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definedNames>
    <definedName name="Abbas" localSheetId="0">Sheet1!$A$1:$AC$6210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570" i="1" l="1"/>
  <c r="E5600" i="1"/>
  <c r="E5631" i="1"/>
  <c r="E5661" i="1"/>
  <c r="E5692" i="1"/>
  <c r="E5723" i="1"/>
  <c r="E5753" i="1"/>
  <c r="E5784" i="1"/>
  <c r="E5814" i="1"/>
  <c r="G6180" i="1" l="1"/>
  <c r="I6180" i="1"/>
  <c r="K6180" i="1"/>
  <c r="S6180" i="1"/>
  <c r="U6180" i="1"/>
  <c r="W6180" i="1"/>
  <c r="W6150" i="1"/>
  <c r="U6150" i="1"/>
  <c r="S6150" i="1"/>
  <c r="K6150" i="1"/>
  <c r="I6150" i="1"/>
  <c r="G6150" i="1"/>
  <c r="G6119" i="1"/>
  <c r="I6119" i="1"/>
  <c r="K6119" i="1"/>
  <c r="S6119" i="1"/>
  <c r="U6119" i="1"/>
  <c r="W6119" i="1"/>
  <c r="W6089" i="1"/>
  <c r="U6089" i="1"/>
  <c r="S6089" i="1"/>
  <c r="K6089" i="1"/>
  <c r="I6089" i="1"/>
  <c r="G6089" i="1"/>
  <c r="G6058" i="1"/>
  <c r="I6058" i="1"/>
  <c r="K6058" i="1"/>
  <c r="S6058" i="1"/>
  <c r="U6058" i="1"/>
  <c r="W6058" i="1"/>
  <c r="W6027" i="1"/>
  <c r="U6027" i="1"/>
  <c r="S6027" i="1"/>
  <c r="K6027" i="1"/>
  <c r="I6027" i="1"/>
  <c r="G6027" i="1"/>
  <c r="G5997" i="1"/>
  <c r="I5997" i="1"/>
  <c r="K5997" i="1"/>
  <c r="S5997" i="1"/>
  <c r="U5997" i="1"/>
  <c r="W5997" i="1"/>
  <c r="W5966" i="1"/>
  <c r="U5966" i="1"/>
  <c r="S5966" i="1"/>
  <c r="K5966" i="1"/>
  <c r="I5966" i="1"/>
  <c r="G5966" i="1"/>
  <c r="G5936" i="1"/>
  <c r="I5936" i="1"/>
  <c r="K5936" i="1"/>
  <c r="S5936" i="1"/>
  <c r="U5936" i="1"/>
  <c r="W5936" i="1"/>
  <c r="W5905" i="1"/>
  <c r="U5905" i="1"/>
  <c r="S5905" i="1"/>
  <c r="K5905" i="1"/>
  <c r="I5905" i="1"/>
  <c r="G5905" i="1"/>
  <c r="G5876" i="1"/>
  <c r="I5876" i="1"/>
  <c r="K5876" i="1"/>
  <c r="S5876" i="1"/>
  <c r="U5876" i="1"/>
  <c r="W5876" i="1"/>
  <c r="W5845" i="1"/>
  <c r="U5845" i="1"/>
  <c r="S5845" i="1"/>
  <c r="K5845" i="1"/>
  <c r="I5845" i="1"/>
  <c r="G5845" i="1"/>
  <c r="G5814" i="1"/>
  <c r="I5814" i="1"/>
  <c r="K5814" i="1"/>
  <c r="S5814" i="1"/>
  <c r="U5814" i="1"/>
  <c r="W5814" i="1"/>
  <c r="W5784" i="1"/>
  <c r="U5784" i="1"/>
  <c r="S5784" i="1"/>
  <c r="K5784" i="1"/>
  <c r="I5784" i="1"/>
  <c r="G5784" i="1"/>
  <c r="G5753" i="1"/>
  <c r="I5753" i="1"/>
  <c r="K5753" i="1"/>
  <c r="S5753" i="1"/>
  <c r="U5753" i="1"/>
  <c r="W5753" i="1"/>
  <c r="W5723" i="1"/>
  <c r="U5723" i="1"/>
  <c r="S5723" i="1"/>
  <c r="K5723" i="1"/>
  <c r="I5723" i="1"/>
  <c r="G5723" i="1"/>
  <c r="W5692" i="1"/>
  <c r="U5692" i="1"/>
  <c r="S5692" i="1"/>
  <c r="K5692" i="1"/>
  <c r="I5692" i="1"/>
  <c r="W5661" i="1"/>
  <c r="U5661" i="1"/>
  <c r="S5661" i="1"/>
  <c r="K5661" i="1"/>
  <c r="I5661" i="1"/>
  <c r="G5692" i="1"/>
  <c r="G5661" i="1"/>
  <c r="G5631" i="1"/>
  <c r="K5631" i="1"/>
  <c r="I5631" i="1"/>
  <c r="S5631" i="1"/>
  <c r="U5631" i="1"/>
  <c r="W5631" i="1"/>
  <c r="W5600" i="1"/>
  <c r="U5600" i="1"/>
  <c r="S5600" i="1"/>
  <c r="K5600" i="1"/>
  <c r="I5600" i="1"/>
  <c r="G5600" i="1"/>
  <c r="G5570" i="1"/>
  <c r="I5570" i="1"/>
  <c r="K5570" i="1"/>
  <c r="S5570" i="1"/>
  <c r="U5570" i="1"/>
  <c r="W5570" i="1"/>
  <c r="W5539" i="1"/>
  <c r="U5539" i="1"/>
  <c r="S5539" i="1"/>
  <c r="K5539" i="1"/>
  <c r="I5539" i="1"/>
  <c r="G5539" i="1"/>
  <c r="G5511" i="1"/>
  <c r="I5511" i="1"/>
  <c r="K5511" i="1"/>
  <c r="S5511" i="1"/>
  <c r="U5511" i="1"/>
  <c r="W5511" i="1"/>
  <c r="W5480" i="1"/>
  <c r="U5480" i="1"/>
  <c r="S5480" i="1"/>
  <c r="K5480" i="1"/>
  <c r="I5480" i="1"/>
  <c r="G5480" i="1"/>
  <c r="G5449" i="1"/>
  <c r="I5449" i="1"/>
  <c r="K5449" i="1"/>
  <c r="S5449" i="1"/>
  <c r="U5449" i="1"/>
  <c r="W5449" i="1"/>
  <c r="W5419" i="1"/>
  <c r="U5419" i="1"/>
  <c r="S5419" i="1"/>
  <c r="K5419" i="1"/>
  <c r="I5419" i="1"/>
  <c r="G5419" i="1"/>
  <c r="G5388" i="1"/>
  <c r="I5388" i="1"/>
  <c r="K5388" i="1"/>
  <c r="S5388" i="1"/>
  <c r="U5388" i="1"/>
  <c r="W5388" i="1"/>
  <c r="W5358" i="1"/>
  <c r="U5358" i="1"/>
  <c r="S5358" i="1"/>
  <c r="K5358" i="1"/>
  <c r="I5358" i="1"/>
  <c r="G5358" i="1"/>
  <c r="G5327" i="1"/>
  <c r="I5327" i="1"/>
  <c r="K5327" i="1"/>
  <c r="S5327" i="1"/>
  <c r="U5327" i="1"/>
  <c r="W5327" i="1"/>
  <c r="W5296" i="1"/>
  <c r="U5296" i="1"/>
  <c r="S5296" i="1"/>
  <c r="K5296" i="1"/>
  <c r="I5296" i="1"/>
  <c r="G5296" i="1"/>
  <c r="G5266" i="1"/>
  <c r="I5266" i="1"/>
  <c r="K5266" i="1"/>
  <c r="S5266" i="1"/>
  <c r="U5266" i="1"/>
  <c r="W5266" i="1"/>
  <c r="W5235" i="1"/>
  <c r="U5235" i="1"/>
  <c r="S5235" i="1"/>
  <c r="K5235" i="1"/>
  <c r="I5235" i="1"/>
  <c r="G5235" i="1"/>
  <c r="G5205" i="1"/>
  <c r="I5205" i="1"/>
  <c r="K5205" i="1"/>
  <c r="S5205" i="1"/>
  <c r="U5205" i="1"/>
  <c r="W5205" i="1"/>
  <c r="W5174" i="1"/>
  <c r="U5174" i="1"/>
  <c r="S5174" i="1"/>
  <c r="K5174" i="1"/>
  <c r="I5174" i="1"/>
  <c r="G5174" i="1"/>
  <c r="G5146" i="1"/>
  <c r="I5146" i="1"/>
  <c r="K5146" i="1"/>
  <c r="S5146" i="1"/>
  <c r="U5146" i="1"/>
  <c r="W5146" i="1"/>
  <c r="W5115" i="1"/>
  <c r="U5115" i="1"/>
  <c r="S5115" i="1"/>
  <c r="K5115" i="1"/>
  <c r="I5115" i="1"/>
  <c r="G5115" i="1"/>
  <c r="G5084" i="1"/>
  <c r="I5084" i="1"/>
  <c r="K5084" i="1"/>
  <c r="S5084" i="1"/>
  <c r="U5084" i="1"/>
  <c r="W5084" i="1"/>
  <c r="W5054" i="1"/>
  <c r="U5054" i="1"/>
  <c r="S5054" i="1"/>
  <c r="K5054" i="1"/>
  <c r="I5054" i="1"/>
  <c r="G5054" i="1"/>
  <c r="G5023" i="1"/>
  <c r="I5023" i="1"/>
  <c r="K5023" i="1"/>
  <c r="S5023" i="1"/>
  <c r="U5023" i="1"/>
  <c r="W5023" i="1"/>
  <c r="W4993" i="1"/>
  <c r="U4993" i="1"/>
  <c r="S4993" i="1"/>
  <c r="K4993" i="1"/>
  <c r="I4993" i="1"/>
  <c r="G4993" i="1"/>
  <c r="G4962" i="1"/>
  <c r="I4962" i="1"/>
  <c r="K4962" i="1"/>
  <c r="S4962" i="1"/>
  <c r="U4962" i="1"/>
  <c r="W4962" i="1"/>
  <c r="W4931" i="1"/>
  <c r="U4931" i="1"/>
  <c r="S4931" i="1"/>
  <c r="K4931" i="1"/>
  <c r="I4931" i="1"/>
  <c r="G4931" i="1"/>
  <c r="G4901" i="1"/>
  <c r="I4901" i="1"/>
  <c r="K4901" i="1"/>
  <c r="S4901" i="1"/>
  <c r="U4901" i="1"/>
  <c r="W4901" i="1"/>
  <c r="W4870" i="1"/>
  <c r="U4870" i="1"/>
  <c r="S4870" i="1"/>
  <c r="K4870" i="1"/>
  <c r="I4870" i="1"/>
  <c r="G4870" i="1"/>
  <c r="G4840" i="1"/>
  <c r="I4840" i="1"/>
  <c r="K4840" i="1"/>
  <c r="S4840" i="1"/>
  <c r="U4840" i="1"/>
  <c r="W4840" i="1"/>
  <c r="W4809" i="1"/>
  <c r="U4809" i="1"/>
  <c r="S4809" i="1"/>
  <c r="K4809" i="1"/>
  <c r="I4809" i="1"/>
  <c r="G4809" i="1"/>
  <c r="G4781" i="1"/>
  <c r="I4781" i="1"/>
  <c r="K4781" i="1"/>
  <c r="S4781" i="1"/>
  <c r="U4781" i="1"/>
  <c r="W4781" i="1"/>
  <c r="W4750" i="1"/>
  <c r="U4750" i="1"/>
  <c r="S4750" i="1"/>
  <c r="K4750" i="1"/>
  <c r="I4750" i="1"/>
  <c r="G4750" i="1"/>
  <c r="G4719" i="1"/>
  <c r="I4719" i="1"/>
  <c r="K4719" i="1"/>
  <c r="S4719" i="1"/>
  <c r="U4719" i="1"/>
  <c r="W4719" i="1"/>
  <c r="W4689" i="1"/>
  <c r="U4689" i="1"/>
  <c r="S4689" i="1"/>
  <c r="K4689" i="1"/>
  <c r="I4689" i="1"/>
  <c r="G4689" i="1"/>
  <c r="G4658" i="1"/>
  <c r="I4658" i="1"/>
  <c r="K4658" i="1"/>
  <c r="S4658" i="1"/>
  <c r="U4658" i="1"/>
  <c r="W4658" i="1"/>
  <c r="W4628" i="1"/>
  <c r="U4628" i="1"/>
  <c r="S4628" i="1"/>
  <c r="K4628" i="1"/>
  <c r="I4628" i="1"/>
  <c r="G4628" i="1"/>
  <c r="G4597" i="1"/>
  <c r="I4597" i="1"/>
  <c r="K4597" i="1"/>
  <c r="S4597" i="1"/>
  <c r="U4597" i="1"/>
  <c r="W4597" i="1"/>
  <c r="W4566" i="1"/>
  <c r="U4566" i="1"/>
  <c r="S4566" i="1"/>
  <c r="K4566" i="1"/>
  <c r="I4566" i="1"/>
  <c r="G4566" i="1"/>
  <c r="G4536" i="1"/>
  <c r="I4536" i="1"/>
  <c r="K4536" i="1"/>
  <c r="S4536" i="1"/>
  <c r="U4536" i="1"/>
  <c r="W4536" i="1"/>
  <c r="W4505" i="1"/>
  <c r="U4505" i="1"/>
  <c r="S4505" i="1"/>
  <c r="K4505" i="1"/>
  <c r="I4505" i="1"/>
  <c r="G4505" i="1"/>
  <c r="G4475" i="1"/>
  <c r="I4475" i="1"/>
  <c r="K4475" i="1"/>
  <c r="S4475" i="1"/>
  <c r="U4475" i="1"/>
  <c r="W4475" i="1"/>
  <c r="W4444" i="1"/>
  <c r="U4444" i="1"/>
  <c r="S4444" i="1"/>
  <c r="K4444" i="1"/>
  <c r="I4444" i="1"/>
  <c r="G4444" i="1"/>
  <c r="G4415" i="1"/>
  <c r="I4415" i="1"/>
  <c r="K4415" i="1"/>
  <c r="S4415" i="1"/>
  <c r="U4415" i="1"/>
  <c r="W4415" i="1"/>
  <c r="W4384" i="1"/>
  <c r="U4384" i="1"/>
  <c r="S4384" i="1"/>
  <c r="K4384" i="1"/>
  <c r="I4384" i="1"/>
  <c r="G4384" i="1"/>
  <c r="G4353" i="1"/>
  <c r="I4353" i="1"/>
  <c r="K4353" i="1"/>
  <c r="S4353" i="1"/>
  <c r="U4353" i="1"/>
  <c r="W4353" i="1"/>
  <c r="W4323" i="1"/>
  <c r="U4323" i="1"/>
  <c r="S4323" i="1"/>
  <c r="K4323" i="1"/>
  <c r="I4323" i="1"/>
  <c r="G4323" i="1"/>
  <c r="G4292" i="1"/>
  <c r="I4292" i="1"/>
  <c r="K4292" i="1"/>
  <c r="S4292" i="1"/>
  <c r="U4292" i="1"/>
  <c r="W4292" i="1"/>
  <c r="W4262" i="1"/>
  <c r="U4262" i="1"/>
  <c r="S4262" i="1"/>
  <c r="K4262" i="1"/>
  <c r="I4262" i="1"/>
  <c r="G4262" i="1"/>
  <c r="G4231" i="1"/>
  <c r="I4231" i="1"/>
  <c r="K4231" i="1"/>
  <c r="S4231" i="1"/>
  <c r="U4231" i="1"/>
  <c r="W4231" i="1"/>
  <c r="W4200" i="1"/>
  <c r="U4200" i="1"/>
  <c r="S4200" i="1"/>
  <c r="K4200" i="1"/>
  <c r="I4200" i="1"/>
  <c r="G4200" i="1"/>
  <c r="G4170" i="1"/>
  <c r="I4170" i="1"/>
  <c r="K4170" i="1"/>
  <c r="S4170" i="1"/>
  <c r="U4170" i="1"/>
  <c r="W4170" i="1"/>
  <c r="W4139" i="1"/>
  <c r="U4139" i="1"/>
  <c r="S4139" i="1"/>
  <c r="K4139" i="1"/>
  <c r="I4139" i="1"/>
  <c r="G4139" i="1"/>
  <c r="G4109" i="1"/>
  <c r="I4109" i="1"/>
  <c r="K4109" i="1"/>
  <c r="S4109" i="1"/>
  <c r="U4109" i="1"/>
  <c r="W4109" i="1"/>
  <c r="W4078" i="1"/>
  <c r="U4078" i="1"/>
  <c r="S4078" i="1"/>
  <c r="K4078" i="1"/>
  <c r="I4078" i="1"/>
  <c r="G4078" i="1"/>
  <c r="G4050" i="1"/>
  <c r="I4050" i="1"/>
  <c r="K4050" i="1"/>
  <c r="S4050" i="1"/>
  <c r="U4050" i="1"/>
  <c r="W4050" i="1"/>
  <c r="W4019" i="1"/>
  <c r="U4019" i="1"/>
  <c r="S4019" i="1"/>
  <c r="K4019" i="1"/>
  <c r="I4019" i="1"/>
  <c r="G4019" i="1"/>
  <c r="G3988" i="1"/>
  <c r="I3988" i="1"/>
  <c r="K3988" i="1"/>
  <c r="S3988" i="1"/>
  <c r="U3988" i="1"/>
  <c r="W3988" i="1"/>
  <c r="W3958" i="1"/>
  <c r="U3958" i="1"/>
  <c r="S3958" i="1"/>
  <c r="K3958" i="1"/>
  <c r="I3958" i="1"/>
  <c r="G3958" i="1"/>
  <c r="G3927" i="1"/>
  <c r="I3927" i="1"/>
  <c r="K3927" i="1"/>
  <c r="S3927" i="1"/>
  <c r="U3927" i="1"/>
  <c r="W3927" i="1"/>
  <c r="W3897" i="1"/>
  <c r="U3897" i="1"/>
  <c r="S3897" i="1"/>
  <c r="K3897" i="1"/>
  <c r="I3897" i="1"/>
  <c r="G3897" i="1"/>
  <c r="G3866" i="1"/>
  <c r="I3866" i="1"/>
  <c r="K3866" i="1"/>
  <c r="S3866" i="1"/>
  <c r="U3866" i="1"/>
  <c r="W3866" i="1"/>
  <c r="W3835" i="1"/>
  <c r="U3835" i="1"/>
  <c r="S3835" i="1"/>
  <c r="K3835" i="1"/>
  <c r="I3835" i="1"/>
  <c r="G3835" i="1"/>
  <c r="G3805" i="1"/>
  <c r="I3805" i="1"/>
  <c r="K3805" i="1"/>
  <c r="S3805" i="1"/>
  <c r="U3805" i="1"/>
  <c r="W3805" i="1"/>
  <c r="W3774" i="1"/>
  <c r="U3774" i="1"/>
  <c r="S3774" i="1"/>
  <c r="K3774" i="1"/>
  <c r="I3774" i="1"/>
  <c r="G3774" i="1"/>
  <c r="G3744" i="1"/>
  <c r="I3744" i="1"/>
  <c r="K3744" i="1"/>
  <c r="S3744" i="1"/>
  <c r="U3744" i="1"/>
  <c r="W3744" i="1"/>
  <c r="W3713" i="1"/>
  <c r="U3713" i="1"/>
  <c r="S3713" i="1"/>
  <c r="K3713" i="1"/>
  <c r="I3713" i="1"/>
  <c r="G3713" i="1"/>
  <c r="G3685" i="1"/>
  <c r="I3685" i="1"/>
  <c r="K3685" i="1"/>
  <c r="S3685" i="1"/>
  <c r="U3685" i="1"/>
  <c r="W3685" i="1"/>
  <c r="W3654" i="1"/>
  <c r="U3654" i="1"/>
  <c r="S3654" i="1"/>
  <c r="K3654" i="1"/>
  <c r="I3654" i="1"/>
  <c r="G3654" i="1"/>
  <c r="G3623" i="1"/>
  <c r="I3623" i="1"/>
  <c r="K3623" i="1"/>
  <c r="S3623" i="1"/>
  <c r="U3623" i="1"/>
  <c r="W3623" i="1"/>
  <c r="W3593" i="1"/>
  <c r="U3593" i="1"/>
  <c r="S3593" i="1"/>
  <c r="K3593" i="1"/>
  <c r="I3593" i="1"/>
  <c r="G3593" i="1"/>
  <c r="G3562" i="1"/>
  <c r="I3562" i="1"/>
  <c r="K3562" i="1"/>
  <c r="S3562" i="1"/>
  <c r="U3562" i="1"/>
  <c r="W3562" i="1"/>
  <c r="W3532" i="1"/>
  <c r="U3532" i="1"/>
  <c r="S3532" i="1"/>
  <c r="K3532" i="1"/>
  <c r="I3532" i="1"/>
  <c r="G3532" i="1"/>
  <c r="W3501" i="1"/>
  <c r="U3501" i="1"/>
  <c r="S3501" i="1"/>
  <c r="K3501" i="1"/>
  <c r="I3501" i="1"/>
  <c r="G3501" i="1"/>
  <c r="G3470" i="1"/>
  <c r="I3470" i="1"/>
  <c r="K3470" i="1"/>
  <c r="S3470" i="1"/>
  <c r="U3470" i="1"/>
  <c r="W3470" i="1"/>
  <c r="W3440" i="1"/>
  <c r="U3440" i="1"/>
  <c r="S3440" i="1"/>
  <c r="K3440" i="1"/>
  <c r="I3440" i="1"/>
  <c r="G3440" i="1"/>
  <c r="G3409" i="1"/>
  <c r="I3409" i="1"/>
  <c r="K3409" i="1"/>
  <c r="S3409" i="1"/>
  <c r="U3409" i="1"/>
  <c r="W3409" i="1"/>
  <c r="W3379" i="1"/>
  <c r="U3379" i="1"/>
  <c r="S3379" i="1"/>
  <c r="K3379" i="1"/>
  <c r="I3379" i="1"/>
  <c r="G3379" i="1"/>
  <c r="G3348" i="1"/>
  <c r="I3348" i="1"/>
  <c r="K3348" i="1"/>
  <c r="S3348" i="1"/>
  <c r="U3348" i="1"/>
  <c r="W3348" i="1"/>
  <c r="W3320" i="1"/>
  <c r="U3320" i="1"/>
  <c r="S3320" i="1"/>
  <c r="K3320" i="1"/>
  <c r="I3320" i="1"/>
  <c r="G3320" i="1"/>
  <c r="G3289" i="1"/>
  <c r="I3289" i="1"/>
  <c r="K3289" i="1"/>
  <c r="S3289" i="1"/>
  <c r="U3289" i="1"/>
  <c r="W3289" i="1"/>
  <c r="W3258" i="1"/>
  <c r="U3258" i="1"/>
  <c r="S3258" i="1"/>
  <c r="K3258" i="1"/>
  <c r="I3258" i="1"/>
  <c r="G3258" i="1"/>
  <c r="G3228" i="1"/>
  <c r="I3228" i="1"/>
  <c r="K3228" i="1"/>
  <c r="S3228" i="1"/>
  <c r="U3228" i="1"/>
  <c r="W3228" i="1"/>
  <c r="W3197" i="1"/>
  <c r="U3197" i="1"/>
  <c r="S3197" i="1"/>
  <c r="K3197" i="1"/>
  <c r="I3197" i="1"/>
  <c r="G3197" i="1"/>
  <c r="G3167" i="1"/>
  <c r="I3167" i="1"/>
  <c r="K3167" i="1"/>
  <c r="S3167" i="1"/>
  <c r="U3167" i="1"/>
  <c r="W3167" i="1"/>
  <c r="W3136" i="1"/>
  <c r="U3136" i="1"/>
  <c r="S3136" i="1"/>
  <c r="K3136" i="1"/>
  <c r="I3136" i="1"/>
  <c r="G3136" i="1"/>
  <c r="G3105" i="1"/>
  <c r="I3105" i="1"/>
  <c r="K3105" i="1"/>
  <c r="S3105" i="1"/>
  <c r="U3105" i="1"/>
  <c r="W3105" i="1"/>
  <c r="W3075" i="1"/>
  <c r="U3075" i="1"/>
  <c r="S3075" i="1"/>
  <c r="K3075" i="1"/>
  <c r="I3075" i="1"/>
  <c r="G3075" i="1"/>
  <c r="G3044" i="1"/>
  <c r="I3044" i="1"/>
  <c r="K3044" i="1"/>
  <c r="S3044" i="1"/>
  <c r="U3044" i="1"/>
  <c r="W3044" i="1"/>
  <c r="W3014" i="1"/>
  <c r="U3014" i="1"/>
  <c r="S3014" i="1"/>
  <c r="K3014" i="1"/>
  <c r="I3014" i="1"/>
  <c r="G3014" i="1"/>
  <c r="G2983" i="1"/>
  <c r="I2983" i="1"/>
  <c r="K2983" i="1"/>
  <c r="S2983" i="1"/>
  <c r="U2983" i="1"/>
  <c r="W2983" i="1"/>
  <c r="W2954" i="1"/>
  <c r="U2954" i="1"/>
  <c r="S2954" i="1"/>
  <c r="K2954" i="1"/>
  <c r="I2954" i="1"/>
  <c r="G2954" i="1"/>
  <c r="G2923" i="1"/>
  <c r="I2923" i="1"/>
  <c r="K2923" i="1"/>
  <c r="S2923" i="1"/>
  <c r="U2923" i="1"/>
  <c r="W2923" i="1"/>
  <c r="W2892" i="1"/>
  <c r="U2892" i="1"/>
  <c r="S2892" i="1"/>
  <c r="K2892" i="1"/>
  <c r="I2892" i="1"/>
  <c r="G2892" i="1"/>
  <c r="G2862" i="1"/>
  <c r="I2862" i="1"/>
  <c r="K2862" i="1"/>
  <c r="S2862" i="1"/>
  <c r="U2862" i="1"/>
  <c r="W2862" i="1"/>
  <c r="W2831" i="1"/>
  <c r="U2831" i="1"/>
  <c r="S2831" i="1"/>
  <c r="K2831" i="1"/>
  <c r="I2831" i="1"/>
  <c r="G2831" i="1"/>
  <c r="G2801" i="1"/>
  <c r="I2801" i="1"/>
  <c r="K2801" i="1"/>
  <c r="S2801" i="1"/>
  <c r="U2801" i="1"/>
  <c r="W2801" i="1"/>
  <c r="W2770" i="1"/>
  <c r="U2770" i="1"/>
  <c r="S2770" i="1"/>
  <c r="K2770" i="1"/>
  <c r="I2770" i="1"/>
  <c r="G2770" i="1"/>
  <c r="G2739" i="1"/>
  <c r="I2739" i="1"/>
  <c r="K2739" i="1"/>
  <c r="S2739" i="1"/>
  <c r="U2739" i="1"/>
  <c r="W2739" i="1"/>
  <c r="W2709" i="1"/>
  <c r="U2709" i="1"/>
  <c r="S2709" i="1"/>
  <c r="K2709" i="1"/>
  <c r="I2709" i="1"/>
  <c r="G2709" i="1"/>
  <c r="G2678" i="1"/>
  <c r="I2678" i="1"/>
  <c r="K2678" i="1"/>
  <c r="S2678" i="1"/>
  <c r="U2678" i="1"/>
  <c r="W2678" i="1"/>
  <c r="W2648" i="1"/>
  <c r="U2648" i="1"/>
  <c r="S2648" i="1"/>
  <c r="K2648" i="1"/>
  <c r="I2648" i="1"/>
  <c r="G2648" i="1"/>
  <c r="G2617" i="1"/>
  <c r="I2617" i="1"/>
  <c r="K2617" i="1"/>
  <c r="S2617" i="1"/>
  <c r="U2617" i="1"/>
  <c r="W2617" i="1"/>
  <c r="W2589" i="1"/>
  <c r="U2589" i="1"/>
  <c r="S2589" i="1"/>
  <c r="K2589" i="1"/>
  <c r="I2589" i="1"/>
  <c r="G2589" i="1"/>
  <c r="G2558" i="1"/>
  <c r="I2558" i="1"/>
  <c r="K2558" i="1"/>
  <c r="S2558" i="1"/>
  <c r="U2558" i="1"/>
  <c r="W2558" i="1"/>
  <c r="W2527" i="1"/>
  <c r="U2527" i="1"/>
  <c r="S2527" i="1"/>
  <c r="K2527" i="1"/>
  <c r="I2527" i="1"/>
  <c r="G2527" i="1"/>
  <c r="G2497" i="1"/>
  <c r="I2497" i="1"/>
  <c r="K2497" i="1"/>
  <c r="S2497" i="1"/>
  <c r="U2497" i="1"/>
  <c r="W2497" i="1"/>
  <c r="W2466" i="1"/>
  <c r="U2466" i="1"/>
  <c r="S2466" i="1"/>
  <c r="K2466" i="1"/>
  <c r="I2466" i="1"/>
  <c r="G2466" i="1"/>
  <c r="G2436" i="1"/>
  <c r="I2436" i="1"/>
  <c r="K2436" i="1"/>
  <c r="S2436" i="1"/>
  <c r="U2436" i="1"/>
  <c r="W2436" i="1"/>
  <c r="W2405" i="1"/>
  <c r="U2405" i="1"/>
  <c r="S2405" i="1"/>
  <c r="K2405" i="1"/>
  <c r="I2405" i="1"/>
  <c r="G2405" i="1"/>
  <c r="G2374" i="1"/>
  <c r="I2374" i="1"/>
  <c r="K2374" i="1"/>
  <c r="S2374" i="1"/>
  <c r="U2374" i="1"/>
  <c r="W2374" i="1"/>
  <c r="W2344" i="1"/>
  <c r="U2344" i="1"/>
  <c r="S2344" i="1"/>
  <c r="K2344" i="1"/>
  <c r="I2344" i="1"/>
  <c r="G2344" i="1"/>
  <c r="G2313" i="1"/>
  <c r="K2313" i="1"/>
  <c r="S2313" i="1"/>
  <c r="U2313" i="1"/>
  <c r="W2313" i="1"/>
  <c r="W2283" i="1"/>
  <c r="U2283" i="1"/>
  <c r="S2283" i="1"/>
  <c r="K2283" i="1"/>
  <c r="I2283" i="1"/>
  <c r="G2283" i="1"/>
  <c r="G2252" i="1"/>
  <c r="I2252" i="1"/>
  <c r="K2252" i="1"/>
  <c r="S2252" i="1"/>
  <c r="U2252" i="1"/>
  <c r="W2252" i="1"/>
  <c r="W2224" i="1"/>
  <c r="U2224" i="1"/>
  <c r="S2224" i="1"/>
  <c r="K2224" i="1"/>
  <c r="I2224" i="1"/>
  <c r="G2224" i="1"/>
  <c r="G2193" i="1"/>
  <c r="I2193" i="1"/>
  <c r="K2193" i="1"/>
  <c r="S2193" i="1"/>
  <c r="U2193" i="1"/>
  <c r="W2193" i="1"/>
  <c r="W2162" i="1"/>
  <c r="U2162" i="1"/>
  <c r="S2162" i="1"/>
  <c r="K2162" i="1"/>
  <c r="I2162" i="1"/>
  <c r="G2162" i="1"/>
  <c r="G2132" i="1"/>
  <c r="I2132" i="1"/>
  <c r="K2132" i="1"/>
  <c r="S2132" i="1"/>
  <c r="U2132" i="1"/>
  <c r="W2132" i="1"/>
  <c r="W2101" i="1"/>
  <c r="U2101" i="1"/>
  <c r="S2101" i="1"/>
  <c r="K2101" i="1"/>
  <c r="I2101" i="1"/>
  <c r="G2101" i="1"/>
  <c r="G2071" i="1"/>
  <c r="I2071" i="1"/>
  <c r="K2071" i="1"/>
  <c r="S2071" i="1"/>
  <c r="U2071" i="1"/>
  <c r="W2071" i="1"/>
  <c r="W2040" i="1"/>
  <c r="U2040" i="1"/>
  <c r="S2040" i="1"/>
  <c r="K2040" i="1"/>
  <c r="I2040" i="1"/>
  <c r="G2040" i="1"/>
  <c r="G2009" i="1"/>
  <c r="I2009" i="1"/>
  <c r="K2009" i="1"/>
  <c r="S2009" i="1"/>
  <c r="U2009" i="1"/>
  <c r="W2009" i="1"/>
  <c r="W1979" i="1"/>
  <c r="U1979" i="1"/>
  <c r="S1979" i="1"/>
  <c r="K1979" i="1"/>
  <c r="I1979" i="1"/>
  <c r="G1979" i="1"/>
  <c r="W1948" i="1"/>
  <c r="U1948" i="1"/>
  <c r="S1948" i="1"/>
  <c r="K1948" i="1"/>
  <c r="I1948" i="1"/>
  <c r="G1948" i="1"/>
  <c r="G1918" i="1"/>
  <c r="I1918" i="1"/>
  <c r="K1918" i="1"/>
  <c r="S1918" i="1"/>
  <c r="U1918" i="1"/>
  <c r="W1918" i="1"/>
  <c r="W1887" i="1"/>
  <c r="U1887" i="1"/>
  <c r="S1887" i="1"/>
  <c r="K1887" i="1"/>
  <c r="I1887" i="1"/>
  <c r="G1887" i="1"/>
  <c r="G1859" i="1"/>
  <c r="I1859" i="1"/>
  <c r="K1859" i="1"/>
  <c r="S1859" i="1"/>
  <c r="U1859" i="1"/>
  <c r="W1859" i="1"/>
  <c r="W1828" i="1"/>
  <c r="U1828" i="1"/>
  <c r="S1828" i="1"/>
  <c r="K1828" i="1"/>
  <c r="I1828" i="1"/>
  <c r="G1828" i="1"/>
  <c r="G1797" i="1"/>
  <c r="I1797" i="1"/>
  <c r="K1797" i="1"/>
  <c r="S1797" i="1"/>
  <c r="U1797" i="1"/>
  <c r="W1797" i="1"/>
  <c r="W1767" i="1"/>
  <c r="U1767" i="1"/>
  <c r="S1767" i="1"/>
  <c r="K1767" i="1"/>
  <c r="I1767" i="1"/>
  <c r="G1767" i="1"/>
  <c r="G1736" i="1"/>
  <c r="I1736" i="1"/>
  <c r="K1736" i="1"/>
  <c r="S1736" i="1"/>
  <c r="U1736" i="1"/>
  <c r="W1736" i="1"/>
  <c r="W1706" i="1"/>
  <c r="U1706" i="1"/>
  <c r="S1706" i="1"/>
  <c r="K1706" i="1"/>
  <c r="I1706" i="1"/>
  <c r="G1706" i="1"/>
  <c r="G1675" i="1"/>
  <c r="I1675" i="1"/>
  <c r="K1675" i="1"/>
  <c r="S1675" i="1"/>
  <c r="U1675" i="1"/>
  <c r="W1675" i="1"/>
  <c r="W1644" i="1"/>
  <c r="U1644" i="1"/>
  <c r="S1644" i="1"/>
  <c r="K1644" i="1"/>
  <c r="I1644" i="1"/>
  <c r="G1644" i="1"/>
  <c r="G1614" i="1"/>
  <c r="I1614" i="1"/>
  <c r="K1614" i="1"/>
  <c r="S1614" i="1"/>
  <c r="U1614" i="1"/>
  <c r="W1614" i="1"/>
  <c r="W1583" i="1"/>
  <c r="U1583" i="1"/>
  <c r="S1583" i="1"/>
  <c r="K1583" i="1"/>
  <c r="I1583" i="1"/>
  <c r="G1583" i="1"/>
  <c r="G1553" i="1"/>
  <c r="I1553" i="1"/>
  <c r="K1553" i="1"/>
  <c r="S1553" i="1"/>
  <c r="U1553" i="1"/>
  <c r="W1553" i="1"/>
  <c r="W1522" i="1"/>
  <c r="U1522" i="1"/>
  <c r="S1522" i="1"/>
  <c r="K1522" i="1"/>
  <c r="I1522" i="1"/>
  <c r="G1522" i="1"/>
  <c r="G1493" i="1"/>
  <c r="I1493" i="1"/>
  <c r="K1493" i="1"/>
  <c r="S1493" i="1"/>
  <c r="U1493" i="1"/>
  <c r="W1493" i="1"/>
  <c r="W1462" i="1"/>
  <c r="U1462" i="1"/>
  <c r="S1462" i="1"/>
  <c r="K1462" i="1"/>
  <c r="I1462" i="1"/>
  <c r="G1462" i="1"/>
  <c r="G1431" i="1"/>
  <c r="I1431" i="1"/>
  <c r="K1431" i="1"/>
  <c r="S1431" i="1"/>
  <c r="U1431" i="1"/>
  <c r="W1431" i="1"/>
  <c r="W1401" i="1"/>
  <c r="U1401" i="1"/>
  <c r="S1401" i="1"/>
  <c r="K1401" i="1"/>
  <c r="I1401" i="1"/>
  <c r="G1401" i="1"/>
  <c r="G1370" i="1"/>
  <c r="I1370" i="1"/>
  <c r="K1370" i="1"/>
  <c r="S1370" i="1"/>
  <c r="U1370" i="1"/>
  <c r="W1370" i="1"/>
  <c r="W1340" i="1"/>
  <c r="U1340" i="1"/>
  <c r="S1340" i="1"/>
  <c r="K1340" i="1"/>
  <c r="I1340" i="1"/>
  <c r="G1340" i="1"/>
  <c r="G1309" i="1"/>
  <c r="I1309" i="1"/>
  <c r="K1309" i="1"/>
  <c r="S1309" i="1"/>
  <c r="U1309" i="1"/>
  <c r="W1309" i="1"/>
  <c r="W1278" i="1"/>
  <c r="U1278" i="1"/>
  <c r="S1278" i="1"/>
  <c r="K1278" i="1"/>
  <c r="I1278" i="1"/>
  <c r="G1278" i="1"/>
  <c r="G1248" i="1"/>
  <c r="I1248" i="1"/>
  <c r="K1248" i="1"/>
  <c r="S1248" i="1"/>
  <c r="U1248" i="1"/>
  <c r="W1248" i="1"/>
  <c r="W1217" i="1"/>
  <c r="U1217" i="1"/>
  <c r="S1217" i="1"/>
  <c r="K1217" i="1"/>
  <c r="I1217" i="1"/>
  <c r="G1217" i="1"/>
  <c r="G1187" i="1"/>
  <c r="I1187" i="1"/>
  <c r="K1187" i="1"/>
  <c r="S1187" i="1"/>
  <c r="U1187" i="1"/>
  <c r="W1187" i="1"/>
  <c r="W1156" i="1"/>
  <c r="U1156" i="1"/>
  <c r="S1156" i="1"/>
  <c r="K1156" i="1"/>
  <c r="I1156" i="1"/>
  <c r="G1156" i="1"/>
  <c r="G1128" i="1"/>
  <c r="I1128" i="1"/>
  <c r="K1128" i="1"/>
  <c r="S1128" i="1"/>
  <c r="U1128" i="1"/>
  <c r="W1128" i="1"/>
  <c r="W1097" i="1"/>
  <c r="U1097" i="1"/>
  <c r="S1097" i="1"/>
  <c r="K1097" i="1"/>
  <c r="I1097" i="1"/>
  <c r="G1097" i="1"/>
  <c r="G1066" i="1"/>
  <c r="I1066" i="1"/>
  <c r="K1066" i="1"/>
  <c r="S1066" i="1"/>
  <c r="U1066" i="1"/>
  <c r="W1066" i="1"/>
  <c r="W1036" i="1"/>
  <c r="U1036" i="1"/>
  <c r="S1036" i="1"/>
  <c r="K1036" i="1"/>
  <c r="I1036" i="1"/>
  <c r="G1036" i="1"/>
  <c r="G1006" i="1"/>
  <c r="I1006" i="1"/>
  <c r="K1006" i="1"/>
  <c r="S1006" i="1"/>
  <c r="U1006" i="1"/>
  <c r="W1006" i="1"/>
  <c r="W976" i="1"/>
  <c r="U976" i="1"/>
  <c r="S976" i="1"/>
  <c r="K976" i="1"/>
  <c r="I976" i="1"/>
  <c r="G976" i="1"/>
  <c r="G945" i="1"/>
  <c r="I945" i="1"/>
  <c r="K945" i="1"/>
  <c r="S945" i="1"/>
  <c r="U945" i="1"/>
  <c r="W945" i="1"/>
  <c r="W914" i="1"/>
  <c r="U914" i="1"/>
  <c r="S914" i="1"/>
  <c r="K914" i="1"/>
  <c r="I914" i="1"/>
  <c r="G914" i="1"/>
  <c r="G884" i="1"/>
  <c r="I884" i="1"/>
  <c r="K884" i="1"/>
  <c r="S884" i="1"/>
  <c r="U884" i="1"/>
  <c r="W884" i="1"/>
  <c r="W853" i="1"/>
  <c r="U853" i="1"/>
  <c r="S853" i="1"/>
  <c r="K853" i="1"/>
  <c r="I853" i="1"/>
  <c r="G853" i="1"/>
  <c r="G823" i="1"/>
  <c r="I823" i="1"/>
  <c r="K823" i="1"/>
  <c r="S823" i="1"/>
  <c r="U823" i="1"/>
  <c r="W823" i="1"/>
  <c r="W792" i="1"/>
  <c r="U792" i="1"/>
  <c r="S792" i="1"/>
  <c r="K792" i="1"/>
  <c r="I792" i="1"/>
  <c r="G792" i="1"/>
  <c r="G764" i="1"/>
  <c r="I764" i="1"/>
  <c r="K764" i="1"/>
  <c r="S764" i="1"/>
  <c r="U764" i="1"/>
  <c r="W764" i="1"/>
  <c r="W733" i="1"/>
  <c r="U733" i="1"/>
  <c r="S733" i="1"/>
  <c r="K733" i="1"/>
  <c r="I733" i="1"/>
  <c r="G733" i="1"/>
  <c r="G702" i="1"/>
  <c r="I702" i="1"/>
  <c r="K702" i="1"/>
  <c r="S702" i="1"/>
  <c r="U702" i="1"/>
  <c r="W702" i="1"/>
  <c r="W672" i="1"/>
  <c r="U672" i="1"/>
  <c r="S672" i="1"/>
  <c r="K672" i="1"/>
  <c r="I672" i="1"/>
  <c r="G672" i="1"/>
  <c r="G641" i="1"/>
  <c r="I641" i="1"/>
  <c r="K641" i="1"/>
  <c r="S641" i="1"/>
  <c r="U641" i="1"/>
  <c r="W641" i="1"/>
  <c r="W611" i="1"/>
  <c r="U611" i="1"/>
  <c r="S611" i="1"/>
  <c r="K611" i="1"/>
  <c r="I611" i="1"/>
  <c r="G611" i="1"/>
  <c r="G580" i="1"/>
  <c r="I580" i="1"/>
  <c r="K580" i="1"/>
  <c r="S580" i="1"/>
  <c r="U580" i="1"/>
  <c r="W580" i="1"/>
  <c r="W549" i="1"/>
  <c r="U549" i="1"/>
  <c r="S549" i="1"/>
  <c r="K549" i="1"/>
  <c r="I549" i="1"/>
  <c r="G549" i="1"/>
  <c r="G519" i="1"/>
  <c r="I519" i="1"/>
  <c r="K519" i="1"/>
  <c r="S519" i="1"/>
  <c r="U519" i="1"/>
  <c r="W519" i="1"/>
  <c r="W488" i="1"/>
  <c r="U488" i="1"/>
  <c r="S488" i="1"/>
  <c r="K488" i="1"/>
  <c r="I488" i="1"/>
  <c r="G488" i="1"/>
  <c r="G458" i="1"/>
  <c r="I458" i="1"/>
  <c r="K458" i="1"/>
  <c r="S458" i="1"/>
  <c r="U458" i="1"/>
  <c r="W458" i="1"/>
  <c r="W427" i="1"/>
  <c r="U427" i="1"/>
  <c r="S427" i="1"/>
  <c r="K427" i="1"/>
  <c r="I427" i="1"/>
  <c r="G427" i="1"/>
  <c r="G399" i="1"/>
  <c r="I399" i="1"/>
  <c r="K399" i="1"/>
  <c r="S399" i="1"/>
  <c r="U399" i="1"/>
  <c r="W399" i="1"/>
  <c r="W368" i="1"/>
  <c r="U368" i="1"/>
  <c r="S368" i="1"/>
  <c r="K368" i="1"/>
  <c r="I368" i="1"/>
  <c r="G368" i="1"/>
  <c r="G337" i="1"/>
  <c r="I337" i="1"/>
  <c r="K337" i="1"/>
  <c r="S337" i="1"/>
  <c r="U337" i="1"/>
  <c r="W337" i="1"/>
  <c r="W307" i="1"/>
  <c r="U307" i="1"/>
  <c r="S307" i="1"/>
  <c r="K307" i="1"/>
  <c r="I307" i="1"/>
  <c r="G307" i="1"/>
  <c r="G276" i="1"/>
  <c r="I276" i="1"/>
  <c r="K276" i="1"/>
  <c r="S276" i="1"/>
  <c r="U276" i="1"/>
  <c r="W276" i="1"/>
  <c r="W246" i="1"/>
  <c r="U246" i="1"/>
  <c r="S246" i="1"/>
  <c r="K246" i="1"/>
  <c r="I246" i="1"/>
  <c r="G246" i="1"/>
  <c r="G215" i="1"/>
  <c r="I215" i="1"/>
  <c r="K215" i="1"/>
  <c r="S215" i="1"/>
  <c r="U215" i="1"/>
  <c r="W215" i="1"/>
  <c r="W184" i="1"/>
  <c r="U184" i="1"/>
  <c r="S184" i="1"/>
  <c r="K184" i="1"/>
  <c r="I184" i="1"/>
  <c r="G184" i="1"/>
  <c r="G154" i="1"/>
  <c r="I154" i="1"/>
  <c r="K154" i="1"/>
  <c r="S154" i="1"/>
  <c r="U154" i="1"/>
  <c r="W154" i="1"/>
  <c r="W123" i="1"/>
  <c r="U123" i="1"/>
  <c r="S123" i="1"/>
  <c r="K123" i="1"/>
  <c r="I123" i="1"/>
  <c r="G123" i="1"/>
  <c r="G93" i="1"/>
  <c r="I93" i="1"/>
  <c r="K93" i="1"/>
  <c r="S93" i="1"/>
  <c r="U93" i="1"/>
  <c r="W93" i="1"/>
  <c r="W62" i="1"/>
  <c r="U62" i="1"/>
  <c r="S62" i="1"/>
  <c r="K62" i="1"/>
  <c r="I62" i="1"/>
  <c r="G62" i="1"/>
  <c r="W33" i="1"/>
  <c r="U33" i="1"/>
  <c r="S33" i="1"/>
  <c r="K33" i="1"/>
  <c r="I33" i="1"/>
  <c r="G33" i="1"/>
  <c r="W2" i="1"/>
  <c r="U2" i="1"/>
  <c r="S2" i="1"/>
  <c r="K2" i="1"/>
  <c r="I2" i="1"/>
  <c r="G2" i="1"/>
  <c r="E6180" i="1"/>
  <c r="E6150" i="1"/>
  <c r="E6119" i="1"/>
  <c r="E6089" i="1"/>
  <c r="E6058" i="1"/>
  <c r="E6027" i="1"/>
  <c r="E5997" i="1"/>
  <c r="E5966" i="1"/>
  <c r="E5936" i="1"/>
  <c r="E5905" i="1"/>
  <c r="E5876" i="1"/>
  <c r="E5845" i="1"/>
  <c r="E5539" i="1"/>
  <c r="E5511" i="1"/>
  <c r="E5480" i="1"/>
  <c r="E5449" i="1"/>
  <c r="E5419" i="1"/>
  <c r="E5388" i="1"/>
  <c r="E5358" i="1"/>
  <c r="E5327" i="1"/>
  <c r="E5296" i="1"/>
  <c r="E5266" i="1"/>
  <c r="E5235" i="1"/>
  <c r="E5205" i="1"/>
  <c r="E5174" i="1"/>
  <c r="E5146" i="1"/>
  <c r="E5115" i="1"/>
  <c r="E5084" i="1"/>
  <c r="E5054" i="1"/>
  <c r="E5023" i="1"/>
  <c r="E4993" i="1"/>
  <c r="E4962" i="1"/>
  <c r="E4931" i="1"/>
  <c r="E4901" i="1"/>
  <c r="E4870" i="1"/>
  <c r="E4840" i="1"/>
  <c r="E4809" i="1"/>
  <c r="E4781" i="1"/>
  <c r="E4750" i="1"/>
  <c r="E4719" i="1"/>
  <c r="E4689" i="1"/>
  <c r="E4658" i="1"/>
  <c r="E4628" i="1"/>
  <c r="E4597" i="1"/>
  <c r="E4566" i="1"/>
  <c r="E4536" i="1"/>
  <c r="E4505" i="1"/>
  <c r="E4475" i="1"/>
  <c r="E4444" i="1"/>
  <c r="E4415" i="1"/>
  <c r="E4384" i="1"/>
  <c r="E4353" i="1"/>
  <c r="E4323" i="1"/>
  <c r="E4292" i="1"/>
  <c r="E4262" i="1"/>
  <c r="E4231" i="1"/>
  <c r="E4200" i="1"/>
  <c r="E4170" i="1"/>
  <c r="E4139" i="1"/>
  <c r="E4109" i="1"/>
  <c r="E4078" i="1"/>
  <c r="E4050" i="1"/>
  <c r="E4019" i="1"/>
  <c r="E3988" i="1"/>
  <c r="E3958" i="1"/>
  <c r="E3927" i="1"/>
  <c r="E3897" i="1"/>
  <c r="E3866" i="1"/>
  <c r="E3835" i="1"/>
  <c r="E3805" i="1"/>
  <c r="E3774" i="1"/>
  <c r="E3744" i="1"/>
  <c r="E3713" i="1"/>
  <c r="E3685" i="1"/>
  <c r="E3654" i="1"/>
  <c r="E3623" i="1"/>
  <c r="E3593" i="1"/>
  <c r="E3562" i="1"/>
  <c r="E3532" i="1"/>
  <c r="E3501" i="1"/>
  <c r="E3470" i="1"/>
  <c r="E3440" i="1"/>
  <c r="E3409" i="1"/>
  <c r="E3379" i="1"/>
  <c r="E3348" i="1"/>
  <c r="E3320" i="1"/>
  <c r="E3289" i="1"/>
  <c r="E3258" i="1"/>
  <c r="E3228" i="1"/>
  <c r="E3197" i="1"/>
  <c r="E3167" i="1"/>
  <c r="E3136" i="1"/>
  <c r="E3105" i="1"/>
  <c r="E3075" i="1"/>
  <c r="E3044" i="1"/>
  <c r="E3014" i="1"/>
  <c r="E2983" i="1"/>
  <c r="E2954" i="1"/>
  <c r="E2923" i="1"/>
  <c r="E2892" i="1"/>
  <c r="E2862" i="1"/>
  <c r="E2831" i="1"/>
  <c r="E2801" i="1"/>
  <c r="E2770" i="1"/>
  <c r="E2739" i="1"/>
  <c r="E2709" i="1"/>
  <c r="E2678" i="1"/>
  <c r="E2648" i="1"/>
  <c r="E2617" i="1"/>
  <c r="E2589" i="1"/>
  <c r="E2558" i="1"/>
  <c r="E2527" i="1"/>
  <c r="E2497" i="1"/>
  <c r="E2466" i="1"/>
  <c r="E2436" i="1"/>
  <c r="E2405" i="1"/>
  <c r="E2374" i="1"/>
  <c r="E2344" i="1"/>
  <c r="E2313" i="1"/>
  <c r="E2283" i="1"/>
  <c r="E2252" i="1"/>
  <c r="E2224" i="1"/>
  <c r="E2193" i="1"/>
  <c r="E2162" i="1" l="1"/>
  <c r="E2132" i="1"/>
  <c r="E2101" i="1"/>
  <c r="E2071" i="1"/>
  <c r="E2040" i="1"/>
  <c r="E2009" i="1"/>
  <c r="E1979" i="1"/>
  <c r="E1948" i="1"/>
  <c r="E1918" i="1"/>
  <c r="E1887" i="1"/>
  <c r="E1859" i="1"/>
  <c r="E1828" i="1"/>
  <c r="E1797" i="1"/>
  <c r="E1767" i="1"/>
  <c r="E1736" i="1"/>
  <c r="E1706" i="1"/>
  <c r="E1675" i="1"/>
  <c r="E1644" i="1"/>
  <c r="E1614" i="1"/>
  <c r="E1583" i="1"/>
  <c r="E1553" i="1"/>
  <c r="E1522" i="1"/>
  <c r="E1493" i="1"/>
  <c r="E1462" i="1"/>
  <c r="E1431" i="1"/>
  <c r="E1401" i="1"/>
  <c r="E1370" i="1"/>
  <c r="E1340" i="1"/>
  <c r="E1309" i="1"/>
  <c r="E1278" i="1"/>
  <c r="E1248" i="1"/>
  <c r="E1217" i="1"/>
  <c r="E1187" i="1"/>
  <c r="E1156" i="1"/>
  <c r="E1128" i="1"/>
  <c r="E1097" i="1"/>
  <c r="E1066" i="1"/>
  <c r="E1036" i="1"/>
  <c r="E1006" i="1"/>
  <c r="E976" i="1"/>
  <c r="E945" i="1"/>
  <c r="E914" i="1"/>
  <c r="E884" i="1"/>
  <c r="E853" i="1"/>
  <c r="E823" i="1"/>
  <c r="E792" i="1"/>
  <c r="E764" i="1"/>
  <c r="E733" i="1"/>
  <c r="E702" i="1"/>
  <c r="E672" i="1"/>
  <c r="E641" i="1"/>
  <c r="E611" i="1"/>
  <c r="E580" i="1"/>
  <c r="E549" i="1"/>
  <c r="E519" i="1"/>
  <c r="E488" i="1"/>
  <c r="E458" i="1"/>
  <c r="E427" i="1"/>
  <c r="E399" i="1"/>
  <c r="E368" i="1"/>
  <c r="E337" i="1"/>
  <c r="E307" i="1"/>
  <c r="E276" i="1"/>
  <c r="E246" i="1"/>
  <c r="E215" i="1"/>
  <c r="E184" i="1"/>
  <c r="E154" i="1"/>
  <c r="E33" i="1"/>
  <c r="E62" i="1"/>
  <c r="E93" i="1"/>
  <c r="E123" i="1"/>
  <c r="E2" i="1"/>
</calcChain>
</file>

<file path=xl/connections.xml><?xml version="1.0" encoding="utf-8"?>
<connections xmlns="http://schemas.openxmlformats.org/spreadsheetml/2006/main">
  <connection id="1" name="Abbas" type="6" refreshedVersion="6" background="1" saveData="1">
    <textPr codePage="936" sourceFile="E:\站点数据\day\Abbas\Abbas.txt" space="1" comma="1" semicolon="1" consecutive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<sst xmlns="http://schemas.openxmlformats.org/spreadsheetml/2006/main" count="18986" uniqueCount="624">
  <si>
    <t>STN---</t>
  </si>
  <si>
    <t>WBAN</t>
  </si>
  <si>
    <t>YEARMODA</t>
  </si>
  <si>
    <t>TEMP</t>
  </si>
  <si>
    <t>SLP</t>
  </si>
  <si>
    <t>STP</t>
  </si>
  <si>
    <t>VISIB</t>
  </si>
  <si>
    <t>WDSP</t>
  </si>
  <si>
    <t>MXSPD</t>
  </si>
  <si>
    <t>GUST</t>
  </si>
  <si>
    <t>MAX</t>
  </si>
  <si>
    <t>MIN</t>
  </si>
  <si>
    <t>SNDP</t>
  </si>
  <si>
    <t>86.0*</t>
  </si>
  <si>
    <t>77.0*</t>
  </si>
  <si>
    <t>75.2*</t>
  </si>
  <si>
    <t>73.4*</t>
  </si>
  <si>
    <t>0.00I</t>
  </si>
  <si>
    <t>66.2*</t>
  </si>
  <si>
    <t>71.6*</t>
  </si>
  <si>
    <t>69.8*</t>
  </si>
  <si>
    <t>80.6*</t>
  </si>
  <si>
    <t>82.4*</t>
  </si>
  <si>
    <t>78.8*</t>
  </si>
  <si>
    <t>84.2*</t>
  </si>
  <si>
    <t>93.2*</t>
  </si>
  <si>
    <t>87.8*</t>
  </si>
  <si>
    <t>68.0*</t>
  </si>
  <si>
    <t>89.6*</t>
  </si>
  <si>
    <t>95.0*</t>
  </si>
  <si>
    <t>91.4*</t>
  </si>
  <si>
    <t>TEMP_mean_month</t>
    <phoneticPr fontId="1" type="noConversion"/>
  </si>
  <si>
    <t>DEWP_mean_month</t>
    <phoneticPr fontId="1" type="noConversion"/>
  </si>
  <si>
    <t>SLP_mean_month</t>
    <phoneticPr fontId="1" type="noConversion"/>
  </si>
  <si>
    <t>STP_mean_month</t>
    <phoneticPr fontId="1" type="noConversion"/>
  </si>
  <si>
    <t>PRCP_mean_month</t>
    <phoneticPr fontId="1" type="noConversion"/>
  </si>
  <si>
    <t>SNDP_mean_month</t>
    <phoneticPr fontId="1" type="noConversion"/>
  </si>
  <si>
    <t>FRSHTT_mean_month</t>
    <phoneticPr fontId="1" type="noConversion"/>
  </si>
  <si>
    <t>DEWP</t>
  </si>
  <si>
    <t>PRCP</t>
  </si>
  <si>
    <t>FRSHTT</t>
  </si>
  <si>
    <t>53.6*</t>
  </si>
  <si>
    <t>59.0*</t>
  </si>
  <si>
    <t>55.4*</t>
  </si>
  <si>
    <t>62.6*</t>
  </si>
  <si>
    <t>57.2*</t>
  </si>
  <si>
    <t>64.4*</t>
  </si>
  <si>
    <t>51.8*</t>
  </si>
  <si>
    <t>60.8*</t>
  </si>
  <si>
    <t>0.00D</t>
  </si>
  <si>
    <t>65.5*</t>
  </si>
  <si>
    <t>61.9*</t>
  </si>
  <si>
    <t>65.1*</t>
  </si>
  <si>
    <t>58.6*</t>
  </si>
  <si>
    <t>98.6*</t>
  </si>
  <si>
    <t>65.8*</t>
  </si>
  <si>
    <t>61.2*</t>
  </si>
  <si>
    <t>68.7*</t>
  </si>
  <si>
    <t>66.9*</t>
  </si>
  <si>
    <t>100.4*</t>
  </si>
  <si>
    <t>63.3*</t>
  </si>
  <si>
    <t>96.8*</t>
  </si>
  <si>
    <t>72.3*</t>
  </si>
  <si>
    <t>102.2*</t>
  </si>
  <si>
    <t>79.2*</t>
  </si>
  <si>
    <t>0.00G</t>
  </si>
  <si>
    <t>0.16G</t>
  </si>
  <si>
    <t>0.04G</t>
  </si>
  <si>
    <t>0.02G</t>
  </si>
  <si>
    <t>0.08G</t>
  </si>
  <si>
    <t>0.20G</t>
  </si>
  <si>
    <t>0.28G</t>
  </si>
  <si>
    <t>0.31G</t>
  </si>
  <si>
    <t>0.94G</t>
  </si>
  <si>
    <t>0.01G</t>
  </si>
  <si>
    <t>74.8*</t>
  </si>
  <si>
    <t>0.12G</t>
  </si>
  <si>
    <t>0.43G</t>
  </si>
  <si>
    <t>77.4*</t>
  </si>
  <si>
    <t>0.63G</t>
  </si>
  <si>
    <t>76.6*</t>
  </si>
  <si>
    <t>0.83G</t>
  </si>
  <si>
    <t>0.67G</t>
  </si>
  <si>
    <t>88.2*</t>
  </si>
  <si>
    <t>0.71G</t>
  </si>
  <si>
    <t>0.24G</t>
  </si>
  <si>
    <t>0.03G</t>
  </si>
  <si>
    <t>76.3*</t>
  </si>
  <si>
    <t>77.7*</t>
  </si>
  <si>
    <t>73.8*</t>
  </si>
  <si>
    <t>68.4*</t>
  </si>
  <si>
    <t>60.4*</t>
  </si>
  <si>
    <t>59.4*</t>
  </si>
  <si>
    <t>60.1*</t>
  </si>
  <si>
    <t>56.8*</t>
  </si>
  <si>
    <t>61.5*</t>
  </si>
  <si>
    <t>70.5*</t>
  </si>
  <si>
    <t>69.4*</t>
  </si>
  <si>
    <t>0.51G</t>
  </si>
  <si>
    <t>0.87G</t>
  </si>
  <si>
    <t>0.39G</t>
  </si>
  <si>
    <t>1.26G</t>
  </si>
  <si>
    <t>0.35G</t>
  </si>
  <si>
    <t>71.2*</t>
  </si>
  <si>
    <t>83.1*</t>
  </si>
  <si>
    <t>0.00C</t>
  </si>
  <si>
    <t>0.00B</t>
  </si>
  <si>
    <t>0.00A</t>
  </si>
  <si>
    <t>86.4*</t>
  </si>
  <si>
    <t>0.00H</t>
  </si>
  <si>
    <t>84.9*</t>
  </si>
  <si>
    <t>104.0*</t>
  </si>
  <si>
    <t>63.0*</t>
  </si>
  <si>
    <t>67.3*</t>
  </si>
  <si>
    <t>0.07G</t>
  </si>
  <si>
    <t>82.8*</t>
  </si>
  <si>
    <t>70.2*</t>
  </si>
  <si>
    <t>69.1*</t>
  </si>
  <si>
    <t>57.6*</t>
  </si>
  <si>
    <t>94.3*</t>
  </si>
  <si>
    <t>81.3*</t>
  </si>
  <si>
    <t>62.2*</t>
  </si>
  <si>
    <t>70.9*</t>
  </si>
  <si>
    <t>59.7*</t>
  </si>
  <si>
    <t>72.7*</t>
  </si>
  <si>
    <t>54.7*</t>
  </si>
  <si>
    <t>73.0*</t>
  </si>
  <si>
    <t>84.6*</t>
  </si>
  <si>
    <t>66.6*</t>
  </si>
  <si>
    <t>2.76G</t>
  </si>
  <si>
    <t>57.9*</t>
  </si>
  <si>
    <t>91.8*</t>
  </si>
  <si>
    <t>48.2*</t>
  </si>
  <si>
    <t>50.0*</t>
  </si>
  <si>
    <t>0.06G</t>
  </si>
  <si>
    <t>0.18G</t>
  </si>
  <si>
    <t>55.0*</t>
  </si>
  <si>
    <t>56.1*</t>
  </si>
  <si>
    <t>0.29G</t>
  </si>
  <si>
    <t>58.3*</t>
  </si>
  <si>
    <t>0.15G</t>
  </si>
  <si>
    <t>51.4*</t>
  </si>
  <si>
    <t>0.50G</t>
  </si>
  <si>
    <t>0.01A</t>
  </si>
  <si>
    <t>0.13G</t>
  </si>
  <si>
    <t>0.05G</t>
  </si>
  <si>
    <t>0.21G</t>
  </si>
  <si>
    <t>0.17G</t>
  </si>
  <si>
    <t>0.30G</t>
  </si>
  <si>
    <t>0.09G</t>
  </si>
  <si>
    <t>0.62G</t>
  </si>
  <si>
    <t>0.14G</t>
  </si>
  <si>
    <t>0.33G</t>
  </si>
  <si>
    <t>0.36G</t>
  </si>
  <si>
    <t>0.60G</t>
  </si>
  <si>
    <t>56.5*</t>
  </si>
  <si>
    <t>79.0*</t>
  </si>
  <si>
    <t>0.93G</t>
  </si>
  <si>
    <t>0.41G</t>
  </si>
  <si>
    <t>0.26G</t>
  </si>
  <si>
    <t>0.25G</t>
  </si>
  <si>
    <t>0.11G</t>
  </si>
  <si>
    <t>0.70G</t>
  </si>
  <si>
    <t>0.44G</t>
  </si>
  <si>
    <t>0.57G</t>
  </si>
  <si>
    <t>0.22G</t>
  </si>
  <si>
    <t>0.23G</t>
  </si>
  <si>
    <t>0.19G</t>
  </si>
  <si>
    <t>0.89G</t>
  </si>
  <si>
    <t>0.72G</t>
  </si>
  <si>
    <t>0.46G</t>
  </si>
  <si>
    <t>0.74G</t>
  </si>
  <si>
    <t>0.38G</t>
  </si>
  <si>
    <t>0.27G</t>
  </si>
  <si>
    <t>65.3*</t>
  </si>
  <si>
    <t>0.48G</t>
  </si>
  <si>
    <t>0.99G</t>
  </si>
  <si>
    <t>0.10G</t>
  </si>
  <si>
    <t>1.09G</t>
  </si>
  <si>
    <t>0.37G</t>
  </si>
  <si>
    <t>0.32G</t>
  </si>
  <si>
    <t>0.54G</t>
  </si>
  <si>
    <t>69.3*</t>
  </si>
  <si>
    <t>74.7*</t>
  </si>
  <si>
    <t>0.65G</t>
  </si>
  <si>
    <t>0.42G</t>
  </si>
  <si>
    <t>58.5*</t>
  </si>
  <si>
    <t>0.40G</t>
  </si>
  <si>
    <t>0.64G</t>
  </si>
  <si>
    <t>0.73G</t>
  </si>
  <si>
    <t>0.56G</t>
  </si>
  <si>
    <t>0.34G</t>
  </si>
  <si>
    <t>54.5*</t>
  </si>
  <si>
    <t>54.9*</t>
  </si>
  <si>
    <t>60.3*</t>
  </si>
  <si>
    <t>0.52G</t>
  </si>
  <si>
    <t>71.1*</t>
  </si>
  <si>
    <t>0.03E</t>
  </si>
  <si>
    <t>53.2*</t>
  </si>
  <si>
    <t>0.51E</t>
  </si>
  <si>
    <t>0.00E</t>
  </si>
  <si>
    <t>0.02E</t>
  </si>
  <si>
    <t>0.16E</t>
  </si>
  <si>
    <t>0.04E</t>
  </si>
  <si>
    <t>0.08E</t>
  </si>
  <si>
    <t>0.63E</t>
  </si>
  <si>
    <t>0.01E</t>
  </si>
  <si>
    <t>0.12E</t>
  </si>
  <si>
    <t>0.31E</t>
  </si>
  <si>
    <t>0.39E</t>
  </si>
  <si>
    <t>0.43E</t>
  </si>
  <si>
    <t>0.24E</t>
  </si>
  <si>
    <t>0.35E</t>
  </si>
  <si>
    <t>0.28E</t>
  </si>
  <si>
    <t>0.71E</t>
  </si>
  <si>
    <t>1.06E</t>
  </si>
  <si>
    <t>0.20E</t>
  </si>
  <si>
    <t>0.98E</t>
  </si>
  <si>
    <t>0.76G</t>
  </si>
  <si>
    <t>0.47G</t>
  </si>
  <si>
    <t>0.45G</t>
  </si>
  <si>
    <t>1.57G</t>
  </si>
  <si>
    <t>2.41G</t>
  </si>
  <si>
    <t>1.85G</t>
  </si>
  <si>
    <t>0.78G</t>
  </si>
  <si>
    <t>0.79G</t>
  </si>
  <si>
    <t>0.61G</t>
  </si>
  <si>
    <t>90.9*</t>
  </si>
  <si>
    <t>88.0*</t>
  </si>
  <si>
    <t>70.3*</t>
  </si>
  <si>
    <t>63.7*</t>
  </si>
  <si>
    <t>58.8*</t>
  </si>
  <si>
    <t>1.72G</t>
  </si>
  <si>
    <t>0.84G</t>
  </si>
  <si>
    <t>0.80G</t>
  </si>
  <si>
    <t>1.11G</t>
  </si>
  <si>
    <t>52.7*</t>
  </si>
  <si>
    <t>59.2*</t>
  </si>
  <si>
    <t>66.0*</t>
  </si>
  <si>
    <t>56.7*</t>
  </si>
  <si>
    <t>72.1*</t>
  </si>
  <si>
    <t>71.8*</t>
  </si>
  <si>
    <t>0.59G</t>
  </si>
  <si>
    <t>1.24G</t>
  </si>
  <si>
    <t>59.5*</t>
  </si>
  <si>
    <t>56.3*</t>
  </si>
  <si>
    <t>0.81G</t>
  </si>
  <si>
    <t>53.8*</t>
  </si>
  <si>
    <t>2.33G</t>
  </si>
  <si>
    <t>68.5*</t>
  </si>
  <si>
    <t>62.1*</t>
  </si>
  <si>
    <t>60.6*</t>
  </si>
  <si>
    <t>69.6*</t>
  </si>
  <si>
    <t>74.1*</t>
  </si>
  <si>
    <t>67.5*</t>
  </si>
  <si>
    <t>64.9*</t>
  </si>
  <si>
    <t>64.8*</t>
  </si>
  <si>
    <t>66.4*</t>
  </si>
  <si>
    <t>2.60G</t>
  </si>
  <si>
    <t>58.1*</t>
  </si>
  <si>
    <t>1.06G</t>
  </si>
  <si>
    <t>2.11G</t>
  </si>
  <si>
    <t>49.3*</t>
  </si>
  <si>
    <t>51.3*</t>
  </si>
  <si>
    <t>0.58G</t>
  </si>
  <si>
    <t>57.4*</t>
  </si>
  <si>
    <t>61.3*</t>
  </si>
  <si>
    <t>1.15G</t>
  </si>
  <si>
    <t>89.4*</t>
  </si>
  <si>
    <t>71.4*</t>
  </si>
  <si>
    <t>1.17G</t>
  </si>
  <si>
    <t>1.02G</t>
  </si>
  <si>
    <t>2.34G</t>
  </si>
  <si>
    <t>62.8*</t>
  </si>
  <si>
    <t>1.13G</t>
  </si>
  <si>
    <t>67.6*</t>
  </si>
  <si>
    <t>0.75E</t>
  </si>
  <si>
    <t>0.92G</t>
  </si>
  <si>
    <t>59.9*</t>
  </si>
  <si>
    <t>0.85G</t>
  </si>
  <si>
    <t>63.9*</t>
  </si>
  <si>
    <t>0.94E</t>
  </si>
  <si>
    <t>80.4*</t>
  </si>
  <si>
    <t>1.27G</t>
  </si>
  <si>
    <t>1.05G</t>
  </si>
  <si>
    <t>75.4*</t>
  </si>
  <si>
    <t>88.7*</t>
  </si>
  <si>
    <t>63.5*</t>
  </si>
  <si>
    <t>1.10G</t>
  </si>
  <si>
    <t>63.1*</t>
  </si>
  <si>
    <t>68.2*</t>
  </si>
  <si>
    <t>89.2*</t>
  </si>
  <si>
    <t>0.88G</t>
  </si>
  <si>
    <t>1.74G</t>
  </si>
  <si>
    <t>87.3*</t>
  </si>
  <si>
    <t>1.49G</t>
  </si>
  <si>
    <t>80.1*</t>
  </si>
  <si>
    <t>55.9*</t>
  </si>
  <si>
    <t>1.70G</t>
  </si>
  <si>
    <t>3.90G</t>
  </si>
  <si>
    <t>64.0*</t>
  </si>
  <si>
    <t>2.02G</t>
  </si>
  <si>
    <t>2.18G</t>
  </si>
  <si>
    <t>72.5*</t>
  </si>
  <si>
    <t>73.6*</t>
  </si>
  <si>
    <t>73.9*</t>
  </si>
  <si>
    <t>72.9*</t>
  </si>
  <si>
    <t>73.2*</t>
  </si>
  <si>
    <t>64.2*</t>
  </si>
  <si>
    <t>66.7*</t>
  </si>
  <si>
    <t>76.5*</t>
  </si>
  <si>
    <t>80.8*</t>
  </si>
  <si>
    <t>84.7*</t>
  </si>
  <si>
    <t>81.1*</t>
  </si>
  <si>
    <t>77.5*</t>
  </si>
  <si>
    <t>64.6*</t>
  </si>
  <si>
    <t>61.0*</t>
  </si>
  <si>
    <t>1.93G</t>
  </si>
  <si>
    <t>2.09G</t>
  </si>
  <si>
    <t>68.9*</t>
  </si>
  <si>
    <t>78.4*</t>
  </si>
  <si>
    <t>0.53G</t>
  </si>
  <si>
    <t>75.6*</t>
  </si>
  <si>
    <t>78.3*</t>
  </si>
  <si>
    <t>72.0*</t>
  </si>
  <si>
    <t>94.6*</t>
  </si>
  <si>
    <t>90.5*</t>
  </si>
  <si>
    <t>74.3*</t>
  </si>
  <si>
    <t>2.61G</t>
  </si>
  <si>
    <t>77.9*</t>
  </si>
  <si>
    <t>0.55G</t>
  </si>
  <si>
    <t>93.9*</t>
  </si>
  <si>
    <t>78.1*</t>
  </si>
  <si>
    <t>76.1*</t>
  </si>
  <si>
    <t>85.5*</t>
  </si>
  <si>
    <t>90.7*</t>
  </si>
  <si>
    <t>0.02A</t>
  </si>
  <si>
    <t>1.41G</t>
  </si>
  <si>
    <t>85.1*</t>
  </si>
  <si>
    <t>88.3*</t>
  </si>
  <si>
    <t>0.90G</t>
  </si>
  <si>
    <t>0.82G</t>
  </si>
  <si>
    <t>75.7*</t>
  </si>
  <si>
    <t>1.31G</t>
  </si>
  <si>
    <t>86.9*</t>
  </si>
  <si>
    <t>2.68G</t>
  </si>
  <si>
    <t>90.1*</t>
  </si>
  <si>
    <t>74.5*</t>
  </si>
  <si>
    <t>97.7*</t>
  </si>
  <si>
    <t>85.8*</t>
  </si>
  <si>
    <t>89.1*</t>
  </si>
  <si>
    <t>67.1*</t>
  </si>
  <si>
    <t>90.0*</t>
  </si>
  <si>
    <t>88.5*</t>
  </si>
  <si>
    <t>97.3*</t>
  </si>
  <si>
    <t>94.1*</t>
  </si>
  <si>
    <t>91.0*</t>
  </si>
  <si>
    <t>91.9*</t>
  </si>
  <si>
    <t>90.3*</t>
  </si>
  <si>
    <t>92.7*</t>
  </si>
  <si>
    <t>1.46G</t>
  </si>
  <si>
    <t>75.9*</t>
  </si>
  <si>
    <t>1.22G</t>
  </si>
  <si>
    <t>95.4*</t>
  </si>
  <si>
    <t>99.0*</t>
  </si>
  <si>
    <t>95.7*</t>
  </si>
  <si>
    <t>80.2*</t>
  </si>
  <si>
    <t>85.6*</t>
  </si>
  <si>
    <t>78.6*</t>
  </si>
  <si>
    <t>0.69G</t>
  </si>
  <si>
    <t>1.58G</t>
  </si>
  <si>
    <t>1.35G</t>
  </si>
  <si>
    <t>76.8*</t>
  </si>
  <si>
    <t>1.48G</t>
  </si>
  <si>
    <t>1.78G</t>
  </si>
  <si>
    <t>86.2*</t>
  </si>
  <si>
    <t>75.0*</t>
  </si>
  <si>
    <t>87.4*</t>
  </si>
  <si>
    <t>1.56G</t>
  </si>
  <si>
    <t>2.75G</t>
  </si>
  <si>
    <t>0.67E</t>
  </si>
  <si>
    <t>1.60G</t>
  </si>
  <si>
    <t>92.8*</t>
  </si>
  <si>
    <t>1.01G</t>
  </si>
  <si>
    <t>2.55G</t>
  </si>
  <si>
    <t>1.28G</t>
  </si>
  <si>
    <t>77.2*</t>
  </si>
  <si>
    <t>1.45G</t>
  </si>
  <si>
    <t>83.8*</t>
  </si>
  <si>
    <t>83.3*</t>
  </si>
  <si>
    <t>85.3*</t>
  </si>
  <si>
    <t>81.0*</t>
  </si>
  <si>
    <t>100.9*</t>
  </si>
  <si>
    <t>0.12A</t>
  </si>
  <si>
    <t>1.16G</t>
  </si>
  <si>
    <t>97.2*</t>
  </si>
  <si>
    <t>104.5*</t>
  </si>
  <si>
    <t>1.83G</t>
  </si>
  <si>
    <t>1.44G</t>
  </si>
  <si>
    <t>0.86G</t>
  </si>
  <si>
    <t>2.10G</t>
  </si>
  <si>
    <t>0.49G</t>
  </si>
  <si>
    <t>3.00G</t>
  </si>
  <si>
    <t>0.47E</t>
  </si>
  <si>
    <t>0.91G</t>
  </si>
  <si>
    <t>1.97G</t>
  </si>
  <si>
    <t>81.7*</t>
  </si>
  <si>
    <t>3.23G</t>
  </si>
  <si>
    <t>1.62G</t>
  </si>
  <si>
    <t>82.9*</t>
  </si>
  <si>
    <t>1.00G</t>
  </si>
  <si>
    <t>1.21G</t>
  </si>
  <si>
    <t>1.59G</t>
  </si>
  <si>
    <t>2.44G</t>
  </si>
  <si>
    <t>1.84G</t>
  </si>
  <si>
    <t>86.7*</t>
  </si>
  <si>
    <t>2.25G</t>
  </si>
  <si>
    <t>3.27G</t>
  </si>
  <si>
    <t>61.7*</t>
  </si>
  <si>
    <t>97.9*</t>
  </si>
  <si>
    <t>103.5*</t>
  </si>
  <si>
    <t>79.9*</t>
  </si>
  <si>
    <t>3.56G</t>
  </si>
  <si>
    <t>2.77G</t>
  </si>
  <si>
    <t>1.12G</t>
  </si>
  <si>
    <t>0.75G</t>
  </si>
  <si>
    <t>1.80G</t>
  </si>
  <si>
    <t>1.23G</t>
  </si>
  <si>
    <t>79.7*</t>
  </si>
  <si>
    <t>2.22G</t>
  </si>
  <si>
    <t>1.65G</t>
  </si>
  <si>
    <t>1.64G</t>
  </si>
  <si>
    <t>1.07G</t>
  </si>
  <si>
    <t>1.38G</t>
  </si>
  <si>
    <t>1.04G</t>
  </si>
  <si>
    <t>2.13G</t>
  </si>
  <si>
    <t>1.79G</t>
  </si>
  <si>
    <t>2.32G</t>
  </si>
  <si>
    <t>1.40G</t>
  </si>
  <si>
    <t>1.52G</t>
  </si>
  <si>
    <t>2.42G</t>
  </si>
  <si>
    <t>93.7*</t>
  </si>
  <si>
    <t>1.71G</t>
  </si>
  <si>
    <t>2.04G</t>
  </si>
  <si>
    <t>3.55G</t>
  </si>
  <si>
    <t>2.53G</t>
  </si>
  <si>
    <t>101.3*</t>
  </si>
  <si>
    <t>5.29G</t>
  </si>
  <si>
    <t>1.90G</t>
  </si>
  <si>
    <t>0.96G</t>
  </si>
  <si>
    <t>1.67G</t>
  </si>
  <si>
    <t>1.53G</t>
  </si>
  <si>
    <t>70.7*</t>
  </si>
  <si>
    <t>65.7*</t>
  </si>
  <si>
    <t>0.66G</t>
  </si>
  <si>
    <t>2.27G</t>
  </si>
  <si>
    <t>1.03G</t>
  </si>
  <si>
    <t>2.47G</t>
  </si>
  <si>
    <t>1.63G</t>
  </si>
  <si>
    <t>1.18G</t>
  </si>
  <si>
    <t>79.3*</t>
  </si>
  <si>
    <t>2.16G</t>
  </si>
  <si>
    <t>86.5*</t>
  </si>
  <si>
    <t>1.50G</t>
  </si>
  <si>
    <t>1.19G</t>
  </si>
  <si>
    <t>0.68G</t>
  </si>
  <si>
    <t>2.49G</t>
  </si>
  <si>
    <t>2.50G</t>
  </si>
  <si>
    <t>2.91G</t>
  </si>
  <si>
    <t>3.91G</t>
  </si>
  <si>
    <t>1.66G</t>
  </si>
  <si>
    <t>1.76G</t>
  </si>
  <si>
    <t>1.51G</t>
  </si>
  <si>
    <t>1.86G</t>
  </si>
  <si>
    <t>2.14G</t>
  </si>
  <si>
    <t>1.30G</t>
  </si>
  <si>
    <t>0.98G</t>
  </si>
  <si>
    <t>81.5*</t>
  </si>
  <si>
    <t>4.02G</t>
  </si>
  <si>
    <t>1.43G</t>
  </si>
  <si>
    <t>3.64G</t>
  </si>
  <si>
    <t>0.08A</t>
  </si>
  <si>
    <t>2.24G</t>
  </si>
  <si>
    <t>1.69G</t>
  </si>
  <si>
    <t>1.81G</t>
  </si>
  <si>
    <t>1.33G</t>
  </si>
  <si>
    <t>1.61G</t>
  </si>
  <si>
    <t>2.37G</t>
  </si>
  <si>
    <t>4.48G</t>
  </si>
  <si>
    <t>1.68G</t>
  </si>
  <si>
    <t>2.56G</t>
  </si>
  <si>
    <t>2.38G</t>
  </si>
  <si>
    <t>2.45G</t>
  </si>
  <si>
    <t>2.99G</t>
  </si>
  <si>
    <t>2.94G</t>
  </si>
  <si>
    <t>2.93G</t>
  </si>
  <si>
    <t>2.03G</t>
  </si>
  <si>
    <t>0.97G</t>
  </si>
  <si>
    <t>0.77G</t>
  </si>
  <si>
    <t>3.34G</t>
  </si>
  <si>
    <t>1.73G</t>
  </si>
  <si>
    <t>95.9*</t>
  </si>
  <si>
    <t>2.74G</t>
  </si>
  <si>
    <t>2.29G</t>
  </si>
  <si>
    <t>2.23G</t>
  </si>
  <si>
    <t>2.84G</t>
  </si>
  <si>
    <t>1.34G</t>
  </si>
  <si>
    <t>0.95G</t>
  </si>
  <si>
    <t>2.57G</t>
  </si>
  <si>
    <t>82.0*</t>
  </si>
  <si>
    <t>79.5*</t>
  </si>
  <si>
    <t>2.69G</t>
  </si>
  <si>
    <t>1.14G</t>
  </si>
  <si>
    <t>3.14G</t>
  </si>
  <si>
    <t>4.52G</t>
  </si>
  <si>
    <t>1.87G</t>
  </si>
  <si>
    <t>67.8*</t>
  </si>
  <si>
    <t>70.0*</t>
  </si>
  <si>
    <t>1.95G</t>
  </si>
  <si>
    <t>3.48G</t>
  </si>
  <si>
    <t>2.80G</t>
  </si>
  <si>
    <t>3.15G</t>
  </si>
  <si>
    <t>98.2*</t>
  </si>
  <si>
    <t>2.21G</t>
  </si>
  <si>
    <t>3.81G</t>
  </si>
  <si>
    <t>5.44G</t>
  </si>
  <si>
    <t>12.06G</t>
  </si>
  <si>
    <t>1.37G</t>
  </si>
  <si>
    <t>1.08G</t>
  </si>
  <si>
    <t>3.35G</t>
  </si>
  <si>
    <t>2.65G</t>
  </si>
  <si>
    <t>3.43G</t>
  </si>
  <si>
    <t>3.77G</t>
  </si>
  <si>
    <t>3.49G</t>
  </si>
  <si>
    <t>2.19G</t>
  </si>
  <si>
    <t>2.26G</t>
  </si>
  <si>
    <t>1.98G</t>
  </si>
  <si>
    <t>2.90G</t>
  </si>
  <si>
    <t>2.40G</t>
  </si>
  <si>
    <t>1.42G</t>
  </si>
  <si>
    <t>1.82G</t>
  </si>
  <si>
    <t>3.46G</t>
  </si>
  <si>
    <t>3.17G</t>
  </si>
  <si>
    <t>5.27G</t>
  </si>
  <si>
    <t>2.01G</t>
  </si>
  <si>
    <t>81.9*</t>
  </si>
  <si>
    <t>4.95G</t>
  </si>
  <si>
    <t>3.70G</t>
  </si>
  <si>
    <t>3.66G</t>
  </si>
  <si>
    <t>1.39G</t>
  </si>
  <si>
    <t>92.1*</t>
  </si>
  <si>
    <t>102.4*</t>
  </si>
  <si>
    <t>1.99G</t>
  </si>
  <si>
    <t>2.28G</t>
  </si>
  <si>
    <t>1.55G</t>
  </si>
  <si>
    <t>4.42G</t>
  </si>
  <si>
    <t>2.20G</t>
  </si>
  <si>
    <t>4.55G</t>
  </si>
  <si>
    <t>2.35G</t>
  </si>
  <si>
    <t>1.91G</t>
  </si>
  <si>
    <t>82.6*</t>
  </si>
  <si>
    <t>95.5*</t>
  </si>
  <si>
    <t>96.1*</t>
  </si>
  <si>
    <t>92.3*</t>
  </si>
  <si>
    <t>89.8*</t>
  </si>
  <si>
    <t>0.24A</t>
  </si>
  <si>
    <t>84.4*</t>
  </si>
  <si>
    <t>0.08B</t>
  </si>
  <si>
    <t>3.19G</t>
  </si>
  <si>
    <t>0.02B</t>
  </si>
  <si>
    <t>91.6*</t>
  </si>
  <si>
    <t>0.79E</t>
  </si>
  <si>
    <t>1.89G</t>
  </si>
  <si>
    <t>0.55E</t>
  </si>
  <si>
    <t>3.62G</t>
  </si>
  <si>
    <t>0.87E</t>
  </si>
  <si>
    <t>0.04D</t>
  </si>
  <si>
    <t>4.30A</t>
  </si>
  <si>
    <t>3.11G</t>
  </si>
  <si>
    <t>3.82G</t>
  </si>
  <si>
    <t>4.09G</t>
  </si>
  <si>
    <t>2.95G</t>
  </si>
  <si>
    <t>3.50G</t>
  </si>
  <si>
    <t>0.31B</t>
  </si>
  <si>
    <t>1.50E</t>
  </si>
  <si>
    <t>1.54G</t>
  </si>
  <si>
    <t>101.1*</t>
  </si>
  <si>
    <t>1.57E</t>
  </si>
  <si>
    <t>3.07G</t>
  </si>
  <si>
    <t>1.22E</t>
  </si>
  <si>
    <t>3.98G</t>
  </si>
  <si>
    <t>6.06G</t>
  </si>
  <si>
    <t>1.77G</t>
  </si>
  <si>
    <t>97.5*</t>
  </si>
  <si>
    <t>98.1*</t>
  </si>
  <si>
    <t>2.48G</t>
  </si>
  <si>
    <t>3.86G</t>
  </si>
  <si>
    <t>1.42E</t>
  </si>
  <si>
    <t>2.95A</t>
  </si>
  <si>
    <t>0.59E</t>
  </si>
  <si>
    <t>1.89E</t>
  </si>
  <si>
    <t>2.72G</t>
  </si>
  <si>
    <t>2.17G</t>
  </si>
  <si>
    <t>0.39A</t>
  </si>
  <si>
    <t>2.05G</t>
  </si>
  <si>
    <t>95.2*</t>
  </si>
  <si>
    <t>2.99E</t>
  </si>
  <si>
    <t>5.00G</t>
  </si>
  <si>
    <t>2.64G</t>
  </si>
  <si>
    <t>93.4*</t>
  </si>
  <si>
    <t>0.04A</t>
  </si>
  <si>
    <t>1.54E</t>
  </si>
  <si>
    <t>2.83G</t>
  </si>
  <si>
    <t>2.52G</t>
  </si>
  <si>
    <t>4.13G</t>
  </si>
  <si>
    <t>8.50G</t>
  </si>
  <si>
    <t>3.31G</t>
  </si>
  <si>
    <t>1.18E</t>
  </si>
  <si>
    <t>5.04G</t>
  </si>
  <si>
    <t>2.36G</t>
  </si>
  <si>
    <t>2.87G</t>
  </si>
  <si>
    <t>0.47A</t>
  </si>
  <si>
    <t>100.8*</t>
  </si>
  <si>
    <t>0.35A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</si>
</sst>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rgb="FFFF0000"/>
      <name val="等线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Abbas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327"/>
  <sheetViews>
    <sheetView tabSelected="1" workbookViewId="0"/>
  </sheetViews>
  <sheetFormatPr defaultRowHeight="14.25" x14ac:dyDescent="0.2"/>
  <cols>
    <col min="1" max="1" width="7.875" bestFit="1" customWidth="1"/>
    <col min="2" max="2" width="6.875" bestFit="1" customWidth="1"/>
    <col min="3" max="3" width="11.5" bestFit="1" customWidth="1"/>
    <col min="4" max="4" width="6.5" bestFit="1" customWidth="1"/>
    <col min="5" max="5" width="9.75" customWidth="1"/>
    <col min="6" max="6" width="6.5" bestFit="1" customWidth="1"/>
    <col min="7" max="7" width="9.375" customWidth="1"/>
    <col min="8" max="8" width="7.5" bestFit="1" customWidth="1"/>
    <col min="9" max="9" width="9.375" customWidth="1"/>
    <col min="10" max="10" width="4.5" bestFit="1" customWidth="1"/>
    <col min="11" max="11" width="8.75" customWidth="1"/>
    <col min="12" max="12" width="7.5" bestFit="1" customWidth="1"/>
    <col min="13" max="13" width="6.5" bestFit="1" customWidth="1"/>
    <col min="14" max="14" width="7.5" bestFit="1" customWidth="1"/>
    <col min="15" max="15" width="6" bestFit="1" customWidth="1"/>
    <col min="16" max="16" width="6.5" bestFit="1" customWidth="1"/>
    <col min="17" max="17" width="5" bestFit="1" customWidth="1"/>
    <col min="18" max="18" width="6.5" bestFit="1" customWidth="1"/>
    <col min="19" max="19" width="11.75" customWidth="1"/>
    <col min="20" max="20" width="6.125" bestFit="1" customWidth="1"/>
    <col min="21" max="21" width="11.75" customWidth="1"/>
    <col min="22" max="22" width="7.75" bestFit="1" customWidth="1"/>
    <col min="23" max="23" width="11.625" customWidth="1"/>
    <col min="24" max="25" width="6.5" bestFit="1" customWidth="1"/>
    <col min="26" max="26" width="6.625" bestFit="1" customWidth="1"/>
    <col min="27" max="27" width="5.625" bestFit="1" customWidth="1"/>
    <col min="28" max="28" width="7.125" bestFit="1" customWidth="1"/>
    <col min="29" max="29" width="6.5" bestFit="1" customWidth="1"/>
    <col min="30" max="30" width="7.5" bestFit="1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s="1" t="s">
        <v>31</v>
      </c>
      <c r="F1" t="s">
        <v>38</v>
      </c>
      <c r="G1" s="1" t="s">
        <v>32</v>
      </c>
      <c r="H1" t="s">
        <v>4</v>
      </c>
      <c r="I1" s="1" t="s">
        <v>33</v>
      </c>
      <c r="J1" t="s">
        <v>5</v>
      </c>
      <c r="K1" s="1" t="s">
        <v>34</v>
      </c>
      <c r="L1" t="s">
        <v>6</v>
      </c>
      <c r="M1" t="s">
        <v>7</v>
      </c>
      <c r="N1" t="s">
        <v>8</v>
      </c>
      <c r="O1" t="s">
        <v>9</v>
      </c>
      <c r="P1" t="s">
        <v>10</v>
      </c>
      <c r="Q1" t="s">
        <v>11</v>
      </c>
      <c r="R1" t="s">
        <v>39</v>
      </c>
      <c r="S1" s="1" t="s">
        <v>35</v>
      </c>
      <c r="T1" t="s">
        <v>12</v>
      </c>
      <c r="U1" s="1" t="s">
        <v>36</v>
      </c>
      <c r="V1" t="s">
        <v>40</v>
      </c>
      <c r="W1" s="1" t="s">
        <v>37</v>
      </c>
    </row>
    <row r="2" spans="1:30" x14ac:dyDescent="0.2">
      <c r="A2">
        <v>483520</v>
      </c>
      <c r="B2">
        <v>99999</v>
      </c>
      <c r="C2">
        <v>20000101</v>
      </c>
      <c r="D2">
        <v>74.099999999999994</v>
      </c>
      <c r="E2" s="2">
        <f>AVERAGE(D2:D32)</f>
        <v>74.132258064516137</v>
      </c>
      <c r="F2">
        <v>7</v>
      </c>
      <c r="G2" s="2">
        <f>AVERAGE(F2:F32)</f>
        <v>7.387096774193548</v>
      </c>
      <c r="H2">
        <v>63</v>
      </c>
      <c r="I2" s="2">
        <f>AVERAGE(H2:H32)</f>
        <v>60.138709677419364</v>
      </c>
      <c r="J2">
        <v>7</v>
      </c>
      <c r="K2" s="2">
        <f>AVERAGE(J2:J32)</f>
        <v>7.387096774193548</v>
      </c>
      <c r="L2">
        <v>1012.5</v>
      </c>
      <c r="M2">
        <v>7</v>
      </c>
      <c r="N2">
        <v>992.5</v>
      </c>
      <c r="O2">
        <v>7</v>
      </c>
      <c r="P2">
        <v>6.6</v>
      </c>
      <c r="Q2">
        <v>7</v>
      </c>
      <c r="R2">
        <v>0.3</v>
      </c>
      <c r="S2" s="2">
        <f>AVERAGE(R2:R32)</f>
        <v>0.79354838709677422</v>
      </c>
      <c r="T2">
        <v>7</v>
      </c>
      <c r="U2" s="2">
        <f>AVERAGE(T2:T32)</f>
        <v>7.387096774193548</v>
      </c>
      <c r="V2">
        <v>1.9</v>
      </c>
      <c r="W2" s="2">
        <f>AVERAGE(V2:V32)</f>
        <v>324.7999999999999</v>
      </c>
      <c r="X2">
        <v>999.9</v>
      </c>
      <c r="Y2">
        <v>999.9</v>
      </c>
      <c r="Z2">
        <v>87.8</v>
      </c>
      <c r="AA2">
        <v>62.6</v>
      </c>
      <c r="AB2" t="s">
        <v>49</v>
      </c>
      <c r="AC2">
        <v>999.9</v>
      </c>
      <c r="AD2">
        <v>0</v>
      </c>
    </row>
    <row r="3" spans="1:30" x14ac:dyDescent="0.2">
      <c r="A3">
        <v>483520</v>
      </c>
      <c r="B3">
        <v>99999</v>
      </c>
      <c r="C3">
        <v>20000102</v>
      </c>
      <c r="D3">
        <v>72.599999999999994</v>
      </c>
      <c r="E3" s="2"/>
      <c r="F3">
        <v>8</v>
      </c>
      <c r="G3" s="2"/>
      <c r="H3">
        <v>61.6</v>
      </c>
      <c r="I3" s="2"/>
      <c r="J3">
        <v>8</v>
      </c>
      <c r="K3" s="2"/>
      <c r="L3">
        <v>1013.1</v>
      </c>
      <c r="M3">
        <v>8</v>
      </c>
      <c r="N3">
        <v>993.1</v>
      </c>
      <c r="O3">
        <v>8</v>
      </c>
      <c r="P3">
        <v>7.3</v>
      </c>
      <c r="Q3">
        <v>8</v>
      </c>
      <c r="R3">
        <v>1</v>
      </c>
      <c r="S3" s="2"/>
      <c r="T3">
        <v>8</v>
      </c>
      <c r="U3" s="2"/>
      <c r="V3">
        <v>2.9</v>
      </c>
      <c r="W3" s="2"/>
      <c r="X3">
        <v>999.9</v>
      </c>
      <c r="Y3">
        <v>999.9</v>
      </c>
      <c r="Z3">
        <v>86</v>
      </c>
      <c r="AA3">
        <v>61.7</v>
      </c>
      <c r="AB3" t="s">
        <v>49</v>
      </c>
      <c r="AC3">
        <v>999.9</v>
      </c>
      <c r="AD3">
        <v>0</v>
      </c>
    </row>
    <row r="4" spans="1:30" x14ac:dyDescent="0.2">
      <c r="A4">
        <v>483520</v>
      </c>
      <c r="B4">
        <v>99999</v>
      </c>
      <c r="C4">
        <v>20000103</v>
      </c>
      <c r="D4">
        <v>72.5</v>
      </c>
      <c r="E4" s="2"/>
      <c r="F4">
        <v>8</v>
      </c>
      <c r="G4" s="2"/>
      <c r="H4">
        <v>62.8</v>
      </c>
      <c r="I4" s="2"/>
      <c r="J4">
        <v>8</v>
      </c>
      <c r="K4" s="2"/>
      <c r="L4">
        <v>1011.9</v>
      </c>
      <c r="M4">
        <v>8</v>
      </c>
      <c r="N4">
        <v>991.8</v>
      </c>
      <c r="O4">
        <v>8</v>
      </c>
      <c r="P4">
        <v>5.7</v>
      </c>
      <c r="Q4">
        <v>8</v>
      </c>
      <c r="R4">
        <v>0.4</v>
      </c>
      <c r="S4" s="2"/>
      <c r="T4">
        <v>8</v>
      </c>
      <c r="U4" s="2"/>
      <c r="V4">
        <v>2.9</v>
      </c>
      <c r="W4" s="2"/>
      <c r="X4">
        <v>999.9</v>
      </c>
      <c r="Y4">
        <v>999.9</v>
      </c>
      <c r="Z4">
        <v>86.4</v>
      </c>
      <c r="AA4">
        <v>60.8</v>
      </c>
      <c r="AB4" t="s">
        <v>49</v>
      </c>
      <c r="AC4">
        <v>999.9</v>
      </c>
      <c r="AD4">
        <v>0</v>
      </c>
    </row>
    <row r="5" spans="1:30" x14ac:dyDescent="0.2">
      <c r="A5">
        <v>483520</v>
      </c>
      <c r="B5">
        <v>99999</v>
      </c>
      <c r="C5">
        <v>20000104</v>
      </c>
      <c r="D5">
        <v>74.5</v>
      </c>
      <c r="E5" s="2"/>
      <c r="F5">
        <v>7</v>
      </c>
      <c r="G5" s="2"/>
      <c r="H5">
        <v>64.900000000000006</v>
      </c>
      <c r="I5" s="2"/>
      <c r="J5">
        <v>7</v>
      </c>
      <c r="K5" s="2"/>
      <c r="L5">
        <v>1011.2</v>
      </c>
      <c r="M5">
        <v>7</v>
      </c>
      <c r="N5">
        <v>991.1</v>
      </c>
      <c r="O5">
        <v>7</v>
      </c>
      <c r="P5">
        <v>4.8</v>
      </c>
      <c r="Q5">
        <v>7</v>
      </c>
      <c r="R5">
        <v>0</v>
      </c>
      <c r="S5" s="2"/>
      <c r="T5">
        <v>7</v>
      </c>
      <c r="U5" s="2"/>
      <c r="V5">
        <v>999.9</v>
      </c>
      <c r="W5" s="2"/>
      <c r="X5">
        <v>999.9</v>
      </c>
      <c r="Y5">
        <v>999.9</v>
      </c>
      <c r="Z5">
        <v>88.5</v>
      </c>
      <c r="AA5">
        <v>62.1</v>
      </c>
      <c r="AB5" t="s">
        <v>49</v>
      </c>
      <c r="AC5">
        <v>999.9</v>
      </c>
      <c r="AD5">
        <v>0</v>
      </c>
    </row>
    <row r="6" spans="1:30" x14ac:dyDescent="0.2">
      <c r="A6">
        <v>483520</v>
      </c>
      <c r="B6">
        <v>99999</v>
      </c>
      <c r="C6">
        <v>20000105</v>
      </c>
      <c r="D6">
        <v>76.5</v>
      </c>
      <c r="E6" s="2"/>
      <c r="F6">
        <v>8</v>
      </c>
      <c r="G6" s="2"/>
      <c r="H6">
        <v>67</v>
      </c>
      <c r="I6" s="2"/>
      <c r="J6">
        <v>8</v>
      </c>
      <c r="K6" s="2"/>
      <c r="L6">
        <v>1010.2</v>
      </c>
      <c r="M6">
        <v>8</v>
      </c>
      <c r="N6">
        <v>990.3</v>
      </c>
      <c r="O6">
        <v>8</v>
      </c>
      <c r="P6">
        <v>5.4</v>
      </c>
      <c r="Q6">
        <v>8</v>
      </c>
      <c r="R6">
        <v>0.2</v>
      </c>
      <c r="S6" s="2"/>
      <c r="T6">
        <v>8</v>
      </c>
      <c r="U6" s="2"/>
      <c r="V6">
        <v>1.9</v>
      </c>
      <c r="W6" s="2"/>
      <c r="X6">
        <v>999.9</v>
      </c>
      <c r="Y6">
        <v>999.9</v>
      </c>
      <c r="Z6">
        <v>91.4</v>
      </c>
      <c r="AA6">
        <v>63.9</v>
      </c>
      <c r="AB6" t="s">
        <v>49</v>
      </c>
      <c r="AC6">
        <v>999.9</v>
      </c>
      <c r="AD6">
        <v>0</v>
      </c>
    </row>
    <row r="7" spans="1:30" x14ac:dyDescent="0.2">
      <c r="A7">
        <v>483520</v>
      </c>
      <c r="B7">
        <v>99999</v>
      </c>
      <c r="C7">
        <v>20000106</v>
      </c>
      <c r="D7">
        <v>80</v>
      </c>
      <c r="E7" s="2"/>
      <c r="F7">
        <v>5</v>
      </c>
      <c r="G7" s="2"/>
      <c r="H7">
        <v>67.5</v>
      </c>
      <c r="I7" s="2"/>
      <c r="J7">
        <v>5</v>
      </c>
      <c r="K7" s="2"/>
      <c r="L7">
        <v>1009</v>
      </c>
      <c r="M7">
        <v>5</v>
      </c>
      <c r="N7">
        <v>989.2</v>
      </c>
      <c r="O7">
        <v>5</v>
      </c>
      <c r="P7">
        <v>6.1</v>
      </c>
      <c r="Q7">
        <v>5</v>
      </c>
      <c r="R7">
        <v>0.4</v>
      </c>
      <c r="S7" s="2"/>
      <c r="T7">
        <v>5</v>
      </c>
      <c r="U7" s="2"/>
      <c r="V7">
        <v>1.9</v>
      </c>
      <c r="W7" s="2"/>
      <c r="X7">
        <v>999.9</v>
      </c>
      <c r="Y7">
        <v>999.9</v>
      </c>
      <c r="Z7">
        <v>92.7</v>
      </c>
      <c r="AA7" t="s">
        <v>275</v>
      </c>
      <c r="AB7" t="s">
        <v>49</v>
      </c>
      <c r="AC7">
        <v>999.9</v>
      </c>
      <c r="AD7">
        <v>0</v>
      </c>
    </row>
    <row r="8" spans="1:30" x14ac:dyDescent="0.2">
      <c r="A8">
        <v>483520</v>
      </c>
      <c r="B8">
        <v>99999</v>
      </c>
      <c r="C8">
        <v>20000107</v>
      </c>
      <c r="D8">
        <v>78.099999999999994</v>
      </c>
      <c r="E8" s="2"/>
      <c r="F8">
        <v>6</v>
      </c>
      <c r="G8" s="2"/>
      <c r="H8">
        <v>67.3</v>
      </c>
      <c r="I8" s="2"/>
      <c r="J8">
        <v>6</v>
      </c>
      <c r="K8" s="2"/>
      <c r="L8">
        <v>1010.6</v>
      </c>
      <c r="M8">
        <v>5</v>
      </c>
      <c r="N8">
        <v>991.1</v>
      </c>
      <c r="O8">
        <v>6</v>
      </c>
      <c r="P8">
        <v>4</v>
      </c>
      <c r="Q8">
        <v>6</v>
      </c>
      <c r="R8">
        <v>0.5</v>
      </c>
      <c r="S8" s="2"/>
      <c r="T8">
        <v>6</v>
      </c>
      <c r="U8" s="2"/>
      <c r="V8">
        <v>2.9</v>
      </c>
      <c r="W8" s="2"/>
      <c r="X8">
        <v>999.9</v>
      </c>
      <c r="Y8">
        <v>999.9</v>
      </c>
      <c r="Z8">
        <v>91.8</v>
      </c>
      <c r="AA8">
        <v>66.2</v>
      </c>
      <c r="AB8" t="s">
        <v>109</v>
      </c>
      <c r="AC8">
        <v>999.9</v>
      </c>
      <c r="AD8">
        <v>10000</v>
      </c>
    </row>
    <row r="9" spans="1:30" x14ac:dyDescent="0.2">
      <c r="A9">
        <v>483520</v>
      </c>
      <c r="B9">
        <v>99999</v>
      </c>
      <c r="C9">
        <v>20000108</v>
      </c>
      <c r="D9">
        <v>79</v>
      </c>
      <c r="E9" s="2"/>
      <c r="F9">
        <v>8</v>
      </c>
      <c r="G9" s="2"/>
      <c r="H9">
        <v>68.7</v>
      </c>
      <c r="I9" s="2"/>
      <c r="J9">
        <v>8</v>
      </c>
      <c r="K9" s="2"/>
      <c r="L9">
        <v>1010.5</v>
      </c>
      <c r="M9">
        <v>8</v>
      </c>
      <c r="N9">
        <v>990.7</v>
      </c>
      <c r="O9">
        <v>8</v>
      </c>
      <c r="P9">
        <v>5.0999999999999996</v>
      </c>
      <c r="Q9">
        <v>8</v>
      </c>
      <c r="R9">
        <v>0.6</v>
      </c>
      <c r="S9" s="2"/>
      <c r="T9">
        <v>8</v>
      </c>
      <c r="U9" s="2"/>
      <c r="V9">
        <v>2.9</v>
      </c>
      <c r="W9" s="2"/>
      <c r="X9">
        <v>999.9</v>
      </c>
      <c r="Y9">
        <v>999.9</v>
      </c>
      <c r="Z9">
        <v>88.7</v>
      </c>
      <c r="AA9">
        <v>70.900000000000006</v>
      </c>
      <c r="AB9" t="s">
        <v>49</v>
      </c>
      <c r="AC9">
        <v>999.9</v>
      </c>
      <c r="AD9">
        <v>0</v>
      </c>
    </row>
    <row r="10" spans="1:30" x14ac:dyDescent="0.2">
      <c r="A10">
        <v>483520</v>
      </c>
      <c r="B10">
        <v>99999</v>
      </c>
      <c r="C10">
        <v>20000109</v>
      </c>
      <c r="D10">
        <v>78.7</v>
      </c>
      <c r="E10" s="2"/>
      <c r="F10">
        <v>6</v>
      </c>
      <c r="G10" s="2"/>
      <c r="H10">
        <v>70.7</v>
      </c>
      <c r="I10" s="2"/>
      <c r="J10">
        <v>6</v>
      </c>
      <c r="K10" s="2"/>
      <c r="L10">
        <v>1009.5</v>
      </c>
      <c r="M10">
        <v>6</v>
      </c>
      <c r="N10">
        <v>989.6</v>
      </c>
      <c r="O10">
        <v>6</v>
      </c>
      <c r="P10">
        <v>4.5999999999999996</v>
      </c>
      <c r="Q10">
        <v>6</v>
      </c>
      <c r="R10">
        <v>0</v>
      </c>
      <c r="S10" s="2"/>
      <c r="T10">
        <v>6</v>
      </c>
      <c r="U10" s="2"/>
      <c r="V10">
        <v>999.9</v>
      </c>
      <c r="W10" s="2"/>
      <c r="X10">
        <v>999.9</v>
      </c>
      <c r="Y10">
        <v>999.9</v>
      </c>
      <c r="Z10">
        <v>91.8</v>
      </c>
      <c r="AA10">
        <v>71.8</v>
      </c>
      <c r="AB10" t="s">
        <v>49</v>
      </c>
      <c r="AC10">
        <v>999.9</v>
      </c>
      <c r="AD10">
        <v>0</v>
      </c>
    </row>
    <row r="11" spans="1:30" x14ac:dyDescent="0.2">
      <c r="A11">
        <v>483520</v>
      </c>
      <c r="B11">
        <v>99999</v>
      </c>
      <c r="C11">
        <v>20000110</v>
      </c>
      <c r="D11">
        <v>81.099999999999994</v>
      </c>
      <c r="E11" s="2"/>
      <c r="F11">
        <v>8</v>
      </c>
      <c r="G11" s="2"/>
      <c r="H11">
        <v>70</v>
      </c>
      <c r="I11" s="2"/>
      <c r="J11">
        <v>8</v>
      </c>
      <c r="K11" s="2"/>
      <c r="L11">
        <v>1009.7</v>
      </c>
      <c r="M11">
        <v>8</v>
      </c>
      <c r="N11">
        <v>989.9</v>
      </c>
      <c r="O11">
        <v>8</v>
      </c>
      <c r="P11">
        <v>5.3</v>
      </c>
      <c r="Q11">
        <v>8</v>
      </c>
      <c r="R11">
        <v>0.2</v>
      </c>
      <c r="S11" s="2"/>
      <c r="T11">
        <v>8</v>
      </c>
      <c r="U11" s="2"/>
      <c r="V11">
        <v>1.9</v>
      </c>
      <c r="W11" s="2"/>
      <c r="X11">
        <v>999.9</v>
      </c>
      <c r="Y11">
        <v>999.9</v>
      </c>
      <c r="Z11">
        <v>93.6</v>
      </c>
      <c r="AA11">
        <v>72.5</v>
      </c>
      <c r="AB11" t="s">
        <v>49</v>
      </c>
      <c r="AC11">
        <v>999.9</v>
      </c>
      <c r="AD11">
        <v>0</v>
      </c>
    </row>
    <row r="12" spans="1:30" x14ac:dyDescent="0.2">
      <c r="A12">
        <v>483520</v>
      </c>
      <c r="B12">
        <v>99999</v>
      </c>
      <c r="C12">
        <v>20000111</v>
      </c>
      <c r="D12">
        <v>79.7</v>
      </c>
      <c r="E12" s="2"/>
      <c r="F12">
        <v>8</v>
      </c>
      <c r="G12" s="2"/>
      <c r="H12">
        <v>70.400000000000006</v>
      </c>
      <c r="I12" s="2"/>
      <c r="J12">
        <v>8</v>
      </c>
      <c r="K12" s="2"/>
      <c r="L12">
        <v>1009.6</v>
      </c>
      <c r="M12">
        <v>8</v>
      </c>
      <c r="N12">
        <v>989.8</v>
      </c>
      <c r="O12">
        <v>8</v>
      </c>
      <c r="P12">
        <v>3.9</v>
      </c>
      <c r="Q12">
        <v>8</v>
      </c>
      <c r="R12">
        <v>0</v>
      </c>
      <c r="S12" s="2"/>
      <c r="T12">
        <v>8</v>
      </c>
      <c r="U12" s="2"/>
      <c r="V12">
        <v>999.9</v>
      </c>
      <c r="W12" s="2"/>
      <c r="X12">
        <v>999.9</v>
      </c>
      <c r="Y12">
        <v>999.9</v>
      </c>
      <c r="Z12">
        <v>92.8</v>
      </c>
      <c r="AA12" t="s">
        <v>196</v>
      </c>
      <c r="AB12" t="s">
        <v>49</v>
      </c>
      <c r="AC12">
        <v>999.9</v>
      </c>
      <c r="AD12">
        <v>0</v>
      </c>
    </row>
    <row r="13" spans="1:30" x14ac:dyDescent="0.2">
      <c r="A13">
        <v>483520</v>
      </c>
      <c r="B13">
        <v>99999</v>
      </c>
      <c r="C13">
        <v>20000112</v>
      </c>
      <c r="D13">
        <v>78.900000000000006</v>
      </c>
      <c r="E13" s="2"/>
      <c r="F13">
        <v>8</v>
      </c>
      <c r="G13" s="2"/>
      <c r="H13">
        <v>66.3</v>
      </c>
      <c r="I13" s="2"/>
      <c r="J13">
        <v>8</v>
      </c>
      <c r="K13" s="2"/>
      <c r="L13">
        <v>1009.3</v>
      </c>
      <c r="M13">
        <v>8</v>
      </c>
      <c r="N13">
        <v>989.5</v>
      </c>
      <c r="O13">
        <v>8</v>
      </c>
      <c r="P13">
        <v>3.9</v>
      </c>
      <c r="Q13">
        <v>8</v>
      </c>
      <c r="R13">
        <v>0</v>
      </c>
      <c r="S13" s="2"/>
      <c r="T13">
        <v>8</v>
      </c>
      <c r="U13" s="2"/>
      <c r="V13">
        <v>999.9</v>
      </c>
      <c r="W13" s="2"/>
      <c r="X13">
        <v>999.9</v>
      </c>
      <c r="Y13">
        <v>999.9</v>
      </c>
      <c r="Z13">
        <v>94.1</v>
      </c>
      <c r="AA13" t="s">
        <v>319</v>
      </c>
      <c r="AB13" t="s">
        <v>49</v>
      </c>
      <c r="AC13">
        <v>999.9</v>
      </c>
      <c r="AD13">
        <v>0</v>
      </c>
    </row>
    <row r="14" spans="1:30" x14ac:dyDescent="0.2">
      <c r="A14">
        <v>483520</v>
      </c>
      <c r="B14">
        <v>99999</v>
      </c>
      <c r="C14">
        <v>20000113</v>
      </c>
      <c r="D14">
        <v>75</v>
      </c>
      <c r="E14" s="2"/>
      <c r="F14">
        <v>8</v>
      </c>
      <c r="G14" s="2"/>
      <c r="H14">
        <v>58.9</v>
      </c>
      <c r="I14" s="2"/>
      <c r="J14">
        <v>8</v>
      </c>
      <c r="K14" s="2"/>
      <c r="L14">
        <v>1008.8</v>
      </c>
      <c r="M14">
        <v>8</v>
      </c>
      <c r="N14">
        <v>988.8</v>
      </c>
      <c r="O14">
        <v>8</v>
      </c>
      <c r="P14">
        <v>4</v>
      </c>
      <c r="Q14">
        <v>8</v>
      </c>
      <c r="R14">
        <v>0</v>
      </c>
      <c r="S14" s="2"/>
      <c r="T14">
        <v>8</v>
      </c>
      <c r="U14" s="2"/>
      <c r="V14">
        <v>999.9</v>
      </c>
      <c r="W14" s="2"/>
      <c r="X14">
        <v>999.9</v>
      </c>
      <c r="Y14">
        <v>999.9</v>
      </c>
      <c r="Z14">
        <v>93.9</v>
      </c>
      <c r="AA14">
        <v>59</v>
      </c>
      <c r="AB14" t="s">
        <v>49</v>
      </c>
      <c r="AC14">
        <v>999.9</v>
      </c>
      <c r="AD14">
        <v>0</v>
      </c>
    </row>
    <row r="15" spans="1:30" x14ac:dyDescent="0.2">
      <c r="A15">
        <v>483520</v>
      </c>
      <c r="B15">
        <v>99999</v>
      </c>
      <c r="C15">
        <v>20000114</v>
      </c>
      <c r="D15">
        <v>78.2</v>
      </c>
      <c r="E15" s="2"/>
      <c r="F15">
        <v>6</v>
      </c>
      <c r="G15" s="2"/>
      <c r="H15">
        <v>56.9</v>
      </c>
      <c r="I15" s="2"/>
      <c r="J15">
        <v>6</v>
      </c>
      <c r="K15" s="2"/>
      <c r="L15">
        <v>1008.2</v>
      </c>
      <c r="M15">
        <v>6</v>
      </c>
      <c r="N15">
        <v>988.4</v>
      </c>
      <c r="O15">
        <v>6</v>
      </c>
      <c r="P15">
        <v>6.5</v>
      </c>
      <c r="Q15">
        <v>6</v>
      </c>
      <c r="R15">
        <v>0</v>
      </c>
      <c r="S15" s="2"/>
      <c r="T15">
        <v>6</v>
      </c>
      <c r="U15" s="2"/>
      <c r="V15">
        <v>999.9</v>
      </c>
      <c r="W15" s="2"/>
      <c r="X15">
        <v>999.9</v>
      </c>
      <c r="Y15">
        <v>999.9</v>
      </c>
      <c r="Z15">
        <v>93</v>
      </c>
      <c r="AA15" t="s">
        <v>257</v>
      </c>
      <c r="AB15" t="s">
        <v>17</v>
      </c>
      <c r="AC15">
        <v>999.9</v>
      </c>
      <c r="AD15">
        <v>0</v>
      </c>
    </row>
    <row r="16" spans="1:30" x14ac:dyDescent="0.2">
      <c r="A16">
        <v>483520</v>
      </c>
      <c r="B16">
        <v>99999</v>
      </c>
      <c r="C16">
        <v>20000115</v>
      </c>
      <c r="D16">
        <v>81.2</v>
      </c>
      <c r="E16" s="2"/>
      <c r="F16">
        <v>5</v>
      </c>
      <c r="G16" s="2"/>
      <c r="H16">
        <v>57.4</v>
      </c>
      <c r="I16" s="2"/>
      <c r="J16">
        <v>5</v>
      </c>
      <c r="K16" s="2"/>
      <c r="L16">
        <v>1009.5</v>
      </c>
      <c r="M16">
        <v>5</v>
      </c>
      <c r="N16">
        <v>989.8</v>
      </c>
      <c r="O16">
        <v>5</v>
      </c>
      <c r="P16">
        <v>6.6</v>
      </c>
      <c r="Q16">
        <v>5</v>
      </c>
      <c r="R16">
        <v>0</v>
      </c>
      <c r="S16" s="2"/>
      <c r="T16">
        <v>5</v>
      </c>
      <c r="U16" s="2"/>
      <c r="V16">
        <v>999.9</v>
      </c>
      <c r="W16" s="2"/>
      <c r="X16">
        <v>999.9</v>
      </c>
      <c r="Y16">
        <v>999.9</v>
      </c>
      <c r="Z16">
        <v>93</v>
      </c>
      <c r="AA16" t="s">
        <v>229</v>
      </c>
      <c r="AB16" t="s">
        <v>17</v>
      </c>
      <c r="AC16">
        <v>999.9</v>
      </c>
      <c r="AD16">
        <v>0</v>
      </c>
    </row>
    <row r="17" spans="1:30" x14ac:dyDescent="0.2">
      <c r="A17">
        <v>483520</v>
      </c>
      <c r="B17">
        <v>99999</v>
      </c>
      <c r="C17">
        <v>20000116</v>
      </c>
      <c r="D17">
        <v>74</v>
      </c>
      <c r="E17" s="2"/>
      <c r="F17">
        <v>8</v>
      </c>
      <c r="G17" s="2"/>
      <c r="H17">
        <v>56.9</v>
      </c>
      <c r="I17" s="2"/>
      <c r="J17">
        <v>8</v>
      </c>
      <c r="K17" s="2"/>
      <c r="L17">
        <v>1010.6</v>
      </c>
      <c r="M17">
        <v>8</v>
      </c>
      <c r="N17">
        <v>990.8</v>
      </c>
      <c r="O17">
        <v>8</v>
      </c>
      <c r="P17">
        <v>4.3</v>
      </c>
      <c r="Q17">
        <v>8</v>
      </c>
      <c r="R17">
        <v>0</v>
      </c>
      <c r="S17" s="2"/>
      <c r="T17">
        <v>8</v>
      </c>
      <c r="U17" s="2"/>
      <c r="V17">
        <v>999.9</v>
      </c>
      <c r="W17" s="2"/>
      <c r="X17">
        <v>999.9</v>
      </c>
      <c r="Y17">
        <v>999.9</v>
      </c>
      <c r="Z17">
        <v>93</v>
      </c>
      <c r="AA17">
        <v>60.8</v>
      </c>
      <c r="AB17" t="s">
        <v>17</v>
      </c>
      <c r="AC17">
        <v>999.9</v>
      </c>
      <c r="AD17">
        <v>0</v>
      </c>
    </row>
    <row r="18" spans="1:30" x14ac:dyDescent="0.2">
      <c r="A18">
        <v>483520</v>
      </c>
      <c r="B18">
        <v>99999</v>
      </c>
      <c r="C18">
        <v>20000117</v>
      </c>
      <c r="D18">
        <v>75.099999999999994</v>
      </c>
      <c r="E18" s="2"/>
      <c r="F18">
        <v>8</v>
      </c>
      <c r="G18" s="2"/>
      <c r="H18">
        <v>58.8</v>
      </c>
      <c r="I18" s="2"/>
      <c r="J18">
        <v>8</v>
      </c>
      <c r="K18" s="2"/>
      <c r="L18">
        <v>1011.9</v>
      </c>
      <c r="M18">
        <v>8</v>
      </c>
      <c r="N18">
        <v>991.9</v>
      </c>
      <c r="O18">
        <v>8</v>
      </c>
      <c r="P18">
        <v>4.4000000000000004</v>
      </c>
      <c r="Q18">
        <v>8</v>
      </c>
      <c r="R18">
        <v>0</v>
      </c>
      <c r="S18" s="2"/>
      <c r="T18">
        <v>8</v>
      </c>
      <c r="U18" s="2"/>
      <c r="V18">
        <v>999.9</v>
      </c>
      <c r="W18" s="2"/>
      <c r="X18">
        <v>999.9</v>
      </c>
      <c r="Y18">
        <v>999.9</v>
      </c>
      <c r="Z18">
        <v>92.5</v>
      </c>
      <c r="AA18">
        <v>61.7</v>
      </c>
      <c r="AB18" t="s">
        <v>17</v>
      </c>
      <c r="AC18">
        <v>999.9</v>
      </c>
      <c r="AD18">
        <v>0</v>
      </c>
    </row>
    <row r="19" spans="1:30" x14ac:dyDescent="0.2">
      <c r="A19">
        <v>483520</v>
      </c>
      <c r="B19">
        <v>99999</v>
      </c>
      <c r="C19">
        <v>20000118</v>
      </c>
      <c r="D19">
        <v>76</v>
      </c>
      <c r="E19" s="2"/>
      <c r="F19">
        <v>7</v>
      </c>
      <c r="G19" s="2"/>
      <c r="H19">
        <v>60.4</v>
      </c>
      <c r="I19" s="2"/>
      <c r="J19">
        <v>7</v>
      </c>
      <c r="K19" s="2"/>
      <c r="L19">
        <v>1014.4</v>
      </c>
      <c r="M19">
        <v>7</v>
      </c>
      <c r="N19">
        <v>993.8</v>
      </c>
      <c r="O19">
        <v>7</v>
      </c>
      <c r="P19">
        <v>4.5999999999999996</v>
      </c>
      <c r="Q19">
        <v>7</v>
      </c>
      <c r="R19">
        <v>2.6</v>
      </c>
      <c r="S19" s="2"/>
      <c r="T19">
        <v>7</v>
      </c>
      <c r="U19" s="2"/>
      <c r="V19">
        <v>5.0999999999999996</v>
      </c>
      <c r="W19" s="2"/>
      <c r="X19">
        <v>999.9</v>
      </c>
      <c r="Y19">
        <v>999.9</v>
      </c>
      <c r="Z19">
        <v>86.2</v>
      </c>
      <c r="AA19" t="s">
        <v>46</v>
      </c>
      <c r="AB19" t="s">
        <v>17</v>
      </c>
      <c r="AC19">
        <v>999.9</v>
      </c>
      <c r="AD19">
        <v>0</v>
      </c>
    </row>
    <row r="20" spans="1:30" x14ac:dyDescent="0.2">
      <c r="A20">
        <v>483520</v>
      </c>
      <c r="B20">
        <v>99999</v>
      </c>
      <c r="C20">
        <v>20000119</v>
      </c>
      <c r="D20">
        <v>68.599999999999994</v>
      </c>
      <c r="E20" s="2"/>
      <c r="F20">
        <v>8</v>
      </c>
      <c r="G20" s="2"/>
      <c r="H20">
        <v>54.6</v>
      </c>
      <c r="I20" s="2"/>
      <c r="J20">
        <v>8</v>
      </c>
      <c r="K20" s="2"/>
      <c r="L20">
        <v>1016.2</v>
      </c>
      <c r="M20">
        <v>8</v>
      </c>
      <c r="N20">
        <v>995.9</v>
      </c>
      <c r="O20">
        <v>8</v>
      </c>
      <c r="P20">
        <v>4</v>
      </c>
      <c r="Q20">
        <v>8</v>
      </c>
      <c r="R20">
        <v>1.3</v>
      </c>
      <c r="S20" s="2"/>
      <c r="T20">
        <v>8</v>
      </c>
      <c r="U20" s="2"/>
      <c r="V20">
        <v>2.9</v>
      </c>
      <c r="W20" s="2"/>
      <c r="X20">
        <v>999.9</v>
      </c>
      <c r="Y20">
        <v>999.9</v>
      </c>
      <c r="Z20">
        <v>78.3</v>
      </c>
      <c r="AA20" t="s">
        <v>48</v>
      </c>
      <c r="AB20" t="s">
        <v>17</v>
      </c>
      <c r="AC20">
        <v>999.9</v>
      </c>
      <c r="AD20">
        <v>0</v>
      </c>
    </row>
    <row r="21" spans="1:30" x14ac:dyDescent="0.2">
      <c r="A21">
        <v>483520</v>
      </c>
      <c r="B21">
        <v>99999</v>
      </c>
      <c r="C21">
        <v>20000120</v>
      </c>
      <c r="D21">
        <v>67.3</v>
      </c>
      <c r="E21" s="2"/>
      <c r="F21">
        <v>8</v>
      </c>
      <c r="G21" s="2"/>
      <c r="H21">
        <v>54.7</v>
      </c>
      <c r="I21" s="2"/>
      <c r="J21">
        <v>8</v>
      </c>
      <c r="K21" s="2"/>
      <c r="L21">
        <v>1017.2</v>
      </c>
      <c r="M21">
        <v>8</v>
      </c>
      <c r="N21">
        <v>996.8</v>
      </c>
      <c r="O21">
        <v>8</v>
      </c>
      <c r="P21">
        <v>3.9</v>
      </c>
      <c r="Q21">
        <v>8</v>
      </c>
      <c r="R21">
        <v>0.4</v>
      </c>
      <c r="S21" s="2"/>
      <c r="T21">
        <v>8</v>
      </c>
      <c r="U21" s="2"/>
      <c r="V21">
        <v>2.9</v>
      </c>
      <c r="W21" s="2"/>
      <c r="X21">
        <v>999.9</v>
      </c>
      <c r="Y21">
        <v>999.9</v>
      </c>
      <c r="Z21">
        <v>75.7</v>
      </c>
      <c r="AA21">
        <v>59.4</v>
      </c>
      <c r="AB21" t="s">
        <v>17</v>
      </c>
      <c r="AC21">
        <v>999.9</v>
      </c>
      <c r="AD21">
        <v>0</v>
      </c>
    </row>
    <row r="22" spans="1:30" x14ac:dyDescent="0.2">
      <c r="A22">
        <v>483520</v>
      </c>
      <c r="B22">
        <v>99999</v>
      </c>
      <c r="C22">
        <v>20000121</v>
      </c>
      <c r="D22">
        <v>70.2</v>
      </c>
      <c r="E22" s="2"/>
      <c r="F22">
        <v>8</v>
      </c>
      <c r="G22" s="2"/>
      <c r="H22">
        <v>58.5</v>
      </c>
      <c r="I22" s="2"/>
      <c r="J22">
        <v>8</v>
      </c>
      <c r="K22" s="2"/>
      <c r="L22">
        <v>1017.4</v>
      </c>
      <c r="M22">
        <v>8</v>
      </c>
      <c r="N22">
        <v>997.1</v>
      </c>
      <c r="O22">
        <v>8</v>
      </c>
      <c r="P22">
        <v>4.3</v>
      </c>
      <c r="Q22">
        <v>8</v>
      </c>
      <c r="R22">
        <v>0.6</v>
      </c>
      <c r="S22" s="2"/>
      <c r="T22">
        <v>8</v>
      </c>
      <c r="U22" s="2"/>
      <c r="V22">
        <v>2.9</v>
      </c>
      <c r="W22" s="2"/>
      <c r="X22">
        <v>999.9</v>
      </c>
      <c r="Y22">
        <v>999.9</v>
      </c>
      <c r="Z22">
        <v>81.099999999999994</v>
      </c>
      <c r="AA22">
        <v>59.9</v>
      </c>
      <c r="AB22" t="s">
        <v>17</v>
      </c>
      <c r="AC22">
        <v>999.9</v>
      </c>
      <c r="AD22">
        <v>0</v>
      </c>
    </row>
    <row r="23" spans="1:30" x14ac:dyDescent="0.2">
      <c r="A23">
        <v>483520</v>
      </c>
      <c r="B23">
        <v>99999</v>
      </c>
      <c r="C23">
        <v>20000122</v>
      </c>
      <c r="D23">
        <v>73</v>
      </c>
      <c r="E23" s="2"/>
      <c r="F23">
        <v>5</v>
      </c>
      <c r="G23" s="2"/>
      <c r="H23">
        <v>59.9</v>
      </c>
      <c r="I23" s="2"/>
      <c r="J23">
        <v>5</v>
      </c>
      <c r="K23" s="2"/>
      <c r="L23">
        <v>1015.4</v>
      </c>
      <c r="M23">
        <v>5</v>
      </c>
      <c r="N23">
        <v>995.2</v>
      </c>
      <c r="O23">
        <v>5</v>
      </c>
      <c r="P23">
        <v>4.3</v>
      </c>
      <c r="Q23">
        <v>5</v>
      </c>
      <c r="R23">
        <v>0.8</v>
      </c>
      <c r="S23" s="2"/>
      <c r="T23">
        <v>5</v>
      </c>
      <c r="U23" s="2"/>
      <c r="V23">
        <v>1.9</v>
      </c>
      <c r="W23" s="2"/>
      <c r="X23">
        <v>999.9</v>
      </c>
      <c r="Y23">
        <v>999.9</v>
      </c>
      <c r="Z23">
        <v>85.5</v>
      </c>
      <c r="AA23">
        <v>62.1</v>
      </c>
      <c r="AB23" t="s">
        <v>17</v>
      </c>
      <c r="AC23">
        <v>999.9</v>
      </c>
      <c r="AD23">
        <v>0</v>
      </c>
    </row>
    <row r="24" spans="1:30" x14ac:dyDescent="0.2">
      <c r="A24">
        <v>483520</v>
      </c>
      <c r="B24">
        <v>99999</v>
      </c>
      <c r="C24">
        <v>20000123</v>
      </c>
      <c r="D24">
        <v>72.5</v>
      </c>
      <c r="E24" s="2"/>
      <c r="F24">
        <v>8</v>
      </c>
      <c r="G24" s="2"/>
      <c r="H24">
        <v>60.1</v>
      </c>
      <c r="I24" s="2"/>
      <c r="J24">
        <v>8</v>
      </c>
      <c r="K24" s="2"/>
      <c r="L24">
        <v>1013.7</v>
      </c>
      <c r="M24">
        <v>8</v>
      </c>
      <c r="N24">
        <v>993.6</v>
      </c>
      <c r="O24">
        <v>8</v>
      </c>
      <c r="P24">
        <v>5.0999999999999996</v>
      </c>
      <c r="Q24">
        <v>8</v>
      </c>
      <c r="R24">
        <v>0</v>
      </c>
      <c r="S24" s="2"/>
      <c r="T24">
        <v>8</v>
      </c>
      <c r="U24" s="2"/>
      <c r="V24">
        <v>999.9</v>
      </c>
      <c r="W24" s="2"/>
      <c r="X24">
        <v>999.9</v>
      </c>
      <c r="Y24">
        <v>999.9</v>
      </c>
      <c r="Z24">
        <v>88.2</v>
      </c>
      <c r="AA24">
        <v>61.7</v>
      </c>
      <c r="AB24" t="s">
        <v>17</v>
      </c>
      <c r="AC24">
        <v>999.9</v>
      </c>
      <c r="AD24">
        <v>0</v>
      </c>
    </row>
    <row r="25" spans="1:30" x14ac:dyDescent="0.2">
      <c r="A25">
        <v>483520</v>
      </c>
      <c r="B25">
        <v>99999</v>
      </c>
      <c r="C25">
        <v>20000124</v>
      </c>
      <c r="D25">
        <v>75.400000000000006</v>
      </c>
      <c r="E25" s="2"/>
      <c r="F25">
        <v>8</v>
      </c>
      <c r="G25" s="2"/>
      <c r="H25">
        <v>59.8</v>
      </c>
      <c r="I25" s="2"/>
      <c r="J25">
        <v>8</v>
      </c>
      <c r="K25" s="2"/>
      <c r="L25">
        <v>1014</v>
      </c>
      <c r="M25">
        <v>8</v>
      </c>
      <c r="N25">
        <v>993.9</v>
      </c>
      <c r="O25">
        <v>8</v>
      </c>
      <c r="P25">
        <v>5</v>
      </c>
      <c r="Q25">
        <v>8</v>
      </c>
      <c r="R25">
        <v>0.2</v>
      </c>
      <c r="S25" s="2"/>
      <c r="T25">
        <v>8</v>
      </c>
      <c r="U25" s="2"/>
      <c r="V25">
        <v>1.9</v>
      </c>
      <c r="W25" s="2"/>
      <c r="X25">
        <v>999.9</v>
      </c>
      <c r="Y25">
        <v>999.9</v>
      </c>
      <c r="Z25">
        <v>90.7</v>
      </c>
      <c r="AA25">
        <v>60.6</v>
      </c>
      <c r="AB25" t="s">
        <v>17</v>
      </c>
      <c r="AC25">
        <v>999.9</v>
      </c>
      <c r="AD25">
        <v>0</v>
      </c>
    </row>
    <row r="26" spans="1:30" x14ac:dyDescent="0.2">
      <c r="A26">
        <v>483520</v>
      </c>
      <c r="B26">
        <v>99999</v>
      </c>
      <c r="C26">
        <v>20000125</v>
      </c>
      <c r="D26">
        <v>77.7</v>
      </c>
      <c r="E26" s="2"/>
      <c r="F26">
        <v>8</v>
      </c>
      <c r="G26" s="2"/>
      <c r="H26">
        <v>56.5</v>
      </c>
      <c r="I26" s="2"/>
      <c r="J26">
        <v>8</v>
      </c>
      <c r="K26" s="2"/>
      <c r="L26">
        <v>1016.2</v>
      </c>
      <c r="M26">
        <v>8</v>
      </c>
      <c r="N26">
        <v>996.1</v>
      </c>
      <c r="O26">
        <v>8</v>
      </c>
      <c r="P26">
        <v>4.3</v>
      </c>
      <c r="Q26">
        <v>8</v>
      </c>
      <c r="R26">
        <v>2.5</v>
      </c>
      <c r="S26" s="2"/>
      <c r="T26">
        <v>8</v>
      </c>
      <c r="U26" s="2"/>
      <c r="V26">
        <v>5.0999999999999996</v>
      </c>
      <c r="W26" s="2"/>
      <c r="X26">
        <v>999.9</v>
      </c>
      <c r="Y26">
        <v>999.9</v>
      </c>
      <c r="Z26">
        <v>89.1</v>
      </c>
      <c r="AA26">
        <v>66</v>
      </c>
      <c r="AB26" t="s">
        <v>17</v>
      </c>
      <c r="AC26">
        <v>999.9</v>
      </c>
      <c r="AD26">
        <v>0</v>
      </c>
    </row>
    <row r="27" spans="1:30" x14ac:dyDescent="0.2">
      <c r="A27">
        <v>483520</v>
      </c>
      <c r="B27">
        <v>99999</v>
      </c>
      <c r="C27">
        <v>20000126</v>
      </c>
      <c r="D27">
        <v>71.5</v>
      </c>
      <c r="E27" s="2"/>
      <c r="F27">
        <v>8</v>
      </c>
      <c r="G27" s="2"/>
      <c r="H27">
        <v>54</v>
      </c>
      <c r="I27" s="2"/>
      <c r="J27">
        <v>8</v>
      </c>
      <c r="K27" s="2"/>
      <c r="L27">
        <v>1018.4</v>
      </c>
      <c r="M27">
        <v>8</v>
      </c>
      <c r="N27">
        <v>998.1</v>
      </c>
      <c r="O27">
        <v>8</v>
      </c>
      <c r="P27">
        <v>6.6</v>
      </c>
      <c r="Q27">
        <v>8</v>
      </c>
      <c r="R27">
        <v>3.6</v>
      </c>
      <c r="S27" s="2"/>
      <c r="T27">
        <v>8</v>
      </c>
      <c r="U27" s="2"/>
      <c r="V27">
        <v>6</v>
      </c>
      <c r="W27" s="2"/>
      <c r="X27">
        <v>999.9</v>
      </c>
      <c r="Y27">
        <v>999.9</v>
      </c>
      <c r="Z27">
        <v>85.1</v>
      </c>
      <c r="AA27" t="s">
        <v>42</v>
      </c>
      <c r="AB27" t="s">
        <v>17</v>
      </c>
      <c r="AC27">
        <v>999.9</v>
      </c>
      <c r="AD27">
        <v>0</v>
      </c>
    </row>
    <row r="28" spans="1:30" x14ac:dyDescent="0.2">
      <c r="A28">
        <v>483520</v>
      </c>
      <c r="B28">
        <v>99999</v>
      </c>
      <c r="C28">
        <v>20000127</v>
      </c>
      <c r="D28">
        <v>66.599999999999994</v>
      </c>
      <c r="E28" s="2"/>
      <c r="F28">
        <v>8</v>
      </c>
      <c r="G28" s="2"/>
      <c r="H28">
        <v>49.4</v>
      </c>
      <c r="I28" s="2"/>
      <c r="J28">
        <v>8</v>
      </c>
      <c r="K28" s="2"/>
      <c r="L28">
        <v>1019.5</v>
      </c>
      <c r="M28">
        <v>7</v>
      </c>
      <c r="N28">
        <v>999.1</v>
      </c>
      <c r="O28">
        <v>8</v>
      </c>
      <c r="P28">
        <v>6.5</v>
      </c>
      <c r="Q28">
        <v>8</v>
      </c>
      <c r="R28">
        <v>2</v>
      </c>
      <c r="S28" s="2"/>
      <c r="T28">
        <v>8</v>
      </c>
      <c r="U28" s="2"/>
      <c r="V28">
        <v>6</v>
      </c>
      <c r="W28" s="2"/>
      <c r="X28">
        <v>999.9</v>
      </c>
      <c r="Y28">
        <v>999.9</v>
      </c>
      <c r="Z28">
        <v>79.7</v>
      </c>
      <c r="AA28">
        <v>55.4</v>
      </c>
      <c r="AB28" t="s">
        <v>17</v>
      </c>
      <c r="AC28">
        <v>999.9</v>
      </c>
      <c r="AD28">
        <v>0</v>
      </c>
    </row>
    <row r="29" spans="1:30" x14ac:dyDescent="0.2">
      <c r="A29">
        <v>483520</v>
      </c>
      <c r="B29">
        <v>99999</v>
      </c>
      <c r="C29">
        <v>20000128</v>
      </c>
      <c r="D29">
        <v>66.900000000000006</v>
      </c>
      <c r="E29" s="2"/>
      <c r="F29">
        <v>8</v>
      </c>
      <c r="G29" s="2"/>
      <c r="H29">
        <v>52.9</v>
      </c>
      <c r="I29" s="2"/>
      <c r="J29">
        <v>8</v>
      </c>
      <c r="K29" s="2"/>
      <c r="L29">
        <v>1018.5</v>
      </c>
      <c r="M29">
        <v>8</v>
      </c>
      <c r="N29">
        <v>998.9</v>
      </c>
      <c r="O29">
        <v>7</v>
      </c>
      <c r="P29">
        <v>6.5</v>
      </c>
      <c r="Q29">
        <v>8</v>
      </c>
      <c r="R29">
        <v>0.7</v>
      </c>
      <c r="S29" s="2"/>
      <c r="T29">
        <v>8</v>
      </c>
      <c r="U29" s="2"/>
      <c r="V29">
        <v>1.9</v>
      </c>
      <c r="W29" s="2"/>
      <c r="X29">
        <v>999.9</v>
      </c>
      <c r="Y29">
        <v>999.9</v>
      </c>
      <c r="Z29">
        <v>88.7</v>
      </c>
      <c r="AA29">
        <v>52.7</v>
      </c>
      <c r="AB29" t="s">
        <v>17</v>
      </c>
      <c r="AC29">
        <v>999.9</v>
      </c>
      <c r="AD29">
        <v>0</v>
      </c>
    </row>
    <row r="30" spans="1:30" x14ac:dyDescent="0.2">
      <c r="A30">
        <v>483520</v>
      </c>
      <c r="B30">
        <v>99999</v>
      </c>
      <c r="C30">
        <v>20000129</v>
      </c>
      <c r="D30">
        <v>67.8</v>
      </c>
      <c r="E30" s="2"/>
      <c r="F30">
        <v>8</v>
      </c>
      <c r="G30" s="2"/>
      <c r="H30">
        <v>51.7</v>
      </c>
      <c r="I30" s="2"/>
      <c r="J30">
        <v>8</v>
      </c>
      <c r="K30" s="2"/>
      <c r="L30">
        <v>1019.9</v>
      </c>
      <c r="M30">
        <v>8</v>
      </c>
      <c r="N30">
        <v>999.5</v>
      </c>
      <c r="O30">
        <v>8</v>
      </c>
      <c r="P30">
        <v>5.9</v>
      </c>
      <c r="Q30">
        <v>8</v>
      </c>
      <c r="R30">
        <v>3.4</v>
      </c>
      <c r="S30" s="2"/>
      <c r="T30">
        <v>8</v>
      </c>
      <c r="U30" s="2"/>
      <c r="V30">
        <v>6</v>
      </c>
      <c r="W30" s="2"/>
      <c r="X30">
        <v>999.9</v>
      </c>
      <c r="Y30">
        <v>999.9</v>
      </c>
      <c r="Z30">
        <v>80.599999999999994</v>
      </c>
      <c r="AA30">
        <v>55</v>
      </c>
      <c r="AB30" t="s">
        <v>17</v>
      </c>
      <c r="AC30">
        <v>999.9</v>
      </c>
      <c r="AD30">
        <v>0</v>
      </c>
    </row>
    <row r="31" spans="1:30" x14ac:dyDescent="0.2">
      <c r="A31">
        <v>483520</v>
      </c>
      <c r="B31">
        <v>99999</v>
      </c>
      <c r="C31">
        <v>20000130</v>
      </c>
      <c r="D31">
        <v>66.900000000000006</v>
      </c>
      <c r="E31" s="2"/>
      <c r="F31">
        <v>8</v>
      </c>
      <c r="G31" s="2"/>
      <c r="H31">
        <v>50</v>
      </c>
      <c r="I31" s="2"/>
      <c r="J31">
        <v>8</v>
      </c>
      <c r="K31" s="2"/>
      <c r="L31">
        <v>1021</v>
      </c>
      <c r="M31">
        <v>8</v>
      </c>
      <c r="N31">
        <v>1000.5</v>
      </c>
      <c r="O31">
        <v>8</v>
      </c>
      <c r="P31">
        <v>6</v>
      </c>
      <c r="Q31">
        <v>8</v>
      </c>
      <c r="R31">
        <v>1.8</v>
      </c>
      <c r="S31" s="2"/>
      <c r="T31">
        <v>8</v>
      </c>
      <c r="U31" s="2"/>
      <c r="V31">
        <v>5.0999999999999996</v>
      </c>
      <c r="W31" s="2"/>
      <c r="X31">
        <v>999.9</v>
      </c>
      <c r="Y31">
        <v>999.9</v>
      </c>
      <c r="Z31">
        <v>79.7</v>
      </c>
      <c r="AA31">
        <v>55</v>
      </c>
      <c r="AB31" t="s">
        <v>17</v>
      </c>
      <c r="AC31">
        <v>999.9</v>
      </c>
      <c r="AD31">
        <v>0</v>
      </c>
    </row>
    <row r="32" spans="1:30" x14ac:dyDescent="0.2">
      <c r="A32">
        <v>483520</v>
      </c>
      <c r="B32">
        <v>99999</v>
      </c>
      <c r="C32">
        <v>20000131</v>
      </c>
      <c r="D32">
        <v>68.5</v>
      </c>
      <c r="E32" s="2"/>
      <c r="F32">
        <v>7</v>
      </c>
      <c r="G32" s="2"/>
      <c r="H32">
        <v>52.7</v>
      </c>
      <c r="I32" s="2"/>
      <c r="J32">
        <v>7</v>
      </c>
      <c r="K32" s="2"/>
      <c r="L32">
        <v>1021</v>
      </c>
      <c r="M32">
        <v>7</v>
      </c>
      <c r="N32">
        <v>1000.5</v>
      </c>
      <c r="O32">
        <v>7</v>
      </c>
      <c r="P32">
        <v>5.5</v>
      </c>
      <c r="Q32">
        <v>7</v>
      </c>
      <c r="R32">
        <v>1.1000000000000001</v>
      </c>
      <c r="S32" s="2"/>
      <c r="T32">
        <v>7</v>
      </c>
      <c r="U32" s="2"/>
      <c r="V32">
        <v>2.9</v>
      </c>
      <c r="W32" s="2"/>
      <c r="X32">
        <v>999.9</v>
      </c>
      <c r="Y32">
        <v>999.9</v>
      </c>
      <c r="Z32">
        <v>79.3</v>
      </c>
      <c r="AA32">
        <v>57.2</v>
      </c>
      <c r="AB32" t="s">
        <v>17</v>
      </c>
      <c r="AC32">
        <v>999.9</v>
      </c>
      <c r="AD32">
        <v>0</v>
      </c>
    </row>
    <row r="33" spans="1:30" x14ac:dyDescent="0.2">
      <c r="A33">
        <v>483520</v>
      </c>
      <c r="B33">
        <v>99999</v>
      </c>
      <c r="C33">
        <v>20000201</v>
      </c>
      <c r="D33">
        <v>65</v>
      </c>
      <c r="E33" s="2">
        <f>AVERAGE(D33:D61)</f>
        <v>75.051724137931032</v>
      </c>
      <c r="F33">
        <v>8</v>
      </c>
      <c r="G33" s="2">
        <f>AVERAGE(F33:F61)</f>
        <v>7.4827586206896548</v>
      </c>
      <c r="H33">
        <v>48.7</v>
      </c>
      <c r="I33" s="2">
        <f>AVERAGE(H33:H61)</f>
        <v>61.779310344827586</v>
      </c>
      <c r="J33">
        <v>8</v>
      </c>
      <c r="K33" s="2">
        <f>AVERAGE(J33:J61)</f>
        <v>7.4482758620689653</v>
      </c>
      <c r="L33">
        <v>1020.5</v>
      </c>
      <c r="M33">
        <v>8</v>
      </c>
      <c r="N33">
        <v>1000</v>
      </c>
      <c r="O33">
        <v>8</v>
      </c>
      <c r="P33">
        <v>5.4</v>
      </c>
      <c r="Q33">
        <v>8</v>
      </c>
      <c r="R33">
        <v>0.7</v>
      </c>
      <c r="S33" s="2">
        <f>AVERAGE(R33:R61)</f>
        <v>1</v>
      </c>
      <c r="T33">
        <v>8</v>
      </c>
      <c r="U33" s="2">
        <f>AVERAGE(T33:T61)</f>
        <v>7.4827586206896548</v>
      </c>
      <c r="V33">
        <v>2.9</v>
      </c>
      <c r="W33" s="2">
        <f>AVERAGE(V33:V61)</f>
        <v>106.68620689655172</v>
      </c>
      <c r="X33">
        <v>23.9</v>
      </c>
      <c r="Y33">
        <v>999.9</v>
      </c>
      <c r="Z33">
        <v>77.7</v>
      </c>
      <c r="AA33">
        <v>54</v>
      </c>
      <c r="AB33" t="s">
        <v>17</v>
      </c>
      <c r="AC33">
        <v>999.9</v>
      </c>
      <c r="AD33">
        <v>0</v>
      </c>
    </row>
    <row r="34" spans="1:30" x14ac:dyDescent="0.2">
      <c r="A34">
        <v>483520</v>
      </c>
      <c r="B34">
        <v>99999</v>
      </c>
      <c r="C34">
        <v>20000202</v>
      </c>
      <c r="D34">
        <v>65.099999999999994</v>
      </c>
      <c r="E34" s="2"/>
      <c r="F34">
        <v>8</v>
      </c>
      <c r="G34" s="2"/>
      <c r="H34">
        <v>51.2</v>
      </c>
      <c r="I34" s="2"/>
      <c r="J34">
        <v>8</v>
      </c>
      <c r="K34" s="2"/>
      <c r="L34">
        <v>1018.5</v>
      </c>
      <c r="M34">
        <v>8</v>
      </c>
      <c r="N34">
        <v>998</v>
      </c>
      <c r="O34">
        <v>8</v>
      </c>
      <c r="P34">
        <v>4.8</v>
      </c>
      <c r="Q34">
        <v>8</v>
      </c>
      <c r="R34">
        <v>0.5</v>
      </c>
      <c r="S34" s="2"/>
      <c r="T34">
        <v>8</v>
      </c>
      <c r="U34" s="2"/>
      <c r="V34">
        <v>1.9</v>
      </c>
      <c r="W34" s="2"/>
      <c r="X34">
        <v>999.9</v>
      </c>
      <c r="Y34">
        <v>999.9</v>
      </c>
      <c r="Z34">
        <v>79.3</v>
      </c>
      <c r="AA34">
        <v>51.8</v>
      </c>
      <c r="AB34" t="s">
        <v>17</v>
      </c>
      <c r="AC34">
        <v>999.9</v>
      </c>
      <c r="AD34">
        <v>0</v>
      </c>
    </row>
    <row r="35" spans="1:30" x14ac:dyDescent="0.2">
      <c r="A35">
        <v>483520</v>
      </c>
      <c r="B35">
        <v>99999</v>
      </c>
      <c r="C35">
        <v>20000203</v>
      </c>
      <c r="D35">
        <v>67.8</v>
      </c>
      <c r="E35" s="2"/>
      <c r="F35">
        <v>8</v>
      </c>
      <c r="G35" s="2"/>
      <c r="H35">
        <v>53.7</v>
      </c>
      <c r="I35" s="2"/>
      <c r="J35">
        <v>8</v>
      </c>
      <c r="K35" s="2"/>
      <c r="L35">
        <v>1016.6</v>
      </c>
      <c r="M35">
        <v>8</v>
      </c>
      <c r="N35">
        <v>996.2</v>
      </c>
      <c r="O35">
        <v>8</v>
      </c>
      <c r="P35">
        <v>4.4000000000000004</v>
      </c>
      <c r="Q35">
        <v>8</v>
      </c>
      <c r="R35">
        <v>0.6</v>
      </c>
      <c r="S35" s="2"/>
      <c r="T35">
        <v>8</v>
      </c>
      <c r="U35" s="2"/>
      <c r="V35">
        <v>2.9</v>
      </c>
      <c r="W35" s="2"/>
      <c r="X35">
        <v>999.9</v>
      </c>
      <c r="Y35">
        <v>999.9</v>
      </c>
      <c r="Z35">
        <v>82.6</v>
      </c>
      <c r="AA35">
        <v>55.4</v>
      </c>
      <c r="AB35" t="s">
        <v>17</v>
      </c>
      <c r="AC35">
        <v>999.9</v>
      </c>
      <c r="AD35">
        <v>0</v>
      </c>
    </row>
    <row r="36" spans="1:30" x14ac:dyDescent="0.2">
      <c r="A36">
        <v>483520</v>
      </c>
      <c r="B36">
        <v>99999</v>
      </c>
      <c r="C36">
        <v>20000204</v>
      </c>
      <c r="D36">
        <v>70.2</v>
      </c>
      <c r="E36" s="2"/>
      <c r="F36">
        <v>8</v>
      </c>
      <c r="G36" s="2"/>
      <c r="H36">
        <v>56.9</v>
      </c>
      <c r="I36" s="2"/>
      <c r="J36">
        <v>8</v>
      </c>
      <c r="K36" s="2"/>
      <c r="L36">
        <v>1013.3</v>
      </c>
      <c r="M36">
        <v>8</v>
      </c>
      <c r="N36">
        <v>993</v>
      </c>
      <c r="O36">
        <v>8</v>
      </c>
      <c r="P36">
        <v>4.3</v>
      </c>
      <c r="Q36">
        <v>8</v>
      </c>
      <c r="R36">
        <v>0.5</v>
      </c>
      <c r="S36" s="2"/>
      <c r="T36">
        <v>8</v>
      </c>
      <c r="U36" s="2"/>
      <c r="V36">
        <v>4.0999999999999996</v>
      </c>
      <c r="W36" s="2"/>
      <c r="X36">
        <v>999.9</v>
      </c>
      <c r="Y36">
        <v>999.9</v>
      </c>
      <c r="Z36">
        <v>86.5</v>
      </c>
      <c r="AA36">
        <v>56.3</v>
      </c>
      <c r="AB36" t="s">
        <v>17</v>
      </c>
      <c r="AC36">
        <v>999.9</v>
      </c>
      <c r="AD36">
        <v>0</v>
      </c>
    </row>
    <row r="37" spans="1:30" x14ac:dyDescent="0.2">
      <c r="A37">
        <v>483520</v>
      </c>
      <c r="B37">
        <v>99999</v>
      </c>
      <c r="C37">
        <v>20000205</v>
      </c>
      <c r="D37">
        <v>73.2</v>
      </c>
      <c r="E37" s="2"/>
      <c r="F37">
        <v>8</v>
      </c>
      <c r="G37" s="2"/>
      <c r="H37">
        <v>57.3</v>
      </c>
      <c r="I37" s="2"/>
      <c r="J37">
        <v>8</v>
      </c>
      <c r="K37" s="2"/>
      <c r="L37">
        <v>1013.4</v>
      </c>
      <c r="M37">
        <v>8</v>
      </c>
      <c r="N37">
        <v>993.3</v>
      </c>
      <c r="O37">
        <v>8</v>
      </c>
      <c r="P37">
        <v>4.3</v>
      </c>
      <c r="Q37">
        <v>8</v>
      </c>
      <c r="R37">
        <v>0.6</v>
      </c>
      <c r="S37" s="2"/>
      <c r="T37">
        <v>8</v>
      </c>
      <c r="U37" s="2"/>
      <c r="V37">
        <v>2.9</v>
      </c>
      <c r="W37" s="2"/>
      <c r="X37">
        <v>999.9</v>
      </c>
      <c r="Y37">
        <v>999.9</v>
      </c>
      <c r="Z37">
        <v>87.4</v>
      </c>
      <c r="AA37">
        <v>59.5</v>
      </c>
      <c r="AB37" t="s">
        <v>17</v>
      </c>
      <c r="AC37">
        <v>999.9</v>
      </c>
      <c r="AD37">
        <v>0</v>
      </c>
    </row>
    <row r="38" spans="1:30" x14ac:dyDescent="0.2">
      <c r="A38">
        <v>483520</v>
      </c>
      <c r="B38">
        <v>99999</v>
      </c>
      <c r="C38">
        <v>20000206</v>
      </c>
      <c r="D38">
        <v>71.599999999999994</v>
      </c>
      <c r="E38" s="2"/>
      <c r="F38">
        <v>8</v>
      </c>
      <c r="G38" s="2"/>
      <c r="H38">
        <v>58.1</v>
      </c>
      <c r="I38" s="2"/>
      <c r="J38">
        <v>8</v>
      </c>
      <c r="K38" s="2"/>
      <c r="L38">
        <v>1012.8</v>
      </c>
      <c r="M38">
        <v>8</v>
      </c>
      <c r="N38">
        <v>992.7</v>
      </c>
      <c r="O38">
        <v>8</v>
      </c>
      <c r="P38">
        <v>4.4000000000000004</v>
      </c>
      <c r="Q38">
        <v>8</v>
      </c>
      <c r="R38">
        <v>0.6</v>
      </c>
      <c r="S38" s="2"/>
      <c r="T38">
        <v>8</v>
      </c>
      <c r="U38" s="2"/>
      <c r="V38">
        <v>2.9</v>
      </c>
      <c r="W38" s="2"/>
      <c r="X38">
        <v>999.9</v>
      </c>
      <c r="Y38">
        <v>999.9</v>
      </c>
      <c r="Z38">
        <v>85.1</v>
      </c>
      <c r="AA38">
        <v>60.1</v>
      </c>
      <c r="AB38" t="s">
        <v>17</v>
      </c>
      <c r="AC38">
        <v>999.9</v>
      </c>
      <c r="AD38">
        <v>0</v>
      </c>
    </row>
    <row r="39" spans="1:30" x14ac:dyDescent="0.2">
      <c r="A39">
        <v>483520</v>
      </c>
      <c r="B39">
        <v>99999</v>
      </c>
      <c r="C39">
        <v>20000207</v>
      </c>
      <c r="D39">
        <v>71.400000000000006</v>
      </c>
      <c r="E39" s="2"/>
      <c r="F39">
        <v>7</v>
      </c>
      <c r="G39" s="2"/>
      <c r="H39">
        <v>56.1</v>
      </c>
      <c r="I39" s="2"/>
      <c r="J39">
        <v>7</v>
      </c>
      <c r="K39" s="2"/>
      <c r="L39">
        <v>1012.3</v>
      </c>
      <c r="M39">
        <v>7</v>
      </c>
      <c r="N39">
        <v>992.2</v>
      </c>
      <c r="O39">
        <v>7</v>
      </c>
      <c r="P39">
        <v>4</v>
      </c>
      <c r="Q39">
        <v>7</v>
      </c>
      <c r="R39">
        <v>2.2999999999999998</v>
      </c>
      <c r="S39" s="2"/>
      <c r="T39">
        <v>7</v>
      </c>
      <c r="U39" s="2"/>
      <c r="V39">
        <v>6</v>
      </c>
      <c r="W39" s="2"/>
      <c r="X39">
        <v>999.9</v>
      </c>
      <c r="Y39">
        <v>999.9</v>
      </c>
      <c r="Z39">
        <v>85.6</v>
      </c>
      <c r="AA39">
        <v>58.3</v>
      </c>
      <c r="AB39" t="s">
        <v>17</v>
      </c>
      <c r="AC39">
        <v>999.9</v>
      </c>
      <c r="AD39">
        <v>0</v>
      </c>
    </row>
    <row r="40" spans="1:30" x14ac:dyDescent="0.2">
      <c r="A40">
        <v>483520</v>
      </c>
      <c r="B40">
        <v>99999</v>
      </c>
      <c r="C40">
        <v>20000208</v>
      </c>
      <c r="D40">
        <v>69.099999999999994</v>
      </c>
      <c r="E40" s="2"/>
      <c r="F40">
        <v>8</v>
      </c>
      <c r="G40" s="2"/>
      <c r="H40">
        <v>55.5</v>
      </c>
      <c r="I40" s="2"/>
      <c r="J40">
        <v>8</v>
      </c>
      <c r="K40" s="2"/>
      <c r="L40">
        <v>1013.2</v>
      </c>
      <c r="M40">
        <v>8</v>
      </c>
      <c r="N40">
        <v>992.9</v>
      </c>
      <c r="O40">
        <v>8</v>
      </c>
      <c r="P40">
        <v>5</v>
      </c>
      <c r="Q40">
        <v>8</v>
      </c>
      <c r="R40">
        <v>1.2</v>
      </c>
      <c r="S40" s="2"/>
      <c r="T40">
        <v>8</v>
      </c>
      <c r="U40" s="2"/>
      <c r="V40">
        <v>5.0999999999999996</v>
      </c>
      <c r="W40" s="2"/>
      <c r="X40">
        <v>999.9</v>
      </c>
      <c r="Y40">
        <v>999.9</v>
      </c>
      <c r="Z40">
        <v>82</v>
      </c>
      <c r="AA40">
        <v>57.4</v>
      </c>
      <c r="AB40" t="s">
        <v>17</v>
      </c>
      <c r="AC40">
        <v>999.9</v>
      </c>
      <c r="AD40">
        <v>0</v>
      </c>
    </row>
    <row r="41" spans="1:30" x14ac:dyDescent="0.2">
      <c r="A41">
        <v>483520</v>
      </c>
      <c r="B41">
        <v>99999</v>
      </c>
      <c r="C41">
        <v>20000209</v>
      </c>
      <c r="D41">
        <v>68.400000000000006</v>
      </c>
      <c r="E41" s="2"/>
      <c r="F41">
        <v>7</v>
      </c>
      <c r="G41" s="2"/>
      <c r="H41">
        <v>57.2</v>
      </c>
      <c r="I41" s="2"/>
      <c r="J41">
        <v>7</v>
      </c>
      <c r="K41" s="2"/>
      <c r="L41">
        <v>1012.1</v>
      </c>
      <c r="M41">
        <v>7</v>
      </c>
      <c r="N41">
        <v>991.9</v>
      </c>
      <c r="O41">
        <v>7</v>
      </c>
      <c r="P41">
        <v>4.3</v>
      </c>
      <c r="Q41">
        <v>7</v>
      </c>
      <c r="R41">
        <v>0.4</v>
      </c>
      <c r="S41" s="2"/>
      <c r="T41">
        <v>7</v>
      </c>
      <c r="U41" s="2"/>
      <c r="V41">
        <v>2.9</v>
      </c>
      <c r="W41" s="2"/>
      <c r="X41">
        <v>999.9</v>
      </c>
      <c r="Y41">
        <v>999.9</v>
      </c>
      <c r="Z41">
        <v>82.9</v>
      </c>
      <c r="AA41">
        <v>58.1</v>
      </c>
      <c r="AB41" t="s">
        <v>17</v>
      </c>
      <c r="AC41">
        <v>999.9</v>
      </c>
      <c r="AD41">
        <v>0</v>
      </c>
    </row>
    <row r="42" spans="1:30" x14ac:dyDescent="0.2">
      <c r="A42">
        <v>483520</v>
      </c>
      <c r="B42">
        <v>99999</v>
      </c>
      <c r="C42">
        <v>20000210</v>
      </c>
      <c r="D42">
        <v>72.5</v>
      </c>
      <c r="E42" s="2"/>
      <c r="F42">
        <v>8</v>
      </c>
      <c r="G42" s="2"/>
      <c r="H42">
        <v>59.9</v>
      </c>
      <c r="I42" s="2"/>
      <c r="J42">
        <v>8</v>
      </c>
      <c r="K42" s="2"/>
      <c r="L42">
        <v>1011.3</v>
      </c>
      <c r="M42">
        <v>8</v>
      </c>
      <c r="N42">
        <v>991.3</v>
      </c>
      <c r="O42">
        <v>8</v>
      </c>
      <c r="P42">
        <v>5</v>
      </c>
      <c r="Q42">
        <v>8</v>
      </c>
      <c r="R42">
        <v>0.8</v>
      </c>
      <c r="S42" s="2"/>
      <c r="T42">
        <v>8</v>
      </c>
      <c r="U42" s="2"/>
      <c r="V42">
        <v>6</v>
      </c>
      <c r="W42" s="2"/>
      <c r="X42">
        <v>999.9</v>
      </c>
      <c r="Y42">
        <v>999.9</v>
      </c>
      <c r="Z42">
        <v>86.9</v>
      </c>
      <c r="AA42">
        <v>61.7</v>
      </c>
      <c r="AB42" t="s">
        <v>17</v>
      </c>
      <c r="AC42">
        <v>999.9</v>
      </c>
      <c r="AD42">
        <v>0</v>
      </c>
    </row>
    <row r="43" spans="1:30" x14ac:dyDescent="0.2">
      <c r="A43">
        <v>483520</v>
      </c>
      <c r="B43">
        <v>99999</v>
      </c>
      <c r="C43">
        <v>20000211</v>
      </c>
      <c r="D43">
        <v>76.3</v>
      </c>
      <c r="E43" s="2"/>
      <c r="F43">
        <v>7</v>
      </c>
      <c r="G43" s="2"/>
      <c r="H43">
        <v>60.6</v>
      </c>
      <c r="I43" s="2"/>
      <c r="J43">
        <v>7</v>
      </c>
      <c r="K43" s="2"/>
      <c r="L43">
        <v>1010.3</v>
      </c>
      <c r="M43">
        <v>7</v>
      </c>
      <c r="N43">
        <v>990.3</v>
      </c>
      <c r="O43">
        <v>7</v>
      </c>
      <c r="P43">
        <v>4.5999999999999996</v>
      </c>
      <c r="Q43">
        <v>7</v>
      </c>
      <c r="R43">
        <v>0.3</v>
      </c>
      <c r="S43" s="2"/>
      <c r="T43">
        <v>7</v>
      </c>
      <c r="U43" s="2"/>
      <c r="V43">
        <v>1.9</v>
      </c>
      <c r="W43" s="2"/>
      <c r="X43">
        <v>999.9</v>
      </c>
      <c r="Y43">
        <v>999.9</v>
      </c>
      <c r="Z43">
        <v>91.4</v>
      </c>
      <c r="AA43">
        <v>62.8</v>
      </c>
      <c r="AB43" t="s">
        <v>17</v>
      </c>
      <c r="AC43">
        <v>999.9</v>
      </c>
      <c r="AD43">
        <v>0</v>
      </c>
    </row>
    <row r="44" spans="1:30" x14ac:dyDescent="0.2">
      <c r="A44">
        <v>483520</v>
      </c>
      <c r="B44">
        <v>99999</v>
      </c>
      <c r="C44">
        <v>20000212</v>
      </c>
      <c r="D44">
        <v>76.2</v>
      </c>
      <c r="E44" s="2"/>
      <c r="F44">
        <v>8</v>
      </c>
      <c r="G44" s="2"/>
      <c r="H44">
        <v>61.2</v>
      </c>
      <c r="I44" s="2"/>
      <c r="J44">
        <v>8</v>
      </c>
      <c r="K44" s="2"/>
      <c r="L44">
        <v>1009.3</v>
      </c>
      <c r="M44">
        <v>8</v>
      </c>
      <c r="N44">
        <v>989.4</v>
      </c>
      <c r="O44">
        <v>8</v>
      </c>
      <c r="P44">
        <v>4</v>
      </c>
      <c r="Q44">
        <v>8</v>
      </c>
      <c r="R44">
        <v>0</v>
      </c>
      <c r="S44" s="2"/>
      <c r="T44">
        <v>8</v>
      </c>
      <c r="U44" s="2"/>
      <c r="V44">
        <v>999.9</v>
      </c>
      <c r="W44" s="2"/>
      <c r="X44">
        <v>999.9</v>
      </c>
      <c r="Y44">
        <v>999.9</v>
      </c>
      <c r="Z44">
        <v>92.1</v>
      </c>
      <c r="AA44">
        <v>62.6</v>
      </c>
      <c r="AB44" t="s">
        <v>17</v>
      </c>
      <c r="AC44">
        <v>999.9</v>
      </c>
      <c r="AD44">
        <v>0</v>
      </c>
    </row>
    <row r="45" spans="1:30" x14ac:dyDescent="0.2">
      <c r="A45">
        <v>483520</v>
      </c>
      <c r="B45">
        <v>99999</v>
      </c>
      <c r="C45">
        <v>20000213</v>
      </c>
      <c r="D45">
        <v>77.5</v>
      </c>
      <c r="E45" s="2"/>
      <c r="F45">
        <v>8</v>
      </c>
      <c r="G45" s="2"/>
      <c r="H45">
        <v>62.9</v>
      </c>
      <c r="I45" s="2"/>
      <c r="J45">
        <v>8</v>
      </c>
      <c r="K45" s="2"/>
      <c r="L45">
        <v>1008.3</v>
      </c>
      <c r="M45">
        <v>8</v>
      </c>
      <c r="N45">
        <v>988.5</v>
      </c>
      <c r="O45">
        <v>8</v>
      </c>
      <c r="P45">
        <v>3.8</v>
      </c>
      <c r="Q45">
        <v>8</v>
      </c>
      <c r="R45">
        <v>0</v>
      </c>
      <c r="S45" s="2"/>
      <c r="T45">
        <v>8</v>
      </c>
      <c r="U45" s="2"/>
      <c r="V45">
        <v>999.9</v>
      </c>
      <c r="W45" s="2"/>
      <c r="X45">
        <v>999.9</v>
      </c>
      <c r="Y45">
        <v>999.9</v>
      </c>
      <c r="Z45">
        <v>95</v>
      </c>
      <c r="AA45">
        <v>63.9</v>
      </c>
      <c r="AB45" t="s">
        <v>17</v>
      </c>
      <c r="AC45">
        <v>999.9</v>
      </c>
      <c r="AD45">
        <v>0</v>
      </c>
    </row>
    <row r="46" spans="1:30" x14ac:dyDescent="0.2">
      <c r="A46">
        <v>483520</v>
      </c>
      <c r="B46">
        <v>99999</v>
      </c>
      <c r="C46">
        <v>20000214</v>
      </c>
      <c r="D46">
        <v>75.7</v>
      </c>
      <c r="E46" s="2"/>
      <c r="F46">
        <v>6</v>
      </c>
      <c r="G46" s="2"/>
      <c r="H46">
        <v>63.9</v>
      </c>
      <c r="I46" s="2"/>
      <c r="J46">
        <v>6</v>
      </c>
      <c r="K46" s="2"/>
      <c r="L46">
        <v>1009.9</v>
      </c>
      <c r="M46">
        <v>6</v>
      </c>
      <c r="N46">
        <v>989.9</v>
      </c>
      <c r="O46">
        <v>6</v>
      </c>
      <c r="P46">
        <v>3.6</v>
      </c>
      <c r="Q46">
        <v>6</v>
      </c>
      <c r="R46">
        <v>0.3</v>
      </c>
      <c r="S46" s="2"/>
      <c r="T46">
        <v>6</v>
      </c>
      <c r="U46" s="2"/>
      <c r="V46">
        <v>1.9</v>
      </c>
      <c r="W46" s="2"/>
      <c r="X46">
        <v>999.9</v>
      </c>
      <c r="Y46">
        <v>999.9</v>
      </c>
      <c r="Z46" t="s">
        <v>25</v>
      </c>
      <c r="AA46">
        <v>64.2</v>
      </c>
      <c r="AB46" t="s">
        <v>17</v>
      </c>
      <c r="AC46">
        <v>999.9</v>
      </c>
      <c r="AD46">
        <v>0</v>
      </c>
    </row>
    <row r="47" spans="1:30" x14ac:dyDescent="0.2">
      <c r="A47">
        <v>483520</v>
      </c>
      <c r="B47">
        <v>99999</v>
      </c>
      <c r="C47">
        <v>20000215</v>
      </c>
      <c r="D47">
        <v>78.400000000000006</v>
      </c>
      <c r="E47" s="2"/>
      <c r="F47">
        <v>8</v>
      </c>
      <c r="G47" s="2"/>
      <c r="H47">
        <v>63</v>
      </c>
      <c r="I47" s="2"/>
      <c r="J47">
        <v>8</v>
      </c>
      <c r="K47" s="2"/>
      <c r="L47">
        <v>1011.6</v>
      </c>
      <c r="M47">
        <v>8</v>
      </c>
      <c r="N47">
        <v>991.7</v>
      </c>
      <c r="O47">
        <v>8</v>
      </c>
      <c r="P47">
        <v>3.9</v>
      </c>
      <c r="Q47">
        <v>8</v>
      </c>
      <c r="R47">
        <v>1.1000000000000001</v>
      </c>
      <c r="S47" s="2"/>
      <c r="T47">
        <v>8</v>
      </c>
      <c r="U47" s="2"/>
      <c r="V47">
        <v>2.9</v>
      </c>
      <c r="W47" s="2"/>
      <c r="X47">
        <v>999.9</v>
      </c>
      <c r="Y47">
        <v>999.9</v>
      </c>
      <c r="Z47">
        <v>90.7</v>
      </c>
      <c r="AA47">
        <v>67.599999999999994</v>
      </c>
      <c r="AB47" t="s">
        <v>17</v>
      </c>
      <c r="AC47">
        <v>999.9</v>
      </c>
      <c r="AD47">
        <v>0</v>
      </c>
    </row>
    <row r="48" spans="1:30" x14ac:dyDescent="0.2">
      <c r="A48">
        <v>483520</v>
      </c>
      <c r="B48">
        <v>99999</v>
      </c>
      <c r="C48">
        <v>20000216</v>
      </c>
      <c r="D48">
        <v>75.7</v>
      </c>
      <c r="E48" s="2"/>
      <c r="F48">
        <v>8</v>
      </c>
      <c r="G48" s="2"/>
      <c r="H48">
        <v>64.5</v>
      </c>
      <c r="I48" s="2"/>
      <c r="J48">
        <v>8</v>
      </c>
      <c r="K48" s="2"/>
      <c r="L48">
        <v>1012.4</v>
      </c>
      <c r="M48">
        <v>8</v>
      </c>
      <c r="N48">
        <v>991.8</v>
      </c>
      <c r="O48">
        <v>8</v>
      </c>
      <c r="P48">
        <v>4.0999999999999996</v>
      </c>
      <c r="Q48">
        <v>8</v>
      </c>
      <c r="R48">
        <v>1.2</v>
      </c>
      <c r="S48" s="2"/>
      <c r="T48">
        <v>8</v>
      </c>
      <c r="U48" s="2"/>
      <c r="V48">
        <v>5.0999999999999996</v>
      </c>
      <c r="W48" s="2"/>
      <c r="X48">
        <v>999.9</v>
      </c>
      <c r="Y48">
        <v>999.9</v>
      </c>
      <c r="Z48">
        <v>85.5</v>
      </c>
      <c r="AA48">
        <v>66.7</v>
      </c>
      <c r="AB48" t="s">
        <v>17</v>
      </c>
      <c r="AC48">
        <v>999.9</v>
      </c>
      <c r="AD48">
        <v>0</v>
      </c>
    </row>
    <row r="49" spans="1:30" x14ac:dyDescent="0.2">
      <c r="A49">
        <v>483520</v>
      </c>
      <c r="B49">
        <v>99999</v>
      </c>
      <c r="C49">
        <v>20000217</v>
      </c>
      <c r="D49">
        <v>80.7</v>
      </c>
      <c r="E49" s="2"/>
      <c r="F49">
        <v>7</v>
      </c>
      <c r="G49" s="2"/>
      <c r="H49">
        <v>65.2</v>
      </c>
      <c r="I49" s="2"/>
      <c r="J49">
        <v>7</v>
      </c>
      <c r="K49" s="2"/>
      <c r="L49">
        <v>1009.5</v>
      </c>
      <c r="M49">
        <v>7</v>
      </c>
      <c r="N49">
        <v>989.8</v>
      </c>
      <c r="O49">
        <v>7</v>
      </c>
      <c r="P49">
        <v>4.3</v>
      </c>
      <c r="Q49">
        <v>7</v>
      </c>
      <c r="R49">
        <v>1.5</v>
      </c>
      <c r="S49" s="2"/>
      <c r="T49">
        <v>7</v>
      </c>
      <c r="U49" s="2"/>
      <c r="V49">
        <v>2.9</v>
      </c>
      <c r="W49" s="2"/>
      <c r="X49">
        <v>32.1</v>
      </c>
      <c r="Y49">
        <v>999.9</v>
      </c>
      <c r="Z49">
        <v>89.6</v>
      </c>
      <c r="AA49" t="s">
        <v>89</v>
      </c>
      <c r="AB49" t="s">
        <v>17</v>
      </c>
      <c r="AC49">
        <v>999.9</v>
      </c>
      <c r="AD49">
        <v>0</v>
      </c>
    </row>
    <row r="50" spans="1:30" x14ac:dyDescent="0.2">
      <c r="A50">
        <v>483520</v>
      </c>
      <c r="B50">
        <v>99999</v>
      </c>
      <c r="C50">
        <v>20000218</v>
      </c>
      <c r="D50">
        <v>79.3</v>
      </c>
      <c r="E50" s="2"/>
      <c r="F50">
        <v>6</v>
      </c>
      <c r="G50" s="2"/>
      <c r="H50">
        <v>66</v>
      </c>
      <c r="I50" s="2"/>
      <c r="J50">
        <v>6</v>
      </c>
      <c r="K50" s="2"/>
      <c r="L50">
        <v>1009.9</v>
      </c>
      <c r="M50">
        <v>6</v>
      </c>
      <c r="N50">
        <v>990.1</v>
      </c>
      <c r="O50">
        <v>6</v>
      </c>
      <c r="P50">
        <v>3.9</v>
      </c>
      <c r="Q50">
        <v>6</v>
      </c>
      <c r="R50">
        <v>1.1000000000000001</v>
      </c>
      <c r="S50" s="2"/>
      <c r="T50">
        <v>6</v>
      </c>
      <c r="U50" s="2"/>
      <c r="V50">
        <v>2.9</v>
      </c>
      <c r="W50" s="2"/>
      <c r="X50">
        <v>999.9</v>
      </c>
      <c r="Y50">
        <v>999.9</v>
      </c>
      <c r="Z50">
        <v>89.1</v>
      </c>
      <c r="AA50">
        <v>71.2</v>
      </c>
      <c r="AB50" t="s">
        <v>17</v>
      </c>
      <c r="AC50">
        <v>999.9</v>
      </c>
      <c r="AD50">
        <v>0</v>
      </c>
    </row>
    <row r="51" spans="1:30" x14ac:dyDescent="0.2">
      <c r="A51">
        <v>483520</v>
      </c>
      <c r="B51">
        <v>99999</v>
      </c>
      <c r="C51">
        <v>20000219</v>
      </c>
      <c r="D51">
        <v>81.599999999999994</v>
      </c>
      <c r="E51" s="2"/>
      <c r="F51">
        <v>8</v>
      </c>
      <c r="G51" s="2"/>
      <c r="H51">
        <v>71.099999999999994</v>
      </c>
      <c r="I51" s="2"/>
      <c r="J51">
        <v>7</v>
      </c>
      <c r="K51" s="2"/>
      <c r="L51">
        <v>1008.4</v>
      </c>
      <c r="M51">
        <v>7</v>
      </c>
      <c r="N51">
        <v>988.7</v>
      </c>
      <c r="O51">
        <v>7</v>
      </c>
      <c r="P51">
        <v>4.5</v>
      </c>
      <c r="Q51">
        <v>8</v>
      </c>
      <c r="R51">
        <v>0.2</v>
      </c>
      <c r="S51" s="2"/>
      <c r="T51">
        <v>8</v>
      </c>
      <c r="U51" s="2"/>
      <c r="V51">
        <v>1.9</v>
      </c>
      <c r="W51" s="2"/>
      <c r="X51">
        <v>999.9</v>
      </c>
      <c r="Y51">
        <v>999.9</v>
      </c>
      <c r="Z51">
        <v>93.2</v>
      </c>
      <c r="AA51">
        <v>72</v>
      </c>
      <c r="AB51">
        <v>99.99</v>
      </c>
      <c r="AC51">
        <v>999.9</v>
      </c>
      <c r="AD51">
        <v>10000</v>
      </c>
    </row>
    <row r="52" spans="1:30" x14ac:dyDescent="0.2">
      <c r="A52">
        <v>483520</v>
      </c>
      <c r="B52">
        <v>99999</v>
      </c>
      <c r="C52">
        <v>20000220</v>
      </c>
      <c r="D52">
        <v>81.2</v>
      </c>
      <c r="E52" s="2"/>
      <c r="F52">
        <v>8</v>
      </c>
      <c r="G52" s="2"/>
      <c r="H52">
        <v>73.400000000000006</v>
      </c>
      <c r="I52" s="2"/>
      <c r="J52">
        <v>8</v>
      </c>
      <c r="K52" s="2"/>
      <c r="L52">
        <v>1007.9</v>
      </c>
      <c r="M52">
        <v>8</v>
      </c>
      <c r="N52">
        <v>988.3</v>
      </c>
      <c r="O52">
        <v>8</v>
      </c>
      <c r="P52">
        <v>4.4000000000000004</v>
      </c>
      <c r="Q52">
        <v>8</v>
      </c>
      <c r="R52">
        <v>0.2</v>
      </c>
      <c r="S52" s="2"/>
      <c r="T52">
        <v>8</v>
      </c>
      <c r="U52" s="2"/>
      <c r="V52">
        <v>1.9</v>
      </c>
      <c r="W52" s="2"/>
      <c r="X52">
        <v>999.9</v>
      </c>
      <c r="Y52">
        <v>999.9</v>
      </c>
      <c r="Z52">
        <v>93.6</v>
      </c>
      <c r="AA52">
        <v>74.5</v>
      </c>
      <c r="AB52" t="s">
        <v>144</v>
      </c>
      <c r="AC52">
        <v>999.9</v>
      </c>
      <c r="AD52">
        <v>0</v>
      </c>
    </row>
    <row r="53" spans="1:30" x14ac:dyDescent="0.2">
      <c r="A53">
        <v>483520</v>
      </c>
      <c r="B53">
        <v>99999</v>
      </c>
      <c r="C53">
        <v>20000221</v>
      </c>
      <c r="D53">
        <v>84.7</v>
      </c>
      <c r="E53" s="2"/>
      <c r="F53">
        <v>8</v>
      </c>
      <c r="G53" s="2"/>
      <c r="H53">
        <v>72</v>
      </c>
      <c r="I53" s="2"/>
      <c r="J53">
        <v>8</v>
      </c>
      <c r="K53" s="2"/>
      <c r="L53">
        <v>1008</v>
      </c>
      <c r="M53">
        <v>8</v>
      </c>
      <c r="N53">
        <v>988.5</v>
      </c>
      <c r="O53">
        <v>8</v>
      </c>
      <c r="P53">
        <v>4.4000000000000004</v>
      </c>
      <c r="Q53">
        <v>8</v>
      </c>
      <c r="R53">
        <v>0</v>
      </c>
      <c r="S53" s="2"/>
      <c r="T53">
        <v>8</v>
      </c>
      <c r="U53" s="2"/>
      <c r="V53">
        <v>999.9</v>
      </c>
      <c r="W53" s="2"/>
      <c r="X53">
        <v>999.9</v>
      </c>
      <c r="Y53">
        <v>999.9</v>
      </c>
      <c r="Z53">
        <v>98.1</v>
      </c>
      <c r="AA53">
        <v>74.3</v>
      </c>
      <c r="AB53" t="s">
        <v>65</v>
      </c>
      <c r="AC53">
        <v>999.9</v>
      </c>
      <c r="AD53">
        <v>0</v>
      </c>
    </row>
    <row r="54" spans="1:30" x14ac:dyDescent="0.2">
      <c r="A54">
        <v>483520</v>
      </c>
      <c r="B54">
        <v>99999</v>
      </c>
      <c r="C54">
        <v>20000222</v>
      </c>
      <c r="D54">
        <v>83.4</v>
      </c>
      <c r="E54" s="2"/>
      <c r="F54">
        <v>8</v>
      </c>
      <c r="G54" s="2"/>
      <c r="H54">
        <v>72.3</v>
      </c>
      <c r="I54" s="2"/>
      <c r="J54">
        <v>8</v>
      </c>
      <c r="K54" s="2"/>
      <c r="L54">
        <v>1008.6</v>
      </c>
      <c r="M54">
        <v>8</v>
      </c>
      <c r="N54">
        <v>989</v>
      </c>
      <c r="O54">
        <v>8</v>
      </c>
      <c r="P54">
        <v>4.3</v>
      </c>
      <c r="Q54">
        <v>8</v>
      </c>
      <c r="R54">
        <v>0.6</v>
      </c>
      <c r="S54" s="2"/>
      <c r="T54">
        <v>8</v>
      </c>
      <c r="U54" s="2"/>
      <c r="V54">
        <v>2.9</v>
      </c>
      <c r="W54" s="2"/>
      <c r="X54">
        <v>999.9</v>
      </c>
      <c r="Y54">
        <v>999.9</v>
      </c>
      <c r="Z54">
        <v>96.4</v>
      </c>
      <c r="AA54">
        <v>74.8</v>
      </c>
      <c r="AB54" t="s">
        <v>17</v>
      </c>
      <c r="AC54">
        <v>999.9</v>
      </c>
      <c r="AD54">
        <v>0</v>
      </c>
    </row>
    <row r="55" spans="1:30" x14ac:dyDescent="0.2">
      <c r="A55">
        <v>483520</v>
      </c>
      <c r="B55">
        <v>99999</v>
      </c>
      <c r="C55">
        <v>20000223</v>
      </c>
      <c r="D55">
        <v>86.4</v>
      </c>
      <c r="E55" s="2"/>
      <c r="F55">
        <v>8</v>
      </c>
      <c r="G55" s="2"/>
      <c r="H55">
        <v>72.3</v>
      </c>
      <c r="I55" s="2"/>
      <c r="J55">
        <v>8</v>
      </c>
      <c r="K55" s="2"/>
      <c r="L55">
        <v>1007.7</v>
      </c>
      <c r="M55">
        <v>8</v>
      </c>
      <c r="N55">
        <v>988.2</v>
      </c>
      <c r="O55">
        <v>8</v>
      </c>
      <c r="P55">
        <v>4.0999999999999996</v>
      </c>
      <c r="Q55">
        <v>8</v>
      </c>
      <c r="R55">
        <v>0.2</v>
      </c>
      <c r="S55" s="2"/>
      <c r="T55">
        <v>8</v>
      </c>
      <c r="U55" s="2"/>
      <c r="V55">
        <v>1.9</v>
      </c>
      <c r="W55" s="2"/>
      <c r="X55">
        <v>999.9</v>
      </c>
      <c r="Y55">
        <v>999.9</v>
      </c>
      <c r="Z55">
        <v>99.3</v>
      </c>
      <c r="AA55">
        <v>73.900000000000006</v>
      </c>
      <c r="AB55" t="s">
        <v>17</v>
      </c>
      <c r="AC55">
        <v>999.9</v>
      </c>
      <c r="AD55">
        <v>0</v>
      </c>
    </row>
    <row r="56" spans="1:30" x14ac:dyDescent="0.2">
      <c r="A56">
        <v>483520</v>
      </c>
      <c r="B56">
        <v>99999</v>
      </c>
      <c r="C56">
        <v>20000224</v>
      </c>
      <c r="D56">
        <v>85.1</v>
      </c>
      <c r="E56" s="2"/>
      <c r="F56">
        <v>7</v>
      </c>
      <c r="G56" s="2"/>
      <c r="H56">
        <v>72.8</v>
      </c>
      <c r="I56" s="2"/>
      <c r="J56">
        <v>7</v>
      </c>
      <c r="K56" s="2"/>
      <c r="L56">
        <v>1009</v>
      </c>
      <c r="M56">
        <v>7</v>
      </c>
      <c r="N56">
        <v>989.4</v>
      </c>
      <c r="O56">
        <v>7</v>
      </c>
      <c r="P56">
        <v>4.3</v>
      </c>
      <c r="Q56">
        <v>7</v>
      </c>
      <c r="R56">
        <v>2.1</v>
      </c>
      <c r="S56" s="2"/>
      <c r="T56">
        <v>7</v>
      </c>
      <c r="U56" s="2"/>
      <c r="V56">
        <v>4.0999999999999996</v>
      </c>
      <c r="W56" s="2"/>
      <c r="X56">
        <v>999.9</v>
      </c>
      <c r="Y56">
        <v>999.9</v>
      </c>
      <c r="Z56">
        <v>96.1</v>
      </c>
      <c r="AA56" t="s">
        <v>16</v>
      </c>
      <c r="AB56" t="s">
        <v>17</v>
      </c>
      <c r="AC56">
        <v>999.9</v>
      </c>
      <c r="AD56">
        <v>0</v>
      </c>
    </row>
    <row r="57" spans="1:30" x14ac:dyDescent="0.2">
      <c r="A57">
        <v>483520</v>
      </c>
      <c r="B57">
        <v>99999</v>
      </c>
      <c r="C57">
        <v>20000225</v>
      </c>
      <c r="D57">
        <v>76.3</v>
      </c>
      <c r="E57" s="2"/>
      <c r="F57">
        <v>8</v>
      </c>
      <c r="G57" s="2"/>
      <c r="H57">
        <v>67.400000000000006</v>
      </c>
      <c r="I57" s="2"/>
      <c r="J57">
        <v>8</v>
      </c>
      <c r="K57" s="2"/>
      <c r="L57">
        <v>1011.8</v>
      </c>
      <c r="M57">
        <v>8</v>
      </c>
      <c r="N57">
        <v>991.9</v>
      </c>
      <c r="O57">
        <v>8</v>
      </c>
      <c r="P57">
        <v>7.7</v>
      </c>
      <c r="Q57">
        <v>8</v>
      </c>
      <c r="R57">
        <v>3.1</v>
      </c>
      <c r="S57" s="2"/>
      <c r="T57">
        <v>8</v>
      </c>
      <c r="U57" s="2"/>
      <c r="V57">
        <v>6</v>
      </c>
      <c r="W57" s="2"/>
      <c r="X57">
        <v>999.9</v>
      </c>
      <c r="Y57">
        <v>999.9</v>
      </c>
      <c r="Z57">
        <v>84.2</v>
      </c>
      <c r="AA57" t="s">
        <v>117</v>
      </c>
      <c r="AB57" t="s">
        <v>271</v>
      </c>
      <c r="AC57">
        <v>999.9</v>
      </c>
      <c r="AD57">
        <v>0</v>
      </c>
    </row>
    <row r="58" spans="1:30" x14ac:dyDescent="0.2">
      <c r="A58">
        <v>483520</v>
      </c>
      <c r="B58">
        <v>99999</v>
      </c>
      <c r="C58">
        <v>20000226</v>
      </c>
      <c r="D58">
        <v>66.8</v>
      </c>
      <c r="E58" s="2"/>
      <c r="F58">
        <v>8</v>
      </c>
      <c r="G58" s="2"/>
      <c r="H58">
        <v>55</v>
      </c>
      <c r="I58" s="2"/>
      <c r="J58">
        <v>8</v>
      </c>
      <c r="K58" s="2"/>
      <c r="L58">
        <v>1015.4</v>
      </c>
      <c r="M58">
        <v>8</v>
      </c>
      <c r="N58">
        <v>995.6</v>
      </c>
      <c r="O58">
        <v>8</v>
      </c>
      <c r="P58">
        <v>6.4</v>
      </c>
      <c r="Q58">
        <v>8</v>
      </c>
      <c r="R58">
        <v>2.8</v>
      </c>
      <c r="S58" s="2"/>
      <c r="T58">
        <v>8</v>
      </c>
      <c r="U58" s="2"/>
      <c r="V58">
        <v>5.0999999999999996</v>
      </c>
      <c r="W58" s="2"/>
      <c r="X58">
        <v>999.9</v>
      </c>
      <c r="Y58">
        <v>999.9</v>
      </c>
      <c r="Z58">
        <v>72</v>
      </c>
      <c r="AA58" t="s">
        <v>44</v>
      </c>
      <c r="AB58" t="s">
        <v>65</v>
      </c>
      <c r="AC58">
        <v>999.9</v>
      </c>
      <c r="AD58">
        <v>0</v>
      </c>
    </row>
    <row r="59" spans="1:30" x14ac:dyDescent="0.2">
      <c r="A59">
        <v>483520</v>
      </c>
      <c r="B59">
        <v>99999</v>
      </c>
      <c r="C59">
        <v>20000227</v>
      </c>
      <c r="D59">
        <v>70.3</v>
      </c>
      <c r="E59" s="2"/>
      <c r="F59">
        <v>5</v>
      </c>
      <c r="G59" s="2"/>
      <c r="H59">
        <v>55</v>
      </c>
      <c r="I59" s="2"/>
      <c r="J59">
        <v>5</v>
      </c>
      <c r="K59" s="2"/>
      <c r="L59">
        <v>1014.9</v>
      </c>
      <c r="M59">
        <v>5</v>
      </c>
      <c r="N59">
        <v>994.7</v>
      </c>
      <c r="O59">
        <v>5</v>
      </c>
      <c r="P59">
        <v>7.1</v>
      </c>
      <c r="Q59">
        <v>5</v>
      </c>
      <c r="R59">
        <v>1.2</v>
      </c>
      <c r="S59" s="2"/>
      <c r="T59">
        <v>5</v>
      </c>
      <c r="U59" s="2"/>
      <c r="V59">
        <v>4.0999999999999996</v>
      </c>
      <c r="W59" s="2"/>
      <c r="X59">
        <v>999.9</v>
      </c>
      <c r="Y59">
        <v>999.9</v>
      </c>
      <c r="Z59">
        <v>77.7</v>
      </c>
      <c r="AA59">
        <v>61.3</v>
      </c>
      <c r="AB59" t="s">
        <v>17</v>
      </c>
      <c r="AC59">
        <v>999.9</v>
      </c>
      <c r="AD59">
        <v>0</v>
      </c>
    </row>
    <row r="60" spans="1:30" x14ac:dyDescent="0.2">
      <c r="A60">
        <v>483520</v>
      </c>
      <c r="B60">
        <v>99999</v>
      </c>
      <c r="C60">
        <v>20000228</v>
      </c>
      <c r="D60">
        <v>75.599999999999994</v>
      </c>
      <c r="E60" s="2"/>
      <c r="F60">
        <v>6</v>
      </c>
      <c r="G60" s="2"/>
      <c r="H60">
        <v>61.6</v>
      </c>
      <c r="I60" s="2"/>
      <c r="J60">
        <v>6</v>
      </c>
      <c r="K60" s="2"/>
      <c r="L60">
        <v>1013.5</v>
      </c>
      <c r="M60">
        <v>6</v>
      </c>
      <c r="N60">
        <v>993.5</v>
      </c>
      <c r="O60">
        <v>6</v>
      </c>
      <c r="P60">
        <v>6.4</v>
      </c>
      <c r="Q60">
        <v>6</v>
      </c>
      <c r="R60">
        <v>2</v>
      </c>
      <c r="S60" s="2"/>
      <c r="T60">
        <v>6</v>
      </c>
      <c r="U60" s="2"/>
      <c r="V60">
        <v>6</v>
      </c>
      <c r="W60" s="2"/>
      <c r="X60">
        <v>999.9</v>
      </c>
      <c r="Y60">
        <v>999.9</v>
      </c>
      <c r="Z60">
        <v>85.5</v>
      </c>
      <c r="AA60">
        <v>62.2</v>
      </c>
      <c r="AB60" t="s">
        <v>17</v>
      </c>
      <c r="AC60">
        <v>999.9</v>
      </c>
      <c r="AD60">
        <v>0</v>
      </c>
    </row>
    <row r="61" spans="1:30" x14ac:dyDescent="0.2">
      <c r="A61">
        <v>483520</v>
      </c>
      <c r="B61">
        <v>99999</v>
      </c>
      <c r="C61">
        <v>20000229</v>
      </c>
      <c r="D61">
        <v>71</v>
      </c>
      <c r="E61" s="2"/>
      <c r="F61">
        <v>7</v>
      </c>
      <c r="G61" s="2"/>
      <c r="H61">
        <v>56.8</v>
      </c>
      <c r="I61" s="2"/>
      <c r="J61">
        <v>7</v>
      </c>
      <c r="K61" s="2"/>
      <c r="L61">
        <v>1014.8</v>
      </c>
      <c r="M61">
        <v>7</v>
      </c>
      <c r="N61">
        <v>994.6</v>
      </c>
      <c r="O61">
        <v>7</v>
      </c>
      <c r="P61">
        <v>6.8</v>
      </c>
      <c r="Q61">
        <v>7</v>
      </c>
      <c r="R61">
        <v>2.9</v>
      </c>
      <c r="S61" s="2"/>
      <c r="T61">
        <v>7</v>
      </c>
      <c r="U61" s="2"/>
      <c r="V61">
        <v>5.0999999999999996</v>
      </c>
      <c r="W61" s="2"/>
      <c r="X61">
        <v>999.9</v>
      </c>
      <c r="Y61">
        <v>999.9</v>
      </c>
      <c r="Z61">
        <v>80.099999999999994</v>
      </c>
      <c r="AA61" t="s">
        <v>174</v>
      </c>
      <c r="AB61" t="s">
        <v>17</v>
      </c>
      <c r="AC61">
        <v>999.9</v>
      </c>
      <c r="AD61">
        <v>0</v>
      </c>
    </row>
    <row r="62" spans="1:30" x14ac:dyDescent="0.2">
      <c r="A62">
        <v>483520</v>
      </c>
      <c r="B62">
        <v>99999</v>
      </c>
      <c r="C62">
        <v>20000301</v>
      </c>
      <c r="D62">
        <v>60.8</v>
      </c>
      <c r="E62" s="2">
        <f>AVERAGE(D62:D92)</f>
        <v>81.177419354838705</v>
      </c>
      <c r="F62">
        <v>4</v>
      </c>
      <c r="G62" s="2">
        <f>AVERAGE(F62:F92)</f>
        <v>7.129032258064516</v>
      </c>
      <c r="H62">
        <v>59.4</v>
      </c>
      <c r="I62" s="2">
        <f>AVERAGE(H62:H92)</f>
        <v>67.622580645161278</v>
      </c>
      <c r="J62">
        <v>4</v>
      </c>
      <c r="K62" s="2">
        <f>AVERAGE(J62:J92)</f>
        <v>7.096774193548387</v>
      </c>
      <c r="L62">
        <v>1016.2</v>
      </c>
      <c r="M62">
        <v>4</v>
      </c>
      <c r="N62">
        <v>995.6</v>
      </c>
      <c r="O62">
        <v>4</v>
      </c>
      <c r="P62">
        <v>5.9</v>
      </c>
      <c r="Q62">
        <v>4</v>
      </c>
      <c r="R62">
        <v>0</v>
      </c>
      <c r="S62" s="2">
        <f>AVERAGE(R61:R92)</f>
        <v>0.80312499999999998</v>
      </c>
      <c r="T62">
        <v>4</v>
      </c>
      <c r="U62" s="2">
        <f>AVERAGE(T62:T92)</f>
        <v>7.129032258064516</v>
      </c>
      <c r="V62">
        <v>999.9</v>
      </c>
      <c r="W62" s="2">
        <f>AVERAGE(V62:V92)</f>
        <v>292.7096774193547</v>
      </c>
      <c r="X62">
        <v>999.9</v>
      </c>
      <c r="Y62">
        <v>999.9</v>
      </c>
      <c r="Z62" t="s">
        <v>95</v>
      </c>
      <c r="AA62">
        <v>59.7</v>
      </c>
      <c r="AB62" t="s">
        <v>158</v>
      </c>
      <c r="AC62">
        <v>999.9</v>
      </c>
      <c r="AD62">
        <v>10000</v>
      </c>
    </row>
    <row r="63" spans="1:30" x14ac:dyDescent="0.2">
      <c r="A63">
        <v>483520</v>
      </c>
      <c r="B63">
        <v>99999</v>
      </c>
      <c r="C63">
        <v>20000302</v>
      </c>
      <c r="D63">
        <v>70.599999999999994</v>
      </c>
      <c r="E63" s="2"/>
      <c r="F63">
        <v>6</v>
      </c>
      <c r="G63" s="2"/>
      <c r="H63">
        <v>63.9</v>
      </c>
      <c r="I63" s="2"/>
      <c r="J63">
        <v>6</v>
      </c>
      <c r="K63" s="2"/>
      <c r="L63">
        <v>1014.6</v>
      </c>
      <c r="M63">
        <v>6</v>
      </c>
      <c r="N63">
        <v>994.4</v>
      </c>
      <c r="O63">
        <v>6</v>
      </c>
      <c r="P63">
        <v>7.2</v>
      </c>
      <c r="Q63">
        <v>6</v>
      </c>
      <c r="R63">
        <v>0.5</v>
      </c>
      <c r="S63" s="2"/>
      <c r="T63">
        <v>6</v>
      </c>
      <c r="U63" s="2"/>
      <c r="V63">
        <v>2.9</v>
      </c>
      <c r="W63" s="2"/>
      <c r="X63">
        <v>999.9</v>
      </c>
      <c r="Y63">
        <v>999.9</v>
      </c>
      <c r="Z63">
        <v>79.900000000000006</v>
      </c>
      <c r="AA63">
        <v>59.9</v>
      </c>
      <c r="AB63" t="s">
        <v>68</v>
      </c>
      <c r="AC63">
        <v>999.9</v>
      </c>
      <c r="AD63">
        <v>10000</v>
      </c>
    </row>
    <row r="64" spans="1:30" x14ac:dyDescent="0.2">
      <c r="A64">
        <v>483520</v>
      </c>
      <c r="B64">
        <v>99999</v>
      </c>
      <c r="C64">
        <v>20000303</v>
      </c>
      <c r="D64">
        <v>73.8</v>
      </c>
      <c r="E64" s="2"/>
      <c r="F64">
        <v>6</v>
      </c>
      <c r="G64" s="2"/>
      <c r="H64">
        <v>67.3</v>
      </c>
      <c r="I64" s="2"/>
      <c r="J64">
        <v>6</v>
      </c>
      <c r="K64" s="2"/>
      <c r="L64">
        <v>1011.3</v>
      </c>
      <c r="M64">
        <v>6</v>
      </c>
      <c r="N64">
        <v>991.2</v>
      </c>
      <c r="O64">
        <v>6</v>
      </c>
      <c r="P64">
        <v>7.2</v>
      </c>
      <c r="Q64">
        <v>6</v>
      </c>
      <c r="R64">
        <v>0</v>
      </c>
      <c r="S64" s="2"/>
      <c r="T64">
        <v>6</v>
      </c>
      <c r="U64" s="2"/>
      <c r="V64">
        <v>999.9</v>
      </c>
      <c r="W64" s="2"/>
      <c r="X64">
        <v>999.9</v>
      </c>
      <c r="Y64">
        <v>999.9</v>
      </c>
      <c r="Z64">
        <v>87.1</v>
      </c>
      <c r="AA64">
        <v>64</v>
      </c>
      <c r="AB64" t="s">
        <v>74</v>
      </c>
      <c r="AC64">
        <v>999.9</v>
      </c>
      <c r="AD64">
        <v>0</v>
      </c>
    </row>
    <row r="65" spans="1:30" x14ac:dyDescent="0.2">
      <c r="A65">
        <v>483520</v>
      </c>
      <c r="B65">
        <v>99999</v>
      </c>
      <c r="C65">
        <v>20000304</v>
      </c>
      <c r="D65">
        <v>78.8</v>
      </c>
      <c r="E65" s="2"/>
      <c r="F65">
        <v>7</v>
      </c>
      <c r="G65" s="2"/>
      <c r="H65">
        <v>68.599999999999994</v>
      </c>
      <c r="I65" s="2"/>
      <c r="J65">
        <v>7</v>
      </c>
      <c r="K65" s="2"/>
      <c r="L65">
        <v>1010.3</v>
      </c>
      <c r="M65">
        <v>7</v>
      </c>
      <c r="N65">
        <v>990.5</v>
      </c>
      <c r="O65">
        <v>7</v>
      </c>
      <c r="P65">
        <v>6.3</v>
      </c>
      <c r="Q65">
        <v>7</v>
      </c>
      <c r="R65">
        <v>0.7</v>
      </c>
      <c r="S65" s="2"/>
      <c r="T65">
        <v>7</v>
      </c>
      <c r="U65" s="2"/>
      <c r="V65">
        <v>2.9</v>
      </c>
      <c r="W65" s="2"/>
      <c r="X65">
        <v>999.9</v>
      </c>
      <c r="Y65">
        <v>999.9</v>
      </c>
      <c r="Z65" t="s">
        <v>30</v>
      </c>
      <c r="AA65">
        <v>66.7</v>
      </c>
      <c r="AB65" t="s">
        <v>65</v>
      </c>
      <c r="AC65">
        <v>999.9</v>
      </c>
      <c r="AD65">
        <v>0</v>
      </c>
    </row>
    <row r="66" spans="1:30" x14ac:dyDescent="0.2">
      <c r="A66">
        <v>483520</v>
      </c>
      <c r="B66">
        <v>99999</v>
      </c>
      <c r="C66">
        <v>20000305</v>
      </c>
      <c r="D66">
        <v>78.5</v>
      </c>
      <c r="E66" s="2"/>
      <c r="F66">
        <v>7</v>
      </c>
      <c r="G66" s="2"/>
      <c r="H66">
        <v>68.400000000000006</v>
      </c>
      <c r="I66" s="2"/>
      <c r="J66">
        <v>7</v>
      </c>
      <c r="K66" s="2"/>
      <c r="L66">
        <v>1007.6</v>
      </c>
      <c r="M66">
        <v>7</v>
      </c>
      <c r="N66">
        <v>987.8</v>
      </c>
      <c r="O66">
        <v>7</v>
      </c>
      <c r="P66">
        <v>4.2</v>
      </c>
      <c r="Q66">
        <v>7</v>
      </c>
      <c r="R66">
        <v>0</v>
      </c>
      <c r="S66" s="2"/>
      <c r="T66">
        <v>7</v>
      </c>
      <c r="U66" s="2"/>
      <c r="V66">
        <v>999.9</v>
      </c>
      <c r="W66" s="2"/>
      <c r="X66">
        <v>999.9</v>
      </c>
      <c r="Y66">
        <v>999.9</v>
      </c>
      <c r="Z66">
        <v>94.6</v>
      </c>
      <c r="AA66">
        <v>69.099999999999994</v>
      </c>
      <c r="AB66" t="s">
        <v>17</v>
      </c>
      <c r="AC66">
        <v>999.9</v>
      </c>
      <c r="AD66">
        <v>0</v>
      </c>
    </row>
    <row r="67" spans="1:30" x14ac:dyDescent="0.2">
      <c r="A67">
        <v>483520</v>
      </c>
      <c r="B67">
        <v>99999</v>
      </c>
      <c r="C67">
        <v>20000306</v>
      </c>
      <c r="D67">
        <v>80.099999999999994</v>
      </c>
      <c r="E67" s="2"/>
      <c r="F67">
        <v>8</v>
      </c>
      <c r="G67" s="2"/>
      <c r="H67">
        <v>66.2</v>
      </c>
      <c r="I67" s="2"/>
      <c r="J67">
        <v>8</v>
      </c>
      <c r="K67" s="2"/>
      <c r="L67">
        <v>1007.6</v>
      </c>
      <c r="M67">
        <v>7</v>
      </c>
      <c r="N67">
        <v>988</v>
      </c>
      <c r="O67">
        <v>8</v>
      </c>
      <c r="P67">
        <v>4.3</v>
      </c>
      <c r="Q67">
        <v>8</v>
      </c>
      <c r="R67">
        <v>0</v>
      </c>
      <c r="S67" s="2"/>
      <c r="T67">
        <v>8</v>
      </c>
      <c r="U67" s="2"/>
      <c r="V67">
        <v>999.9</v>
      </c>
      <c r="W67" s="2"/>
      <c r="X67">
        <v>999.9</v>
      </c>
      <c r="Y67">
        <v>999.9</v>
      </c>
      <c r="Z67">
        <v>94.5</v>
      </c>
      <c r="AA67">
        <v>67.599999999999994</v>
      </c>
      <c r="AB67" t="s">
        <v>17</v>
      </c>
      <c r="AC67">
        <v>999.9</v>
      </c>
      <c r="AD67">
        <v>0</v>
      </c>
    </row>
    <row r="68" spans="1:30" x14ac:dyDescent="0.2">
      <c r="A68">
        <v>483520</v>
      </c>
      <c r="B68">
        <v>99999</v>
      </c>
      <c r="C68">
        <v>20000307</v>
      </c>
      <c r="D68">
        <v>80.8</v>
      </c>
      <c r="E68" s="2"/>
      <c r="F68">
        <v>8</v>
      </c>
      <c r="G68" s="2"/>
      <c r="H68">
        <v>67.8</v>
      </c>
      <c r="I68" s="2"/>
      <c r="J68">
        <v>8</v>
      </c>
      <c r="K68" s="2"/>
      <c r="L68">
        <v>1008.1</v>
      </c>
      <c r="M68">
        <v>8</v>
      </c>
      <c r="N68">
        <v>988.3</v>
      </c>
      <c r="O68">
        <v>8</v>
      </c>
      <c r="P68">
        <v>4.4000000000000004</v>
      </c>
      <c r="Q68">
        <v>8</v>
      </c>
      <c r="R68">
        <v>0.6</v>
      </c>
      <c r="S68" s="2"/>
      <c r="T68">
        <v>8</v>
      </c>
      <c r="U68" s="2"/>
      <c r="V68">
        <v>2.9</v>
      </c>
      <c r="W68" s="2"/>
      <c r="X68">
        <v>999.9</v>
      </c>
      <c r="Y68">
        <v>999.9</v>
      </c>
      <c r="Z68">
        <v>93.7</v>
      </c>
      <c r="AA68">
        <v>69.599999999999994</v>
      </c>
      <c r="AB68" t="s">
        <v>17</v>
      </c>
      <c r="AC68">
        <v>999.9</v>
      </c>
      <c r="AD68">
        <v>0</v>
      </c>
    </row>
    <row r="69" spans="1:30" x14ac:dyDescent="0.2">
      <c r="A69">
        <v>483520</v>
      </c>
      <c r="B69">
        <v>99999</v>
      </c>
      <c r="C69">
        <v>20000308</v>
      </c>
      <c r="D69">
        <v>81.8</v>
      </c>
      <c r="E69" s="2"/>
      <c r="F69">
        <v>7</v>
      </c>
      <c r="G69" s="2"/>
      <c r="H69">
        <v>69</v>
      </c>
      <c r="I69" s="2"/>
      <c r="J69">
        <v>7</v>
      </c>
      <c r="K69" s="2"/>
      <c r="L69">
        <v>1007.6</v>
      </c>
      <c r="M69">
        <v>7</v>
      </c>
      <c r="N69">
        <v>987.9</v>
      </c>
      <c r="O69">
        <v>7</v>
      </c>
      <c r="P69">
        <v>4.3</v>
      </c>
      <c r="Q69">
        <v>7</v>
      </c>
      <c r="R69">
        <v>0.8</v>
      </c>
      <c r="S69" s="2"/>
      <c r="T69">
        <v>7</v>
      </c>
      <c r="U69" s="2"/>
      <c r="V69">
        <v>1.9</v>
      </c>
      <c r="W69" s="2"/>
      <c r="X69">
        <v>999.9</v>
      </c>
      <c r="Y69">
        <v>999.9</v>
      </c>
      <c r="Z69">
        <v>92.3</v>
      </c>
      <c r="AA69">
        <v>73</v>
      </c>
      <c r="AB69" t="s">
        <v>17</v>
      </c>
      <c r="AC69">
        <v>999.9</v>
      </c>
      <c r="AD69">
        <v>0</v>
      </c>
    </row>
    <row r="70" spans="1:30" x14ac:dyDescent="0.2">
      <c r="A70">
        <v>483520</v>
      </c>
      <c r="B70">
        <v>99999</v>
      </c>
      <c r="C70">
        <v>20000309</v>
      </c>
      <c r="D70">
        <v>82.2</v>
      </c>
      <c r="E70" s="2"/>
      <c r="F70">
        <v>8</v>
      </c>
      <c r="G70" s="2"/>
      <c r="H70">
        <v>70.3</v>
      </c>
      <c r="I70" s="2"/>
      <c r="J70">
        <v>8</v>
      </c>
      <c r="K70" s="2"/>
      <c r="L70">
        <v>1008.5</v>
      </c>
      <c r="M70">
        <v>8</v>
      </c>
      <c r="N70">
        <v>988.8</v>
      </c>
      <c r="O70">
        <v>8</v>
      </c>
      <c r="P70">
        <v>4.7</v>
      </c>
      <c r="Q70">
        <v>8</v>
      </c>
      <c r="R70">
        <v>1.5</v>
      </c>
      <c r="S70" s="2"/>
      <c r="T70">
        <v>8</v>
      </c>
      <c r="U70" s="2"/>
      <c r="V70">
        <v>2.9</v>
      </c>
      <c r="W70" s="2"/>
      <c r="X70">
        <v>999.9</v>
      </c>
      <c r="Y70">
        <v>999.9</v>
      </c>
      <c r="Z70">
        <v>93.6</v>
      </c>
      <c r="AA70">
        <v>72.3</v>
      </c>
      <c r="AB70" t="s">
        <v>17</v>
      </c>
      <c r="AC70">
        <v>999.9</v>
      </c>
      <c r="AD70">
        <v>0</v>
      </c>
    </row>
    <row r="71" spans="1:30" x14ac:dyDescent="0.2">
      <c r="A71">
        <v>483520</v>
      </c>
      <c r="B71">
        <v>99999</v>
      </c>
      <c r="C71">
        <v>20000310</v>
      </c>
      <c r="D71">
        <v>84.1</v>
      </c>
      <c r="E71" s="2"/>
      <c r="F71">
        <v>7</v>
      </c>
      <c r="G71" s="2"/>
      <c r="H71">
        <v>71.8</v>
      </c>
      <c r="I71" s="2"/>
      <c r="J71">
        <v>7</v>
      </c>
      <c r="K71" s="2"/>
      <c r="L71">
        <v>1007.5</v>
      </c>
      <c r="M71">
        <v>7</v>
      </c>
      <c r="N71">
        <v>988.1</v>
      </c>
      <c r="O71">
        <v>7</v>
      </c>
      <c r="P71">
        <v>4.5999999999999996</v>
      </c>
      <c r="Q71">
        <v>7</v>
      </c>
      <c r="R71">
        <v>0</v>
      </c>
      <c r="S71" s="2"/>
      <c r="T71">
        <v>7</v>
      </c>
      <c r="U71" s="2"/>
      <c r="V71">
        <v>999.9</v>
      </c>
      <c r="W71" s="2"/>
      <c r="X71">
        <v>999.9</v>
      </c>
      <c r="Y71">
        <v>999.9</v>
      </c>
      <c r="Z71">
        <v>94.8</v>
      </c>
      <c r="AA71">
        <v>74.3</v>
      </c>
      <c r="AB71" t="s">
        <v>17</v>
      </c>
      <c r="AC71">
        <v>999.9</v>
      </c>
      <c r="AD71">
        <v>0</v>
      </c>
    </row>
    <row r="72" spans="1:30" x14ac:dyDescent="0.2">
      <c r="A72">
        <v>483520</v>
      </c>
      <c r="B72">
        <v>99999</v>
      </c>
      <c r="C72">
        <v>20000311</v>
      </c>
      <c r="D72">
        <v>81.599999999999994</v>
      </c>
      <c r="E72" s="2"/>
      <c r="F72">
        <v>8</v>
      </c>
      <c r="G72" s="2"/>
      <c r="H72">
        <v>65.400000000000006</v>
      </c>
      <c r="I72" s="2"/>
      <c r="J72">
        <v>8</v>
      </c>
      <c r="K72" s="2"/>
      <c r="L72">
        <v>1006.7</v>
      </c>
      <c r="M72">
        <v>8</v>
      </c>
      <c r="N72">
        <v>987</v>
      </c>
      <c r="O72">
        <v>8</v>
      </c>
      <c r="P72">
        <v>4.5999999999999996</v>
      </c>
      <c r="Q72">
        <v>8</v>
      </c>
      <c r="R72">
        <v>0</v>
      </c>
      <c r="S72" s="2"/>
      <c r="T72">
        <v>8</v>
      </c>
      <c r="U72" s="2"/>
      <c r="V72">
        <v>999.9</v>
      </c>
      <c r="W72" s="2"/>
      <c r="X72">
        <v>999.9</v>
      </c>
      <c r="Y72">
        <v>999.9</v>
      </c>
      <c r="Z72">
        <v>96.1</v>
      </c>
      <c r="AA72" t="s">
        <v>20</v>
      </c>
      <c r="AB72" t="s">
        <v>17</v>
      </c>
      <c r="AC72">
        <v>999.9</v>
      </c>
      <c r="AD72">
        <v>0</v>
      </c>
    </row>
    <row r="73" spans="1:30" x14ac:dyDescent="0.2">
      <c r="A73">
        <v>483520</v>
      </c>
      <c r="B73">
        <v>99999</v>
      </c>
      <c r="C73">
        <v>20000312</v>
      </c>
      <c r="D73">
        <v>82.9</v>
      </c>
      <c r="E73" s="2"/>
      <c r="F73">
        <v>6</v>
      </c>
      <c r="G73" s="2"/>
      <c r="H73">
        <v>64.7</v>
      </c>
      <c r="I73" s="2"/>
      <c r="J73">
        <v>6</v>
      </c>
      <c r="K73" s="2"/>
      <c r="L73">
        <v>1006.8</v>
      </c>
      <c r="M73">
        <v>6</v>
      </c>
      <c r="N73">
        <v>986.2</v>
      </c>
      <c r="O73">
        <v>6</v>
      </c>
      <c r="P73">
        <v>4</v>
      </c>
      <c r="Q73">
        <v>6</v>
      </c>
      <c r="R73">
        <v>0.3</v>
      </c>
      <c r="S73" s="2"/>
      <c r="T73">
        <v>6</v>
      </c>
      <c r="U73" s="2"/>
      <c r="V73">
        <v>1.9</v>
      </c>
      <c r="W73" s="2"/>
      <c r="X73">
        <v>999.9</v>
      </c>
      <c r="Y73">
        <v>999.9</v>
      </c>
      <c r="Z73">
        <v>95.5</v>
      </c>
      <c r="AA73" t="s">
        <v>96</v>
      </c>
      <c r="AB73" t="s">
        <v>17</v>
      </c>
      <c r="AC73">
        <v>999.9</v>
      </c>
      <c r="AD73">
        <v>0</v>
      </c>
    </row>
    <row r="74" spans="1:30" x14ac:dyDescent="0.2">
      <c r="A74">
        <v>483520</v>
      </c>
      <c r="B74">
        <v>99999</v>
      </c>
      <c r="C74">
        <v>20000313</v>
      </c>
      <c r="D74">
        <v>80.900000000000006</v>
      </c>
      <c r="E74" s="2"/>
      <c r="F74">
        <v>7</v>
      </c>
      <c r="G74" s="2"/>
      <c r="H74">
        <v>62.9</v>
      </c>
      <c r="I74" s="2"/>
      <c r="J74">
        <v>7</v>
      </c>
      <c r="K74" s="2"/>
      <c r="L74">
        <v>1007.6</v>
      </c>
      <c r="M74">
        <v>7</v>
      </c>
      <c r="N74">
        <v>987.9</v>
      </c>
      <c r="O74">
        <v>7</v>
      </c>
      <c r="P74">
        <v>3.5</v>
      </c>
      <c r="Q74">
        <v>7</v>
      </c>
      <c r="R74">
        <v>0.7</v>
      </c>
      <c r="S74" s="2"/>
      <c r="T74">
        <v>7</v>
      </c>
      <c r="U74" s="2"/>
      <c r="V74">
        <v>2.9</v>
      </c>
      <c r="W74" s="2"/>
      <c r="X74">
        <v>999.9</v>
      </c>
      <c r="Y74">
        <v>999.9</v>
      </c>
      <c r="Z74">
        <v>95.9</v>
      </c>
      <c r="AA74">
        <v>66.400000000000006</v>
      </c>
      <c r="AB74" t="s">
        <v>17</v>
      </c>
      <c r="AC74">
        <v>999.9</v>
      </c>
      <c r="AD74">
        <v>0</v>
      </c>
    </row>
    <row r="75" spans="1:30" x14ac:dyDescent="0.2">
      <c r="A75">
        <v>483520</v>
      </c>
      <c r="B75">
        <v>99999</v>
      </c>
      <c r="C75">
        <v>20000314</v>
      </c>
      <c r="D75">
        <v>80.5</v>
      </c>
      <c r="E75" s="2"/>
      <c r="F75">
        <v>8</v>
      </c>
      <c r="G75" s="2"/>
      <c r="H75">
        <v>65.599999999999994</v>
      </c>
      <c r="I75" s="2"/>
      <c r="J75">
        <v>8</v>
      </c>
      <c r="K75" s="2"/>
      <c r="L75">
        <v>1008.1</v>
      </c>
      <c r="M75">
        <v>7</v>
      </c>
      <c r="N75">
        <v>988.3</v>
      </c>
      <c r="O75">
        <v>8</v>
      </c>
      <c r="P75">
        <v>3.4</v>
      </c>
      <c r="Q75">
        <v>8</v>
      </c>
      <c r="R75">
        <v>0.6</v>
      </c>
      <c r="S75" s="2"/>
      <c r="T75">
        <v>8</v>
      </c>
      <c r="U75" s="2"/>
      <c r="V75">
        <v>2.9</v>
      </c>
      <c r="W75" s="2"/>
      <c r="X75">
        <v>22.9</v>
      </c>
      <c r="Y75">
        <v>999.9</v>
      </c>
      <c r="Z75">
        <v>97.3</v>
      </c>
      <c r="AA75">
        <v>67.5</v>
      </c>
      <c r="AB75" t="s">
        <v>17</v>
      </c>
      <c r="AC75">
        <v>999.9</v>
      </c>
      <c r="AD75">
        <v>0</v>
      </c>
    </row>
    <row r="76" spans="1:30" x14ac:dyDescent="0.2">
      <c r="A76">
        <v>483520</v>
      </c>
      <c r="B76">
        <v>99999</v>
      </c>
      <c r="C76">
        <v>20000315</v>
      </c>
      <c r="D76">
        <v>82.2</v>
      </c>
      <c r="E76" s="2"/>
      <c r="F76">
        <v>8</v>
      </c>
      <c r="G76" s="2"/>
      <c r="H76">
        <v>66.900000000000006</v>
      </c>
      <c r="I76" s="2"/>
      <c r="J76">
        <v>8</v>
      </c>
      <c r="K76" s="2"/>
      <c r="L76">
        <v>1006.9</v>
      </c>
      <c r="M76">
        <v>8</v>
      </c>
      <c r="N76">
        <v>987.3</v>
      </c>
      <c r="O76">
        <v>8</v>
      </c>
      <c r="P76">
        <v>3.6</v>
      </c>
      <c r="Q76">
        <v>8</v>
      </c>
      <c r="R76">
        <v>0.2</v>
      </c>
      <c r="S76" s="2"/>
      <c r="T76">
        <v>8</v>
      </c>
      <c r="U76" s="2"/>
      <c r="V76">
        <v>1.9</v>
      </c>
      <c r="W76" s="2"/>
      <c r="X76">
        <v>999.9</v>
      </c>
      <c r="Y76">
        <v>999.9</v>
      </c>
      <c r="Z76">
        <v>97.7</v>
      </c>
      <c r="AA76">
        <v>70.7</v>
      </c>
      <c r="AB76" t="s">
        <v>17</v>
      </c>
      <c r="AC76">
        <v>999.9</v>
      </c>
      <c r="AD76">
        <v>0</v>
      </c>
    </row>
    <row r="77" spans="1:30" x14ac:dyDescent="0.2">
      <c r="A77">
        <v>483520</v>
      </c>
      <c r="B77">
        <v>99999</v>
      </c>
      <c r="C77">
        <v>20000316</v>
      </c>
      <c r="D77">
        <v>82.5</v>
      </c>
      <c r="E77" s="2"/>
      <c r="F77">
        <v>8</v>
      </c>
      <c r="G77" s="2"/>
      <c r="H77">
        <v>69.099999999999994</v>
      </c>
      <c r="I77" s="2"/>
      <c r="J77">
        <v>8</v>
      </c>
      <c r="K77" s="2"/>
      <c r="L77">
        <v>1006.1</v>
      </c>
      <c r="M77">
        <v>8</v>
      </c>
      <c r="N77">
        <v>986.5</v>
      </c>
      <c r="O77">
        <v>8</v>
      </c>
      <c r="P77">
        <v>3.7</v>
      </c>
      <c r="Q77">
        <v>8</v>
      </c>
      <c r="R77">
        <v>0</v>
      </c>
      <c r="S77" s="2"/>
      <c r="T77">
        <v>8</v>
      </c>
      <c r="U77" s="2"/>
      <c r="V77">
        <v>999.9</v>
      </c>
      <c r="W77" s="2"/>
      <c r="X77">
        <v>999.9</v>
      </c>
      <c r="Y77">
        <v>999.9</v>
      </c>
      <c r="Z77">
        <v>96.4</v>
      </c>
      <c r="AA77">
        <v>73.400000000000006</v>
      </c>
      <c r="AB77" t="s">
        <v>17</v>
      </c>
      <c r="AC77">
        <v>999.9</v>
      </c>
      <c r="AD77">
        <v>0</v>
      </c>
    </row>
    <row r="78" spans="1:30" x14ac:dyDescent="0.2">
      <c r="A78">
        <v>483520</v>
      </c>
      <c r="B78">
        <v>99999</v>
      </c>
      <c r="C78">
        <v>20000317</v>
      </c>
      <c r="D78">
        <v>85.5</v>
      </c>
      <c r="E78" s="2"/>
      <c r="F78">
        <v>6</v>
      </c>
      <c r="G78" s="2"/>
      <c r="H78">
        <v>68.599999999999994</v>
      </c>
      <c r="I78" s="2"/>
      <c r="J78">
        <v>6</v>
      </c>
      <c r="K78" s="2"/>
      <c r="L78">
        <v>1004.9</v>
      </c>
      <c r="M78">
        <v>6</v>
      </c>
      <c r="N78">
        <v>985.4</v>
      </c>
      <c r="O78">
        <v>6</v>
      </c>
      <c r="P78">
        <v>3.6</v>
      </c>
      <c r="Q78">
        <v>6</v>
      </c>
      <c r="R78">
        <v>0.5</v>
      </c>
      <c r="S78" s="2"/>
      <c r="T78">
        <v>6</v>
      </c>
      <c r="U78" s="2"/>
      <c r="V78">
        <v>2.9</v>
      </c>
      <c r="W78" s="2"/>
      <c r="X78">
        <v>999.9</v>
      </c>
      <c r="Y78">
        <v>999.9</v>
      </c>
      <c r="Z78">
        <v>99.3</v>
      </c>
      <c r="AA78">
        <v>71.599999999999994</v>
      </c>
      <c r="AB78" t="s">
        <v>17</v>
      </c>
      <c r="AC78">
        <v>999.9</v>
      </c>
      <c r="AD78">
        <v>0</v>
      </c>
    </row>
    <row r="79" spans="1:30" x14ac:dyDescent="0.2">
      <c r="A79">
        <v>483520</v>
      </c>
      <c r="B79">
        <v>99999</v>
      </c>
      <c r="C79">
        <v>20000318</v>
      </c>
      <c r="D79">
        <v>81.2</v>
      </c>
      <c r="E79" s="2"/>
      <c r="F79">
        <v>6</v>
      </c>
      <c r="G79" s="2"/>
      <c r="H79">
        <v>67.900000000000006</v>
      </c>
      <c r="I79" s="2"/>
      <c r="J79">
        <v>6</v>
      </c>
      <c r="K79" s="2"/>
      <c r="L79">
        <v>1005.2</v>
      </c>
      <c r="M79">
        <v>6</v>
      </c>
      <c r="N79">
        <v>985.7</v>
      </c>
      <c r="O79">
        <v>6</v>
      </c>
      <c r="P79">
        <v>3.5</v>
      </c>
      <c r="Q79">
        <v>6</v>
      </c>
      <c r="R79">
        <v>0</v>
      </c>
      <c r="S79" s="2"/>
      <c r="T79">
        <v>6</v>
      </c>
      <c r="U79" s="2"/>
      <c r="V79">
        <v>999.9</v>
      </c>
      <c r="W79" s="2"/>
      <c r="X79">
        <v>999.9</v>
      </c>
      <c r="Y79">
        <v>999.9</v>
      </c>
      <c r="Z79">
        <v>98.2</v>
      </c>
      <c r="AA79">
        <v>71.099999999999994</v>
      </c>
      <c r="AB79" t="s">
        <v>17</v>
      </c>
      <c r="AC79">
        <v>999.9</v>
      </c>
      <c r="AD79">
        <v>0</v>
      </c>
    </row>
    <row r="80" spans="1:30" x14ac:dyDescent="0.2">
      <c r="A80">
        <v>483520</v>
      </c>
      <c r="B80">
        <v>99999</v>
      </c>
      <c r="C80">
        <v>20000319</v>
      </c>
      <c r="D80">
        <v>85</v>
      </c>
      <c r="E80" s="2"/>
      <c r="F80">
        <v>8</v>
      </c>
      <c r="G80" s="2"/>
      <c r="H80">
        <v>68.599999999999994</v>
      </c>
      <c r="I80" s="2"/>
      <c r="J80">
        <v>8</v>
      </c>
      <c r="K80" s="2"/>
      <c r="L80">
        <v>1006.6</v>
      </c>
      <c r="M80">
        <v>8</v>
      </c>
      <c r="N80">
        <v>987.1</v>
      </c>
      <c r="O80">
        <v>8</v>
      </c>
      <c r="P80">
        <v>3.6</v>
      </c>
      <c r="Q80">
        <v>8</v>
      </c>
      <c r="R80">
        <v>0.4</v>
      </c>
      <c r="S80" s="2"/>
      <c r="T80">
        <v>8</v>
      </c>
      <c r="U80" s="2"/>
      <c r="V80">
        <v>2.9</v>
      </c>
      <c r="W80" s="2"/>
      <c r="X80">
        <v>999.9</v>
      </c>
      <c r="Y80">
        <v>999.9</v>
      </c>
      <c r="Z80">
        <v>99.3</v>
      </c>
      <c r="AA80">
        <v>72.5</v>
      </c>
      <c r="AB80" t="s">
        <v>17</v>
      </c>
      <c r="AC80">
        <v>999.9</v>
      </c>
      <c r="AD80">
        <v>0</v>
      </c>
    </row>
    <row r="81" spans="1:30" x14ac:dyDescent="0.2">
      <c r="A81">
        <v>483520</v>
      </c>
      <c r="B81">
        <v>99999</v>
      </c>
      <c r="C81">
        <v>20000320</v>
      </c>
      <c r="D81">
        <v>86.5</v>
      </c>
      <c r="E81" s="2"/>
      <c r="F81">
        <v>8</v>
      </c>
      <c r="G81" s="2"/>
      <c r="H81">
        <v>73.3</v>
      </c>
      <c r="I81" s="2"/>
      <c r="J81">
        <v>8</v>
      </c>
      <c r="K81" s="2"/>
      <c r="L81">
        <v>1007.1</v>
      </c>
      <c r="M81">
        <v>8</v>
      </c>
      <c r="N81">
        <v>987.6</v>
      </c>
      <c r="O81">
        <v>7</v>
      </c>
      <c r="P81">
        <v>3.4</v>
      </c>
      <c r="Q81">
        <v>8</v>
      </c>
      <c r="R81">
        <v>0.5</v>
      </c>
      <c r="S81" s="2"/>
      <c r="T81">
        <v>8</v>
      </c>
      <c r="U81" s="2"/>
      <c r="V81">
        <v>4.0999999999999996</v>
      </c>
      <c r="W81" s="2"/>
      <c r="X81">
        <v>999.9</v>
      </c>
      <c r="Y81">
        <v>999.9</v>
      </c>
      <c r="Z81">
        <v>97.7</v>
      </c>
      <c r="AA81">
        <v>77</v>
      </c>
      <c r="AB81" t="s">
        <v>17</v>
      </c>
      <c r="AC81">
        <v>999.9</v>
      </c>
      <c r="AD81">
        <v>0</v>
      </c>
    </row>
    <row r="82" spans="1:30" x14ac:dyDescent="0.2">
      <c r="A82">
        <v>483520</v>
      </c>
      <c r="B82">
        <v>99999</v>
      </c>
      <c r="C82">
        <v>20000321</v>
      </c>
      <c r="D82">
        <v>86.8</v>
      </c>
      <c r="E82" s="2"/>
      <c r="F82">
        <v>8</v>
      </c>
      <c r="G82" s="2"/>
      <c r="H82">
        <v>74.099999999999994</v>
      </c>
      <c r="I82" s="2"/>
      <c r="J82">
        <v>8</v>
      </c>
      <c r="K82" s="2"/>
      <c r="L82">
        <v>1007.7</v>
      </c>
      <c r="M82">
        <v>8</v>
      </c>
      <c r="N82">
        <v>988.2</v>
      </c>
      <c r="O82">
        <v>8</v>
      </c>
      <c r="P82">
        <v>3.4</v>
      </c>
      <c r="Q82">
        <v>8</v>
      </c>
      <c r="R82">
        <v>0.7</v>
      </c>
      <c r="S82" s="2"/>
      <c r="T82">
        <v>8</v>
      </c>
      <c r="U82" s="2"/>
      <c r="V82">
        <v>1.9</v>
      </c>
      <c r="W82" s="2"/>
      <c r="X82">
        <v>999.9</v>
      </c>
      <c r="Y82">
        <v>999.9</v>
      </c>
      <c r="Z82">
        <v>98.4</v>
      </c>
      <c r="AA82">
        <v>77.5</v>
      </c>
      <c r="AB82" t="s">
        <v>17</v>
      </c>
      <c r="AC82">
        <v>999.9</v>
      </c>
      <c r="AD82">
        <v>0</v>
      </c>
    </row>
    <row r="83" spans="1:30" x14ac:dyDescent="0.2">
      <c r="A83">
        <v>483520</v>
      </c>
      <c r="B83">
        <v>99999</v>
      </c>
      <c r="C83">
        <v>20000322</v>
      </c>
      <c r="D83">
        <v>88.9</v>
      </c>
      <c r="E83" s="2"/>
      <c r="F83">
        <v>7</v>
      </c>
      <c r="G83" s="2"/>
      <c r="H83">
        <v>74.400000000000006</v>
      </c>
      <c r="I83" s="2"/>
      <c r="J83">
        <v>7</v>
      </c>
      <c r="K83" s="2"/>
      <c r="L83">
        <v>1007.8</v>
      </c>
      <c r="M83">
        <v>7</v>
      </c>
      <c r="N83">
        <v>988.3</v>
      </c>
      <c r="O83">
        <v>7</v>
      </c>
      <c r="P83">
        <v>3.6</v>
      </c>
      <c r="Q83">
        <v>7</v>
      </c>
      <c r="R83">
        <v>0.8</v>
      </c>
      <c r="S83" s="2"/>
      <c r="T83">
        <v>7</v>
      </c>
      <c r="U83" s="2"/>
      <c r="V83">
        <v>1.9</v>
      </c>
      <c r="W83" s="2"/>
      <c r="X83">
        <v>27</v>
      </c>
      <c r="Y83">
        <v>999.9</v>
      </c>
      <c r="Z83">
        <v>99</v>
      </c>
      <c r="AA83">
        <v>78.400000000000006</v>
      </c>
      <c r="AB83" t="s">
        <v>17</v>
      </c>
      <c r="AC83">
        <v>999.9</v>
      </c>
      <c r="AD83">
        <v>0</v>
      </c>
    </row>
    <row r="84" spans="1:30" x14ac:dyDescent="0.2">
      <c r="A84">
        <v>483520</v>
      </c>
      <c r="B84">
        <v>99999</v>
      </c>
      <c r="C84">
        <v>20000323</v>
      </c>
      <c r="D84">
        <v>88.1</v>
      </c>
      <c r="E84" s="2"/>
      <c r="F84">
        <v>8</v>
      </c>
      <c r="G84" s="2"/>
      <c r="H84">
        <v>73.900000000000006</v>
      </c>
      <c r="I84" s="2"/>
      <c r="J84">
        <v>8</v>
      </c>
      <c r="K84" s="2"/>
      <c r="L84">
        <v>1009.4</v>
      </c>
      <c r="M84">
        <v>8</v>
      </c>
      <c r="N84">
        <v>990</v>
      </c>
      <c r="O84">
        <v>8</v>
      </c>
      <c r="P84">
        <v>3.7</v>
      </c>
      <c r="Q84">
        <v>8</v>
      </c>
      <c r="R84">
        <v>1.9</v>
      </c>
      <c r="S84" s="2"/>
      <c r="T84">
        <v>8</v>
      </c>
      <c r="U84" s="2"/>
      <c r="V84">
        <v>5.0999999999999996</v>
      </c>
      <c r="W84" s="2"/>
      <c r="X84">
        <v>999.9</v>
      </c>
      <c r="Y84">
        <v>999.9</v>
      </c>
      <c r="Z84">
        <v>99.1</v>
      </c>
      <c r="AA84">
        <v>79.5</v>
      </c>
      <c r="AB84" t="s">
        <v>17</v>
      </c>
      <c r="AC84">
        <v>999.9</v>
      </c>
      <c r="AD84">
        <v>10</v>
      </c>
    </row>
    <row r="85" spans="1:30" x14ac:dyDescent="0.2">
      <c r="A85">
        <v>483520</v>
      </c>
      <c r="B85">
        <v>99999</v>
      </c>
      <c r="C85">
        <v>20000324</v>
      </c>
      <c r="D85">
        <v>80.8</v>
      </c>
      <c r="E85" s="2"/>
      <c r="F85">
        <v>7</v>
      </c>
      <c r="G85" s="2"/>
      <c r="H85">
        <v>70.099999999999994</v>
      </c>
      <c r="I85" s="2"/>
      <c r="J85">
        <v>7</v>
      </c>
      <c r="K85" s="2"/>
      <c r="L85">
        <v>1012.6</v>
      </c>
      <c r="M85">
        <v>7</v>
      </c>
      <c r="N85">
        <v>992.8</v>
      </c>
      <c r="O85">
        <v>7</v>
      </c>
      <c r="P85">
        <v>5.9</v>
      </c>
      <c r="Q85">
        <v>7</v>
      </c>
      <c r="R85">
        <v>1</v>
      </c>
      <c r="S85" s="2"/>
      <c r="T85">
        <v>7</v>
      </c>
      <c r="U85" s="2"/>
      <c r="V85">
        <v>2.9</v>
      </c>
      <c r="W85" s="2"/>
      <c r="X85">
        <v>999.9</v>
      </c>
      <c r="Y85">
        <v>999.9</v>
      </c>
      <c r="Z85">
        <v>90.9</v>
      </c>
      <c r="AA85">
        <v>73.900000000000006</v>
      </c>
      <c r="AB85" t="s">
        <v>161</v>
      </c>
      <c r="AC85">
        <v>999.9</v>
      </c>
      <c r="AD85">
        <v>10010</v>
      </c>
    </row>
    <row r="86" spans="1:30" x14ac:dyDescent="0.2">
      <c r="A86">
        <v>483520</v>
      </c>
      <c r="B86">
        <v>99999</v>
      </c>
      <c r="C86">
        <v>20000325</v>
      </c>
      <c r="D86">
        <v>82.3</v>
      </c>
      <c r="E86" s="2"/>
      <c r="F86">
        <v>8</v>
      </c>
      <c r="G86" s="2"/>
      <c r="H86">
        <v>65.3</v>
      </c>
      <c r="I86" s="2"/>
      <c r="J86">
        <v>8</v>
      </c>
      <c r="K86" s="2"/>
      <c r="L86">
        <v>1013.2</v>
      </c>
      <c r="M86">
        <v>8</v>
      </c>
      <c r="N86">
        <v>993.5</v>
      </c>
      <c r="O86">
        <v>8</v>
      </c>
      <c r="P86">
        <v>5.4</v>
      </c>
      <c r="Q86">
        <v>8</v>
      </c>
      <c r="R86">
        <v>2.7</v>
      </c>
      <c r="S86" s="2"/>
      <c r="T86">
        <v>8</v>
      </c>
      <c r="U86" s="2"/>
      <c r="V86">
        <v>6</v>
      </c>
      <c r="W86" s="2"/>
      <c r="X86">
        <v>999.9</v>
      </c>
      <c r="Y86">
        <v>999.9</v>
      </c>
      <c r="Z86">
        <v>91.9</v>
      </c>
      <c r="AA86" t="s">
        <v>89</v>
      </c>
      <c r="AB86" t="s">
        <v>74</v>
      </c>
      <c r="AC86">
        <v>999.9</v>
      </c>
      <c r="AD86">
        <v>0</v>
      </c>
    </row>
    <row r="87" spans="1:30" x14ac:dyDescent="0.2">
      <c r="A87">
        <v>483520</v>
      </c>
      <c r="B87">
        <v>99999</v>
      </c>
      <c r="C87">
        <v>20000326</v>
      </c>
      <c r="D87">
        <v>81.400000000000006</v>
      </c>
      <c r="E87" s="2"/>
      <c r="F87">
        <v>7</v>
      </c>
      <c r="G87" s="2"/>
      <c r="H87">
        <v>63.3</v>
      </c>
      <c r="I87" s="2"/>
      <c r="J87">
        <v>7</v>
      </c>
      <c r="K87" s="2"/>
      <c r="L87">
        <v>1014.1</v>
      </c>
      <c r="M87">
        <v>7</v>
      </c>
      <c r="N87">
        <v>994.3</v>
      </c>
      <c r="O87">
        <v>7</v>
      </c>
      <c r="P87">
        <v>8</v>
      </c>
      <c r="Q87">
        <v>7</v>
      </c>
      <c r="R87">
        <v>4.0999999999999996</v>
      </c>
      <c r="S87" s="2"/>
      <c r="T87">
        <v>7</v>
      </c>
      <c r="U87" s="2"/>
      <c r="V87">
        <v>8</v>
      </c>
      <c r="W87" s="2"/>
      <c r="X87">
        <v>999.9</v>
      </c>
      <c r="Y87">
        <v>999.9</v>
      </c>
      <c r="Z87">
        <v>90.9</v>
      </c>
      <c r="AA87">
        <v>71.099999999999994</v>
      </c>
      <c r="AB87" t="s">
        <v>65</v>
      </c>
      <c r="AC87">
        <v>999.9</v>
      </c>
      <c r="AD87">
        <v>0</v>
      </c>
    </row>
    <row r="88" spans="1:30" x14ac:dyDescent="0.2">
      <c r="A88">
        <v>483520</v>
      </c>
      <c r="B88">
        <v>99999</v>
      </c>
      <c r="C88">
        <v>20000327</v>
      </c>
      <c r="D88">
        <v>80</v>
      </c>
      <c r="E88" s="2"/>
      <c r="F88">
        <v>8</v>
      </c>
      <c r="G88" s="2"/>
      <c r="H88">
        <v>63.7</v>
      </c>
      <c r="I88" s="2"/>
      <c r="J88">
        <v>7</v>
      </c>
      <c r="K88" s="2"/>
      <c r="L88">
        <v>1012</v>
      </c>
      <c r="M88">
        <v>7</v>
      </c>
      <c r="N88">
        <v>992.1</v>
      </c>
      <c r="O88">
        <v>7</v>
      </c>
      <c r="P88">
        <v>7.4</v>
      </c>
      <c r="Q88">
        <v>8</v>
      </c>
      <c r="R88">
        <v>0.7</v>
      </c>
      <c r="S88" s="2"/>
      <c r="T88">
        <v>8</v>
      </c>
      <c r="U88" s="2"/>
      <c r="V88">
        <v>1.9</v>
      </c>
      <c r="W88" s="2"/>
      <c r="X88">
        <v>999.9</v>
      </c>
      <c r="Y88">
        <v>999.9</v>
      </c>
      <c r="Z88">
        <v>93.2</v>
      </c>
      <c r="AA88">
        <v>66.7</v>
      </c>
      <c r="AB88" t="s">
        <v>17</v>
      </c>
      <c r="AC88">
        <v>999.9</v>
      </c>
      <c r="AD88">
        <v>0</v>
      </c>
    </row>
    <row r="89" spans="1:30" x14ac:dyDescent="0.2">
      <c r="A89">
        <v>483520</v>
      </c>
      <c r="B89">
        <v>99999</v>
      </c>
      <c r="C89">
        <v>20000328</v>
      </c>
      <c r="D89">
        <v>81.8</v>
      </c>
      <c r="E89" s="2"/>
      <c r="F89">
        <v>5</v>
      </c>
      <c r="G89" s="2"/>
      <c r="H89">
        <v>65</v>
      </c>
      <c r="I89" s="2"/>
      <c r="J89">
        <v>5</v>
      </c>
      <c r="K89" s="2"/>
      <c r="L89">
        <v>1011.1</v>
      </c>
      <c r="M89">
        <v>5</v>
      </c>
      <c r="N89">
        <v>991.4</v>
      </c>
      <c r="O89">
        <v>5</v>
      </c>
      <c r="P89">
        <v>7.5</v>
      </c>
      <c r="Q89">
        <v>5</v>
      </c>
      <c r="R89">
        <v>0.8</v>
      </c>
      <c r="S89" s="2"/>
      <c r="T89">
        <v>5</v>
      </c>
      <c r="U89" s="2"/>
      <c r="V89">
        <v>4.0999999999999996</v>
      </c>
      <c r="W89" s="2"/>
      <c r="X89">
        <v>999.9</v>
      </c>
      <c r="Y89">
        <v>999.9</v>
      </c>
      <c r="Z89">
        <v>95.5</v>
      </c>
      <c r="AA89">
        <v>70.3</v>
      </c>
      <c r="AB89" t="s">
        <v>17</v>
      </c>
      <c r="AC89">
        <v>999.9</v>
      </c>
      <c r="AD89">
        <v>0</v>
      </c>
    </row>
    <row r="90" spans="1:30" x14ac:dyDescent="0.2">
      <c r="A90">
        <v>483520</v>
      </c>
      <c r="B90">
        <v>99999</v>
      </c>
      <c r="C90">
        <v>20000329</v>
      </c>
      <c r="D90">
        <v>84.8</v>
      </c>
      <c r="E90" s="2"/>
      <c r="F90">
        <v>6</v>
      </c>
      <c r="G90" s="2"/>
      <c r="H90">
        <v>64</v>
      </c>
      <c r="I90" s="2"/>
      <c r="J90">
        <v>6</v>
      </c>
      <c r="K90" s="2"/>
      <c r="L90">
        <v>1011.3</v>
      </c>
      <c r="M90">
        <v>6</v>
      </c>
      <c r="N90">
        <v>991.4</v>
      </c>
      <c r="O90">
        <v>6</v>
      </c>
      <c r="P90">
        <v>6.5</v>
      </c>
      <c r="Q90">
        <v>6</v>
      </c>
      <c r="R90">
        <v>2.2999999999999998</v>
      </c>
      <c r="S90" s="2"/>
      <c r="T90">
        <v>6</v>
      </c>
      <c r="U90" s="2"/>
      <c r="V90">
        <v>6</v>
      </c>
      <c r="W90" s="2"/>
      <c r="X90">
        <v>999.9</v>
      </c>
      <c r="Y90">
        <v>999.9</v>
      </c>
      <c r="Z90">
        <v>96.3</v>
      </c>
      <c r="AA90">
        <v>68.400000000000006</v>
      </c>
      <c r="AB90" t="s">
        <v>17</v>
      </c>
      <c r="AC90">
        <v>999.9</v>
      </c>
      <c r="AD90">
        <v>0</v>
      </c>
    </row>
    <row r="91" spans="1:30" x14ac:dyDescent="0.2">
      <c r="A91">
        <v>483520</v>
      </c>
      <c r="B91">
        <v>99999</v>
      </c>
      <c r="C91">
        <v>20000330</v>
      </c>
      <c r="D91">
        <v>82.1</v>
      </c>
      <c r="E91" s="2"/>
      <c r="F91">
        <v>8</v>
      </c>
      <c r="G91" s="2"/>
      <c r="H91">
        <v>63.1</v>
      </c>
      <c r="I91" s="2"/>
      <c r="J91">
        <v>8</v>
      </c>
      <c r="K91" s="2"/>
      <c r="L91">
        <v>1009.1</v>
      </c>
      <c r="M91">
        <v>8</v>
      </c>
      <c r="N91">
        <v>989.5</v>
      </c>
      <c r="O91">
        <v>8</v>
      </c>
      <c r="P91">
        <v>6.5</v>
      </c>
      <c r="Q91">
        <v>8</v>
      </c>
      <c r="R91">
        <v>0.5</v>
      </c>
      <c r="S91" s="2"/>
      <c r="T91">
        <v>8</v>
      </c>
      <c r="U91" s="2"/>
      <c r="V91">
        <v>4.0999999999999996</v>
      </c>
      <c r="W91" s="2"/>
      <c r="X91">
        <v>999.9</v>
      </c>
      <c r="Y91">
        <v>999.9</v>
      </c>
      <c r="Z91">
        <v>95.4</v>
      </c>
      <c r="AA91">
        <v>69.599999999999994</v>
      </c>
      <c r="AB91" t="s">
        <v>17</v>
      </c>
      <c r="AC91">
        <v>999.9</v>
      </c>
      <c r="AD91">
        <v>0</v>
      </c>
    </row>
    <row r="92" spans="1:30" x14ac:dyDescent="0.2">
      <c r="A92">
        <v>483520</v>
      </c>
      <c r="B92">
        <v>99999</v>
      </c>
      <c r="C92">
        <v>20000331</v>
      </c>
      <c r="D92">
        <v>79.2</v>
      </c>
      <c r="E92" s="2"/>
      <c r="F92">
        <v>8</v>
      </c>
      <c r="G92" s="2"/>
      <c r="H92">
        <v>73.7</v>
      </c>
      <c r="I92" s="2"/>
      <c r="J92">
        <v>8</v>
      </c>
      <c r="K92" s="2"/>
      <c r="L92">
        <v>1006.5</v>
      </c>
      <c r="M92">
        <v>8</v>
      </c>
      <c r="N92">
        <v>986.8</v>
      </c>
      <c r="O92">
        <v>8</v>
      </c>
      <c r="P92">
        <v>6.7</v>
      </c>
      <c r="Q92">
        <v>8</v>
      </c>
      <c r="R92">
        <v>0</v>
      </c>
      <c r="S92" s="2"/>
      <c r="T92">
        <v>8</v>
      </c>
      <c r="U92" s="2"/>
      <c r="V92">
        <v>999.9</v>
      </c>
      <c r="W92" s="2"/>
      <c r="X92">
        <v>999.9</v>
      </c>
      <c r="Y92">
        <v>999.9</v>
      </c>
      <c r="Z92">
        <v>90.5</v>
      </c>
      <c r="AA92">
        <v>72.5</v>
      </c>
      <c r="AB92" t="s">
        <v>151</v>
      </c>
      <c r="AC92">
        <v>999.9</v>
      </c>
      <c r="AD92">
        <v>10000</v>
      </c>
    </row>
    <row r="93" spans="1:30" x14ac:dyDescent="0.2">
      <c r="A93">
        <v>483520</v>
      </c>
      <c r="B93">
        <v>99999</v>
      </c>
      <c r="C93">
        <v>20000401</v>
      </c>
      <c r="D93">
        <v>86.3</v>
      </c>
      <c r="E93" s="2">
        <f>AVERAGE(D93:D122)</f>
        <v>83.079310344827576</v>
      </c>
      <c r="F93">
        <v>8</v>
      </c>
      <c r="G93" s="2">
        <f>AVERAGE(F93:F122)</f>
        <v>6.7931034482758621</v>
      </c>
      <c r="H93">
        <v>73.599999999999994</v>
      </c>
      <c r="I93" s="2">
        <f>AVERAGE(H93:H122)</f>
        <v>73.827586206896555</v>
      </c>
      <c r="J93">
        <v>8</v>
      </c>
      <c r="K93" s="2">
        <f>AVERAGE(J93:J122)</f>
        <v>6.7931034482758621</v>
      </c>
      <c r="L93">
        <v>1003.9</v>
      </c>
      <c r="M93">
        <v>8</v>
      </c>
      <c r="N93">
        <v>985.3</v>
      </c>
      <c r="O93">
        <v>8</v>
      </c>
      <c r="P93">
        <v>5.7</v>
      </c>
      <c r="Q93">
        <v>8</v>
      </c>
      <c r="R93">
        <v>0.7</v>
      </c>
      <c r="S93" s="2">
        <f>AVERAGE(R93:R122)</f>
        <v>0.74827586206896535</v>
      </c>
      <c r="T93">
        <v>8</v>
      </c>
      <c r="U93" s="2">
        <f>AVERAGE(T93:T122)</f>
        <v>6.7931034482758621</v>
      </c>
      <c r="V93">
        <v>1.9</v>
      </c>
      <c r="W93" s="2">
        <f>AVERAGE(V93:V122)</f>
        <v>278.57586206896548</v>
      </c>
      <c r="X93">
        <v>999.9</v>
      </c>
      <c r="Y93">
        <v>999.9</v>
      </c>
      <c r="Z93">
        <v>100.4</v>
      </c>
      <c r="AA93">
        <v>73.8</v>
      </c>
      <c r="AB93" t="s">
        <v>177</v>
      </c>
      <c r="AC93">
        <v>999.9</v>
      </c>
      <c r="AD93">
        <v>0</v>
      </c>
    </row>
    <row r="94" spans="1:30" x14ac:dyDescent="0.2">
      <c r="A94">
        <v>483520</v>
      </c>
      <c r="B94">
        <v>99999</v>
      </c>
      <c r="C94">
        <v>20000402</v>
      </c>
      <c r="D94">
        <v>87</v>
      </c>
      <c r="E94" s="2"/>
      <c r="F94">
        <v>7</v>
      </c>
      <c r="G94" s="2"/>
      <c r="H94">
        <v>71.5</v>
      </c>
      <c r="I94" s="2"/>
      <c r="J94">
        <v>7</v>
      </c>
      <c r="K94" s="2"/>
      <c r="L94">
        <v>1003.9</v>
      </c>
      <c r="M94">
        <v>7</v>
      </c>
      <c r="N94">
        <v>984.5</v>
      </c>
      <c r="O94">
        <v>7</v>
      </c>
      <c r="P94">
        <v>5.0999999999999996</v>
      </c>
      <c r="Q94">
        <v>7</v>
      </c>
      <c r="R94">
        <v>0.6</v>
      </c>
      <c r="S94" s="2"/>
      <c r="T94">
        <v>7</v>
      </c>
      <c r="U94" s="2"/>
      <c r="V94">
        <v>4.0999999999999996</v>
      </c>
      <c r="W94" s="2"/>
      <c r="X94">
        <v>999.9</v>
      </c>
      <c r="Y94">
        <v>999.9</v>
      </c>
      <c r="Z94">
        <v>103.6</v>
      </c>
      <c r="AA94">
        <v>74.7</v>
      </c>
      <c r="AB94" t="s">
        <v>65</v>
      </c>
      <c r="AC94">
        <v>999.9</v>
      </c>
      <c r="AD94">
        <v>0</v>
      </c>
    </row>
    <row r="95" spans="1:30" x14ac:dyDescent="0.2">
      <c r="A95">
        <v>483520</v>
      </c>
      <c r="B95">
        <v>99999</v>
      </c>
      <c r="C95">
        <v>20000403</v>
      </c>
      <c r="D95">
        <v>89.2</v>
      </c>
      <c r="E95" s="2"/>
      <c r="F95">
        <v>8</v>
      </c>
      <c r="G95" s="2"/>
      <c r="H95">
        <v>71.7</v>
      </c>
      <c r="I95" s="2"/>
      <c r="J95">
        <v>8</v>
      </c>
      <c r="K95" s="2"/>
      <c r="L95">
        <v>1004.7</v>
      </c>
      <c r="M95">
        <v>8</v>
      </c>
      <c r="N95">
        <v>985.3</v>
      </c>
      <c r="O95">
        <v>8</v>
      </c>
      <c r="P95">
        <v>4.5999999999999996</v>
      </c>
      <c r="Q95">
        <v>8</v>
      </c>
      <c r="R95">
        <v>0</v>
      </c>
      <c r="S95" s="2"/>
      <c r="T95">
        <v>8</v>
      </c>
      <c r="U95" s="2"/>
      <c r="V95">
        <v>999.9</v>
      </c>
      <c r="W95" s="2"/>
      <c r="X95">
        <v>29.9</v>
      </c>
      <c r="Y95">
        <v>999.9</v>
      </c>
      <c r="Z95">
        <v>104</v>
      </c>
      <c r="AA95">
        <v>76.5</v>
      </c>
      <c r="AB95" t="s">
        <v>17</v>
      </c>
      <c r="AC95">
        <v>999.9</v>
      </c>
      <c r="AD95">
        <v>0</v>
      </c>
    </row>
    <row r="96" spans="1:30" x14ac:dyDescent="0.2">
      <c r="A96">
        <v>483520</v>
      </c>
      <c r="B96">
        <v>99999</v>
      </c>
      <c r="C96">
        <v>20000404</v>
      </c>
      <c r="D96">
        <v>90.8</v>
      </c>
      <c r="E96" s="2"/>
      <c r="F96">
        <v>7</v>
      </c>
      <c r="G96" s="2"/>
      <c r="H96">
        <v>72.2</v>
      </c>
      <c r="I96" s="2"/>
      <c r="J96">
        <v>7</v>
      </c>
      <c r="K96" s="2"/>
      <c r="L96">
        <v>1004.7</v>
      </c>
      <c r="M96">
        <v>7</v>
      </c>
      <c r="N96">
        <v>985.4</v>
      </c>
      <c r="O96">
        <v>7</v>
      </c>
      <c r="P96">
        <v>6</v>
      </c>
      <c r="Q96">
        <v>7</v>
      </c>
      <c r="R96">
        <v>1.3</v>
      </c>
      <c r="S96" s="2"/>
      <c r="T96">
        <v>7</v>
      </c>
      <c r="U96" s="2"/>
      <c r="V96">
        <v>6</v>
      </c>
      <c r="W96" s="2"/>
      <c r="X96">
        <v>29.9</v>
      </c>
      <c r="Y96">
        <v>999.9</v>
      </c>
      <c r="Z96">
        <v>102.9</v>
      </c>
      <c r="AA96">
        <v>77.7</v>
      </c>
      <c r="AB96" t="s">
        <v>17</v>
      </c>
      <c r="AC96">
        <v>999.9</v>
      </c>
      <c r="AD96">
        <v>0</v>
      </c>
    </row>
    <row r="97" spans="1:30" x14ac:dyDescent="0.2">
      <c r="A97">
        <v>483520</v>
      </c>
      <c r="B97">
        <v>99999</v>
      </c>
      <c r="C97">
        <v>20000405</v>
      </c>
      <c r="D97">
        <v>89.3</v>
      </c>
      <c r="E97" s="2"/>
      <c r="F97">
        <v>7</v>
      </c>
      <c r="G97" s="2"/>
      <c r="H97">
        <v>72.599999999999994</v>
      </c>
      <c r="I97" s="2"/>
      <c r="J97">
        <v>7</v>
      </c>
      <c r="K97" s="2"/>
      <c r="L97">
        <v>1006.1</v>
      </c>
      <c r="M97">
        <v>7</v>
      </c>
      <c r="N97">
        <v>986.8</v>
      </c>
      <c r="O97">
        <v>7</v>
      </c>
      <c r="P97">
        <v>5.9</v>
      </c>
      <c r="Q97">
        <v>7</v>
      </c>
      <c r="R97">
        <v>3</v>
      </c>
      <c r="S97" s="2"/>
      <c r="T97">
        <v>7</v>
      </c>
      <c r="U97" s="2"/>
      <c r="V97">
        <v>5.0999999999999996</v>
      </c>
      <c r="W97" s="2"/>
      <c r="X97">
        <v>999.9</v>
      </c>
      <c r="Y97">
        <v>999.9</v>
      </c>
      <c r="Z97">
        <v>102.2</v>
      </c>
      <c r="AA97">
        <v>80.2</v>
      </c>
      <c r="AB97" t="s">
        <v>17</v>
      </c>
      <c r="AC97">
        <v>999.9</v>
      </c>
      <c r="AD97">
        <v>0</v>
      </c>
    </row>
    <row r="98" spans="1:30" x14ac:dyDescent="0.2">
      <c r="A98">
        <v>483520</v>
      </c>
      <c r="B98">
        <v>99999</v>
      </c>
      <c r="C98">
        <v>20000406</v>
      </c>
      <c r="D98">
        <v>85.9</v>
      </c>
      <c r="E98" s="2"/>
      <c r="F98">
        <v>7</v>
      </c>
      <c r="G98" s="2"/>
      <c r="H98">
        <v>71.5</v>
      </c>
      <c r="I98" s="2"/>
      <c r="J98">
        <v>7</v>
      </c>
      <c r="K98" s="2"/>
      <c r="L98">
        <v>1008.8</v>
      </c>
      <c r="M98">
        <v>7</v>
      </c>
      <c r="N98">
        <v>989.3</v>
      </c>
      <c r="O98">
        <v>7</v>
      </c>
      <c r="P98">
        <v>6.4</v>
      </c>
      <c r="Q98">
        <v>7</v>
      </c>
      <c r="R98">
        <v>1.2</v>
      </c>
      <c r="S98" s="2"/>
      <c r="T98">
        <v>7</v>
      </c>
      <c r="U98" s="2"/>
      <c r="V98">
        <v>2.9</v>
      </c>
      <c r="W98" s="2"/>
      <c r="X98">
        <v>999.9</v>
      </c>
      <c r="Y98">
        <v>999.9</v>
      </c>
      <c r="Z98">
        <v>96.3</v>
      </c>
      <c r="AA98">
        <v>77.2</v>
      </c>
      <c r="AB98" t="s">
        <v>17</v>
      </c>
      <c r="AC98">
        <v>999.9</v>
      </c>
      <c r="AD98">
        <v>0</v>
      </c>
    </row>
    <row r="99" spans="1:30" x14ac:dyDescent="0.2">
      <c r="A99">
        <v>483520</v>
      </c>
      <c r="B99">
        <v>99999</v>
      </c>
      <c r="C99">
        <v>20000407</v>
      </c>
      <c r="D99">
        <v>87.7</v>
      </c>
      <c r="E99" s="2"/>
      <c r="F99">
        <v>8</v>
      </c>
      <c r="G99" s="2"/>
      <c r="H99">
        <v>74.3</v>
      </c>
      <c r="I99" s="2"/>
      <c r="J99">
        <v>8</v>
      </c>
      <c r="K99" s="2"/>
      <c r="L99">
        <v>1009</v>
      </c>
      <c r="M99">
        <v>8</v>
      </c>
      <c r="N99">
        <v>990</v>
      </c>
      <c r="O99">
        <v>8</v>
      </c>
      <c r="P99">
        <v>6.3</v>
      </c>
      <c r="Q99">
        <v>8</v>
      </c>
      <c r="R99">
        <v>0.6</v>
      </c>
      <c r="S99" s="2"/>
      <c r="T99">
        <v>8</v>
      </c>
      <c r="U99" s="2"/>
      <c r="V99">
        <v>2.9</v>
      </c>
      <c r="W99" s="2"/>
      <c r="X99">
        <v>999.9</v>
      </c>
      <c r="Y99">
        <v>999.9</v>
      </c>
      <c r="Z99">
        <v>100.2</v>
      </c>
      <c r="AA99">
        <v>75</v>
      </c>
      <c r="AB99" t="s">
        <v>17</v>
      </c>
      <c r="AC99">
        <v>999.9</v>
      </c>
      <c r="AD99">
        <v>0</v>
      </c>
    </row>
    <row r="100" spans="1:30" x14ac:dyDescent="0.2">
      <c r="A100">
        <v>483520</v>
      </c>
      <c r="B100">
        <v>99999</v>
      </c>
      <c r="C100">
        <v>20000408</v>
      </c>
      <c r="D100">
        <v>88.5</v>
      </c>
      <c r="E100" s="2"/>
      <c r="F100">
        <v>8</v>
      </c>
      <c r="G100" s="2"/>
      <c r="H100">
        <v>74.099999999999994</v>
      </c>
      <c r="I100" s="2"/>
      <c r="J100">
        <v>8</v>
      </c>
      <c r="K100" s="2"/>
      <c r="L100">
        <v>1006.8</v>
      </c>
      <c r="M100">
        <v>8</v>
      </c>
      <c r="N100">
        <v>987.4</v>
      </c>
      <c r="O100">
        <v>8</v>
      </c>
      <c r="P100">
        <v>4.9000000000000004</v>
      </c>
      <c r="Q100">
        <v>8</v>
      </c>
      <c r="R100">
        <v>0</v>
      </c>
      <c r="S100" s="2"/>
      <c r="T100">
        <v>8</v>
      </c>
      <c r="U100" s="2"/>
      <c r="V100">
        <v>999.9</v>
      </c>
      <c r="W100" s="2"/>
      <c r="X100">
        <v>26</v>
      </c>
      <c r="Y100">
        <v>999.9</v>
      </c>
      <c r="Z100">
        <v>99.1</v>
      </c>
      <c r="AA100">
        <v>77.900000000000006</v>
      </c>
      <c r="AB100" t="s">
        <v>17</v>
      </c>
      <c r="AC100">
        <v>999.9</v>
      </c>
      <c r="AD100">
        <v>0</v>
      </c>
    </row>
    <row r="101" spans="1:30" x14ac:dyDescent="0.2">
      <c r="A101">
        <v>483520</v>
      </c>
      <c r="B101">
        <v>99999</v>
      </c>
      <c r="C101">
        <v>20000409</v>
      </c>
      <c r="D101">
        <v>89.1</v>
      </c>
      <c r="E101" s="2"/>
      <c r="F101">
        <v>8</v>
      </c>
      <c r="G101" s="2"/>
      <c r="H101">
        <v>74.5</v>
      </c>
      <c r="I101" s="2"/>
      <c r="J101">
        <v>8</v>
      </c>
      <c r="K101" s="2"/>
      <c r="L101">
        <v>1006.5</v>
      </c>
      <c r="M101">
        <v>8</v>
      </c>
      <c r="N101">
        <v>987.1</v>
      </c>
      <c r="O101">
        <v>8</v>
      </c>
      <c r="P101">
        <v>3.8</v>
      </c>
      <c r="Q101">
        <v>8</v>
      </c>
      <c r="R101">
        <v>1.1000000000000001</v>
      </c>
      <c r="S101" s="2"/>
      <c r="T101">
        <v>8</v>
      </c>
      <c r="U101" s="2"/>
      <c r="V101">
        <v>2.9</v>
      </c>
      <c r="W101" s="2"/>
      <c r="X101">
        <v>999.9</v>
      </c>
      <c r="Y101">
        <v>999.9</v>
      </c>
      <c r="Z101">
        <v>99.5</v>
      </c>
      <c r="AA101">
        <v>80.599999999999994</v>
      </c>
      <c r="AB101" t="s">
        <v>17</v>
      </c>
      <c r="AC101">
        <v>999.9</v>
      </c>
      <c r="AD101">
        <v>0</v>
      </c>
    </row>
    <row r="102" spans="1:30" x14ac:dyDescent="0.2">
      <c r="A102">
        <v>483520</v>
      </c>
      <c r="B102">
        <v>99999</v>
      </c>
      <c r="C102">
        <v>20000410</v>
      </c>
      <c r="D102">
        <v>85.5</v>
      </c>
      <c r="E102" s="2"/>
      <c r="F102">
        <v>7</v>
      </c>
      <c r="G102" s="2"/>
      <c r="H102">
        <v>74.8</v>
      </c>
      <c r="I102" s="2"/>
      <c r="J102">
        <v>7</v>
      </c>
      <c r="K102" s="2"/>
      <c r="L102">
        <v>1008</v>
      </c>
      <c r="M102">
        <v>7</v>
      </c>
      <c r="N102">
        <v>988.5</v>
      </c>
      <c r="O102">
        <v>7</v>
      </c>
      <c r="P102">
        <v>4.7</v>
      </c>
      <c r="Q102">
        <v>7</v>
      </c>
      <c r="R102">
        <v>2.4</v>
      </c>
      <c r="S102" s="2"/>
      <c r="T102">
        <v>7</v>
      </c>
      <c r="U102" s="2"/>
      <c r="V102">
        <v>6</v>
      </c>
      <c r="W102" s="2"/>
      <c r="X102">
        <v>999.9</v>
      </c>
      <c r="Y102">
        <v>999.9</v>
      </c>
      <c r="Z102">
        <v>101.3</v>
      </c>
      <c r="AA102" t="s">
        <v>320</v>
      </c>
      <c r="AB102">
        <v>99.99</v>
      </c>
      <c r="AC102">
        <v>999.9</v>
      </c>
      <c r="AD102">
        <v>10000</v>
      </c>
    </row>
    <row r="103" spans="1:30" x14ac:dyDescent="0.2">
      <c r="A103">
        <v>483520</v>
      </c>
      <c r="B103">
        <v>99999</v>
      </c>
      <c r="C103">
        <v>20000411</v>
      </c>
      <c r="D103">
        <v>80.2</v>
      </c>
      <c r="E103" s="2"/>
      <c r="F103">
        <v>6</v>
      </c>
      <c r="G103" s="2"/>
      <c r="H103">
        <v>74.5</v>
      </c>
      <c r="I103" s="2"/>
      <c r="J103">
        <v>6</v>
      </c>
      <c r="K103" s="2"/>
      <c r="L103">
        <v>1010.9</v>
      </c>
      <c r="M103">
        <v>6</v>
      </c>
      <c r="N103">
        <v>991.1</v>
      </c>
      <c r="O103">
        <v>6</v>
      </c>
      <c r="P103">
        <v>7.4</v>
      </c>
      <c r="Q103">
        <v>6</v>
      </c>
      <c r="R103">
        <v>2</v>
      </c>
      <c r="S103" s="2"/>
      <c r="T103">
        <v>6</v>
      </c>
      <c r="U103" s="2"/>
      <c r="V103">
        <v>5.0999999999999996</v>
      </c>
      <c r="W103" s="2"/>
      <c r="X103">
        <v>999.9</v>
      </c>
      <c r="Y103">
        <v>999.9</v>
      </c>
      <c r="Z103">
        <v>88.7</v>
      </c>
      <c r="AA103">
        <v>73.900000000000006</v>
      </c>
      <c r="AB103" t="s">
        <v>146</v>
      </c>
      <c r="AC103">
        <v>999.9</v>
      </c>
      <c r="AD103">
        <v>10010</v>
      </c>
    </row>
    <row r="104" spans="1:30" x14ac:dyDescent="0.2">
      <c r="A104">
        <v>483520</v>
      </c>
      <c r="B104">
        <v>99999</v>
      </c>
      <c r="C104">
        <v>20000412</v>
      </c>
      <c r="D104">
        <v>80.099999999999994</v>
      </c>
      <c r="E104" s="2"/>
      <c r="F104">
        <v>7</v>
      </c>
      <c r="G104" s="2"/>
      <c r="H104">
        <v>74.8</v>
      </c>
      <c r="I104" s="2"/>
      <c r="J104">
        <v>7</v>
      </c>
      <c r="K104" s="2"/>
      <c r="L104">
        <v>1009</v>
      </c>
      <c r="M104">
        <v>7</v>
      </c>
      <c r="N104">
        <v>989.3</v>
      </c>
      <c r="O104">
        <v>7</v>
      </c>
      <c r="P104">
        <v>5.9</v>
      </c>
      <c r="Q104">
        <v>7</v>
      </c>
      <c r="R104">
        <v>0</v>
      </c>
      <c r="S104" s="2"/>
      <c r="T104">
        <v>7</v>
      </c>
      <c r="U104" s="2"/>
      <c r="V104">
        <v>999.9</v>
      </c>
      <c r="W104" s="2"/>
      <c r="X104">
        <v>36.9</v>
      </c>
      <c r="Y104">
        <v>999.9</v>
      </c>
      <c r="Z104">
        <v>90.1</v>
      </c>
      <c r="AA104" t="s">
        <v>15</v>
      </c>
      <c r="AB104" t="s">
        <v>321</v>
      </c>
      <c r="AC104">
        <v>999.9</v>
      </c>
      <c r="AD104">
        <v>10010</v>
      </c>
    </row>
    <row r="105" spans="1:30" x14ac:dyDescent="0.2">
      <c r="A105">
        <v>483520</v>
      </c>
      <c r="B105">
        <v>99999</v>
      </c>
      <c r="C105">
        <v>20000413</v>
      </c>
      <c r="D105">
        <v>77.3</v>
      </c>
      <c r="E105" s="2"/>
      <c r="F105">
        <v>7</v>
      </c>
      <c r="G105" s="2"/>
      <c r="H105">
        <v>74.2</v>
      </c>
      <c r="I105" s="2"/>
      <c r="J105">
        <v>7</v>
      </c>
      <c r="K105" s="2"/>
      <c r="L105">
        <v>1007</v>
      </c>
      <c r="M105">
        <v>7</v>
      </c>
      <c r="N105">
        <v>987.2</v>
      </c>
      <c r="O105">
        <v>7</v>
      </c>
      <c r="P105">
        <v>7.7</v>
      </c>
      <c r="Q105">
        <v>7</v>
      </c>
      <c r="R105">
        <v>0.7</v>
      </c>
      <c r="S105" s="2"/>
      <c r="T105">
        <v>7</v>
      </c>
      <c r="U105" s="2"/>
      <c r="V105">
        <v>5.0999999999999996</v>
      </c>
      <c r="W105" s="2"/>
      <c r="X105">
        <v>26</v>
      </c>
      <c r="Y105">
        <v>999.9</v>
      </c>
      <c r="Z105">
        <v>87.3</v>
      </c>
      <c r="AA105">
        <v>73.8</v>
      </c>
      <c r="AB105" t="s">
        <v>69</v>
      </c>
      <c r="AC105">
        <v>999.9</v>
      </c>
      <c r="AD105">
        <v>10000</v>
      </c>
    </row>
    <row r="106" spans="1:30" x14ac:dyDescent="0.2">
      <c r="A106">
        <v>483520</v>
      </c>
      <c r="B106">
        <v>99999</v>
      </c>
      <c r="C106">
        <v>20000414</v>
      </c>
      <c r="D106">
        <v>79.8</v>
      </c>
      <c r="E106" s="2"/>
      <c r="F106">
        <v>5</v>
      </c>
      <c r="G106" s="2"/>
      <c r="H106">
        <v>75.3</v>
      </c>
      <c r="I106" s="2"/>
      <c r="J106">
        <v>5</v>
      </c>
      <c r="K106" s="2"/>
      <c r="L106">
        <v>1007.2</v>
      </c>
      <c r="M106">
        <v>5</v>
      </c>
      <c r="N106">
        <v>987.4</v>
      </c>
      <c r="O106">
        <v>5</v>
      </c>
      <c r="P106">
        <v>7.3</v>
      </c>
      <c r="Q106">
        <v>5</v>
      </c>
      <c r="R106">
        <v>0</v>
      </c>
      <c r="S106" s="2"/>
      <c r="T106">
        <v>5</v>
      </c>
      <c r="U106" s="2"/>
      <c r="V106">
        <v>999.9</v>
      </c>
      <c r="W106" s="2"/>
      <c r="X106">
        <v>42</v>
      </c>
      <c r="Y106">
        <v>999.9</v>
      </c>
      <c r="Z106" t="s">
        <v>108</v>
      </c>
      <c r="AA106">
        <v>73.900000000000006</v>
      </c>
      <c r="AB106" t="s">
        <v>114</v>
      </c>
      <c r="AC106">
        <v>999.9</v>
      </c>
      <c r="AD106">
        <v>0</v>
      </c>
    </row>
    <row r="107" spans="1:30" x14ac:dyDescent="0.2">
      <c r="A107">
        <v>483520</v>
      </c>
      <c r="B107">
        <v>99999</v>
      </c>
      <c r="C107">
        <v>20000415</v>
      </c>
      <c r="D107">
        <v>80.400000000000006</v>
      </c>
      <c r="E107" s="2"/>
      <c r="F107">
        <v>8</v>
      </c>
      <c r="G107" s="2"/>
      <c r="H107">
        <v>74.099999999999994</v>
      </c>
      <c r="I107" s="2"/>
      <c r="J107">
        <v>8</v>
      </c>
      <c r="K107" s="2"/>
      <c r="L107">
        <v>1008.9</v>
      </c>
      <c r="M107">
        <v>8</v>
      </c>
      <c r="N107">
        <v>989.3</v>
      </c>
      <c r="O107">
        <v>8</v>
      </c>
      <c r="P107">
        <v>7.7</v>
      </c>
      <c r="Q107">
        <v>8</v>
      </c>
      <c r="R107">
        <v>1</v>
      </c>
      <c r="S107" s="2"/>
      <c r="T107">
        <v>8</v>
      </c>
      <c r="U107" s="2"/>
      <c r="V107">
        <v>5.0999999999999996</v>
      </c>
      <c r="W107" s="2"/>
      <c r="X107">
        <v>999.9</v>
      </c>
      <c r="Y107">
        <v>999.9</v>
      </c>
      <c r="Z107">
        <v>89.6</v>
      </c>
      <c r="AA107" t="s">
        <v>126</v>
      </c>
      <c r="AB107" t="s">
        <v>68</v>
      </c>
      <c r="AC107">
        <v>999.9</v>
      </c>
      <c r="AD107">
        <v>0</v>
      </c>
    </row>
    <row r="108" spans="1:30" x14ac:dyDescent="0.2">
      <c r="A108">
        <v>483520</v>
      </c>
      <c r="B108">
        <v>99999</v>
      </c>
      <c r="C108">
        <v>20000416</v>
      </c>
      <c r="D108">
        <v>71.3</v>
      </c>
      <c r="E108" s="2"/>
      <c r="F108">
        <v>7</v>
      </c>
      <c r="G108" s="2"/>
      <c r="H108">
        <v>70.099999999999994</v>
      </c>
      <c r="I108" s="2"/>
      <c r="J108">
        <v>7</v>
      </c>
      <c r="K108" s="2"/>
      <c r="L108">
        <v>1012.2</v>
      </c>
      <c r="M108">
        <v>7</v>
      </c>
      <c r="N108">
        <v>992</v>
      </c>
      <c r="O108">
        <v>7</v>
      </c>
      <c r="P108">
        <v>5.7</v>
      </c>
      <c r="Q108">
        <v>7</v>
      </c>
      <c r="R108">
        <v>0.8</v>
      </c>
      <c r="S108" s="2"/>
      <c r="T108">
        <v>7</v>
      </c>
      <c r="U108" s="2"/>
      <c r="V108">
        <v>2.9</v>
      </c>
      <c r="W108" s="2"/>
      <c r="X108">
        <v>999.9</v>
      </c>
      <c r="Y108">
        <v>999.9</v>
      </c>
      <c r="Z108">
        <v>72.3</v>
      </c>
      <c r="AA108" t="s">
        <v>319</v>
      </c>
      <c r="AB108" t="s">
        <v>179</v>
      </c>
      <c r="AC108">
        <v>999.9</v>
      </c>
      <c r="AD108">
        <v>10000</v>
      </c>
    </row>
    <row r="109" spans="1:30" x14ac:dyDescent="0.2">
      <c r="A109">
        <v>483520</v>
      </c>
      <c r="B109">
        <v>99999</v>
      </c>
      <c r="C109">
        <v>20000417</v>
      </c>
      <c r="D109">
        <v>80</v>
      </c>
      <c r="E109" s="2"/>
      <c r="F109">
        <v>8</v>
      </c>
      <c r="G109" s="2"/>
      <c r="H109">
        <v>72.400000000000006</v>
      </c>
      <c r="I109" s="2"/>
      <c r="J109">
        <v>8</v>
      </c>
      <c r="K109" s="2"/>
      <c r="L109">
        <v>1010</v>
      </c>
      <c r="M109">
        <v>8</v>
      </c>
      <c r="N109">
        <v>990.2</v>
      </c>
      <c r="O109">
        <v>8</v>
      </c>
      <c r="P109">
        <v>7.8</v>
      </c>
      <c r="Q109">
        <v>8</v>
      </c>
      <c r="R109">
        <v>0.2</v>
      </c>
      <c r="S109" s="2"/>
      <c r="T109">
        <v>8</v>
      </c>
      <c r="U109" s="2"/>
      <c r="V109">
        <v>1.9</v>
      </c>
      <c r="W109" s="2"/>
      <c r="X109">
        <v>34</v>
      </c>
      <c r="Y109">
        <v>999.9</v>
      </c>
      <c r="Z109">
        <v>89.2</v>
      </c>
      <c r="AA109">
        <v>70.7</v>
      </c>
      <c r="AB109" t="s">
        <v>161</v>
      </c>
      <c r="AC109">
        <v>999.9</v>
      </c>
      <c r="AD109">
        <v>0</v>
      </c>
    </row>
    <row r="110" spans="1:30" x14ac:dyDescent="0.2">
      <c r="A110">
        <v>483520</v>
      </c>
      <c r="B110">
        <v>99999</v>
      </c>
      <c r="C110">
        <v>20000418</v>
      </c>
      <c r="D110">
        <v>84</v>
      </c>
      <c r="E110" s="2"/>
      <c r="F110">
        <v>8</v>
      </c>
      <c r="G110" s="2"/>
      <c r="H110">
        <v>74.599999999999994</v>
      </c>
      <c r="I110" s="2"/>
      <c r="J110">
        <v>8</v>
      </c>
      <c r="K110" s="2"/>
      <c r="L110">
        <v>1008.9</v>
      </c>
      <c r="M110">
        <v>8</v>
      </c>
      <c r="N110">
        <v>989.2</v>
      </c>
      <c r="O110">
        <v>8</v>
      </c>
      <c r="P110">
        <v>8</v>
      </c>
      <c r="Q110">
        <v>8</v>
      </c>
      <c r="R110">
        <v>0.2</v>
      </c>
      <c r="S110" s="2"/>
      <c r="T110">
        <v>8</v>
      </c>
      <c r="U110" s="2"/>
      <c r="V110">
        <v>1.9</v>
      </c>
      <c r="W110" s="2"/>
      <c r="X110">
        <v>37.9</v>
      </c>
      <c r="Y110">
        <v>999.9</v>
      </c>
      <c r="Z110">
        <v>96.3</v>
      </c>
      <c r="AA110">
        <v>74.3</v>
      </c>
      <c r="AB110" t="s">
        <v>65</v>
      </c>
      <c r="AC110">
        <v>999.9</v>
      </c>
      <c r="AD110">
        <v>0</v>
      </c>
    </row>
    <row r="111" spans="1:30" x14ac:dyDescent="0.2">
      <c r="A111">
        <v>483520</v>
      </c>
      <c r="B111">
        <v>99999</v>
      </c>
      <c r="C111">
        <v>20000419</v>
      </c>
      <c r="D111">
        <v>86</v>
      </c>
      <c r="E111" s="2"/>
      <c r="F111">
        <v>7</v>
      </c>
      <c r="G111" s="2"/>
      <c r="H111">
        <v>75.8</v>
      </c>
      <c r="I111" s="2"/>
      <c r="J111">
        <v>7</v>
      </c>
      <c r="K111" s="2"/>
      <c r="L111">
        <v>1007.6</v>
      </c>
      <c r="M111">
        <v>7</v>
      </c>
      <c r="N111">
        <v>988.1</v>
      </c>
      <c r="O111">
        <v>7</v>
      </c>
      <c r="P111">
        <v>7.6</v>
      </c>
      <c r="Q111">
        <v>7</v>
      </c>
      <c r="R111">
        <v>1.6</v>
      </c>
      <c r="S111" s="2"/>
      <c r="T111">
        <v>7</v>
      </c>
      <c r="U111" s="2"/>
      <c r="V111">
        <v>6</v>
      </c>
      <c r="W111" s="2"/>
      <c r="X111">
        <v>999.9</v>
      </c>
      <c r="Y111">
        <v>999.9</v>
      </c>
      <c r="Z111">
        <v>97.7</v>
      </c>
      <c r="AA111">
        <v>76.5</v>
      </c>
      <c r="AB111" t="s">
        <v>17</v>
      </c>
      <c r="AC111">
        <v>999.9</v>
      </c>
      <c r="AD111">
        <v>10</v>
      </c>
    </row>
    <row r="112" spans="1:30" x14ac:dyDescent="0.2">
      <c r="A112">
        <v>483520</v>
      </c>
      <c r="B112">
        <v>99999</v>
      </c>
      <c r="C112">
        <v>20000420</v>
      </c>
      <c r="D112">
        <v>81.3</v>
      </c>
      <c r="E112" s="2"/>
      <c r="F112">
        <v>7</v>
      </c>
      <c r="G112" s="2"/>
      <c r="H112">
        <v>74.099999999999994</v>
      </c>
      <c r="I112" s="2"/>
      <c r="J112">
        <v>7</v>
      </c>
      <c r="K112" s="2"/>
      <c r="L112">
        <v>1007.4</v>
      </c>
      <c r="M112">
        <v>7</v>
      </c>
      <c r="N112">
        <v>987.8</v>
      </c>
      <c r="O112">
        <v>7</v>
      </c>
      <c r="P112">
        <v>6.4</v>
      </c>
      <c r="Q112">
        <v>7</v>
      </c>
      <c r="R112">
        <v>1.4</v>
      </c>
      <c r="S112" s="2"/>
      <c r="T112">
        <v>7</v>
      </c>
      <c r="U112" s="2"/>
      <c r="V112">
        <v>5.0999999999999996</v>
      </c>
      <c r="W112" s="2"/>
      <c r="X112">
        <v>999.9</v>
      </c>
      <c r="Y112">
        <v>999.9</v>
      </c>
      <c r="Z112">
        <v>96.6</v>
      </c>
      <c r="AA112" t="s">
        <v>322</v>
      </c>
      <c r="AB112">
        <v>99.99</v>
      </c>
      <c r="AC112">
        <v>999.9</v>
      </c>
      <c r="AD112">
        <v>10010</v>
      </c>
    </row>
    <row r="113" spans="1:30" x14ac:dyDescent="0.2">
      <c r="A113">
        <v>483520</v>
      </c>
      <c r="B113">
        <v>99999</v>
      </c>
      <c r="C113">
        <v>20000421</v>
      </c>
      <c r="D113">
        <v>84.9</v>
      </c>
      <c r="E113" s="2"/>
      <c r="F113">
        <v>7</v>
      </c>
      <c r="G113" s="2"/>
      <c r="H113">
        <v>75</v>
      </c>
      <c r="I113" s="2"/>
      <c r="J113">
        <v>7</v>
      </c>
      <c r="K113" s="2"/>
      <c r="L113">
        <v>1007.4</v>
      </c>
      <c r="M113">
        <v>7</v>
      </c>
      <c r="N113">
        <v>987.8</v>
      </c>
      <c r="O113">
        <v>7</v>
      </c>
      <c r="P113">
        <v>8</v>
      </c>
      <c r="Q113">
        <v>7</v>
      </c>
      <c r="R113">
        <v>0.3</v>
      </c>
      <c r="S113" s="2"/>
      <c r="T113">
        <v>7</v>
      </c>
      <c r="U113" s="2"/>
      <c r="V113">
        <v>1.9</v>
      </c>
      <c r="W113" s="2"/>
      <c r="X113">
        <v>999.9</v>
      </c>
      <c r="Y113">
        <v>999.9</v>
      </c>
      <c r="Z113">
        <v>93.6</v>
      </c>
      <c r="AA113" t="s">
        <v>323</v>
      </c>
      <c r="AB113" t="s">
        <v>134</v>
      </c>
      <c r="AC113">
        <v>999.9</v>
      </c>
      <c r="AD113">
        <v>0</v>
      </c>
    </row>
    <row r="114" spans="1:30" x14ac:dyDescent="0.2">
      <c r="A114">
        <v>483520</v>
      </c>
      <c r="B114">
        <v>99999</v>
      </c>
      <c r="C114">
        <v>20000422</v>
      </c>
      <c r="D114">
        <v>74.5</v>
      </c>
      <c r="E114" s="2"/>
      <c r="F114">
        <v>5</v>
      </c>
      <c r="G114" s="2"/>
      <c r="H114">
        <v>72.400000000000006</v>
      </c>
      <c r="I114" s="2"/>
      <c r="J114">
        <v>5</v>
      </c>
      <c r="K114" s="2"/>
      <c r="L114">
        <v>1007.7</v>
      </c>
      <c r="M114">
        <v>5</v>
      </c>
      <c r="N114">
        <v>989.7</v>
      </c>
      <c r="O114">
        <v>5</v>
      </c>
      <c r="P114">
        <v>6</v>
      </c>
      <c r="Q114">
        <v>5</v>
      </c>
      <c r="R114">
        <v>0.4</v>
      </c>
      <c r="S114" s="2"/>
      <c r="T114">
        <v>5</v>
      </c>
      <c r="U114" s="2"/>
      <c r="V114">
        <v>1.9</v>
      </c>
      <c r="W114" s="2"/>
      <c r="X114">
        <v>999.9</v>
      </c>
      <c r="Y114">
        <v>999.9</v>
      </c>
      <c r="Z114" t="s">
        <v>64</v>
      </c>
      <c r="AA114" t="s">
        <v>324</v>
      </c>
      <c r="AB114" t="s">
        <v>65</v>
      </c>
      <c r="AC114">
        <v>999.9</v>
      </c>
      <c r="AD114">
        <v>10010</v>
      </c>
    </row>
    <row r="115" spans="1:30" x14ac:dyDescent="0.2">
      <c r="A115">
        <v>483520</v>
      </c>
      <c r="B115">
        <v>99999</v>
      </c>
      <c r="C115">
        <v>20000423</v>
      </c>
      <c r="D115">
        <v>81.7</v>
      </c>
      <c r="E115" s="2"/>
      <c r="F115">
        <v>8</v>
      </c>
      <c r="G115" s="2"/>
      <c r="H115">
        <v>73.5</v>
      </c>
      <c r="I115" s="2"/>
      <c r="J115">
        <v>8</v>
      </c>
      <c r="K115" s="2"/>
      <c r="L115">
        <v>1007.9</v>
      </c>
      <c r="M115">
        <v>8</v>
      </c>
      <c r="N115">
        <v>988.2</v>
      </c>
      <c r="O115">
        <v>8</v>
      </c>
      <c r="P115">
        <v>7.9</v>
      </c>
      <c r="Q115">
        <v>8</v>
      </c>
      <c r="R115">
        <v>0.4</v>
      </c>
      <c r="S115" s="2"/>
      <c r="T115">
        <v>8</v>
      </c>
      <c r="U115" s="2"/>
      <c r="V115">
        <v>2.9</v>
      </c>
      <c r="W115" s="2"/>
      <c r="X115">
        <v>999.9</v>
      </c>
      <c r="Y115">
        <v>999.9</v>
      </c>
      <c r="Z115">
        <v>91</v>
      </c>
      <c r="AA115">
        <v>71.599999999999994</v>
      </c>
      <c r="AB115" t="s">
        <v>74</v>
      </c>
      <c r="AC115">
        <v>999.9</v>
      </c>
      <c r="AD115">
        <v>0</v>
      </c>
    </row>
    <row r="116" spans="1:30" x14ac:dyDescent="0.2">
      <c r="A116">
        <v>483520</v>
      </c>
      <c r="B116">
        <v>99999</v>
      </c>
      <c r="C116">
        <v>20000424</v>
      </c>
      <c r="D116">
        <v>85.5</v>
      </c>
      <c r="E116" s="2"/>
      <c r="F116">
        <v>7</v>
      </c>
      <c r="G116" s="2"/>
      <c r="H116">
        <v>75.7</v>
      </c>
      <c r="I116" s="2"/>
      <c r="J116">
        <v>7</v>
      </c>
      <c r="K116" s="2"/>
      <c r="L116">
        <v>1005.7</v>
      </c>
      <c r="M116">
        <v>7</v>
      </c>
      <c r="N116">
        <v>986.2</v>
      </c>
      <c r="O116">
        <v>7</v>
      </c>
      <c r="P116">
        <v>8</v>
      </c>
      <c r="Q116">
        <v>7</v>
      </c>
      <c r="R116">
        <v>0</v>
      </c>
      <c r="S116" s="2"/>
      <c r="T116">
        <v>7</v>
      </c>
      <c r="U116" s="2"/>
      <c r="V116">
        <v>999.9</v>
      </c>
      <c r="W116" s="2"/>
      <c r="X116">
        <v>999.9</v>
      </c>
      <c r="Y116">
        <v>999.9</v>
      </c>
      <c r="Z116" t="s">
        <v>325</v>
      </c>
      <c r="AA116">
        <v>77.400000000000006</v>
      </c>
      <c r="AB116" t="s">
        <v>65</v>
      </c>
      <c r="AC116">
        <v>999.9</v>
      </c>
      <c r="AD116">
        <v>0</v>
      </c>
    </row>
    <row r="117" spans="1:30" x14ac:dyDescent="0.2">
      <c r="E117" s="2"/>
      <c r="G117" s="2"/>
      <c r="I117" s="2"/>
      <c r="K117" s="2"/>
      <c r="S117" s="2"/>
      <c r="U117" s="2"/>
      <c r="W117" s="2"/>
      <c r="X117">
        <v>999.9</v>
      </c>
    </row>
    <row r="118" spans="1:30" x14ac:dyDescent="0.2">
      <c r="A118">
        <v>483520</v>
      </c>
      <c r="B118">
        <v>99999</v>
      </c>
      <c r="C118">
        <v>20000426</v>
      </c>
      <c r="D118">
        <v>84.1</v>
      </c>
      <c r="E118" s="2"/>
      <c r="F118">
        <v>5</v>
      </c>
      <c r="G118" s="2"/>
      <c r="H118">
        <v>75</v>
      </c>
      <c r="I118" s="2"/>
      <c r="J118">
        <v>5</v>
      </c>
      <c r="K118" s="2"/>
      <c r="L118">
        <v>1006.5</v>
      </c>
      <c r="M118">
        <v>5</v>
      </c>
      <c r="N118">
        <v>987.6</v>
      </c>
      <c r="O118">
        <v>5</v>
      </c>
      <c r="P118">
        <v>7.7</v>
      </c>
      <c r="Q118">
        <v>5</v>
      </c>
      <c r="R118">
        <v>0</v>
      </c>
      <c r="S118" s="2"/>
      <c r="T118">
        <v>5</v>
      </c>
      <c r="U118" s="2"/>
      <c r="V118">
        <v>999.9</v>
      </c>
      <c r="W118" s="2"/>
      <c r="X118">
        <v>999.9</v>
      </c>
      <c r="Y118">
        <v>999.9</v>
      </c>
      <c r="Z118" t="s">
        <v>326</v>
      </c>
      <c r="AA118">
        <v>75.599999999999994</v>
      </c>
      <c r="AB118" t="s">
        <v>151</v>
      </c>
      <c r="AC118">
        <v>999.9</v>
      </c>
      <c r="AD118">
        <v>10</v>
      </c>
    </row>
    <row r="119" spans="1:30" x14ac:dyDescent="0.2">
      <c r="A119">
        <v>483520</v>
      </c>
      <c r="B119">
        <v>99999</v>
      </c>
      <c r="C119">
        <v>20000427</v>
      </c>
      <c r="D119">
        <v>79.7</v>
      </c>
      <c r="E119" s="2"/>
      <c r="F119">
        <v>6</v>
      </c>
      <c r="G119" s="2"/>
      <c r="H119">
        <v>74.400000000000006</v>
      </c>
      <c r="I119" s="2"/>
      <c r="J119">
        <v>6</v>
      </c>
      <c r="K119" s="2"/>
      <c r="L119">
        <v>1008</v>
      </c>
      <c r="M119">
        <v>6</v>
      </c>
      <c r="N119">
        <v>988.3</v>
      </c>
      <c r="O119">
        <v>6</v>
      </c>
      <c r="P119">
        <v>6.8</v>
      </c>
      <c r="Q119">
        <v>6</v>
      </c>
      <c r="R119">
        <v>1.3</v>
      </c>
      <c r="S119" s="2"/>
      <c r="T119">
        <v>6</v>
      </c>
      <c r="U119" s="2"/>
      <c r="V119">
        <v>6</v>
      </c>
      <c r="W119" s="2"/>
      <c r="X119">
        <v>999.9</v>
      </c>
      <c r="Y119">
        <v>999.9</v>
      </c>
      <c r="Z119">
        <v>87.4</v>
      </c>
      <c r="AA119">
        <v>70.7</v>
      </c>
      <c r="AB119" t="s">
        <v>73</v>
      </c>
      <c r="AC119">
        <v>999.9</v>
      </c>
      <c r="AD119">
        <v>10010</v>
      </c>
    </row>
    <row r="120" spans="1:30" x14ac:dyDescent="0.2">
      <c r="A120">
        <v>483520</v>
      </c>
      <c r="B120">
        <v>99999</v>
      </c>
      <c r="C120">
        <v>20000428</v>
      </c>
      <c r="D120">
        <v>82.1</v>
      </c>
      <c r="E120" s="2"/>
      <c r="F120">
        <v>5</v>
      </c>
      <c r="G120" s="2"/>
      <c r="H120">
        <v>75.3</v>
      </c>
      <c r="I120" s="2"/>
      <c r="J120">
        <v>5</v>
      </c>
      <c r="K120" s="2"/>
      <c r="L120">
        <v>1008.7</v>
      </c>
      <c r="M120">
        <v>5</v>
      </c>
      <c r="N120">
        <v>989</v>
      </c>
      <c r="O120">
        <v>5</v>
      </c>
      <c r="P120">
        <v>7.7</v>
      </c>
      <c r="Q120">
        <v>5</v>
      </c>
      <c r="R120">
        <v>0</v>
      </c>
      <c r="S120" s="2"/>
      <c r="T120">
        <v>5</v>
      </c>
      <c r="U120" s="2"/>
      <c r="V120">
        <v>999.9</v>
      </c>
      <c r="W120" s="2"/>
      <c r="X120">
        <v>999.9</v>
      </c>
      <c r="Y120">
        <v>999.9</v>
      </c>
      <c r="Z120" t="s">
        <v>268</v>
      </c>
      <c r="AA120">
        <v>74.099999999999994</v>
      </c>
      <c r="AB120" t="s">
        <v>185</v>
      </c>
      <c r="AC120">
        <v>999.9</v>
      </c>
      <c r="AD120">
        <v>10</v>
      </c>
    </row>
    <row r="121" spans="1:30" x14ac:dyDescent="0.2">
      <c r="A121">
        <v>483520</v>
      </c>
      <c r="B121">
        <v>99999</v>
      </c>
      <c r="C121">
        <v>20000429</v>
      </c>
      <c r="D121">
        <v>75.400000000000006</v>
      </c>
      <c r="E121" s="2"/>
      <c r="F121">
        <v>4</v>
      </c>
      <c r="G121" s="2"/>
      <c r="H121">
        <v>73.7</v>
      </c>
      <c r="I121" s="2"/>
      <c r="J121">
        <v>4</v>
      </c>
      <c r="K121" s="2"/>
      <c r="L121">
        <v>1011.5</v>
      </c>
      <c r="M121">
        <v>4</v>
      </c>
      <c r="N121">
        <v>991.5</v>
      </c>
      <c r="O121">
        <v>4</v>
      </c>
      <c r="P121">
        <v>4.8</v>
      </c>
      <c r="Q121">
        <v>4</v>
      </c>
      <c r="R121">
        <v>0.5</v>
      </c>
      <c r="S121" s="2"/>
      <c r="T121">
        <v>4</v>
      </c>
      <c r="U121" s="2"/>
      <c r="V121">
        <v>1.9</v>
      </c>
      <c r="W121" s="2"/>
      <c r="X121">
        <v>999.9</v>
      </c>
      <c r="Y121">
        <v>999.9</v>
      </c>
      <c r="Z121" t="s">
        <v>320</v>
      </c>
      <c r="AA121" t="s">
        <v>16</v>
      </c>
      <c r="AB121" t="s">
        <v>82</v>
      </c>
      <c r="AC121">
        <v>999.9</v>
      </c>
      <c r="AD121">
        <v>10010</v>
      </c>
    </row>
    <row r="122" spans="1:30" x14ac:dyDescent="0.2">
      <c r="A122">
        <v>483520</v>
      </c>
      <c r="B122">
        <v>99999</v>
      </c>
      <c r="C122">
        <v>20000430</v>
      </c>
      <c r="D122">
        <v>81.7</v>
      </c>
      <c r="E122" s="2"/>
      <c r="F122">
        <v>5</v>
      </c>
      <c r="G122" s="2"/>
      <c r="H122">
        <v>75.3</v>
      </c>
      <c r="I122" s="2"/>
      <c r="J122">
        <v>5</v>
      </c>
      <c r="K122" s="2"/>
      <c r="L122">
        <v>1009.7</v>
      </c>
      <c r="M122">
        <v>5</v>
      </c>
      <c r="N122">
        <v>990</v>
      </c>
      <c r="O122">
        <v>5</v>
      </c>
      <c r="P122">
        <v>7.8</v>
      </c>
      <c r="Q122">
        <v>5</v>
      </c>
      <c r="R122">
        <v>0</v>
      </c>
      <c r="S122" s="2"/>
      <c r="T122">
        <v>5</v>
      </c>
      <c r="U122" s="2"/>
      <c r="V122">
        <v>999.9</v>
      </c>
      <c r="W122" s="2"/>
      <c r="X122">
        <v>999.9</v>
      </c>
      <c r="Y122">
        <v>999.9</v>
      </c>
      <c r="Z122">
        <v>90.5</v>
      </c>
      <c r="AA122">
        <v>72.5</v>
      </c>
      <c r="AB122" t="s">
        <v>77</v>
      </c>
      <c r="AC122">
        <v>999.9</v>
      </c>
      <c r="AD122">
        <v>0</v>
      </c>
    </row>
    <row r="123" spans="1:30" x14ac:dyDescent="0.2">
      <c r="A123">
        <v>489400</v>
      </c>
      <c r="B123">
        <v>99999</v>
      </c>
      <c r="C123">
        <v>20000501</v>
      </c>
      <c r="D123">
        <v>82.7</v>
      </c>
      <c r="E123" s="2">
        <f>AVERAGE(D123,D153)</f>
        <v>84.1</v>
      </c>
      <c r="F123">
        <v>7</v>
      </c>
      <c r="G123" s="2">
        <f>AVERAGE(F123:F153)</f>
        <v>6.5483870967741939</v>
      </c>
      <c r="H123">
        <v>74.2</v>
      </c>
      <c r="I123" s="2">
        <f>AVERAGE(H123:H153)</f>
        <v>75.180645161290343</v>
      </c>
      <c r="J123">
        <v>7</v>
      </c>
      <c r="K123" s="2">
        <f>AVERAGE(J123:J153)</f>
        <v>6.5483870967741939</v>
      </c>
      <c r="L123">
        <v>1009.4</v>
      </c>
      <c r="M123">
        <v>7</v>
      </c>
      <c r="N123">
        <v>989.6</v>
      </c>
      <c r="O123">
        <v>7</v>
      </c>
      <c r="P123">
        <v>6</v>
      </c>
      <c r="Q123">
        <v>7</v>
      </c>
      <c r="R123">
        <v>1.1000000000000001</v>
      </c>
      <c r="S123" s="2">
        <f>AVERAGE(R123:R153)</f>
        <v>0.532258064516129</v>
      </c>
      <c r="T123">
        <v>7</v>
      </c>
      <c r="U123" s="2">
        <f>AVERAGE(T123:T153)</f>
        <v>6.5483870967741939</v>
      </c>
      <c r="V123">
        <v>5.0999999999999996</v>
      </c>
      <c r="W123" s="2">
        <f>AVERAGE(V123:V153)</f>
        <v>389.23548387096758</v>
      </c>
      <c r="X123">
        <v>999.9</v>
      </c>
      <c r="Y123">
        <v>999.9</v>
      </c>
      <c r="Z123">
        <v>96.1</v>
      </c>
      <c r="AA123" t="s">
        <v>15</v>
      </c>
      <c r="AB123" t="s">
        <v>65</v>
      </c>
      <c r="AC123">
        <v>999.9</v>
      </c>
      <c r="AD123">
        <v>10010</v>
      </c>
    </row>
    <row r="124" spans="1:30" x14ac:dyDescent="0.2">
      <c r="A124">
        <v>489400</v>
      </c>
      <c r="B124">
        <v>99999</v>
      </c>
      <c r="C124">
        <v>20000502</v>
      </c>
      <c r="D124">
        <v>85.4</v>
      </c>
      <c r="E124" s="2"/>
      <c r="F124">
        <v>8</v>
      </c>
      <c r="G124" s="2"/>
      <c r="H124">
        <v>75.099999999999994</v>
      </c>
      <c r="I124" s="2"/>
      <c r="J124">
        <v>8</v>
      </c>
      <c r="K124" s="2"/>
      <c r="L124">
        <v>1009.1</v>
      </c>
      <c r="M124">
        <v>8</v>
      </c>
      <c r="N124">
        <v>989.5</v>
      </c>
      <c r="O124">
        <v>8</v>
      </c>
      <c r="P124">
        <v>7.6</v>
      </c>
      <c r="Q124">
        <v>8</v>
      </c>
      <c r="R124">
        <v>0</v>
      </c>
      <c r="S124" s="2"/>
      <c r="T124">
        <v>8</v>
      </c>
      <c r="U124" s="2"/>
      <c r="V124">
        <v>999.9</v>
      </c>
      <c r="W124" s="2"/>
      <c r="X124">
        <v>999.9</v>
      </c>
      <c r="Y124">
        <v>999.9</v>
      </c>
      <c r="Z124">
        <v>93.7</v>
      </c>
      <c r="AA124">
        <v>74.7</v>
      </c>
      <c r="AB124" t="s">
        <v>65</v>
      </c>
      <c r="AC124">
        <v>999.9</v>
      </c>
      <c r="AD124">
        <v>0</v>
      </c>
    </row>
    <row r="125" spans="1:30" x14ac:dyDescent="0.2">
      <c r="A125">
        <v>489400</v>
      </c>
      <c r="B125">
        <v>99999</v>
      </c>
      <c r="C125">
        <v>20000503</v>
      </c>
      <c r="D125">
        <v>80.2</v>
      </c>
      <c r="E125" s="2"/>
      <c r="F125">
        <v>6</v>
      </c>
      <c r="G125" s="2"/>
      <c r="H125">
        <v>74</v>
      </c>
      <c r="I125" s="2"/>
      <c r="J125">
        <v>6</v>
      </c>
      <c r="K125" s="2"/>
      <c r="L125">
        <v>1010.6</v>
      </c>
      <c r="M125">
        <v>6</v>
      </c>
      <c r="N125">
        <v>990.8</v>
      </c>
      <c r="O125">
        <v>6</v>
      </c>
      <c r="P125">
        <v>7.2</v>
      </c>
      <c r="Q125">
        <v>6</v>
      </c>
      <c r="R125">
        <v>0</v>
      </c>
      <c r="S125" s="2"/>
      <c r="T125">
        <v>6</v>
      </c>
      <c r="U125" s="2"/>
      <c r="V125">
        <v>999.9</v>
      </c>
      <c r="W125" s="2"/>
      <c r="X125">
        <v>999.9</v>
      </c>
      <c r="Y125">
        <v>999.9</v>
      </c>
      <c r="Z125">
        <v>92.3</v>
      </c>
      <c r="AA125" t="s">
        <v>327</v>
      </c>
      <c r="AB125" t="s">
        <v>65</v>
      </c>
      <c r="AC125">
        <v>999.9</v>
      </c>
      <c r="AD125">
        <v>10010</v>
      </c>
    </row>
    <row r="126" spans="1:30" x14ac:dyDescent="0.2">
      <c r="A126">
        <v>489400</v>
      </c>
      <c r="B126">
        <v>99999</v>
      </c>
      <c r="C126">
        <v>20000504</v>
      </c>
      <c r="D126">
        <v>81.400000000000006</v>
      </c>
      <c r="E126" s="2"/>
      <c r="F126">
        <v>6</v>
      </c>
      <c r="G126" s="2"/>
      <c r="H126">
        <v>73.099999999999994</v>
      </c>
      <c r="I126" s="2"/>
      <c r="J126">
        <v>6</v>
      </c>
      <c r="K126" s="2"/>
      <c r="L126">
        <v>1011</v>
      </c>
      <c r="M126">
        <v>6</v>
      </c>
      <c r="N126">
        <v>991.3</v>
      </c>
      <c r="O126">
        <v>5</v>
      </c>
      <c r="P126">
        <v>8</v>
      </c>
      <c r="Q126">
        <v>6</v>
      </c>
      <c r="R126">
        <v>1.5</v>
      </c>
      <c r="S126" s="2"/>
      <c r="T126">
        <v>6</v>
      </c>
      <c r="U126" s="2"/>
      <c r="V126">
        <v>5.0999999999999996</v>
      </c>
      <c r="W126" s="2"/>
      <c r="X126">
        <v>999.9</v>
      </c>
      <c r="Y126">
        <v>999.9</v>
      </c>
      <c r="Z126" t="s">
        <v>294</v>
      </c>
      <c r="AA126" t="s">
        <v>304</v>
      </c>
      <c r="AB126" t="s">
        <v>167</v>
      </c>
      <c r="AC126">
        <v>999.9</v>
      </c>
      <c r="AD126">
        <v>0</v>
      </c>
    </row>
    <row r="127" spans="1:30" x14ac:dyDescent="0.2">
      <c r="A127">
        <v>489400</v>
      </c>
      <c r="B127">
        <v>99999</v>
      </c>
      <c r="C127">
        <v>20000505</v>
      </c>
      <c r="D127">
        <v>81</v>
      </c>
      <c r="E127" s="2"/>
      <c r="F127">
        <v>6</v>
      </c>
      <c r="G127" s="2"/>
      <c r="H127">
        <v>73.900000000000006</v>
      </c>
      <c r="I127" s="2"/>
      <c r="J127">
        <v>6</v>
      </c>
      <c r="K127" s="2"/>
      <c r="L127">
        <v>1011.5</v>
      </c>
      <c r="M127">
        <v>6</v>
      </c>
      <c r="N127">
        <v>991.7</v>
      </c>
      <c r="O127">
        <v>6</v>
      </c>
      <c r="P127">
        <v>7.4</v>
      </c>
      <c r="Q127">
        <v>6</v>
      </c>
      <c r="R127">
        <v>0</v>
      </c>
      <c r="S127" s="2"/>
      <c r="T127">
        <v>6</v>
      </c>
      <c r="U127" s="2"/>
      <c r="V127">
        <v>999.9</v>
      </c>
      <c r="W127" s="2"/>
      <c r="X127">
        <v>999.9</v>
      </c>
      <c r="Y127">
        <v>999.9</v>
      </c>
      <c r="Z127">
        <v>88.7</v>
      </c>
      <c r="AA127">
        <v>72.099999999999994</v>
      </c>
      <c r="AB127" t="s">
        <v>165</v>
      </c>
      <c r="AC127">
        <v>999.9</v>
      </c>
      <c r="AD127">
        <v>10000</v>
      </c>
    </row>
    <row r="128" spans="1:30" x14ac:dyDescent="0.2">
      <c r="A128">
        <v>489400</v>
      </c>
      <c r="B128">
        <v>99999</v>
      </c>
      <c r="C128">
        <v>20000506</v>
      </c>
      <c r="D128">
        <v>81.599999999999994</v>
      </c>
      <c r="E128" s="2"/>
      <c r="F128">
        <v>6</v>
      </c>
      <c r="G128" s="2"/>
      <c r="H128">
        <v>75.099999999999994</v>
      </c>
      <c r="I128" s="2"/>
      <c r="J128">
        <v>6</v>
      </c>
      <c r="K128" s="2"/>
      <c r="L128">
        <v>1011</v>
      </c>
      <c r="M128">
        <v>6</v>
      </c>
      <c r="N128">
        <v>991.3</v>
      </c>
      <c r="O128">
        <v>6</v>
      </c>
      <c r="P128">
        <v>7.4</v>
      </c>
      <c r="Q128">
        <v>6</v>
      </c>
      <c r="R128">
        <v>0</v>
      </c>
      <c r="S128" s="2"/>
      <c r="T128">
        <v>6</v>
      </c>
      <c r="U128" s="2"/>
      <c r="V128">
        <v>999.9</v>
      </c>
      <c r="W128" s="2"/>
      <c r="X128">
        <v>999.9</v>
      </c>
      <c r="Y128">
        <v>999.9</v>
      </c>
      <c r="Z128">
        <v>89.4</v>
      </c>
      <c r="AA128">
        <v>75.400000000000006</v>
      </c>
      <c r="AB128" t="s">
        <v>65</v>
      </c>
      <c r="AC128">
        <v>999.9</v>
      </c>
      <c r="AD128">
        <v>0</v>
      </c>
    </row>
    <row r="129" spans="1:30" x14ac:dyDescent="0.2">
      <c r="A129">
        <v>489400</v>
      </c>
      <c r="B129">
        <v>99999</v>
      </c>
      <c r="C129">
        <v>20000507</v>
      </c>
      <c r="D129">
        <v>83.9</v>
      </c>
      <c r="E129" s="2"/>
      <c r="F129">
        <v>7</v>
      </c>
      <c r="G129" s="2"/>
      <c r="H129">
        <v>75.900000000000006</v>
      </c>
      <c r="I129" s="2"/>
      <c r="J129">
        <v>7</v>
      </c>
      <c r="K129" s="2"/>
      <c r="L129">
        <v>1009.7</v>
      </c>
      <c r="M129">
        <v>7</v>
      </c>
      <c r="N129">
        <v>990</v>
      </c>
      <c r="O129">
        <v>7</v>
      </c>
      <c r="P129">
        <v>7.4</v>
      </c>
      <c r="Q129">
        <v>7</v>
      </c>
      <c r="R129">
        <v>0.4</v>
      </c>
      <c r="S129" s="2"/>
      <c r="T129">
        <v>7</v>
      </c>
      <c r="U129" s="2"/>
      <c r="V129">
        <v>2.9</v>
      </c>
      <c r="W129" s="2"/>
      <c r="X129">
        <v>999.9</v>
      </c>
      <c r="Y129">
        <v>999.9</v>
      </c>
      <c r="Z129">
        <v>93.4</v>
      </c>
      <c r="AA129" t="s">
        <v>310</v>
      </c>
      <c r="AB129" t="s">
        <v>65</v>
      </c>
      <c r="AC129">
        <v>999.9</v>
      </c>
      <c r="AD129">
        <v>10010</v>
      </c>
    </row>
    <row r="130" spans="1:30" x14ac:dyDescent="0.2">
      <c r="A130">
        <v>489400</v>
      </c>
      <c r="B130">
        <v>99999</v>
      </c>
      <c r="C130">
        <v>20000508</v>
      </c>
      <c r="D130">
        <v>86.6</v>
      </c>
      <c r="E130" s="2"/>
      <c r="F130">
        <v>5</v>
      </c>
      <c r="G130" s="2"/>
      <c r="H130">
        <v>74.900000000000006</v>
      </c>
      <c r="I130" s="2"/>
      <c r="J130">
        <v>5</v>
      </c>
      <c r="K130" s="2"/>
      <c r="L130">
        <v>1008.2</v>
      </c>
      <c r="M130">
        <v>5</v>
      </c>
      <c r="N130">
        <v>988.5</v>
      </c>
      <c r="O130">
        <v>5</v>
      </c>
      <c r="P130">
        <v>7.7</v>
      </c>
      <c r="Q130">
        <v>5</v>
      </c>
      <c r="R130">
        <v>0</v>
      </c>
      <c r="S130" s="2"/>
      <c r="T130">
        <v>5</v>
      </c>
      <c r="U130" s="2"/>
      <c r="V130">
        <v>999.9</v>
      </c>
      <c r="W130" s="2"/>
      <c r="X130">
        <v>999.9</v>
      </c>
      <c r="Y130">
        <v>999.9</v>
      </c>
      <c r="Z130">
        <v>92.8</v>
      </c>
      <c r="AA130">
        <v>75.7</v>
      </c>
      <c r="AB130" t="s">
        <v>149</v>
      </c>
      <c r="AC130">
        <v>999.9</v>
      </c>
      <c r="AD130">
        <v>0</v>
      </c>
    </row>
    <row r="131" spans="1:30" x14ac:dyDescent="0.2">
      <c r="A131">
        <v>489400</v>
      </c>
      <c r="B131">
        <v>99999</v>
      </c>
      <c r="C131">
        <v>20000509</v>
      </c>
      <c r="D131">
        <v>88.3</v>
      </c>
      <c r="E131" s="2"/>
      <c r="F131">
        <v>8</v>
      </c>
      <c r="G131" s="2"/>
      <c r="H131">
        <v>75.400000000000006</v>
      </c>
      <c r="I131" s="2"/>
      <c r="J131">
        <v>8</v>
      </c>
      <c r="K131" s="2"/>
      <c r="L131">
        <v>1004.5</v>
      </c>
      <c r="M131">
        <v>8</v>
      </c>
      <c r="N131">
        <v>985.1</v>
      </c>
      <c r="O131">
        <v>8</v>
      </c>
      <c r="P131">
        <v>7.8</v>
      </c>
      <c r="Q131">
        <v>8</v>
      </c>
      <c r="R131">
        <v>0</v>
      </c>
      <c r="S131" s="2"/>
      <c r="T131">
        <v>8</v>
      </c>
      <c r="U131" s="2"/>
      <c r="V131">
        <v>999.9</v>
      </c>
      <c r="W131" s="2"/>
      <c r="X131">
        <v>999.9</v>
      </c>
      <c r="Y131">
        <v>999.9</v>
      </c>
      <c r="Z131">
        <v>96.4</v>
      </c>
      <c r="AA131">
        <v>76.099999999999994</v>
      </c>
      <c r="AB131" t="s">
        <v>68</v>
      </c>
      <c r="AC131">
        <v>999.9</v>
      </c>
      <c r="AD131">
        <v>0</v>
      </c>
    </row>
    <row r="132" spans="1:30" x14ac:dyDescent="0.2">
      <c r="A132">
        <v>489400</v>
      </c>
      <c r="B132">
        <v>99999</v>
      </c>
      <c r="C132">
        <v>20000510</v>
      </c>
      <c r="D132">
        <v>83.5</v>
      </c>
      <c r="E132" s="2"/>
      <c r="F132">
        <v>6</v>
      </c>
      <c r="G132" s="2"/>
      <c r="H132">
        <v>76.099999999999994</v>
      </c>
      <c r="I132" s="2"/>
      <c r="J132">
        <v>6</v>
      </c>
      <c r="K132" s="2"/>
      <c r="L132">
        <v>1003.9</v>
      </c>
      <c r="M132">
        <v>6</v>
      </c>
      <c r="N132">
        <v>984.3</v>
      </c>
      <c r="O132">
        <v>6</v>
      </c>
      <c r="P132">
        <v>7.5</v>
      </c>
      <c r="Q132">
        <v>6</v>
      </c>
      <c r="R132">
        <v>0.3</v>
      </c>
      <c r="S132" s="2"/>
      <c r="T132">
        <v>6</v>
      </c>
      <c r="U132" s="2"/>
      <c r="V132">
        <v>1.9</v>
      </c>
      <c r="W132" s="2"/>
      <c r="X132">
        <v>999.9</v>
      </c>
      <c r="Y132">
        <v>999.9</v>
      </c>
      <c r="Z132">
        <v>89.6</v>
      </c>
      <c r="AA132">
        <v>77.900000000000006</v>
      </c>
      <c r="AB132" t="s">
        <v>65</v>
      </c>
      <c r="AC132">
        <v>999.9</v>
      </c>
      <c r="AD132">
        <v>10</v>
      </c>
    </row>
    <row r="133" spans="1:30" x14ac:dyDescent="0.2">
      <c r="A133">
        <v>489400</v>
      </c>
      <c r="B133">
        <v>99999</v>
      </c>
      <c r="C133">
        <v>20000511</v>
      </c>
      <c r="D133">
        <v>78.099999999999994</v>
      </c>
      <c r="E133" s="2"/>
      <c r="F133">
        <v>8</v>
      </c>
      <c r="G133" s="2"/>
      <c r="H133">
        <v>74.2</v>
      </c>
      <c r="I133" s="2"/>
      <c r="J133">
        <v>8</v>
      </c>
      <c r="K133" s="2"/>
      <c r="L133">
        <v>1004.9</v>
      </c>
      <c r="M133">
        <v>8</v>
      </c>
      <c r="N133">
        <v>985.1</v>
      </c>
      <c r="O133">
        <v>8</v>
      </c>
      <c r="P133">
        <v>6.6</v>
      </c>
      <c r="Q133">
        <v>8</v>
      </c>
      <c r="R133">
        <v>0</v>
      </c>
      <c r="S133" s="2"/>
      <c r="T133">
        <v>8</v>
      </c>
      <c r="U133" s="2"/>
      <c r="V133">
        <v>999.9</v>
      </c>
      <c r="W133" s="2"/>
      <c r="X133">
        <v>999.9</v>
      </c>
      <c r="Y133">
        <v>999.9</v>
      </c>
      <c r="Z133">
        <v>81.099999999999994</v>
      </c>
      <c r="AA133" t="s">
        <v>327</v>
      </c>
      <c r="AB133" t="s">
        <v>328</v>
      </c>
      <c r="AC133">
        <v>999.9</v>
      </c>
      <c r="AD133">
        <v>10010</v>
      </c>
    </row>
    <row r="134" spans="1:30" x14ac:dyDescent="0.2">
      <c r="A134">
        <v>489400</v>
      </c>
      <c r="B134">
        <v>99999</v>
      </c>
      <c r="C134">
        <v>20000512</v>
      </c>
      <c r="D134">
        <v>79.900000000000006</v>
      </c>
      <c r="E134" s="2"/>
      <c r="F134">
        <v>7</v>
      </c>
      <c r="G134" s="2"/>
      <c r="H134">
        <v>75.2</v>
      </c>
      <c r="I134" s="2"/>
      <c r="J134">
        <v>7</v>
      </c>
      <c r="K134" s="2"/>
      <c r="L134">
        <v>1004.4</v>
      </c>
      <c r="M134">
        <v>7</v>
      </c>
      <c r="N134">
        <v>984.8</v>
      </c>
      <c r="O134">
        <v>7</v>
      </c>
      <c r="P134">
        <v>7.8</v>
      </c>
      <c r="Q134">
        <v>7</v>
      </c>
      <c r="R134">
        <v>0.4</v>
      </c>
      <c r="S134" s="2"/>
      <c r="T134">
        <v>7</v>
      </c>
      <c r="U134" s="2"/>
      <c r="V134">
        <v>2.9</v>
      </c>
      <c r="W134" s="2"/>
      <c r="X134">
        <v>999.9</v>
      </c>
      <c r="Y134">
        <v>999.9</v>
      </c>
      <c r="Z134">
        <v>86</v>
      </c>
      <c r="AA134">
        <v>74.099999999999994</v>
      </c>
      <c r="AB134" t="s">
        <v>258</v>
      </c>
      <c r="AC134">
        <v>999.9</v>
      </c>
      <c r="AD134">
        <v>0</v>
      </c>
    </row>
    <row r="135" spans="1:30" x14ac:dyDescent="0.2">
      <c r="A135">
        <v>489400</v>
      </c>
      <c r="B135">
        <v>99999</v>
      </c>
      <c r="C135">
        <v>20000513</v>
      </c>
      <c r="D135">
        <v>81.8</v>
      </c>
      <c r="E135" s="2"/>
      <c r="F135">
        <v>5</v>
      </c>
      <c r="G135" s="2"/>
      <c r="H135">
        <v>75.2</v>
      </c>
      <c r="I135" s="2"/>
      <c r="J135">
        <v>5</v>
      </c>
      <c r="K135" s="2"/>
      <c r="L135">
        <v>1005.1</v>
      </c>
      <c r="M135">
        <v>5</v>
      </c>
      <c r="N135">
        <v>985.4</v>
      </c>
      <c r="O135">
        <v>5</v>
      </c>
      <c r="P135">
        <v>7.2</v>
      </c>
      <c r="Q135">
        <v>5</v>
      </c>
      <c r="R135">
        <v>1.4</v>
      </c>
      <c r="S135" s="2"/>
      <c r="T135">
        <v>5</v>
      </c>
      <c r="U135" s="2"/>
      <c r="V135">
        <v>5.0999999999999996</v>
      </c>
      <c r="W135" s="2"/>
      <c r="X135">
        <v>999.9</v>
      </c>
      <c r="Y135">
        <v>999.9</v>
      </c>
      <c r="Z135">
        <v>88</v>
      </c>
      <c r="AA135">
        <v>74.099999999999994</v>
      </c>
      <c r="AB135" t="s">
        <v>74</v>
      </c>
      <c r="AC135">
        <v>999.9</v>
      </c>
      <c r="AD135">
        <v>0</v>
      </c>
    </row>
    <row r="136" spans="1:30" x14ac:dyDescent="0.2">
      <c r="A136">
        <v>489400</v>
      </c>
      <c r="B136">
        <v>99999</v>
      </c>
      <c r="C136">
        <v>20000514</v>
      </c>
      <c r="D136">
        <v>82.1</v>
      </c>
      <c r="E136" s="2"/>
      <c r="F136">
        <v>8</v>
      </c>
      <c r="G136" s="2"/>
      <c r="H136">
        <v>75.5</v>
      </c>
      <c r="I136" s="2"/>
      <c r="J136">
        <v>8</v>
      </c>
      <c r="K136" s="2"/>
      <c r="L136">
        <v>1005.9</v>
      </c>
      <c r="M136">
        <v>8</v>
      </c>
      <c r="N136">
        <v>986.2</v>
      </c>
      <c r="O136">
        <v>8</v>
      </c>
      <c r="P136">
        <v>7.2</v>
      </c>
      <c r="Q136">
        <v>8</v>
      </c>
      <c r="R136">
        <v>0.6</v>
      </c>
      <c r="S136" s="2"/>
      <c r="T136">
        <v>8</v>
      </c>
      <c r="U136" s="2"/>
      <c r="V136">
        <v>5.0999999999999996</v>
      </c>
      <c r="W136" s="2"/>
      <c r="X136">
        <v>999.9</v>
      </c>
      <c r="Y136">
        <v>999.9</v>
      </c>
      <c r="Z136">
        <v>88.2</v>
      </c>
      <c r="AA136">
        <v>74.8</v>
      </c>
      <c r="AB136" t="s">
        <v>148</v>
      </c>
      <c r="AC136">
        <v>999.9</v>
      </c>
      <c r="AD136">
        <v>10010</v>
      </c>
    </row>
    <row r="137" spans="1:30" x14ac:dyDescent="0.2">
      <c r="A137">
        <v>489400</v>
      </c>
      <c r="B137">
        <v>99999</v>
      </c>
      <c r="C137">
        <v>20000515</v>
      </c>
      <c r="D137">
        <v>82.4</v>
      </c>
      <c r="E137" s="2"/>
      <c r="F137">
        <v>6</v>
      </c>
      <c r="G137" s="2"/>
      <c r="H137">
        <v>75.8</v>
      </c>
      <c r="I137" s="2"/>
      <c r="J137">
        <v>6</v>
      </c>
      <c r="K137" s="2"/>
      <c r="L137">
        <v>1006.5</v>
      </c>
      <c r="M137">
        <v>6</v>
      </c>
      <c r="N137">
        <v>986.8</v>
      </c>
      <c r="O137">
        <v>6</v>
      </c>
      <c r="P137">
        <v>7.1</v>
      </c>
      <c r="Q137">
        <v>6</v>
      </c>
      <c r="R137">
        <v>0.3</v>
      </c>
      <c r="S137" s="2"/>
      <c r="T137">
        <v>6</v>
      </c>
      <c r="U137" s="2"/>
      <c r="V137">
        <v>1.9</v>
      </c>
      <c r="W137" s="2"/>
      <c r="X137">
        <v>999.9</v>
      </c>
      <c r="Y137">
        <v>999.9</v>
      </c>
      <c r="Z137" t="s">
        <v>286</v>
      </c>
      <c r="AA137">
        <v>73.900000000000006</v>
      </c>
      <c r="AB137" t="s">
        <v>65</v>
      </c>
      <c r="AC137">
        <v>999.9</v>
      </c>
      <c r="AD137">
        <v>0</v>
      </c>
    </row>
    <row r="138" spans="1:30" x14ac:dyDescent="0.2">
      <c r="A138">
        <v>489400</v>
      </c>
      <c r="B138">
        <v>99999</v>
      </c>
      <c r="C138">
        <v>20000516</v>
      </c>
      <c r="D138">
        <v>80.8</v>
      </c>
      <c r="E138" s="2"/>
      <c r="F138">
        <v>8</v>
      </c>
      <c r="G138" s="2"/>
      <c r="H138">
        <v>76.900000000000006</v>
      </c>
      <c r="I138" s="2"/>
      <c r="J138">
        <v>8</v>
      </c>
      <c r="K138" s="2"/>
      <c r="L138">
        <v>1005</v>
      </c>
      <c r="M138">
        <v>8</v>
      </c>
      <c r="N138">
        <v>985.3</v>
      </c>
      <c r="O138">
        <v>8</v>
      </c>
      <c r="P138">
        <v>6.4</v>
      </c>
      <c r="Q138">
        <v>8</v>
      </c>
      <c r="R138">
        <v>0.5</v>
      </c>
      <c r="S138" s="2"/>
      <c r="T138">
        <v>8</v>
      </c>
      <c r="U138" s="2"/>
      <c r="V138">
        <v>4.0999999999999996</v>
      </c>
      <c r="W138" s="2"/>
      <c r="X138">
        <v>999.9</v>
      </c>
      <c r="Y138">
        <v>999.9</v>
      </c>
      <c r="Z138">
        <v>86</v>
      </c>
      <c r="AA138" t="s">
        <v>314</v>
      </c>
      <c r="AB138" t="s">
        <v>74</v>
      </c>
      <c r="AC138">
        <v>999.9</v>
      </c>
      <c r="AD138">
        <v>10000</v>
      </c>
    </row>
    <row r="139" spans="1:30" x14ac:dyDescent="0.2">
      <c r="A139">
        <v>489400</v>
      </c>
      <c r="B139">
        <v>99999</v>
      </c>
      <c r="C139">
        <v>20000517</v>
      </c>
      <c r="D139">
        <v>80.3</v>
      </c>
      <c r="E139" s="2"/>
      <c r="F139">
        <v>8</v>
      </c>
      <c r="G139" s="2"/>
      <c r="H139">
        <v>76.5</v>
      </c>
      <c r="I139" s="2"/>
      <c r="J139">
        <v>8</v>
      </c>
      <c r="K139" s="2"/>
      <c r="L139">
        <v>1004.7</v>
      </c>
      <c r="M139">
        <v>8</v>
      </c>
      <c r="N139">
        <v>985</v>
      </c>
      <c r="O139">
        <v>8</v>
      </c>
      <c r="P139">
        <v>6.5</v>
      </c>
      <c r="Q139">
        <v>8</v>
      </c>
      <c r="R139">
        <v>0.2</v>
      </c>
      <c r="S139" s="2"/>
      <c r="T139">
        <v>8</v>
      </c>
      <c r="U139" s="2"/>
      <c r="V139">
        <v>1.9</v>
      </c>
      <c r="W139" s="2"/>
      <c r="X139">
        <v>999.9</v>
      </c>
      <c r="Y139">
        <v>999.9</v>
      </c>
      <c r="Z139">
        <v>86.4</v>
      </c>
      <c r="AA139">
        <v>76.3</v>
      </c>
      <c r="AB139" t="s">
        <v>157</v>
      </c>
      <c r="AC139">
        <v>999.9</v>
      </c>
      <c r="AD139">
        <v>10010</v>
      </c>
    </row>
    <row r="140" spans="1:30" x14ac:dyDescent="0.2">
      <c r="A140">
        <v>489400</v>
      </c>
      <c r="B140">
        <v>99999</v>
      </c>
      <c r="C140">
        <v>20000518</v>
      </c>
      <c r="D140">
        <v>84</v>
      </c>
      <c r="E140" s="2"/>
      <c r="F140">
        <v>5</v>
      </c>
      <c r="G140" s="2"/>
      <c r="H140">
        <v>77.400000000000006</v>
      </c>
      <c r="I140" s="2"/>
      <c r="J140">
        <v>5</v>
      </c>
      <c r="K140" s="2"/>
      <c r="L140">
        <v>1004.3</v>
      </c>
      <c r="M140">
        <v>5</v>
      </c>
      <c r="N140">
        <v>984.9</v>
      </c>
      <c r="O140">
        <v>5</v>
      </c>
      <c r="P140">
        <v>8.1</v>
      </c>
      <c r="Q140">
        <v>5</v>
      </c>
      <c r="R140">
        <v>0</v>
      </c>
      <c r="S140" s="2"/>
      <c r="T140">
        <v>5</v>
      </c>
      <c r="U140" s="2"/>
      <c r="V140">
        <v>999.9</v>
      </c>
      <c r="W140" s="2"/>
      <c r="X140">
        <v>999.9</v>
      </c>
      <c r="Y140">
        <v>999.9</v>
      </c>
      <c r="Z140">
        <v>92.5</v>
      </c>
      <c r="AA140" t="s">
        <v>329</v>
      </c>
      <c r="AB140" t="s">
        <v>166</v>
      </c>
      <c r="AC140">
        <v>999.9</v>
      </c>
      <c r="AD140">
        <v>0</v>
      </c>
    </row>
    <row r="141" spans="1:30" x14ac:dyDescent="0.2">
      <c r="A141">
        <v>489400</v>
      </c>
      <c r="B141">
        <v>99999</v>
      </c>
      <c r="C141">
        <v>20000519</v>
      </c>
      <c r="D141">
        <v>76.7</v>
      </c>
      <c r="E141" s="2"/>
      <c r="F141">
        <v>7</v>
      </c>
      <c r="G141" s="2"/>
      <c r="H141">
        <v>71.900000000000006</v>
      </c>
      <c r="I141" s="2"/>
      <c r="J141">
        <v>7</v>
      </c>
      <c r="K141" s="2"/>
      <c r="L141">
        <v>1006.5</v>
      </c>
      <c r="M141">
        <v>7</v>
      </c>
      <c r="N141">
        <v>986.7</v>
      </c>
      <c r="O141">
        <v>7</v>
      </c>
      <c r="P141">
        <v>6.3</v>
      </c>
      <c r="Q141">
        <v>7</v>
      </c>
      <c r="R141">
        <v>3.6</v>
      </c>
      <c r="S141" s="2"/>
      <c r="T141">
        <v>7</v>
      </c>
      <c r="U141" s="2"/>
      <c r="V141">
        <v>8</v>
      </c>
      <c r="W141" s="2"/>
      <c r="X141">
        <v>999.9</v>
      </c>
      <c r="Y141">
        <v>999.9</v>
      </c>
      <c r="Z141">
        <v>79.900000000000006</v>
      </c>
      <c r="AA141" t="s">
        <v>241</v>
      </c>
      <c r="AB141" t="s">
        <v>189</v>
      </c>
      <c r="AC141">
        <v>999.9</v>
      </c>
      <c r="AD141">
        <v>10000</v>
      </c>
    </row>
    <row r="142" spans="1:30" x14ac:dyDescent="0.2">
      <c r="A142">
        <v>489400</v>
      </c>
      <c r="B142">
        <v>99999</v>
      </c>
      <c r="C142">
        <v>20000520</v>
      </c>
      <c r="D142">
        <v>72</v>
      </c>
      <c r="E142" s="2"/>
      <c r="F142">
        <v>5</v>
      </c>
      <c r="G142" s="2"/>
      <c r="H142">
        <v>68.2</v>
      </c>
      <c r="I142" s="2"/>
      <c r="J142">
        <v>5</v>
      </c>
      <c r="K142" s="2"/>
      <c r="L142">
        <v>1007.7</v>
      </c>
      <c r="M142">
        <v>5</v>
      </c>
      <c r="N142">
        <v>987.7</v>
      </c>
      <c r="O142">
        <v>5</v>
      </c>
      <c r="P142">
        <v>7</v>
      </c>
      <c r="Q142">
        <v>5</v>
      </c>
      <c r="R142">
        <v>3.2</v>
      </c>
      <c r="S142" s="2"/>
      <c r="T142">
        <v>5</v>
      </c>
      <c r="U142" s="2"/>
      <c r="V142">
        <v>6</v>
      </c>
      <c r="W142" s="2"/>
      <c r="X142">
        <v>999.9</v>
      </c>
      <c r="Y142">
        <v>999.9</v>
      </c>
      <c r="Z142" t="s">
        <v>307</v>
      </c>
      <c r="AA142" t="s">
        <v>90</v>
      </c>
      <c r="AB142" t="s">
        <v>188</v>
      </c>
      <c r="AC142">
        <v>999.9</v>
      </c>
      <c r="AD142">
        <v>0</v>
      </c>
    </row>
    <row r="143" spans="1:30" x14ac:dyDescent="0.2">
      <c r="A143">
        <v>489400</v>
      </c>
      <c r="B143">
        <v>99999</v>
      </c>
      <c r="C143">
        <v>20000521</v>
      </c>
      <c r="D143">
        <v>71</v>
      </c>
      <c r="E143" s="2"/>
      <c r="F143">
        <v>8</v>
      </c>
      <c r="G143" s="2"/>
      <c r="H143">
        <v>72.099999999999994</v>
      </c>
      <c r="I143" s="2"/>
      <c r="J143">
        <v>8</v>
      </c>
      <c r="K143" s="2"/>
      <c r="L143">
        <v>1009.5</v>
      </c>
      <c r="M143">
        <v>8</v>
      </c>
      <c r="N143">
        <v>989.5</v>
      </c>
      <c r="O143">
        <v>8</v>
      </c>
      <c r="P143">
        <v>7.1</v>
      </c>
      <c r="Q143">
        <v>8</v>
      </c>
      <c r="R143">
        <v>0.2</v>
      </c>
      <c r="S143" s="2"/>
      <c r="T143">
        <v>8</v>
      </c>
      <c r="U143" s="2"/>
      <c r="V143">
        <v>1.9</v>
      </c>
      <c r="W143" s="2"/>
      <c r="X143">
        <v>999.9</v>
      </c>
      <c r="Y143">
        <v>999.9</v>
      </c>
      <c r="Z143">
        <v>79.2</v>
      </c>
      <c r="AA143">
        <v>70.3</v>
      </c>
      <c r="AB143" t="s">
        <v>68</v>
      </c>
      <c r="AC143">
        <v>999.9</v>
      </c>
      <c r="AD143">
        <v>0</v>
      </c>
    </row>
    <row r="144" spans="1:30" x14ac:dyDescent="0.2">
      <c r="A144">
        <v>489400</v>
      </c>
      <c r="B144">
        <v>99999</v>
      </c>
      <c r="C144">
        <v>20000522</v>
      </c>
      <c r="D144">
        <v>75.8</v>
      </c>
      <c r="E144" s="2"/>
      <c r="F144">
        <v>6</v>
      </c>
      <c r="G144" s="2"/>
      <c r="H144">
        <v>74.2</v>
      </c>
      <c r="I144" s="2"/>
      <c r="J144">
        <v>6</v>
      </c>
      <c r="K144" s="2"/>
      <c r="L144">
        <v>1007.9</v>
      </c>
      <c r="M144">
        <v>6</v>
      </c>
      <c r="N144">
        <v>988.3</v>
      </c>
      <c r="O144">
        <v>6</v>
      </c>
      <c r="P144">
        <v>6.8</v>
      </c>
      <c r="Q144">
        <v>6</v>
      </c>
      <c r="R144">
        <v>0</v>
      </c>
      <c r="S144" s="2"/>
      <c r="T144">
        <v>6</v>
      </c>
      <c r="U144" s="2"/>
      <c r="V144">
        <v>999.9</v>
      </c>
      <c r="W144" s="2"/>
      <c r="X144">
        <v>999.9</v>
      </c>
      <c r="Y144">
        <v>999.9</v>
      </c>
      <c r="Z144">
        <v>91</v>
      </c>
      <c r="AA144">
        <v>71.400000000000006</v>
      </c>
      <c r="AB144" t="s">
        <v>65</v>
      </c>
      <c r="AC144">
        <v>999.9</v>
      </c>
      <c r="AD144">
        <v>100000</v>
      </c>
    </row>
    <row r="145" spans="1:30" x14ac:dyDescent="0.2">
      <c r="A145">
        <v>489400</v>
      </c>
      <c r="B145">
        <v>99999</v>
      </c>
      <c r="C145">
        <v>20000523</v>
      </c>
      <c r="D145">
        <v>84.2</v>
      </c>
      <c r="E145" s="2"/>
      <c r="F145">
        <v>6</v>
      </c>
      <c r="G145" s="2"/>
      <c r="H145">
        <v>75.8</v>
      </c>
      <c r="I145" s="2"/>
      <c r="J145">
        <v>6</v>
      </c>
      <c r="K145" s="2"/>
      <c r="L145">
        <v>1006.8</v>
      </c>
      <c r="M145">
        <v>6</v>
      </c>
      <c r="N145">
        <v>987.1</v>
      </c>
      <c r="O145">
        <v>6</v>
      </c>
      <c r="P145">
        <v>7.4</v>
      </c>
      <c r="Q145">
        <v>6</v>
      </c>
      <c r="R145">
        <v>0.3</v>
      </c>
      <c r="S145" s="2"/>
      <c r="T145">
        <v>6</v>
      </c>
      <c r="U145" s="2"/>
      <c r="V145">
        <v>1.9</v>
      </c>
      <c r="W145" s="2"/>
      <c r="X145">
        <v>999.9</v>
      </c>
      <c r="Y145">
        <v>999.9</v>
      </c>
      <c r="Z145">
        <v>94.8</v>
      </c>
      <c r="AA145" t="s">
        <v>322</v>
      </c>
      <c r="AB145" t="s">
        <v>17</v>
      </c>
      <c r="AC145">
        <v>999.9</v>
      </c>
      <c r="AD145">
        <v>10</v>
      </c>
    </row>
    <row r="146" spans="1:30" x14ac:dyDescent="0.2">
      <c r="A146">
        <v>489400</v>
      </c>
      <c r="B146">
        <v>99999</v>
      </c>
      <c r="C146">
        <v>20000524</v>
      </c>
      <c r="D146">
        <v>80.599999999999994</v>
      </c>
      <c r="E146" s="2"/>
      <c r="F146">
        <v>6</v>
      </c>
      <c r="G146" s="2"/>
      <c r="H146">
        <v>77.7</v>
      </c>
      <c r="I146" s="2"/>
      <c r="J146">
        <v>6</v>
      </c>
      <c r="K146" s="2"/>
      <c r="L146">
        <v>1004.9</v>
      </c>
      <c r="M146">
        <v>6</v>
      </c>
      <c r="N146">
        <v>985.4</v>
      </c>
      <c r="O146">
        <v>6</v>
      </c>
      <c r="P146">
        <v>9.1</v>
      </c>
      <c r="Q146">
        <v>6</v>
      </c>
      <c r="R146">
        <v>0.5</v>
      </c>
      <c r="S146" s="2"/>
      <c r="T146">
        <v>6</v>
      </c>
      <c r="U146" s="2"/>
      <c r="V146">
        <v>2.9</v>
      </c>
      <c r="W146" s="2"/>
      <c r="X146">
        <v>999.9</v>
      </c>
      <c r="Y146">
        <v>999.9</v>
      </c>
      <c r="Z146">
        <v>93.6</v>
      </c>
      <c r="AA146" t="s">
        <v>282</v>
      </c>
      <c r="AB146" t="s">
        <v>330</v>
      </c>
      <c r="AC146">
        <v>999.9</v>
      </c>
      <c r="AD146">
        <v>0</v>
      </c>
    </row>
    <row r="147" spans="1:30" x14ac:dyDescent="0.2">
      <c r="A147">
        <v>489400</v>
      </c>
      <c r="B147">
        <v>99999</v>
      </c>
      <c r="C147">
        <v>20000525</v>
      </c>
      <c r="D147">
        <v>85.7</v>
      </c>
      <c r="E147" s="2"/>
      <c r="F147">
        <v>7</v>
      </c>
      <c r="G147" s="2"/>
      <c r="H147">
        <v>76.400000000000006</v>
      </c>
      <c r="I147" s="2"/>
      <c r="J147">
        <v>7</v>
      </c>
      <c r="K147" s="2"/>
      <c r="L147">
        <v>1004.8</v>
      </c>
      <c r="M147">
        <v>7</v>
      </c>
      <c r="N147">
        <v>985.3</v>
      </c>
      <c r="O147">
        <v>7</v>
      </c>
      <c r="P147">
        <v>7.9</v>
      </c>
      <c r="Q147">
        <v>7</v>
      </c>
      <c r="R147">
        <v>0.3</v>
      </c>
      <c r="S147" s="2"/>
      <c r="T147">
        <v>7</v>
      </c>
      <c r="U147" s="2"/>
      <c r="V147">
        <v>1.9</v>
      </c>
      <c r="W147" s="2"/>
      <c r="X147">
        <v>999.9</v>
      </c>
      <c r="Y147">
        <v>999.9</v>
      </c>
      <c r="Z147">
        <v>94.1</v>
      </c>
      <c r="AA147" t="s">
        <v>323</v>
      </c>
      <c r="AB147" t="s">
        <v>65</v>
      </c>
      <c r="AC147">
        <v>999.9</v>
      </c>
      <c r="AD147">
        <v>0</v>
      </c>
    </row>
    <row r="148" spans="1:30" x14ac:dyDescent="0.2">
      <c r="A148">
        <v>489400</v>
      </c>
      <c r="B148">
        <v>99999</v>
      </c>
      <c r="C148">
        <v>20000526</v>
      </c>
      <c r="D148">
        <v>87.8</v>
      </c>
      <c r="E148" s="2"/>
      <c r="F148">
        <v>6</v>
      </c>
      <c r="G148" s="2"/>
      <c r="H148">
        <v>75.8</v>
      </c>
      <c r="I148" s="2"/>
      <c r="J148">
        <v>6</v>
      </c>
      <c r="K148" s="2"/>
      <c r="L148">
        <v>1004.8</v>
      </c>
      <c r="M148">
        <v>6</v>
      </c>
      <c r="N148">
        <v>985.4</v>
      </c>
      <c r="O148">
        <v>6</v>
      </c>
      <c r="P148">
        <v>7.7</v>
      </c>
      <c r="Q148">
        <v>6</v>
      </c>
      <c r="R148">
        <v>0</v>
      </c>
      <c r="S148" s="2"/>
      <c r="T148">
        <v>6</v>
      </c>
      <c r="U148" s="2"/>
      <c r="V148">
        <v>999.9</v>
      </c>
      <c r="W148" s="2"/>
      <c r="X148">
        <v>999.9</v>
      </c>
      <c r="Y148">
        <v>999.9</v>
      </c>
      <c r="Z148" t="s">
        <v>325</v>
      </c>
      <c r="AA148">
        <v>77</v>
      </c>
      <c r="AB148" t="s">
        <v>17</v>
      </c>
      <c r="AC148">
        <v>999.9</v>
      </c>
      <c r="AD148">
        <v>0</v>
      </c>
    </row>
    <row r="149" spans="1:30" x14ac:dyDescent="0.2">
      <c r="A149">
        <v>489400</v>
      </c>
      <c r="B149">
        <v>99999</v>
      </c>
      <c r="C149">
        <v>20000527</v>
      </c>
      <c r="D149">
        <v>87.9</v>
      </c>
      <c r="E149" s="2"/>
      <c r="F149">
        <v>4</v>
      </c>
      <c r="G149" s="2"/>
      <c r="H149">
        <v>77.7</v>
      </c>
      <c r="I149" s="2"/>
      <c r="J149">
        <v>4</v>
      </c>
      <c r="K149" s="2"/>
      <c r="L149">
        <v>1006</v>
      </c>
      <c r="M149">
        <v>4</v>
      </c>
      <c r="N149">
        <v>986.3</v>
      </c>
      <c r="O149">
        <v>4</v>
      </c>
      <c r="P149">
        <v>8.5</v>
      </c>
      <c r="Q149">
        <v>4</v>
      </c>
      <c r="R149">
        <v>0.5</v>
      </c>
      <c r="S149" s="2"/>
      <c r="T149">
        <v>4</v>
      </c>
      <c r="U149" s="2"/>
      <c r="V149">
        <v>1.9</v>
      </c>
      <c r="W149" s="2"/>
      <c r="X149">
        <v>999.9</v>
      </c>
      <c r="Y149">
        <v>999.9</v>
      </c>
      <c r="Z149" t="s">
        <v>331</v>
      </c>
      <c r="AA149">
        <v>79.3</v>
      </c>
      <c r="AB149" t="s">
        <v>17</v>
      </c>
      <c r="AC149">
        <v>999.9</v>
      </c>
      <c r="AD149">
        <v>0</v>
      </c>
    </row>
    <row r="150" spans="1:30" x14ac:dyDescent="0.2">
      <c r="A150">
        <v>489400</v>
      </c>
      <c r="B150">
        <v>99999</v>
      </c>
      <c r="C150">
        <v>20000528</v>
      </c>
      <c r="D150">
        <v>87.7</v>
      </c>
      <c r="E150" s="2"/>
      <c r="F150">
        <v>8</v>
      </c>
      <c r="G150" s="2"/>
      <c r="H150">
        <v>77.599999999999994</v>
      </c>
      <c r="I150" s="2"/>
      <c r="J150">
        <v>8</v>
      </c>
      <c r="K150" s="2"/>
      <c r="L150">
        <v>1005.8</v>
      </c>
      <c r="M150">
        <v>8</v>
      </c>
      <c r="N150">
        <v>986.3</v>
      </c>
      <c r="O150">
        <v>8</v>
      </c>
      <c r="P150">
        <v>7.8</v>
      </c>
      <c r="Q150">
        <v>8</v>
      </c>
      <c r="R150">
        <v>1</v>
      </c>
      <c r="S150" s="2"/>
      <c r="T150">
        <v>8</v>
      </c>
      <c r="U150" s="2"/>
      <c r="V150">
        <v>5.0999999999999996</v>
      </c>
      <c r="W150" s="2"/>
      <c r="X150">
        <v>999.9</v>
      </c>
      <c r="Y150">
        <v>999.9</v>
      </c>
      <c r="Z150">
        <v>93.6</v>
      </c>
      <c r="AA150" t="s">
        <v>332</v>
      </c>
      <c r="AB150" t="s">
        <v>85</v>
      </c>
      <c r="AC150">
        <v>999.9</v>
      </c>
      <c r="AD150">
        <v>10</v>
      </c>
    </row>
    <row r="151" spans="1:30" x14ac:dyDescent="0.2">
      <c r="A151">
        <v>489400</v>
      </c>
      <c r="B151">
        <v>99999</v>
      </c>
      <c r="C151">
        <v>20000529</v>
      </c>
      <c r="D151">
        <v>85.1</v>
      </c>
      <c r="E151" s="2"/>
      <c r="F151">
        <v>5</v>
      </c>
      <c r="G151" s="2"/>
      <c r="H151">
        <v>76.5</v>
      </c>
      <c r="I151" s="2"/>
      <c r="J151">
        <v>5</v>
      </c>
      <c r="K151" s="2"/>
      <c r="L151">
        <v>1005.2</v>
      </c>
      <c r="M151">
        <v>5</v>
      </c>
      <c r="N151">
        <v>985.6</v>
      </c>
      <c r="O151">
        <v>5</v>
      </c>
      <c r="P151">
        <v>7.7</v>
      </c>
      <c r="Q151">
        <v>5</v>
      </c>
      <c r="R151">
        <v>0</v>
      </c>
      <c r="S151" s="2"/>
      <c r="T151">
        <v>5</v>
      </c>
      <c r="U151" s="2"/>
      <c r="V151">
        <v>999.9</v>
      </c>
      <c r="W151" s="2"/>
      <c r="X151">
        <v>999.9</v>
      </c>
      <c r="Y151">
        <v>999.9</v>
      </c>
      <c r="Z151">
        <v>92.5</v>
      </c>
      <c r="AA151">
        <v>76.599999999999994</v>
      </c>
      <c r="AB151" t="s">
        <v>17</v>
      </c>
      <c r="AC151">
        <v>999.9</v>
      </c>
      <c r="AD151">
        <v>0</v>
      </c>
    </row>
    <row r="152" spans="1:30" x14ac:dyDescent="0.2">
      <c r="A152">
        <v>489400</v>
      </c>
      <c r="B152">
        <v>99999</v>
      </c>
      <c r="C152">
        <v>20000530</v>
      </c>
      <c r="D152">
        <v>84.8</v>
      </c>
      <c r="E152" s="2"/>
      <c r="F152">
        <v>7</v>
      </c>
      <c r="G152" s="2"/>
      <c r="H152">
        <v>76.5</v>
      </c>
      <c r="I152" s="2"/>
      <c r="J152">
        <v>7</v>
      </c>
      <c r="K152" s="2"/>
      <c r="L152">
        <v>1003.4</v>
      </c>
      <c r="M152">
        <v>7</v>
      </c>
      <c r="N152">
        <v>983.9</v>
      </c>
      <c r="O152">
        <v>7</v>
      </c>
      <c r="P152">
        <v>8</v>
      </c>
      <c r="Q152">
        <v>7</v>
      </c>
      <c r="R152">
        <v>0</v>
      </c>
      <c r="S152" s="2"/>
      <c r="T152">
        <v>7</v>
      </c>
      <c r="U152" s="2"/>
      <c r="V152">
        <v>999.9</v>
      </c>
      <c r="W152" s="2"/>
      <c r="X152">
        <v>999.9</v>
      </c>
      <c r="Y152">
        <v>999.9</v>
      </c>
      <c r="Z152">
        <v>92.1</v>
      </c>
      <c r="AA152">
        <v>77.7</v>
      </c>
      <c r="AB152" t="s">
        <v>17</v>
      </c>
      <c r="AC152">
        <v>999.9</v>
      </c>
      <c r="AD152">
        <v>10</v>
      </c>
    </row>
    <row r="153" spans="1:30" x14ac:dyDescent="0.2">
      <c r="A153">
        <v>489400</v>
      </c>
      <c r="B153">
        <v>99999</v>
      </c>
      <c r="C153">
        <v>20000531</v>
      </c>
      <c r="D153">
        <v>85.5</v>
      </c>
      <c r="E153" s="2"/>
      <c r="F153">
        <v>8</v>
      </c>
      <c r="G153" s="2"/>
      <c r="H153">
        <v>75.8</v>
      </c>
      <c r="I153" s="2"/>
      <c r="J153">
        <v>8</v>
      </c>
      <c r="K153" s="2"/>
      <c r="L153">
        <v>1003.7</v>
      </c>
      <c r="M153">
        <v>8</v>
      </c>
      <c r="N153">
        <v>984.1</v>
      </c>
      <c r="O153">
        <v>8</v>
      </c>
      <c r="P153">
        <v>7.3</v>
      </c>
      <c r="Q153">
        <v>8</v>
      </c>
      <c r="R153">
        <v>0.2</v>
      </c>
      <c r="S153" s="2"/>
      <c r="T153">
        <v>8</v>
      </c>
      <c r="U153" s="2"/>
      <c r="V153">
        <v>1.9</v>
      </c>
      <c r="W153" s="2"/>
      <c r="X153">
        <v>999.9</v>
      </c>
      <c r="Y153">
        <v>999.9</v>
      </c>
      <c r="Z153">
        <v>94.1</v>
      </c>
      <c r="AA153" t="s">
        <v>333</v>
      </c>
      <c r="AB153">
        <v>99.99</v>
      </c>
      <c r="AC153">
        <v>999.9</v>
      </c>
      <c r="AD153">
        <v>10010</v>
      </c>
    </row>
    <row r="154" spans="1:30" x14ac:dyDescent="0.2">
      <c r="A154">
        <v>489400</v>
      </c>
      <c r="B154">
        <v>99999</v>
      </c>
      <c r="C154">
        <v>20000601</v>
      </c>
      <c r="D154">
        <v>85</v>
      </c>
      <c r="E154" s="2">
        <f>AVERAGE(D154:D183)</f>
        <v>83.153333333333336</v>
      </c>
      <c r="F154">
        <v>5</v>
      </c>
      <c r="G154" s="2">
        <f>AVERAGE(F154:F183)</f>
        <v>6.7666666666666666</v>
      </c>
      <c r="H154">
        <v>76.7</v>
      </c>
      <c r="I154" s="2">
        <f>AVERAGE(H154:H183)</f>
        <v>76.239999999999995</v>
      </c>
      <c r="J154">
        <v>5</v>
      </c>
      <c r="K154" s="2">
        <f>AVERAGE(J154:J183)</f>
        <v>6.7666666666666666</v>
      </c>
      <c r="L154">
        <v>1004.7</v>
      </c>
      <c r="M154">
        <v>5</v>
      </c>
      <c r="N154">
        <v>985.1</v>
      </c>
      <c r="O154">
        <v>5</v>
      </c>
      <c r="P154">
        <v>7.2</v>
      </c>
      <c r="Q154">
        <v>5</v>
      </c>
      <c r="R154">
        <v>0</v>
      </c>
      <c r="S154" s="2">
        <f>AVERAGE(R154:R183)</f>
        <v>0.52333333333333332</v>
      </c>
      <c r="T154">
        <v>5</v>
      </c>
      <c r="U154" s="2">
        <f>AVERAGE(T154:T183)</f>
        <v>6.7666666666666666</v>
      </c>
      <c r="V154">
        <v>999.9</v>
      </c>
      <c r="W154" s="2">
        <f>AVERAGE(V154:V183)</f>
        <v>235.39333333333326</v>
      </c>
      <c r="X154">
        <v>999.9</v>
      </c>
      <c r="Y154">
        <v>999.9</v>
      </c>
      <c r="Z154">
        <v>87.1</v>
      </c>
      <c r="AA154">
        <v>75.900000000000006</v>
      </c>
      <c r="AB154" t="s">
        <v>163</v>
      </c>
      <c r="AC154">
        <v>999.9</v>
      </c>
      <c r="AD154">
        <v>10</v>
      </c>
    </row>
    <row r="155" spans="1:30" x14ac:dyDescent="0.2">
      <c r="A155">
        <v>489400</v>
      </c>
      <c r="B155">
        <v>99999</v>
      </c>
      <c r="C155">
        <v>20000602</v>
      </c>
      <c r="D155">
        <v>81.8</v>
      </c>
      <c r="E155" s="2"/>
      <c r="F155">
        <v>5</v>
      </c>
      <c r="G155" s="2"/>
      <c r="H155">
        <v>77</v>
      </c>
      <c r="I155" s="2"/>
      <c r="J155">
        <v>5</v>
      </c>
      <c r="K155" s="2"/>
      <c r="L155">
        <v>1005.7</v>
      </c>
      <c r="M155">
        <v>5</v>
      </c>
      <c r="N155">
        <v>986.1</v>
      </c>
      <c r="O155">
        <v>5</v>
      </c>
      <c r="P155">
        <v>7.8</v>
      </c>
      <c r="Q155">
        <v>5</v>
      </c>
      <c r="R155">
        <v>1</v>
      </c>
      <c r="S155" s="2"/>
      <c r="T155">
        <v>5</v>
      </c>
      <c r="U155" s="2"/>
      <c r="V155">
        <v>2.9</v>
      </c>
      <c r="W155" s="2"/>
      <c r="X155">
        <v>999.9</v>
      </c>
      <c r="Y155">
        <v>999.9</v>
      </c>
      <c r="Z155" t="s">
        <v>334</v>
      </c>
      <c r="AA155">
        <v>77.7</v>
      </c>
      <c r="AB155" t="s">
        <v>144</v>
      </c>
      <c r="AC155">
        <v>999.9</v>
      </c>
      <c r="AD155">
        <v>0</v>
      </c>
    </row>
    <row r="156" spans="1:30" x14ac:dyDescent="0.2">
      <c r="A156">
        <v>489400</v>
      </c>
      <c r="B156">
        <v>99999</v>
      </c>
      <c r="C156">
        <v>20000603</v>
      </c>
      <c r="D156">
        <v>83.2</v>
      </c>
      <c r="E156" s="2"/>
      <c r="F156">
        <v>7</v>
      </c>
      <c r="G156" s="2"/>
      <c r="H156">
        <v>76.3</v>
      </c>
      <c r="I156" s="2"/>
      <c r="J156">
        <v>7</v>
      </c>
      <c r="K156" s="2"/>
      <c r="L156">
        <v>1006.6</v>
      </c>
      <c r="M156">
        <v>7</v>
      </c>
      <c r="N156">
        <v>987.1</v>
      </c>
      <c r="O156">
        <v>7</v>
      </c>
      <c r="P156">
        <v>7.9</v>
      </c>
      <c r="Q156">
        <v>7</v>
      </c>
      <c r="R156">
        <v>1.9</v>
      </c>
      <c r="S156" s="2"/>
      <c r="T156">
        <v>7</v>
      </c>
      <c r="U156" s="2"/>
      <c r="V156">
        <v>5.0999999999999996</v>
      </c>
      <c r="W156" s="2"/>
      <c r="X156">
        <v>999.9</v>
      </c>
      <c r="Y156">
        <v>999.9</v>
      </c>
      <c r="Z156">
        <v>93.9</v>
      </c>
      <c r="AA156">
        <v>76.599999999999994</v>
      </c>
      <c r="AB156" t="s">
        <v>189</v>
      </c>
      <c r="AC156">
        <v>999.9</v>
      </c>
      <c r="AD156">
        <v>0</v>
      </c>
    </row>
    <row r="157" spans="1:30" x14ac:dyDescent="0.2">
      <c r="A157">
        <v>489400</v>
      </c>
      <c r="B157">
        <v>99999</v>
      </c>
      <c r="C157">
        <v>20000604</v>
      </c>
      <c r="D157">
        <v>85.3</v>
      </c>
      <c r="E157" s="2"/>
      <c r="F157">
        <v>6</v>
      </c>
      <c r="G157" s="2"/>
      <c r="H157">
        <v>76.2</v>
      </c>
      <c r="I157" s="2"/>
      <c r="J157">
        <v>6</v>
      </c>
      <c r="K157" s="2"/>
      <c r="L157">
        <v>1007</v>
      </c>
      <c r="M157">
        <v>6</v>
      </c>
      <c r="N157">
        <v>987.4</v>
      </c>
      <c r="O157">
        <v>6</v>
      </c>
      <c r="P157">
        <v>7.9</v>
      </c>
      <c r="Q157">
        <v>6</v>
      </c>
      <c r="R157">
        <v>2</v>
      </c>
      <c r="S157" s="2"/>
      <c r="T157">
        <v>6</v>
      </c>
      <c r="U157" s="2"/>
      <c r="V157">
        <v>5.0999999999999996</v>
      </c>
      <c r="W157" s="2"/>
      <c r="X157">
        <v>999.9</v>
      </c>
      <c r="Y157">
        <v>999.9</v>
      </c>
      <c r="Z157" t="s">
        <v>30</v>
      </c>
      <c r="AA157">
        <v>77.7</v>
      </c>
      <c r="AB157" t="s">
        <v>65</v>
      </c>
      <c r="AC157">
        <v>999.9</v>
      </c>
      <c r="AD157">
        <v>0</v>
      </c>
    </row>
    <row r="158" spans="1:30" x14ac:dyDescent="0.2">
      <c r="A158">
        <v>489400</v>
      </c>
      <c r="B158">
        <v>99999</v>
      </c>
      <c r="C158">
        <v>20000605</v>
      </c>
      <c r="D158">
        <v>84.4</v>
      </c>
      <c r="E158" s="2"/>
      <c r="F158">
        <v>8</v>
      </c>
      <c r="G158" s="2"/>
      <c r="H158">
        <v>76.599999999999994</v>
      </c>
      <c r="I158" s="2"/>
      <c r="J158">
        <v>8</v>
      </c>
      <c r="K158" s="2"/>
      <c r="L158">
        <v>1007</v>
      </c>
      <c r="M158">
        <v>8</v>
      </c>
      <c r="N158">
        <v>987.5</v>
      </c>
      <c r="O158">
        <v>8</v>
      </c>
      <c r="P158">
        <v>8.6</v>
      </c>
      <c r="Q158">
        <v>8</v>
      </c>
      <c r="R158">
        <v>0.6</v>
      </c>
      <c r="S158" s="2"/>
      <c r="T158">
        <v>8</v>
      </c>
      <c r="U158" s="2"/>
      <c r="V158">
        <v>2.9</v>
      </c>
      <c r="W158" s="2"/>
      <c r="X158">
        <v>999.9</v>
      </c>
      <c r="Y158">
        <v>999.9</v>
      </c>
      <c r="Z158">
        <v>94.6</v>
      </c>
      <c r="AA158">
        <v>77</v>
      </c>
      <c r="AB158" t="s">
        <v>17</v>
      </c>
      <c r="AC158">
        <v>999.9</v>
      </c>
      <c r="AD158">
        <v>0</v>
      </c>
    </row>
    <row r="159" spans="1:30" x14ac:dyDescent="0.2">
      <c r="A159">
        <v>489400</v>
      </c>
      <c r="B159">
        <v>99999</v>
      </c>
      <c r="C159">
        <v>20000606</v>
      </c>
      <c r="D159">
        <v>86</v>
      </c>
      <c r="E159" s="2"/>
      <c r="F159">
        <v>8</v>
      </c>
      <c r="G159" s="2"/>
      <c r="H159">
        <v>76.599999999999994</v>
      </c>
      <c r="I159" s="2"/>
      <c r="J159">
        <v>8</v>
      </c>
      <c r="K159" s="2"/>
      <c r="L159">
        <v>1006.5</v>
      </c>
      <c r="M159">
        <v>8</v>
      </c>
      <c r="N159">
        <v>987</v>
      </c>
      <c r="O159">
        <v>8</v>
      </c>
      <c r="P159">
        <v>7.9</v>
      </c>
      <c r="Q159">
        <v>8</v>
      </c>
      <c r="R159">
        <v>0.6</v>
      </c>
      <c r="S159" s="2"/>
      <c r="T159">
        <v>8</v>
      </c>
      <c r="U159" s="2"/>
      <c r="V159">
        <v>2.9</v>
      </c>
      <c r="W159" s="2"/>
      <c r="X159">
        <v>999.9</v>
      </c>
      <c r="Y159">
        <v>999.9</v>
      </c>
      <c r="Z159">
        <v>95.4</v>
      </c>
      <c r="AA159" t="s">
        <v>78</v>
      </c>
      <c r="AB159">
        <v>99.99</v>
      </c>
      <c r="AC159">
        <v>999.9</v>
      </c>
      <c r="AD159">
        <v>10010</v>
      </c>
    </row>
    <row r="160" spans="1:30" x14ac:dyDescent="0.2">
      <c r="A160">
        <v>489400</v>
      </c>
      <c r="B160">
        <v>99999</v>
      </c>
      <c r="C160">
        <v>20000607</v>
      </c>
      <c r="D160">
        <v>88.4</v>
      </c>
      <c r="E160" s="2"/>
      <c r="F160">
        <v>8</v>
      </c>
      <c r="G160" s="2"/>
      <c r="H160">
        <v>76.8</v>
      </c>
      <c r="I160" s="2"/>
      <c r="J160">
        <v>8</v>
      </c>
      <c r="K160" s="2"/>
      <c r="L160">
        <v>1007.1</v>
      </c>
      <c r="M160">
        <v>8</v>
      </c>
      <c r="N160">
        <v>987.4</v>
      </c>
      <c r="O160">
        <v>8</v>
      </c>
      <c r="P160">
        <v>7.6</v>
      </c>
      <c r="Q160">
        <v>8</v>
      </c>
      <c r="R160">
        <v>0.2</v>
      </c>
      <c r="S160" s="2"/>
      <c r="T160">
        <v>8</v>
      </c>
      <c r="U160" s="2"/>
      <c r="V160">
        <v>1.9</v>
      </c>
      <c r="W160" s="2"/>
      <c r="X160">
        <v>999.9</v>
      </c>
      <c r="Y160">
        <v>999.9</v>
      </c>
      <c r="Z160">
        <v>89.1</v>
      </c>
      <c r="AA160" t="s">
        <v>333</v>
      </c>
      <c r="AB160" t="s">
        <v>114</v>
      </c>
      <c r="AC160">
        <v>999.9</v>
      </c>
      <c r="AD160">
        <v>10000</v>
      </c>
    </row>
    <row r="161" spans="1:30" x14ac:dyDescent="0.2">
      <c r="A161">
        <v>489400</v>
      </c>
      <c r="B161">
        <v>99999</v>
      </c>
      <c r="C161">
        <v>20000608</v>
      </c>
      <c r="D161">
        <v>83.3</v>
      </c>
      <c r="E161" s="2"/>
      <c r="F161">
        <v>8</v>
      </c>
      <c r="G161" s="2"/>
      <c r="H161">
        <v>77.2</v>
      </c>
      <c r="I161" s="2"/>
      <c r="J161">
        <v>8</v>
      </c>
      <c r="K161" s="2"/>
      <c r="L161">
        <v>1006.6</v>
      </c>
      <c r="M161">
        <v>8</v>
      </c>
      <c r="N161">
        <v>987</v>
      </c>
      <c r="O161">
        <v>8</v>
      </c>
      <c r="P161">
        <v>7.8</v>
      </c>
      <c r="Q161">
        <v>8</v>
      </c>
      <c r="R161">
        <v>0.9</v>
      </c>
      <c r="S161" s="2"/>
      <c r="T161">
        <v>8</v>
      </c>
      <c r="U161" s="2"/>
      <c r="V161">
        <v>5.0999999999999996</v>
      </c>
      <c r="W161" s="2"/>
      <c r="X161">
        <v>999.9</v>
      </c>
      <c r="Y161">
        <v>999.9</v>
      </c>
      <c r="Z161">
        <v>87.1</v>
      </c>
      <c r="AA161">
        <v>76.3</v>
      </c>
      <c r="AB161" t="s">
        <v>86</v>
      </c>
      <c r="AC161">
        <v>999.9</v>
      </c>
      <c r="AD161">
        <v>10000</v>
      </c>
    </row>
    <row r="162" spans="1:30" x14ac:dyDescent="0.2">
      <c r="A162">
        <v>489400</v>
      </c>
      <c r="B162">
        <v>99999</v>
      </c>
      <c r="C162">
        <v>20000609</v>
      </c>
      <c r="D162">
        <v>81.7</v>
      </c>
      <c r="E162" s="2"/>
      <c r="F162">
        <v>6</v>
      </c>
      <c r="G162" s="2"/>
      <c r="H162">
        <v>77.5</v>
      </c>
      <c r="I162" s="2"/>
      <c r="J162">
        <v>6</v>
      </c>
      <c r="K162" s="2"/>
      <c r="L162">
        <v>1006.2</v>
      </c>
      <c r="M162">
        <v>6</v>
      </c>
      <c r="N162">
        <v>986.7</v>
      </c>
      <c r="O162">
        <v>6</v>
      </c>
      <c r="P162">
        <v>7.9</v>
      </c>
      <c r="Q162">
        <v>6</v>
      </c>
      <c r="R162">
        <v>0.8</v>
      </c>
      <c r="S162" s="2"/>
      <c r="T162">
        <v>6</v>
      </c>
      <c r="U162" s="2"/>
      <c r="V162">
        <v>2.9</v>
      </c>
      <c r="W162" s="2"/>
      <c r="X162">
        <v>999.9</v>
      </c>
      <c r="Y162">
        <v>999.9</v>
      </c>
      <c r="Z162">
        <v>92.7</v>
      </c>
      <c r="AA162">
        <v>78.8</v>
      </c>
      <c r="AB162" t="s">
        <v>65</v>
      </c>
      <c r="AC162">
        <v>999.9</v>
      </c>
      <c r="AD162">
        <v>0</v>
      </c>
    </row>
    <row r="163" spans="1:30" x14ac:dyDescent="0.2">
      <c r="A163">
        <v>489400</v>
      </c>
      <c r="B163">
        <v>99999</v>
      </c>
      <c r="C163">
        <v>20000610</v>
      </c>
      <c r="D163">
        <v>83.3</v>
      </c>
      <c r="E163" s="2"/>
      <c r="F163">
        <v>6</v>
      </c>
      <c r="G163" s="2"/>
      <c r="H163">
        <v>76.599999999999994</v>
      </c>
      <c r="I163" s="2"/>
      <c r="J163">
        <v>6</v>
      </c>
      <c r="K163" s="2"/>
      <c r="L163">
        <v>1006.4</v>
      </c>
      <c r="M163">
        <v>6</v>
      </c>
      <c r="N163">
        <v>986.8</v>
      </c>
      <c r="O163">
        <v>6</v>
      </c>
      <c r="P163">
        <v>7.9</v>
      </c>
      <c r="Q163">
        <v>6</v>
      </c>
      <c r="R163">
        <v>0.5</v>
      </c>
      <c r="S163" s="2"/>
      <c r="T163">
        <v>6</v>
      </c>
      <c r="U163" s="2"/>
      <c r="V163">
        <v>2.9</v>
      </c>
      <c r="W163" s="2"/>
      <c r="X163">
        <v>27</v>
      </c>
      <c r="Y163">
        <v>999.9</v>
      </c>
      <c r="Z163" t="s">
        <v>335</v>
      </c>
      <c r="AA163">
        <v>77.5</v>
      </c>
      <c r="AB163" t="s">
        <v>65</v>
      </c>
      <c r="AC163">
        <v>999.9</v>
      </c>
      <c r="AD163">
        <v>0</v>
      </c>
    </row>
    <row r="164" spans="1:30" x14ac:dyDescent="0.2">
      <c r="A164">
        <v>489400</v>
      </c>
      <c r="B164">
        <v>99999</v>
      </c>
      <c r="C164">
        <v>20000611</v>
      </c>
      <c r="D164">
        <v>82.4</v>
      </c>
      <c r="E164" s="2"/>
      <c r="F164">
        <v>6</v>
      </c>
      <c r="G164" s="2"/>
      <c r="H164">
        <v>76.3</v>
      </c>
      <c r="I164" s="2"/>
      <c r="J164">
        <v>6</v>
      </c>
      <c r="K164" s="2"/>
      <c r="L164">
        <v>1005.5</v>
      </c>
      <c r="M164">
        <v>6</v>
      </c>
      <c r="N164">
        <v>985.9</v>
      </c>
      <c r="O164">
        <v>6</v>
      </c>
      <c r="P164">
        <v>8.4</v>
      </c>
      <c r="Q164">
        <v>6</v>
      </c>
      <c r="R164">
        <v>0.3</v>
      </c>
      <c r="S164" s="2"/>
      <c r="T164">
        <v>6</v>
      </c>
      <c r="U164" s="2"/>
      <c r="V164">
        <v>1.9</v>
      </c>
      <c r="W164" s="2"/>
      <c r="X164">
        <v>999.9</v>
      </c>
      <c r="Y164">
        <v>999.9</v>
      </c>
      <c r="Z164">
        <v>90.7</v>
      </c>
      <c r="AA164" t="s">
        <v>80</v>
      </c>
      <c r="AB164" t="s">
        <v>175</v>
      </c>
      <c r="AC164">
        <v>999.9</v>
      </c>
      <c r="AD164">
        <v>0</v>
      </c>
    </row>
    <row r="165" spans="1:30" x14ac:dyDescent="0.2">
      <c r="A165">
        <v>489400</v>
      </c>
      <c r="B165">
        <v>99999</v>
      </c>
      <c r="C165">
        <v>20000612</v>
      </c>
      <c r="D165">
        <v>85</v>
      </c>
      <c r="E165" s="2"/>
      <c r="F165">
        <v>6</v>
      </c>
      <c r="G165" s="2"/>
      <c r="H165">
        <v>76.400000000000006</v>
      </c>
      <c r="I165" s="2"/>
      <c r="J165">
        <v>6</v>
      </c>
      <c r="K165" s="2"/>
      <c r="L165">
        <v>1006.8</v>
      </c>
      <c r="M165">
        <v>6</v>
      </c>
      <c r="N165">
        <v>987.1</v>
      </c>
      <c r="O165">
        <v>6</v>
      </c>
      <c r="P165">
        <v>7.7</v>
      </c>
      <c r="Q165">
        <v>6</v>
      </c>
      <c r="R165">
        <v>0</v>
      </c>
      <c r="S165" s="2"/>
      <c r="T165">
        <v>6</v>
      </c>
      <c r="U165" s="2"/>
      <c r="V165">
        <v>999.9</v>
      </c>
      <c r="W165" s="2"/>
      <c r="X165">
        <v>999.9</v>
      </c>
      <c r="Y165">
        <v>999.9</v>
      </c>
      <c r="Z165" t="s">
        <v>127</v>
      </c>
      <c r="AA165">
        <v>75.7</v>
      </c>
      <c r="AB165" t="s">
        <v>226</v>
      </c>
      <c r="AC165">
        <v>999.9</v>
      </c>
      <c r="AD165">
        <v>0</v>
      </c>
    </row>
    <row r="166" spans="1:30" x14ac:dyDescent="0.2">
      <c r="A166">
        <v>489400</v>
      </c>
      <c r="B166">
        <v>99999</v>
      </c>
      <c r="C166">
        <v>20000613</v>
      </c>
      <c r="D166">
        <v>83</v>
      </c>
      <c r="E166" s="2"/>
      <c r="F166">
        <v>8</v>
      </c>
      <c r="G166" s="2"/>
      <c r="H166">
        <v>76.8</v>
      </c>
      <c r="I166" s="2"/>
      <c r="J166">
        <v>8</v>
      </c>
      <c r="K166" s="2"/>
      <c r="L166">
        <v>1005.2</v>
      </c>
      <c r="M166">
        <v>8</v>
      </c>
      <c r="N166">
        <v>985.7</v>
      </c>
      <c r="O166">
        <v>8</v>
      </c>
      <c r="P166">
        <v>7.6</v>
      </c>
      <c r="Q166">
        <v>8</v>
      </c>
      <c r="R166">
        <v>0.2</v>
      </c>
      <c r="S166" s="2"/>
      <c r="T166">
        <v>8</v>
      </c>
      <c r="U166" s="2"/>
      <c r="V166">
        <v>1.9</v>
      </c>
      <c r="W166" s="2"/>
      <c r="X166">
        <v>999.9</v>
      </c>
      <c r="Y166">
        <v>999.9</v>
      </c>
      <c r="Z166">
        <v>91.8</v>
      </c>
      <c r="AA166" t="s">
        <v>310</v>
      </c>
      <c r="AB166" t="s">
        <v>65</v>
      </c>
      <c r="AC166">
        <v>999.9</v>
      </c>
      <c r="AD166">
        <v>10010</v>
      </c>
    </row>
    <row r="167" spans="1:30" x14ac:dyDescent="0.2">
      <c r="A167">
        <v>489400</v>
      </c>
      <c r="B167">
        <v>99999</v>
      </c>
      <c r="C167">
        <v>20000614</v>
      </c>
      <c r="D167">
        <v>85.3</v>
      </c>
      <c r="E167" s="2"/>
      <c r="F167">
        <v>7</v>
      </c>
      <c r="G167" s="2"/>
      <c r="H167">
        <v>76</v>
      </c>
      <c r="I167" s="2"/>
      <c r="J167">
        <v>7</v>
      </c>
      <c r="K167" s="2"/>
      <c r="L167">
        <v>1004.6</v>
      </c>
      <c r="M167">
        <v>7</v>
      </c>
      <c r="N167">
        <v>985</v>
      </c>
      <c r="O167">
        <v>7</v>
      </c>
      <c r="P167">
        <v>6.3</v>
      </c>
      <c r="Q167">
        <v>7</v>
      </c>
      <c r="R167">
        <v>0.3</v>
      </c>
      <c r="S167" s="2"/>
      <c r="T167">
        <v>7</v>
      </c>
      <c r="U167" s="2"/>
      <c r="V167">
        <v>1.9</v>
      </c>
      <c r="W167" s="2"/>
      <c r="X167">
        <v>999.9</v>
      </c>
      <c r="Y167">
        <v>999.9</v>
      </c>
      <c r="Z167">
        <v>92.5</v>
      </c>
      <c r="AA167">
        <v>75.7</v>
      </c>
      <c r="AB167" t="s">
        <v>336</v>
      </c>
      <c r="AC167">
        <v>999.9</v>
      </c>
      <c r="AD167">
        <v>10010</v>
      </c>
    </row>
    <row r="168" spans="1:30" x14ac:dyDescent="0.2">
      <c r="A168">
        <v>489400</v>
      </c>
      <c r="B168">
        <v>99999</v>
      </c>
      <c r="C168">
        <v>20000615</v>
      </c>
      <c r="D168">
        <v>82.3</v>
      </c>
      <c r="E168" s="2"/>
      <c r="F168">
        <v>8</v>
      </c>
      <c r="G168" s="2"/>
      <c r="H168">
        <v>76.5</v>
      </c>
      <c r="I168" s="2"/>
      <c r="J168">
        <v>8</v>
      </c>
      <c r="K168" s="2"/>
      <c r="L168">
        <v>1004</v>
      </c>
      <c r="M168">
        <v>8</v>
      </c>
      <c r="N168">
        <v>984.4</v>
      </c>
      <c r="O168">
        <v>8</v>
      </c>
      <c r="P168">
        <v>6.8</v>
      </c>
      <c r="Q168">
        <v>8</v>
      </c>
      <c r="R168">
        <v>0.2</v>
      </c>
      <c r="S168" s="2"/>
      <c r="T168">
        <v>8</v>
      </c>
      <c r="U168" s="2"/>
      <c r="V168">
        <v>1.9</v>
      </c>
      <c r="W168" s="2"/>
      <c r="X168">
        <v>999.9</v>
      </c>
      <c r="Y168">
        <v>999.9</v>
      </c>
      <c r="Z168">
        <v>90.1</v>
      </c>
      <c r="AA168">
        <v>75.7</v>
      </c>
      <c r="AB168" t="s">
        <v>165</v>
      </c>
      <c r="AC168">
        <v>999.9</v>
      </c>
      <c r="AD168">
        <v>10000</v>
      </c>
    </row>
    <row r="169" spans="1:30" x14ac:dyDescent="0.2">
      <c r="A169">
        <v>489400</v>
      </c>
      <c r="B169">
        <v>99999</v>
      </c>
      <c r="C169">
        <v>20000616</v>
      </c>
      <c r="D169">
        <v>83.5</v>
      </c>
      <c r="E169" s="2"/>
      <c r="F169">
        <v>9</v>
      </c>
      <c r="G169" s="2"/>
      <c r="H169">
        <v>76.5</v>
      </c>
      <c r="I169" s="2"/>
      <c r="J169">
        <v>9</v>
      </c>
      <c r="K169" s="2"/>
      <c r="L169">
        <v>1004.8</v>
      </c>
      <c r="M169">
        <v>9</v>
      </c>
      <c r="N169">
        <v>985.1</v>
      </c>
      <c r="O169">
        <v>9</v>
      </c>
      <c r="P169">
        <v>5.8</v>
      </c>
      <c r="Q169">
        <v>9</v>
      </c>
      <c r="R169">
        <v>0</v>
      </c>
      <c r="S169" s="2"/>
      <c r="T169">
        <v>9</v>
      </c>
      <c r="U169" s="2"/>
      <c r="V169">
        <v>999.9</v>
      </c>
      <c r="W169" s="2"/>
      <c r="X169">
        <v>20</v>
      </c>
      <c r="Y169">
        <v>999.9</v>
      </c>
      <c r="Z169">
        <v>88.3</v>
      </c>
      <c r="AA169">
        <v>74.3</v>
      </c>
      <c r="AB169" t="s">
        <v>82</v>
      </c>
      <c r="AC169">
        <v>999.9</v>
      </c>
      <c r="AD169">
        <v>10010</v>
      </c>
    </row>
    <row r="170" spans="1:30" x14ac:dyDescent="0.2">
      <c r="A170">
        <v>489400</v>
      </c>
      <c r="B170">
        <v>99999</v>
      </c>
      <c r="C170">
        <v>20000617</v>
      </c>
      <c r="D170">
        <v>80.2</v>
      </c>
      <c r="E170" s="2"/>
      <c r="F170">
        <v>7</v>
      </c>
      <c r="G170" s="2"/>
      <c r="H170">
        <v>76.400000000000006</v>
      </c>
      <c r="I170" s="2"/>
      <c r="J170">
        <v>7</v>
      </c>
      <c r="K170" s="2"/>
      <c r="L170">
        <v>1005.4</v>
      </c>
      <c r="M170">
        <v>7</v>
      </c>
      <c r="N170">
        <v>985.7</v>
      </c>
      <c r="O170">
        <v>7</v>
      </c>
      <c r="P170">
        <v>7.3</v>
      </c>
      <c r="Q170">
        <v>7</v>
      </c>
      <c r="R170">
        <v>0</v>
      </c>
      <c r="S170" s="2"/>
      <c r="T170">
        <v>7</v>
      </c>
      <c r="U170" s="2"/>
      <c r="V170">
        <v>999.9</v>
      </c>
      <c r="W170" s="2"/>
      <c r="X170">
        <v>999.9</v>
      </c>
      <c r="Y170">
        <v>999.9</v>
      </c>
      <c r="Z170">
        <v>88.9</v>
      </c>
      <c r="AA170" t="s">
        <v>310</v>
      </c>
      <c r="AB170" t="s">
        <v>337</v>
      </c>
      <c r="AC170">
        <v>999.9</v>
      </c>
      <c r="AD170">
        <v>10010</v>
      </c>
    </row>
    <row r="171" spans="1:30" x14ac:dyDescent="0.2">
      <c r="A171">
        <v>489400</v>
      </c>
      <c r="B171">
        <v>99999</v>
      </c>
      <c r="C171">
        <v>20000618</v>
      </c>
      <c r="D171">
        <v>81.7</v>
      </c>
      <c r="E171" s="2"/>
      <c r="F171">
        <v>7</v>
      </c>
      <c r="G171" s="2"/>
      <c r="H171">
        <v>76.099999999999994</v>
      </c>
      <c r="I171" s="2"/>
      <c r="J171">
        <v>7</v>
      </c>
      <c r="K171" s="2"/>
      <c r="L171">
        <v>1005.8</v>
      </c>
      <c r="M171">
        <v>7</v>
      </c>
      <c r="N171">
        <v>986.2</v>
      </c>
      <c r="O171">
        <v>7</v>
      </c>
      <c r="P171">
        <v>6.7</v>
      </c>
      <c r="Q171">
        <v>7</v>
      </c>
      <c r="R171">
        <v>0.8</v>
      </c>
      <c r="S171" s="2"/>
      <c r="T171">
        <v>7</v>
      </c>
      <c r="U171" s="2"/>
      <c r="V171">
        <v>1.9</v>
      </c>
      <c r="W171" s="2"/>
      <c r="X171">
        <v>22</v>
      </c>
      <c r="Y171">
        <v>999.9</v>
      </c>
      <c r="Z171" t="s">
        <v>312</v>
      </c>
      <c r="AA171">
        <v>75.2</v>
      </c>
      <c r="AB171" t="s">
        <v>191</v>
      </c>
      <c r="AC171">
        <v>999.9</v>
      </c>
      <c r="AD171">
        <v>10000</v>
      </c>
    </row>
    <row r="172" spans="1:30" x14ac:dyDescent="0.2">
      <c r="A172">
        <v>489400</v>
      </c>
      <c r="B172">
        <v>99999</v>
      </c>
      <c r="C172">
        <v>20000619</v>
      </c>
      <c r="D172">
        <v>82.2</v>
      </c>
      <c r="E172" s="2"/>
      <c r="F172">
        <v>7</v>
      </c>
      <c r="G172" s="2"/>
      <c r="H172">
        <v>76.3</v>
      </c>
      <c r="I172" s="2"/>
      <c r="J172">
        <v>7</v>
      </c>
      <c r="K172" s="2"/>
      <c r="L172">
        <v>1005.6</v>
      </c>
      <c r="M172">
        <v>7</v>
      </c>
      <c r="N172">
        <v>986</v>
      </c>
      <c r="O172">
        <v>7</v>
      </c>
      <c r="P172">
        <v>7.2</v>
      </c>
      <c r="Q172">
        <v>7</v>
      </c>
      <c r="R172">
        <v>0</v>
      </c>
      <c r="S172" s="2"/>
      <c r="T172">
        <v>7</v>
      </c>
      <c r="U172" s="2"/>
      <c r="V172">
        <v>999.9</v>
      </c>
      <c r="W172" s="2"/>
      <c r="X172">
        <v>999.9</v>
      </c>
      <c r="Y172">
        <v>999.9</v>
      </c>
      <c r="Z172">
        <v>89.6</v>
      </c>
      <c r="AA172">
        <v>76.099999999999994</v>
      </c>
      <c r="AB172" t="s">
        <v>86</v>
      </c>
      <c r="AC172">
        <v>999.9</v>
      </c>
      <c r="AD172">
        <v>10010</v>
      </c>
    </row>
    <row r="173" spans="1:30" x14ac:dyDescent="0.2">
      <c r="A173">
        <v>489400</v>
      </c>
      <c r="B173">
        <v>99999</v>
      </c>
      <c r="C173">
        <v>20000620</v>
      </c>
      <c r="D173">
        <v>82.8</v>
      </c>
      <c r="E173" s="2"/>
      <c r="F173">
        <v>8</v>
      </c>
      <c r="G173" s="2"/>
      <c r="H173">
        <v>77.599999999999994</v>
      </c>
      <c r="I173" s="2"/>
      <c r="J173">
        <v>8</v>
      </c>
      <c r="K173" s="2"/>
      <c r="L173">
        <v>1007</v>
      </c>
      <c r="M173">
        <v>8</v>
      </c>
      <c r="N173">
        <v>987.3</v>
      </c>
      <c r="O173">
        <v>8</v>
      </c>
      <c r="P173">
        <v>6.6</v>
      </c>
      <c r="Q173">
        <v>8</v>
      </c>
      <c r="R173">
        <v>0.2</v>
      </c>
      <c r="S173" s="2"/>
      <c r="T173">
        <v>8</v>
      </c>
      <c r="U173" s="2"/>
      <c r="V173">
        <v>1.9</v>
      </c>
      <c r="W173" s="2"/>
      <c r="X173">
        <v>999.9</v>
      </c>
      <c r="Y173">
        <v>999.9</v>
      </c>
      <c r="Z173">
        <v>89.4</v>
      </c>
      <c r="AA173">
        <v>75.900000000000006</v>
      </c>
      <c r="AB173" t="s">
        <v>79</v>
      </c>
      <c r="AC173">
        <v>999.9</v>
      </c>
      <c r="AD173">
        <v>10010</v>
      </c>
    </row>
    <row r="174" spans="1:30" x14ac:dyDescent="0.2">
      <c r="A174">
        <v>489400</v>
      </c>
      <c r="B174">
        <v>99999</v>
      </c>
      <c r="C174">
        <v>20000621</v>
      </c>
      <c r="D174">
        <v>82.8</v>
      </c>
      <c r="E174" s="2"/>
      <c r="F174">
        <v>6</v>
      </c>
      <c r="G174" s="2"/>
      <c r="H174">
        <v>74.400000000000006</v>
      </c>
      <c r="I174" s="2"/>
      <c r="J174">
        <v>6</v>
      </c>
      <c r="K174" s="2"/>
      <c r="L174">
        <v>1008.1</v>
      </c>
      <c r="M174">
        <v>6</v>
      </c>
      <c r="N174">
        <v>988.3</v>
      </c>
      <c r="O174">
        <v>6</v>
      </c>
      <c r="P174">
        <v>6.5</v>
      </c>
      <c r="Q174">
        <v>6</v>
      </c>
      <c r="R174">
        <v>0.6</v>
      </c>
      <c r="S174" s="2"/>
      <c r="T174">
        <v>6</v>
      </c>
      <c r="U174" s="2"/>
      <c r="V174">
        <v>1.9</v>
      </c>
      <c r="W174" s="2"/>
      <c r="X174">
        <v>999.9</v>
      </c>
      <c r="Y174">
        <v>999.9</v>
      </c>
      <c r="Z174">
        <v>87.3</v>
      </c>
      <c r="AA174" t="s">
        <v>89</v>
      </c>
      <c r="AB174" t="s">
        <v>65</v>
      </c>
      <c r="AC174">
        <v>999.9</v>
      </c>
      <c r="AD174">
        <v>10010</v>
      </c>
    </row>
    <row r="175" spans="1:30" x14ac:dyDescent="0.2">
      <c r="A175">
        <v>489400</v>
      </c>
      <c r="B175">
        <v>99999</v>
      </c>
      <c r="C175">
        <v>20000622</v>
      </c>
      <c r="D175">
        <v>79.599999999999994</v>
      </c>
      <c r="E175" s="2"/>
      <c r="F175">
        <v>5</v>
      </c>
      <c r="G175" s="2"/>
      <c r="H175">
        <v>75.8</v>
      </c>
      <c r="I175" s="2"/>
      <c r="J175">
        <v>5</v>
      </c>
      <c r="K175" s="2"/>
      <c r="L175">
        <v>1006.6</v>
      </c>
      <c r="M175">
        <v>5</v>
      </c>
      <c r="N175">
        <v>986.9</v>
      </c>
      <c r="O175">
        <v>5</v>
      </c>
      <c r="P175">
        <v>8.3000000000000007</v>
      </c>
      <c r="Q175">
        <v>5</v>
      </c>
      <c r="R175">
        <v>0.8</v>
      </c>
      <c r="S175" s="2"/>
      <c r="T175">
        <v>5</v>
      </c>
      <c r="U175" s="2"/>
      <c r="V175">
        <v>1.9</v>
      </c>
      <c r="W175" s="2"/>
      <c r="X175">
        <v>999.9</v>
      </c>
      <c r="Y175">
        <v>999.9</v>
      </c>
      <c r="Z175">
        <v>90.9</v>
      </c>
      <c r="AA175">
        <v>73.400000000000006</v>
      </c>
      <c r="AB175" t="s">
        <v>189</v>
      </c>
      <c r="AC175">
        <v>999.9</v>
      </c>
      <c r="AD175">
        <v>0</v>
      </c>
    </row>
    <row r="176" spans="1:30" x14ac:dyDescent="0.2">
      <c r="A176">
        <v>489400</v>
      </c>
      <c r="B176">
        <v>99999</v>
      </c>
      <c r="C176">
        <v>20000623</v>
      </c>
      <c r="D176">
        <v>79.400000000000006</v>
      </c>
      <c r="E176" s="2"/>
      <c r="F176">
        <v>6</v>
      </c>
      <c r="G176" s="2"/>
      <c r="H176">
        <v>75.7</v>
      </c>
      <c r="I176" s="2"/>
      <c r="J176">
        <v>6</v>
      </c>
      <c r="K176" s="2"/>
      <c r="L176">
        <v>1005</v>
      </c>
      <c r="M176">
        <v>6</v>
      </c>
      <c r="N176">
        <v>985.3</v>
      </c>
      <c r="O176">
        <v>6</v>
      </c>
      <c r="P176">
        <v>7.6</v>
      </c>
      <c r="Q176">
        <v>6</v>
      </c>
      <c r="R176">
        <v>1.2</v>
      </c>
      <c r="S176" s="2"/>
      <c r="T176">
        <v>6</v>
      </c>
      <c r="U176" s="2"/>
      <c r="V176">
        <v>4.0999999999999996</v>
      </c>
      <c r="W176" s="2"/>
      <c r="X176">
        <v>999.9</v>
      </c>
      <c r="Y176">
        <v>999.9</v>
      </c>
      <c r="Z176">
        <v>86.2</v>
      </c>
      <c r="AA176">
        <v>75.7</v>
      </c>
      <c r="AB176" t="s">
        <v>67</v>
      </c>
      <c r="AC176">
        <v>999.9</v>
      </c>
      <c r="AD176">
        <v>10000</v>
      </c>
    </row>
    <row r="177" spans="1:30" x14ac:dyDescent="0.2">
      <c r="A177">
        <v>489400</v>
      </c>
      <c r="B177">
        <v>99999</v>
      </c>
      <c r="C177">
        <v>20000624</v>
      </c>
      <c r="D177">
        <v>80.900000000000006</v>
      </c>
      <c r="E177" s="2"/>
      <c r="F177">
        <v>7</v>
      </c>
      <c r="G177" s="2"/>
      <c r="H177">
        <v>76.3</v>
      </c>
      <c r="I177" s="2"/>
      <c r="J177">
        <v>7</v>
      </c>
      <c r="K177" s="2"/>
      <c r="L177">
        <v>1005.4</v>
      </c>
      <c r="M177">
        <v>7</v>
      </c>
      <c r="N177">
        <v>985.8</v>
      </c>
      <c r="O177">
        <v>7</v>
      </c>
      <c r="P177">
        <v>7.7</v>
      </c>
      <c r="Q177">
        <v>7</v>
      </c>
      <c r="R177">
        <v>0.6</v>
      </c>
      <c r="S177" s="2"/>
      <c r="T177">
        <v>7</v>
      </c>
      <c r="U177" s="2"/>
      <c r="V177">
        <v>1.9</v>
      </c>
      <c r="W177" s="2"/>
      <c r="X177">
        <v>999.9</v>
      </c>
      <c r="Y177">
        <v>999.9</v>
      </c>
      <c r="Z177">
        <v>86.5</v>
      </c>
      <c r="AA177" t="s">
        <v>88</v>
      </c>
      <c r="AB177" t="s">
        <v>74</v>
      </c>
      <c r="AC177">
        <v>999.9</v>
      </c>
      <c r="AD177">
        <v>10000</v>
      </c>
    </row>
    <row r="178" spans="1:30" x14ac:dyDescent="0.2">
      <c r="A178">
        <v>489400</v>
      </c>
      <c r="B178">
        <v>99999</v>
      </c>
      <c r="C178">
        <v>20000625</v>
      </c>
      <c r="D178">
        <v>80.599999999999994</v>
      </c>
      <c r="E178" s="2"/>
      <c r="F178">
        <v>5</v>
      </c>
      <c r="G178" s="2"/>
      <c r="H178">
        <v>75.2</v>
      </c>
      <c r="I178" s="2"/>
      <c r="J178">
        <v>5</v>
      </c>
      <c r="K178" s="2"/>
      <c r="L178">
        <v>1006.6</v>
      </c>
      <c r="M178">
        <v>5</v>
      </c>
      <c r="N178">
        <v>986.9</v>
      </c>
      <c r="O178">
        <v>5</v>
      </c>
      <c r="P178">
        <v>7.2</v>
      </c>
      <c r="Q178">
        <v>5</v>
      </c>
      <c r="R178">
        <v>0</v>
      </c>
      <c r="S178" s="2"/>
      <c r="T178">
        <v>5</v>
      </c>
      <c r="U178" s="2"/>
      <c r="V178">
        <v>999.9</v>
      </c>
      <c r="W178" s="2"/>
      <c r="X178">
        <v>999.9</v>
      </c>
      <c r="Y178">
        <v>999.9</v>
      </c>
      <c r="Z178" t="s">
        <v>338</v>
      </c>
      <c r="AA178">
        <v>75.400000000000006</v>
      </c>
      <c r="AB178" t="s">
        <v>65</v>
      </c>
      <c r="AC178">
        <v>999.9</v>
      </c>
      <c r="AD178">
        <v>10000</v>
      </c>
    </row>
    <row r="179" spans="1:30" x14ac:dyDescent="0.2">
      <c r="A179">
        <v>489400</v>
      </c>
      <c r="B179">
        <v>99999</v>
      </c>
      <c r="C179">
        <v>20000626</v>
      </c>
      <c r="D179">
        <v>81</v>
      </c>
      <c r="E179" s="2"/>
      <c r="F179">
        <v>8</v>
      </c>
      <c r="G179" s="2"/>
      <c r="H179">
        <v>75.400000000000006</v>
      </c>
      <c r="I179" s="2"/>
      <c r="J179">
        <v>8</v>
      </c>
      <c r="K179" s="2"/>
      <c r="L179">
        <v>1006.4</v>
      </c>
      <c r="M179">
        <v>8</v>
      </c>
      <c r="N179">
        <v>986.9</v>
      </c>
      <c r="O179">
        <v>8</v>
      </c>
      <c r="P179">
        <v>7.8</v>
      </c>
      <c r="Q179">
        <v>8</v>
      </c>
      <c r="R179">
        <v>0.5</v>
      </c>
      <c r="S179" s="2"/>
      <c r="T179">
        <v>8</v>
      </c>
      <c r="U179" s="2"/>
      <c r="V179">
        <v>1.9</v>
      </c>
      <c r="W179" s="2"/>
      <c r="X179">
        <v>999.9</v>
      </c>
      <c r="Y179">
        <v>999.9</v>
      </c>
      <c r="Z179">
        <v>91.4</v>
      </c>
      <c r="AA179" t="s">
        <v>14</v>
      </c>
      <c r="AB179" t="s">
        <v>86</v>
      </c>
      <c r="AC179">
        <v>999.9</v>
      </c>
      <c r="AD179">
        <v>10000</v>
      </c>
    </row>
    <row r="180" spans="1:30" x14ac:dyDescent="0.2">
      <c r="A180">
        <v>489400</v>
      </c>
      <c r="B180">
        <v>99999</v>
      </c>
      <c r="C180">
        <v>20000627</v>
      </c>
      <c r="D180">
        <v>83.6</v>
      </c>
      <c r="E180" s="2"/>
      <c r="F180">
        <v>7</v>
      </c>
      <c r="G180" s="2"/>
      <c r="H180">
        <v>75.3</v>
      </c>
      <c r="I180" s="2"/>
      <c r="J180">
        <v>7</v>
      </c>
      <c r="K180" s="2"/>
      <c r="L180">
        <v>1007.1</v>
      </c>
      <c r="M180">
        <v>7</v>
      </c>
      <c r="N180">
        <v>987.4</v>
      </c>
      <c r="O180">
        <v>7</v>
      </c>
      <c r="P180">
        <v>7.5</v>
      </c>
      <c r="Q180">
        <v>7</v>
      </c>
      <c r="R180">
        <v>0</v>
      </c>
      <c r="S180" s="2"/>
      <c r="T180">
        <v>7</v>
      </c>
      <c r="U180" s="2"/>
      <c r="V180">
        <v>999.9</v>
      </c>
      <c r="W180" s="2"/>
      <c r="X180">
        <v>999.9</v>
      </c>
      <c r="Y180">
        <v>999.9</v>
      </c>
      <c r="Z180" t="s">
        <v>339</v>
      </c>
      <c r="AA180">
        <v>73.900000000000006</v>
      </c>
      <c r="AB180" t="s">
        <v>65</v>
      </c>
      <c r="AC180">
        <v>999.9</v>
      </c>
      <c r="AD180">
        <v>10000</v>
      </c>
    </row>
    <row r="181" spans="1:30" x14ac:dyDescent="0.2">
      <c r="A181">
        <v>489400</v>
      </c>
      <c r="B181">
        <v>99999</v>
      </c>
      <c r="C181">
        <v>20000628</v>
      </c>
      <c r="D181">
        <v>83.5</v>
      </c>
      <c r="E181" s="2"/>
      <c r="F181">
        <v>7</v>
      </c>
      <c r="G181" s="2"/>
      <c r="H181">
        <v>76.7</v>
      </c>
      <c r="I181" s="2"/>
      <c r="J181">
        <v>7</v>
      </c>
      <c r="K181" s="2"/>
      <c r="L181">
        <v>1004.6</v>
      </c>
      <c r="M181">
        <v>7</v>
      </c>
      <c r="N181">
        <v>985.1</v>
      </c>
      <c r="O181">
        <v>7</v>
      </c>
      <c r="P181">
        <v>8.4</v>
      </c>
      <c r="Q181">
        <v>7</v>
      </c>
      <c r="R181">
        <v>0.4</v>
      </c>
      <c r="S181" s="2"/>
      <c r="T181">
        <v>7</v>
      </c>
      <c r="U181" s="2"/>
      <c r="V181">
        <v>2.9</v>
      </c>
      <c r="W181" s="2"/>
      <c r="X181">
        <v>999.9</v>
      </c>
      <c r="Y181">
        <v>999.9</v>
      </c>
      <c r="Z181">
        <v>93.2</v>
      </c>
      <c r="AA181" t="s">
        <v>23</v>
      </c>
      <c r="AB181" t="s">
        <v>17</v>
      </c>
      <c r="AC181">
        <v>999.9</v>
      </c>
      <c r="AD181">
        <v>10</v>
      </c>
    </row>
    <row r="182" spans="1:30" x14ac:dyDescent="0.2">
      <c r="A182">
        <v>489400</v>
      </c>
      <c r="B182">
        <v>99999</v>
      </c>
      <c r="C182">
        <v>20000629</v>
      </c>
      <c r="D182">
        <v>85</v>
      </c>
      <c r="E182" s="2"/>
      <c r="F182">
        <v>6</v>
      </c>
      <c r="G182" s="2"/>
      <c r="H182">
        <v>75.3</v>
      </c>
      <c r="I182" s="2"/>
      <c r="J182">
        <v>6</v>
      </c>
      <c r="K182" s="2"/>
      <c r="L182">
        <v>1004.7</v>
      </c>
      <c r="M182">
        <v>6</v>
      </c>
      <c r="N182">
        <v>985.6</v>
      </c>
      <c r="O182">
        <v>6</v>
      </c>
      <c r="P182">
        <v>8.4</v>
      </c>
      <c r="Q182">
        <v>6</v>
      </c>
      <c r="R182">
        <v>0.8</v>
      </c>
      <c r="S182" s="2"/>
      <c r="T182">
        <v>6</v>
      </c>
      <c r="U182" s="2"/>
      <c r="V182">
        <v>2.9</v>
      </c>
      <c r="W182" s="2"/>
      <c r="X182">
        <v>999.9</v>
      </c>
      <c r="Y182">
        <v>999.9</v>
      </c>
      <c r="Z182">
        <v>95</v>
      </c>
      <c r="AA182" t="s">
        <v>87</v>
      </c>
      <c r="AB182" t="s">
        <v>17</v>
      </c>
      <c r="AC182">
        <v>999.9</v>
      </c>
      <c r="AD182">
        <v>0</v>
      </c>
    </row>
    <row r="183" spans="1:30" x14ac:dyDescent="0.2">
      <c r="A183">
        <v>489400</v>
      </c>
      <c r="B183">
        <v>99999</v>
      </c>
      <c r="C183">
        <v>20000630</v>
      </c>
      <c r="D183">
        <v>87.4</v>
      </c>
      <c r="E183" s="2"/>
      <c r="F183">
        <v>6</v>
      </c>
      <c r="G183" s="2"/>
      <c r="H183">
        <v>74.7</v>
      </c>
      <c r="I183" s="2"/>
      <c r="J183">
        <v>6</v>
      </c>
      <c r="K183" s="2"/>
      <c r="L183">
        <v>1004.9</v>
      </c>
      <c r="M183">
        <v>6</v>
      </c>
      <c r="N183">
        <v>985.4</v>
      </c>
      <c r="O183">
        <v>6</v>
      </c>
      <c r="P183">
        <v>8.3000000000000007</v>
      </c>
      <c r="Q183">
        <v>6</v>
      </c>
      <c r="R183">
        <v>0.3</v>
      </c>
      <c r="S183" s="2"/>
      <c r="T183">
        <v>6</v>
      </c>
      <c r="U183" s="2"/>
      <c r="V183">
        <v>1.9</v>
      </c>
      <c r="W183" s="2"/>
      <c r="X183">
        <v>999.9</v>
      </c>
      <c r="Y183">
        <v>999.9</v>
      </c>
      <c r="Z183" t="s">
        <v>131</v>
      </c>
      <c r="AA183">
        <v>75.7</v>
      </c>
      <c r="AB183" t="s">
        <v>17</v>
      </c>
      <c r="AC183">
        <v>999.9</v>
      </c>
      <c r="AD183">
        <v>0</v>
      </c>
    </row>
    <row r="184" spans="1:30" x14ac:dyDescent="0.2">
      <c r="A184">
        <v>489400</v>
      </c>
      <c r="B184">
        <v>99999</v>
      </c>
      <c r="C184">
        <v>20000701</v>
      </c>
      <c r="D184">
        <v>86.4</v>
      </c>
      <c r="E184" s="2">
        <f>AVERAGE(D184:D214)</f>
        <v>83.248387096774209</v>
      </c>
      <c r="F184">
        <v>5</v>
      </c>
      <c r="G184" s="2">
        <f>AVERAGE(F184:F214)</f>
        <v>6.741935483870968</v>
      </c>
      <c r="H184">
        <v>76.400000000000006</v>
      </c>
      <c r="I184" s="2">
        <f>AVERAGE(H184:H214)</f>
        <v>76.232258064516174</v>
      </c>
      <c r="J184">
        <v>5</v>
      </c>
      <c r="K184" s="2">
        <f>AVERAGE(J184:J214)</f>
        <v>6.741935483870968</v>
      </c>
      <c r="L184">
        <v>1003.3</v>
      </c>
      <c r="M184">
        <v>5</v>
      </c>
      <c r="N184">
        <v>983.9</v>
      </c>
      <c r="O184">
        <v>5</v>
      </c>
      <c r="P184">
        <v>8.6</v>
      </c>
      <c r="Q184">
        <v>5</v>
      </c>
      <c r="R184">
        <v>0.4</v>
      </c>
      <c r="S184" s="2">
        <f>AVERAGE(R184:R214)</f>
        <v>0.28709677419354845</v>
      </c>
      <c r="T184">
        <v>5</v>
      </c>
      <c r="U184" s="2">
        <f>AVERAGE(T184:T214)</f>
        <v>6.741935483870968</v>
      </c>
      <c r="V184">
        <v>1.9</v>
      </c>
      <c r="W184" s="2">
        <f>AVERAGE(V184:V214)</f>
        <v>388.54516129032231</v>
      </c>
      <c r="X184">
        <v>999.9</v>
      </c>
      <c r="Y184">
        <v>999.9</v>
      </c>
      <c r="Z184">
        <v>94.1</v>
      </c>
      <c r="AA184" t="s">
        <v>21</v>
      </c>
      <c r="AB184" t="s">
        <v>17</v>
      </c>
      <c r="AC184">
        <v>999.9</v>
      </c>
      <c r="AD184">
        <v>0</v>
      </c>
    </row>
    <row r="185" spans="1:30" x14ac:dyDescent="0.2">
      <c r="A185">
        <v>489400</v>
      </c>
      <c r="B185">
        <v>99999</v>
      </c>
      <c r="C185">
        <v>20000702</v>
      </c>
      <c r="D185">
        <v>85.8</v>
      </c>
      <c r="E185" s="2"/>
      <c r="F185">
        <v>6</v>
      </c>
      <c r="G185" s="2"/>
      <c r="H185">
        <v>78</v>
      </c>
      <c r="I185" s="2"/>
      <c r="J185">
        <v>6</v>
      </c>
      <c r="K185" s="2"/>
      <c r="L185">
        <v>1002.9</v>
      </c>
      <c r="M185">
        <v>6</v>
      </c>
      <c r="N185">
        <v>983.4</v>
      </c>
      <c r="O185">
        <v>6</v>
      </c>
      <c r="P185">
        <v>8.6</v>
      </c>
      <c r="Q185">
        <v>6</v>
      </c>
      <c r="R185">
        <v>0.3</v>
      </c>
      <c r="S185" s="2"/>
      <c r="T185">
        <v>6</v>
      </c>
      <c r="U185" s="2"/>
      <c r="V185">
        <v>1.9</v>
      </c>
      <c r="W185" s="2"/>
      <c r="X185">
        <v>999.9</v>
      </c>
      <c r="Y185">
        <v>999.9</v>
      </c>
      <c r="Z185">
        <v>95</v>
      </c>
      <c r="AA185">
        <v>80.099999999999994</v>
      </c>
      <c r="AB185" t="s">
        <v>17</v>
      </c>
      <c r="AC185">
        <v>999.9</v>
      </c>
      <c r="AD185">
        <v>0</v>
      </c>
    </row>
    <row r="186" spans="1:30" x14ac:dyDescent="0.2">
      <c r="A186">
        <v>489400</v>
      </c>
      <c r="B186">
        <v>99999</v>
      </c>
      <c r="C186">
        <v>20000703</v>
      </c>
      <c r="D186">
        <v>86.7</v>
      </c>
      <c r="E186" s="2"/>
      <c r="F186">
        <v>4</v>
      </c>
      <c r="G186" s="2"/>
      <c r="H186">
        <v>77.8</v>
      </c>
      <c r="I186" s="2"/>
      <c r="J186">
        <v>4</v>
      </c>
      <c r="K186" s="2"/>
      <c r="L186">
        <v>1001.6</v>
      </c>
      <c r="M186">
        <v>4</v>
      </c>
      <c r="N186">
        <v>982.5</v>
      </c>
      <c r="O186">
        <v>4</v>
      </c>
      <c r="P186">
        <v>9.3000000000000007</v>
      </c>
      <c r="Q186">
        <v>4</v>
      </c>
      <c r="R186">
        <v>1.2</v>
      </c>
      <c r="S186" s="2"/>
      <c r="T186">
        <v>4</v>
      </c>
      <c r="U186" s="2"/>
      <c r="V186">
        <v>2.9</v>
      </c>
      <c r="W186" s="2"/>
      <c r="X186">
        <v>20</v>
      </c>
      <c r="Y186">
        <v>999.9</v>
      </c>
      <c r="Z186">
        <v>94.3</v>
      </c>
      <c r="AA186" t="s">
        <v>127</v>
      </c>
      <c r="AB186" t="s">
        <v>17</v>
      </c>
      <c r="AC186">
        <v>999.9</v>
      </c>
      <c r="AD186">
        <v>0</v>
      </c>
    </row>
    <row r="187" spans="1:30" x14ac:dyDescent="0.2">
      <c r="A187">
        <v>489400</v>
      </c>
      <c r="B187">
        <v>99999</v>
      </c>
      <c r="C187">
        <v>20000704</v>
      </c>
      <c r="D187">
        <v>85.6</v>
      </c>
      <c r="E187" s="2"/>
      <c r="F187">
        <v>4</v>
      </c>
      <c r="G187" s="2"/>
      <c r="H187">
        <v>77</v>
      </c>
      <c r="I187" s="2"/>
      <c r="J187">
        <v>4</v>
      </c>
      <c r="K187" s="2"/>
      <c r="L187">
        <v>1002.9</v>
      </c>
      <c r="M187">
        <v>4</v>
      </c>
      <c r="N187">
        <v>983.3</v>
      </c>
      <c r="O187">
        <v>4</v>
      </c>
      <c r="P187">
        <v>6.7</v>
      </c>
      <c r="Q187">
        <v>4</v>
      </c>
      <c r="R187">
        <v>0</v>
      </c>
      <c r="S187" s="2"/>
      <c r="T187">
        <v>4</v>
      </c>
      <c r="U187" s="2"/>
      <c r="V187">
        <v>999.9</v>
      </c>
      <c r="W187" s="2"/>
      <c r="X187">
        <v>999.9</v>
      </c>
      <c r="Y187">
        <v>999.9</v>
      </c>
      <c r="Z187">
        <v>89.6</v>
      </c>
      <c r="AA187">
        <v>74.3</v>
      </c>
      <c r="AB187" t="s">
        <v>340</v>
      </c>
      <c r="AC187">
        <v>999.9</v>
      </c>
      <c r="AD187">
        <v>10010</v>
      </c>
    </row>
    <row r="188" spans="1:30" x14ac:dyDescent="0.2">
      <c r="A188">
        <v>489400</v>
      </c>
      <c r="B188">
        <v>99999</v>
      </c>
      <c r="C188">
        <v>20000705</v>
      </c>
      <c r="D188">
        <v>83</v>
      </c>
      <c r="E188" s="2"/>
      <c r="F188">
        <v>6</v>
      </c>
      <c r="G188" s="2"/>
      <c r="H188">
        <v>76</v>
      </c>
      <c r="I188" s="2"/>
      <c r="J188">
        <v>6</v>
      </c>
      <c r="K188" s="2"/>
      <c r="L188">
        <v>1004.7</v>
      </c>
      <c r="M188">
        <v>6</v>
      </c>
      <c r="N188">
        <v>985.1</v>
      </c>
      <c r="O188">
        <v>6</v>
      </c>
      <c r="P188">
        <v>7.2</v>
      </c>
      <c r="Q188">
        <v>6</v>
      </c>
      <c r="R188">
        <v>0</v>
      </c>
      <c r="S188" s="2"/>
      <c r="T188">
        <v>6</v>
      </c>
      <c r="U188" s="2"/>
      <c r="V188">
        <v>999.9</v>
      </c>
      <c r="W188" s="2"/>
      <c r="X188">
        <v>19</v>
      </c>
      <c r="Y188">
        <v>999.9</v>
      </c>
      <c r="Z188">
        <v>87.8</v>
      </c>
      <c r="AA188">
        <v>78.3</v>
      </c>
      <c r="AB188" t="s">
        <v>68</v>
      </c>
      <c r="AC188">
        <v>999.9</v>
      </c>
      <c r="AD188">
        <v>10000</v>
      </c>
    </row>
    <row r="189" spans="1:30" x14ac:dyDescent="0.2">
      <c r="A189">
        <v>489400</v>
      </c>
      <c r="B189">
        <v>99999</v>
      </c>
      <c r="C189">
        <v>20000706</v>
      </c>
      <c r="D189">
        <v>82.1</v>
      </c>
      <c r="E189" s="2"/>
      <c r="F189">
        <v>6</v>
      </c>
      <c r="G189" s="2"/>
      <c r="H189">
        <v>76.8</v>
      </c>
      <c r="I189" s="2"/>
      <c r="J189">
        <v>6</v>
      </c>
      <c r="K189" s="2"/>
      <c r="L189">
        <v>1003.4</v>
      </c>
      <c r="M189">
        <v>6</v>
      </c>
      <c r="N189">
        <v>983.8</v>
      </c>
      <c r="O189">
        <v>6</v>
      </c>
      <c r="P189">
        <v>7.6</v>
      </c>
      <c r="Q189">
        <v>6</v>
      </c>
      <c r="R189">
        <v>0</v>
      </c>
      <c r="S189" s="2"/>
      <c r="T189">
        <v>6</v>
      </c>
      <c r="U189" s="2"/>
      <c r="V189">
        <v>999.9</v>
      </c>
      <c r="W189" s="2"/>
      <c r="X189">
        <v>999.9</v>
      </c>
      <c r="Y189">
        <v>999.9</v>
      </c>
      <c r="Z189">
        <v>92.8</v>
      </c>
      <c r="AA189">
        <v>75.599999999999994</v>
      </c>
      <c r="AB189" t="s">
        <v>179</v>
      </c>
      <c r="AC189">
        <v>999.9</v>
      </c>
      <c r="AD189">
        <v>0</v>
      </c>
    </row>
    <row r="190" spans="1:30" x14ac:dyDescent="0.2">
      <c r="A190">
        <v>489400</v>
      </c>
      <c r="B190">
        <v>99999</v>
      </c>
      <c r="C190">
        <v>20000707</v>
      </c>
      <c r="D190">
        <v>85.4</v>
      </c>
      <c r="E190" s="2"/>
      <c r="F190">
        <v>6</v>
      </c>
      <c r="G190" s="2"/>
      <c r="H190">
        <v>75.3</v>
      </c>
      <c r="I190" s="2"/>
      <c r="J190">
        <v>6</v>
      </c>
      <c r="K190" s="2"/>
      <c r="L190">
        <v>1002.5</v>
      </c>
      <c r="M190">
        <v>6</v>
      </c>
      <c r="N190">
        <v>982.9</v>
      </c>
      <c r="O190">
        <v>6</v>
      </c>
      <c r="P190">
        <v>6.4</v>
      </c>
      <c r="Q190">
        <v>6</v>
      </c>
      <c r="R190">
        <v>0</v>
      </c>
      <c r="S190" s="2"/>
      <c r="T190">
        <v>6</v>
      </c>
      <c r="U190" s="2"/>
      <c r="V190">
        <v>999.9</v>
      </c>
      <c r="W190" s="2"/>
      <c r="X190">
        <v>25.1</v>
      </c>
      <c r="Y190">
        <v>999.9</v>
      </c>
      <c r="Z190">
        <v>91.2</v>
      </c>
      <c r="AA190">
        <v>78.3</v>
      </c>
      <c r="AB190" t="s">
        <v>65</v>
      </c>
      <c r="AC190">
        <v>999.9</v>
      </c>
      <c r="AD190">
        <v>10000</v>
      </c>
    </row>
    <row r="191" spans="1:30" x14ac:dyDescent="0.2">
      <c r="A191">
        <v>489400</v>
      </c>
      <c r="B191">
        <v>99999</v>
      </c>
      <c r="C191">
        <v>20000708</v>
      </c>
      <c r="D191">
        <v>84.2</v>
      </c>
      <c r="E191" s="2"/>
      <c r="F191">
        <v>7</v>
      </c>
      <c r="G191" s="2"/>
      <c r="H191">
        <v>76.5</v>
      </c>
      <c r="I191" s="2"/>
      <c r="J191">
        <v>7</v>
      </c>
      <c r="K191" s="2"/>
      <c r="L191">
        <v>1002.2</v>
      </c>
      <c r="M191">
        <v>7</v>
      </c>
      <c r="N191">
        <v>982.9</v>
      </c>
      <c r="O191">
        <v>7</v>
      </c>
      <c r="P191">
        <v>4.3</v>
      </c>
      <c r="Q191">
        <v>7</v>
      </c>
      <c r="R191">
        <v>0</v>
      </c>
      <c r="S191" s="2"/>
      <c r="T191">
        <v>7</v>
      </c>
      <c r="U191" s="2"/>
      <c r="V191">
        <v>999.9</v>
      </c>
      <c r="W191" s="2"/>
      <c r="X191">
        <v>999.9</v>
      </c>
      <c r="Y191">
        <v>999.9</v>
      </c>
      <c r="Z191">
        <v>84.7</v>
      </c>
      <c r="AA191">
        <v>77.400000000000006</v>
      </c>
      <c r="AB191" t="s">
        <v>207</v>
      </c>
      <c r="AC191">
        <v>999.9</v>
      </c>
      <c r="AD191">
        <v>10000</v>
      </c>
    </row>
    <row r="192" spans="1:30" x14ac:dyDescent="0.2">
      <c r="A192">
        <v>489400</v>
      </c>
      <c r="B192">
        <v>99999</v>
      </c>
      <c r="C192">
        <v>20000709</v>
      </c>
      <c r="D192">
        <v>79.7</v>
      </c>
      <c r="E192" s="2"/>
      <c r="F192">
        <v>8</v>
      </c>
      <c r="G192" s="2"/>
      <c r="H192">
        <v>75.8</v>
      </c>
      <c r="I192" s="2"/>
      <c r="J192">
        <v>8</v>
      </c>
      <c r="K192" s="2"/>
      <c r="L192">
        <v>1002.6</v>
      </c>
      <c r="M192">
        <v>8</v>
      </c>
      <c r="N192">
        <v>983</v>
      </c>
      <c r="O192">
        <v>8</v>
      </c>
      <c r="P192">
        <v>6.4</v>
      </c>
      <c r="Q192">
        <v>8</v>
      </c>
      <c r="R192">
        <v>0.8</v>
      </c>
      <c r="S192" s="2"/>
      <c r="T192">
        <v>8</v>
      </c>
      <c r="U192" s="2"/>
      <c r="V192">
        <v>2.9</v>
      </c>
      <c r="W192" s="2"/>
      <c r="X192">
        <v>999.9</v>
      </c>
      <c r="Y192">
        <v>999.9</v>
      </c>
      <c r="Z192">
        <v>90</v>
      </c>
      <c r="AA192" t="s">
        <v>322</v>
      </c>
      <c r="AB192" t="s">
        <v>336</v>
      </c>
      <c r="AC192">
        <v>999.9</v>
      </c>
      <c r="AD192">
        <v>10000</v>
      </c>
    </row>
    <row r="193" spans="1:30" x14ac:dyDescent="0.2">
      <c r="A193">
        <v>489400</v>
      </c>
      <c r="B193">
        <v>99999</v>
      </c>
      <c r="C193">
        <v>20000710</v>
      </c>
      <c r="D193">
        <v>80.900000000000006</v>
      </c>
      <c r="E193" s="2"/>
      <c r="F193">
        <v>4</v>
      </c>
      <c r="G193" s="2"/>
      <c r="H193">
        <v>76.599999999999994</v>
      </c>
      <c r="I193" s="2"/>
      <c r="J193">
        <v>4</v>
      </c>
      <c r="K193" s="2"/>
      <c r="L193">
        <v>1003.5</v>
      </c>
      <c r="M193">
        <v>4</v>
      </c>
      <c r="N193">
        <v>983.9</v>
      </c>
      <c r="O193">
        <v>4</v>
      </c>
      <c r="P193">
        <v>7</v>
      </c>
      <c r="Q193">
        <v>4</v>
      </c>
      <c r="R193">
        <v>0</v>
      </c>
      <c r="S193" s="2"/>
      <c r="T193">
        <v>4</v>
      </c>
      <c r="U193" s="2"/>
      <c r="V193">
        <v>999.9</v>
      </c>
      <c r="W193" s="2"/>
      <c r="X193">
        <v>28.9</v>
      </c>
      <c r="Y193">
        <v>999.9</v>
      </c>
      <c r="Z193" t="s">
        <v>24</v>
      </c>
      <c r="AA193">
        <v>75.2</v>
      </c>
      <c r="AB193" t="s">
        <v>336</v>
      </c>
      <c r="AC193">
        <v>999.9</v>
      </c>
      <c r="AD193">
        <v>10000</v>
      </c>
    </row>
    <row r="194" spans="1:30" x14ac:dyDescent="0.2">
      <c r="A194">
        <v>489400</v>
      </c>
      <c r="B194">
        <v>99999</v>
      </c>
      <c r="C194">
        <v>20000711</v>
      </c>
      <c r="D194">
        <v>78.599999999999994</v>
      </c>
      <c r="E194" s="2"/>
      <c r="F194">
        <v>7</v>
      </c>
      <c r="G194" s="2"/>
      <c r="H194">
        <v>73.599999999999994</v>
      </c>
      <c r="I194" s="2"/>
      <c r="J194">
        <v>7</v>
      </c>
      <c r="K194" s="2"/>
      <c r="L194">
        <v>1006</v>
      </c>
      <c r="M194">
        <v>7</v>
      </c>
      <c r="N194">
        <v>986.1</v>
      </c>
      <c r="O194">
        <v>7</v>
      </c>
      <c r="P194">
        <v>6.6</v>
      </c>
      <c r="Q194">
        <v>7</v>
      </c>
      <c r="R194">
        <v>0.4</v>
      </c>
      <c r="S194" s="2"/>
      <c r="T194">
        <v>7</v>
      </c>
      <c r="U194" s="2"/>
      <c r="V194">
        <v>2.9</v>
      </c>
      <c r="W194" s="2"/>
      <c r="X194">
        <v>999.9</v>
      </c>
      <c r="Y194">
        <v>999.9</v>
      </c>
      <c r="Z194">
        <v>80.2</v>
      </c>
      <c r="AA194">
        <v>73.400000000000006</v>
      </c>
      <c r="AB194" t="s">
        <v>159</v>
      </c>
      <c r="AC194">
        <v>999.9</v>
      </c>
      <c r="AD194">
        <v>10000</v>
      </c>
    </row>
    <row r="195" spans="1:30" x14ac:dyDescent="0.2">
      <c r="A195">
        <v>489400</v>
      </c>
      <c r="B195">
        <v>99999</v>
      </c>
      <c r="C195">
        <v>20000712</v>
      </c>
      <c r="D195">
        <v>77.7</v>
      </c>
      <c r="E195" s="2"/>
      <c r="F195">
        <v>8</v>
      </c>
      <c r="G195" s="2"/>
      <c r="H195">
        <v>74.7</v>
      </c>
      <c r="I195" s="2"/>
      <c r="J195">
        <v>8</v>
      </c>
      <c r="K195" s="2"/>
      <c r="L195">
        <v>1004.9</v>
      </c>
      <c r="M195">
        <v>8</v>
      </c>
      <c r="N195">
        <v>985.2</v>
      </c>
      <c r="O195">
        <v>8</v>
      </c>
      <c r="P195">
        <v>7.9</v>
      </c>
      <c r="Q195">
        <v>8</v>
      </c>
      <c r="R195">
        <v>0.4</v>
      </c>
      <c r="S195" s="2"/>
      <c r="T195">
        <v>8</v>
      </c>
      <c r="U195" s="2"/>
      <c r="V195">
        <v>2.9</v>
      </c>
      <c r="W195" s="2"/>
      <c r="X195">
        <v>999.9</v>
      </c>
      <c r="Y195">
        <v>999.9</v>
      </c>
      <c r="Z195">
        <v>89.2</v>
      </c>
      <c r="AA195">
        <v>73.400000000000006</v>
      </c>
      <c r="AB195" t="s">
        <v>68</v>
      </c>
      <c r="AC195">
        <v>999.9</v>
      </c>
      <c r="AD195">
        <v>10000</v>
      </c>
    </row>
    <row r="196" spans="1:30" x14ac:dyDescent="0.2">
      <c r="A196">
        <v>489400</v>
      </c>
      <c r="B196">
        <v>99999</v>
      </c>
      <c r="C196">
        <v>20000713</v>
      </c>
      <c r="D196">
        <v>83.1</v>
      </c>
      <c r="E196" s="2"/>
      <c r="F196">
        <v>6</v>
      </c>
      <c r="G196" s="2"/>
      <c r="H196">
        <v>77</v>
      </c>
      <c r="I196" s="2"/>
      <c r="J196">
        <v>6</v>
      </c>
      <c r="K196" s="2"/>
      <c r="L196">
        <v>1002.4</v>
      </c>
      <c r="M196">
        <v>6</v>
      </c>
      <c r="N196">
        <v>982.1</v>
      </c>
      <c r="O196">
        <v>6</v>
      </c>
      <c r="P196">
        <v>7.4</v>
      </c>
      <c r="Q196">
        <v>6</v>
      </c>
      <c r="R196">
        <v>0</v>
      </c>
      <c r="S196" s="2"/>
      <c r="T196">
        <v>6</v>
      </c>
      <c r="U196" s="2"/>
      <c r="V196">
        <v>999.9</v>
      </c>
      <c r="W196" s="2"/>
      <c r="X196">
        <v>999.9</v>
      </c>
      <c r="Y196">
        <v>999.9</v>
      </c>
      <c r="Z196">
        <v>93</v>
      </c>
      <c r="AA196">
        <v>76.8</v>
      </c>
      <c r="AB196" t="s">
        <v>65</v>
      </c>
      <c r="AC196">
        <v>999.9</v>
      </c>
      <c r="AD196">
        <v>10000</v>
      </c>
    </row>
    <row r="197" spans="1:30" x14ac:dyDescent="0.2">
      <c r="A197">
        <v>489400</v>
      </c>
      <c r="B197">
        <v>99999</v>
      </c>
      <c r="C197">
        <v>20000714</v>
      </c>
      <c r="D197">
        <v>86.3</v>
      </c>
      <c r="E197" s="2"/>
      <c r="F197">
        <v>6</v>
      </c>
      <c r="G197" s="2"/>
      <c r="H197">
        <v>78</v>
      </c>
      <c r="I197" s="2"/>
      <c r="J197">
        <v>6</v>
      </c>
      <c r="K197" s="2"/>
      <c r="L197">
        <v>1000.8</v>
      </c>
      <c r="M197">
        <v>6</v>
      </c>
      <c r="N197">
        <v>981.4</v>
      </c>
      <c r="O197">
        <v>6</v>
      </c>
      <c r="P197">
        <v>8.6999999999999993</v>
      </c>
      <c r="Q197">
        <v>6</v>
      </c>
      <c r="R197">
        <v>0.3</v>
      </c>
      <c r="S197" s="2"/>
      <c r="T197">
        <v>6</v>
      </c>
      <c r="U197" s="2"/>
      <c r="V197">
        <v>1.9</v>
      </c>
      <c r="W197" s="2"/>
      <c r="X197">
        <v>999.9</v>
      </c>
      <c r="Y197">
        <v>999.9</v>
      </c>
      <c r="Z197">
        <v>92.3</v>
      </c>
      <c r="AA197" t="s">
        <v>120</v>
      </c>
      <c r="AB197" t="s">
        <v>74</v>
      </c>
      <c r="AC197">
        <v>999.9</v>
      </c>
      <c r="AD197">
        <v>0</v>
      </c>
    </row>
    <row r="198" spans="1:30" x14ac:dyDescent="0.2">
      <c r="A198">
        <v>489400</v>
      </c>
      <c r="B198">
        <v>99999</v>
      </c>
      <c r="C198">
        <v>20000715</v>
      </c>
      <c r="D198">
        <v>86.1</v>
      </c>
      <c r="E198" s="2"/>
      <c r="F198">
        <v>6</v>
      </c>
      <c r="G198" s="2"/>
      <c r="H198">
        <v>76.400000000000006</v>
      </c>
      <c r="I198" s="2"/>
      <c r="J198">
        <v>6</v>
      </c>
      <c r="K198" s="2"/>
      <c r="L198">
        <v>1002.9</v>
      </c>
      <c r="M198">
        <v>6</v>
      </c>
      <c r="N198">
        <v>983.3</v>
      </c>
      <c r="O198">
        <v>6</v>
      </c>
      <c r="P198">
        <v>6.3</v>
      </c>
      <c r="Q198">
        <v>6</v>
      </c>
      <c r="R198">
        <v>0.3</v>
      </c>
      <c r="S198" s="2"/>
      <c r="T198">
        <v>6</v>
      </c>
      <c r="U198" s="2"/>
      <c r="V198">
        <v>1.9</v>
      </c>
      <c r="W198" s="2"/>
      <c r="X198">
        <v>999.9</v>
      </c>
      <c r="Y198">
        <v>999.9</v>
      </c>
      <c r="Z198">
        <v>90.5</v>
      </c>
      <c r="AA198" t="s">
        <v>310</v>
      </c>
      <c r="AB198" t="s">
        <v>70</v>
      </c>
      <c r="AC198">
        <v>999.9</v>
      </c>
      <c r="AD198">
        <v>10000</v>
      </c>
    </row>
    <row r="199" spans="1:30" x14ac:dyDescent="0.2">
      <c r="A199">
        <v>489400</v>
      </c>
      <c r="B199">
        <v>99999</v>
      </c>
      <c r="C199">
        <v>20000716</v>
      </c>
      <c r="D199">
        <v>84.2</v>
      </c>
      <c r="E199" s="2"/>
      <c r="F199">
        <v>7</v>
      </c>
      <c r="G199" s="2"/>
      <c r="H199">
        <v>76.2</v>
      </c>
      <c r="I199" s="2"/>
      <c r="J199">
        <v>7</v>
      </c>
      <c r="K199" s="2"/>
      <c r="L199">
        <v>1004.4</v>
      </c>
      <c r="M199">
        <v>7</v>
      </c>
      <c r="N199">
        <v>984.8</v>
      </c>
      <c r="O199">
        <v>7</v>
      </c>
      <c r="P199">
        <v>6.5</v>
      </c>
      <c r="Q199">
        <v>7</v>
      </c>
      <c r="R199">
        <v>0</v>
      </c>
      <c r="S199" s="2"/>
      <c r="T199">
        <v>7</v>
      </c>
      <c r="U199" s="2"/>
      <c r="V199">
        <v>999.9</v>
      </c>
      <c r="W199" s="2"/>
      <c r="X199">
        <v>999.9</v>
      </c>
      <c r="Y199">
        <v>999.9</v>
      </c>
      <c r="Z199">
        <v>89.6</v>
      </c>
      <c r="AA199">
        <v>75.900000000000006</v>
      </c>
      <c r="AB199" t="s">
        <v>149</v>
      </c>
      <c r="AC199">
        <v>999.9</v>
      </c>
      <c r="AD199">
        <v>10000</v>
      </c>
    </row>
    <row r="200" spans="1:30" x14ac:dyDescent="0.2">
      <c r="A200">
        <v>489400</v>
      </c>
      <c r="B200">
        <v>99999</v>
      </c>
      <c r="C200">
        <v>20000717</v>
      </c>
      <c r="D200">
        <v>80.900000000000006</v>
      </c>
      <c r="E200" s="2"/>
      <c r="F200">
        <v>8</v>
      </c>
      <c r="G200" s="2"/>
      <c r="H200">
        <v>74.900000000000006</v>
      </c>
      <c r="I200" s="2"/>
      <c r="J200">
        <v>8</v>
      </c>
      <c r="K200" s="2"/>
      <c r="L200">
        <v>1005.3</v>
      </c>
      <c r="M200">
        <v>8</v>
      </c>
      <c r="N200">
        <v>985.6</v>
      </c>
      <c r="O200">
        <v>8</v>
      </c>
      <c r="P200">
        <v>7.7</v>
      </c>
      <c r="Q200">
        <v>8</v>
      </c>
      <c r="R200">
        <v>0</v>
      </c>
      <c r="S200" s="2"/>
      <c r="T200">
        <v>8</v>
      </c>
      <c r="U200" s="2"/>
      <c r="V200">
        <v>999.9</v>
      </c>
      <c r="W200" s="2"/>
      <c r="X200">
        <v>999.9</v>
      </c>
      <c r="Y200">
        <v>999.9</v>
      </c>
      <c r="Z200">
        <v>87.6</v>
      </c>
      <c r="AA200">
        <v>76.099999999999994</v>
      </c>
      <c r="AB200" t="s">
        <v>68</v>
      </c>
      <c r="AC200">
        <v>999.9</v>
      </c>
      <c r="AD200">
        <v>10000</v>
      </c>
    </row>
    <row r="201" spans="1:30" x14ac:dyDescent="0.2">
      <c r="A201">
        <v>489400</v>
      </c>
      <c r="B201">
        <v>99999</v>
      </c>
      <c r="C201">
        <v>20000718</v>
      </c>
      <c r="D201">
        <v>80.900000000000006</v>
      </c>
      <c r="E201" s="2"/>
      <c r="F201">
        <v>7</v>
      </c>
      <c r="G201" s="2"/>
      <c r="H201">
        <v>75.900000000000006</v>
      </c>
      <c r="I201" s="2"/>
      <c r="J201">
        <v>7</v>
      </c>
      <c r="K201" s="2"/>
      <c r="L201">
        <v>1003</v>
      </c>
      <c r="M201">
        <v>7</v>
      </c>
      <c r="N201">
        <v>983.4</v>
      </c>
      <c r="O201">
        <v>7</v>
      </c>
      <c r="P201">
        <v>8.1999999999999993</v>
      </c>
      <c r="Q201">
        <v>7</v>
      </c>
      <c r="R201">
        <v>0.7</v>
      </c>
      <c r="S201" s="2"/>
      <c r="T201">
        <v>7</v>
      </c>
      <c r="U201" s="2"/>
      <c r="V201">
        <v>2.9</v>
      </c>
      <c r="W201" s="2"/>
      <c r="X201">
        <v>999.9</v>
      </c>
      <c r="Y201">
        <v>999.9</v>
      </c>
      <c r="Z201">
        <v>89.2</v>
      </c>
      <c r="AA201" t="s">
        <v>314</v>
      </c>
      <c r="AB201" t="s">
        <v>74</v>
      </c>
      <c r="AC201">
        <v>999.9</v>
      </c>
      <c r="AD201">
        <v>0</v>
      </c>
    </row>
    <row r="202" spans="1:30" x14ac:dyDescent="0.2">
      <c r="A202">
        <v>489400</v>
      </c>
      <c r="B202">
        <v>99999</v>
      </c>
      <c r="C202">
        <v>20000719</v>
      </c>
      <c r="D202">
        <v>81.900000000000006</v>
      </c>
      <c r="E202" s="2"/>
      <c r="F202">
        <v>8</v>
      </c>
      <c r="G202" s="2"/>
      <c r="H202">
        <v>75</v>
      </c>
      <c r="I202" s="2"/>
      <c r="J202">
        <v>8</v>
      </c>
      <c r="K202" s="2"/>
      <c r="L202">
        <v>1004.1</v>
      </c>
      <c r="M202">
        <v>8</v>
      </c>
      <c r="N202">
        <v>984.5</v>
      </c>
      <c r="O202">
        <v>8</v>
      </c>
      <c r="P202">
        <v>8</v>
      </c>
      <c r="Q202">
        <v>8</v>
      </c>
      <c r="R202">
        <v>0.4</v>
      </c>
      <c r="S202" s="2"/>
      <c r="T202">
        <v>8</v>
      </c>
      <c r="U202" s="2"/>
      <c r="V202">
        <v>2.9</v>
      </c>
      <c r="W202" s="2"/>
      <c r="X202">
        <v>999.9</v>
      </c>
      <c r="Y202">
        <v>999.9</v>
      </c>
      <c r="Z202">
        <v>90.1</v>
      </c>
      <c r="AA202">
        <v>76.5</v>
      </c>
      <c r="AB202" t="s">
        <v>65</v>
      </c>
      <c r="AC202">
        <v>999.9</v>
      </c>
      <c r="AD202">
        <v>0</v>
      </c>
    </row>
    <row r="203" spans="1:30" x14ac:dyDescent="0.2">
      <c r="A203">
        <v>489400</v>
      </c>
      <c r="B203">
        <v>99999</v>
      </c>
      <c r="C203">
        <v>20000720</v>
      </c>
      <c r="D203">
        <v>83.9</v>
      </c>
      <c r="E203" s="2"/>
      <c r="F203">
        <v>8</v>
      </c>
      <c r="G203" s="2"/>
      <c r="H203">
        <v>75.2</v>
      </c>
      <c r="I203" s="2"/>
      <c r="J203">
        <v>8</v>
      </c>
      <c r="K203" s="2"/>
      <c r="L203">
        <v>1006</v>
      </c>
      <c r="M203">
        <v>8</v>
      </c>
      <c r="N203">
        <v>986.3</v>
      </c>
      <c r="O203">
        <v>8</v>
      </c>
      <c r="P203">
        <v>6.5</v>
      </c>
      <c r="Q203">
        <v>8</v>
      </c>
      <c r="R203">
        <v>1.1000000000000001</v>
      </c>
      <c r="S203" s="2"/>
      <c r="T203">
        <v>8</v>
      </c>
      <c r="U203" s="2"/>
      <c r="V203">
        <v>2.9</v>
      </c>
      <c r="W203" s="2"/>
      <c r="X203">
        <v>999.9</v>
      </c>
      <c r="Y203">
        <v>999.9</v>
      </c>
      <c r="Z203">
        <v>91.6</v>
      </c>
      <c r="AA203" t="s">
        <v>285</v>
      </c>
      <c r="AB203">
        <v>99.99</v>
      </c>
      <c r="AC203">
        <v>999.9</v>
      </c>
      <c r="AD203">
        <v>10010</v>
      </c>
    </row>
    <row r="204" spans="1:30" x14ac:dyDescent="0.2">
      <c r="A204">
        <v>489400</v>
      </c>
      <c r="B204">
        <v>99999</v>
      </c>
      <c r="C204">
        <v>20000721</v>
      </c>
      <c r="D204">
        <v>84.2</v>
      </c>
      <c r="E204" s="2"/>
      <c r="F204">
        <v>7</v>
      </c>
      <c r="G204" s="2"/>
      <c r="H204">
        <v>76</v>
      </c>
      <c r="I204" s="2"/>
      <c r="J204">
        <v>7</v>
      </c>
      <c r="K204" s="2"/>
      <c r="L204">
        <v>1005.6</v>
      </c>
      <c r="M204">
        <v>6</v>
      </c>
      <c r="N204">
        <v>985.9</v>
      </c>
      <c r="O204">
        <v>7</v>
      </c>
      <c r="P204">
        <v>8</v>
      </c>
      <c r="Q204">
        <v>7</v>
      </c>
      <c r="R204">
        <v>0.3</v>
      </c>
      <c r="S204" s="2"/>
      <c r="T204">
        <v>7</v>
      </c>
      <c r="U204" s="2"/>
      <c r="V204">
        <v>1.9</v>
      </c>
      <c r="W204" s="2"/>
      <c r="X204">
        <v>999.9</v>
      </c>
      <c r="Y204">
        <v>999.9</v>
      </c>
      <c r="Z204">
        <v>91.2</v>
      </c>
      <c r="AA204">
        <v>74.7</v>
      </c>
      <c r="AB204" t="s">
        <v>341</v>
      </c>
      <c r="AC204">
        <v>999.9</v>
      </c>
      <c r="AD204">
        <v>0</v>
      </c>
    </row>
    <row r="205" spans="1:30" x14ac:dyDescent="0.2">
      <c r="A205">
        <v>489400</v>
      </c>
      <c r="B205">
        <v>99999</v>
      </c>
      <c r="C205">
        <v>20000722</v>
      </c>
      <c r="D205">
        <v>79.900000000000006</v>
      </c>
      <c r="E205" s="2"/>
      <c r="F205">
        <v>7</v>
      </c>
      <c r="G205" s="2"/>
      <c r="H205">
        <v>76.599999999999994</v>
      </c>
      <c r="I205" s="2"/>
      <c r="J205">
        <v>7</v>
      </c>
      <c r="K205" s="2"/>
      <c r="L205">
        <v>1004</v>
      </c>
      <c r="M205">
        <v>7</v>
      </c>
      <c r="N205">
        <v>984.5</v>
      </c>
      <c r="O205">
        <v>7</v>
      </c>
      <c r="P205">
        <v>7.8</v>
      </c>
      <c r="Q205">
        <v>7</v>
      </c>
      <c r="R205">
        <v>0.3</v>
      </c>
      <c r="S205" s="2"/>
      <c r="T205">
        <v>7</v>
      </c>
      <c r="U205" s="2"/>
      <c r="V205">
        <v>1.9</v>
      </c>
      <c r="W205" s="2"/>
      <c r="X205">
        <v>999.9</v>
      </c>
      <c r="Y205">
        <v>999.9</v>
      </c>
      <c r="Z205">
        <v>92.1</v>
      </c>
      <c r="AA205">
        <v>76.3</v>
      </c>
      <c r="AB205" t="s">
        <v>149</v>
      </c>
      <c r="AC205">
        <v>999.9</v>
      </c>
      <c r="AD205">
        <v>0</v>
      </c>
    </row>
    <row r="206" spans="1:30" x14ac:dyDescent="0.2">
      <c r="A206">
        <v>489400</v>
      </c>
      <c r="B206">
        <v>99999</v>
      </c>
      <c r="C206">
        <v>20000723</v>
      </c>
      <c r="D206">
        <v>81.400000000000006</v>
      </c>
      <c r="E206" s="2"/>
      <c r="F206">
        <v>7</v>
      </c>
      <c r="G206" s="2"/>
      <c r="H206">
        <v>77.099999999999994</v>
      </c>
      <c r="I206" s="2"/>
      <c r="J206">
        <v>7</v>
      </c>
      <c r="K206" s="2"/>
      <c r="L206">
        <v>1004.4</v>
      </c>
      <c r="M206">
        <v>7</v>
      </c>
      <c r="N206">
        <v>984.9</v>
      </c>
      <c r="O206">
        <v>7</v>
      </c>
      <c r="P206">
        <v>7.9</v>
      </c>
      <c r="Q206">
        <v>7</v>
      </c>
      <c r="R206">
        <v>0.4</v>
      </c>
      <c r="S206" s="2"/>
      <c r="T206">
        <v>7</v>
      </c>
      <c r="U206" s="2"/>
      <c r="V206">
        <v>2.9</v>
      </c>
      <c r="W206" s="2"/>
      <c r="X206">
        <v>999.9</v>
      </c>
      <c r="Y206">
        <v>999.9</v>
      </c>
      <c r="Z206">
        <v>92.5</v>
      </c>
      <c r="AA206" t="s">
        <v>323</v>
      </c>
      <c r="AB206" t="s">
        <v>17</v>
      </c>
      <c r="AC206">
        <v>999.9</v>
      </c>
      <c r="AD206">
        <v>0</v>
      </c>
    </row>
    <row r="207" spans="1:30" x14ac:dyDescent="0.2">
      <c r="A207">
        <v>489400</v>
      </c>
      <c r="B207">
        <v>99999</v>
      </c>
      <c r="C207">
        <v>20000724</v>
      </c>
      <c r="D207">
        <v>85.2</v>
      </c>
      <c r="E207" s="2"/>
      <c r="F207">
        <v>8</v>
      </c>
      <c r="G207" s="2"/>
      <c r="H207">
        <v>75.400000000000006</v>
      </c>
      <c r="I207" s="2"/>
      <c r="J207">
        <v>8</v>
      </c>
      <c r="K207" s="2"/>
      <c r="L207">
        <v>1004.9</v>
      </c>
      <c r="M207">
        <v>8</v>
      </c>
      <c r="N207">
        <v>985.3</v>
      </c>
      <c r="O207">
        <v>8</v>
      </c>
      <c r="P207">
        <v>7.6</v>
      </c>
      <c r="Q207">
        <v>8</v>
      </c>
      <c r="R207">
        <v>0.2</v>
      </c>
      <c r="S207" s="2"/>
      <c r="T207">
        <v>8</v>
      </c>
      <c r="U207" s="2"/>
      <c r="V207">
        <v>1.9</v>
      </c>
      <c r="W207" s="2"/>
      <c r="X207">
        <v>999.9</v>
      </c>
      <c r="Y207">
        <v>999.9</v>
      </c>
      <c r="Z207">
        <v>92.7</v>
      </c>
      <c r="AA207">
        <v>77.5</v>
      </c>
      <c r="AB207" t="s">
        <v>17</v>
      </c>
      <c r="AC207">
        <v>999.9</v>
      </c>
      <c r="AD207">
        <v>0</v>
      </c>
    </row>
    <row r="208" spans="1:30" x14ac:dyDescent="0.2">
      <c r="A208">
        <v>489400</v>
      </c>
      <c r="B208">
        <v>99999</v>
      </c>
      <c r="C208">
        <v>20000725</v>
      </c>
      <c r="D208">
        <v>84.8</v>
      </c>
      <c r="E208" s="2"/>
      <c r="F208">
        <v>8</v>
      </c>
      <c r="G208" s="2"/>
      <c r="H208">
        <v>75.5</v>
      </c>
      <c r="I208" s="2"/>
      <c r="J208">
        <v>8</v>
      </c>
      <c r="K208" s="2"/>
      <c r="L208">
        <v>1004.4</v>
      </c>
      <c r="M208">
        <v>8</v>
      </c>
      <c r="N208">
        <v>984.8</v>
      </c>
      <c r="O208">
        <v>8</v>
      </c>
      <c r="P208">
        <v>7.3</v>
      </c>
      <c r="Q208">
        <v>8</v>
      </c>
      <c r="R208">
        <v>0.4</v>
      </c>
      <c r="S208" s="2"/>
      <c r="T208">
        <v>8</v>
      </c>
      <c r="U208" s="2"/>
      <c r="V208">
        <v>2.9</v>
      </c>
      <c r="W208" s="2"/>
      <c r="X208">
        <v>23.9</v>
      </c>
      <c r="Y208">
        <v>999.9</v>
      </c>
      <c r="Z208">
        <v>90.1</v>
      </c>
      <c r="AA208" t="s">
        <v>310</v>
      </c>
      <c r="AB208" t="s">
        <v>76</v>
      </c>
      <c r="AC208">
        <v>999.9</v>
      </c>
      <c r="AD208">
        <v>0</v>
      </c>
    </row>
    <row r="209" spans="1:30" x14ac:dyDescent="0.2">
      <c r="A209">
        <v>489400</v>
      </c>
      <c r="B209">
        <v>99999</v>
      </c>
      <c r="C209">
        <v>20000726</v>
      </c>
      <c r="D209">
        <v>82.1</v>
      </c>
      <c r="E209" s="2"/>
      <c r="F209">
        <v>7</v>
      </c>
      <c r="G209" s="2"/>
      <c r="H209">
        <v>76.7</v>
      </c>
      <c r="I209" s="2"/>
      <c r="J209">
        <v>7</v>
      </c>
      <c r="K209" s="2"/>
      <c r="L209">
        <v>1002.3</v>
      </c>
      <c r="M209">
        <v>7</v>
      </c>
      <c r="N209">
        <v>982.8</v>
      </c>
      <c r="O209">
        <v>7</v>
      </c>
      <c r="P209">
        <v>7.6</v>
      </c>
      <c r="Q209">
        <v>7</v>
      </c>
      <c r="R209">
        <v>0.3</v>
      </c>
      <c r="S209" s="2"/>
      <c r="T209">
        <v>7</v>
      </c>
      <c r="U209" s="2"/>
      <c r="V209">
        <v>1.9</v>
      </c>
      <c r="W209" s="2"/>
      <c r="X209">
        <v>999.9</v>
      </c>
      <c r="Y209">
        <v>999.9</v>
      </c>
      <c r="Z209">
        <v>94.1</v>
      </c>
      <c r="AA209">
        <v>76.099999999999994</v>
      </c>
      <c r="AB209" t="s">
        <v>17</v>
      </c>
      <c r="AC209">
        <v>999.9</v>
      </c>
      <c r="AD209">
        <v>0</v>
      </c>
    </row>
    <row r="210" spans="1:30" x14ac:dyDescent="0.2">
      <c r="A210">
        <v>489400</v>
      </c>
      <c r="B210">
        <v>99999</v>
      </c>
      <c r="C210">
        <v>20000727</v>
      </c>
      <c r="D210">
        <v>86.6</v>
      </c>
      <c r="E210" s="2"/>
      <c r="F210">
        <v>7</v>
      </c>
      <c r="G210" s="2"/>
      <c r="H210">
        <v>77</v>
      </c>
      <c r="I210" s="2"/>
      <c r="J210">
        <v>7</v>
      </c>
      <c r="K210" s="2"/>
      <c r="L210">
        <v>1002.8</v>
      </c>
      <c r="M210">
        <v>7</v>
      </c>
      <c r="N210">
        <v>983.7</v>
      </c>
      <c r="O210">
        <v>7</v>
      </c>
      <c r="P210">
        <v>7</v>
      </c>
      <c r="Q210">
        <v>7</v>
      </c>
      <c r="R210">
        <v>0.3</v>
      </c>
      <c r="S210" s="2"/>
      <c r="T210">
        <v>7</v>
      </c>
      <c r="U210" s="2"/>
      <c r="V210">
        <v>1.9</v>
      </c>
      <c r="W210" s="2"/>
      <c r="X210">
        <v>999.9</v>
      </c>
      <c r="Y210">
        <v>999.9</v>
      </c>
      <c r="Z210">
        <v>93.7</v>
      </c>
      <c r="AA210" t="s">
        <v>314</v>
      </c>
      <c r="AB210">
        <v>99.99</v>
      </c>
      <c r="AC210">
        <v>999.9</v>
      </c>
      <c r="AD210">
        <v>10010</v>
      </c>
    </row>
    <row r="211" spans="1:30" x14ac:dyDescent="0.2">
      <c r="A211">
        <v>489400</v>
      </c>
      <c r="B211">
        <v>99999</v>
      </c>
      <c r="C211">
        <v>20000728</v>
      </c>
      <c r="D211">
        <v>85.1</v>
      </c>
      <c r="E211" s="2"/>
      <c r="F211">
        <v>8</v>
      </c>
      <c r="G211" s="2"/>
      <c r="H211">
        <v>76.8</v>
      </c>
      <c r="I211" s="2"/>
      <c r="J211">
        <v>8</v>
      </c>
      <c r="K211" s="2"/>
      <c r="L211">
        <v>1005.6</v>
      </c>
      <c r="M211">
        <v>8</v>
      </c>
      <c r="N211">
        <v>985.9</v>
      </c>
      <c r="O211">
        <v>8</v>
      </c>
      <c r="P211">
        <v>7.1</v>
      </c>
      <c r="Q211">
        <v>8</v>
      </c>
      <c r="R211">
        <v>0</v>
      </c>
      <c r="S211" s="2"/>
      <c r="T211">
        <v>8</v>
      </c>
      <c r="U211" s="2"/>
      <c r="V211">
        <v>999.9</v>
      </c>
      <c r="W211" s="2"/>
      <c r="X211">
        <v>999.9</v>
      </c>
      <c r="Y211">
        <v>999.9</v>
      </c>
      <c r="Z211">
        <v>87.1</v>
      </c>
      <c r="AA211">
        <v>77</v>
      </c>
      <c r="AB211" t="s">
        <v>220</v>
      </c>
      <c r="AC211">
        <v>999.9</v>
      </c>
      <c r="AD211">
        <v>0</v>
      </c>
    </row>
    <row r="212" spans="1:30" x14ac:dyDescent="0.2">
      <c r="A212">
        <v>489400</v>
      </c>
      <c r="B212">
        <v>99999</v>
      </c>
      <c r="C212">
        <v>20000729</v>
      </c>
      <c r="D212">
        <v>80.400000000000006</v>
      </c>
      <c r="E212" s="2"/>
      <c r="F212">
        <v>8</v>
      </c>
      <c r="G212" s="2"/>
      <c r="H212">
        <v>77.400000000000006</v>
      </c>
      <c r="I212" s="2"/>
      <c r="J212">
        <v>8</v>
      </c>
      <c r="K212" s="2"/>
      <c r="L212">
        <v>1005.6</v>
      </c>
      <c r="M212">
        <v>8</v>
      </c>
      <c r="N212">
        <v>986.4</v>
      </c>
      <c r="O212">
        <v>8</v>
      </c>
      <c r="P212">
        <v>7.5</v>
      </c>
      <c r="Q212">
        <v>8</v>
      </c>
      <c r="R212">
        <v>0</v>
      </c>
      <c r="S212" s="2"/>
      <c r="T212">
        <v>8</v>
      </c>
      <c r="U212" s="2"/>
      <c r="V212">
        <v>999.9</v>
      </c>
      <c r="W212" s="2"/>
      <c r="X212">
        <v>999.9</v>
      </c>
      <c r="Y212">
        <v>999.9</v>
      </c>
      <c r="Z212">
        <v>91.6</v>
      </c>
      <c r="AA212">
        <v>77.5</v>
      </c>
      <c r="AB212" t="s">
        <v>185</v>
      </c>
      <c r="AC212">
        <v>999.9</v>
      </c>
      <c r="AD212">
        <v>0</v>
      </c>
    </row>
    <row r="213" spans="1:30" x14ac:dyDescent="0.2">
      <c r="A213">
        <v>489400</v>
      </c>
      <c r="B213">
        <v>99999</v>
      </c>
      <c r="C213">
        <v>20000730</v>
      </c>
      <c r="D213">
        <v>85</v>
      </c>
      <c r="E213" s="2"/>
      <c r="F213">
        <v>7</v>
      </c>
      <c r="G213" s="2"/>
      <c r="H213">
        <v>76.3</v>
      </c>
      <c r="I213" s="2"/>
      <c r="J213">
        <v>7</v>
      </c>
      <c r="K213" s="2"/>
      <c r="L213">
        <v>1005.8</v>
      </c>
      <c r="M213">
        <v>7</v>
      </c>
      <c r="N213">
        <v>986.2</v>
      </c>
      <c r="O213">
        <v>7</v>
      </c>
      <c r="P213">
        <v>6.5</v>
      </c>
      <c r="Q213">
        <v>7</v>
      </c>
      <c r="R213">
        <v>0</v>
      </c>
      <c r="S213" s="2"/>
      <c r="T213">
        <v>7</v>
      </c>
      <c r="U213" s="2"/>
      <c r="V213">
        <v>999.9</v>
      </c>
      <c r="W213" s="2"/>
      <c r="X213">
        <v>999.9</v>
      </c>
      <c r="Y213">
        <v>999.9</v>
      </c>
      <c r="Z213">
        <v>89.2</v>
      </c>
      <c r="AA213" t="s">
        <v>75</v>
      </c>
      <c r="AB213" t="s">
        <v>65</v>
      </c>
      <c r="AC213">
        <v>999.9</v>
      </c>
      <c r="AD213">
        <v>10010</v>
      </c>
    </row>
    <row r="214" spans="1:30" x14ac:dyDescent="0.2">
      <c r="A214">
        <v>489400</v>
      </c>
      <c r="B214">
        <v>99999</v>
      </c>
      <c r="C214">
        <v>20000731</v>
      </c>
      <c r="D214">
        <v>82.6</v>
      </c>
      <c r="E214" s="2"/>
      <c r="F214">
        <v>8</v>
      </c>
      <c r="G214" s="2"/>
      <c r="H214">
        <v>75.3</v>
      </c>
      <c r="I214" s="2"/>
      <c r="J214">
        <v>8</v>
      </c>
      <c r="K214" s="2"/>
      <c r="L214">
        <v>1005.7</v>
      </c>
      <c r="M214">
        <v>8</v>
      </c>
      <c r="N214">
        <v>986.1</v>
      </c>
      <c r="O214">
        <v>8</v>
      </c>
      <c r="P214">
        <v>7</v>
      </c>
      <c r="Q214">
        <v>8</v>
      </c>
      <c r="R214">
        <v>0.4</v>
      </c>
      <c r="S214" s="2"/>
      <c r="T214">
        <v>8</v>
      </c>
      <c r="U214" s="2"/>
      <c r="V214">
        <v>2.9</v>
      </c>
      <c r="W214" s="2"/>
      <c r="X214">
        <v>999.9</v>
      </c>
      <c r="Y214">
        <v>999.9</v>
      </c>
      <c r="Z214">
        <v>91.9</v>
      </c>
      <c r="AA214">
        <v>74.5</v>
      </c>
      <c r="AB214" t="s">
        <v>149</v>
      </c>
      <c r="AC214">
        <v>999.9</v>
      </c>
      <c r="AD214">
        <v>10000</v>
      </c>
    </row>
    <row r="215" spans="1:30" x14ac:dyDescent="0.2">
      <c r="A215">
        <v>489400</v>
      </c>
      <c r="B215">
        <v>99999</v>
      </c>
      <c r="C215">
        <v>20000801</v>
      </c>
      <c r="D215">
        <v>81.5</v>
      </c>
      <c r="E215" s="2">
        <f>AVERAGE(D215:D245)</f>
        <v>83.290322580645167</v>
      </c>
      <c r="F215">
        <v>8</v>
      </c>
      <c r="G215" s="2">
        <f>AVERAGE(F215:F245)</f>
        <v>7.838709677419355</v>
      </c>
      <c r="H215">
        <v>76.900000000000006</v>
      </c>
      <c r="I215" s="2">
        <f>AVERAGE(H215:H244)</f>
        <v>76.353333333333325</v>
      </c>
      <c r="J215">
        <v>8</v>
      </c>
      <c r="K215" s="2">
        <f>AVERAGE(J215:J245)</f>
        <v>7.838709677419355</v>
      </c>
      <c r="L215">
        <v>1005.1</v>
      </c>
      <c r="M215">
        <v>8</v>
      </c>
      <c r="N215">
        <v>985.5</v>
      </c>
      <c r="O215">
        <v>8</v>
      </c>
      <c r="P215">
        <v>7.7</v>
      </c>
      <c r="Q215">
        <v>8</v>
      </c>
      <c r="R215">
        <v>1.5</v>
      </c>
      <c r="S215" s="2">
        <f>AVERAGE(R215:R245)</f>
        <v>0.54838709677419362</v>
      </c>
      <c r="T215">
        <v>8</v>
      </c>
      <c r="U215" s="2">
        <f>AVERAGE(T215:T245)</f>
        <v>7.838709677419355</v>
      </c>
      <c r="V215">
        <v>8</v>
      </c>
      <c r="W215" s="2">
        <f>AVERAGE(V215:V245)</f>
        <v>196.11935483870974</v>
      </c>
      <c r="X215">
        <v>999.9</v>
      </c>
      <c r="Y215">
        <v>999.9</v>
      </c>
      <c r="Z215">
        <v>91.4</v>
      </c>
      <c r="AA215">
        <v>76.3</v>
      </c>
      <c r="AB215" t="s">
        <v>114</v>
      </c>
      <c r="AC215">
        <v>999.9</v>
      </c>
      <c r="AD215">
        <v>10</v>
      </c>
    </row>
    <row r="216" spans="1:30" x14ac:dyDescent="0.2">
      <c r="A216">
        <v>489400</v>
      </c>
      <c r="B216">
        <v>99999</v>
      </c>
      <c r="C216">
        <v>20000802</v>
      </c>
      <c r="D216">
        <v>84.7</v>
      </c>
      <c r="E216" s="2"/>
      <c r="F216">
        <v>8</v>
      </c>
      <c r="G216" s="2"/>
      <c r="H216">
        <v>77.5</v>
      </c>
      <c r="I216" s="2"/>
      <c r="J216">
        <v>8</v>
      </c>
      <c r="K216" s="2"/>
      <c r="L216">
        <v>1004.2</v>
      </c>
      <c r="M216">
        <v>8</v>
      </c>
      <c r="N216">
        <v>984.6</v>
      </c>
      <c r="O216">
        <v>8</v>
      </c>
      <c r="P216">
        <v>7.2</v>
      </c>
      <c r="Q216">
        <v>8</v>
      </c>
      <c r="R216">
        <v>0.7</v>
      </c>
      <c r="S216" s="2"/>
      <c r="T216">
        <v>8</v>
      </c>
      <c r="U216" s="2"/>
      <c r="V216">
        <v>2.9</v>
      </c>
      <c r="W216" s="2"/>
      <c r="X216">
        <v>999.9</v>
      </c>
      <c r="Y216">
        <v>999.9</v>
      </c>
      <c r="Z216">
        <v>89.6</v>
      </c>
      <c r="AA216">
        <v>78.400000000000006</v>
      </c>
      <c r="AB216" t="s">
        <v>74</v>
      </c>
      <c r="AC216">
        <v>999.9</v>
      </c>
      <c r="AD216">
        <v>0</v>
      </c>
    </row>
    <row r="217" spans="1:30" x14ac:dyDescent="0.2">
      <c r="A217">
        <v>489400</v>
      </c>
      <c r="B217">
        <v>99999</v>
      </c>
      <c r="C217">
        <v>20000803</v>
      </c>
      <c r="D217">
        <v>83.1</v>
      </c>
      <c r="E217" s="2"/>
      <c r="F217">
        <v>7</v>
      </c>
      <c r="G217" s="2"/>
      <c r="H217">
        <v>77.8</v>
      </c>
      <c r="I217" s="2"/>
      <c r="J217">
        <v>7</v>
      </c>
      <c r="K217" s="2"/>
      <c r="L217">
        <v>1004.5</v>
      </c>
      <c r="M217">
        <v>7</v>
      </c>
      <c r="N217">
        <v>985.2</v>
      </c>
      <c r="O217">
        <v>7</v>
      </c>
      <c r="P217">
        <v>5.9</v>
      </c>
      <c r="Q217">
        <v>7</v>
      </c>
      <c r="R217">
        <v>0</v>
      </c>
      <c r="S217" s="2"/>
      <c r="T217">
        <v>7</v>
      </c>
      <c r="U217" s="2"/>
      <c r="V217">
        <v>999.9</v>
      </c>
      <c r="W217" s="2"/>
      <c r="X217">
        <v>22.9</v>
      </c>
      <c r="Y217">
        <v>999.9</v>
      </c>
      <c r="Z217">
        <v>85.3</v>
      </c>
      <c r="AA217">
        <v>77</v>
      </c>
      <c r="AB217" t="s">
        <v>185</v>
      </c>
      <c r="AC217">
        <v>999.9</v>
      </c>
      <c r="AD217">
        <v>10000</v>
      </c>
    </row>
    <row r="218" spans="1:30" x14ac:dyDescent="0.2">
      <c r="A218">
        <v>489400</v>
      </c>
      <c r="B218">
        <v>99999</v>
      </c>
      <c r="C218">
        <v>20000804</v>
      </c>
      <c r="D218">
        <v>80.900000000000006</v>
      </c>
      <c r="E218" s="2"/>
      <c r="F218">
        <v>8</v>
      </c>
      <c r="G218" s="2"/>
      <c r="H218">
        <v>76.400000000000006</v>
      </c>
      <c r="I218" s="2"/>
      <c r="J218">
        <v>8</v>
      </c>
      <c r="K218" s="2"/>
      <c r="L218">
        <v>1005.2</v>
      </c>
      <c r="M218">
        <v>8</v>
      </c>
      <c r="N218">
        <v>985.5</v>
      </c>
      <c r="O218">
        <v>8</v>
      </c>
      <c r="P218">
        <v>7.5</v>
      </c>
      <c r="Q218">
        <v>8</v>
      </c>
      <c r="R218">
        <v>0.6</v>
      </c>
      <c r="S218" s="2"/>
      <c r="T218">
        <v>8</v>
      </c>
      <c r="U218" s="2"/>
      <c r="V218">
        <v>2.9</v>
      </c>
      <c r="W218" s="2"/>
      <c r="X218">
        <v>999.9</v>
      </c>
      <c r="Y218">
        <v>999.9</v>
      </c>
      <c r="Z218">
        <v>84.2</v>
      </c>
      <c r="AA218" t="s">
        <v>14</v>
      </c>
      <c r="AB218" t="s">
        <v>161</v>
      </c>
      <c r="AC218">
        <v>999.9</v>
      </c>
      <c r="AD218">
        <v>10</v>
      </c>
    </row>
    <row r="219" spans="1:30" x14ac:dyDescent="0.2">
      <c r="A219">
        <v>489400</v>
      </c>
      <c r="B219">
        <v>99999</v>
      </c>
      <c r="C219">
        <v>20000805</v>
      </c>
      <c r="D219">
        <v>81.7</v>
      </c>
      <c r="E219" s="2"/>
      <c r="F219">
        <v>8</v>
      </c>
      <c r="G219" s="2"/>
      <c r="H219">
        <v>76.8</v>
      </c>
      <c r="I219" s="2"/>
      <c r="J219">
        <v>8</v>
      </c>
      <c r="K219" s="2"/>
      <c r="L219">
        <v>1006</v>
      </c>
      <c r="M219">
        <v>8</v>
      </c>
      <c r="N219">
        <v>986.2</v>
      </c>
      <c r="O219">
        <v>8</v>
      </c>
      <c r="P219">
        <v>6.6</v>
      </c>
      <c r="Q219">
        <v>8</v>
      </c>
      <c r="R219">
        <v>0.8</v>
      </c>
      <c r="S219" s="2"/>
      <c r="T219">
        <v>8</v>
      </c>
      <c r="U219" s="2"/>
      <c r="V219">
        <v>2.9</v>
      </c>
      <c r="W219" s="2"/>
      <c r="X219">
        <v>999.9</v>
      </c>
      <c r="Y219">
        <v>999.9</v>
      </c>
      <c r="Z219">
        <v>86.7</v>
      </c>
      <c r="AA219" t="s">
        <v>342</v>
      </c>
      <c r="AB219" t="s">
        <v>65</v>
      </c>
      <c r="AC219">
        <v>999.9</v>
      </c>
      <c r="AD219">
        <v>10010</v>
      </c>
    </row>
    <row r="220" spans="1:30" x14ac:dyDescent="0.2">
      <c r="A220">
        <v>489400</v>
      </c>
      <c r="B220">
        <v>99999</v>
      </c>
      <c r="C220">
        <v>20000806</v>
      </c>
      <c r="D220">
        <v>81.400000000000006</v>
      </c>
      <c r="E220" s="2"/>
      <c r="F220">
        <v>7</v>
      </c>
      <c r="G220" s="2"/>
      <c r="H220">
        <v>74.599999999999994</v>
      </c>
      <c r="I220" s="2"/>
      <c r="J220">
        <v>7</v>
      </c>
      <c r="K220" s="2"/>
      <c r="L220">
        <v>1007</v>
      </c>
      <c r="M220">
        <v>7</v>
      </c>
      <c r="N220">
        <v>987.2</v>
      </c>
      <c r="O220">
        <v>7</v>
      </c>
      <c r="P220">
        <v>5</v>
      </c>
      <c r="Q220">
        <v>7</v>
      </c>
      <c r="R220">
        <v>0.3</v>
      </c>
      <c r="S220" s="2"/>
      <c r="T220">
        <v>7</v>
      </c>
      <c r="U220" s="2"/>
      <c r="V220">
        <v>1.9</v>
      </c>
      <c r="W220" s="2"/>
      <c r="X220">
        <v>999.9</v>
      </c>
      <c r="Y220">
        <v>999.9</v>
      </c>
      <c r="Z220">
        <v>80.099999999999994</v>
      </c>
      <c r="AA220">
        <v>73.400000000000006</v>
      </c>
      <c r="AB220" t="s">
        <v>210</v>
      </c>
      <c r="AC220">
        <v>999.9</v>
      </c>
      <c r="AD220">
        <v>10000</v>
      </c>
    </row>
    <row r="221" spans="1:30" x14ac:dyDescent="0.2">
      <c r="A221">
        <v>489400</v>
      </c>
      <c r="B221">
        <v>99999</v>
      </c>
      <c r="C221">
        <v>20000807</v>
      </c>
      <c r="D221">
        <v>77</v>
      </c>
      <c r="E221" s="2"/>
      <c r="F221">
        <v>8</v>
      </c>
      <c r="G221" s="2"/>
      <c r="H221">
        <v>74.599999999999994</v>
      </c>
      <c r="I221" s="2"/>
      <c r="J221">
        <v>8</v>
      </c>
      <c r="K221" s="2"/>
      <c r="L221">
        <v>1008.3</v>
      </c>
      <c r="M221">
        <v>8</v>
      </c>
      <c r="N221">
        <v>988.6</v>
      </c>
      <c r="O221">
        <v>8</v>
      </c>
      <c r="P221">
        <v>6.3</v>
      </c>
      <c r="Q221">
        <v>8</v>
      </c>
      <c r="R221">
        <v>0.2</v>
      </c>
      <c r="S221" s="2"/>
      <c r="T221">
        <v>8</v>
      </c>
      <c r="U221" s="2"/>
      <c r="V221">
        <v>1.9</v>
      </c>
      <c r="W221" s="2"/>
      <c r="X221">
        <v>999.9</v>
      </c>
      <c r="Y221">
        <v>999.9</v>
      </c>
      <c r="Z221">
        <v>85.6</v>
      </c>
      <c r="AA221">
        <v>73.900000000000006</v>
      </c>
      <c r="AB221" t="s">
        <v>149</v>
      </c>
      <c r="AC221">
        <v>999.9</v>
      </c>
      <c r="AD221">
        <v>10010</v>
      </c>
    </row>
    <row r="222" spans="1:30" x14ac:dyDescent="0.2">
      <c r="A222">
        <v>489400</v>
      </c>
      <c r="B222">
        <v>99999</v>
      </c>
      <c r="C222">
        <v>20000808</v>
      </c>
      <c r="D222">
        <v>78.8</v>
      </c>
      <c r="E222" s="2"/>
      <c r="F222">
        <v>8</v>
      </c>
      <c r="G222" s="2"/>
      <c r="H222">
        <v>75.2</v>
      </c>
      <c r="I222" s="2"/>
      <c r="J222">
        <v>8</v>
      </c>
      <c r="K222" s="2"/>
      <c r="L222">
        <v>1009.1</v>
      </c>
      <c r="M222">
        <v>8</v>
      </c>
      <c r="N222">
        <v>989.4</v>
      </c>
      <c r="O222">
        <v>8</v>
      </c>
      <c r="P222">
        <v>6.8</v>
      </c>
      <c r="Q222">
        <v>8</v>
      </c>
      <c r="R222">
        <v>0.5</v>
      </c>
      <c r="S222" s="2"/>
      <c r="T222">
        <v>8</v>
      </c>
      <c r="U222" s="2"/>
      <c r="V222">
        <v>1.9</v>
      </c>
      <c r="W222" s="2"/>
      <c r="X222">
        <v>999.9</v>
      </c>
      <c r="Y222">
        <v>999.9</v>
      </c>
      <c r="Z222">
        <v>87.4</v>
      </c>
      <c r="AA222">
        <v>73</v>
      </c>
      <c r="AB222" t="s">
        <v>165</v>
      </c>
      <c r="AC222">
        <v>999.9</v>
      </c>
      <c r="AD222">
        <v>10000</v>
      </c>
    </row>
    <row r="223" spans="1:30" x14ac:dyDescent="0.2">
      <c r="A223">
        <v>489400</v>
      </c>
      <c r="B223">
        <v>99999</v>
      </c>
      <c r="C223">
        <v>20000809</v>
      </c>
      <c r="D223">
        <v>79.7</v>
      </c>
      <c r="E223" s="2"/>
      <c r="F223">
        <v>7</v>
      </c>
      <c r="G223" s="2"/>
      <c r="H223">
        <v>74.5</v>
      </c>
      <c r="I223" s="2"/>
      <c r="J223">
        <v>7</v>
      </c>
      <c r="K223" s="2"/>
      <c r="L223">
        <v>1007.2</v>
      </c>
      <c r="M223">
        <v>7</v>
      </c>
      <c r="N223">
        <v>987.4</v>
      </c>
      <c r="O223">
        <v>6</v>
      </c>
      <c r="P223">
        <v>7.8</v>
      </c>
      <c r="Q223">
        <v>7</v>
      </c>
      <c r="R223">
        <v>0.7</v>
      </c>
      <c r="S223" s="2"/>
      <c r="T223">
        <v>7</v>
      </c>
      <c r="U223" s="2"/>
      <c r="V223">
        <v>2.9</v>
      </c>
      <c r="W223" s="2"/>
      <c r="X223">
        <v>999.9</v>
      </c>
      <c r="Y223">
        <v>999.9</v>
      </c>
      <c r="Z223">
        <v>91.6</v>
      </c>
      <c r="AA223">
        <v>75</v>
      </c>
      <c r="AB223" t="s">
        <v>343</v>
      </c>
      <c r="AC223">
        <v>999.9</v>
      </c>
      <c r="AD223">
        <v>0</v>
      </c>
    </row>
    <row r="224" spans="1:30" x14ac:dyDescent="0.2">
      <c r="A224">
        <v>489400</v>
      </c>
      <c r="B224">
        <v>99999</v>
      </c>
      <c r="C224">
        <v>20000810</v>
      </c>
      <c r="D224">
        <v>84.2</v>
      </c>
      <c r="E224" s="2"/>
      <c r="F224">
        <v>8</v>
      </c>
      <c r="G224" s="2"/>
      <c r="H224">
        <v>75.900000000000006</v>
      </c>
      <c r="I224" s="2"/>
      <c r="J224">
        <v>8</v>
      </c>
      <c r="K224" s="2"/>
      <c r="L224">
        <v>1005.2</v>
      </c>
      <c r="M224">
        <v>8</v>
      </c>
      <c r="N224">
        <v>985.6</v>
      </c>
      <c r="O224">
        <v>8</v>
      </c>
      <c r="P224">
        <v>8.3000000000000007</v>
      </c>
      <c r="Q224">
        <v>8</v>
      </c>
      <c r="R224">
        <v>0.2</v>
      </c>
      <c r="S224" s="2"/>
      <c r="T224">
        <v>8</v>
      </c>
      <c r="U224" s="2"/>
      <c r="V224">
        <v>1.9</v>
      </c>
      <c r="W224" s="2"/>
      <c r="X224">
        <v>999.9</v>
      </c>
      <c r="Y224">
        <v>999.9</v>
      </c>
      <c r="Z224">
        <v>94.6</v>
      </c>
      <c r="AA224" t="s">
        <v>78</v>
      </c>
      <c r="AB224" t="s">
        <v>65</v>
      </c>
      <c r="AC224">
        <v>999.9</v>
      </c>
      <c r="AD224">
        <v>0</v>
      </c>
    </row>
    <row r="225" spans="1:30" x14ac:dyDescent="0.2">
      <c r="A225">
        <v>489400</v>
      </c>
      <c r="B225">
        <v>99999</v>
      </c>
      <c r="C225">
        <v>20000811</v>
      </c>
      <c r="D225">
        <v>87.8</v>
      </c>
      <c r="E225" s="2"/>
      <c r="F225">
        <v>7</v>
      </c>
      <c r="G225" s="2"/>
      <c r="H225">
        <v>76.400000000000006</v>
      </c>
      <c r="I225" s="2"/>
      <c r="J225">
        <v>7</v>
      </c>
      <c r="K225" s="2"/>
      <c r="L225">
        <v>1006.6</v>
      </c>
      <c r="M225">
        <v>7</v>
      </c>
      <c r="N225">
        <v>985.5</v>
      </c>
      <c r="O225">
        <v>7</v>
      </c>
      <c r="P225">
        <v>7.5</v>
      </c>
      <c r="Q225">
        <v>7</v>
      </c>
      <c r="R225">
        <v>1.4</v>
      </c>
      <c r="S225" s="2"/>
      <c r="T225">
        <v>7</v>
      </c>
      <c r="U225" s="2"/>
      <c r="V225">
        <v>8</v>
      </c>
      <c r="W225" s="2"/>
      <c r="X225">
        <v>999.9</v>
      </c>
      <c r="Y225">
        <v>999.9</v>
      </c>
      <c r="Z225">
        <v>95</v>
      </c>
      <c r="AA225">
        <v>77</v>
      </c>
      <c r="AB225" t="s">
        <v>149</v>
      </c>
      <c r="AC225">
        <v>999.9</v>
      </c>
      <c r="AD225">
        <v>10010</v>
      </c>
    </row>
    <row r="226" spans="1:30" x14ac:dyDescent="0.2">
      <c r="A226">
        <v>489400</v>
      </c>
      <c r="B226">
        <v>99999</v>
      </c>
      <c r="C226">
        <v>20000812</v>
      </c>
      <c r="D226">
        <v>85.1</v>
      </c>
      <c r="E226" s="2"/>
      <c r="F226">
        <v>8</v>
      </c>
      <c r="G226" s="2"/>
      <c r="H226">
        <v>76.400000000000006</v>
      </c>
      <c r="I226" s="2"/>
      <c r="J226">
        <v>8</v>
      </c>
      <c r="K226" s="2"/>
      <c r="L226">
        <v>1007.1</v>
      </c>
      <c r="M226">
        <v>8</v>
      </c>
      <c r="N226">
        <v>987.6</v>
      </c>
      <c r="O226">
        <v>8</v>
      </c>
      <c r="P226">
        <v>7.7</v>
      </c>
      <c r="Q226">
        <v>7</v>
      </c>
      <c r="R226">
        <v>0.6</v>
      </c>
      <c r="S226" s="2"/>
      <c r="T226">
        <v>8</v>
      </c>
      <c r="U226" s="2"/>
      <c r="V226">
        <v>2.9</v>
      </c>
      <c r="W226" s="2"/>
      <c r="X226">
        <v>999.9</v>
      </c>
      <c r="Y226">
        <v>999.9</v>
      </c>
      <c r="Z226">
        <v>93.6</v>
      </c>
      <c r="AA226">
        <v>77</v>
      </c>
      <c r="AB226" t="s">
        <v>65</v>
      </c>
      <c r="AC226">
        <v>999.9</v>
      </c>
      <c r="AD226">
        <v>0</v>
      </c>
    </row>
    <row r="227" spans="1:30" x14ac:dyDescent="0.2">
      <c r="A227">
        <v>489400</v>
      </c>
      <c r="B227">
        <v>99999</v>
      </c>
      <c r="C227">
        <v>20000813</v>
      </c>
      <c r="D227">
        <v>87.1</v>
      </c>
      <c r="E227" s="2"/>
      <c r="F227">
        <v>6</v>
      </c>
      <c r="G227" s="2"/>
      <c r="H227">
        <v>75.400000000000006</v>
      </c>
      <c r="I227" s="2"/>
      <c r="J227">
        <v>6</v>
      </c>
      <c r="K227" s="2"/>
      <c r="L227">
        <v>1006.1</v>
      </c>
      <c r="M227">
        <v>6</v>
      </c>
      <c r="N227">
        <v>986.5</v>
      </c>
      <c r="O227">
        <v>6</v>
      </c>
      <c r="P227">
        <v>8.4</v>
      </c>
      <c r="Q227">
        <v>6</v>
      </c>
      <c r="R227">
        <v>0.3</v>
      </c>
      <c r="S227" s="2"/>
      <c r="T227">
        <v>6</v>
      </c>
      <c r="U227" s="2"/>
      <c r="V227">
        <v>1.9</v>
      </c>
      <c r="W227" s="2"/>
      <c r="X227">
        <v>999.9</v>
      </c>
      <c r="Y227">
        <v>999.9</v>
      </c>
      <c r="Z227">
        <v>92.8</v>
      </c>
      <c r="AA227">
        <v>78.099999999999994</v>
      </c>
      <c r="AB227" t="s">
        <v>65</v>
      </c>
      <c r="AC227">
        <v>999.9</v>
      </c>
      <c r="AD227">
        <v>0</v>
      </c>
    </row>
    <row r="228" spans="1:30" x14ac:dyDescent="0.2">
      <c r="A228">
        <v>489400</v>
      </c>
      <c r="B228">
        <v>99999</v>
      </c>
      <c r="C228">
        <v>20000814</v>
      </c>
      <c r="D228">
        <v>86.6</v>
      </c>
      <c r="E228" s="2"/>
      <c r="F228">
        <v>6</v>
      </c>
      <c r="G228" s="2"/>
      <c r="H228">
        <v>76</v>
      </c>
      <c r="I228" s="2"/>
      <c r="J228">
        <v>6</v>
      </c>
      <c r="K228" s="2"/>
      <c r="L228">
        <v>1005.1</v>
      </c>
      <c r="M228">
        <v>6</v>
      </c>
      <c r="N228">
        <v>985.5</v>
      </c>
      <c r="O228">
        <v>6</v>
      </c>
      <c r="P228">
        <v>8</v>
      </c>
      <c r="Q228">
        <v>6</v>
      </c>
      <c r="R228">
        <v>0.3</v>
      </c>
      <c r="S228" s="2"/>
      <c r="T228">
        <v>6</v>
      </c>
      <c r="U228" s="2"/>
      <c r="V228">
        <v>1.9</v>
      </c>
      <c r="W228" s="2"/>
      <c r="X228">
        <v>999.9</v>
      </c>
      <c r="Y228">
        <v>999.9</v>
      </c>
      <c r="Z228" t="s">
        <v>344</v>
      </c>
      <c r="AA228">
        <v>78.3</v>
      </c>
      <c r="AB228" t="s">
        <v>65</v>
      </c>
      <c r="AC228">
        <v>999.9</v>
      </c>
      <c r="AD228">
        <v>0</v>
      </c>
    </row>
    <row r="229" spans="1:30" x14ac:dyDescent="0.2">
      <c r="A229">
        <v>489400</v>
      </c>
      <c r="B229">
        <v>99999</v>
      </c>
      <c r="C229">
        <v>20000815</v>
      </c>
      <c r="D229">
        <v>85.3</v>
      </c>
      <c r="E229" s="2"/>
      <c r="F229">
        <v>8</v>
      </c>
      <c r="G229" s="2"/>
      <c r="H229">
        <v>77.3</v>
      </c>
      <c r="I229" s="2"/>
      <c r="J229">
        <v>8</v>
      </c>
      <c r="K229" s="2"/>
      <c r="L229">
        <v>1003.2</v>
      </c>
      <c r="M229">
        <v>8</v>
      </c>
      <c r="N229">
        <v>983.7</v>
      </c>
      <c r="O229">
        <v>8</v>
      </c>
      <c r="P229">
        <v>7.7</v>
      </c>
      <c r="Q229">
        <v>8</v>
      </c>
      <c r="R229">
        <v>0</v>
      </c>
      <c r="S229" s="2"/>
      <c r="T229">
        <v>8</v>
      </c>
      <c r="U229" s="2"/>
      <c r="V229">
        <v>999.9</v>
      </c>
      <c r="W229" s="2"/>
      <c r="X229">
        <v>999.9</v>
      </c>
      <c r="Y229">
        <v>999.9</v>
      </c>
      <c r="Z229">
        <v>90.9</v>
      </c>
      <c r="AA229">
        <v>77.900000000000006</v>
      </c>
      <c r="AB229" t="s">
        <v>17</v>
      </c>
      <c r="AC229">
        <v>999.9</v>
      </c>
      <c r="AD229">
        <v>0</v>
      </c>
    </row>
    <row r="230" spans="1:30" x14ac:dyDescent="0.2">
      <c r="A230">
        <v>489400</v>
      </c>
      <c r="B230">
        <v>99999</v>
      </c>
      <c r="C230">
        <v>20000816</v>
      </c>
      <c r="D230">
        <v>85.8</v>
      </c>
      <c r="E230" s="2"/>
      <c r="F230">
        <v>6</v>
      </c>
      <c r="G230" s="2"/>
      <c r="H230">
        <v>76.7</v>
      </c>
      <c r="I230" s="2"/>
      <c r="J230">
        <v>6</v>
      </c>
      <c r="K230" s="2"/>
      <c r="L230">
        <v>1003.9</v>
      </c>
      <c r="M230">
        <v>6</v>
      </c>
      <c r="N230">
        <v>984.7</v>
      </c>
      <c r="O230">
        <v>6</v>
      </c>
      <c r="P230">
        <v>6.8</v>
      </c>
      <c r="Q230">
        <v>6</v>
      </c>
      <c r="R230">
        <v>0.5</v>
      </c>
      <c r="S230" s="2"/>
      <c r="T230">
        <v>6</v>
      </c>
      <c r="U230" s="2"/>
      <c r="V230">
        <v>2.9</v>
      </c>
      <c r="W230" s="2"/>
      <c r="X230">
        <v>999.9</v>
      </c>
      <c r="Y230">
        <v>999.9</v>
      </c>
      <c r="Z230">
        <v>88.7</v>
      </c>
      <c r="AA230" t="s">
        <v>310</v>
      </c>
      <c r="AB230" t="s">
        <v>107</v>
      </c>
      <c r="AC230">
        <v>999.9</v>
      </c>
      <c r="AD230">
        <v>10010</v>
      </c>
    </row>
    <row r="231" spans="1:30" x14ac:dyDescent="0.2">
      <c r="A231">
        <v>489400</v>
      </c>
      <c r="B231">
        <v>99999</v>
      </c>
      <c r="C231">
        <v>20000817</v>
      </c>
      <c r="D231">
        <v>83.4</v>
      </c>
      <c r="E231" s="2"/>
      <c r="F231">
        <v>8</v>
      </c>
      <c r="G231" s="2"/>
      <c r="H231">
        <v>77.5</v>
      </c>
      <c r="I231" s="2"/>
      <c r="J231">
        <v>8</v>
      </c>
      <c r="K231" s="2"/>
      <c r="L231">
        <v>1006.3</v>
      </c>
      <c r="M231">
        <v>8</v>
      </c>
      <c r="N231">
        <v>986.7</v>
      </c>
      <c r="O231">
        <v>8</v>
      </c>
      <c r="P231">
        <v>7.9</v>
      </c>
      <c r="Q231">
        <v>8</v>
      </c>
      <c r="R231">
        <v>0.5</v>
      </c>
      <c r="S231" s="2"/>
      <c r="T231">
        <v>8</v>
      </c>
      <c r="U231" s="2"/>
      <c r="V231">
        <v>1.9</v>
      </c>
      <c r="W231" s="2"/>
      <c r="X231">
        <v>999.9</v>
      </c>
      <c r="Y231">
        <v>999.9</v>
      </c>
      <c r="Z231">
        <v>90</v>
      </c>
      <c r="AA231">
        <v>75.7</v>
      </c>
      <c r="AB231" t="s">
        <v>164</v>
      </c>
      <c r="AC231">
        <v>999.9</v>
      </c>
      <c r="AD231">
        <v>10010</v>
      </c>
    </row>
    <row r="232" spans="1:30" x14ac:dyDescent="0.2">
      <c r="A232">
        <v>489400</v>
      </c>
      <c r="B232">
        <v>99999</v>
      </c>
      <c r="C232">
        <v>20000818</v>
      </c>
      <c r="D232">
        <v>82.8</v>
      </c>
      <c r="E232" s="2"/>
      <c r="F232">
        <v>8</v>
      </c>
      <c r="G232" s="2"/>
      <c r="H232">
        <v>75.8</v>
      </c>
      <c r="I232" s="2"/>
      <c r="J232">
        <v>8</v>
      </c>
      <c r="K232" s="2"/>
      <c r="L232">
        <v>1005.7</v>
      </c>
      <c r="M232">
        <v>8</v>
      </c>
      <c r="N232">
        <v>986</v>
      </c>
      <c r="O232">
        <v>8</v>
      </c>
      <c r="P232">
        <v>7.5</v>
      </c>
      <c r="Q232">
        <v>8</v>
      </c>
      <c r="R232">
        <v>0.6</v>
      </c>
      <c r="S232" s="2"/>
      <c r="T232">
        <v>8</v>
      </c>
      <c r="U232" s="2"/>
      <c r="V232">
        <v>2.9</v>
      </c>
      <c r="W232" s="2"/>
      <c r="X232">
        <v>999.9</v>
      </c>
      <c r="Y232">
        <v>999.9</v>
      </c>
      <c r="Z232">
        <v>90.3</v>
      </c>
      <c r="AA232">
        <v>72.3</v>
      </c>
      <c r="AB232" t="s">
        <v>114</v>
      </c>
      <c r="AC232">
        <v>999.9</v>
      </c>
      <c r="AD232">
        <v>10010</v>
      </c>
    </row>
    <row r="233" spans="1:30" x14ac:dyDescent="0.2">
      <c r="A233">
        <v>489400</v>
      </c>
      <c r="B233">
        <v>99999</v>
      </c>
      <c r="C233">
        <v>20000819</v>
      </c>
      <c r="D233">
        <v>78.5</v>
      </c>
      <c r="E233" s="2"/>
      <c r="F233">
        <v>7</v>
      </c>
      <c r="G233" s="2"/>
      <c r="H233">
        <v>77.2</v>
      </c>
      <c r="I233" s="2"/>
      <c r="J233">
        <v>7</v>
      </c>
      <c r="K233" s="2"/>
      <c r="L233">
        <v>1002.7</v>
      </c>
      <c r="M233">
        <v>7</v>
      </c>
      <c r="N233">
        <v>984.2</v>
      </c>
      <c r="O233">
        <v>7</v>
      </c>
      <c r="P233">
        <v>9.1999999999999993</v>
      </c>
      <c r="Q233">
        <v>7</v>
      </c>
      <c r="R233">
        <v>0.3</v>
      </c>
      <c r="S233" s="2"/>
      <c r="T233">
        <v>7</v>
      </c>
      <c r="U233" s="2"/>
      <c r="V233">
        <v>1.9</v>
      </c>
      <c r="W233" s="2"/>
      <c r="X233">
        <v>999.9</v>
      </c>
      <c r="Y233">
        <v>999.9</v>
      </c>
      <c r="Z233">
        <v>93.7</v>
      </c>
      <c r="AA233" t="s">
        <v>313</v>
      </c>
      <c r="AB233" t="s">
        <v>65</v>
      </c>
      <c r="AC233">
        <v>999.9</v>
      </c>
      <c r="AD233">
        <v>10</v>
      </c>
    </row>
    <row r="234" spans="1:30" x14ac:dyDescent="0.2">
      <c r="A234">
        <v>489400</v>
      </c>
      <c r="B234">
        <v>99999</v>
      </c>
      <c r="C234">
        <v>20000820</v>
      </c>
      <c r="D234">
        <v>85.6</v>
      </c>
      <c r="E234" s="2"/>
      <c r="F234">
        <v>8</v>
      </c>
      <c r="G234" s="2"/>
      <c r="H234">
        <v>76.099999999999994</v>
      </c>
      <c r="I234" s="2"/>
      <c r="J234">
        <v>8</v>
      </c>
      <c r="K234" s="2"/>
      <c r="L234">
        <v>1001.9</v>
      </c>
      <c r="M234">
        <v>7</v>
      </c>
      <c r="N234">
        <v>982.7</v>
      </c>
      <c r="O234">
        <v>8</v>
      </c>
      <c r="P234">
        <v>8.9</v>
      </c>
      <c r="Q234">
        <v>8</v>
      </c>
      <c r="R234">
        <v>0.8</v>
      </c>
      <c r="S234" s="2"/>
      <c r="T234">
        <v>8</v>
      </c>
      <c r="U234" s="2"/>
      <c r="V234">
        <v>2.9</v>
      </c>
      <c r="W234" s="2"/>
      <c r="X234">
        <v>999.9</v>
      </c>
      <c r="Y234">
        <v>999.9</v>
      </c>
      <c r="Z234">
        <v>94.6</v>
      </c>
      <c r="AA234">
        <v>77.400000000000006</v>
      </c>
      <c r="AB234" t="s">
        <v>17</v>
      </c>
      <c r="AC234">
        <v>999.9</v>
      </c>
      <c r="AD234">
        <v>0</v>
      </c>
    </row>
    <row r="235" spans="1:30" x14ac:dyDescent="0.2">
      <c r="A235">
        <v>489400</v>
      </c>
      <c r="B235">
        <v>99999</v>
      </c>
      <c r="C235">
        <v>20000821</v>
      </c>
      <c r="D235">
        <v>86.7</v>
      </c>
      <c r="E235" s="2"/>
      <c r="F235">
        <v>13</v>
      </c>
      <c r="G235" s="2"/>
      <c r="H235">
        <v>76.8</v>
      </c>
      <c r="I235" s="2"/>
      <c r="J235">
        <v>13</v>
      </c>
      <c r="K235" s="2"/>
      <c r="L235">
        <v>1000.4</v>
      </c>
      <c r="M235">
        <v>13</v>
      </c>
      <c r="N235">
        <v>980.8</v>
      </c>
      <c r="O235">
        <v>13</v>
      </c>
      <c r="P235">
        <v>5.2</v>
      </c>
      <c r="Q235">
        <v>13</v>
      </c>
      <c r="R235">
        <v>0</v>
      </c>
      <c r="S235" s="2"/>
      <c r="T235">
        <v>13</v>
      </c>
      <c r="U235" s="2"/>
      <c r="V235">
        <v>999.9</v>
      </c>
      <c r="W235" s="2"/>
      <c r="X235">
        <v>27</v>
      </c>
      <c r="Y235">
        <v>999.9</v>
      </c>
      <c r="Z235">
        <v>90.3</v>
      </c>
      <c r="AA235" t="s">
        <v>78</v>
      </c>
      <c r="AB235">
        <v>99.99</v>
      </c>
      <c r="AC235">
        <v>999.9</v>
      </c>
      <c r="AD235">
        <v>10000</v>
      </c>
    </row>
    <row r="236" spans="1:30" x14ac:dyDescent="0.2">
      <c r="A236">
        <v>489400</v>
      </c>
      <c r="B236">
        <v>99999</v>
      </c>
      <c r="C236">
        <v>20000822</v>
      </c>
      <c r="D236">
        <v>84.9</v>
      </c>
      <c r="E236" s="2"/>
      <c r="F236">
        <v>16</v>
      </c>
      <c r="G236" s="2"/>
      <c r="H236">
        <v>77.3</v>
      </c>
      <c r="I236" s="2"/>
      <c r="J236">
        <v>16</v>
      </c>
      <c r="K236" s="2"/>
      <c r="L236">
        <v>999.8</v>
      </c>
      <c r="M236">
        <v>16</v>
      </c>
      <c r="N236">
        <v>980.3</v>
      </c>
      <c r="O236">
        <v>15</v>
      </c>
      <c r="P236">
        <v>7.5</v>
      </c>
      <c r="Q236">
        <v>16</v>
      </c>
      <c r="R236">
        <v>0.4</v>
      </c>
      <c r="S236" s="2"/>
      <c r="T236">
        <v>16</v>
      </c>
      <c r="U236" s="2"/>
      <c r="V236">
        <v>2.9</v>
      </c>
      <c r="W236" s="2"/>
      <c r="X236">
        <v>999.9</v>
      </c>
      <c r="Y236">
        <v>999.9</v>
      </c>
      <c r="Z236">
        <v>91.2</v>
      </c>
      <c r="AA236">
        <v>76.599999999999994</v>
      </c>
      <c r="AB236" t="s">
        <v>144</v>
      </c>
      <c r="AC236">
        <v>999.9</v>
      </c>
      <c r="AD236">
        <v>0</v>
      </c>
    </row>
    <row r="237" spans="1:30" x14ac:dyDescent="0.2">
      <c r="A237">
        <v>489400</v>
      </c>
      <c r="B237">
        <v>99999</v>
      </c>
      <c r="C237">
        <v>20000823</v>
      </c>
      <c r="D237">
        <v>84.5</v>
      </c>
      <c r="E237" s="2"/>
      <c r="F237">
        <v>8</v>
      </c>
      <c r="G237" s="2"/>
      <c r="H237">
        <v>75.3</v>
      </c>
      <c r="I237" s="2"/>
      <c r="J237">
        <v>8</v>
      </c>
      <c r="K237" s="2"/>
      <c r="L237">
        <v>1002.2</v>
      </c>
      <c r="M237">
        <v>8</v>
      </c>
      <c r="N237">
        <v>982.3</v>
      </c>
      <c r="O237">
        <v>8</v>
      </c>
      <c r="P237">
        <v>7.8</v>
      </c>
      <c r="Q237">
        <v>8</v>
      </c>
      <c r="R237">
        <v>0.4</v>
      </c>
      <c r="S237" s="2"/>
      <c r="T237">
        <v>8</v>
      </c>
      <c r="U237" s="2"/>
      <c r="V237">
        <v>2.9</v>
      </c>
      <c r="W237" s="2"/>
      <c r="X237">
        <v>999.9</v>
      </c>
      <c r="Y237">
        <v>999.9</v>
      </c>
      <c r="Z237">
        <v>90.5</v>
      </c>
      <c r="AA237">
        <v>77.2</v>
      </c>
      <c r="AB237" t="s">
        <v>65</v>
      </c>
      <c r="AC237">
        <v>999.9</v>
      </c>
      <c r="AD237">
        <v>0</v>
      </c>
    </row>
    <row r="238" spans="1:30" x14ac:dyDescent="0.2">
      <c r="A238">
        <v>489400</v>
      </c>
      <c r="B238">
        <v>99999</v>
      </c>
      <c r="C238">
        <v>20000824</v>
      </c>
      <c r="D238">
        <v>83.4</v>
      </c>
      <c r="E238" s="2"/>
      <c r="F238">
        <v>7</v>
      </c>
      <c r="G238" s="2"/>
      <c r="H238">
        <v>76.099999999999994</v>
      </c>
      <c r="I238" s="2"/>
      <c r="J238">
        <v>7</v>
      </c>
      <c r="K238" s="2"/>
      <c r="L238">
        <v>1003.8</v>
      </c>
      <c r="M238">
        <v>7</v>
      </c>
      <c r="N238">
        <v>984.2</v>
      </c>
      <c r="O238">
        <v>7</v>
      </c>
      <c r="P238">
        <v>6</v>
      </c>
      <c r="Q238">
        <v>7</v>
      </c>
      <c r="R238">
        <v>0</v>
      </c>
      <c r="S238" s="2"/>
      <c r="T238">
        <v>7</v>
      </c>
      <c r="U238" s="2"/>
      <c r="V238">
        <v>999.9</v>
      </c>
      <c r="W238" s="2"/>
      <c r="X238">
        <v>999.9</v>
      </c>
      <c r="Y238">
        <v>999.9</v>
      </c>
      <c r="Z238">
        <v>88</v>
      </c>
      <c r="AA238" t="s">
        <v>78</v>
      </c>
      <c r="AB238">
        <v>99.99</v>
      </c>
      <c r="AC238">
        <v>999.9</v>
      </c>
      <c r="AD238">
        <v>10010</v>
      </c>
    </row>
    <row r="239" spans="1:30" x14ac:dyDescent="0.2">
      <c r="A239">
        <v>489400</v>
      </c>
      <c r="B239">
        <v>99999</v>
      </c>
      <c r="C239">
        <v>20000825</v>
      </c>
      <c r="D239">
        <v>83</v>
      </c>
      <c r="E239" s="2"/>
      <c r="F239">
        <v>7</v>
      </c>
      <c r="G239" s="2"/>
      <c r="H239">
        <v>77.5</v>
      </c>
      <c r="I239" s="2"/>
      <c r="J239">
        <v>7</v>
      </c>
      <c r="K239" s="2"/>
      <c r="L239">
        <v>1004.7</v>
      </c>
      <c r="M239">
        <v>7</v>
      </c>
      <c r="N239">
        <v>984.8</v>
      </c>
      <c r="O239">
        <v>6</v>
      </c>
      <c r="P239">
        <v>5.9</v>
      </c>
      <c r="Q239">
        <v>7</v>
      </c>
      <c r="R239">
        <v>0.7</v>
      </c>
      <c r="S239" s="2"/>
      <c r="T239">
        <v>7</v>
      </c>
      <c r="U239" s="2"/>
      <c r="V239">
        <v>2.9</v>
      </c>
      <c r="W239" s="2"/>
      <c r="X239">
        <v>999.9</v>
      </c>
      <c r="Y239">
        <v>999.9</v>
      </c>
      <c r="Z239">
        <v>86.2</v>
      </c>
      <c r="AA239">
        <v>77.400000000000006</v>
      </c>
      <c r="AB239" t="s">
        <v>100</v>
      </c>
      <c r="AC239">
        <v>999.9</v>
      </c>
      <c r="AD239">
        <v>10010</v>
      </c>
    </row>
    <row r="240" spans="1:30" x14ac:dyDescent="0.2">
      <c r="A240">
        <v>489400</v>
      </c>
      <c r="B240">
        <v>99999</v>
      </c>
      <c r="C240">
        <v>20000826</v>
      </c>
      <c r="D240">
        <v>82.6</v>
      </c>
      <c r="E240" s="2"/>
      <c r="F240">
        <v>8</v>
      </c>
      <c r="G240" s="2"/>
      <c r="H240">
        <v>76.5</v>
      </c>
      <c r="I240" s="2"/>
      <c r="J240">
        <v>8</v>
      </c>
      <c r="K240" s="2"/>
      <c r="L240">
        <v>1004.9</v>
      </c>
      <c r="M240">
        <v>8</v>
      </c>
      <c r="N240">
        <v>985.1</v>
      </c>
      <c r="O240">
        <v>8</v>
      </c>
      <c r="P240">
        <v>5.5</v>
      </c>
      <c r="Q240">
        <v>7</v>
      </c>
      <c r="R240">
        <v>0</v>
      </c>
      <c r="S240" s="2"/>
      <c r="T240">
        <v>8</v>
      </c>
      <c r="U240" s="2"/>
      <c r="V240">
        <v>999.9</v>
      </c>
      <c r="W240" s="2"/>
      <c r="X240">
        <v>21</v>
      </c>
      <c r="Y240">
        <v>999.9</v>
      </c>
      <c r="Z240">
        <v>86.9</v>
      </c>
      <c r="AA240">
        <v>74.3</v>
      </c>
      <c r="AB240" t="s">
        <v>65</v>
      </c>
      <c r="AC240">
        <v>999.9</v>
      </c>
      <c r="AD240">
        <v>10000</v>
      </c>
    </row>
    <row r="241" spans="1:30" x14ac:dyDescent="0.2">
      <c r="A241">
        <v>489400</v>
      </c>
      <c r="B241">
        <v>99999</v>
      </c>
      <c r="C241">
        <v>20000827</v>
      </c>
      <c r="D241">
        <v>80.2</v>
      </c>
      <c r="E241" s="2"/>
      <c r="F241">
        <v>7</v>
      </c>
      <c r="G241" s="2"/>
      <c r="H241">
        <v>76.599999999999994</v>
      </c>
      <c r="I241" s="2"/>
      <c r="J241">
        <v>7</v>
      </c>
      <c r="K241" s="2"/>
      <c r="L241">
        <v>1005.1</v>
      </c>
      <c r="M241">
        <v>7</v>
      </c>
      <c r="N241">
        <v>985.4</v>
      </c>
      <c r="O241">
        <v>7</v>
      </c>
      <c r="P241">
        <v>6.7</v>
      </c>
      <c r="Q241">
        <v>7</v>
      </c>
      <c r="R241">
        <v>0</v>
      </c>
      <c r="S241" s="2"/>
      <c r="T241">
        <v>7</v>
      </c>
      <c r="U241" s="2"/>
      <c r="V241">
        <v>999.9</v>
      </c>
      <c r="W241" s="2"/>
      <c r="X241">
        <v>999.9</v>
      </c>
      <c r="Y241">
        <v>999.9</v>
      </c>
      <c r="Z241">
        <v>90.1</v>
      </c>
      <c r="AA241">
        <v>75.7</v>
      </c>
      <c r="AB241" t="s">
        <v>330</v>
      </c>
      <c r="AC241">
        <v>999.9</v>
      </c>
      <c r="AD241">
        <v>10010</v>
      </c>
    </row>
    <row r="242" spans="1:30" x14ac:dyDescent="0.2">
      <c r="A242">
        <v>489400</v>
      </c>
      <c r="B242">
        <v>99999</v>
      </c>
      <c r="C242">
        <v>20000828</v>
      </c>
      <c r="D242">
        <v>79.8</v>
      </c>
      <c r="E242" s="2"/>
      <c r="F242">
        <v>7</v>
      </c>
      <c r="G242" s="2"/>
      <c r="H242">
        <v>76.900000000000006</v>
      </c>
      <c r="I242" s="2"/>
      <c r="J242">
        <v>7</v>
      </c>
      <c r="K242" s="2"/>
      <c r="L242">
        <v>1003.2</v>
      </c>
      <c r="M242">
        <v>7</v>
      </c>
      <c r="N242">
        <v>984.2</v>
      </c>
      <c r="O242">
        <v>7</v>
      </c>
      <c r="P242">
        <v>8.1</v>
      </c>
      <c r="Q242">
        <v>7</v>
      </c>
      <c r="R242">
        <v>1</v>
      </c>
      <c r="S242" s="2"/>
      <c r="T242">
        <v>7</v>
      </c>
      <c r="U242" s="2"/>
      <c r="V242">
        <v>4.0999999999999996</v>
      </c>
      <c r="W242" s="2"/>
      <c r="X242">
        <v>999.9</v>
      </c>
      <c r="Y242">
        <v>999.9</v>
      </c>
      <c r="Z242">
        <v>90.9</v>
      </c>
      <c r="AA242" t="s">
        <v>332</v>
      </c>
      <c r="AB242" t="s">
        <v>69</v>
      </c>
      <c r="AC242">
        <v>999.9</v>
      </c>
      <c r="AD242">
        <v>0</v>
      </c>
    </row>
    <row r="243" spans="1:30" x14ac:dyDescent="0.2">
      <c r="A243">
        <v>489400</v>
      </c>
      <c r="B243">
        <v>99999</v>
      </c>
      <c r="C243">
        <v>20000829</v>
      </c>
      <c r="D243">
        <v>84</v>
      </c>
      <c r="E243" s="2"/>
      <c r="F243">
        <v>7</v>
      </c>
      <c r="G243" s="2"/>
      <c r="H243">
        <v>76</v>
      </c>
      <c r="I243" s="2"/>
      <c r="J243">
        <v>7</v>
      </c>
      <c r="K243" s="2"/>
      <c r="L243">
        <v>1002.6</v>
      </c>
      <c r="M243">
        <v>7</v>
      </c>
      <c r="N243">
        <v>983.2</v>
      </c>
      <c r="O243">
        <v>7</v>
      </c>
      <c r="P243">
        <v>8.1</v>
      </c>
      <c r="Q243">
        <v>7</v>
      </c>
      <c r="R243">
        <v>1.4</v>
      </c>
      <c r="S243" s="2"/>
      <c r="T243">
        <v>7</v>
      </c>
      <c r="U243" s="2"/>
      <c r="V243">
        <v>5.0999999999999996</v>
      </c>
      <c r="W243" s="2"/>
      <c r="X243">
        <v>999.9</v>
      </c>
      <c r="Y243">
        <v>999.9</v>
      </c>
      <c r="Z243">
        <v>93.7</v>
      </c>
      <c r="AA243">
        <v>77.400000000000006</v>
      </c>
      <c r="AB243" t="s">
        <v>65</v>
      </c>
      <c r="AC243">
        <v>999.9</v>
      </c>
      <c r="AD243">
        <v>0</v>
      </c>
    </row>
    <row r="244" spans="1:30" x14ac:dyDescent="0.2">
      <c r="A244">
        <v>489400</v>
      </c>
      <c r="B244">
        <v>99999</v>
      </c>
      <c r="C244">
        <v>20000830</v>
      </c>
      <c r="D244">
        <v>85.6</v>
      </c>
      <c r="E244" s="2"/>
      <c r="F244">
        <v>6</v>
      </c>
      <c r="G244" s="2"/>
      <c r="H244">
        <v>76.599999999999994</v>
      </c>
      <c r="I244" s="2"/>
      <c r="J244">
        <v>6</v>
      </c>
      <c r="K244" s="2"/>
      <c r="L244">
        <v>1002.5</v>
      </c>
      <c r="M244">
        <v>6</v>
      </c>
      <c r="N244">
        <v>983</v>
      </c>
      <c r="O244">
        <v>6</v>
      </c>
      <c r="P244">
        <v>8.3000000000000007</v>
      </c>
      <c r="Q244">
        <v>6</v>
      </c>
      <c r="R244">
        <v>1.7</v>
      </c>
      <c r="S244" s="2"/>
      <c r="T244">
        <v>6</v>
      </c>
      <c r="U244" s="2"/>
      <c r="V244">
        <v>5.0999999999999996</v>
      </c>
      <c r="W244" s="2"/>
      <c r="X244">
        <v>999.9</v>
      </c>
      <c r="Y244">
        <v>999.9</v>
      </c>
      <c r="Z244">
        <v>93</v>
      </c>
      <c r="AA244">
        <v>78.400000000000006</v>
      </c>
      <c r="AB244" t="s">
        <v>17</v>
      </c>
      <c r="AC244">
        <v>999.9</v>
      </c>
      <c r="AD244">
        <v>0</v>
      </c>
    </row>
    <row r="245" spans="1:30" x14ac:dyDescent="0.2">
      <c r="A245">
        <v>489400</v>
      </c>
      <c r="B245">
        <v>99999</v>
      </c>
      <c r="C245">
        <v>20000831</v>
      </c>
      <c r="D245">
        <v>86.3</v>
      </c>
      <c r="E245" s="2"/>
      <c r="F245">
        <v>8</v>
      </c>
      <c r="G245" s="2"/>
      <c r="H245">
        <v>76.900000000000006</v>
      </c>
      <c r="I245" s="2"/>
      <c r="J245">
        <v>8</v>
      </c>
      <c r="K245" s="2"/>
      <c r="L245">
        <v>1004.8</v>
      </c>
      <c r="M245">
        <v>8</v>
      </c>
      <c r="N245">
        <v>985.1</v>
      </c>
      <c r="O245">
        <v>8</v>
      </c>
      <c r="P245">
        <v>6.6</v>
      </c>
      <c r="Q245">
        <v>8</v>
      </c>
      <c r="R245">
        <v>0.6</v>
      </c>
      <c r="S245" s="2"/>
      <c r="T245">
        <v>8</v>
      </c>
      <c r="U245" s="2"/>
      <c r="V245">
        <v>2.9</v>
      </c>
      <c r="W245" s="2"/>
      <c r="X245">
        <v>999.9</v>
      </c>
      <c r="Y245">
        <v>999.9</v>
      </c>
      <c r="Z245">
        <v>86.2</v>
      </c>
      <c r="AA245">
        <v>76.599999999999994</v>
      </c>
      <c r="AB245" t="s">
        <v>173</v>
      </c>
      <c r="AC245">
        <v>999.9</v>
      </c>
      <c r="AD245">
        <v>10000</v>
      </c>
    </row>
    <row r="246" spans="1:30" x14ac:dyDescent="0.2">
      <c r="A246">
        <v>489400</v>
      </c>
      <c r="B246">
        <v>99999</v>
      </c>
      <c r="C246">
        <v>20000901</v>
      </c>
      <c r="D246">
        <v>80.900000000000006</v>
      </c>
      <c r="E246" s="2">
        <f>AVERAGE(D246:D275)</f>
        <v>81.429999999999993</v>
      </c>
      <c r="F246">
        <v>7</v>
      </c>
      <c r="G246" s="2">
        <f>AVERAGE(F246:F275)</f>
        <v>7.4666666666666668</v>
      </c>
      <c r="H246">
        <v>76</v>
      </c>
      <c r="I246" s="2">
        <f>AVERAGE(H246:H275)</f>
        <v>74.429999999999993</v>
      </c>
      <c r="J246">
        <v>7</v>
      </c>
      <c r="K246" s="2">
        <f>AVERAGE(J246:J275)</f>
        <v>7.4666666666666668</v>
      </c>
      <c r="L246">
        <v>1005.1</v>
      </c>
      <c r="M246">
        <v>7</v>
      </c>
      <c r="N246">
        <v>985.4</v>
      </c>
      <c r="O246">
        <v>7</v>
      </c>
      <c r="P246">
        <v>5.9</v>
      </c>
      <c r="Q246">
        <v>7</v>
      </c>
      <c r="R246">
        <v>0.4</v>
      </c>
      <c r="S246" s="2">
        <f>AVERAGE(R246:R275)</f>
        <v>0.59666666666666657</v>
      </c>
      <c r="T246">
        <v>7</v>
      </c>
      <c r="U246" s="2">
        <f>AVERAGE(T246:T275)</f>
        <v>7.4666666666666668</v>
      </c>
      <c r="V246">
        <v>2.9</v>
      </c>
      <c r="W246" s="2">
        <f>AVERAGE(V246:V275)</f>
        <v>202.57666666666657</v>
      </c>
      <c r="X246">
        <v>999.9</v>
      </c>
      <c r="Y246">
        <v>999.9</v>
      </c>
      <c r="Z246">
        <v>88.3</v>
      </c>
      <c r="AA246" t="s">
        <v>322</v>
      </c>
      <c r="AB246" t="s">
        <v>86</v>
      </c>
      <c r="AC246">
        <v>999.9</v>
      </c>
      <c r="AD246">
        <v>10000</v>
      </c>
    </row>
    <row r="247" spans="1:30" x14ac:dyDescent="0.2">
      <c r="A247">
        <v>489400</v>
      </c>
      <c r="B247">
        <v>99999</v>
      </c>
      <c r="C247">
        <v>20000902</v>
      </c>
      <c r="D247">
        <v>79.8</v>
      </c>
      <c r="E247" s="2"/>
      <c r="F247">
        <v>6</v>
      </c>
      <c r="G247" s="2"/>
      <c r="H247">
        <v>75.5</v>
      </c>
      <c r="I247" s="2"/>
      <c r="J247">
        <v>6</v>
      </c>
      <c r="K247" s="2"/>
      <c r="L247">
        <v>1007.1</v>
      </c>
      <c r="M247">
        <v>6</v>
      </c>
      <c r="N247">
        <v>987.4</v>
      </c>
      <c r="O247">
        <v>6</v>
      </c>
      <c r="P247">
        <v>6.2</v>
      </c>
      <c r="Q247">
        <v>6</v>
      </c>
      <c r="R247">
        <v>0</v>
      </c>
      <c r="S247" s="2"/>
      <c r="T247">
        <v>6</v>
      </c>
      <c r="U247" s="2"/>
      <c r="V247">
        <v>999.9</v>
      </c>
      <c r="W247" s="2"/>
      <c r="X247">
        <v>999.9</v>
      </c>
      <c r="Y247">
        <v>999.9</v>
      </c>
      <c r="Z247">
        <v>82.4</v>
      </c>
      <c r="AA247">
        <v>75.2</v>
      </c>
      <c r="AB247" t="s">
        <v>65</v>
      </c>
      <c r="AC247">
        <v>999.9</v>
      </c>
      <c r="AD247">
        <v>10000</v>
      </c>
    </row>
    <row r="248" spans="1:30" x14ac:dyDescent="0.2">
      <c r="A248">
        <v>489400</v>
      </c>
      <c r="B248">
        <v>99999</v>
      </c>
      <c r="C248">
        <v>20000903</v>
      </c>
      <c r="D248">
        <v>77.7</v>
      </c>
      <c r="E248" s="2"/>
      <c r="F248">
        <v>7</v>
      </c>
      <c r="G248" s="2"/>
      <c r="H248">
        <v>76</v>
      </c>
      <c r="I248" s="2"/>
      <c r="J248">
        <v>7</v>
      </c>
      <c r="K248" s="2"/>
      <c r="L248">
        <v>1007</v>
      </c>
      <c r="M248">
        <v>7</v>
      </c>
      <c r="N248">
        <v>987.2</v>
      </c>
      <c r="O248">
        <v>7</v>
      </c>
      <c r="P248">
        <v>4.9000000000000004</v>
      </c>
      <c r="Q248">
        <v>7</v>
      </c>
      <c r="R248">
        <v>0.7</v>
      </c>
      <c r="S248" s="2"/>
      <c r="T248">
        <v>7</v>
      </c>
      <c r="U248" s="2"/>
      <c r="V248">
        <v>2.9</v>
      </c>
      <c r="W248" s="2"/>
      <c r="X248">
        <v>999.9</v>
      </c>
      <c r="Y248">
        <v>999.9</v>
      </c>
      <c r="Z248">
        <v>86.7</v>
      </c>
      <c r="AA248">
        <v>75.7</v>
      </c>
      <c r="AB248" t="s">
        <v>70</v>
      </c>
      <c r="AC248">
        <v>999.9</v>
      </c>
      <c r="AD248">
        <v>10000</v>
      </c>
    </row>
    <row r="249" spans="1:30" x14ac:dyDescent="0.2">
      <c r="A249">
        <v>489400</v>
      </c>
      <c r="B249">
        <v>99999</v>
      </c>
      <c r="C249">
        <v>20000904</v>
      </c>
      <c r="D249">
        <v>80.599999999999994</v>
      </c>
      <c r="E249" s="2"/>
      <c r="F249">
        <v>8</v>
      </c>
      <c r="G249" s="2"/>
      <c r="H249">
        <v>75.7</v>
      </c>
      <c r="I249" s="2"/>
      <c r="J249">
        <v>8</v>
      </c>
      <c r="K249" s="2"/>
      <c r="L249">
        <v>1005.4</v>
      </c>
      <c r="M249">
        <v>8</v>
      </c>
      <c r="N249">
        <v>985.7</v>
      </c>
      <c r="O249">
        <v>8</v>
      </c>
      <c r="P249">
        <v>6.6</v>
      </c>
      <c r="Q249">
        <v>8</v>
      </c>
      <c r="R249">
        <v>0.4</v>
      </c>
      <c r="S249" s="2"/>
      <c r="T249">
        <v>8</v>
      </c>
      <c r="U249" s="2"/>
      <c r="V249">
        <v>2.9</v>
      </c>
      <c r="W249" s="2"/>
      <c r="X249">
        <v>999.9</v>
      </c>
      <c r="Y249">
        <v>999.9</v>
      </c>
      <c r="Z249">
        <v>86.4</v>
      </c>
      <c r="AA249">
        <v>74.5</v>
      </c>
      <c r="AB249" t="s">
        <v>161</v>
      </c>
      <c r="AC249">
        <v>999.9</v>
      </c>
      <c r="AD249">
        <v>10000</v>
      </c>
    </row>
    <row r="250" spans="1:30" x14ac:dyDescent="0.2">
      <c r="A250">
        <v>489400</v>
      </c>
      <c r="B250">
        <v>99999</v>
      </c>
      <c r="C250">
        <v>20000905</v>
      </c>
      <c r="D250">
        <v>79.8</v>
      </c>
      <c r="E250" s="2"/>
      <c r="F250">
        <v>7</v>
      </c>
      <c r="G250" s="2"/>
      <c r="H250">
        <v>75.2</v>
      </c>
      <c r="I250" s="2"/>
      <c r="J250">
        <v>7</v>
      </c>
      <c r="K250" s="2"/>
      <c r="L250">
        <v>1005.1</v>
      </c>
      <c r="M250">
        <v>6</v>
      </c>
      <c r="N250">
        <v>985.7</v>
      </c>
      <c r="O250">
        <v>7</v>
      </c>
      <c r="P250">
        <v>7.5</v>
      </c>
      <c r="Q250">
        <v>7</v>
      </c>
      <c r="R250">
        <v>0.3</v>
      </c>
      <c r="S250" s="2"/>
      <c r="T250">
        <v>7</v>
      </c>
      <c r="U250" s="2"/>
      <c r="V250">
        <v>1.9</v>
      </c>
      <c r="W250" s="2"/>
      <c r="X250">
        <v>999.9</v>
      </c>
      <c r="Y250">
        <v>999.9</v>
      </c>
      <c r="Z250">
        <v>89.1</v>
      </c>
      <c r="AA250">
        <v>74.8</v>
      </c>
      <c r="AB250" t="s">
        <v>69</v>
      </c>
      <c r="AC250">
        <v>999.9</v>
      </c>
      <c r="AD250">
        <v>0</v>
      </c>
    </row>
    <row r="251" spans="1:30" x14ac:dyDescent="0.2">
      <c r="A251">
        <v>489400</v>
      </c>
      <c r="B251">
        <v>99999</v>
      </c>
      <c r="C251">
        <v>20000906</v>
      </c>
      <c r="D251">
        <v>83.2</v>
      </c>
      <c r="E251" s="2"/>
      <c r="F251">
        <v>7</v>
      </c>
      <c r="G251" s="2"/>
      <c r="H251">
        <v>76.2</v>
      </c>
      <c r="I251" s="2"/>
      <c r="J251">
        <v>7</v>
      </c>
      <c r="K251" s="2"/>
      <c r="L251">
        <v>1006.5</v>
      </c>
      <c r="M251">
        <v>7</v>
      </c>
      <c r="N251">
        <v>986.9</v>
      </c>
      <c r="O251">
        <v>7</v>
      </c>
      <c r="P251">
        <v>7.5</v>
      </c>
      <c r="Q251">
        <v>7</v>
      </c>
      <c r="R251">
        <v>1</v>
      </c>
      <c r="S251" s="2"/>
      <c r="T251">
        <v>7</v>
      </c>
      <c r="U251" s="2"/>
      <c r="V251">
        <v>2.9</v>
      </c>
      <c r="W251" s="2"/>
      <c r="X251">
        <v>999.9</v>
      </c>
      <c r="Y251">
        <v>999.9</v>
      </c>
      <c r="Z251">
        <v>89.6</v>
      </c>
      <c r="AA251">
        <v>76.599999999999994</v>
      </c>
      <c r="AB251" t="s">
        <v>69</v>
      </c>
      <c r="AC251">
        <v>999.9</v>
      </c>
      <c r="AD251">
        <v>10000</v>
      </c>
    </row>
    <row r="252" spans="1:30" x14ac:dyDescent="0.2">
      <c r="A252">
        <v>489400</v>
      </c>
      <c r="B252">
        <v>99999</v>
      </c>
      <c r="C252">
        <v>20000907</v>
      </c>
      <c r="D252">
        <v>82.8</v>
      </c>
      <c r="E252" s="2"/>
      <c r="F252">
        <v>8</v>
      </c>
      <c r="G252" s="2"/>
      <c r="H252">
        <v>75.900000000000006</v>
      </c>
      <c r="I252" s="2"/>
      <c r="J252">
        <v>8</v>
      </c>
      <c r="K252" s="2"/>
      <c r="L252">
        <v>1007.3</v>
      </c>
      <c r="M252">
        <v>8</v>
      </c>
      <c r="N252">
        <v>987.5</v>
      </c>
      <c r="O252">
        <v>8</v>
      </c>
      <c r="P252">
        <v>7.7</v>
      </c>
      <c r="Q252">
        <v>8</v>
      </c>
      <c r="R252">
        <v>0</v>
      </c>
      <c r="S252" s="2"/>
      <c r="T252">
        <v>8</v>
      </c>
      <c r="U252" s="2"/>
      <c r="V252">
        <v>999.9</v>
      </c>
      <c r="W252" s="2"/>
      <c r="X252">
        <v>999.9</v>
      </c>
      <c r="Y252">
        <v>999.9</v>
      </c>
      <c r="Z252">
        <v>87.8</v>
      </c>
      <c r="AA252">
        <v>75.7</v>
      </c>
      <c r="AB252" t="s">
        <v>135</v>
      </c>
      <c r="AC252">
        <v>999.9</v>
      </c>
      <c r="AD252">
        <v>10000</v>
      </c>
    </row>
    <row r="253" spans="1:30" x14ac:dyDescent="0.2">
      <c r="A253">
        <v>489400</v>
      </c>
      <c r="B253">
        <v>99999</v>
      </c>
      <c r="C253">
        <v>20000908</v>
      </c>
      <c r="D253">
        <v>81</v>
      </c>
      <c r="E253" s="2"/>
      <c r="F253">
        <v>7</v>
      </c>
      <c r="G253" s="2"/>
      <c r="H253">
        <v>76.400000000000006</v>
      </c>
      <c r="I253" s="2"/>
      <c r="J253">
        <v>7</v>
      </c>
      <c r="K253" s="2"/>
      <c r="L253">
        <v>1005.7</v>
      </c>
      <c r="M253">
        <v>7</v>
      </c>
      <c r="N253">
        <v>986</v>
      </c>
      <c r="O253">
        <v>7</v>
      </c>
      <c r="P253">
        <v>7.8</v>
      </c>
      <c r="Q253">
        <v>7</v>
      </c>
      <c r="R253">
        <v>0</v>
      </c>
      <c r="S253" s="2"/>
      <c r="T253">
        <v>7</v>
      </c>
      <c r="U253" s="2"/>
      <c r="V253">
        <v>999.9</v>
      </c>
      <c r="W253" s="2"/>
      <c r="X253">
        <v>999.9</v>
      </c>
      <c r="Y253">
        <v>999.9</v>
      </c>
      <c r="Z253">
        <v>90</v>
      </c>
      <c r="AA253">
        <v>75.2</v>
      </c>
      <c r="AB253" t="s">
        <v>145</v>
      </c>
      <c r="AC253">
        <v>999.9</v>
      </c>
      <c r="AD253">
        <v>0</v>
      </c>
    </row>
    <row r="254" spans="1:30" x14ac:dyDescent="0.2">
      <c r="A254">
        <v>489400</v>
      </c>
      <c r="B254">
        <v>99999</v>
      </c>
      <c r="C254">
        <v>20000909</v>
      </c>
      <c r="D254">
        <v>80.3</v>
      </c>
      <c r="E254" s="2"/>
      <c r="F254">
        <v>15</v>
      </c>
      <c r="G254" s="2"/>
      <c r="H254">
        <v>76</v>
      </c>
      <c r="I254" s="2"/>
      <c r="J254">
        <v>15</v>
      </c>
      <c r="K254" s="2"/>
      <c r="L254">
        <v>1000.6</v>
      </c>
      <c r="M254">
        <v>15</v>
      </c>
      <c r="N254">
        <v>980.9</v>
      </c>
      <c r="O254">
        <v>15</v>
      </c>
      <c r="P254">
        <v>3.6</v>
      </c>
      <c r="Q254">
        <v>15</v>
      </c>
      <c r="R254">
        <v>0.3</v>
      </c>
      <c r="S254" s="2"/>
      <c r="T254">
        <v>15</v>
      </c>
      <c r="U254" s="2"/>
      <c r="V254">
        <v>5.0999999999999996</v>
      </c>
      <c r="W254" s="2"/>
      <c r="X254">
        <v>999.9</v>
      </c>
      <c r="Y254">
        <v>999.9</v>
      </c>
      <c r="Z254">
        <v>88.2</v>
      </c>
      <c r="AA254" t="s">
        <v>89</v>
      </c>
      <c r="AB254" t="s">
        <v>65</v>
      </c>
      <c r="AC254">
        <v>999.9</v>
      </c>
      <c r="AD254">
        <v>10000</v>
      </c>
    </row>
    <row r="255" spans="1:30" x14ac:dyDescent="0.2">
      <c r="A255">
        <v>489400</v>
      </c>
      <c r="B255">
        <v>99999</v>
      </c>
      <c r="C255">
        <v>20000910</v>
      </c>
      <c r="D255">
        <v>83.5</v>
      </c>
      <c r="E255" s="2"/>
      <c r="F255">
        <v>9</v>
      </c>
      <c r="G255" s="2"/>
      <c r="H255">
        <v>74.400000000000006</v>
      </c>
      <c r="I255" s="2"/>
      <c r="J255">
        <v>9</v>
      </c>
      <c r="K255" s="2"/>
      <c r="L255">
        <v>1002</v>
      </c>
      <c r="M255">
        <v>9</v>
      </c>
      <c r="N255">
        <v>982.2</v>
      </c>
      <c r="O255">
        <v>9</v>
      </c>
      <c r="P255">
        <v>4.8</v>
      </c>
      <c r="Q255">
        <v>9</v>
      </c>
      <c r="R255">
        <v>1.7</v>
      </c>
      <c r="S255" s="2"/>
      <c r="T255">
        <v>9</v>
      </c>
      <c r="U255" s="2"/>
      <c r="V255">
        <v>6</v>
      </c>
      <c r="W255" s="2"/>
      <c r="X255">
        <v>999.9</v>
      </c>
      <c r="Y255">
        <v>999.9</v>
      </c>
      <c r="Z255">
        <v>81.900000000000006</v>
      </c>
      <c r="AA255">
        <v>73</v>
      </c>
      <c r="AB255">
        <v>99.99</v>
      </c>
      <c r="AC255">
        <v>999.9</v>
      </c>
      <c r="AD255">
        <v>10000</v>
      </c>
    </row>
    <row r="256" spans="1:30" x14ac:dyDescent="0.2">
      <c r="A256">
        <v>489400</v>
      </c>
      <c r="B256">
        <v>99999</v>
      </c>
      <c r="C256">
        <v>20000911</v>
      </c>
      <c r="D256">
        <v>76.7</v>
      </c>
      <c r="E256" s="2"/>
      <c r="F256">
        <v>7</v>
      </c>
      <c r="G256" s="2"/>
      <c r="H256">
        <v>75.900000000000006</v>
      </c>
      <c r="I256" s="2"/>
      <c r="J256">
        <v>7</v>
      </c>
      <c r="K256" s="2"/>
      <c r="L256">
        <v>1007</v>
      </c>
      <c r="M256">
        <v>7</v>
      </c>
      <c r="N256">
        <v>987.3</v>
      </c>
      <c r="O256">
        <v>7</v>
      </c>
      <c r="P256">
        <v>7.5</v>
      </c>
      <c r="Q256">
        <v>7</v>
      </c>
      <c r="R256">
        <v>1.4</v>
      </c>
      <c r="S256" s="2"/>
      <c r="T256">
        <v>7</v>
      </c>
      <c r="U256" s="2"/>
      <c r="V256">
        <v>4.0999999999999996</v>
      </c>
      <c r="W256" s="2"/>
      <c r="X256">
        <v>999.9</v>
      </c>
      <c r="Y256">
        <v>999.9</v>
      </c>
      <c r="Z256">
        <v>89.6</v>
      </c>
      <c r="AA256">
        <v>74.8</v>
      </c>
      <c r="AB256" t="s">
        <v>271</v>
      </c>
      <c r="AC256">
        <v>999.9</v>
      </c>
      <c r="AD256">
        <v>0</v>
      </c>
    </row>
    <row r="257" spans="1:30" x14ac:dyDescent="0.2">
      <c r="A257">
        <v>489400</v>
      </c>
      <c r="B257">
        <v>99999</v>
      </c>
      <c r="C257">
        <v>20000912</v>
      </c>
      <c r="D257">
        <v>81.3</v>
      </c>
      <c r="E257" s="2"/>
      <c r="F257">
        <v>8</v>
      </c>
      <c r="G257" s="2"/>
      <c r="H257">
        <v>75.099999999999994</v>
      </c>
      <c r="I257" s="2"/>
      <c r="J257">
        <v>8</v>
      </c>
      <c r="K257" s="2"/>
      <c r="L257">
        <v>1009.2</v>
      </c>
      <c r="M257">
        <v>8</v>
      </c>
      <c r="N257">
        <v>989.4</v>
      </c>
      <c r="O257">
        <v>8</v>
      </c>
      <c r="P257">
        <v>6.3</v>
      </c>
      <c r="Q257">
        <v>8</v>
      </c>
      <c r="R257">
        <v>0.5</v>
      </c>
      <c r="S257" s="2"/>
      <c r="T257">
        <v>8</v>
      </c>
      <c r="U257" s="2"/>
      <c r="V257">
        <v>1.9</v>
      </c>
      <c r="W257" s="2"/>
      <c r="X257">
        <v>999.9</v>
      </c>
      <c r="Y257">
        <v>999.9</v>
      </c>
      <c r="Z257">
        <v>84.4</v>
      </c>
      <c r="AA257" t="s">
        <v>89</v>
      </c>
      <c r="AB257" t="s">
        <v>345</v>
      </c>
      <c r="AC257">
        <v>999.9</v>
      </c>
      <c r="AD257">
        <v>10010</v>
      </c>
    </row>
    <row r="258" spans="1:30" x14ac:dyDescent="0.2">
      <c r="A258">
        <v>489400</v>
      </c>
      <c r="B258">
        <v>99999</v>
      </c>
      <c r="C258">
        <v>20000913</v>
      </c>
      <c r="D258">
        <v>78.099999999999994</v>
      </c>
      <c r="E258" s="2"/>
      <c r="F258">
        <v>7</v>
      </c>
      <c r="G258" s="2"/>
      <c r="H258">
        <v>74.599999999999994</v>
      </c>
      <c r="I258" s="2"/>
      <c r="J258">
        <v>7</v>
      </c>
      <c r="K258" s="2"/>
      <c r="L258">
        <v>1008.6</v>
      </c>
      <c r="M258">
        <v>7</v>
      </c>
      <c r="N258">
        <v>988.8</v>
      </c>
      <c r="O258">
        <v>7</v>
      </c>
      <c r="P258">
        <v>7.6</v>
      </c>
      <c r="Q258">
        <v>7</v>
      </c>
      <c r="R258">
        <v>0</v>
      </c>
      <c r="S258" s="2"/>
      <c r="T258">
        <v>7</v>
      </c>
      <c r="U258" s="2"/>
      <c r="V258">
        <v>999.9</v>
      </c>
      <c r="W258" s="2"/>
      <c r="X258">
        <v>999.9</v>
      </c>
      <c r="Y258">
        <v>999.9</v>
      </c>
      <c r="Z258">
        <v>87.3</v>
      </c>
      <c r="AA258">
        <v>74.3</v>
      </c>
      <c r="AB258" t="s">
        <v>161</v>
      </c>
      <c r="AC258">
        <v>999.9</v>
      </c>
      <c r="AD258">
        <v>10000</v>
      </c>
    </row>
    <row r="259" spans="1:30" x14ac:dyDescent="0.2">
      <c r="A259">
        <v>489400</v>
      </c>
      <c r="B259">
        <v>99999</v>
      </c>
      <c r="C259">
        <v>20000914</v>
      </c>
      <c r="D259">
        <v>80.599999999999994</v>
      </c>
      <c r="E259" s="2"/>
      <c r="F259">
        <v>8</v>
      </c>
      <c r="G259" s="2"/>
      <c r="H259">
        <v>72</v>
      </c>
      <c r="I259" s="2"/>
      <c r="J259">
        <v>8</v>
      </c>
      <c r="K259" s="2"/>
      <c r="L259">
        <v>1008.1</v>
      </c>
      <c r="M259">
        <v>8</v>
      </c>
      <c r="N259">
        <v>988.4</v>
      </c>
      <c r="O259">
        <v>8</v>
      </c>
      <c r="P259">
        <v>4.4000000000000004</v>
      </c>
      <c r="Q259">
        <v>8</v>
      </c>
      <c r="R259">
        <v>0.2</v>
      </c>
      <c r="S259" s="2"/>
      <c r="T259">
        <v>8</v>
      </c>
      <c r="U259" s="2"/>
      <c r="V259">
        <v>1.9</v>
      </c>
      <c r="W259" s="2"/>
      <c r="X259">
        <v>999.9</v>
      </c>
      <c r="Y259">
        <v>999.9</v>
      </c>
      <c r="Z259">
        <v>90.3</v>
      </c>
      <c r="AA259">
        <v>74.5</v>
      </c>
      <c r="AB259" t="s">
        <v>86</v>
      </c>
      <c r="AC259">
        <v>999.9</v>
      </c>
      <c r="AD259">
        <v>0</v>
      </c>
    </row>
    <row r="260" spans="1:30" x14ac:dyDescent="0.2">
      <c r="A260">
        <v>489400</v>
      </c>
      <c r="B260">
        <v>99999</v>
      </c>
      <c r="C260">
        <v>20000915</v>
      </c>
      <c r="D260">
        <v>82.5</v>
      </c>
      <c r="E260" s="2"/>
      <c r="F260">
        <v>6</v>
      </c>
      <c r="G260" s="2"/>
      <c r="H260">
        <v>70.599999999999994</v>
      </c>
      <c r="I260" s="2"/>
      <c r="J260">
        <v>6</v>
      </c>
      <c r="K260" s="2"/>
      <c r="L260">
        <v>1010.2</v>
      </c>
      <c r="M260">
        <v>6</v>
      </c>
      <c r="N260">
        <v>990.4</v>
      </c>
      <c r="O260">
        <v>6</v>
      </c>
      <c r="P260">
        <v>4.5999999999999996</v>
      </c>
      <c r="Q260">
        <v>6</v>
      </c>
      <c r="R260">
        <v>0</v>
      </c>
      <c r="S260" s="2"/>
      <c r="T260">
        <v>6</v>
      </c>
      <c r="U260" s="2"/>
      <c r="V260">
        <v>999.9</v>
      </c>
      <c r="W260" s="2"/>
      <c r="X260">
        <v>999.9</v>
      </c>
      <c r="Y260">
        <v>999.9</v>
      </c>
      <c r="Z260">
        <v>89.6</v>
      </c>
      <c r="AA260">
        <v>72.3</v>
      </c>
      <c r="AB260" t="s">
        <v>65</v>
      </c>
      <c r="AC260">
        <v>999.9</v>
      </c>
      <c r="AD260">
        <v>0</v>
      </c>
    </row>
    <row r="261" spans="1:30" x14ac:dyDescent="0.2">
      <c r="A261">
        <v>489400</v>
      </c>
      <c r="B261">
        <v>99999</v>
      </c>
      <c r="C261">
        <v>20000916</v>
      </c>
      <c r="D261">
        <v>82.2</v>
      </c>
      <c r="E261" s="2"/>
      <c r="F261">
        <v>8</v>
      </c>
      <c r="G261" s="2"/>
      <c r="H261">
        <v>68.8</v>
      </c>
      <c r="I261" s="2"/>
      <c r="J261">
        <v>8</v>
      </c>
      <c r="K261" s="2"/>
      <c r="L261">
        <v>1010.5</v>
      </c>
      <c r="M261">
        <v>8</v>
      </c>
      <c r="N261">
        <v>990.7</v>
      </c>
      <c r="O261">
        <v>8</v>
      </c>
      <c r="P261">
        <v>3.5</v>
      </c>
      <c r="Q261">
        <v>8</v>
      </c>
      <c r="R261">
        <v>0.6</v>
      </c>
      <c r="S261" s="2"/>
      <c r="T261">
        <v>8</v>
      </c>
      <c r="U261" s="2"/>
      <c r="V261">
        <v>2.9</v>
      </c>
      <c r="W261" s="2"/>
      <c r="X261">
        <v>999.9</v>
      </c>
      <c r="Y261">
        <v>999.9</v>
      </c>
      <c r="Z261">
        <v>89.4</v>
      </c>
      <c r="AA261" t="s">
        <v>241</v>
      </c>
      <c r="AB261" t="s">
        <v>17</v>
      </c>
      <c r="AC261">
        <v>999.9</v>
      </c>
      <c r="AD261">
        <v>0</v>
      </c>
    </row>
    <row r="262" spans="1:30" x14ac:dyDescent="0.2">
      <c r="A262">
        <v>489400</v>
      </c>
      <c r="B262">
        <v>99999</v>
      </c>
      <c r="C262">
        <v>20000917</v>
      </c>
      <c r="D262">
        <v>81.7</v>
      </c>
      <c r="E262" s="2"/>
      <c r="F262">
        <v>6</v>
      </c>
      <c r="G262" s="2"/>
      <c r="H262">
        <v>70.8</v>
      </c>
      <c r="I262" s="2"/>
      <c r="J262">
        <v>6</v>
      </c>
      <c r="K262" s="2"/>
      <c r="L262">
        <v>1009.5</v>
      </c>
      <c r="M262">
        <v>6</v>
      </c>
      <c r="N262">
        <v>989.8</v>
      </c>
      <c r="O262">
        <v>6</v>
      </c>
      <c r="P262">
        <v>2.8</v>
      </c>
      <c r="Q262">
        <v>6</v>
      </c>
      <c r="R262">
        <v>0.3</v>
      </c>
      <c r="S262" s="2"/>
      <c r="T262">
        <v>6</v>
      </c>
      <c r="U262" s="2"/>
      <c r="V262">
        <v>1.9</v>
      </c>
      <c r="W262" s="2"/>
      <c r="X262">
        <v>999.9</v>
      </c>
      <c r="Y262">
        <v>999.9</v>
      </c>
      <c r="Z262">
        <v>88.9</v>
      </c>
      <c r="AA262">
        <v>71.400000000000006</v>
      </c>
      <c r="AB262" t="s">
        <v>17</v>
      </c>
      <c r="AC262">
        <v>999.9</v>
      </c>
      <c r="AD262">
        <v>0</v>
      </c>
    </row>
    <row r="263" spans="1:30" x14ac:dyDescent="0.2">
      <c r="A263">
        <v>489400</v>
      </c>
      <c r="B263">
        <v>99999</v>
      </c>
      <c r="C263">
        <v>20000918</v>
      </c>
      <c r="D263">
        <v>82</v>
      </c>
      <c r="E263" s="2"/>
      <c r="F263">
        <v>8</v>
      </c>
      <c r="G263" s="2"/>
      <c r="H263">
        <v>71.900000000000006</v>
      </c>
      <c r="I263" s="2"/>
      <c r="J263">
        <v>8</v>
      </c>
      <c r="K263" s="2"/>
      <c r="L263">
        <v>1010.1</v>
      </c>
      <c r="M263">
        <v>8</v>
      </c>
      <c r="N263">
        <v>990.3</v>
      </c>
      <c r="O263">
        <v>8</v>
      </c>
      <c r="P263">
        <v>3.3</v>
      </c>
      <c r="Q263">
        <v>8</v>
      </c>
      <c r="R263">
        <v>0.2</v>
      </c>
      <c r="S263" s="2"/>
      <c r="T263">
        <v>8</v>
      </c>
      <c r="U263" s="2"/>
      <c r="V263">
        <v>1.9</v>
      </c>
      <c r="W263" s="2"/>
      <c r="X263">
        <v>999.9</v>
      </c>
      <c r="Y263">
        <v>999.9</v>
      </c>
      <c r="Z263">
        <v>90</v>
      </c>
      <c r="AA263">
        <v>73</v>
      </c>
      <c r="AB263" t="s">
        <v>17</v>
      </c>
      <c r="AC263">
        <v>999.9</v>
      </c>
      <c r="AD263">
        <v>0</v>
      </c>
    </row>
    <row r="264" spans="1:30" x14ac:dyDescent="0.2">
      <c r="A264">
        <v>489400</v>
      </c>
      <c r="B264">
        <v>99999</v>
      </c>
      <c r="C264">
        <v>20000919</v>
      </c>
      <c r="D264">
        <v>82.4</v>
      </c>
      <c r="E264" s="2"/>
      <c r="F264">
        <v>7</v>
      </c>
      <c r="G264" s="2"/>
      <c r="H264">
        <v>73.3</v>
      </c>
      <c r="I264" s="2"/>
      <c r="J264">
        <v>7</v>
      </c>
      <c r="K264" s="2"/>
      <c r="L264">
        <v>1010.7</v>
      </c>
      <c r="M264">
        <v>7</v>
      </c>
      <c r="N264">
        <v>991</v>
      </c>
      <c r="O264">
        <v>7</v>
      </c>
      <c r="P264">
        <v>3.8</v>
      </c>
      <c r="Q264">
        <v>7</v>
      </c>
      <c r="R264">
        <v>0.4</v>
      </c>
      <c r="S264" s="2"/>
      <c r="T264">
        <v>7</v>
      </c>
      <c r="U264" s="2"/>
      <c r="V264">
        <v>2.9</v>
      </c>
      <c r="W264" s="2"/>
      <c r="X264">
        <v>35.9</v>
      </c>
      <c r="Y264">
        <v>999.9</v>
      </c>
      <c r="Z264">
        <v>90</v>
      </c>
      <c r="AA264">
        <v>75</v>
      </c>
      <c r="AB264" t="s">
        <v>17</v>
      </c>
      <c r="AC264">
        <v>999.9</v>
      </c>
      <c r="AD264">
        <v>0</v>
      </c>
    </row>
    <row r="265" spans="1:30" x14ac:dyDescent="0.2">
      <c r="A265">
        <v>489400</v>
      </c>
      <c r="B265">
        <v>99999</v>
      </c>
      <c r="C265">
        <v>20000920</v>
      </c>
      <c r="D265">
        <v>83</v>
      </c>
      <c r="E265" s="2"/>
      <c r="F265">
        <v>6</v>
      </c>
      <c r="G265" s="2"/>
      <c r="H265">
        <v>72.3</v>
      </c>
      <c r="I265" s="2"/>
      <c r="J265">
        <v>6</v>
      </c>
      <c r="K265" s="2"/>
      <c r="L265">
        <v>1011.6</v>
      </c>
      <c r="M265">
        <v>6</v>
      </c>
      <c r="N265">
        <v>992.4</v>
      </c>
      <c r="O265">
        <v>6</v>
      </c>
      <c r="P265">
        <v>3</v>
      </c>
      <c r="Q265">
        <v>6</v>
      </c>
      <c r="R265">
        <v>2.2000000000000002</v>
      </c>
      <c r="S265" s="2"/>
      <c r="T265">
        <v>6</v>
      </c>
      <c r="U265" s="2"/>
      <c r="V265">
        <v>5.0999999999999996</v>
      </c>
      <c r="W265" s="2"/>
      <c r="X265">
        <v>999.9</v>
      </c>
      <c r="Y265">
        <v>999.9</v>
      </c>
      <c r="Z265" t="s">
        <v>346</v>
      </c>
      <c r="AA265">
        <v>75.2</v>
      </c>
      <c r="AB265" t="s">
        <v>17</v>
      </c>
      <c r="AC265">
        <v>999.9</v>
      </c>
      <c r="AD265">
        <v>0</v>
      </c>
    </row>
    <row r="266" spans="1:30" x14ac:dyDescent="0.2">
      <c r="A266">
        <v>489400</v>
      </c>
      <c r="B266">
        <v>99999</v>
      </c>
      <c r="C266">
        <v>20000921</v>
      </c>
      <c r="D266">
        <v>84</v>
      </c>
      <c r="E266" s="2"/>
      <c r="F266">
        <v>8</v>
      </c>
      <c r="G266" s="2"/>
      <c r="H266">
        <v>73.7</v>
      </c>
      <c r="I266" s="2"/>
      <c r="J266">
        <v>8</v>
      </c>
      <c r="K266" s="2"/>
      <c r="L266">
        <v>1011.4</v>
      </c>
      <c r="M266">
        <v>8</v>
      </c>
      <c r="N266">
        <v>991.7</v>
      </c>
      <c r="O266">
        <v>8</v>
      </c>
      <c r="P266">
        <v>4.3</v>
      </c>
      <c r="Q266">
        <v>8</v>
      </c>
      <c r="R266">
        <v>0.8</v>
      </c>
      <c r="S266" s="2"/>
      <c r="T266">
        <v>8</v>
      </c>
      <c r="U266" s="2"/>
      <c r="V266">
        <v>2.9</v>
      </c>
      <c r="W266" s="2"/>
      <c r="X266">
        <v>999.9</v>
      </c>
      <c r="Y266">
        <v>999.9</v>
      </c>
      <c r="Z266">
        <v>92.3</v>
      </c>
      <c r="AA266">
        <v>76.5</v>
      </c>
      <c r="AB266" t="s">
        <v>17</v>
      </c>
      <c r="AC266">
        <v>999.9</v>
      </c>
      <c r="AD266">
        <v>0</v>
      </c>
    </row>
    <row r="267" spans="1:30" x14ac:dyDescent="0.2">
      <c r="A267">
        <v>489400</v>
      </c>
      <c r="B267">
        <v>99999</v>
      </c>
      <c r="C267">
        <v>20000922</v>
      </c>
      <c r="D267">
        <v>85.6</v>
      </c>
      <c r="E267" s="2"/>
      <c r="F267">
        <v>6</v>
      </c>
      <c r="G267" s="2"/>
      <c r="H267">
        <v>74.5</v>
      </c>
      <c r="I267" s="2"/>
      <c r="J267">
        <v>6</v>
      </c>
      <c r="K267" s="2"/>
      <c r="L267">
        <v>1011.1</v>
      </c>
      <c r="M267">
        <v>6</v>
      </c>
      <c r="N267">
        <v>991.4</v>
      </c>
      <c r="O267">
        <v>6</v>
      </c>
      <c r="P267">
        <v>4.3</v>
      </c>
      <c r="Q267">
        <v>6</v>
      </c>
      <c r="R267">
        <v>0</v>
      </c>
      <c r="S267" s="2"/>
      <c r="T267">
        <v>6</v>
      </c>
      <c r="U267" s="2"/>
      <c r="V267">
        <v>999.9</v>
      </c>
      <c r="W267" s="2"/>
      <c r="X267">
        <v>999.9</v>
      </c>
      <c r="Y267">
        <v>999.9</v>
      </c>
      <c r="Z267">
        <v>90.9</v>
      </c>
      <c r="AA267">
        <v>77.900000000000006</v>
      </c>
      <c r="AB267">
        <v>99.99</v>
      </c>
      <c r="AC267">
        <v>999.9</v>
      </c>
      <c r="AD267">
        <v>10010</v>
      </c>
    </row>
    <row r="268" spans="1:30" x14ac:dyDescent="0.2">
      <c r="A268">
        <v>489400</v>
      </c>
      <c r="B268">
        <v>99999</v>
      </c>
      <c r="C268">
        <v>20000923</v>
      </c>
      <c r="D268">
        <v>84.8</v>
      </c>
      <c r="E268" s="2"/>
      <c r="F268">
        <v>6</v>
      </c>
      <c r="G268" s="2"/>
      <c r="H268">
        <v>74.900000000000006</v>
      </c>
      <c r="I268" s="2"/>
      <c r="J268">
        <v>6</v>
      </c>
      <c r="K268" s="2"/>
      <c r="L268">
        <v>1009.6</v>
      </c>
      <c r="M268">
        <v>6</v>
      </c>
      <c r="N268">
        <v>989.7</v>
      </c>
      <c r="O268">
        <v>6</v>
      </c>
      <c r="P268">
        <v>6.3</v>
      </c>
      <c r="Q268">
        <v>6</v>
      </c>
      <c r="R268">
        <v>0.5</v>
      </c>
      <c r="S268" s="2"/>
      <c r="T268">
        <v>6</v>
      </c>
      <c r="U268" s="2"/>
      <c r="V268">
        <v>2.9</v>
      </c>
      <c r="W268" s="2"/>
      <c r="X268">
        <v>999.9</v>
      </c>
      <c r="Y268">
        <v>999.9</v>
      </c>
      <c r="Z268">
        <v>91</v>
      </c>
      <c r="AA268" t="s">
        <v>347</v>
      </c>
      <c r="AB268" t="s">
        <v>67</v>
      </c>
      <c r="AC268">
        <v>999.9</v>
      </c>
      <c r="AD268">
        <v>10</v>
      </c>
    </row>
    <row r="269" spans="1:30" x14ac:dyDescent="0.2">
      <c r="A269">
        <v>489400</v>
      </c>
      <c r="B269">
        <v>99999</v>
      </c>
      <c r="C269">
        <v>20000924</v>
      </c>
      <c r="D269">
        <v>82</v>
      </c>
      <c r="E269" s="2"/>
      <c r="F269">
        <v>8</v>
      </c>
      <c r="G269" s="2"/>
      <c r="H269">
        <v>75.2</v>
      </c>
      <c r="I269" s="2"/>
      <c r="J269">
        <v>8</v>
      </c>
      <c r="K269" s="2"/>
      <c r="L269">
        <v>1009.6</v>
      </c>
      <c r="M269">
        <v>8</v>
      </c>
      <c r="N269">
        <v>989.8</v>
      </c>
      <c r="O269">
        <v>8</v>
      </c>
      <c r="P269">
        <v>7.1</v>
      </c>
      <c r="Q269">
        <v>8</v>
      </c>
      <c r="R269">
        <v>0.8</v>
      </c>
      <c r="S269" s="2"/>
      <c r="T269">
        <v>8</v>
      </c>
      <c r="U269" s="2"/>
      <c r="V269">
        <v>2.9</v>
      </c>
      <c r="W269" s="2"/>
      <c r="X269">
        <v>999.9</v>
      </c>
      <c r="Y269">
        <v>999.9</v>
      </c>
      <c r="Z269">
        <v>87.8</v>
      </c>
      <c r="AA269">
        <v>73.8</v>
      </c>
      <c r="AB269" t="s">
        <v>17</v>
      </c>
      <c r="AC269">
        <v>999.9</v>
      </c>
      <c r="AD269">
        <v>0</v>
      </c>
    </row>
    <row r="270" spans="1:30" x14ac:dyDescent="0.2">
      <c r="A270">
        <v>489400</v>
      </c>
      <c r="B270">
        <v>99999</v>
      </c>
      <c r="C270">
        <v>20000925</v>
      </c>
      <c r="D270">
        <v>80.599999999999994</v>
      </c>
      <c r="E270" s="2"/>
      <c r="F270">
        <v>8</v>
      </c>
      <c r="G270" s="2"/>
      <c r="H270">
        <v>76.099999999999994</v>
      </c>
      <c r="I270" s="2"/>
      <c r="J270">
        <v>8</v>
      </c>
      <c r="K270" s="2"/>
      <c r="L270">
        <v>1008.2</v>
      </c>
      <c r="M270">
        <v>8</v>
      </c>
      <c r="N270">
        <v>988.9</v>
      </c>
      <c r="O270">
        <v>8</v>
      </c>
      <c r="P270">
        <v>6.2</v>
      </c>
      <c r="Q270">
        <v>8</v>
      </c>
      <c r="R270">
        <v>0.4</v>
      </c>
      <c r="S270" s="2"/>
      <c r="T270">
        <v>8</v>
      </c>
      <c r="U270" s="2"/>
      <c r="V270">
        <v>2.9</v>
      </c>
      <c r="W270" s="2"/>
      <c r="X270">
        <v>999.9</v>
      </c>
      <c r="Y270">
        <v>999.9</v>
      </c>
      <c r="Z270">
        <v>90.9</v>
      </c>
      <c r="AA270" t="s">
        <v>14</v>
      </c>
      <c r="AB270" t="s">
        <v>65</v>
      </c>
      <c r="AC270">
        <v>999.9</v>
      </c>
      <c r="AD270">
        <v>10010</v>
      </c>
    </row>
    <row r="271" spans="1:30" x14ac:dyDescent="0.2">
      <c r="A271">
        <v>489400</v>
      </c>
      <c r="B271">
        <v>99999</v>
      </c>
      <c r="C271">
        <v>20000926</v>
      </c>
      <c r="D271">
        <v>83.5</v>
      </c>
      <c r="E271" s="2"/>
      <c r="F271">
        <v>7</v>
      </c>
      <c r="G271" s="2"/>
      <c r="H271">
        <v>75.8</v>
      </c>
      <c r="I271" s="2"/>
      <c r="J271">
        <v>7</v>
      </c>
      <c r="K271" s="2"/>
      <c r="L271">
        <v>1008.4</v>
      </c>
      <c r="M271">
        <v>7</v>
      </c>
      <c r="N271">
        <v>988.7</v>
      </c>
      <c r="O271">
        <v>7</v>
      </c>
      <c r="P271">
        <v>7</v>
      </c>
      <c r="Q271">
        <v>7</v>
      </c>
      <c r="R271">
        <v>1.4</v>
      </c>
      <c r="S271" s="2"/>
      <c r="T271">
        <v>7</v>
      </c>
      <c r="U271" s="2"/>
      <c r="V271">
        <v>5.0999999999999996</v>
      </c>
      <c r="W271" s="2"/>
      <c r="X271">
        <v>999.9</v>
      </c>
      <c r="Y271">
        <v>999.9</v>
      </c>
      <c r="Z271">
        <v>90.3</v>
      </c>
      <c r="AA271">
        <v>75.400000000000006</v>
      </c>
      <c r="AB271" t="s">
        <v>76</v>
      </c>
      <c r="AC271">
        <v>999.9</v>
      </c>
      <c r="AD271">
        <v>10010</v>
      </c>
    </row>
    <row r="272" spans="1:30" x14ac:dyDescent="0.2">
      <c r="A272">
        <v>489400</v>
      </c>
      <c r="B272">
        <v>99999</v>
      </c>
      <c r="C272">
        <v>20000927</v>
      </c>
      <c r="D272">
        <v>80.3</v>
      </c>
      <c r="E272" s="2"/>
      <c r="F272">
        <v>8</v>
      </c>
      <c r="G272" s="2"/>
      <c r="H272">
        <v>75.3</v>
      </c>
      <c r="I272" s="2"/>
      <c r="J272">
        <v>8</v>
      </c>
      <c r="K272" s="2"/>
      <c r="L272">
        <v>1008.9</v>
      </c>
      <c r="M272">
        <v>8</v>
      </c>
      <c r="N272">
        <v>988.1</v>
      </c>
      <c r="O272">
        <v>8</v>
      </c>
      <c r="P272">
        <v>7.3</v>
      </c>
      <c r="Q272">
        <v>8</v>
      </c>
      <c r="R272">
        <v>1.2</v>
      </c>
      <c r="S272" s="2"/>
      <c r="T272">
        <v>8</v>
      </c>
      <c r="U272" s="2"/>
      <c r="V272">
        <v>5.0999999999999996</v>
      </c>
      <c r="W272" s="2"/>
      <c r="X272">
        <v>999.9</v>
      </c>
      <c r="Y272">
        <v>999.9</v>
      </c>
      <c r="Z272">
        <v>88.9</v>
      </c>
      <c r="AA272">
        <v>72.5</v>
      </c>
      <c r="AB272" t="s">
        <v>270</v>
      </c>
      <c r="AC272">
        <v>999.9</v>
      </c>
      <c r="AD272">
        <v>10000</v>
      </c>
    </row>
    <row r="273" spans="1:30" x14ac:dyDescent="0.2">
      <c r="A273">
        <v>489400</v>
      </c>
      <c r="B273">
        <v>99999</v>
      </c>
      <c r="C273">
        <v>20000928</v>
      </c>
      <c r="D273">
        <v>81.3</v>
      </c>
      <c r="E273" s="2"/>
      <c r="F273">
        <v>7</v>
      </c>
      <c r="G273" s="2"/>
      <c r="H273">
        <v>74.599999999999994</v>
      </c>
      <c r="I273" s="2"/>
      <c r="J273">
        <v>7</v>
      </c>
      <c r="K273" s="2"/>
      <c r="L273">
        <v>1010.6</v>
      </c>
      <c r="M273">
        <v>7</v>
      </c>
      <c r="N273">
        <v>990.8</v>
      </c>
      <c r="O273">
        <v>7</v>
      </c>
      <c r="P273">
        <v>7.7</v>
      </c>
      <c r="Q273">
        <v>7</v>
      </c>
      <c r="R273">
        <v>1.9</v>
      </c>
      <c r="S273" s="2"/>
      <c r="T273">
        <v>7</v>
      </c>
      <c r="U273" s="2"/>
      <c r="V273">
        <v>4.0999999999999996</v>
      </c>
      <c r="W273" s="2"/>
      <c r="X273">
        <v>999.9</v>
      </c>
      <c r="Y273">
        <v>999.9</v>
      </c>
      <c r="Z273">
        <v>89.6</v>
      </c>
      <c r="AA273">
        <v>76.099999999999994</v>
      </c>
      <c r="AB273" t="s">
        <v>65</v>
      </c>
      <c r="AC273">
        <v>999.9</v>
      </c>
      <c r="AD273">
        <v>10000</v>
      </c>
    </row>
    <row r="274" spans="1:30" x14ac:dyDescent="0.2">
      <c r="A274">
        <v>489400</v>
      </c>
      <c r="B274">
        <v>99999</v>
      </c>
      <c r="C274">
        <v>20000929</v>
      </c>
      <c r="D274">
        <v>80.099999999999994</v>
      </c>
      <c r="E274" s="2"/>
      <c r="F274">
        <v>7</v>
      </c>
      <c r="G274" s="2"/>
      <c r="H274">
        <v>74.7</v>
      </c>
      <c r="I274" s="2"/>
      <c r="J274">
        <v>7</v>
      </c>
      <c r="K274" s="2"/>
      <c r="L274">
        <v>1012.1</v>
      </c>
      <c r="M274">
        <v>7</v>
      </c>
      <c r="N274">
        <v>992.3</v>
      </c>
      <c r="O274">
        <v>7</v>
      </c>
      <c r="P274">
        <v>6.5</v>
      </c>
      <c r="Q274">
        <v>7</v>
      </c>
      <c r="R274">
        <v>0</v>
      </c>
      <c r="S274" s="2"/>
      <c r="T274">
        <v>7</v>
      </c>
      <c r="U274" s="2"/>
      <c r="V274">
        <v>2.9</v>
      </c>
      <c r="W274" s="2"/>
      <c r="X274">
        <v>999.9</v>
      </c>
      <c r="Y274">
        <v>999.9</v>
      </c>
      <c r="Z274">
        <v>89.2</v>
      </c>
      <c r="AA274" t="s">
        <v>322</v>
      </c>
      <c r="AB274" t="s">
        <v>65</v>
      </c>
      <c r="AC274">
        <v>999.9</v>
      </c>
      <c r="AD274">
        <v>10010</v>
      </c>
    </row>
    <row r="275" spans="1:30" x14ac:dyDescent="0.2">
      <c r="A275">
        <v>489400</v>
      </c>
      <c r="B275">
        <v>99999</v>
      </c>
      <c r="C275">
        <v>20000930</v>
      </c>
      <c r="D275">
        <v>80.599999999999994</v>
      </c>
      <c r="E275" s="2"/>
      <c r="F275">
        <v>7</v>
      </c>
      <c r="G275" s="2"/>
      <c r="H275">
        <v>75.5</v>
      </c>
      <c r="I275" s="2"/>
      <c r="J275">
        <v>7</v>
      </c>
      <c r="K275" s="2"/>
      <c r="L275">
        <v>1012.3</v>
      </c>
      <c r="M275">
        <v>7</v>
      </c>
      <c r="N275">
        <v>992.5</v>
      </c>
      <c r="O275">
        <v>7</v>
      </c>
      <c r="P275">
        <v>8.8000000000000007</v>
      </c>
      <c r="Q275">
        <v>7</v>
      </c>
      <c r="R275">
        <v>0.3</v>
      </c>
      <c r="S275" s="2"/>
      <c r="T275">
        <v>7</v>
      </c>
      <c r="U275" s="2"/>
      <c r="V275">
        <v>1.9</v>
      </c>
      <c r="W275" s="2"/>
      <c r="X275">
        <v>999.9</v>
      </c>
      <c r="Y275">
        <v>999.9</v>
      </c>
      <c r="Z275">
        <v>89.8</v>
      </c>
      <c r="AA275">
        <v>75.599999999999994</v>
      </c>
      <c r="AB275" t="s">
        <v>74</v>
      </c>
      <c r="AC275">
        <v>999.9</v>
      </c>
      <c r="AD275">
        <v>0</v>
      </c>
    </row>
    <row r="276" spans="1:30" x14ac:dyDescent="0.2">
      <c r="A276">
        <v>489400</v>
      </c>
      <c r="B276">
        <v>99999</v>
      </c>
      <c r="C276">
        <v>20001001</v>
      </c>
      <c r="D276">
        <v>83.9</v>
      </c>
      <c r="E276" s="2">
        <f>AVERAGE(D276:D306)</f>
        <v>82.629032258064498</v>
      </c>
      <c r="F276">
        <v>7</v>
      </c>
      <c r="G276" s="2">
        <f>AVERAGE(F276:F306)</f>
        <v>7.5161290322580649</v>
      </c>
      <c r="H276">
        <v>76.3</v>
      </c>
      <c r="I276" s="2">
        <f>AVERAGE(H276:H306)</f>
        <v>72.280645161290309</v>
      </c>
      <c r="J276">
        <v>7</v>
      </c>
      <c r="K276" s="2">
        <f>AVERAGE(J276:J306)</f>
        <v>7.5161290322580649</v>
      </c>
      <c r="L276">
        <v>1010.9</v>
      </c>
      <c r="M276">
        <v>7</v>
      </c>
      <c r="N276">
        <v>991.2</v>
      </c>
      <c r="O276">
        <v>7</v>
      </c>
      <c r="P276">
        <v>8.3000000000000007</v>
      </c>
      <c r="Q276">
        <v>7</v>
      </c>
      <c r="R276">
        <v>0.6</v>
      </c>
      <c r="S276" s="2">
        <f>AVERAGE(R276:R306)</f>
        <v>0.67096774193548403</v>
      </c>
      <c r="T276">
        <v>7</v>
      </c>
      <c r="U276" s="2">
        <f>AVERAGE(T276:T306)</f>
        <v>7.5161290322580649</v>
      </c>
      <c r="V276">
        <v>1.9</v>
      </c>
      <c r="W276" s="2">
        <f>AVERAGE(V276:V306)</f>
        <v>164.06129032258065</v>
      </c>
      <c r="X276">
        <v>999.9</v>
      </c>
      <c r="Y276">
        <v>999.9</v>
      </c>
      <c r="Z276">
        <v>93.6</v>
      </c>
      <c r="AA276">
        <v>76.5</v>
      </c>
      <c r="AB276" t="s">
        <v>65</v>
      </c>
      <c r="AC276">
        <v>999.9</v>
      </c>
      <c r="AD276">
        <v>0</v>
      </c>
    </row>
    <row r="277" spans="1:30" x14ac:dyDescent="0.2">
      <c r="A277">
        <v>489400</v>
      </c>
      <c r="B277">
        <v>99999</v>
      </c>
      <c r="C277">
        <v>20001002</v>
      </c>
      <c r="D277">
        <v>87.2</v>
      </c>
      <c r="E277" s="2"/>
      <c r="F277">
        <v>8</v>
      </c>
      <c r="G277" s="2"/>
      <c r="H277">
        <v>77.599999999999994</v>
      </c>
      <c r="I277" s="2"/>
      <c r="J277">
        <v>8</v>
      </c>
      <c r="K277" s="2"/>
      <c r="L277">
        <v>1009.5</v>
      </c>
      <c r="M277">
        <v>8</v>
      </c>
      <c r="N277">
        <v>989.9</v>
      </c>
      <c r="O277">
        <v>8</v>
      </c>
      <c r="P277">
        <v>7.9</v>
      </c>
      <c r="Q277">
        <v>8</v>
      </c>
      <c r="R277">
        <v>0.2</v>
      </c>
      <c r="S277" s="2"/>
      <c r="T277">
        <v>8</v>
      </c>
      <c r="U277" s="2"/>
      <c r="V277">
        <v>1.9</v>
      </c>
      <c r="W277" s="2"/>
      <c r="X277">
        <v>23.9</v>
      </c>
      <c r="Y277">
        <v>999.9</v>
      </c>
      <c r="Z277">
        <v>92.1</v>
      </c>
      <c r="AA277">
        <v>77.2</v>
      </c>
      <c r="AB277" t="s">
        <v>17</v>
      </c>
      <c r="AC277">
        <v>999.9</v>
      </c>
      <c r="AD277">
        <v>0</v>
      </c>
    </row>
    <row r="278" spans="1:30" x14ac:dyDescent="0.2">
      <c r="A278">
        <v>489400</v>
      </c>
      <c r="B278">
        <v>99999</v>
      </c>
      <c r="C278">
        <v>20001003</v>
      </c>
      <c r="D278">
        <v>86.5</v>
      </c>
      <c r="E278" s="2"/>
      <c r="F278">
        <v>8</v>
      </c>
      <c r="G278" s="2"/>
      <c r="H278">
        <v>74.8</v>
      </c>
      <c r="I278" s="2"/>
      <c r="J278">
        <v>8</v>
      </c>
      <c r="K278" s="2"/>
      <c r="L278">
        <v>1009.5</v>
      </c>
      <c r="M278">
        <v>8</v>
      </c>
      <c r="N278">
        <v>989.7</v>
      </c>
      <c r="O278">
        <v>8</v>
      </c>
      <c r="P278">
        <v>7.1</v>
      </c>
      <c r="Q278">
        <v>8</v>
      </c>
      <c r="R278">
        <v>0.4</v>
      </c>
      <c r="S278" s="2"/>
      <c r="T278">
        <v>8</v>
      </c>
      <c r="U278" s="2"/>
      <c r="V278">
        <v>2.9</v>
      </c>
      <c r="W278" s="2"/>
      <c r="X278">
        <v>999.9</v>
      </c>
      <c r="Y278">
        <v>999.9</v>
      </c>
      <c r="Z278">
        <v>87.8</v>
      </c>
      <c r="AA278" t="s">
        <v>322</v>
      </c>
      <c r="AB278" t="s">
        <v>74</v>
      </c>
      <c r="AC278">
        <v>999.9</v>
      </c>
      <c r="AD278">
        <v>10000</v>
      </c>
    </row>
    <row r="279" spans="1:30" x14ac:dyDescent="0.2">
      <c r="A279">
        <v>489400</v>
      </c>
      <c r="B279">
        <v>99999</v>
      </c>
      <c r="C279">
        <v>20001004</v>
      </c>
      <c r="D279">
        <v>81.3</v>
      </c>
      <c r="E279" s="2"/>
      <c r="F279">
        <v>7</v>
      </c>
      <c r="G279" s="2"/>
      <c r="H279">
        <v>75.3</v>
      </c>
      <c r="I279" s="2"/>
      <c r="J279">
        <v>7</v>
      </c>
      <c r="K279" s="2"/>
      <c r="L279">
        <v>1010.1</v>
      </c>
      <c r="M279">
        <v>7</v>
      </c>
      <c r="N279">
        <v>990.4</v>
      </c>
      <c r="O279">
        <v>7</v>
      </c>
      <c r="P279">
        <v>7.8</v>
      </c>
      <c r="Q279">
        <v>7</v>
      </c>
      <c r="R279">
        <v>0.6</v>
      </c>
      <c r="S279" s="2"/>
      <c r="T279">
        <v>7</v>
      </c>
      <c r="U279" s="2"/>
      <c r="V279">
        <v>1.9</v>
      </c>
      <c r="W279" s="2"/>
      <c r="X279">
        <v>999.9</v>
      </c>
      <c r="Y279">
        <v>999.9</v>
      </c>
      <c r="Z279">
        <v>90.1</v>
      </c>
      <c r="AA279">
        <v>74.7</v>
      </c>
      <c r="AB279" t="s">
        <v>17</v>
      </c>
      <c r="AC279">
        <v>999.9</v>
      </c>
      <c r="AD279">
        <v>0</v>
      </c>
    </row>
    <row r="280" spans="1:30" x14ac:dyDescent="0.2">
      <c r="A280">
        <v>489400</v>
      </c>
      <c r="B280">
        <v>99999</v>
      </c>
      <c r="C280">
        <v>20001005</v>
      </c>
      <c r="D280">
        <v>83.1</v>
      </c>
      <c r="E280" s="2"/>
      <c r="F280">
        <v>8</v>
      </c>
      <c r="G280" s="2"/>
      <c r="H280">
        <v>73.7</v>
      </c>
      <c r="I280" s="2"/>
      <c r="J280">
        <v>8</v>
      </c>
      <c r="K280" s="2"/>
      <c r="L280">
        <v>1010.9</v>
      </c>
      <c r="M280">
        <v>8</v>
      </c>
      <c r="N280">
        <v>991.7</v>
      </c>
      <c r="O280">
        <v>8</v>
      </c>
      <c r="P280">
        <v>7.3</v>
      </c>
      <c r="Q280">
        <v>8</v>
      </c>
      <c r="R280">
        <v>0.2</v>
      </c>
      <c r="S280" s="2"/>
      <c r="T280">
        <v>8</v>
      </c>
      <c r="U280" s="2"/>
      <c r="V280">
        <v>1.9</v>
      </c>
      <c r="W280" s="2"/>
      <c r="X280">
        <v>999.9</v>
      </c>
      <c r="Y280">
        <v>999.9</v>
      </c>
      <c r="Z280">
        <v>89.4</v>
      </c>
      <c r="AA280">
        <v>73.400000000000006</v>
      </c>
      <c r="AB280" t="s">
        <v>180</v>
      </c>
      <c r="AC280">
        <v>999.9</v>
      </c>
      <c r="AD280">
        <v>10000</v>
      </c>
    </row>
    <row r="281" spans="1:30" x14ac:dyDescent="0.2">
      <c r="A281">
        <v>489400</v>
      </c>
      <c r="B281">
        <v>99999</v>
      </c>
      <c r="C281">
        <v>20001006</v>
      </c>
      <c r="D281">
        <v>81</v>
      </c>
      <c r="E281" s="2"/>
      <c r="F281">
        <v>8</v>
      </c>
      <c r="G281" s="2"/>
      <c r="H281">
        <v>74.5</v>
      </c>
      <c r="I281" s="2"/>
      <c r="J281">
        <v>8</v>
      </c>
      <c r="K281" s="2"/>
      <c r="L281">
        <v>1009.7</v>
      </c>
      <c r="M281">
        <v>8</v>
      </c>
      <c r="N281">
        <v>989.5</v>
      </c>
      <c r="O281">
        <v>8</v>
      </c>
      <c r="P281">
        <v>7.8</v>
      </c>
      <c r="Q281">
        <v>8</v>
      </c>
      <c r="R281">
        <v>0.7</v>
      </c>
      <c r="S281" s="2"/>
      <c r="T281">
        <v>8</v>
      </c>
      <c r="U281" s="2"/>
      <c r="V281">
        <v>2.9</v>
      </c>
      <c r="W281" s="2"/>
      <c r="X281">
        <v>999.9</v>
      </c>
      <c r="Y281">
        <v>999.9</v>
      </c>
      <c r="Z281">
        <v>92.8</v>
      </c>
      <c r="AA281">
        <v>74.099999999999994</v>
      </c>
      <c r="AB281" t="s">
        <v>17</v>
      </c>
      <c r="AC281">
        <v>999.9</v>
      </c>
      <c r="AD281">
        <v>0</v>
      </c>
    </row>
    <row r="282" spans="1:30" x14ac:dyDescent="0.2">
      <c r="A282">
        <v>489400</v>
      </c>
      <c r="B282">
        <v>99999</v>
      </c>
      <c r="C282">
        <v>20001007</v>
      </c>
      <c r="D282">
        <v>82.6</v>
      </c>
      <c r="E282" s="2"/>
      <c r="F282">
        <v>6</v>
      </c>
      <c r="G282" s="2"/>
      <c r="H282">
        <v>73.5</v>
      </c>
      <c r="I282" s="2"/>
      <c r="J282">
        <v>6</v>
      </c>
      <c r="K282" s="2"/>
      <c r="L282">
        <v>1007.9</v>
      </c>
      <c r="M282">
        <v>6</v>
      </c>
      <c r="N282">
        <v>988.3</v>
      </c>
      <c r="O282">
        <v>6</v>
      </c>
      <c r="P282">
        <v>8.5</v>
      </c>
      <c r="Q282">
        <v>6</v>
      </c>
      <c r="R282">
        <v>0.3</v>
      </c>
      <c r="S282" s="2"/>
      <c r="T282">
        <v>6</v>
      </c>
      <c r="U282" s="2"/>
      <c r="V282">
        <v>1.9</v>
      </c>
      <c r="W282" s="2"/>
      <c r="X282">
        <v>999.9</v>
      </c>
      <c r="Y282">
        <v>999.9</v>
      </c>
      <c r="Z282">
        <v>92.7</v>
      </c>
      <c r="AA282">
        <v>75.900000000000006</v>
      </c>
      <c r="AB282" t="s">
        <v>201</v>
      </c>
      <c r="AC282">
        <v>999.9</v>
      </c>
      <c r="AD282">
        <v>10</v>
      </c>
    </row>
    <row r="283" spans="1:30" x14ac:dyDescent="0.2">
      <c r="A283">
        <v>489400</v>
      </c>
      <c r="B283">
        <v>99999</v>
      </c>
      <c r="C283">
        <v>20001008</v>
      </c>
      <c r="D283">
        <v>83.7</v>
      </c>
      <c r="E283" s="2"/>
      <c r="F283">
        <v>6</v>
      </c>
      <c r="G283" s="2"/>
      <c r="H283">
        <v>73</v>
      </c>
      <c r="I283" s="2"/>
      <c r="J283">
        <v>6</v>
      </c>
      <c r="K283" s="2"/>
      <c r="L283">
        <v>1006.9</v>
      </c>
      <c r="M283">
        <v>6</v>
      </c>
      <c r="N283">
        <v>987.3</v>
      </c>
      <c r="O283">
        <v>6</v>
      </c>
      <c r="P283">
        <v>8.1</v>
      </c>
      <c r="Q283">
        <v>6</v>
      </c>
      <c r="R283">
        <v>0</v>
      </c>
      <c r="S283" s="2"/>
      <c r="T283">
        <v>6</v>
      </c>
      <c r="U283" s="2"/>
      <c r="V283">
        <v>999.9</v>
      </c>
      <c r="W283" s="2"/>
      <c r="X283">
        <v>999.9</v>
      </c>
      <c r="Y283">
        <v>999.9</v>
      </c>
      <c r="Z283">
        <v>91.9</v>
      </c>
      <c r="AA283">
        <v>73</v>
      </c>
      <c r="AB283" t="s">
        <v>17</v>
      </c>
      <c r="AC283">
        <v>999.9</v>
      </c>
      <c r="AD283">
        <v>0</v>
      </c>
    </row>
    <row r="284" spans="1:30" x14ac:dyDescent="0.2">
      <c r="A284">
        <v>489400</v>
      </c>
      <c r="B284">
        <v>99999</v>
      </c>
      <c r="C284">
        <v>20001009</v>
      </c>
      <c r="D284">
        <v>83.1</v>
      </c>
      <c r="E284" s="2"/>
      <c r="F284">
        <v>7</v>
      </c>
      <c r="G284" s="2"/>
      <c r="H284">
        <v>72.5</v>
      </c>
      <c r="I284" s="2"/>
      <c r="J284">
        <v>7</v>
      </c>
      <c r="K284" s="2"/>
      <c r="L284">
        <v>1006.7</v>
      </c>
      <c r="M284">
        <v>7</v>
      </c>
      <c r="N284">
        <v>987.1</v>
      </c>
      <c r="O284">
        <v>7</v>
      </c>
      <c r="P284">
        <v>7.8</v>
      </c>
      <c r="Q284">
        <v>7</v>
      </c>
      <c r="R284">
        <v>0.3</v>
      </c>
      <c r="S284" s="2"/>
      <c r="T284">
        <v>7</v>
      </c>
      <c r="U284" s="2"/>
      <c r="V284">
        <v>1.9</v>
      </c>
      <c r="W284" s="2"/>
      <c r="X284">
        <v>999.9</v>
      </c>
      <c r="Y284">
        <v>999.9</v>
      </c>
      <c r="Z284">
        <v>92.5</v>
      </c>
      <c r="AA284">
        <v>73.900000000000006</v>
      </c>
      <c r="AB284" t="s">
        <v>17</v>
      </c>
      <c r="AC284">
        <v>999.9</v>
      </c>
      <c r="AD284">
        <v>0</v>
      </c>
    </row>
    <row r="285" spans="1:30" x14ac:dyDescent="0.2">
      <c r="A285">
        <v>489400</v>
      </c>
      <c r="B285">
        <v>99999</v>
      </c>
      <c r="C285">
        <v>20001010</v>
      </c>
      <c r="D285">
        <v>84.8</v>
      </c>
      <c r="E285" s="2"/>
      <c r="F285">
        <v>7</v>
      </c>
      <c r="G285" s="2"/>
      <c r="H285">
        <v>73.3</v>
      </c>
      <c r="I285" s="2"/>
      <c r="J285">
        <v>7</v>
      </c>
      <c r="K285" s="2"/>
      <c r="L285">
        <v>1006.5</v>
      </c>
      <c r="M285">
        <v>7</v>
      </c>
      <c r="N285">
        <v>987.3</v>
      </c>
      <c r="O285">
        <v>7</v>
      </c>
      <c r="P285">
        <v>8.1999999999999993</v>
      </c>
      <c r="Q285">
        <v>7</v>
      </c>
      <c r="R285">
        <v>0.7</v>
      </c>
      <c r="S285" s="2"/>
      <c r="T285">
        <v>7</v>
      </c>
      <c r="U285" s="2"/>
      <c r="V285">
        <v>5.0999999999999996</v>
      </c>
      <c r="W285" s="2"/>
      <c r="X285">
        <v>999.9</v>
      </c>
      <c r="Y285">
        <v>999.9</v>
      </c>
      <c r="Z285">
        <v>93</v>
      </c>
      <c r="AA285">
        <v>75</v>
      </c>
      <c r="AB285" t="s">
        <v>17</v>
      </c>
      <c r="AC285">
        <v>999.9</v>
      </c>
      <c r="AD285">
        <v>0</v>
      </c>
    </row>
    <row r="286" spans="1:30" x14ac:dyDescent="0.2">
      <c r="A286">
        <v>489400</v>
      </c>
      <c r="B286">
        <v>99999</v>
      </c>
      <c r="C286">
        <v>20001011</v>
      </c>
      <c r="D286">
        <v>85.7</v>
      </c>
      <c r="E286" s="2"/>
      <c r="F286">
        <v>8</v>
      </c>
      <c r="G286" s="2"/>
      <c r="H286">
        <v>73.8</v>
      </c>
      <c r="I286" s="2"/>
      <c r="J286">
        <v>8</v>
      </c>
      <c r="K286" s="2"/>
      <c r="L286">
        <v>1005.7</v>
      </c>
      <c r="M286">
        <v>8</v>
      </c>
      <c r="N286">
        <v>986.1</v>
      </c>
      <c r="O286">
        <v>8</v>
      </c>
      <c r="P286">
        <v>7.5</v>
      </c>
      <c r="Q286">
        <v>8</v>
      </c>
      <c r="R286">
        <v>0.2</v>
      </c>
      <c r="S286" s="2"/>
      <c r="T286">
        <v>8</v>
      </c>
      <c r="U286" s="2"/>
      <c r="V286">
        <v>1.9</v>
      </c>
      <c r="W286" s="2"/>
      <c r="X286">
        <v>41</v>
      </c>
      <c r="Y286">
        <v>999.9</v>
      </c>
      <c r="Z286">
        <v>94.5</v>
      </c>
      <c r="AA286" t="s">
        <v>14</v>
      </c>
      <c r="AB286" t="s">
        <v>114</v>
      </c>
      <c r="AC286">
        <v>999.9</v>
      </c>
      <c r="AD286">
        <v>10000</v>
      </c>
    </row>
    <row r="287" spans="1:30" x14ac:dyDescent="0.2">
      <c r="A287">
        <v>489400</v>
      </c>
      <c r="B287">
        <v>99999</v>
      </c>
      <c r="C287">
        <v>20001012</v>
      </c>
      <c r="D287">
        <v>86.5</v>
      </c>
      <c r="E287" s="2"/>
      <c r="F287">
        <v>8</v>
      </c>
      <c r="G287" s="2"/>
      <c r="H287">
        <v>72.2</v>
      </c>
      <c r="I287" s="2"/>
      <c r="J287">
        <v>8</v>
      </c>
      <c r="K287" s="2"/>
      <c r="L287">
        <v>1004.6</v>
      </c>
      <c r="M287">
        <v>8</v>
      </c>
      <c r="N287">
        <v>985</v>
      </c>
      <c r="O287">
        <v>8</v>
      </c>
      <c r="P287">
        <v>7.4</v>
      </c>
      <c r="Q287">
        <v>8</v>
      </c>
      <c r="R287">
        <v>0</v>
      </c>
      <c r="S287" s="2"/>
      <c r="T287">
        <v>8</v>
      </c>
      <c r="U287" s="2"/>
      <c r="V287">
        <v>999.9</v>
      </c>
      <c r="W287" s="2"/>
      <c r="X287">
        <v>999.9</v>
      </c>
      <c r="Y287">
        <v>999.9</v>
      </c>
      <c r="Z287">
        <v>93.9</v>
      </c>
      <c r="AA287">
        <v>76.3</v>
      </c>
      <c r="AB287" t="s">
        <v>17</v>
      </c>
      <c r="AC287">
        <v>999.9</v>
      </c>
      <c r="AD287">
        <v>0</v>
      </c>
    </row>
    <row r="288" spans="1:30" x14ac:dyDescent="0.2">
      <c r="A288">
        <v>489400</v>
      </c>
      <c r="B288">
        <v>99999</v>
      </c>
      <c r="C288">
        <v>20001013</v>
      </c>
      <c r="D288">
        <v>85.6</v>
      </c>
      <c r="E288" s="2"/>
      <c r="F288">
        <v>8</v>
      </c>
      <c r="G288" s="2"/>
      <c r="H288">
        <v>70.7</v>
      </c>
      <c r="I288" s="2"/>
      <c r="J288">
        <v>8</v>
      </c>
      <c r="K288" s="2"/>
      <c r="L288">
        <v>1006.3</v>
      </c>
      <c r="M288">
        <v>8</v>
      </c>
      <c r="N288">
        <v>986.6</v>
      </c>
      <c r="O288">
        <v>8</v>
      </c>
      <c r="P288">
        <v>7</v>
      </c>
      <c r="Q288">
        <v>8</v>
      </c>
      <c r="R288">
        <v>0.6</v>
      </c>
      <c r="S288" s="2"/>
      <c r="T288">
        <v>8</v>
      </c>
      <c r="U288" s="2"/>
      <c r="V288">
        <v>5.0999999999999996</v>
      </c>
      <c r="W288" s="2"/>
      <c r="X288">
        <v>21</v>
      </c>
      <c r="Y288">
        <v>999.9</v>
      </c>
      <c r="Z288">
        <v>91.8</v>
      </c>
      <c r="AA288">
        <v>75.2</v>
      </c>
      <c r="AB288" t="s">
        <v>17</v>
      </c>
      <c r="AC288">
        <v>999.9</v>
      </c>
      <c r="AD288">
        <v>0</v>
      </c>
    </row>
    <row r="289" spans="1:30" x14ac:dyDescent="0.2">
      <c r="A289">
        <v>489400</v>
      </c>
      <c r="B289">
        <v>99999</v>
      </c>
      <c r="C289">
        <v>20001014</v>
      </c>
      <c r="D289">
        <v>84.8</v>
      </c>
      <c r="E289" s="2"/>
      <c r="F289">
        <v>7</v>
      </c>
      <c r="G289" s="2"/>
      <c r="H289">
        <v>71.2</v>
      </c>
      <c r="I289" s="2"/>
      <c r="J289">
        <v>7</v>
      </c>
      <c r="K289" s="2"/>
      <c r="L289">
        <v>1010.2</v>
      </c>
      <c r="M289">
        <v>7</v>
      </c>
      <c r="N289">
        <v>990.3</v>
      </c>
      <c r="O289">
        <v>7</v>
      </c>
      <c r="P289">
        <v>6.7</v>
      </c>
      <c r="Q289">
        <v>7</v>
      </c>
      <c r="R289">
        <v>0.4</v>
      </c>
      <c r="S289" s="2"/>
      <c r="T289">
        <v>7</v>
      </c>
      <c r="U289" s="2"/>
      <c r="V289">
        <v>2.9</v>
      </c>
      <c r="W289" s="2"/>
      <c r="X289">
        <v>999.9</v>
      </c>
      <c r="Y289">
        <v>999.9</v>
      </c>
      <c r="Z289">
        <v>82</v>
      </c>
      <c r="AA289" t="s">
        <v>327</v>
      </c>
      <c r="AB289" t="s">
        <v>67</v>
      </c>
      <c r="AC289">
        <v>999.9</v>
      </c>
      <c r="AD289">
        <v>10000</v>
      </c>
    </row>
    <row r="290" spans="1:30" x14ac:dyDescent="0.2">
      <c r="A290">
        <v>489400</v>
      </c>
      <c r="B290">
        <v>99999</v>
      </c>
      <c r="C290">
        <v>20001015</v>
      </c>
      <c r="D290">
        <v>77.3</v>
      </c>
      <c r="E290" s="2"/>
      <c r="F290">
        <v>8</v>
      </c>
      <c r="G290" s="2"/>
      <c r="H290">
        <v>70.599999999999994</v>
      </c>
      <c r="I290" s="2"/>
      <c r="J290">
        <v>8</v>
      </c>
      <c r="K290" s="2"/>
      <c r="L290">
        <v>1011.3</v>
      </c>
      <c r="M290">
        <v>8</v>
      </c>
      <c r="N290">
        <v>991.3</v>
      </c>
      <c r="O290">
        <v>8</v>
      </c>
      <c r="P290">
        <v>6.9</v>
      </c>
      <c r="Q290">
        <v>8</v>
      </c>
      <c r="R290">
        <v>0.8</v>
      </c>
      <c r="S290" s="2"/>
      <c r="T290">
        <v>8</v>
      </c>
      <c r="U290" s="2"/>
      <c r="V290">
        <v>4.0999999999999996</v>
      </c>
      <c r="W290" s="2"/>
      <c r="X290">
        <v>999.9</v>
      </c>
      <c r="Y290">
        <v>999.9</v>
      </c>
      <c r="Z290">
        <v>83.3</v>
      </c>
      <c r="AA290">
        <v>73.400000000000006</v>
      </c>
      <c r="AB290">
        <v>99.99</v>
      </c>
      <c r="AC290">
        <v>999.9</v>
      </c>
      <c r="AD290">
        <v>10000</v>
      </c>
    </row>
    <row r="291" spans="1:30" x14ac:dyDescent="0.2">
      <c r="A291">
        <v>489400</v>
      </c>
      <c r="B291">
        <v>99999</v>
      </c>
      <c r="C291">
        <v>20001016</v>
      </c>
      <c r="D291">
        <v>78.599999999999994</v>
      </c>
      <c r="E291" s="2"/>
      <c r="F291">
        <v>8</v>
      </c>
      <c r="G291" s="2"/>
      <c r="H291">
        <v>69.599999999999994</v>
      </c>
      <c r="I291" s="2"/>
      <c r="J291">
        <v>8</v>
      </c>
      <c r="K291" s="2"/>
      <c r="L291">
        <v>1009.2</v>
      </c>
      <c r="M291">
        <v>8</v>
      </c>
      <c r="N291">
        <v>989.4</v>
      </c>
      <c r="O291">
        <v>8</v>
      </c>
      <c r="P291">
        <v>7.2</v>
      </c>
      <c r="Q291">
        <v>8</v>
      </c>
      <c r="R291">
        <v>1.2</v>
      </c>
      <c r="S291" s="2"/>
      <c r="T291">
        <v>8</v>
      </c>
      <c r="U291" s="2"/>
      <c r="V291">
        <v>5.0999999999999996</v>
      </c>
      <c r="W291" s="2"/>
      <c r="X291">
        <v>999.9</v>
      </c>
      <c r="Y291">
        <v>999.9</v>
      </c>
      <c r="Z291">
        <v>87.8</v>
      </c>
      <c r="AA291">
        <v>72.900000000000006</v>
      </c>
      <c r="AB291" t="s">
        <v>86</v>
      </c>
      <c r="AC291">
        <v>999.9</v>
      </c>
      <c r="AD291">
        <v>0</v>
      </c>
    </row>
    <row r="292" spans="1:30" x14ac:dyDescent="0.2">
      <c r="A292">
        <v>489400</v>
      </c>
      <c r="B292">
        <v>99999</v>
      </c>
      <c r="C292">
        <v>20001017</v>
      </c>
      <c r="D292">
        <v>81</v>
      </c>
      <c r="E292" s="2"/>
      <c r="F292">
        <v>8</v>
      </c>
      <c r="G292" s="2"/>
      <c r="H292">
        <v>69.099999999999994</v>
      </c>
      <c r="I292" s="2"/>
      <c r="J292">
        <v>8</v>
      </c>
      <c r="K292" s="2"/>
      <c r="L292">
        <v>1007.8</v>
      </c>
      <c r="M292">
        <v>8</v>
      </c>
      <c r="N292">
        <v>988</v>
      </c>
      <c r="O292">
        <v>8</v>
      </c>
      <c r="P292">
        <v>7.6</v>
      </c>
      <c r="Q292">
        <v>8</v>
      </c>
      <c r="R292">
        <v>0.4</v>
      </c>
      <c r="S292" s="2"/>
      <c r="T292">
        <v>8</v>
      </c>
      <c r="U292" s="2"/>
      <c r="V292">
        <v>2.9</v>
      </c>
      <c r="W292" s="2"/>
      <c r="X292">
        <v>999.9</v>
      </c>
      <c r="Y292">
        <v>999.9</v>
      </c>
      <c r="Z292">
        <v>87.1</v>
      </c>
      <c r="AA292" t="s">
        <v>303</v>
      </c>
      <c r="AB292" t="s">
        <v>65</v>
      </c>
      <c r="AC292">
        <v>999.9</v>
      </c>
      <c r="AD292">
        <v>0</v>
      </c>
    </row>
    <row r="293" spans="1:30" x14ac:dyDescent="0.2">
      <c r="A293">
        <v>489400</v>
      </c>
      <c r="B293">
        <v>99999</v>
      </c>
      <c r="C293">
        <v>20001018</v>
      </c>
      <c r="D293">
        <v>80.099999999999994</v>
      </c>
      <c r="E293" s="2"/>
      <c r="F293">
        <v>7</v>
      </c>
      <c r="G293" s="2"/>
      <c r="H293">
        <v>72.2</v>
      </c>
      <c r="I293" s="2"/>
      <c r="J293">
        <v>7</v>
      </c>
      <c r="K293" s="2"/>
      <c r="L293">
        <v>1006.9</v>
      </c>
      <c r="M293">
        <v>7</v>
      </c>
      <c r="N293">
        <v>987.3</v>
      </c>
      <c r="O293">
        <v>7</v>
      </c>
      <c r="P293">
        <v>8</v>
      </c>
      <c r="Q293">
        <v>7</v>
      </c>
      <c r="R293">
        <v>0</v>
      </c>
      <c r="S293" s="2"/>
      <c r="T293">
        <v>7</v>
      </c>
      <c r="U293" s="2"/>
      <c r="V293">
        <v>999.9</v>
      </c>
      <c r="W293" s="2"/>
      <c r="X293">
        <v>999.9</v>
      </c>
      <c r="Y293">
        <v>999.9</v>
      </c>
      <c r="Z293">
        <v>89.1</v>
      </c>
      <c r="AA293">
        <v>71.599999999999994</v>
      </c>
      <c r="AB293" t="s">
        <v>17</v>
      </c>
      <c r="AC293">
        <v>999.9</v>
      </c>
      <c r="AD293">
        <v>0</v>
      </c>
    </row>
    <row r="294" spans="1:30" x14ac:dyDescent="0.2">
      <c r="A294">
        <v>489400</v>
      </c>
      <c r="B294">
        <v>99999</v>
      </c>
      <c r="C294">
        <v>20001019</v>
      </c>
      <c r="D294">
        <v>82</v>
      </c>
      <c r="E294" s="2"/>
      <c r="F294">
        <v>8</v>
      </c>
      <c r="G294" s="2"/>
      <c r="H294">
        <v>74.2</v>
      </c>
      <c r="I294" s="2"/>
      <c r="J294">
        <v>8</v>
      </c>
      <c r="K294" s="2"/>
      <c r="L294">
        <v>1007.5</v>
      </c>
      <c r="M294">
        <v>8</v>
      </c>
      <c r="N294">
        <v>987.9</v>
      </c>
      <c r="O294">
        <v>8</v>
      </c>
      <c r="P294">
        <v>8.1999999999999993</v>
      </c>
      <c r="Q294">
        <v>8</v>
      </c>
      <c r="R294">
        <v>1.2</v>
      </c>
      <c r="S294" s="2"/>
      <c r="T294">
        <v>8</v>
      </c>
      <c r="U294" s="2"/>
      <c r="V294">
        <v>5.0999999999999996</v>
      </c>
      <c r="W294" s="2"/>
      <c r="X294">
        <v>999.9</v>
      </c>
      <c r="Y294">
        <v>999.9</v>
      </c>
      <c r="Z294">
        <v>93</v>
      </c>
      <c r="AA294" t="s">
        <v>310</v>
      </c>
      <c r="AB294" t="s">
        <v>17</v>
      </c>
      <c r="AC294">
        <v>999.9</v>
      </c>
      <c r="AD294">
        <v>0</v>
      </c>
    </row>
    <row r="295" spans="1:30" x14ac:dyDescent="0.2">
      <c r="A295">
        <v>489400</v>
      </c>
      <c r="B295">
        <v>99999</v>
      </c>
      <c r="C295">
        <v>20001020</v>
      </c>
      <c r="D295">
        <v>84</v>
      </c>
      <c r="E295" s="2"/>
      <c r="F295">
        <v>8</v>
      </c>
      <c r="G295" s="2"/>
      <c r="H295">
        <v>75.099999999999994</v>
      </c>
      <c r="I295" s="2"/>
      <c r="J295">
        <v>8</v>
      </c>
      <c r="K295" s="2"/>
      <c r="L295">
        <v>1008.3</v>
      </c>
      <c r="M295">
        <v>8</v>
      </c>
      <c r="N295">
        <v>988.6</v>
      </c>
      <c r="O295">
        <v>8</v>
      </c>
      <c r="P295">
        <v>7.6</v>
      </c>
      <c r="Q295">
        <v>8</v>
      </c>
      <c r="R295">
        <v>0</v>
      </c>
      <c r="S295" s="2"/>
      <c r="T295">
        <v>8</v>
      </c>
      <c r="U295" s="2"/>
      <c r="V295">
        <v>999.9</v>
      </c>
      <c r="W295" s="2"/>
      <c r="X295">
        <v>999.9</v>
      </c>
      <c r="Y295">
        <v>999.9</v>
      </c>
      <c r="Z295">
        <v>83.8</v>
      </c>
      <c r="AA295">
        <v>75.400000000000006</v>
      </c>
      <c r="AB295" t="s">
        <v>17</v>
      </c>
      <c r="AC295">
        <v>999.9</v>
      </c>
      <c r="AD295">
        <v>0</v>
      </c>
    </row>
    <row r="296" spans="1:30" x14ac:dyDescent="0.2">
      <c r="A296">
        <v>489400</v>
      </c>
      <c r="B296">
        <v>99999</v>
      </c>
      <c r="C296">
        <v>20001021</v>
      </c>
      <c r="D296">
        <v>77.5</v>
      </c>
      <c r="E296" s="2"/>
      <c r="F296">
        <v>7</v>
      </c>
      <c r="G296" s="2"/>
      <c r="H296">
        <v>74.8</v>
      </c>
      <c r="I296" s="2"/>
      <c r="J296">
        <v>7</v>
      </c>
      <c r="K296" s="2"/>
      <c r="L296">
        <v>1007.6</v>
      </c>
      <c r="M296">
        <v>7</v>
      </c>
      <c r="N296">
        <v>988</v>
      </c>
      <c r="O296">
        <v>7</v>
      </c>
      <c r="P296">
        <v>8.1999999999999993</v>
      </c>
      <c r="Q296">
        <v>7</v>
      </c>
      <c r="R296">
        <v>0.3</v>
      </c>
      <c r="S296" s="2"/>
      <c r="T296">
        <v>7</v>
      </c>
      <c r="U296" s="2"/>
      <c r="V296">
        <v>1.9</v>
      </c>
      <c r="W296" s="2"/>
      <c r="X296">
        <v>999.9</v>
      </c>
      <c r="Y296">
        <v>999.9</v>
      </c>
      <c r="Z296">
        <v>91.8</v>
      </c>
      <c r="AA296" t="s">
        <v>75</v>
      </c>
      <c r="AB296">
        <v>99.99</v>
      </c>
      <c r="AC296">
        <v>999.9</v>
      </c>
      <c r="AD296">
        <v>10010</v>
      </c>
    </row>
    <row r="297" spans="1:30" x14ac:dyDescent="0.2">
      <c r="A297">
        <v>489400</v>
      </c>
      <c r="B297">
        <v>99999</v>
      </c>
      <c r="C297">
        <v>20001022</v>
      </c>
      <c r="D297">
        <v>84.2</v>
      </c>
      <c r="E297" s="2"/>
      <c r="F297">
        <v>8</v>
      </c>
      <c r="G297" s="2"/>
      <c r="H297">
        <v>74.3</v>
      </c>
      <c r="I297" s="2"/>
      <c r="J297">
        <v>8</v>
      </c>
      <c r="K297" s="2"/>
      <c r="L297">
        <v>1009.3</v>
      </c>
      <c r="M297">
        <v>8</v>
      </c>
      <c r="N297">
        <v>989.5</v>
      </c>
      <c r="O297">
        <v>8</v>
      </c>
      <c r="P297">
        <v>8.1</v>
      </c>
      <c r="Q297">
        <v>8</v>
      </c>
      <c r="R297">
        <v>1.4</v>
      </c>
      <c r="S297" s="2"/>
      <c r="T297">
        <v>8</v>
      </c>
      <c r="U297" s="2"/>
      <c r="V297">
        <v>5.0999999999999996</v>
      </c>
      <c r="W297" s="2"/>
      <c r="X297">
        <v>21</v>
      </c>
      <c r="Y297">
        <v>999.9</v>
      </c>
      <c r="Z297">
        <v>83.1</v>
      </c>
      <c r="AA297">
        <v>74.3</v>
      </c>
      <c r="AB297" t="s">
        <v>271</v>
      </c>
      <c r="AC297">
        <v>999.9</v>
      </c>
      <c r="AD297">
        <v>10000</v>
      </c>
    </row>
    <row r="298" spans="1:30" x14ac:dyDescent="0.2">
      <c r="A298">
        <v>489400</v>
      </c>
      <c r="B298">
        <v>99999</v>
      </c>
      <c r="C298">
        <v>20001023</v>
      </c>
      <c r="D298">
        <v>79</v>
      </c>
      <c r="E298" s="2"/>
      <c r="F298">
        <v>8</v>
      </c>
      <c r="G298" s="2"/>
      <c r="H298">
        <v>75.099999999999994</v>
      </c>
      <c r="I298" s="2"/>
      <c r="J298">
        <v>8</v>
      </c>
      <c r="K298" s="2"/>
      <c r="L298">
        <v>1010.4</v>
      </c>
      <c r="M298">
        <v>8</v>
      </c>
      <c r="N298">
        <v>989.4</v>
      </c>
      <c r="O298">
        <v>8</v>
      </c>
      <c r="P298">
        <v>7.7</v>
      </c>
      <c r="Q298">
        <v>8</v>
      </c>
      <c r="R298">
        <v>0</v>
      </c>
      <c r="S298" s="2"/>
      <c r="T298">
        <v>8</v>
      </c>
      <c r="U298" s="2"/>
      <c r="V298">
        <v>999.9</v>
      </c>
      <c r="W298" s="2"/>
      <c r="X298">
        <v>999.9</v>
      </c>
      <c r="Y298">
        <v>999.9</v>
      </c>
      <c r="Z298">
        <v>91</v>
      </c>
      <c r="AA298">
        <v>73.8</v>
      </c>
      <c r="AB298" t="s">
        <v>166</v>
      </c>
      <c r="AC298">
        <v>999.9</v>
      </c>
      <c r="AD298">
        <v>10000</v>
      </c>
    </row>
    <row r="299" spans="1:30" x14ac:dyDescent="0.2">
      <c r="A299">
        <v>489400</v>
      </c>
      <c r="B299">
        <v>99999</v>
      </c>
      <c r="C299">
        <v>20001024</v>
      </c>
      <c r="D299">
        <v>84</v>
      </c>
      <c r="E299" s="2"/>
      <c r="F299">
        <v>7</v>
      </c>
      <c r="G299" s="2"/>
      <c r="H299">
        <v>73.5</v>
      </c>
      <c r="I299" s="2"/>
      <c r="J299">
        <v>7</v>
      </c>
      <c r="K299" s="2"/>
      <c r="L299">
        <v>1011.5</v>
      </c>
      <c r="M299">
        <v>7</v>
      </c>
      <c r="N299">
        <v>991.7</v>
      </c>
      <c r="O299">
        <v>7</v>
      </c>
      <c r="P299">
        <v>8.1</v>
      </c>
      <c r="Q299">
        <v>7</v>
      </c>
      <c r="R299">
        <v>0.8</v>
      </c>
      <c r="S299" s="2"/>
      <c r="T299">
        <v>7</v>
      </c>
      <c r="U299" s="2"/>
      <c r="V299">
        <v>2.9</v>
      </c>
      <c r="W299" s="2"/>
      <c r="X299">
        <v>28</v>
      </c>
      <c r="Y299">
        <v>999.9</v>
      </c>
      <c r="Z299">
        <v>92.7</v>
      </c>
      <c r="AA299">
        <v>74.3</v>
      </c>
      <c r="AB299" t="s">
        <v>69</v>
      </c>
      <c r="AC299">
        <v>999.9</v>
      </c>
      <c r="AD299">
        <v>0</v>
      </c>
    </row>
    <row r="300" spans="1:30" x14ac:dyDescent="0.2">
      <c r="A300">
        <v>489400</v>
      </c>
      <c r="B300">
        <v>99999</v>
      </c>
      <c r="C300">
        <v>20001025</v>
      </c>
      <c r="D300">
        <v>84.6</v>
      </c>
      <c r="E300" s="2"/>
      <c r="F300">
        <v>8</v>
      </c>
      <c r="G300" s="2"/>
      <c r="H300">
        <v>71.8</v>
      </c>
      <c r="I300" s="2"/>
      <c r="J300">
        <v>8</v>
      </c>
      <c r="K300" s="2"/>
      <c r="L300">
        <v>1011.7</v>
      </c>
      <c r="M300">
        <v>8</v>
      </c>
      <c r="N300">
        <v>991.9</v>
      </c>
      <c r="O300">
        <v>8</v>
      </c>
      <c r="P300">
        <v>7.8</v>
      </c>
      <c r="Q300">
        <v>8</v>
      </c>
      <c r="R300">
        <v>1.1000000000000001</v>
      </c>
      <c r="S300" s="2"/>
      <c r="T300">
        <v>8</v>
      </c>
      <c r="U300" s="2"/>
      <c r="V300">
        <v>2.9</v>
      </c>
      <c r="W300" s="2"/>
      <c r="X300">
        <v>999.9</v>
      </c>
      <c r="Y300">
        <v>999.9</v>
      </c>
      <c r="Z300">
        <v>91.6</v>
      </c>
      <c r="AA300">
        <v>73.900000000000006</v>
      </c>
      <c r="AB300" t="s">
        <v>74</v>
      </c>
      <c r="AC300">
        <v>999.9</v>
      </c>
      <c r="AD300">
        <v>0</v>
      </c>
    </row>
    <row r="301" spans="1:30" x14ac:dyDescent="0.2">
      <c r="A301">
        <v>489400</v>
      </c>
      <c r="B301">
        <v>99999</v>
      </c>
      <c r="C301">
        <v>20001026</v>
      </c>
      <c r="D301">
        <v>84.2</v>
      </c>
      <c r="E301" s="2"/>
      <c r="F301">
        <v>7</v>
      </c>
      <c r="G301" s="2"/>
      <c r="H301">
        <v>72.3</v>
      </c>
      <c r="I301" s="2"/>
      <c r="J301">
        <v>7</v>
      </c>
      <c r="K301" s="2"/>
      <c r="L301">
        <v>1011.7</v>
      </c>
      <c r="M301">
        <v>7</v>
      </c>
      <c r="N301">
        <v>992</v>
      </c>
      <c r="O301">
        <v>7</v>
      </c>
      <c r="P301">
        <v>7.3</v>
      </c>
      <c r="Q301">
        <v>7</v>
      </c>
      <c r="R301">
        <v>1.1000000000000001</v>
      </c>
      <c r="S301" s="2"/>
      <c r="T301">
        <v>7</v>
      </c>
      <c r="U301" s="2"/>
      <c r="V301">
        <v>4.0999999999999996</v>
      </c>
      <c r="W301" s="2"/>
      <c r="X301">
        <v>999.9</v>
      </c>
      <c r="Y301">
        <v>999.9</v>
      </c>
      <c r="Z301">
        <v>90.9</v>
      </c>
      <c r="AA301">
        <v>74.3</v>
      </c>
      <c r="AB301" t="s">
        <v>65</v>
      </c>
      <c r="AC301">
        <v>999.9</v>
      </c>
      <c r="AD301">
        <v>0</v>
      </c>
    </row>
    <row r="302" spans="1:30" x14ac:dyDescent="0.2">
      <c r="A302">
        <v>489400</v>
      </c>
      <c r="B302">
        <v>99999</v>
      </c>
      <c r="C302">
        <v>20001027</v>
      </c>
      <c r="D302">
        <v>83.8</v>
      </c>
      <c r="E302" s="2"/>
      <c r="F302">
        <v>8</v>
      </c>
      <c r="G302" s="2"/>
      <c r="H302">
        <v>73</v>
      </c>
      <c r="I302" s="2"/>
      <c r="J302">
        <v>8</v>
      </c>
      <c r="K302" s="2"/>
      <c r="L302">
        <v>1011.5</v>
      </c>
      <c r="M302">
        <v>8</v>
      </c>
      <c r="N302">
        <v>991.6</v>
      </c>
      <c r="O302">
        <v>8</v>
      </c>
      <c r="P302">
        <v>7.9</v>
      </c>
      <c r="Q302">
        <v>8</v>
      </c>
      <c r="R302">
        <v>1.3</v>
      </c>
      <c r="S302" s="2"/>
      <c r="T302">
        <v>8</v>
      </c>
      <c r="U302" s="2"/>
      <c r="V302">
        <v>5.0999999999999996</v>
      </c>
      <c r="W302" s="2"/>
      <c r="X302">
        <v>999.9</v>
      </c>
      <c r="Y302">
        <v>999.9</v>
      </c>
      <c r="Z302">
        <v>91.8</v>
      </c>
      <c r="AA302">
        <v>74.3</v>
      </c>
      <c r="AB302" t="s">
        <v>17</v>
      </c>
      <c r="AC302">
        <v>999.9</v>
      </c>
      <c r="AD302">
        <v>0</v>
      </c>
    </row>
    <row r="303" spans="1:30" x14ac:dyDescent="0.2">
      <c r="A303">
        <v>489400</v>
      </c>
      <c r="B303">
        <v>99999</v>
      </c>
      <c r="C303">
        <v>20001028</v>
      </c>
      <c r="D303">
        <v>83.6</v>
      </c>
      <c r="E303" s="2"/>
      <c r="F303">
        <v>8</v>
      </c>
      <c r="G303" s="2"/>
      <c r="H303">
        <v>70.2</v>
      </c>
      <c r="I303" s="2"/>
      <c r="J303">
        <v>8</v>
      </c>
      <c r="K303" s="2"/>
      <c r="L303">
        <v>1010.9</v>
      </c>
      <c r="M303">
        <v>8</v>
      </c>
      <c r="N303">
        <v>991.2</v>
      </c>
      <c r="O303">
        <v>8</v>
      </c>
      <c r="P303">
        <v>7.8</v>
      </c>
      <c r="Q303">
        <v>8</v>
      </c>
      <c r="R303">
        <v>1.7</v>
      </c>
      <c r="S303" s="2"/>
      <c r="T303">
        <v>8</v>
      </c>
      <c r="U303" s="2"/>
      <c r="V303">
        <v>5.0999999999999996</v>
      </c>
      <c r="W303" s="2"/>
      <c r="X303">
        <v>999.9</v>
      </c>
      <c r="Y303">
        <v>999.9</v>
      </c>
      <c r="Z303" t="s">
        <v>348</v>
      </c>
      <c r="AA303" t="s">
        <v>303</v>
      </c>
      <c r="AB303" t="s">
        <v>17</v>
      </c>
      <c r="AC303">
        <v>999.9</v>
      </c>
      <c r="AD303">
        <v>0</v>
      </c>
    </row>
    <row r="304" spans="1:30" x14ac:dyDescent="0.2">
      <c r="A304">
        <v>489400</v>
      </c>
      <c r="B304">
        <v>99999</v>
      </c>
      <c r="C304">
        <v>20001029</v>
      </c>
      <c r="D304">
        <v>84.2</v>
      </c>
      <c r="E304" s="2"/>
      <c r="F304">
        <v>7</v>
      </c>
      <c r="G304" s="2"/>
      <c r="H304">
        <v>67.599999999999994</v>
      </c>
      <c r="I304" s="2"/>
      <c r="J304">
        <v>7</v>
      </c>
      <c r="K304" s="2"/>
      <c r="L304">
        <v>1010.1</v>
      </c>
      <c r="M304">
        <v>7</v>
      </c>
      <c r="N304">
        <v>990.3</v>
      </c>
      <c r="O304">
        <v>7</v>
      </c>
      <c r="P304">
        <v>7.7</v>
      </c>
      <c r="Q304">
        <v>7</v>
      </c>
      <c r="R304">
        <v>1.8</v>
      </c>
      <c r="S304" s="2"/>
      <c r="T304">
        <v>7</v>
      </c>
      <c r="U304" s="2"/>
      <c r="V304">
        <v>2.9</v>
      </c>
      <c r="W304" s="2"/>
      <c r="X304">
        <v>999.9</v>
      </c>
      <c r="Y304">
        <v>999.9</v>
      </c>
      <c r="Z304">
        <v>86.9</v>
      </c>
      <c r="AA304">
        <v>70.5</v>
      </c>
      <c r="AB304" t="s">
        <v>17</v>
      </c>
      <c r="AC304">
        <v>999.9</v>
      </c>
      <c r="AD304">
        <v>0</v>
      </c>
    </row>
    <row r="305" spans="1:30" x14ac:dyDescent="0.2">
      <c r="A305">
        <v>489400</v>
      </c>
      <c r="B305">
        <v>99999</v>
      </c>
      <c r="C305">
        <v>20001030</v>
      </c>
      <c r="D305">
        <v>80.2</v>
      </c>
      <c r="E305" s="2"/>
      <c r="F305">
        <v>8</v>
      </c>
      <c r="G305" s="2"/>
      <c r="H305">
        <v>66.400000000000006</v>
      </c>
      <c r="I305" s="2"/>
      <c r="J305">
        <v>8</v>
      </c>
      <c r="K305" s="2"/>
      <c r="L305">
        <v>1012.6</v>
      </c>
      <c r="M305">
        <v>8</v>
      </c>
      <c r="N305">
        <v>992.4</v>
      </c>
      <c r="O305">
        <v>8</v>
      </c>
      <c r="P305">
        <v>6.8</v>
      </c>
      <c r="Q305">
        <v>8</v>
      </c>
      <c r="R305">
        <v>1.7</v>
      </c>
      <c r="S305" s="2"/>
      <c r="T305">
        <v>8</v>
      </c>
      <c r="U305" s="2"/>
      <c r="V305">
        <v>5.0999999999999996</v>
      </c>
      <c r="W305" s="2"/>
      <c r="X305">
        <v>999.9</v>
      </c>
      <c r="Y305">
        <v>999.9</v>
      </c>
      <c r="Z305">
        <v>76.5</v>
      </c>
      <c r="AA305">
        <v>70.3</v>
      </c>
      <c r="AB305" t="s">
        <v>67</v>
      </c>
      <c r="AC305">
        <v>999.9</v>
      </c>
      <c r="AD305">
        <v>10000</v>
      </c>
    </row>
    <row r="306" spans="1:30" x14ac:dyDescent="0.2">
      <c r="A306">
        <v>489400</v>
      </c>
      <c r="B306">
        <v>99999</v>
      </c>
      <c r="C306">
        <v>20001031</v>
      </c>
      <c r="D306">
        <v>73.400000000000006</v>
      </c>
      <c r="E306" s="2"/>
      <c r="F306">
        <v>7</v>
      </c>
      <c r="G306" s="2"/>
      <c r="H306">
        <v>58.5</v>
      </c>
      <c r="I306" s="2"/>
      <c r="J306">
        <v>7</v>
      </c>
      <c r="K306" s="2"/>
      <c r="L306">
        <v>1014.5</v>
      </c>
      <c r="M306">
        <v>7</v>
      </c>
      <c r="N306">
        <v>994.4</v>
      </c>
      <c r="O306">
        <v>7</v>
      </c>
      <c r="P306">
        <v>7.2</v>
      </c>
      <c r="Q306">
        <v>7</v>
      </c>
      <c r="R306">
        <v>0.8</v>
      </c>
      <c r="S306" s="2"/>
      <c r="T306">
        <v>7</v>
      </c>
      <c r="U306" s="2"/>
      <c r="V306">
        <v>1.9</v>
      </c>
      <c r="W306" s="2"/>
      <c r="X306">
        <v>999.9</v>
      </c>
      <c r="Y306">
        <v>999.9</v>
      </c>
      <c r="Z306" t="s">
        <v>115</v>
      </c>
      <c r="AA306" t="s">
        <v>48</v>
      </c>
      <c r="AB306" t="s">
        <v>65</v>
      </c>
      <c r="AC306">
        <v>999.9</v>
      </c>
      <c r="AD306">
        <v>0</v>
      </c>
    </row>
    <row r="307" spans="1:30" x14ac:dyDescent="0.2">
      <c r="A307">
        <v>489400</v>
      </c>
      <c r="B307">
        <v>99999</v>
      </c>
      <c r="C307">
        <v>20001101</v>
      </c>
      <c r="D307">
        <v>78.5</v>
      </c>
      <c r="E307" s="2">
        <f>AVERAGE(D307:D336)</f>
        <v>78.513333333333335</v>
      </c>
      <c r="F307">
        <v>6</v>
      </c>
      <c r="G307" s="2">
        <f>AVERAGE(F307:F336)</f>
        <v>7.3</v>
      </c>
      <c r="H307">
        <v>56.4</v>
      </c>
      <c r="I307" s="2">
        <f>AVERAGE(H307:H336)</f>
        <v>64.44</v>
      </c>
      <c r="J307">
        <v>6</v>
      </c>
      <c r="K307" s="2">
        <f>AVERAGE(J307:J336)</f>
        <v>7.3</v>
      </c>
      <c r="L307">
        <v>1014.8</v>
      </c>
      <c r="M307">
        <v>6</v>
      </c>
      <c r="N307">
        <v>994.6</v>
      </c>
      <c r="O307">
        <v>6</v>
      </c>
      <c r="P307">
        <v>7.7</v>
      </c>
      <c r="Q307">
        <v>6</v>
      </c>
      <c r="R307">
        <v>0.8</v>
      </c>
      <c r="S307" s="2">
        <f>AVERAGE(R307:R336)</f>
        <v>0.93333333333333346</v>
      </c>
      <c r="T307">
        <v>6</v>
      </c>
      <c r="U307" s="2">
        <f>AVERAGE(T307:T336)</f>
        <v>7.3</v>
      </c>
      <c r="V307">
        <v>2.9</v>
      </c>
      <c r="W307" s="2">
        <f>AVERAGE(V307:V336)</f>
        <v>202.95999999999992</v>
      </c>
      <c r="X307">
        <v>999.9</v>
      </c>
      <c r="Y307">
        <v>999.9</v>
      </c>
      <c r="Z307">
        <v>82</v>
      </c>
      <c r="AA307" t="s">
        <v>48</v>
      </c>
      <c r="AB307" t="s">
        <v>65</v>
      </c>
      <c r="AC307">
        <v>999.9</v>
      </c>
      <c r="AD307">
        <v>0</v>
      </c>
    </row>
    <row r="308" spans="1:30" x14ac:dyDescent="0.2">
      <c r="A308">
        <v>489400</v>
      </c>
      <c r="B308">
        <v>99999</v>
      </c>
      <c r="C308">
        <v>20001102</v>
      </c>
      <c r="D308">
        <v>74.2</v>
      </c>
      <c r="E308" s="2"/>
      <c r="F308">
        <v>8</v>
      </c>
      <c r="G308" s="2"/>
      <c r="H308">
        <v>57.5</v>
      </c>
      <c r="I308" s="2"/>
      <c r="J308">
        <v>8</v>
      </c>
      <c r="K308" s="2"/>
      <c r="L308">
        <v>1015.6</v>
      </c>
      <c r="M308">
        <v>8</v>
      </c>
      <c r="N308">
        <v>995.3</v>
      </c>
      <c r="O308">
        <v>8</v>
      </c>
      <c r="P308">
        <v>5.5</v>
      </c>
      <c r="Q308">
        <v>8</v>
      </c>
      <c r="R308">
        <v>0.6</v>
      </c>
      <c r="S308" s="2"/>
      <c r="T308">
        <v>8</v>
      </c>
      <c r="U308" s="2"/>
      <c r="V308">
        <v>5.0999999999999996</v>
      </c>
      <c r="W308" s="2"/>
      <c r="X308">
        <v>999.9</v>
      </c>
      <c r="Y308">
        <v>999.9</v>
      </c>
      <c r="Z308">
        <v>82.8</v>
      </c>
      <c r="AA308">
        <v>58.3</v>
      </c>
      <c r="AB308" t="s">
        <v>17</v>
      </c>
      <c r="AC308">
        <v>999.9</v>
      </c>
      <c r="AD308">
        <v>0</v>
      </c>
    </row>
    <row r="309" spans="1:30" x14ac:dyDescent="0.2">
      <c r="A309">
        <v>489400</v>
      </c>
      <c r="B309">
        <v>99999</v>
      </c>
      <c r="C309">
        <v>20001103</v>
      </c>
      <c r="D309">
        <v>73.7</v>
      </c>
      <c r="E309" s="2"/>
      <c r="F309">
        <v>8</v>
      </c>
      <c r="G309" s="2"/>
      <c r="H309">
        <v>60.2</v>
      </c>
      <c r="I309" s="2"/>
      <c r="J309">
        <v>8</v>
      </c>
      <c r="K309" s="2"/>
      <c r="L309">
        <v>1015.4</v>
      </c>
      <c r="M309">
        <v>8</v>
      </c>
      <c r="N309">
        <v>995.2</v>
      </c>
      <c r="O309">
        <v>8</v>
      </c>
      <c r="P309">
        <v>4.7</v>
      </c>
      <c r="Q309">
        <v>8</v>
      </c>
      <c r="R309">
        <v>0</v>
      </c>
      <c r="S309" s="2"/>
      <c r="T309">
        <v>8</v>
      </c>
      <c r="U309" s="2"/>
      <c r="V309">
        <v>999.9</v>
      </c>
      <c r="W309" s="2"/>
      <c r="X309">
        <v>29.9</v>
      </c>
      <c r="Y309">
        <v>999.9</v>
      </c>
      <c r="Z309">
        <v>83.7</v>
      </c>
      <c r="AA309">
        <v>59.5</v>
      </c>
      <c r="AB309" t="s">
        <v>17</v>
      </c>
      <c r="AC309">
        <v>999.9</v>
      </c>
      <c r="AD309">
        <v>0</v>
      </c>
    </row>
    <row r="310" spans="1:30" x14ac:dyDescent="0.2">
      <c r="A310">
        <v>489400</v>
      </c>
      <c r="B310">
        <v>99999</v>
      </c>
      <c r="C310">
        <v>20001104</v>
      </c>
      <c r="D310">
        <v>74.400000000000006</v>
      </c>
      <c r="E310" s="2"/>
      <c r="F310">
        <v>7</v>
      </c>
      <c r="G310" s="2"/>
      <c r="H310">
        <v>60.7</v>
      </c>
      <c r="I310" s="2"/>
      <c r="J310">
        <v>7</v>
      </c>
      <c r="K310" s="2"/>
      <c r="L310">
        <v>1011.9</v>
      </c>
      <c r="M310">
        <v>7</v>
      </c>
      <c r="N310">
        <v>991.8</v>
      </c>
      <c r="O310">
        <v>7</v>
      </c>
      <c r="P310">
        <v>5.9</v>
      </c>
      <c r="Q310">
        <v>7</v>
      </c>
      <c r="R310">
        <v>0</v>
      </c>
      <c r="S310" s="2"/>
      <c r="T310">
        <v>7</v>
      </c>
      <c r="U310" s="2"/>
      <c r="V310">
        <v>999.9</v>
      </c>
      <c r="W310" s="2"/>
      <c r="X310">
        <v>999.9</v>
      </c>
      <c r="Y310">
        <v>999.9</v>
      </c>
      <c r="Z310">
        <v>85.1</v>
      </c>
      <c r="AA310">
        <v>60.1</v>
      </c>
      <c r="AB310" t="s">
        <v>17</v>
      </c>
      <c r="AC310">
        <v>999.9</v>
      </c>
      <c r="AD310">
        <v>0</v>
      </c>
    </row>
    <row r="311" spans="1:30" x14ac:dyDescent="0.2">
      <c r="A311">
        <v>489400</v>
      </c>
      <c r="B311">
        <v>99999</v>
      </c>
      <c r="C311">
        <v>20001105</v>
      </c>
      <c r="D311">
        <v>68</v>
      </c>
      <c r="E311" s="2"/>
      <c r="F311">
        <v>8</v>
      </c>
      <c r="G311" s="2"/>
      <c r="H311">
        <v>65.2</v>
      </c>
      <c r="I311" s="2"/>
      <c r="J311">
        <v>8</v>
      </c>
      <c r="K311" s="2"/>
      <c r="L311">
        <v>1010.1</v>
      </c>
      <c r="M311">
        <v>8</v>
      </c>
      <c r="N311">
        <v>990.1</v>
      </c>
      <c r="O311">
        <v>8</v>
      </c>
      <c r="P311">
        <v>4.8</v>
      </c>
      <c r="Q311">
        <v>8</v>
      </c>
      <c r="R311">
        <v>0</v>
      </c>
      <c r="S311" s="2"/>
      <c r="T311">
        <v>8</v>
      </c>
      <c r="U311" s="2"/>
      <c r="V311">
        <v>999.9</v>
      </c>
      <c r="W311" s="2"/>
      <c r="X311">
        <v>32.1</v>
      </c>
      <c r="Y311">
        <v>999.9</v>
      </c>
      <c r="Z311">
        <v>87.1</v>
      </c>
      <c r="AA311">
        <v>61.7</v>
      </c>
      <c r="AB311" t="s">
        <v>17</v>
      </c>
      <c r="AC311">
        <v>999.9</v>
      </c>
      <c r="AD311">
        <v>0</v>
      </c>
    </row>
    <row r="312" spans="1:30" x14ac:dyDescent="0.2">
      <c r="A312">
        <v>489400</v>
      </c>
      <c r="B312">
        <v>99999</v>
      </c>
      <c r="C312">
        <v>20001106</v>
      </c>
      <c r="D312">
        <v>77.5</v>
      </c>
      <c r="E312" s="2"/>
      <c r="F312">
        <v>7</v>
      </c>
      <c r="G312" s="2"/>
      <c r="H312">
        <v>65.400000000000006</v>
      </c>
      <c r="I312" s="2"/>
      <c r="J312">
        <v>7</v>
      </c>
      <c r="K312" s="2"/>
      <c r="L312">
        <v>1011.5</v>
      </c>
      <c r="M312">
        <v>7</v>
      </c>
      <c r="N312">
        <v>991.6</v>
      </c>
      <c r="O312">
        <v>7</v>
      </c>
      <c r="P312">
        <v>4.5</v>
      </c>
      <c r="Q312">
        <v>7</v>
      </c>
      <c r="R312">
        <v>0</v>
      </c>
      <c r="S312" s="2"/>
      <c r="T312">
        <v>7</v>
      </c>
      <c r="U312" s="2"/>
      <c r="V312">
        <v>999.9</v>
      </c>
      <c r="W312" s="2"/>
      <c r="X312">
        <v>41</v>
      </c>
      <c r="Y312">
        <v>999.9</v>
      </c>
      <c r="Z312" t="s">
        <v>349</v>
      </c>
      <c r="AA312">
        <v>65.3</v>
      </c>
      <c r="AB312" t="s">
        <v>17</v>
      </c>
      <c r="AC312">
        <v>999.9</v>
      </c>
      <c r="AD312">
        <v>0</v>
      </c>
    </row>
    <row r="313" spans="1:30" x14ac:dyDescent="0.2">
      <c r="A313">
        <v>489400</v>
      </c>
      <c r="B313">
        <v>99999</v>
      </c>
      <c r="C313">
        <v>20001107</v>
      </c>
      <c r="D313">
        <v>78.5</v>
      </c>
      <c r="E313" s="2"/>
      <c r="F313">
        <v>7</v>
      </c>
      <c r="G313" s="2"/>
      <c r="H313">
        <v>66.3</v>
      </c>
      <c r="I313" s="2"/>
      <c r="J313">
        <v>7</v>
      </c>
      <c r="K313" s="2"/>
      <c r="L313">
        <v>1010.7</v>
      </c>
      <c r="M313">
        <v>7</v>
      </c>
      <c r="N313">
        <v>990.7</v>
      </c>
      <c r="O313">
        <v>7</v>
      </c>
      <c r="P313">
        <v>4.2</v>
      </c>
      <c r="Q313">
        <v>7</v>
      </c>
      <c r="R313">
        <v>0</v>
      </c>
      <c r="S313" s="2"/>
      <c r="T313">
        <v>7</v>
      </c>
      <c r="U313" s="2"/>
      <c r="V313">
        <v>999.9</v>
      </c>
      <c r="W313" s="2"/>
      <c r="X313">
        <v>42</v>
      </c>
      <c r="Y313">
        <v>999.9</v>
      </c>
      <c r="Z313">
        <v>88.2</v>
      </c>
      <c r="AA313">
        <v>67.099999999999994</v>
      </c>
      <c r="AB313" t="s">
        <v>17</v>
      </c>
      <c r="AC313">
        <v>999.9</v>
      </c>
      <c r="AD313">
        <v>0</v>
      </c>
    </row>
    <row r="314" spans="1:30" x14ac:dyDescent="0.2">
      <c r="A314">
        <v>489400</v>
      </c>
      <c r="B314">
        <v>99999</v>
      </c>
      <c r="C314">
        <v>20001108</v>
      </c>
      <c r="D314">
        <v>80.599999999999994</v>
      </c>
      <c r="E314" s="2"/>
      <c r="F314">
        <v>7</v>
      </c>
      <c r="G314" s="2"/>
      <c r="H314">
        <v>64.8</v>
      </c>
      <c r="I314" s="2"/>
      <c r="J314">
        <v>7</v>
      </c>
      <c r="K314" s="2"/>
      <c r="L314">
        <v>1012</v>
      </c>
      <c r="M314">
        <v>7</v>
      </c>
      <c r="N314">
        <v>992</v>
      </c>
      <c r="O314">
        <v>7</v>
      </c>
      <c r="P314">
        <v>5.2</v>
      </c>
      <c r="Q314">
        <v>7</v>
      </c>
      <c r="R314">
        <v>0.4</v>
      </c>
      <c r="S314" s="2"/>
      <c r="T314">
        <v>7</v>
      </c>
      <c r="U314" s="2"/>
      <c r="V314">
        <v>2.9</v>
      </c>
      <c r="W314" s="2"/>
      <c r="X314">
        <v>999.9</v>
      </c>
      <c r="Y314">
        <v>999.9</v>
      </c>
      <c r="Z314">
        <v>86.7</v>
      </c>
      <c r="AA314" t="s">
        <v>27</v>
      </c>
      <c r="AB314" t="s">
        <v>17</v>
      </c>
      <c r="AC314">
        <v>999.9</v>
      </c>
      <c r="AD314">
        <v>0</v>
      </c>
    </row>
    <row r="315" spans="1:30" x14ac:dyDescent="0.2">
      <c r="A315">
        <v>489400</v>
      </c>
      <c r="B315">
        <v>99999</v>
      </c>
      <c r="C315">
        <v>20001109</v>
      </c>
      <c r="D315">
        <v>79.599999999999994</v>
      </c>
      <c r="E315" s="2"/>
      <c r="F315">
        <v>7</v>
      </c>
      <c r="G315" s="2"/>
      <c r="H315">
        <v>65.7</v>
      </c>
      <c r="I315" s="2"/>
      <c r="J315">
        <v>7</v>
      </c>
      <c r="K315" s="2"/>
      <c r="L315">
        <v>1014.4</v>
      </c>
      <c r="M315">
        <v>7</v>
      </c>
      <c r="N315">
        <v>994.4</v>
      </c>
      <c r="O315">
        <v>7</v>
      </c>
      <c r="P315">
        <v>4.0999999999999996</v>
      </c>
      <c r="Q315">
        <v>7</v>
      </c>
      <c r="R315">
        <v>1</v>
      </c>
      <c r="S315" s="2"/>
      <c r="T315">
        <v>7</v>
      </c>
      <c r="U315" s="2"/>
      <c r="V315">
        <v>4.0999999999999996</v>
      </c>
      <c r="W315" s="2"/>
      <c r="X315">
        <v>999.9</v>
      </c>
      <c r="Y315">
        <v>999.9</v>
      </c>
      <c r="Z315">
        <v>88.3</v>
      </c>
      <c r="AA315">
        <v>66.2</v>
      </c>
      <c r="AB315" t="s">
        <v>17</v>
      </c>
      <c r="AC315">
        <v>999.9</v>
      </c>
      <c r="AD315">
        <v>0</v>
      </c>
    </row>
    <row r="316" spans="1:30" x14ac:dyDescent="0.2">
      <c r="A316">
        <v>489400</v>
      </c>
      <c r="B316">
        <v>99999</v>
      </c>
      <c r="C316">
        <v>20001110</v>
      </c>
      <c r="D316">
        <v>80.5</v>
      </c>
      <c r="E316" s="2"/>
      <c r="F316">
        <v>7</v>
      </c>
      <c r="G316" s="2"/>
      <c r="H316">
        <v>66.2</v>
      </c>
      <c r="I316" s="2"/>
      <c r="J316">
        <v>7</v>
      </c>
      <c r="K316" s="2"/>
      <c r="L316">
        <v>1013.4</v>
      </c>
      <c r="M316">
        <v>7</v>
      </c>
      <c r="N316">
        <v>993.5</v>
      </c>
      <c r="O316">
        <v>7</v>
      </c>
      <c r="P316">
        <v>4.3</v>
      </c>
      <c r="Q316">
        <v>7</v>
      </c>
      <c r="R316">
        <v>0.4</v>
      </c>
      <c r="S316" s="2"/>
      <c r="T316">
        <v>7</v>
      </c>
      <c r="U316" s="2"/>
      <c r="V316">
        <v>2.9</v>
      </c>
      <c r="W316" s="2"/>
      <c r="X316">
        <v>999.9</v>
      </c>
      <c r="Y316">
        <v>999.9</v>
      </c>
      <c r="Z316">
        <v>89.2</v>
      </c>
      <c r="AA316">
        <v>68</v>
      </c>
      <c r="AB316" t="s">
        <v>17</v>
      </c>
      <c r="AC316">
        <v>999.9</v>
      </c>
      <c r="AD316">
        <v>0</v>
      </c>
    </row>
    <row r="317" spans="1:30" x14ac:dyDescent="0.2">
      <c r="A317">
        <v>489400</v>
      </c>
      <c r="B317">
        <v>99999</v>
      </c>
      <c r="C317">
        <v>20001111</v>
      </c>
      <c r="D317">
        <v>82.4</v>
      </c>
      <c r="E317" s="2"/>
      <c r="F317">
        <v>8</v>
      </c>
      <c r="G317" s="2"/>
      <c r="H317">
        <v>62.7</v>
      </c>
      <c r="I317" s="2"/>
      <c r="J317">
        <v>8</v>
      </c>
      <c r="K317" s="2"/>
      <c r="L317">
        <v>1012.8</v>
      </c>
      <c r="M317">
        <v>8</v>
      </c>
      <c r="N317">
        <v>992.8</v>
      </c>
      <c r="O317">
        <v>8</v>
      </c>
      <c r="P317">
        <v>5.5</v>
      </c>
      <c r="Q317">
        <v>8</v>
      </c>
      <c r="R317">
        <v>2.8</v>
      </c>
      <c r="S317" s="2"/>
      <c r="T317">
        <v>8</v>
      </c>
      <c r="U317" s="2"/>
      <c r="V317">
        <v>6</v>
      </c>
      <c r="W317" s="2"/>
      <c r="X317">
        <v>999.9</v>
      </c>
      <c r="Y317">
        <v>999.9</v>
      </c>
      <c r="Z317">
        <v>88.3</v>
      </c>
      <c r="AA317" t="s">
        <v>290</v>
      </c>
      <c r="AB317" t="s">
        <v>17</v>
      </c>
      <c r="AC317">
        <v>999.9</v>
      </c>
      <c r="AD317">
        <v>0</v>
      </c>
    </row>
    <row r="318" spans="1:30" x14ac:dyDescent="0.2">
      <c r="A318">
        <v>489400</v>
      </c>
      <c r="B318">
        <v>99999</v>
      </c>
      <c r="C318">
        <v>20001112</v>
      </c>
      <c r="D318">
        <v>80.2</v>
      </c>
      <c r="E318" s="2"/>
      <c r="F318">
        <v>5</v>
      </c>
      <c r="G318" s="2"/>
      <c r="H318">
        <v>62</v>
      </c>
      <c r="I318" s="2"/>
      <c r="J318">
        <v>5</v>
      </c>
      <c r="K318" s="2"/>
      <c r="L318">
        <v>1011.8</v>
      </c>
      <c r="M318">
        <v>5</v>
      </c>
      <c r="N318">
        <v>991.8</v>
      </c>
      <c r="O318">
        <v>5</v>
      </c>
      <c r="P318">
        <v>4.3</v>
      </c>
      <c r="Q318">
        <v>5</v>
      </c>
      <c r="R318">
        <v>1.4</v>
      </c>
      <c r="S318" s="2"/>
      <c r="T318">
        <v>5</v>
      </c>
      <c r="U318" s="2"/>
      <c r="V318">
        <v>2.9</v>
      </c>
      <c r="W318" s="2"/>
      <c r="X318">
        <v>999.9</v>
      </c>
      <c r="Y318">
        <v>999.9</v>
      </c>
      <c r="Z318">
        <v>85.5</v>
      </c>
      <c r="AA318" t="s">
        <v>319</v>
      </c>
      <c r="AB318" t="s">
        <v>17</v>
      </c>
      <c r="AC318">
        <v>999.9</v>
      </c>
      <c r="AD318">
        <v>0</v>
      </c>
    </row>
    <row r="319" spans="1:30" x14ac:dyDescent="0.2">
      <c r="A319">
        <v>489400</v>
      </c>
      <c r="B319">
        <v>99999</v>
      </c>
      <c r="C319">
        <v>20001113</v>
      </c>
      <c r="D319">
        <v>78</v>
      </c>
      <c r="E319" s="2"/>
      <c r="F319">
        <v>8</v>
      </c>
      <c r="G319" s="2"/>
      <c r="H319">
        <v>66.400000000000006</v>
      </c>
      <c r="I319" s="2"/>
      <c r="J319">
        <v>8</v>
      </c>
      <c r="K319" s="2"/>
      <c r="L319">
        <v>1012.1</v>
      </c>
      <c r="M319">
        <v>8</v>
      </c>
      <c r="N319">
        <v>992.1</v>
      </c>
      <c r="O319">
        <v>8</v>
      </c>
      <c r="P319">
        <v>4.8</v>
      </c>
      <c r="Q319">
        <v>8</v>
      </c>
      <c r="R319">
        <v>0.4</v>
      </c>
      <c r="S319" s="2"/>
      <c r="T319">
        <v>8</v>
      </c>
      <c r="U319" s="2"/>
      <c r="V319">
        <v>2.9</v>
      </c>
      <c r="W319" s="2"/>
      <c r="X319">
        <v>999.9</v>
      </c>
      <c r="Y319">
        <v>999.9</v>
      </c>
      <c r="Z319">
        <v>88.2</v>
      </c>
      <c r="AA319">
        <v>65.3</v>
      </c>
      <c r="AB319" t="s">
        <v>17</v>
      </c>
      <c r="AC319">
        <v>999.9</v>
      </c>
      <c r="AD319">
        <v>0</v>
      </c>
    </row>
    <row r="320" spans="1:30" x14ac:dyDescent="0.2">
      <c r="A320">
        <v>489400</v>
      </c>
      <c r="B320">
        <v>99999</v>
      </c>
      <c r="C320">
        <v>20001114</v>
      </c>
      <c r="D320">
        <v>77.2</v>
      </c>
      <c r="E320" s="2"/>
      <c r="F320">
        <v>8</v>
      </c>
      <c r="G320" s="2"/>
      <c r="H320">
        <v>64</v>
      </c>
      <c r="I320" s="2"/>
      <c r="J320">
        <v>8</v>
      </c>
      <c r="K320" s="2"/>
      <c r="L320">
        <v>1012.8</v>
      </c>
      <c r="M320">
        <v>8</v>
      </c>
      <c r="N320">
        <v>992.8</v>
      </c>
      <c r="O320">
        <v>8</v>
      </c>
      <c r="P320">
        <v>6.7</v>
      </c>
      <c r="Q320">
        <v>8</v>
      </c>
      <c r="R320">
        <v>2.1</v>
      </c>
      <c r="S320" s="2"/>
      <c r="T320">
        <v>8</v>
      </c>
      <c r="U320" s="2"/>
      <c r="V320">
        <v>5.0999999999999996</v>
      </c>
      <c r="W320" s="2"/>
      <c r="X320">
        <v>999.9</v>
      </c>
      <c r="Y320">
        <v>999.9</v>
      </c>
      <c r="Z320">
        <v>88.5</v>
      </c>
      <c r="AA320">
        <v>68.5</v>
      </c>
      <c r="AB320" t="s">
        <v>17</v>
      </c>
      <c r="AC320">
        <v>999.9</v>
      </c>
      <c r="AD320">
        <v>0</v>
      </c>
    </row>
    <row r="321" spans="1:30" x14ac:dyDescent="0.2">
      <c r="A321">
        <v>489400</v>
      </c>
      <c r="B321">
        <v>99999</v>
      </c>
      <c r="C321">
        <v>20001115</v>
      </c>
      <c r="D321">
        <v>81.8</v>
      </c>
      <c r="E321" s="2"/>
      <c r="F321">
        <v>8</v>
      </c>
      <c r="G321" s="2"/>
      <c r="H321">
        <v>62.5</v>
      </c>
      <c r="I321" s="2"/>
      <c r="J321">
        <v>8</v>
      </c>
      <c r="K321" s="2"/>
      <c r="L321">
        <v>1013.3</v>
      </c>
      <c r="M321">
        <v>8</v>
      </c>
      <c r="N321">
        <v>993.4</v>
      </c>
      <c r="O321">
        <v>8</v>
      </c>
      <c r="P321">
        <v>7</v>
      </c>
      <c r="Q321">
        <v>8</v>
      </c>
      <c r="R321">
        <v>2.5</v>
      </c>
      <c r="S321" s="2"/>
      <c r="T321">
        <v>8</v>
      </c>
      <c r="U321" s="2"/>
      <c r="V321">
        <v>6</v>
      </c>
      <c r="W321" s="2"/>
      <c r="X321">
        <v>999.9</v>
      </c>
      <c r="Y321">
        <v>999.9</v>
      </c>
      <c r="Z321">
        <v>88.7</v>
      </c>
      <c r="AA321">
        <v>66.7</v>
      </c>
      <c r="AB321" t="s">
        <v>17</v>
      </c>
      <c r="AC321">
        <v>999.9</v>
      </c>
      <c r="AD321">
        <v>0</v>
      </c>
    </row>
    <row r="322" spans="1:30" x14ac:dyDescent="0.2">
      <c r="A322">
        <v>489400</v>
      </c>
      <c r="B322">
        <v>99999</v>
      </c>
      <c r="C322">
        <v>20001116</v>
      </c>
      <c r="D322">
        <v>82.5</v>
      </c>
      <c r="E322" s="2"/>
      <c r="F322">
        <v>6</v>
      </c>
      <c r="G322" s="2"/>
      <c r="H322">
        <v>63.5</v>
      </c>
      <c r="I322" s="2"/>
      <c r="J322">
        <v>6</v>
      </c>
      <c r="K322" s="2"/>
      <c r="L322">
        <v>1013</v>
      </c>
      <c r="M322">
        <v>6</v>
      </c>
      <c r="N322">
        <v>993.1</v>
      </c>
      <c r="O322">
        <v>6</v>
      </c>
      <c r="P322">
        <v>6.7</v>
      </c>
      <c r="Q322">
        <v>6</v>
      </c>
      <c r="R322">
        <v>2</v>
      </c>
      <c r="S322" s="2"/>
      <c r="T322">
        <v>6</v>
      </c>
      <c r="U322" s="2"/>
      <c r="V322">
        <v>5.0999999999999996</v>
      </c>
      <c r="W322" s="2"/>
      <c r="X322">
        <v>999.9</v>
      </c>
      <c r="Y322">
        <v>999.9</v>
      </c>
      <c r="Z322">
        <v>86</v>
      </c>
      <c r="AA322" t="s">
        <v>303</v>
      </c>
      <c r="AB322" t="s">
        <v>17</v>
      </c>
      <c r="AC322">
        <v>999.9</v>
      </c>
      <c r="AD322">
        <v>0</v>
      </c>
    </row>
    <row r="323" spans="1:30" x14ac:dyDescent="0.2">
      <c r="A323">
        <v>489400</v>
      </c>
      <c r="B323">
        <v>99999</v>
      </c>
      <c r="C323">
        <v>20001117</v>
      </c>
      <c r="D323">
        <v>78.3</v>
      </c>
      <c r="E323" s="2"/>
      <c r="F323">
        <v>7</v>
      </c>
      <c r="G323" s="2"/>
      <c r="H323">
        <v>66.400000000000006</v>
      </c>
      <c r="I323" s="2"/>
      <c r="J323">
        <v>7</v>
      </c>
      <c r="K323" s="2"/>
      <c r="L323">
        <v>1012.7</v>
      </c>
      <c r="M323">
        <v>7</v>
      </c>
      <c r="N323">
        <v>992.7</v>
      </c>
      <c r="O323">
        <v>7</v>
      </c>
      <c r="P323">
        <v>6.8</v>
      </c>
      <c r="Q323">
        <v>7</v>
      </c>
      <c r="R323">
        <v>1.4</v>
      </c>
      <c r="S323" s="2"/>
      <c r="T323">
        <v>7</v>
      </c>
      <c r="U323" s="2"/>
      <c r="V323">
        <v>5.0999999999999996</v>
      </c>
      <c r="W323" s="2"/>
      <c r="X323">
        <v>29.9</v>
      </c>
      <c r="Y323">
        <v>999.9</v>
      </c>
      <c r="Z323">
        <v>84.7</v>
      </c>
      <c r="AA323">
        <v>70.5</v>
      </c>
      <c r="AB323" t="s">
        <v>17</v>
      </c>
      <c r="AC323">
        <v>999.9</v>
      </c>
      <c r="AD323">
        <v>0</v>
      </c>
    </row>
    <row r="324" spans="1:30" x14ac:dyDescent="0.2">
      <c r="A324">
        <v>489400</v>
      </c>
      <c r="B324">
        <v>99999</v>
      </c>
      <c r="C324">
        <v>20001118</v>
      </c>
      <c r="D324">
        <v>79.3</v>
      </c>
      <c r="E324" s="2"/>
      <c r="F324">
        <v>8</v>
      </c>
      <c r="G324" s="2"/>
      <c r="H324">
        <v>68.7</v>
      </c>
      <c r="I324" s="2"/>
      <c r="J324">
        <v>8</v>
      </c>
      <c r="K324" s="2"/>
      <c r="L324">
        <v>1011.6</v>
      </c>
      <c r="M324">
        <v>8</v>
      </c>
      <c r="N324">
        <v>991.8</v>
      </c>
      <c r="O324">
        <v>8</v>
      </c>
      <c r="P324">
        <v>6.2</v>
      </c>
      <c r="Q324">
        <v>8</v>
      </c>
      <c r="R324">
        <v>0</v>
      </c>
      <c r="S324" s="2"/>
      <c r="T324">
        <v>8</v>
      </c>
      <c r="U324" s="2"/>
      <c r="V324">
        <v>999.9</v>
      </c>
      <c r="W324" s="2"/>
      <c r="X324">
        <v>999.9</v>
      </c>
      <c r="Y324">
        <v>999.9</v>
      </c>
      <c r="Z324">
        <v>89.2</v>
      </c>
      <c r="AA324">
        <v>71.8</v>
      </c>
      <c r="AB324" t="s">
        <v>17</v>
      </c>
      <c r="AC324">
        <v>999.9</v>
      </c>
      <c r="AD324">
        <v>0</v>
      </c>
    </row>
    <row r="325" spans="1:30" x14ac:dyDescent="0.2">
      <c r="A325">
        <v>489400</v>
      </c>
      <c r="B325">
        <v>99999</v>
      </c>
      <c r="C325">
        <v>20001119</v>
      </c>
      <c r="D325">
        <v>82.6</v>
      </c>
      <c r="E325" s="2"/>
      <c r="F325">
        <v>6</v>
      </c>
      <c r="G325" s="2"/>
      <c r="H325">
        <v>63.4</v>
      </c>
      <c r="I325" s="2"/>
      <c r="J325">
        <v>6</v>
      </c>
      <c r="K325" s="2"/>
      <c r="L325">
        <v>1012.8</v>
      </c>
      <c r="M325">
        <v>6</v>
      </c>
      <c r="N325">
        <v>992.9</v>
      </c>
      <c r="O325">
        <v>6</v>
      </c>
      <c r="P325">
        <v>7.4</v>
      </c>
      <c r="Q325">
        <v>6</v>
      </c>
      <c r="R325">
        <v>3.7</v>
      </c>
      <c r="S325" s="2"/>
      <c r="T325">
        <v>6</v>
      </c>
      <c r="U325" s="2"/>
      <c r="V325">
        <v>6</v>
      </c>
      <c r="W325" s="2"/>
      <c r="X325">
        <v>999.9</v>
      </c>
      <c r="Y325">
        <v>999.9</v>
      </c>
      <c r="Z325">
        <v>88</v>
      </c>
      <c r="AA325" t="s">
        <v>257</v>
      </c>
      <c r="AB325" t="s">
        <v>17</v>
      </c>
      <c r="AC325">
        <v>999.9</v>
      </c>
      <c r="AD325">
        <v>0</v>
      </c>
    </row>
    <row r="326" spans="1:30" x14ac:dyDescent="0.2">
      <c r="A326">
        <v>489400</v>
      </c>
      <c r="B326">
        <v>99999</v>
      </c>
      <c r="C326">
        <v>20001120</v>
      </c>
      <c r="D326">
        <v>80.7</v>
      </c>
      <c r="E326" s="2"/>
      <c r="F326">
        <v>7</v>
      </c>
      <c r="G326" s="2"/>
      <c r="H326">
        <v>58.5</v>
      </c>
      <c r="I326" s="2"/>
      <c r="J326">
        <v>7</v>
      </c>
      <c r="K326" s="2"/>
      <c r="L326">
        <v>1015.6</v>
      </c>
      <c r="M326">
        <v>7</v>
      </c>
      <c r="N326">
        <v>995.4</v>
      </c>
      <c r="O326">
        <v>7</v>
      </c>
      <c r="P326">
        <v>6.9</v>
      </c>
      <c r="Q326">
        <v>7</v>
      </c>
      <c r="R326">
        <v>1.4</v>
      </c>
      <c r="S326" s="2"/>
      <c r="T326">
        <v>7</v>
      </c>
      <c r="U326" s="2"/>
      <c r="V326">
        <v>6</v>
      </c>
      <c r="W326" s="2"/>
      <c r="X326">
        <v>999.9</v>
      </c>
      <c r="Y326">
        <v>999.9</v>
      </c>
      <c r="Z326">
        <v>81.3</v>
      </c>
      <c r="AA326">
        <v>62.2</v>
      </c>
      <c r="AB326" t="s">
        <v>17</v>
      </c>
      <c r="AC326">
        <v>999.9</v>
      </c>
      <c r="AD326">
        <v>0</v>
      </c>
    </row>
    <row r="327" spans="1:30" x14ac:dyDescent="0.2">
      <c r="A327">
        <v>489400</v>
      </c>
      <c r="B327">
        <v>99999</v>
      </c>
      <c r="C327">
        <v>20001121</v>
      </c>
      <c r="D327">
        <v>73.7</v>
      </c>
      <c r="E327" s="2"/>
      <c r="F327">
        <v>8</v>
      </c>
      <c r="G327" s="2"/>
      <c r="H327">
        <v>58.6</v>
      </c>
      <c r="I327" s="2"/>
      <c r="J327">
        <v>8</v>
      </c>
      <c r="K327" s="2"/>
      <c r="L327">
        <v>1015.8</v>
      </c>
      <c r="M327">
        <v>8</v>
      </c>
      <c r="N327">
        <v>995.5</v>
      </c>
      <c r="O327">
        <v>8</v>
      </c>
      <c r="P327">
        <v>5.5</v>
      </c>
      <c r="Q327">
        <v>8</v>
      </c>
      <c r="R327">
        <v>0.5</v>
      </c>
      <c r="S327" s="2"/>
      <c r="T327">
        <v>8</v>
      </c>
      <c r="U327" s="2"/>
      <c r="V327">
        <v>1.9</v>
      </c>
      <c r="W327" s="2"/>
      <c r="X327">
        <v>999.9</v>
      </c>
      <c r="Y327">
        <v>999.9</v>
      </c>
      <c r="Z327">
        <v>83.1</v>
      </c>
      <c r="AA327">
        <v>58.6</v>
      </c>
      <c r="AB327" t="s">
        <v>17</v>
      </c>
      <c r="AC327">
        <v>999.9</v>
      </c>
      <c r="AD327">
        <v>0</v>
      </c>
    </row>
    <row r="328" spans="1:30" x14ac:dyDescent="0.2">
      <c r="A328">
        <v>489400</v>
      </c>
      <c r="B328">
        <v>99999</v>
      </c>
      <c r="C328">
        <v>20001122</v>
      </c>
      <c r="D328">
        <v>72</v>
      </c>
      <c r="E328" s="2"/>
      <c r="F328">
        <v>6</v>
      </c>
      <c r="G328" s="2"/>
      <c r="H328">
        <v>62.5</v>
      </c>
      <c r="I328" s="2"/>
      <c r="J328">
        <v>6</v>
      </c>
      <c r="K328" s="2"/>
      <c r="L328">
        <v>1014.9</v>
      </c>
      <c r="M328">
        <v>6</v>
      </c>
      <c r="N328">
        <v>994.7</v>
      </c>
      <c r="O328">
        <v>6</v>
      </c>
      <c r="P328">
        <v>5.6</v>
      </c>
      <c r="Q328">
        <v>6</v>
      </c>
      <c r="R328">
        <v>0.3</v>
      </c>
      <c r="S328" s="2"/>
      <c r="T328">
        <v>6</v>
      </c>
      <c r="U328" s="2"/>
      <c r="V328">
        <v>1.9</v>
      </c>
      <c r="W328" s="2"/>
      <c r="X328">
        <v>999.9</v>
      </c>
      <c r="Y328">
        <v>999.9</v>
      </c>
      <c r="Z328">
        <v>84.6</v>
      </c>
      <c r="AA328">
        <v>61.7</v>
      </c>
      <c r="AB328" t="s">
        <v>17</v>
      </c>
      <c r="AC328">
        <v>999.9</v>
      </c>
      <c r="AD328">
        <v>0</v>
      </c>
    </row>
    <row r="329" spans="1:30" x14ac:dyDescent="0.2">
      <c r="A329">
        <v>489400</v>
      </c>
      <c r="B329">
        <v>99999</v>
      </c>
      <c r="C329">
        <v>20001123</v>
      </c>
      <c r="D329">
        <v>77.099999999999994</v>
      </c>
      <c r="E329" s="2"/>
      <c r="F329">
        <v>8</v>
      </c>
      <c r="G329" s="2"/>
      <c r="H329">
        <v>65</v>
      </c>
      <c r="I329" s="2"/>
      <c r="J329">
        <v>8</v>
      </c>
      <c r="K329" s="2"/>
      <c r="L329">
        <v>1012.2</v>
      </c>
      <c r="M329">
        <v>8</v>
      </c>
      <c r="N329">
        <v>992.1</v>
      </c>
      <c r="O329">
        <v>8</v>
      </c>
      <c r="P329">
        <v>4.2</v>
      </c>
      <c r="Q329">
        <v>8</v>
      </c>
      <c r="R329">
        <v>1.1000000000000001</v>
      </c>
      <c r="S329" s="2"/>
      <c r="T329">
        <v>8</v>
      </c>
      <c r="U329" s="2"/>
      <c r="V329">
        <v>4.0999999999999996</v>
      </c>
      <c r="W329" s="2"/>
      <c r="X329">
        <v>999.9</v>
      </c>
      <c r="Y329">
        <v>999.9</v>
      </c>
      <c r="Z329">
        <v>86</v>
      </c>
      <c r="AA329">
        <v>63.3</v>
      </c>
      <c r="AB329" t="s">
        <v>17</v>
      </c>
      <c r="AC329">
        <v>999.9</v>
      </c>
      <c r="AD329">
        <v>0</v>
      </c>
    </row>
    <row r="330" spans="1:30" x14ac:dyDescent="0.2">
      <c r="A330">
        <v>489400</v>
      </c>
      <c r="B330">
        <v>99999</v>
      </c>
      <c r="C330">
        <v>20001124</v>
      </c>
      <c r="D330">
        <v>77.3</v>
      </c>
      <c r="E330" s="2"/>
      <c r="F330">
        <v>8</v>
      </c>
      <c r="G330" s="2"/>
      <c r="H330">
        <v>68.400000000000006</v>
      </c>
      <c r="I330" s="2"/>
      <c r="J330">
        <v>8</v>
      </c>
      <c r="K330" s="2"/>
      <c r="L330">
        <v>1011.9</v>
      </c>
      <c r="M330">
        <v>8</v>
      </c>
      <c r="N330">
        <v>991.9</v>
      </c>
      <c r="O330">
        <v>8</v>
      </c>
      <c r="P330">
        <v>4.8</v>
      </c>
      <c r="Q330">
        <v>8</v>
      </c>
      <c r="R330">
        <v>0.2</v>
      </c>
      <c r="S330" s="2"/>
      <c r="T330">
        <v>8</v>
      </c>
      <c r="U330" s="2"/>
      <c r="V330">
        <v>1.9</v>
      </c>
      <c r="W330" s="2"/>
      <c r="X330">
        <v>999.9</v>
      </c>
      <c r="Y330">
        <v>999.9</v>
      </c>
      <c r="Z330">
        <v>89.2</v>
      </c>
      <c r="AA330">
        <v>69.3</v>
      </c>
      <c r="AB330" t="s">
        <v>17</v>
      </c>
      <c r="AC330">
        <v>999.9</v>
      </c>
      <c r="AD330">
        <v>0</v>
      </c>
    </row>
    <row r="331" spans="1:30" x14ac:dyDescent="0.2">
      <c r="A331">
        <v>489400</v>
      </c>
      <c r="B331">
        <v>99999</v>
      </c>
      <c r="C331">
        <v>20001125</v>
      </c>
      <c r="D331">
        <v>80</v>
      </c>
      <c r="E331" s="2"/>
      <c r="F331">
        <v>7</v>
      </c>
      <c r="G331" s="2"/>
      <c r="H331">
        <v>70.099999999999994</v>
      </c>
      <c r="I331" s="2"/>
      <c r="J331">
        <v>7</v>
      </c>
      <c r="K331" s="2"/>
      <c r="L331">
        <v>1013.3</v>
      </c>
      <c r="M331">
        <v>7</v>
      </c>
      <c r="N331">
        <v>993.5</v>
      </c>
      <c r="O331">
        <v>7</v>
      </c>
      <c r="P331">
        <v>6.9</v>
      </c>
      <c r="Q331">
        <v>7</v>
      </c>
      <c r="R331">
        <v>1.6</v>
      </c>
      <c r="S331" s="2"/>
      <c r="T331">
        <v>7</v>
      </c>
      <c r="U331" s="2"/>
      <c r="V331">
        <v>4.0999999999999996</v>
      </c>
      <c r="W331" s="2"/>
      <c r="X331">
        <v>999.9</v>
      </c>
      <c r="Y331">
        <v>999.9</v>
      </c>
      <c r="Z331" t="s">
        <v>26</v>
      </c>
      <c r="AA331">
        <v>71.599999999999994</v>
      </c>
      <c r="AB331" t="s">
        <v>17</v>
      </c>
      <c r="AC331">
        <v>999.9</v>
      </c>
      <c r="AD331">
        <v>0</v>
      </c>
    </row>
    <row r="332" spans="1:30" x14ac:dyDescent="0.2">
      <c r="A332">
        <v>489400</v>
      </c>
      <c r="B332">
        <v>99999</v>
      </c>
      <c r="C332">
        <v>20001126</v>
      </c>
      <c r="D332">
        <v>81</v>
      </c>
      <c r="E332" s="2"/>
      <c r="F332">
        <v>8</v>
      </c>
      <c r="G332" s="2"/>
      <c r="H332">
        <v>69.3</v>
      </c>
      <c r="I332" s="2"/>
      <c r="J332">
        <v>8</v>
      </c>
      <c r="K332" s="2"/>
      <c r="L332">
        <v>1013.4</v>
      </c>
      <c r="M332">
        <v>8</v>
      </c>
      <c r="N332">
        <v>993.5</v>
      </c>
      <c r="O332">
        <v>8</v>
      </c>
      <c r="P332">
        <v>7.2</v>
      </c>
      <c r="Q332">
        <v>8</v>
      </c>
      <c r="R332">
        <v>1.1000000000000001</v>
      </c>
      <c r="S332" s="2"/>
      <c r="T332">
        <v>8</v>
      </c>
      <c r="U332" s="2"/>
      <c r="V332">
        <v>2.9</v>
      </c>
      <c r="W332" s="2"/>
      <c r="X332">
        <v>999.9</v>
      </c>
      <c r="Y332">
        <v>999.9</v>
      </c>
      <c r="Z332">
        <v>91.8</v>
      </c>
      <c r="AA332">
        <v>72.5</v>
      </c>
      <c r="AB332" t="s">
        <v>17</v>
      </c>
      <c r="AC332">
        <v>999.9</v>
      </c>
      <c r="AD332">
        <v>0</v>
      </c>
    </row>
    <row r="333" spans="1:30" x14ac:dyDescent="0.2">
      <c r="A333">
        <v>489400</v>
      </c>
      <c r="B333">
        <v>99999</v>
      </c>
      <c r="C333">
        <v>20001127</v>
      </c>
      <c r="D333">
        <v>83.7</v>
      </c>
      <c r="E333" s="2"/>
      <c r="F333">
        <v>7</v>
      </c>
      <c r="G333" s="2"/>
      <c r="H333">
        <v>66.599999999999994</v>
      </c>
      <c r="I333" s="2"/>
      <c r="J333">
        <v>7</v>
      </c>
      <c r="K333" s="2"/>
      <c r="L333">
        <v>1013.1</v>
      </c>
      <c r="M333">
        <v>7</v>
      </c>
      <c r="N333">
        <v>993.2</v>
      </c>
      <c r="O333">
        <v>7</v>
      </c>
      <c r="P333">
        <v>7.6</v>
      </c>
      <c r="Q333">
        <v>7</v>
      </c>
      <c r="R333">
        <v>1</v>
      </c>
      <c r="S333" s="2"/>
      <c r="T333">
        <v>7</v>
      </c>
      <c r="U333" s="2"/>
      <c r="V333">
        <v>2.9</v>
      </c>
      <c r="W333" s="2"/>
      <c r="X333">
        <v>999.9</v>
      </c>
      <c r="Y333">
        <v>999.9</v>
      </c>
      <c r="Z333" t="s">
        <v>350</v>
      </c>
      <c r="AA333">
        <v>69.8</v>
      </c>
      <c r="AB333" t="s">
        <v>17</v>
      </c>
      <c r="AC333">
        <v>999.9</v>
      </c>
      <c r="AD333">
        <v>0</v>
      </c>
    </row>
    <row r="334" spans="1:30" x14ac:dyDescent="0.2">
      <c r="A334">
        <v>489400</v>
      </c>
      <c r="B334">
        <v>99999</v>
      </c>
      <c r="C334">
        <v>20001128</v>
      </c>
      <c r="D334">
        <v>81.900000000000006</v>
      </c>
      <c r="E334" s="2"/>
      <c r="F334">
        <v>8</v>
      </c>
      <c r="G334" s="2"/>
      <c r="H334">
        <v>67.599999999999994</v>
      </c>
      <c r="I334" s="2"/>
      <c r="J334">
        <v>8</v>
      </c>
      <c r="K334" s="2"/>
      <c r="L334">
        <v>1012.6</v>
      </c>
      <c r="M334">
        <v>8</v>
      </c>
      <c r="N334">
        <v>992.7</v>
      </c>
      <c r="O334">
        <v>8</v>
      </c>
      <c r="P334">
        <v>7.6</v>
      </c>
      <c r="Q334">
        <v>8</v>
      </c>
      <c r="R334">
        <v>0.6</v>
      </c>
      <c r="S334" s="2"/>
      <c r="T334">
        <v>8</v>
      </c>
      <c r="U334" s="2"/>
      <c r="V334">
        <v>2.9</v>
      </c>
      <c r="W334" s="2"/>
      <c r="X334">
        <v>999.9</v>
      </c>
      <c r="Y334">
        <v>999.9</v>
      </c>
      <c r="Z334">
        <v>90.5</v>
      </c>
      <c r="AA334">
        <v>68.2</v>
      </c>
      <c r="AB334" t="s">
        <v>17</v>
      </c>
      <c r="AC334">
        <v>999.9</v>
      </c>
      <c r="AD334">
        <v>0</v>
      </c>
    </row>
    <row r="335" spans="1:30" x14ac:dyDescent="0.2">
      <c r="A335">
        <v>489400</v>
      </c>
      <c r="B335">
        <v>99999</v>
      </c>
      <c r="C335">
        <v>20001129</v>
      </c>
      <c r="D335">
        <v>78.8</v>
      </c>
      <c r="E335" s="2"/>
      <c r="F335">
        <v>8</v>
      </c>
      <c r="G335" s="2"/>
      <c r="H335">
        <v>68.7</v>
      </c>
      <c r="I335" s="2"/>
      <c r="J335">
        <v>8</v>
      </c>
      <c r="K335" s="2"/>
      <c r="L335">
        <v>1012.1</v>
      </c>
      <c r="M335">
        <v>8</v>
      </c>
      <c r="N335">
        <v>992.2</v>
      </c>
      <c r="O335">
        <v>8</v>
      </c>
      <c r="P335">
        <v>7</v>
      </c>
      <c r="Q335">
        <v>8</v>
      </c>
      <c r="R335">
        <v>0.5</v>
      </c>
      <c r="S335" s="2"/>
      <c r="T335">
        <v>8</v>
      </c>
      <c r="U335" s="2"/>
      <c r="V335">
        <v>1.9</v>
      </c>
      <c r="W335" s="2"/>
      <c r="X335">
        <v>999.9</v>
      </c>
      <c r="Y335">
        <v>999.9</v>
      </c>
      <c r="Z335">
        <v>90.5</v>
      </c>
      <c r="AA335">
        <v>68.7</v>
      </c>
      <c r="AB335" t="s">
        <v>17</v>
      </c>
      <c r="AC335">
        <v>999.9</v>
      </c>
      <c r="AD335">
        <v>0</v>
      </c>
    </row>
    <row r="336" spans="1:30" x14ac:dyDescent="0.2">
      <c r="A336">
        <v>489400</v>
      </c>
      <c r="B336">
        <v>99999</v>
      </c>
      <c r="C336">
        <v>20001130</v>
      </c>
      <c r="D336">
        <v>81.400000000000006</v>
      </c>
      <c r="E336" s="2"/>
      <c r="F336">
        <v>8</v>
      </c>
      <c r="G336" s="2"/>
      <c r="H336">
        <v>69.900000000000006</v>
      </c>
      <c r="I336" s="2"/>
      <c r="J336">
        <v>8</v>
      </c>
      <c r="K336" s="2"/>
      <c r="L336">
        <v>1011.5</v>
      </c>
      <c r="M336">
        <v>8</v>
      </c>
      <c r="N336">
        <v>991.8</v>
      </c>
      <c r="O336">
        <v>8</v>
      </c>
      <c r="P336">
        <v>7.7</v>
      </c>
      <c r="Q336">
        <v>8</v>
      </c>
      <c r="R336">
        <v>0.2</v>
      </c>
      <c r="S336" s="2"/>
      <c r="T336">
        <v>8</v>
      </c>
      <c r="U336" s="2"/>
      <c r="V336">
        <v>1.9</v>
      </c>
      <c r="W336" s="2"/>
      <c r="X336">
        <v>999.9</v>
      </c>
      <c r="Y336">
        <v>999.9</v>
      </c>
      <c r="Z336">
        <v>92.7</v>
      </c>
      <c r="AA336">
        <v>70</v>
      </c>
      <c r="AB336" t="s">
        <v>17</v>
      </c>
      <c r="AC336">
        <v>999.9</v>
      </c>
      <c r="AD336">
        <v>0</v>
      </c>
    </row>
    <row r="337" spans="1:30" x14ac:dyDescent="0.2">
      <c r="A337">
        <v>489400</v>
      </c>
      <c r="B337">
        <v>99999</v>
      </c>
      <c r="C337">
        <v>20001201</v>
      </c>
      <c r="D337">
        <v>83.8</v>
      </c>
      <c r="E337" s="2">
        <f>AVERAGE(D337:D367)</f>
        <v>76.535483870967738</v>
      </c>
      <c r="F337">
        <v>7</v>
      </c>
      <c r="G337" s="2">
        <f>AVERAGE(F337:F367)</f>
        <v>7.709677419354839</v>
      </c>
      <c r="H337">
        <v>69</v>
      </c>
      <c r="I337" s="2">
        <f>AVERAGE(H337:H367)</f>
        <v>62.593548387096774</v>
      </c>
      <c r="J337">
        <v>7</v>
      </c>
      <c r="K337" s="2">
        <f>AVERAGE(J337:J367)</f>
        <v>7.709677419354839</v>
      </c>
      <c r="L337">
        <v>1013.3</v>
      </c>
      <c r="M337">
        <v>7</v>
      </c>
      <c r="N337">
        <v>993.3</v>
      </c>
      <c r="O337">
        <v>7</v>
      </c>
      <c r="P337">
        <v>7.7</v>
      </c>
      <c r="Q337">
        <v>7</v>
      </c>
      <c r="R337">
        <v>0.6</v>
      </c>
      <c r="S337" s="2">
        <f>AVERAGE(R337:R367)</f>
        <v>0.78064516129032235</v>
      </c>
      <c r="T337">
        <v>7</v>
      </c>
      <c r="U337" s="2">
        <f>AVERAGE(T337:T367)</f>
        <v>7.709677419354839</v>
      </c>
      <c r="V337">
        <v>4.0999999999999996</v>
      </c>
      <c r="W337" s="2">
        <f>AVERAGE(V337:V367)</f>
        <v>99.774193548387117</v>
      </c>
      <c r="X337">
        <v>999.9</v>
      </c>
      <c r="Y337">
        <v>999.9</v>
      </c>
      <c r="Z337" t="s">
        <v>344</v>
      </c>
      <c r="AA337" t="s">
        <v>240</v>
      </c>
      <c r="AB337" t="s">
        <v>17</v>
      </c>
      <c r="AC337">
        <v>999.9</v>
      </c>
      <c r="AD337">
        <v>0</v>
      </c>
    </row>
    <row r="338" spans="1:30" x14ac:dyDescent="0.2">
      <c r="A338">
        <v>489400</v>
      </c>
      <c r="B338">
        <v>99999</v>
      </c>
      <c r="C338">
        <v>20001202</v>
      </c>
      <c r="D338">
        <v>80.599999999999994</v>
      </c>
      <c r="E338" s="2"/>
      <c r="F338">
        <v>8</v>
      </c>
      <c r="G338" s="2"/>
      <c r="H338">
        <v>64.400000000000006</v>
      </c>
      <c r="I338" s="2"/>
      <c r="J338">
        <v>8</v>
      </c>
      <c r="K338" s="2"/>
      <c r="L338">
        <v>1014</v>
      </c>
      <c r="M338">
        <v>7</v>
      </c>
      <c r="N338">
        <v>994.3</v>
      </c>
      <c r="O338">
        <v>8</v>
      </c>
      <c r="P338">
        <v>7.7</v>
      </c>
      <c r="Q338">
        <v>8</v>
      </c>
      <c r="R338">
        <v>2.6</v>
      </c>
      <c r="S338" s="2"/>
      <c r="T338">
        <v>8</v>
      </c>
      <c r="U338" s="2"/>
      <c r="V338">
        <v>5.0999999999999996</v>
      </c>
      <c r="W338" s="2"/>
      <c r="X338">
        <v>22</v>
      </c>
      <c r="Y338">
        <v>999.9</v>
      </c>
      <c r="Z338">
        <v>86.4</v>
      </c>
      <c r="AA338" t="s">
        <v>351</v>
      </c>
      <c r="AB338" t="s">
        <v>17</v>
      </c>
      <c r="AC338">
        <v>999.9</v>
      </c>
      <c r="AD338">
        <v>0</v>
      </c>
    </row>
    <row r="339" spans="1:30" x14ac:dyDescent="0.2">
      <c r="A339">
        <v>489400</v>
      </c>
      <c r="B339">
        <v>99999</v>
      </c>
      <c r="C339">
        <v>20001203</v>
      </c>
      <c r="D339">
        <v>77.400000000000006</v>
      </c>
      <c r="E339" s="2"/>
      <c r="F339">
        <v>7</v>
      </c>
      <c r="G339" s="2"/>
      <c r="H339">
        <v>61.7</v>
      </c>
      <c r="I339" s="2"/>
      <c r="J339">
        <v>7</v>
      </c>
      <c r="K339" s="2"/>
      <c r="L339">
        <v>1013.6</v>
      </c>
      <c r="M339">
        <v>7</v>
      </c>
      <c r="N339">
        <v>993.5</v>
      </c>
      <c r="O339">
        <v>7</v>
      </c>
      <c r="P339">
        <v>7</v>
      </c>
      <c r="Q339">
        <v>7</v>
      </c>
      <c r="R339">
        <v>0.7</v>
      </c>
      <c r="S339" s="2"/>
      <c r="T339">
        <v>7</v>
      </c>
      <c r="U339" s="2"/>
      <c r="V339">
        <v>2.9</v>
      </c>
      <c r="W339" s="2"/>
      <c r="X339">
        <v>999.9</v>
      </c>
      <c r="Y339">
        <v>999.9</v>
      </c>
      <c r="Z339">
        <v>82.4</v>
      </c>
      <c r="AA339" t="s">
        <v>255</v>
      </c>
      <c r="AB339" t="s">
        <v>17</v>
      </c>
      <c r="AC339">
        <v>999.9</v>
      </c>
      <c r="AD339">
        <v>0</v>
      </c>
    </row>
    <row r="340" spans="1:30" x14ac:dyDescent="0.2">
      <c r="A340">
        <v>489400</v>
      </c>
      <c r="B340">
        <v>99999</v>
      </c>
      <c r="C340">
        <v>20001204</v>
      </c>
      <c r="D340">
        <v>73.099999999999994</v>
      </c>
      <c r="E340" s="2"/>
      <c r="F340">
        <v>8</v>
      </c>
      <c r="G340" s="2"/>
      <c r="H340">
        <v>62.9</v>
      </c>
      <c r="I340" s="2"/>
      <c r="J340">
        <v>8</v>
      </c>
      <c r="K340" s="2"/>
      <c r="L340">
        <v>1013.2</v>
      </c>
      <c r="M340">
        <v>8</v>
      </c>
      <c r="N340">
        <v>993</v>
      </c>
      <c r="O340">
        <v>8</v>
      </c>
      <c r="P340">
        <v>7.1</v>
      </c>
      <c r="Q340">
        <v>8</v>
      </c>
      <c r="R340">
        <v>0.9</v>
      </c>
      <c r="S340" s="2"/>
      <c r="T340">
        <v>8</v>
      </c>
      <c r="U340" s="2"/>
      <c r="V340">
        <v>5.0999999999999996</v>
      </c>
      <c r="W340" s="2"/>
      <c r="X340">
        <v>999.9</v>
      </c>
      <c r="Y340">
        <v>999.9</v>
      </c>
      <c r="Z340">
        <v>84</v>
      </c>
      <c r="AA340">
        <v>63.1</v>
      </c>
      <c r="AB340" t="s">
        <v>17</v>
      </c>
      <c r="AC340">
        <v>999.9</v>
      </c>
      <c r="AD340">
        <v>0</v>
      </c>
    </row>
    <row r="341" spans="1:30" x14ac:dyDescent="0.2">
      <c r="A341">
        <v>489400</v>
      </c>
      <c r="B341">
        <v>99999</v>
      </c>
      <c r="C341">
        <v>20001205</v>
      </c>
      <c r="D341">
        <v>75.099999999999994</v>
      </c>
      <c r="E341" s="2"/>
      <c r="F341">
        <v>8</v>
      </c>
      <c r="G341" s="2"/>
      <c r="H341">
        <v>64.3</v>
      </c>
      <c r="I341" s="2"/>
      <c r="J341">
        <v>8</v>
      </c>
      <c r="K341" s="2"/>
      <c r="L341">
        <v>1013.6</v>
      </c>
      <c r="M341">
        <v>8</v>
      </c>
      <c r="N341">
        <v>993.5</v>
      </c>
      <c r="O341">
        <v>8</v>
      </c>
      <c r="P341">
        <v>6.6</v>
      </c>
      <c r="Q341">
        <v>8</v>
      </c>
      <c r="R341">
        <v>0.6</v>
      </c>
      <c r="S341" s="2"/>
      <c r="T341">
        <v>8</v>
      </c>
      <c r="U341" s="2"/>
      <c r="V341">
        <v>2.9</v>
      </c>
      <c r="W341" s="2"/>
      <c r="X341">
        <v>999.9</v>
      </c>
      <c r="Y341">
        <v>999.9</v>
      </c>
      <c r="Z341">
        <v>85.6</v>
      </c>
      <c r="AA341">
        <v>63</v>
      </c>
      <c r="AB341" t="s">
        <v>17</v>
      </c>
      <c r="AC341">
        <v>999.9</v>
      </c>
      <c r="AD341">
        <v>0</v>
      </c>
    </row>
    <row r="342" spans="1:30" x14ac:dyDescent="0.2">
      <c r="A342">
        <v>489400</v>
      </c>
      <c r="B342">
        <v>99999</v>
      </c>
      <c r="C342">
        <v>20001206</v>
      </c>
      <c r="D342">
        <v>76.400000000000006</v>
      </c>
      <c r="E342" s="2"/>
      <c r="F342">
        <v>8</v>
      </c>
      <c r="G342" s="2"/>
      <c r="H342">
        <v>63.2</v>
      </c>
      <c r="I342" s="2"/>
      <c r="J342">
        <v>8</v>
      </c>
      <c r="K342" s="2"/>
      <c r="L342">
        <v>1013.5</v>
      </c>
      <c r="M342">
        <v>8</v>
      </c>
      <c r="N342">
        <v>993.5</v>
      </c>
      <c r="O342">
        <v>8</v>
      </c>
      <c r="P342">
        <v>6.4</v>
      </c>
      <c r="Q342">
        <v>8</v>
      </c>
      <c r="R342">
        <v>1.5</v>
      </c>
      <c r="S342" s="2"/>
      <c r="T342">
        <v>8</v>
      </c>
      <c r="U342" s="2"/>
      <c r="V342">
        <v>2.9</v>
      </c>
      <c r="W342" s="2"/>
      <c r="X342">
        <v>999.9</v>
      </c>
      <c r="Y342">
        <v>999.9</v>
      </c>
      <c r="Z342">
        <v>85.6</v>
      </c>
      <c r="AA342">
        <v>63.5</v>
      </c>
      <c r="AB342" t="s">
        <v>17</v>
      </c>
      <c r="AC342">
        <v>999.9</v>
      </c>
      <c r="AD342">
        <v>0</v>
      </c>
    </row>
    <row r="343" spans="1:30" x14ac:dyDescent="0.2">
      <c r="A343">
        <v>489400</v>
      </c>
      <c r="B343">
        <v>99999</v>
      </c>
      <c r="C343">
        <v>20001207</v>
      </c>
      <c r="D343">
        <v>78.099999999999994</v>
      </c>
      <c r="E343" s="2"/>
      <c r="F343">
        <v>8</v>
      </c>
      <c r="G343" s="2"/>
      <c r="H343">
        <v>64.8</v>
      </c>
      <c r="I343" s="2"/>
      <c r="J343">
        <v>8</v>
      </c>
      <c r="K343" s="2"/>
      <c r="L343">
        <v>1011.5</v>
      </c>
      <c r="M343">
        <v>8</v>
      </c>
      <c r="N343">
        <v>992</v>
      </c>
      <c r="O343">
        <v>7</v>
      </c>
      <c r="P343">
        <v>6.7</v>
      </c>
      <c r="Q343">
        <v>8</v>
      </c>
      <c r="R343">
        <v>1</v>
      </c>
      <c r="S343" s="2"/>
      <c r="T343">
        <v>8</v>
      </c>
      <c r="U343" s="2"/>
      <c r="V343">
        <v>5.0999999999999996</v>
      </c>
      <c r="W343" s="2"/>
      <c r="X343">
        <v>999.9</v>
      </c>
      <c r="Y343">
        <v>999.9</v>
      </c>
      <c r="Z343">
        <v>87.4</v>
      </c>
      <c r="AA343" t="s">
        <v>20</v>
      </c>
      <c r="AB343" t="s">
        <v>17</v>
      </c>
      <c r="AC343">
        <v>999.9</v>
      </c>
      <c r="AD343">
        <v>0</v>
      </c>
    </row>
    <row r="344" spans="1:30" x14ac:dyDescent="0.2">
      <c r="A344">
        <v>489400</v>
      </c>
      <c r="B344">
        <v>99999</v>
      </c>
      <c r="C344">
        <v>20001208</v>
      </c>
      <c r="D344">
        <v>78.400000000000006</v>
      </c>
      <c r="E344" s="2"/>
      <c r="F344">
        <v>8</v>
      </c>
      <c r="G344" s="2"/>
      <c r="H344">
        <v>65.599999999999994</v>
      </c>
      <c r="I344" s="2"/>
      <c r="J344">
        <v>8</v>
      </c>
      <c r="K344" s="2"/>
      <c r="L344">
        <v>1011.6</v>
      </c>
      <c r="M344">
        <v>8</v>
      </c>
      <c r="N344">
        <v>991.6</v>
      </c>
      <c r="O344">
        <v>8</v>
      </c>
      <c r="P344">
        <v>6.4</v>
      </c>
      <c r="Q344">
        <v>8</v>
      </c>
      <c r="R344">
        <v>0.5</v>
      </c>
      <c r="S344" s="2"/>
      <c r="T344">
        <v>8</v>
      </c>
      <c r="U344" s="2"/>
      <c r="V344">
        <v>1.9</v>
      </c>
      <c r="W344" s="2"/>
      <c r="X344">
        <v>999.9</v>
      </c>
      <c r="Y344">
        <v>999.9</v>
      </c>
      <c r="Z344">
        <v>85.5</v>
      </c>
      <c r="AA344">
        <v>69.400000000000006</v>
      </c>
      <c r="AB344" t="s">
        <v>17</v>
      </c>
      <c r="AC344">
        <v>999.9</v>
      </c>
      <c r="AD344">
        <v>0</v>
      </c>
    </row>
    <row r="345" spans="1:30" x14ac:dyDescent="0.2">
      <c r="A345">
        <v>489400</v>
      </c>
      <c r="B345">
        <v>99999</v>
      </c>
      <c r="C345">
        <v>20001209</v>
      </c>
      <c r="D345">
        <v>78.5</v>
      </c>
      <c r="E345" s="2"/>
      <c r="F345">
        <v>8</v>
      </c>
      <c r="G345" s="2"/>
      <c r="H345">
        <v>67.2</v>
      </c>
      <c r="I345" s="2"/>
      <c r="J345">
        <v>8</v>
      </c>
      <c r="K345" s="2"/>
      <c r="L345">
        <v>1012.7</v>
      </c>
      <c r="M345">
        <v>8</v>
      </c>
      <c r="N345">
        <v>992.9</v>
      </c>
      <c r="O345">
        <v>8</v>
      </c>
      <c r="P345">
        <v>6.8</v>
      </c>
      <c r="Q345">
        <v>8</v>
      </c>
      <c r="R345">
        <v>0</v>
      </c>
      <c r="S345" s="2"/>
      <c r="T345">
        <v>8</v>
      </c>
      <c r="U345" s="2"/>
      <c r="V345">
        <v>999.9</v>
      </c>
      <c r="W345" s="2"/>
      <c r="X345">
        <v>999.9</v>
      </c>
      <c r="Y345">
        <v>999.9</v>
      </c>
      <c r="Z345">
        <v>89.2</v>
      </c>
      <c r="AA345">
        <v>69.8</v>
      </c>
      <c r="AB345" t="s">
        <v>17</v>
      </c>
      <c r="AC345">
        <v>999.9</v>
      </c>
      <c r="AD345">
        <v>0</v>
      </c>
    </row>
    <row r="346" spans="1:30" x14ac:dyDescent="0.2">
      <c r="A346">
        <v>489400</v>
      </c>
      <c r="B346">
        <v>99999</v>
      </c>
      <c r="C346">
        <v>20001210</v>
      </c>
      <c r="D346">
        <v>78.8</v>
      </c>
      <c r="E346" s="2"/>
      <c r="F346">
        <v>7</v>
      </c>
      <c r="G346" s="2"/>
      <c r="H346">
        <v>64.599999999999994</v>
      </c>
      <c r="I346" s="2"/>
      <c r="J346">
        <v>7</v>
      </c>
      <c r="K346" s="2"/>
      <c r="L346">
        <v>1013.9</v>
      </c>
      <c r="M346">
        <v>7</v>
      </c>
      <c r="N346">
        <v>993.9</v>
      </c>
      <c r="O346">
        <v>7</v>
      </c>
      <c r="P346">
        <v>6.8</v>
      </c>
      <c r="Q346">
        <v>7</v>
      </c>
      <c r="R346">
        <v>1.6</v>
      </c>
      <c r="S346" s="2"/>
      <c r="T346">
        <v>7</v>
      </c>
      <c r="U346" s="2"/>
      <c r="V346">
        <v>5.0999999999999996</v>
      </c>
      <c r="W346" s="2"/>
      <c r="X346">
        <v>999.9</v>
      </c>
      <c r="Y346">
        <v>999.9</v>
      </c>
      <c r="Z346" t="s">
        <v>26</v>
      </c>
      <c r="AA346" t="s">
        <v>254</v>
      </c>
      <c r="AB346" t="s">
        <v>17</v>
      </c>
      <c r="AC346">
        <v>999.9</v>
      </c>
      <c r="AD346">
        <v>0</v>
      </c>
    </row>
    <row r="347" spans="1:30" x14ac:dyDescent="0.2">
      <c r="A347">
        <v>489400</v>
      </c>
      <c r="B347">
        <v>99999</v>
      </c>
      <c r="C347">
        <v>20001211</v>
      </c>
      <c r="D347">
        <v>80.599999999999994</v>
      </c>
      <c r="E347" s="2"/>
      <c r="F347">
        <v>8</v>
      </c>
      <c r="G347" s="2"/>
      <c r="H347">
        <v>63.5</v>
      </c>
      <c r="I347" s="2"/>
      <c r="J347">
        <v>8</v>
      </c>
      <c r="K347" s="2"/>
      <c r="L347">
        <v>1012.6</v>
      </c>
      <c r="M347">
        <v>8</v>
      </c>
      <c r="N347">
        <v>992.6</v>
      </c>
      <c r="O347">
        <v>8</v>
      </c>
      <c r="P347">
        <v>6.4</v>
      </c>
      <c r="Q347">
        <v>8</v>
      </c>
      <c r="R347">
        <v>0.2</v>
      </c>
      <c r="S347" s="2"/>
      <c r="T347">
        <v>8</v>
      </c>
      <c r="U347" s="2"/>
      <c r="V347">
        <v>1.9</v>
      </c>
      <c r="W347" s="2"/>
      <c r="X347">
        <v>999.9</v>
      </c>
      <c r="Y347">
        <v>999.9</v>
      </c>
      <c r="Z347">
        <v>88</v>
      </c>
      <c r="AA347">
        <v>65.3</v>
      </c>
      <c r="AB347" t="s">
        <v>17</v>
      </c>
      <c r="AC347">
        <v>999.9</v>
      </c>
      <c r="AD347">
        <v>0</v>
      </c>
    </row>
    <row r="348" spans="1:30" x14ac:dyDescent="0.2">
      <c r="A348">
        <v>489400</v>
      </c>
      <c r="B348">
        <v>99999</v>
      </c>
      <c r="C348">
        <v>20001212</v>
      </c>
      <c r="D348">
        <v>79.099999999999994</v>
      </c>
      <c r="E348" s="2"/>
      <c r="F348">
        <v>8</v>
      </c>
      <c r="G348" s="2"/>
      <c r="H348">
        <v>63</v>
      </c>
      <c r="I348" s="2"/>
      <c r="J348">
        <v>8</v>
      </c>
      <c r="K348" s="2"/>
      <c r="L348">
        <v>1012.5</v>
      </c>
      <c r="M348">
        <v>8</v>
      </c>
      <c r="N348">
        <v>992.4</v>
      </c>
      <c r="O348">
        <v>8</v>
      </c>
      <c r="P348">
        <v>6.7</v>
      </c>
      <c r="Q348">
        <v>8</v>
      </c>
      <c r="R348">
        <v>1.3</v>
      </c>
      <c r="S348" s="2"/>
      <c r="T348">
        <v>8</v>
      </c>
      <c r="U348" s="2"/>
      <c r="V348">
        <v>5.0999999999999996</v>
      </c>
      <c r="W348" s="2"/>
      <c r="X348">
        <v>999.9</v>
      </c>
      <c r="Y348">
        <v>999.9</v>
      </c>
      <c r="Z348">
        <v>86.7</v>
      </c>
      <c r="AA348" t="s">
        <v>46</v>
      </c>
      <c r="AB348" t="s">
        <v>17</v>
      </c>
      <c r="AC348">
        <v>999.9</v>
      </c>
      <c r="AD348">
        <v>0</v>
      </c>
    </row>
    <row r="349" spans="1:30" x14ac:dyDescent="0.2">
      <c r="A349">
        <v>489400</v>
      </c>
      <c r="B349">
        <v>99999</v>
      </c>
      <c r="C349">
        <v>20001213</v>
      </c>
      <c r="D349">
        <v>78.2</v>
      </c>
      <c r="E349" s="2"/>
      <c r="F349">
        <v>7</v>
      </c>
      <c r="G349" s="2"/>
      <c r="H349">
        <v>61.8</v>
      </c>
      <c r="I349" s="2"/>
      <c r="J349">
        <v>7</v>
      </c>
      <c r="K349" s="2"/>
      <c r="L349">
        <v>1015.2</v>
      </c>
      <c r="M349">
        <v>7</v>
      </c>
      <c r="N349">
        <v>994.9</v>
      </c>
      <c r="O349">
        <v>7</v>
      </c>
      <c r="P349">
        <v>6.9</v>
      </c>
      <c r="Q349">
        <v>7</v>
      </c>
      <c r="R349">
        <v>0.8</v>
      </c>
      <c r="S349" s="2"/>
      <c r="T349">
        <v>7</v>
      </c>
      <c r="U349" s="2"/>
      <c r="V349">
        <v>1.9</v>
      </c>
      <c r="W349" s="2"/>
      <c r="X349">
        <v>999.9</v>
      </c>
      <c r="Y349">
        <v>999.9</v>
      </c>
      <c r="Z349">
        <v>82.6</v>
      </c>
      <c r="AA349">
        <v>61.7</v>
      </c>
      <c r="AB349" t="s">
        <v>17</v>
      </c>
      <c r="AC349">
        <v>999.9</v>
      </c>
      <c r="AD349">
        <v>0</v>
      </c>
    </row>
    <row r="350" spans="1:30" x14ac:dyDescent="0.2">
      <c r="A350">
        <v>489400</v>
      </c>
      <c r="B350">
        <v>99999</v>
      </c>
      <c r="C350">
        <v>20001214</v>
      </c>
      <c r="D350">
        <v>73.900000000000006</v>
      </c>
      <c r="E350" s="2"/>
      <c r="F350">
        <v>8</v>
      </c>
      <c r="G350" s="2"/>
      <c r="H350">
        <v>63.4</v>
      </c>
      <c r="I350" s="2"/>
      <c r="J350">
        <v>8</v>
      </c>
      <c r="K350" s="2"/>
      <c r="L350">
        <v>1015.1</v>
      </c>
      <c r="M350">
        <v>8</v>
      </c>
      <c r="N350">
        <v>995</v>
      </c>
      <c r="O350">
        <v>8</v>
      </c>
      <c r="P350">
        <v>6.7</v>
      </c>
      <c r="Q350">
        <v>8</v>
      </c>
      <c r="R350">
        <v>0.2</v>
      </c>
      <c r="S350" s="2"/>
      <c r="T350">
        <v>8</v>
      </c>
      <c r="U350" s="2"/>
      <c r="V350">
        <v>1.9</v>
      </c>
      <c r="W350" s="2"/>
      <c r="X350">
        <v>26</v>
      </c>
      <c r="Y350">
        <v>999.9</v>
      </c>
      <c r="Z350">
        <v>84.9</v>
      </c>
      <c r="AA350">
        <v>61.3</v>
      </c>
      <c r="AB350" t="s">
        <v>17</v>
      </c>
      <c r="AC350">
        <v>999.9</v>
      </c>
      <c r="AD350">
        <v>0</v>
      </c>
    </row>
    <row r="351" spans="1:30" x14ac:dyDescent="0.2">
      <c r="A351">
        <v>489400</v>
      </c>
      <c r="B351">
        <v>99999</v>
      </c>
      <c r="C351">
        <v>20001215</v>
      </c>
      <c r="D351">
        <v>73.7</v>
      </c>
      <c r="E351" s="2"/>
      <c r="F351">
        <v>7</v>
      </c>
      <c r="G351" s="2"/>
      <c r="H351">
        <v>65.5</v>
      </c>
      <c r="I351" s="2"/>
      <c r="J351">
        <v>7</v>
      </c>
      <c r="K351" s="2"/>
      <c r="L351">
        <v>1015.8</v>
      </c>
      <c r="M351">
        <v>7</v>
      </c>
      <c r="N351">
        <v>995.8</v>
      </c>
      <c r="O351">
        <v>7</v>
      </c>
      <c r="P351">
        <v>6.7</v>
      </c>
      <c r="Q351">
        <v>7</v>
      </c>
      <c r="R351">
        <v>0.3</v>
      </c>
      <c r="S351" s="2"/>
      <c r="T351">
        <v>7</v>
      </c>
      <c r="U351" s="2"/>
      <c r="V351">
        <v>1.9</v>
      </c>
      <c r="W351" s="2"/>
      <c r="X351">
        <v>999.9</v>
      </c>
      <c r="Y351">
        <v>999.9</v>
      </c>
      <c r="Z351">
        <v>87.3</v>
      </c>
      <c r="AA351">
        <v>64.400000000000006</v>
      </c>
      <c r="AB351" t="s">
        <v>17</v>
      </c>
      <c r="AC351">
        <v>999.9</v>
      </c>
      <c r="AD351">
        <v>0</v>
      </c>
    </row>
    <row r="352" spans="1:30" x14ac:dyDescent="0.2">
      <c r="A352">
        <v>489400</v>
      </c>
      <c r="B352">
        <v>99999</v>
      </c>
      <c r="C352">
        <v>20001216</v>
      </c>
      <c r="D352">
        <v>78.3</v>
      </c>
      <c r="E352" s="2"/>
      <c r="F352">
        <v>8</v>
      </c>
      <c r="G352" s="2"/>
      <c r="H352">
        <v>65.5</v>
      </c>
      <c r="I352" s="2"/>
      <c r="J352">
        <v>8</v>
      </c>
      <c r="K352" s="2"/>
      <c r="L352">
        <v>1014.3</v>
      </c>
      <c r="M352">
        <v>8</v>
      </c>
      <c r="N352">
        <v>994.3</v>
      </c>
      <c r="O352">
        <v>8</v>
      </c>
      <c r="P352">
        <v>7.5</v>
      </c>
      <c r="Q352">
        <v>8</v>
      </c>
      <c r="R352">
        <v>0.2</v>
      </c>
      <c r="S352" s="2"/>
      <c r="T352">
        <v>8</v>
      </c>
      <c r="U352" s="2"/>
      <c r="V352">
        <v>1.9</v>
      </c>
      <c r="W352" s="2"/>
      <c r="X352">
        <v>999.9</v>
      </c>
      <c r="Y352">
        <v>999.9</v>
      </c>
      <c r="Z352">
        <v>87.8</v>
      </c>
      <c r="AA352">
        <v>65.3</v>
      </c>
      <c r="AB352" t="s">
        <v>17</v>
      </c>
      <c r="AC352">
        <v>999.9</v>
      </c>
      <c r="AD352">
        <v>0</v>
      </c>
    </row>
    <row r="353" spans="1:30" x14ac:dyDescent="0.2">
      <c r="A353">
        <v>489400</v>
      </c>
      <c r="B353">
        <v>99999</v>
      </c>
      <c r="C353">
        <v>20001217</v>
      </c>
      <c r="D353">
        <v>72.8</v>
      </c>
      <c r="E353" s="2"/>
      <c r="F353">
        <v>8</v>
      </c>
      <c r="G353" s="2"/>
      <c r="H353">
        <v>65.3</v>
      </c>
      <c r="I353" s="2"/>
      <c r="J353">
        <v>8</v>
      </c>
      <c r="K353" s="2"/>
      <c r="L353">
        <v>1011.5</v>
      </c>
      <c r="M353">
        <v>8</v>
      </c>
      <c r="N353">
        <v>991.4</v>
      </c>
      <c r="O353">
        <v>8</v>
      </c>
      <c r="P353">
        <v>5.9</v>
      </c>
      <c r="Q353">
        <v>8</v>
      </c>
      <c r="R353">
        <v>0.7</v>
      </c>
      <c r="S353" s="2"/>
      <c r="T353">
        <v>8</v>
      </c>
      <c r="U353" s="2"/>
      <c r="V353">
        <v>2.9</v>
      </c>
      <c r="W353" s="2"/>
      <c r="X353">
        <v>999.9</v>
      </c>
      <c r="Y353">
        <v>999.9</v>
      </c>
      <c r="Z353">
        <v>87.6</v>
      </c>
      <c r="AA353">
        <v>65.099999999999994</v>
      </c>
      <c r="AB353" t="s">
        <v>17</v>
      </c>
      <c r="AC353">
        <v>999.9</v>
      </c>
      <c r="AD353">
        <v>0</v>
      </c>
    </row>
    <row r="354" spans="1:30" x14ac:dyDescent="0.2">
      <c r="A354">
        <v>489400</v>
      </c>
      <c r="B354">
        <v>99999</v>
      </c>
      <c r="C354">
        <v>20001218</v>
      </c>
      <c r="D354">
        <v>77.7</v>
      </c>
      <c r="E354" s="2"/>
      <c r="F354">
        <v>8</v>
      </c>
      <c r="G354" s="2"/>
      <c r="H354">
        <v>64.900000000000006</v>
      </c>
      <c r="I354" s="2"/>
      <c r="J354">
        <v>8</v>
      </c>
      <c r="K354" s="2"/>
      <c r="L354">
        <v>1011.5</v>
      </c>
      <c r="M354">
        <v>8</v>
      </c>
      <c r="N354">
        <v>991.5</v>
      </c>
      <c r="O354">
        <v>8</v>
      </c>
      <c r="P354">
        <v>6.4</v>
      </c>
      <c r="Q354">
        <v>8</v>
      </c>
      <c r="R354">
        <v>0</v>
      </c>
      <c r="S354" s="2"/>
      <c r="T354">
        <v>8</v>
      </c>
      <c r="U354" s="2"/>
      <c r="V354">
        <v>999.9</v>
      </c>
      <c r="W354" s="2"/>
      <c r="X354">
        <v>999.9</v>
      </c>
      <c r="Y354">
        <v>999.9</v>
      </c>
      <c r="Z354">
        <v>88.9</v>
      </c>
      <c r="AA354">
        <v>66.400000000000006</v>
      </c>
      <c r="AB354" t="s">
        <v>17</v>
      </c>
      <c r="AC354">
        <v>999.9</v>
      </c>
      <c r="AD354">
        <v>0</v>
      </c>
    </row>
    <row r="355" spans="1:30" x14ac:dyDescent="0.2">
      <c r="A355">
        <v>489400</v>
      </c>
      <c r="B355">
        <v>99999</v>
      </c>
      <c r="C355">
        <v>20001219</v>
      </c>
      <c r="D355">
        <v>77.8</v>
      </c>
      <c r="E355" s="2"/>
      <c r="F355">
        <v>8</v>
      </c>
      <c r="G355" s="2"/>
      <c r="H355">
        <v>64.599999999999994</v>
      </c>
      <c r="I355" s="2"/>
      <c r="J355">
        <v>8</v>
      </c>
      <c r="K355" s="2"/>
      <c r="L355">
        <v>1013.5</v>
      </c>
      <c r="M355">
        <v>8</v>
      </c>
      <c r="N355">
        <v>993.6</v>
      </c>
      <c r="O355">
        <v>8</v>
      </c>
      <c r="P355">
        <v>7.5</v>
      </c>
      <c r="Q355">
        <v>8</v>
      </c>
      <c r="R355">
        <v>1</v>
      </c>
      <c r="S355" s="2"/>
      <c r="T355">
        <v>8</v>
      </c>
      <c r="U355" s="2"/>
      <c r="V355">
        <v>4.0999999999999996</v>
      </c>
      <c r="W355" s="2"/>
      <c r="X355">
        <v>999.9</v>
      </c>
      <c r="Y355">
        <v>999.9</v>
      </c>
      <c r="Z355" t="s">
        <v>286</v>
      </c>
      <c r="AA355">
        <v>65.3</v>
      </c>
      <c r="AB355" t="s">
        <v>17</v>
      </c>
      <c r="AC355">
        <v>999.9</v>
      </c>
      <c r="AD355">
        <v>0</v>
      </c>
    </row>
    <row r="356" spans="1:30" x14ac:dyDescent="0.2">
      <c r="A356">
        <v>489400</v>
      </c>
      <c r="B356">
        <v>99999</v>
      </c>
      <c r="C356">
        <v>20001220</v>
      </c>
      <c r="D356">
        <v>80.2</v>
      </c>
      <c r="E356" s="2"/>
      <c r="F356">
        <v>8</v>
      </c>
      <c r="G356" s="2"/>
      <c r="H356">
        <v>64</v>
      </c>
      <c r="I356" s="2"/>
      <c r="J356">
        <v>8</v>
      </c>
      <c r="K356" s="2"/>
      <c r="L356">
        <v>1014.2</v>
      </c>
      <c r="M356">
        <v>8</v>
      </c>
      <c r="N356">
        <v>994.2</v>
      </c>
      <c r="O356">
        <v>8</v>
      </c>
      <c r="P356">
        <v>7.8</v>
      </c>
      <c r="Q356">
        <v>8</v>
      </c>
      <c r="R356">
        <v>1.1000000000000001</v>
      </c>
      <c r="S356" s="2"/>
      <c r="T356">
        <v>8</v>
      </c>
      <c r="U356" s="2"/>
      <c r="V356">
        <v>4.0999999999999996</v>
      </c>
      <c r="W356" s="2"/>
      <c r="X356">
        <v>999.9</v>
      </c>
      <c r="Y356">
        <v>999.9</v>
      </c>
      <c r="Z356">
        <v>88.9</v>
      </c>
      <c r="AA356" t="s">
        <v>52</v>
      </c>
      <c r="AB356" t="s">
        <v>17</v>
      </c>
      <c r="AC356">
        <v>999.9</v>
      </c>
      <c r="AD356">
        <v>0</v>
      </c>
    </row>
    <row r="357" spans="1:30" x14ac:dyDescent="0.2">
      <c r="A357">
        <v>489400</v>
      </c>
      <c r="B357">
        <v>99999</v>
      </c>
      <c r="C357">
        <v>20001221</v>
      </c>
      <c r="D357">
        <v>80.2</v>
      </c>
      <c r="E357" s="2"/>
      <c r="F357">
        <v>8</v>
      </c>
      <c r="G357" s="2"/>
      <c r="H357">
        <v>63</v>
      </c>
      <c r="I357" s="2"/>
      <c r="J357">
        <v>8</v>
      </c>
      <c r="K357" s="2"/>
      <c r="L357">
        <v>1014.3</v>
      </c>
      <c r="M357">
        <v>8</v>
      </c>
      <c r="N357">
        <v>994.1</v>
      </c>
      <c r="O357">
        <v>8</v>
      </c>
      <c r="P357">
        <v>6.4</v>
      </c>
      <c r="Q357">
        <v>8</v>
      </c>
      <c r="R357">
        <v>0.5</v>
      </c>
      <c r="S357" s="2"/>
      <c r="T357">
        <v>8</v>
      </c>
      <c r="U357" s="2"/>
      <c r="V357">
        <v>1.9</v>
      </c>
      <c r="W357" s="2"/>
      <c r="X357">
        <v>999.9</v>
      </c>
      <c r="Y357">
        <v>999.9</v>
      </c>
      <c r="Z357">
        <v>85.3</v>
      </c>
      <c r="AA357">
        <v>63.5</v>
      </c>
      <c r="AB357" t="s">
        <v>17</v>
      </c>
      <c r="AC357">
        <v>999.9</v>
      </c>
      <c r="AD357">
        <v>0</v>
      </c>
    </row>
    <row r="358" spans="1:30" x14ac:dyDescent="0.2">
      <c r="A358">
        <v>489400</v>
      </c>
      <c r="B358">
        <v>99999</v>
      </c>
      <c r="C358">
        <v>20001222</v>
      </c>
      <c r="D358">
        <v>74.8</v>
      </c>
      <c r="E358" s="2"/>
      <c r="F358">
        <v>8</v>
      </c>
      <c r="G358" s="2"/>
      <c r="H358">
        <v>56.7</v>
      </c>
      <c r="I358" s="2"/>
      <c r="J358">
        <v>8</v>
      </c>
      <c r="K358" s="2"/>
      <c r="L358">
        <v>1015.8</v>
      </c>
      <c r="M358">
        <v>8</v>
      </c>
      <c r="N358">
        <v>995.6</v>
      </c>
      <c r="O358">
        <v>8</v>
      </c>
      <c r="P358">
        <v>4.5</v>
      </c>
      <c r="Q358">
        <v>8</v>
      </c>
      <c r="R358">
        <v>2</v>
      </c>
      <c r="S358" s="2"/>
      <c r="T358">
        <v>8</v>
      </c>
      <c r="U358" s="2"/>
      <c r="V358">
        <v>5.0999999999999996</v>
      </c>
      <c r="W358" s="2"/>
      <c r="X358">
        <v>999.9</v>
      </c>
      <c r="Y358">
        <v>999.9</v>
      </c>
      <c r="Z358">
        <v>82.6</v>
      </c>
      <c r="AA358" t="s">
        <v>93</v>
      </c>
      <c r="AB358" t="s">
        <v>17</v>
      </c>
      <c r="AC358">
        <v>999.9</v>
      </c>
      <c r="AD358">
        <v>0</v>
      </c>
    </row>
    <row r="359" spans="1:30" x14ac:dyDescent="0.2">
      <c r="A359">
        <v>489400</v>
      </c>
      <c r="B359">
        <v>99999</v>
      </c>
      <c r="C359">
        <v>20001223</v>
      </c>
      <c r="D359">
        <v>69.599999999999994</v>
      </c>
      <c r="E359" s="2"/>
      <c r="F359">
        <v>8</v>
      </c>
      <c r="G359" s="2"/>
      <c r="H359">
        <v>53.7</v>
      </c>
      <c r="I359" s="2"/>
      <c r="J359">
        <v>8</v>
      </c>
      <c r="K359" s="2"/>
      <c r="L359">
        <v>1015.6</v>
      </c>
      <c r="M359">
        <v>8</v>
      </c>
      <c r="N359">
        <v>995.2</v>
      </c>
      <c r="O359">
        <v>8</v>
      </c>
      <c r="P359">
        <v>5.4</v>
      </c>
      <c r="Q359">
        <v>8</v>
      </c>
      <c r="R359">
        <v>0.7</v>
      </c>
      <c r="S359" s="2"/>
      <c r="T359">
        <v>8</v>
      </c>
      <c r="U359" s="2"/>
      <c r="V359">
        <v>2.9</v>
      </c>
      <c r="W359" s="2"/>
      <c r="X359">
        <v>999.9</v>
      </c>
      <c r="Y359">
        <v>999.9</v>
      </c>
      <c r="Z359">
        <v>81.900000000000006</v>
      </c>
      <c r="AA359">
        <v>56.3</v>
      </c>
      <c r="AB359" t="s">
        <v>17</v>
      </c>
      <c r="AC359">
        <v>999.9</v>
      </c>
      <c r="AD359">
        <v>0</v>
      </c>
    </row>
    <row r="360" spans="1:30" x14ac:dyDescent="0.2">
      <c r="A360">
        <v>489400</v>
      </c>
      <c r="B360">
        <v>99999</v>
      </c>
      <c r="C360">
        <v>20001224</v>
      </c>
      <c r="D360">
        <v>72.599999999999994</v>
      </c>
      <c r="E360" s="2"/>
      <c r="F360">
        <v>7</v>
      </c>
      <c r="G360" s="2"/>
      <c r="H360">
        <v>52</v>
      </c>
      <c r="I360" s="2"/>
      <c r="J360">
        <v>7</v>
      </c>
      <c r="K360" s="2"/>
      <c r="L360">
        <v>1016.2</v>
      </c>
      <c r="M360">
        <v>7</v>
      </c>
      <c r="N360">
        <v>995.7</v>
      </c>
      <c r="O360">
        <v>7</v>
      </c>
      <c r="P360">
        <v>4</v>
      </c>
      <c r="Q360">
        <v>7</v>
      </c>
      <c r="R360">
        <v>0.7</v>
      </c>
      <c r="S360" s="2"/>
      <c r="T360">
        <v>7</v>
      </c>
      <c r="U360" s="2"/>
      <c r="V360">
        <v>2.9</v>
      </c>
      <c r="W360" s="2"/>
      <c r="X360">
        <v>999.9</v>
      </c>
      <c r="Y360">
        <v>999.9</v>
      </c>
      <c r="Z360">
        <v>81.900000000000006</v>
      </c>
      <c r="AA360">
        <v>53.4</v>
      </c>
      <c r="AB360" t="s">
        <v>17</v>
      </c>
      <c r="AC360">
        <v>999.9</v>
      </c>
      <c r="AD360">
        <v>0</v>
      </c>
    </row>
    <row r="361" spans="1:30" x14ac:dyDescent="0.2">
      <c r="A361">
        <v>489400</v>
      </c>
      <c r="B361">
        <v>99999</v>
      </c>
      <c r="C361">
        <v>20001225</v>
      </c>
      <c r="D361">
        <v>70.599999999999994</v>
      </c>
      <c r="E361" s="2"/>
      <c r="F361">
        <v>8</v>
      </c>
      <c r="G361" s="2"/>
      <c r="H361">
        <v>56.8</v>
      </c>
      <c r="I361" s="2"/>
      <c r="J361">
        <v>8</v>
      </c>
      <c r="K361" s="2"/>
      <c r="L361">
        <v>1016</v>
      </c>
      <c r="M361">
        <v>8</v>
      </c>
      <c r="N361">
        <v>995.7</v>
      </c>
      <c r="O361">
        <v>8</v>
      </c>
      <c r="P361">
        <v>6.6</v>
      </c>
      <c r="Q361">
        <v>8</v>
      </c>
      <c r="R361">
        <v>0.9</v>
      </c>
      <c r="S361" s="2"/>
      <c r="T361">
        <v>8</v>
      </c>
      <c r="U361" s="2"/>
      <c r="V361">
        <v>4.0999999999999996</v>
      </c>
      <c r="W361" s="2"/>
      <c r="X361">
        <v>999.9</v>
      </c>
      <c r="Y361">
        <v>999.9</v>
      </c>
      <c r="Z361">
        <v>84</v>
      </c>
      <c r="AA361">
        <v>55.6</v>
      </c>
      <c r="AB361" t="s">
        <v>17</v>
      </c>
      <c r="AC361">
        <v>999.9</v>
      </c>
      <c r="AD361">
        <v>0</v>
      </c>
    </row>
    <row r="362" spans="1:30" x14ac:dyDescent="0.2">
      <c r="A362">
        <v>489400</v>
      </c>
      <c r="B362">
        <v>99999</v>
      </c>
      <c r="C362">
        <v>20001226</v>
      </c>
      <c r="D362">
        <v>73.3</v>
      </c>
      <c r="E362" s="2"/>
      <c r="F362">
        <v>8</v>
      </c>
      <c r="G362" s="2"/>
      <c r="H362">
        <v>58.6</v>
      </c>
      <c r="I362" s="2"/>
      <c r="J362">
        <v>8</v>
      </c>
      <c r="K362" s="2"/>
      <c r="L362">
        <v>1015</v>
      </c>
      <c r="M362">
        <v>8</v>
      </c>
      <c r="N362">
        <v>995.1</v>
      </c>
      <c r="O362">
        <v>8</v>
      </c>
      <c r="P362">
        <v>5.9</v>
      </c>
      <c r="Q362">
        <v>8</v>
      </c>
      <c r="R362">
        <v>0.2</v>
      </c>
      <c r="S362" s="2"/>
      <c r="T362">
        <v>8</v>
      </c>
      <c r="U362" s="2"/>
      <c r="V362">
        <v>1.9</v>
      </c>
      <c r="W362" s="2"/>
      <c r="X362">
        <v>999.9</v>
      </c>
      <c r="Y362">
        <v>999.9</v>
      </c>
      <c r="Z362">
        <v>85.6</v>
      </c>
      <c r="AA362">
        <v>58.3</v>
      </c>
      <c r="AB362" t="s">
        <v>17</v>
      </c>
      <c r="AC362">
        <v>999.9</v>
      </c>
      <c r="AD362">
        <v>0</v>
      </c>
    </row>
    <row r="363" spans="1:30" x14ac:dyDescent="0.2">
      <c r="A363">
        <v>489400</v>
      </c>
      <c r="B363">
        <v>99999</v>
      </c>
      <c r="C363">
        <v>20001227</v>
      </c>
      <c r="D363">
        <v>74.5</v>
      </c>
      <c r="E363" s="2"/>
      <c r="F363">
        <v>7</v>
      </c>
      <c r="G363" s="2"/>
      <c r="H363">
        <v>61.9</v>
      </c>
      <c r="I363" s="2"/>
      <c r="J363">
        <v>7</v>
      </c>
      <c r="K363" s="2"/>
      <c r="L363">
        <v>1013.8</v>
      </c>
      <c r="M363">
        <v>7</v>
      </c>
      <c r="N363">
        <v>993.7</v>
      </c>
      <c r="O363">
        <v>7</v>
      </c>
      <c r="P363">
        <v>5.8</v>
      </c>
      <c r="Q363">
        <v>7</v>
      </c>
      <c r="R363">
        <v>1.1000000000000001</v>
      </c>
      <c r="S363" s="2"/>
      <c r="T363">
        <v>7</v>
      </c>
      <c r="U363" s="2"/>
      <c r="V363">
        <v>2.9</v>
      </c>
      <c r="W363" s="2"/>
      <c r="X363">
        <v>999.9</v>
      </c>
      <c r="Y363">
        <v>999.9</v>
      </c>
      <c r="Z363">
        <v>86.5</v>
      </c>
      <c r="AA363">
        <v>60.8</v>
      </c>
      <c r="AB363" t="s">
        <v>17</v>
      </c>
      <c r="AC363">
        <v>999.9</v>
      </c>
      <c r="AD363">
        <v>0</v>
      </c>
    </row>
    <row r="364" spans="1:30" x14ac:dyDescent="0.2">
      <c r="A364">
        <v>489400</v>
      </c>
      <c r="B364">
        <v>99999</v>
      </c>
      <c r="C364">
        <v>20001228</v>
      </c>
      <c r="D364">
        <v>74.8</v>
      </c>
      <c r="E364" s="2"/>
      <c r="F364">
        <v>7</v>
      </c>
      <c r="G364" s="2"/>
      <c r="H364">
        <v>63.4</v>
      </c>
      <c r="I364" s="2"/>
      <c r="J364">
        <v>7</v>
      </c>
      <c r="K364" s="2"/>
      <c r="L364">
        <v>1012.7</v>
      </c>
      <c r="M364">
        <v>7</v>
      </c>
      <c r="N364">
        <v>992.7</v>
      </c>
      <c r="O364">
        <v>7</v>
      </c>
      <c r="P364">
        <v>7.5</v>
      </c>
      <c r="Q364">
        <v>7</v>
      </c>
      <c r="R364">
        <v>1.4</v>
      </c>
      <c r="S364" s="2"/>
      <c r="T364">
        <v>7</v>
      </c>
      <c r="U364" s="2"/>
      <c r="V364">
        <v>6</v>
      </c>
      <c r="W364" s="2"/>
      <c r="X364">
        <v>28</v>
      </c>
      <c r="Y364">
        <v>999.9</v>
      </c>
      <c r="Z364">
        <v>86.5</v>
      </c>
      <c r="AA364">
        <v>64.400000000000006</v>
      </c>
      <c r="AB364" t="s">
        <v>17</v>
      </c>
      <c r="AC364">
        <v>999.9</v>
      </c>
      <c r="AD364">
        <v>0</v>
      </c>
    </row>
    <row r="365" spans="1:30" x14ac:dyDescent="0.2">
      <c r="A365">
        <v>489400</v>
      </c>
      <c r="B365">
        <v>99999</v>
      </c>
      <c r="C365">
        <v>20001229</v>
      </c>
      <c r="D365">
        <v>76.3</v>
      </c>
      <c r="E365" s="2"/>
      <c r="F365">
        <v>8</v>
      </c>
      <c r="G365" s="2"/>
      <c r="H365">
        <v>64.2</v>
      </c>
      <c r="I365" s="2"/>
      <c r="J365">
        <v>8</v>
      </c>
      <c r="K365" s="2"/>
      <c r="L365">
        <v>1012.4</v>
      </c>
      <c r="M365">
        <v>8</v>
      </c>
      <c r="N365">
        <v>992.8</v>
      </c>
      <c r="O365">
        <v>8</v>
      </c>
      <c r="P365">
        <v>6.4</v>
      </c>
      <c r="Q365">
        <v>8</v>
      </c>
      <c r="R365">
        <v>0.4</v>
      </c>
      <c r="S365" s="2"/>
      <c r="T365">
        <v>8</v>
      </c>
      <c r="U365" s="2"/>
      <c r="V365">
        <v>2.9</v>
      </c>
      <c r="W365" s="2"/>
      <c r="X365">
        <v>35</v>
      </c>
      <c r="Y365">
        <v>999.9</v>
      </c>
      <c r="Z365">
        <v>88.2</v>
      </c>
      <c r="AA365">
        <v>66.7</v>
      </c>
      <c r="AB365" t="s">
        <v>17</v>
      </c>
      <c r="AC365">
        <v>999.9</v>
      </c>
      <c r="AD365">
        <v>0</v>
      </c>
    </row>
    <row r="366" spans="1:30" x14ac:dyDescent="0.2">
      <c r="A366">
        <v>489400</v>
      </c>
      <c r="B366">
        <v>99999</v>
      </c>
      <c r="C366">
        <v>20001230</v>
      </c>
      <c r="D366">
        <v>77.400000000000006</v>
      </c>
      <c r="E366" s="2"/>
      <c r="F366">
        <v>8</v>
      </c>
      <c r="G366" s="2"/>
      <c r="H366">
        <v>61.3</v>
      </c>
      <c r="I366" s="2"/>
      <c r="J366">
        <v>8</v>
      </c>
      <c r="K366" s="2"/>
      <c r="L366">
        <v>1013.4</v>
      </c>
      <c r="M366">
        <v>8</v>
      </c>
      <c r="N366">
        <v>993.3</v>
      </c>
      <c r="O366">
        <v>8</v>
      </c>
      <c r="P366">
        <v>6.3</v>
      </c>
      <c r="Q366">
        <v>8</v>
      </c>
      <c r="R366">
        <v>0.5</v>
      </c>
      <c r="S366" s="2"/>
      <c r="T366">
        <v>8</v>
      </c>
      <c r="U366" s="2"/>
      <c r="V366">
        <v>1.9</v>
      </c>
      <c r="W366" s="2"/>
      <c r="X366">
        <v>44.9</v>
      </c>
      <c r="Y366">
        <v>999.9</v>
      </c>
      <c r="Z366">
        <v>86.5</v>
      </c>
      <c r="AA366" t="s">
        <v>46</v>
      </c>
      <c r="AB366" t="s">
        <v>17</v>
      </c>
      <c r="AC366">
        <v>999.9</v>
      </c>
      <c r="AD366">
        <v>0</v>
      </c>
    </row>
    <row r="367" spans="1:30" x14ac:dyDescent="0.2">
      <c r="A367">
        <v>489400</v>
      </c>
      <c r="B367">
        <v>99999</v>
      </c>
      <c r="C367">
        <v>20001231</v>
      </c>
      <c r="D367">
        <v>76</v>
      </c>
      <c r="E367" s="2"/>
      <c r="F367">
        <v>7</v>
      </c>
      <c r="G367" s="2"/>
      <c r="H367">
        <v>59.6</v>
      </c>
      <c r="I367" s="2"/>
      <c r="J367">
        <v>7</v>
      </c>
      <c r="K367" s="2"/>
      <c r="L367">
        <v>1012.5</v>
      </c>
      <c r="M367">
        <v>7</v>
      </c>
      <c r="N367">
        <v>992.3</v>
      </c>
      <c r="O367">
        <v>7</v>
      </c>
      <c r="P367">
        <v>6.2</v>
      </c>
      <c r="Q367">
        <v>7</v>
      </c>
      <c r="R367">
        <v>0</v>
      </c>
      <c r="S367" s="2"/>
      <c r="T367">
        <v>7</v>
      </c>
      <c r="U367" s="2"/>
      <c r="V367">
        <v>999.9</v>
      </c>
      <c r="W367" s="2"/>
      <c r="X367">
        <v>999.9</v>
      </c>
      <c r="Y367">
        <v>999.9</v>
      </c>
      <c r="Z367">
        <v>83.8</v>
      </c>
      <c r="AA367" t="s">
        <v>44</v>
      </c>
      <c r="AB367" t="s">
        <v>17</v>
      </c>
      <c r="AC367">
        <v>999.9</v>
      </c>
      <c r="AD367">
        <v>0</v>
      </c>
    </row>
    <row r="368" spans="1:30" x14ac:dyDescent="0.2">
      <c r="E368" s="2">
        <f>AVERAGE(D368:D398)</f>
        <v>78.073333333333338</v>
      </c>
      <c r="F368">
        <v>8</v>
      </c>
      <c r="G368" s="2">
        <f>AVERAGE(F368:F398)</f>
        <v>7.161290322580645</v>
      </c>
      <c r="H368">
        <v>61</v>
      </c>
      <c r="I368" s="2">
        <f>AVERAGE(H368:H398)</f>
        <v>66.258064516129039</v>
      </c>
      <c r="J368">
        <v>8</v>
      </c>
      <c r="K368" s="2">
        <f>AVERAGE(J368:J398)</f>
        <v>7.161290322580645</v>
      </c>
      <c r="L368">
        <v>1012.1</v>
      </c>
      <c r="M368">
        <v>8</v>
      </c>
      <c r="N368">
        <v>991.9</v>
      </c>
      <c r="O368">
        <v>8</v>
      </c>
      <c r="P368">
        <v>5.7</v>
      </c>
      <c r="Q368">
        <v>8</v>
      </c>
      <c r="R368">
        <v>0.9</v>
      </c>
      <c r="S368" s="2">
        <f>AVERAGE(R368:R398)</f>
        <v>1.0225806451612904</v>
      </c>
      <c r="T368">
        <v>8</v>
      </c>
      <c r="U368" s="2">
        <f>AVERAGE(T368:T397)</f>
        <v>7.1</v>
      </c>
      <c r="V368">
        <v>4.0999999999999996</v>
      </c>
      <c r="W368" s="2">
        <f>AVERAGE(V368:V398)</f>
        <v>228.77096774193541</v>
      </c>
      <c r="X368">
        <v>999.9</v>
      </c>
      <c r="Y368">
        <v>999.9</v>
      </c>
      <c r="Z368">
        <v>85.8</v>
      </c>
      <c r="AA368">
        <v>60.6</v>
      </c>
      <c r="AB368" t="s">
        <v>17</v>
      </c>
      <c r="AC368">
        <v>999.9</v>
      </c>
      <c r="AD368">
        <v>0</v>
      </c>
    </row>
    <row r="369" spans="1:30" x14ac:dyDescent="0.2">
      <c r="A369">
        <v>489400</v>
      </c>
      <c r="B369">
        <v>99999</v>
      </c>
      <c r="C369">
        <v>20010102</v>
      </c>
      <c r="D369">
        <v>75.099999999999994</v>
      </c>
      <c r="E369" s="2"/>
      <c r="F369">
        <v>8</v>
      </c>
      <c r="G369" s="2"/>
      <c r="H369">
        <v>63.1</v>
      </c>
      <c r="I369" s="2"/>
      <c r="J369">
        <v>8</v>
      </c>
      <c r="K369" s="2"/>
      <c r="L369">
        <v>1012.5</v>
      </c>
      <c r="M369">
        <v>8</v>
      </c>
      <c r="N369">
        <v>992.5</v>
      </c>
      <c r="O369">
        <v>8</v>
      </c>
      <c r="P369">
        <v>5.7</v>
      </c>
      <c r="Q369">
        <v>8</v>
      </c>
      <c r="R369">
        <v>0.5</v>
      </c>
      <c r="S369" s="2"/>
      <c r="T369">
        <v>8</v>
      </c>
      <c r="U369" s="2"/>
      <c r="V369">
        <v>1.9</v>
      </c>
      <c r="W369" s="2"/>
      <c r="X369">
        <v>36.9</v>
      </c>
      <c r="Y369">
        <v>999.9</v>
      </c>
      <c r="Z369">
        <v>86.9</v>
      </c>
      <c r="AA369">
        <v>59.9</v>
      </c>
      <c r="AB369" t="s">
        <v>17</v>
      </c>
      <c r="AC369">
        <v>999.9</v>
      </c>
      <c r="AD369">
        <v>0</v>
      </c>
    </row>
    <row r="370" spans="1:30" x14ac:dyDescent="0.2">
      <c r="A370">
        <v>489400</v>
      </c>
      <c r="B370">
        <v>99999</v>
      </c>
      <c r="C370">
        <v>20010103</v>
      </c>
      <c r="D370">
        <v>75.599999999999994</v>
      </c>
      <c r="E370" s="2"/>
      <c r="F370">
        <v>6</v>
      </c>
      <c r="G370" s="2"/>
      <c r="H370">
        <v>63.7</v>
      </c>
      <c r="I370" s="2"/>
      <c r="J370">
        <v>6</v>
      </c>
      <c r="K370" s="2"/>
      <c r="L370">
        <v>1013.6</v>
      </c>
      <c r="M370">
        <v>6</v>
      </c>
      <c r="N370">
        <v>993.6</v>
      </c>
      <c r="O370">
        <v>6</v>
      </c>
      <c r="P370">
        <v>5.8</v>
      </c>
      <c r="Q370">
        <v>6</v>
      </c>
      <c r="R370">
        <v>1.8</v>
      </c>
      <c r="S370" s="2"/>
      <c r="T370">
        <v>6</v>
      </c>
      <c r="U370" s="2"/>
      <c r="V370">
        <v>6</v>
      </c>
      <c r="W370" s="2"/>
      <c r="X370">
        <v>999.9</v>
      </c>
      <c r="Y370">
        <v>999.9</v>
      </c>
      <c r="Z370" t="s">
        <v>108</v>
      </c>
      <c r="AA370">
        <v>63.5</v>
      </c>
      <c r="AB370" t="s">
        <v>17</v>
      </c>
      <c r="AC370">
        <v>999.9</v>
      </c>
      <c r="AD370">
        <v>0</v>
      </c>
    </row>
    <row r="371" spans="1:30" x14ac:dyDescent="0.2">
      <c r="A371">
        <v>489400</v>
      </c>
      <c r="B371">
        <v>99999</v>
      </c>
      <c r="C371">
        <v>20010104</v>
      </c>
      <c r="D371">
        <v>77.900000000000006</v>
      </c>
      <c r="E371" s="2"/>
      <c r="F371">
        <v>6</v>
      </c>
      <c r="G371" s="2"/>
      <c r="H371">
        <v>64</v>
      </c>
      <c r="I371" s="2"/>
      <c r="J371">
        <v>6</v>
      </c>
      <c r="K371" s="2"/>
      <c r="L371">
        <v>1014</v>
      </c>
      <c r="M371">
        <v>6</v>
      </c>
      <c r="N371">
        <v>993.9</v>
      </c>
      <c r="O371">
        <v>6</v>
      </c>
      <c r="P371">
        <v>5</v>
      </c>
      <c r="Q371">
        <v>6</v>
      </c>
      <c r="R371">
        <v>0.8</v>
      </c>
      <c r="S371" s="2"/>
      <c r="T371">
        <v>6</v>
      </c>
      <c r="U371" s="2"/>
      <c r="V371">
        <v>2.9</v>
      </c>
      <c r="W371" s="2"/>
      <c r="X371">
        <v>40</v>
      </c>
      <c r="Y371">
        <v>999.9</v>
      </c>
      <c r="Z371" t="s">
        <v>338</v>
      </c>
      <c r="AA371">
        <v>63.3</v>
      </c>
      <c r="AB371" t="s">
        <v>17</v>
      </c>
      <c r="AC371">
        <v>999.9</v>
      </c>
      <c r="AD371">
        <v>0</v>
      </c>
    </row>
    <row r="372" spans="1:30" x14ac:dyDescent="0.2">
      <c r="A372">
        <v>489400</v>
      </c>
      <c r="B372">
        <v>99999</v>
      </c>
      <c r="C372">
        <v>20010105</v>
      </c>
      <c r="D372">
        <v>76.7</v>
      </c>
      <c r="E372" s="2"/>
      <c r="F372">
        <v>6</v>
      </c>
      <c r="G372" s="2"/>
      <c r="H372">
        <v>65.400000000000006</v>
      </c>
      <c r="I372" s="2"/>
      <c r="J372">
        <v>6</v>
      </c>
      <c r="K372" s="2"/>
      <c r="L372">
        <v>1013.2</v>
      </c>
      <c r="M372">
        <v>6</v>
      </c>
      <c r="N372">
        <v>993.2</v>
      </c>
      <c r="O372">
        <v>6</v>
      </c>
      <c r="P372">
        <v>5.7</v>
      </c>
      <c r="Q372">
        <v>6</v>
      </c>
      <c r="R372">
        <v>0</v>
      </c>
      <c r="S372" s="2"/>
      <c r="T372">
        <v>6</v>
      </c>
      <c r="U372" s="2"/>
      <c r="V372">
        <v>999.9</v>
      </c>
      <c r="W372" s="2"/>
      <c r="X372">
        <v>28</v>
      </c>
      <c r="Y372">
        <v>999.9</v>
      </c>
      <c r="Z372">
        <v>88.7</v>
      </c>
      <c r="AA372">
        <v>65.3</v>
      </c>
      <c r="AB372" t="s">
        <v>17</v>
      </c>
      <c r="AC372">
        <v>999.9</v>
      </c>
      <c r="AD372">
        <v>0</v>
      </c>
    </row>
    <row r="373" spans="1:30" x14ac:dyDescent="0.2">
      <c r="A373">
        <v>489400</v>
      </c>
      <c r="B373">
        <v>99999</v>
      </c>
      <c r="C373">
        <v>20010106</v>
      </c>
      <c r="D373">
        <v>76.8</v>
      </c>
      <c r="E373" s="2"/>
      <c r="F373">
        <v>8</v>
      </c>
      <c r="G373" s="2"/>
      <c r="H373">
        <v>65.8</v>
      </c>
      <c r="I373" s="2"/>
      <c r="J373">
        <v>8</v>
      </c>
      <c r="K373" s="2"/>
      <c r="L373">
        <v>1010.7</v>
      </c>
      <c r="M373">
        <v>8</v>
      </c>
      <c r="N373">
        <v>990.8</v>
      </c>
      <c r="O373">
        <v>8</v>
      </c>
      <c r="P373">
        <v>6</v>
      </c>
      <c r="Q373">
        <v>8</v>
      </c>
      <c r="R373">
        <v>0</v>
      </c>
      <c r="S373" s="2"/>
      <c r="T373">
        <v>8</v>
      </c>
      <c r="U373" s="2"/>
      <c r="V373">
        <v>999.9</v>
      </c>
      <c r="W373" s="2"/>
      <c r="X373">
        <v>999.9</v>
      </c>
      <c r="Y373">
        <v>999.9</v>
      </c>
      <c r="Z373">
        <v>89.6</v>
      </c>
      <c r="AA373">
        <v>63.3</v>
      </c>
      <c r="AB373" t="s">
        <v>17</v>
      </c>
      <c r="AC373">
        <v>999.9</v>
      </c>
      <c r="AD373">
        <v>0</v>
      </c>
    </row>
    <row r="374" spans="1:30" x14ac:dyDescent="0.2">
      <c r="A374">
        <v>489400</v>
      </c>
      <c r="B374">
        <v>99999</v>
      </c>
      <c r="C374">
        <v>20010107</v>
      </c>
      <c r="D374">
        <v>78.5</v>
      </c>
      <c r="E374" s="2"/>
      <c r="F374">
        <v>5</v>
      </c>
      <c r="G374" s="2"/>
      <c r="H374">
        <v>66.900000000000006</v>
      </c>
      <c r="I374" s="2"/>
      <c r="J374">
        <v>5</v>
      </c>
      <c r="K374" s="2"/>
      <c r="L374">
        <v>1009.2</v>
      </c>
      <c r="M374">
        <v>5</v>
      </c>
      <c r="N374">
        <v>989.3</v>
      </c>
      <c r="O374">
        <v>5</v>
      </c>
      <c r="P374">
        <v>4.3</v>
      </c>
      <c r="Q374">
        <v>5</v>
      </c>
      <c r="R374">
        <v>0</v>
      </c>
      <c r="S374" s="2"/>
      <c r="T374">
        <v>5</v>
      </c>
      <c r="U374" s="2"/>
      <c r="V374">
        <v>999.9</v>
      </c>
      <c r="W374" s="2"/>
      <c r="X374">
        <v>999.9</v>
      </c>
      <c r="Y374">
        <v>999.9</v>
      </c>
      <c r="Z374" t="s">
        <v>286</v>
      </c>
      <c r="AA374">
        <v>65.7</v>
      </c>
      <c r="AB374" t="s">
        <v>17</v>
      </c>
      <c r="AC374">
        <v>999.9</v>
      </c>
      <c r="AD374">
        <v>0</v>
      </c>
    </row>
    <row r="375" spans="1:30" x14ac:dyDescent="0.2">
      <c r="A375">
        <v>489400</v>
      </c>
      <c r="B375">
        <v>99999</v>
      </c>
      <c r="C375">
        <v>20010108</v>
      </c>
      <c r="D375">
        <v>78.5</v>
      </c>
      <c r="E375" s="2"/>
      <c r="F375">
        <v>7</v>
      </c>
      <c r="G375" s="2"/>
      <c r="H375">
        <v>67.8</v>
      </c>
      <c r="I375" s="2"/>
      <c r="J375">
        <v>7</v>
      </c>
      <c r="K375" s="2"/>
      <c r="L375">
        <v>1010.1</v>
      </c>
      <c r="M375">
        <v>7</v>
      </c>
      <c r="N375">
        <v>990.2</v>
      </c>
      <c r="O375">
        <v>7</v>
      </c>
      <c r="P375">
        <v>5.5</v>
      </c>
      <c r="Q375">
        <v>7</v>
      </c>
      <c r="R375">
        <v>0</v>
      </c>
      <c r="S375" s="2"/>
      <c r="T375">
        <v>7</v>
      </c>
      <c r="U375" s="2"/>
      <c r="V375">
        <v>999.9</v>
      </c>
      <c r="W375" s="2"/>
      <c r="X375">
        <v>999.9</v>
      </c>
      <c r="Y375">
        <v>999.9</v>
      </c>
      <c r="Z375" t="s">
        <v>352</v>
      </c>
      <c r="AA375">
        <v>67.099999999999994</v>
      </c>
      <c r="AB375" t="s">
        <v>17</v>
      </c>
      <c r="AC375">
        <v>999.9</v>
      </c>
      <c r="AD375">
        <v>0</v>
      </c>
    </row>
    <row r="376" spans="1:30" x14ac:dyDescent="0.2">
      <c r="A376">
        <v>489400</v>
      </c>
      <c r="B376">
        <v>99999</v>
      </c>
      <c r="C376">
        <v>20010109</v>
      </c>
      <c r="D376">
        <v>80.400000000000006</v>
      </c>
      <c r="E376" s="2"/>
      <c r="F376">
        <v>8</v>
      </c>
      <c r="G376" s="2"/>
      <c r="H376">
        <v>68.400000000000006</v>
      </c>
      <c r="I376" s="2"/>
      <c r="J376">
        <v>8</v>
      </c>
      <c r="K376" s="2"/>
      <c r="L376">
        <v>1009</v>
      </c>
      <c r="M376">
        <v>8</v>
      </c>
      <c r="N376">
        <v>989.2</v>
      </c>
      <c r="O376">
        <v>8</v>
      </c>
      <c r="P376">
        <v>5.9</v>
      </c>
      <c r="Q376">
        <v>8</v>
      </c>
      <c r="R376">
        <v>0.9</v>
      </c>
      <c r="S376" s="2"/>
      <c r="T376">
        <v>8</v>
      </c>
      <c r="U376" s="2"/>
      <c r="V376">
        <v>5.0999999999999996</v>
      </c>
      <c r="W376" s="2"/>
      <c r="X376">
        <v>999.9</v>
      </c>
      <c r="Y376">
        <v>999.9</v>
      </c>
      <c r="Z376">
        <v>90.9</v>
      </c>
      <c r="AA376">
        <v>69.400000000000006</v>
      </c>
      <c r="AB376" t="s">
        <v>17</v>
      </c>
      <c r="AC376">
        <v>999.9</v>
      </c>
      <c r="AD376">
        <v>0</v>
      </c>
    </row>
    <row r="377" spans="1:30" x14ac:dyDescent="0.2">
      <c r="A377">
        <v>489400</v>
      </c>
      <c r="B377">
        <v>99999</v>
      </c>
      <c r="C377">
        <v>20010110</v>
      </c>
      <c r="D377">
        <v>80.900000000000006</v>
      </c>
      <c r="E377" s="2"/>
      <c r="F377">
        <v>8</v>
      </c>
      <c r="G377" s="2"/>
      <c r="H377">
        <v>68.400000000000006</v>
      </c>
      <c r="I377" s="2"/>
      <c r="J377">
        <v>8</v>
      </c>
      <c r="K377" s="2"/>
      <c r="L377">
        <v>1008.8</v>
      </c>
      <c r="M377">
        <v>8</v>
      </c>
      <c r="N377">
        <v>988.8</v>
      </c>
      <c r="O377">
        <v>8</v>
      </c>
      <c r="P377">
        <v>6.4</v>
      </c>
      <c r="Q377">
        <v>8</v>
      </c>
      <c r="R377">
        <v>1.7</v>
      </c>
      <c r="S377" s="2"/>
      <c r="T377">
        <v>8</v>
      </c>
      <c r="U377" s="2"/>
      <c r="V377">
        <v>5.0999999999999996</v>
      </c>
      <c r="W377" s="2"/>
      <c r="X377">
        <v>999.9</v>
      </c>
      <c r="Y377">
        <v>999.9</v>
      </c>
      <c r="Z377">
        <v>88.2</v>
      </c>
      <c r="AA377">
        <v>69.099999999999994</v>
      </c>
      <c r="AB377" t="s">
        <v>17</v>
      </c>
      <c r="AC377">
        <v>999.9</v>
      </c>
      <c r="AD377">
        <v>0</v>
      </c>
    </row>
    <row r="378" spans="1:30" x14ac:dyDescent="0.2">
      <c r="A378">
        <v>489400</v>
      </c>
      <c r="B378">
        <v>99999</v>
      </c>
      <c r="C378">
        <v>20010111</v>
      </c>
      <c r="D378">
        <v>77.7</v>
      </c>
      <c r="E378" s="2"/>
      <c r="F378">
        <v>8</v>
      </c>
      <c r="G378" s="2"/>
      <c r="H378">
        <v>68.3</v>
      </c>
      <c r="I378" s="2"/>
      <c r="J378">
        <v>8</v>
      </c>
      <c r="K378" s="2"/>
      <c r="L378">
        <v>1010.7</v>
      </c>
      <c r="M378">
        <v>8</v>
      </c>
      <c r="N378">
        <v>990.8</v>
      </c>
      <c r="O378">
        <v>8</v>
      </c>
      <c r="P378">
        <v>6.4</v>
      </c>
      <c r="Q378">
        <v>8</v>
      </c>
      <c r="R378">
        <v>0.2</v>
      </c>
      <c r="S378" s="2"/>
      <c r="T378">
        <v>8</v>
      </c>
      <c r="U378" s="2"/>
      <c r="V378">
        <v>1.9</v>
      </c>
      <c r="W378" s="2"/>
      <c r="X378">
        <v>999.9</v>
      </c>
      <c r="Y378">
        <v>999.9</v>
      </c>
      <c r="Z378">
        <v>88.2</v>
      </c>
      <c r="AA378">
        <v>68.900000000000006</v>
      </c>
      <c r="AB378" t="s">
        <v>17</v>
      </c>
      <c r="AC378">
        <v>999.9</v>
      </c>
      <c r="AD378">
        <v>0</v>
      </c>
    </row>
    <row r="379" spans="1:30" x14ac:dyDescent="0.2">
      <c r="A379">
        <v>489400</v>
      </c>
      <c r="B379">
        <v>99999</v>
      </c>
      <c r="C379">
        <v>20010112</v>
      </c>
      <c r="D379">
        <v>78.2</v>
      </c>
      <c r="E379" s="2"/>
      <c r="F379">
        <v>8</v>
      </c>
      <c r="G379" s="2"/>
      <c r="H379">
        <v>68.2</v>
      </c>
      <c r="I379" s="2"/>
      <c r="J379">
        <v>8</v>
      </c>
      <c r="K379" s="2"/>
      <c r="L379">
        <v>1011.5</v>
      </c>
      <c r="M379">
        <v>8</v>
      </c>
      <c r="N379">
        <v>991.6</v>
      </c>
      <c r="O379">
        <v>8</v>
      </c>
      <c r="P379">
        <v>4.5999999999999996</v>
      </c>
      <c r="Q379">
        <v>8</v>
      </c>
      <c r="R379">
        <v>2.5</v>
      </c>
      <c r="S379" s="2"/>
      <c r="T379">
        <v>8</v>
      </c>
      <c r="U379" s="2"/>
      <c r="V379">
        <v>6</v>
      </c>
      <c r="W379" s="2"/>
      <c r="X379">
        <v>999.9</v>
      </c>
      <c r="Y379">
        <v>999.9</v>
      </c>
      <c r="Z379">
        <v>88.7</v>
      </c>
      <c r="AA379">
        <v>69.8</v>
      </c>
      <c r="AB379" t="s">
        <v>17</v>
      </c>
      <c r="AC379">
        <v>999.9</v>
      </c>
      <c r="AD379">
        <v>0</v>
      </c>
    </row>
    <row r="380" spans="1:30" x14ac:dyDescent="0.2">
      <c r="A380">
        <v>489400</v>
      </c>
      <c r="B380">
        <v>99999</v>
      </c>
      <c r="C380">
        <v>20010113</v>
      </c>
      <c r="D380">
        <v>79.5</v>
      </c>
      <c r="E380" s="2"/>
      <c r="F380">
        <v>7</v>
      </c>
      <c r="G380" s="2"/>
      <c r="H380">
        <v>65.599999999999994</v>
      </c>
      <c r="I380" s="2"/>
      <c r="J380">
        <v>7</v>
      </c>
      <c r="K380" s="2"/>
      <c r="L380">
        <v>1012.9</v>
      </c>
      <c r="M380">
        <v>7</v>
      </c>
      <c r="N380">
        <v>993</v>
      </c>
      <c r="O380">
        <v>7</v>
      </c>
      <c r="P380">
        <v>7.9</v>
      </c>
      <c r="Q380">
        <v>7</v>
      </c>
      <c r="R380">
        <v>1.5</v>
      </c>
      <c r="S380" s="2"/>
      <c r="T380">
        <v>7</v>
      </c>
      <c r="U380" s="2"/>
      <c r="V380">
        <v>2.9</v>
      </c>
      <c r="W380" s="2"/>
      <c r="X380">
        <v>999.9</v>
      </c>
      <c r="Y380">
        <v>999.9</v>
      </c>
      <c r="Z380">
        <v>86</v>
      </c>
      <c r="AA380" t="s">
        <v>240</v>
      </c>
      <c r="AB380" t="s">
        <v>17</v>
      </c>
      <c r="AC380">
        <v>999.9</v>
      </c>
      <c r="AD380">
        <v>0</v>
      </c>
    </row>
    <row r="381" spans="1:30" x14ac:dyDescent="0.2">
      <c r="A381">
        <v>489400</v>
      </c>
      <c r="B381">
        <v>99999</v>
      </c>
      <c r="C381">
        <v>20010114</v>
      </c>
      <c r="D381">
        <v>77.7</v>
      </c>
      <c r="E381" s="2"/>
      <c r="F381">
        <v>8</v>
      </c>
      <c r="G381" s="2"/>
      <c r="H381">
        <v>62.7</v>
      </c>
      <c r="I381" s="2"/>
      <c r="J381">
        <v>8</v>
      </c>
      <c r="K381" s="2"/>
      <c r="L381">
        <v>1015.6</v>
      </c>
      <c r="M381">
        <v>8</v>
      </c>
      <c r="N381">
        <v>995.6</v>
      </c>
      <c r="O381">
        <v>8</v>
      </c>
      <c r="P381">
        <v>7.5</v>
      </c>
      <c r="Q381">
        <v>8</v>
      </c>
      <c r="R381">
        <v>3.7</v>
      </c>
      <c r="S381" s="2"/>
      <c r="T381">
        <v>8</v>
      </c>
      <c r="U381" s="2"/>
      <c r="V381">
        <v>6</v>
      </c>
      <c r="W381" s="2"/>
      <c r="X381">
        <v>999.9</v>
      </c>
      <c r="Y381">
        <v>999.9</v>
      </c>
      <c r="Z381">
        <v>85.5</v>
      </c>
      <c r="AA381" t="s">
        <v>275</v>
      </c>
      <c r="AB381" t="s">
        <v>17</v>
      </c>
      <c r="AC381">
        <v>999.9</v>
      </c>
      <c r="AD381">
        <v>0</v>
      </c>
    </row>
    <row r="382" spans="1:30" x14ac:dyDescent="0.2">
      <c r="A382">
        <v>489400</v>
      </c>
      <c r="B382">
        <v>99999</v>
      </c>
      <c r="C382">
        <v>20010115</v>
      </c>
      <c r="D382">
        <v>76.8</v>
      </c>
      <c r="E382" s="2"/>
      <c r="F382">
        <v>8</v>
      </c>
      <c r="G382" s="2"/>
      <c r="H382">
        <v>59</v>
      </c>
      <c r="I382" s="2"/>
      <c r="J382">
        <v>8</v>
      </c>
      <c r="K382" s="2"/>
      <c r="L382">
        <v>1017.3</v>
      </c>
      <c r="M382">
        <v>8</v>
      </c>
      <c r="N382">
        <v>997.1</v>
      </c>
      <c r="O382">
        <v>8</v>
      </c>
      <c r="P382">
        <v>7.8</v>
      </c>
      <c r="Q382">
        <v>8</v>
      </c>
      <c r="R382">
        <v>1.4</v>
      </c>
      <c r="S382" s="2"/>
      <c r="T382">
        <v>8</v>
      </c>
      <c r="U382" s="2"/>
      <c r="V382">
        <v>5.0999999999999996</v>
      </c>
      <c r="W382" s="2"/>
      <c r="X382">
        <v>999.9</v>
      </c>
      <c r="Y382">
        <v>999.9</v>
      </c>
      <c r="Z382">
        <v>83.7</v>
      </c>
      <c r="AA382" t="s">
        <v>287</v>
      </c>
      <c r="AB382" t="s">
        <v>17</v>
      </c>
      <c r="AC382">
        <v>999.9</v>
      </c>
      <c r="AD382">
        <v>0</v>
      </c>
    </row>
    <row r="383" spans="1:30" x14ac:dyDescent="0.2">
      <c r="A383">
        <v>489400</v>
      </c>
      <c r="B383">
        <v>99999</v>
      </c>
      <c r="C383">
        <v>20010116</v>
      </c>
      <c r="D383">
        <v>75</v>
      </c>
      <c r="E383" s="2"/>
      <c r="F383">
        <v>7</v>
      </c>
      <c r="G383" s="2"/>
      <c r="H383">
        <v>61.1</v>
      </c>
      <c r="I383" s="2"/>
      <c r="J383">
        <v>7</v>
      </c>
      <c r="K383" s="2"/>
      <c r="L383">
        <v>1016.4</v>
      </c>
      <c r="M383">
        <v>7</v>
      </c>
      <c r="N383">
        <v>996.3</v>
      </c>
      <c r="O383">
        <v>7</v>
      </c>
      <c r="P383">
        <v>8.3000000000000007</v>
      </c>
      <c r="Q383">
        <v>7</v>
      </c>
      <c r="R383">
        <v>1.4</v>
      </c>
      <c r="S383" s="2"/>
      <c r="T383">
        <v>7</v>
      </c>
      <c r="U383" s="2"/>
      <c r="V383">
        <v>2.9</v>
      </c>
      <c r="W383" s="2"/>
      <c r="X383">
        <v>999.9</v>
      </c>
      <c r="Y383">
        <v>999.9</v>
      </c>
      <c r="Z383">
        <v>84.7</v>
      </c>
      <c r="AA383">
        <v>60.8</v>
      </c>
      <c r="AB383" t="s">
        <v>17</v>
      </c>
      <c r="AC383">
        <v>999.9</v>
      </c>
      <c r="AD383">
        <v>0</v>
      </c>
    </row>
    <row r="384" spans="1:30" x14ac:dyDescent="0.2">
      <c r="A384">
        <v>489400</v>
      </c>
      <c r="B384">
        <v>99999</v>
      </c>
      <c r="C384">
        <v>20010117</v>
      </c>
      <c r="D384">
        <v>72.599999999999994</v>
      </c>
      <c r="E384" s="2"/>
      <c r="F384">
        <v>5</v>
      </c>
      <c r="G384" s="2"/>
      <c r="H384">
        <v>64.3</v>
      </c>
      <c r="I384" s="2"/>
      <c r="J384">
        <v>5</v>
      </c>
      <c r="K384" s="2"/>
      <c r="L384">
        <v>1014.7</v>
      </c>
      <c r="M384">
        <v>5</v>
      </c>
      <c r="N384">
        <v>994.6</v>
      </c>
      <c r="O384">
        <v>5</v>
      </c>
      <c r="P384">
        <v>6.1</v>
      </c>
      <c r="Q384">
        <v>5</v>
      </c>
      <c r="R384">
        <v>0.4</v>
      </c>
      <c r="S384" s="2"/>
      <c r="T384">
        <v>5</v>
      </c>
      <c r="U384" s="2"/>
      <c r="V384">
        <v>1.9</v>
      </c>
      <c r="W384" s="2"/>
      <c r="X384">
        <v>999.9</v>
      </c>
      <c r="Y384">
        <v>999.9</v>
      </c>
      <c r="Z384">
        <v>87.3</v>
      </c>
      <c r="AA384" t="s">
        <v>351</v>
      </c>
      <c r="AB384" t="s">
        <v>17</v>
      </c>
      <c r="AC384">
        <v>999.9</v>
      </c>
      <c r="AD384">
        <v>0</v>
      </c>
    </row>
    <row r="385" spans="1:30" x14ac:dyDescent="0.2">
      <c r="A385">
        <v>489400</v>
      </c>
      <c r="B385">
        <v>99999</v>
      </c>
      <c r="C385">
        <v>20010118</v>
      </c>
      <c r="D385">
        <v>76.2</v>
      </c>
      <c r="E385" s="2"/>
      <c r="F385">
        <v>8</v>
      </c>
      <c r="G385" s="2"/>
      <c r="H385">
        <v>66.3</v>
      </c>
      <c r="I385" s="2"/>
      <c r="J385">
        <v>8</v>
      </c>
      <c r="K385" s="2"/>
      <c r="L385">
        <v>1013.9</v>
      </c>
      <c r="M385">
        <v>8</v>
      </c>
      <c r="N385">
        <v>994</v>
      </c>
      <c r="O385">
        <v>8</v>
      </c>
      <c r="P385">
        <v>7.1</v>
      </c>
      <c r="Q385">
        <v>8</v>
      </c>
      <c r="R385">
        <v>1.1000000000000001</v>
      </c>
      <c r="S385" s="2"/>
      <c r="T385">
        <v>8</v>
      </c>
      <c r="U385" s="2"/>
      <c r="V385">
        <v>5.0999999999999996</v>
      </c>
      <c r="W385" s="2"/>
      <c r="X385">
        <v>999.9</v>
      </c>
      <c r="Y385">
        <v>999.9</v>
      </c>
      <c r="Z385">
        <v>88</v>
      </c>
      <c r="AA385">
        <v>64.8</v>
      </c>
      <c r="AB385" t="s">
        <v>17</v>
      </c>
      <c r="AC385">
        <v>999.9</v>
      </c>
      <c r="AD385">
        <v>0</v>
      </c>
    </row>
    <row r="386" spans="1:30" x14ac:dyDescent="0.2">
      <c r="A386">
        <v>489400</v>
      </c>
      <c r="B386">
        <v>99999</v>
      </c>
      <c r="C386">
        <v>20010119</v>
      </c>
      <c r="D386">
        <v>77.400000000000006</v>
      </c>
      <c r="E386" s="2"/>
      <c r="F386">
        <v>6</v>
      </c>
      <c r="G386" s="2"/>
      <c r="H386">
        <v>67</v>
      </c>
      <c r="I386" s="2"/>
      <c r="J386">
        <v>6</v>
      </c>
      <c r="K386" s="2"/>
      <c r="L386">
        <v>1013.1</v>
      </c>
      <c r="M386">
        <v>6</v>
      </c>
      <c r="N386">
        <v>993.2</v>
      </c>
      <c r="O386">
        <v>6</v>
      </c>
      <c r="P386">
        <v>8.1999999999999993</v>
      </c>
      <c r="Q386">
        <v>6</v>
      </c>
      <c r="R386">
        <v>1.3</v>
      </c>
      <c r="S386" s="2"/>
      <c r="T386">
        <v>6</v>
      </c>
      <c r="U386" s="2"/>
      <c r="V386">
        <v>4.0999999999999996</v>
      </c>
      <c r="W386" s="2"/>
      <c r="X386">
        <v>999.9</v>
      </c>
      <c r="Y386">
        <v>999.9</v>
      </c>
      <c r="Z386" t="s">
        <v>353</v>
      </c>
      <c r="AA386">
        <v>71.2</v>
      </c>
      <c r="AB386" t="s">
        <v>17</v>
      </c>
      <c r="AC386">
        <v>999.9</v>
      </c>
      <c r="AD386">
        <v>0</v>
      </c>
    </row>
    <row r="387" spans="1:30" x14ac:dyDescent="0.2">
      <c r="A387">
        <v>489400</v>
      </c>
      <c r="B387">
        <v>99999</v>
      </c>
      <c r="C387">
        <v>20010120</v>
      </c>
      <c r="D387">
        <v>79.599999999999994</v>
      </c>
      <c r="E387" s="2"/>
      <c r="F387">
        <v>7</v>
      </c>
      <c r="G387" s="2"/>
      <c r="H387">
        <v>68.3</v>
      </c>
      <c r="I387" s="2"/>
      <c r="J387">
        <v>7</v>
      </c>
      <c r="K387" s="2"/>
      <c r="L387">
        <v>1010.8</v>
      </c>
      <c r="M387">
        <v>7</v>
      </c>
      <c r="N387">
        <v>991.4</v>
      </c>
      <c r="O387">
        <v>6</v>
      </c>
      <c r="P387">
        <v>8.3000000000000007</v>
      </c>
      <c r="Q387">
        <v>7</v>
      </c>
      <c r="R387">
        <v>0.3</v>
      </c>
      <c r="S387" s="2"/>
      <c r="T387">
        <v>7</v>
      </c>
      <c r="U387" s="2"/>
      <c r="V387">
        <v>1.9</v>
      </c>
      <c r="W387" s="2"/>
      <c r="X387">
        <v>999.9</v>
      </c>
      <c r="Y387">
        <v>999.9</v>
      </c>
      <c r="Z387">
        <v>89.1</v>
      </c>
      <c r="AA387" t="s">
        <v>122</v>
      </c>
      <c r="AB387" t="s">
        <v>17</v>
      </c>
      <c r="AC387">
        <v>999.9</v>
      </c>
      <c r="AD387">
        <v>0</v>
      </c>
    </row>
    <row r="388" spans="1:30" x14ac:dyDescent="0.2">
      <c r="A388">
        <v>489400</v>
      </c>
      <c r="B388">
        <v>99999</v>
      </c>
      <c r="C388">
        <v>20010121</v>
      </c>
      <c r="D388">
        <v>78.8</v>
      </c>
      <c r="E388" s="2"/>
      <c r="F388">
        <v>7</v>
      </c>
      <c r="G388" s="2"/>
      <c r="H388">
        <v>70.3</v>
      </c>
      <c r="I388" s="2"/>
      <c r="J388">
        <v>7</v>
      </c>
      <c r="K388" s="2"/>
      <c r="L388">
        <v>1008.8</v>
      </c>
      <c r="M388">
        <v>7</v>
      </c>
      <c r="N388">
        <v>989.1</v>
      </c>
      <c r="O388">
        <v>7</v>
      </c>
      <c r="P388">
        <v>6.5</v>
      </c>
      <c r="Q388">
        <v>7</v>
      </c>
      <c r="R388">
        <v>0</v>
      </c>
      <c r="S388" s="2"/>
      <c r="T388">
        <v>7</v>
      </c>
      <c r="U388" s="2"/>
      <c r="V388">
        <v>999.9</v>
      </c>
      <c r="W388" s="2"/>
      <c r="X388">
        <v>999.9</v>
      </c>
      <c r="Y388">
        <v>999.9</v>
      </c>
      <c r="Z388">
        <v>93.7</v>
      </c>
      <c r="AA388">
        <v>68.900000000000006</v>
      </c>
      <c r="AB388" t="s">
        <v>17</v>
      </c>
      <c r="AC388">
        <v>999.9</v>
      </c>
      <c r="AD388">
        <v>0</v>
      </c>
    </row>
    <row r="389" spans="1:30" x14ac:dyDescent="0.2">
      <c r="A389">
        <v>489400</v>
      </c>
      <c r="B389">
        <v>99999</v>
      </c>
      <c r="C389">
        <v>20010122</v>
      </c>
      <c r="D389">
        <v>82.9</v>
      </c>
      <c r="E389" s="2"/>
      <c r="F389">
        <v>7</v>
      </c>
      <c r="G389" s="2"/>
      <c r="H389">
        <v>73.3</v>
      </c>
      <c r="I389" s="2"/>
      <c r="J389">
        <v>7</v>
      </c>
      <c r="K389" s="2"/>
      <c r="L389">
        <v>1008.9</v>
      </c>
      <c r="M389">
        <v>7</v>
      </c>
      <c r="N389">
        <v>989.2</v>
      </c>
      <c r="O389">
        <v>7</v>
      </c>
      <c r="P389">
        <v>6.2</v>
      </c>
      <c r="Q389">
        <v>7</v>
      </c>
      <c r="R389">
        <v>0</v>
      </c>
      <c r="S389" s="2"/>
      <c r="T389">
        <v>6</v>
      </c>
      <c r="U389" s="2"/>
      <c r="V389">
        <v>999.9</v>
      </c>
      <c r="W389" s="2"/>
      <c r="X389">
        <v>26</v>
      </c>
      <c r="Y389">
        <v>999.9</v>
      </c>
      <c r="Z389">
        <v>93.7</v>
      </c>
      <c r="AA389">
        <v>73.400000000000006</v>
      </c>
      <c r="AB389" t="s">
        <v>67</v>
      </c>
      <c r="AC389">
        <v>999.9</v>
      </c>
      <c r="AD389">
        <v>10000</v>
      </c>
    </row>
    <row r="390" spans="1:30" x14ac:dyDescent="0.2">
      <c r="A390">
        <v>489400</v>
      </c>
      <c r="B390">
        <v>99999</v>
      </c>
      <c r="C390">
        <v>20010123</v>
      </c>
      <c r="D390">
        <v>82</v>
      </c>
      <c r="E390" s="2"/>
      <c r="F390">
        <v>8</v>
      </c>
      <c r="G390" s="2"/>
      <c r="H390">
        <v>74.3</v>
      </c>
      <c r="I390" s="2"/>
      <c r="J390">
        <v>8</v>
      </c>
      <c r="K390" s="2"/>
      <c r="L390">
        <v>1006.9</v>
      </c>
      <c r="M390">
        <v>8</v>
      </c>
      <c r="N390">
        <v>987.3</v>
      </c>
      <c r="O390">
        <v>8</v>
      </c>
      <c r="P390">
        <v>5.8</v>
      </c>
      <c r="Q390">
        <v>8</v>
      </c>
      <c r="R390">
        <v>0.2</v>
      </c>
      <c r="S390" s="2"/>
      <c r="T390">
        <v>8</v>
      </c>
      <c r="U390" s="2"/>
      <c r="V390">
        <v>1.9</v>
      </c>
      <c r="W390" s="2"/>
      <c r="X390">
        <v>29.9</v>
      </c>
      <c r="Y390">
        <v>999.9</v>
      </c>
      <c r="Z390">
        <v>95.9</v>
      </c>
      <c r="AA390">
        <v>73.900000000000006</v>
      </c>
      <c r="AB390" t="s">
        <v>65</v>
      </c>
      <c r="AC390">
        <v>999.9</v>
      </c>
      <c r="AD390">
        <v>10000</v>
      </c>
    </row>
    <row r="391" spans="1:30" x14ac:dyDescent="0.2">
      <c r="A391">
        <v>489400</v>
      </c>
      <c r="B391">
        <v>99999</v>
      </c>
      <c r="C391">
        <v>20010124</v>
      </c>
      <c r="D391">
        <v>84.1</v>
      </c>
      <c r="E391" s="2"/>
      <c r="F391">
        <v>7</v>
      </c>
      <c r="G391" s="2"/>
      <c r="H391">
        <v>70</v>
      </c>
      <c r="I391" s="2"/>
      <c r="J391">
        <v>7</v>
      </c>
      <c r="K391" s="2"/>
      <c r="L391">
        <v>1005.8</v>
      </c>
      <c r="M391">
        <v>7</v>
      </c>
      <c r="N391">
        <v>986.2</v>
      </c>
      <c r="O391">
        <v>7</v>
      </c>
      <c r="P391">
        <v>6.5</v>
      </c>
      <c r="Q391">
        <v>7</v>
      </c>
      <c r="R391">
        <v>0.3</v>
      </c>
      <c r="S391" s="2"/>
      <c r="T391">
        <v>7</v>
      </c>
      <c r="U391" s="2"/>
      <c r="V391">
        <v>1.9</v>
      </c>
      <c r="W391" s="2"/>
      <c r="X391">
        <v>36.9</v>
      </c>
      <c r="Y391">
        <v>999.9</v>
      </c>
      <c r="Z391" t="s">
        <v>354</v>
      </c>
      <c r="AA391" t="s">
        <v>124</v>
      </c>
      <c r="AB391" t="s">
        <v>74</v>
      </c>
      <c r="AC391">
        <v>999.9</v>
      </c>
      <c r="AD391">
        <v>0</v>
      </c>
    </row>
    <row r="392" spans="1:30" x14ac:dyDescent="0.2">
      <c r="A392">
        <v>489400</v>
      </c>
      <c r="B392">
        <v>99999</v>
      </c>
      <c r="C392">
        <v>20010125</v>
      </c>
      <c r="D392">
        <v>85.3</v>
      </c>
      <c r="E392" s="2"/>
      <c r="F392">
        <v>7</v>
      </c>
      <c r="G392" s="2"/>
      <c r="H392">
        <v>69.7</v>
      </c>
      <c r="I392" s="2"/>
      <c r="J392">
        <v>7</v>
      </c>
      <c r="K392" s="2"/>
      <c r="L392">
        <v>1006.5</v>
      </c>
      <c r="M392">
        <v>7</v>
      </c>
      <c r="N392">
        <v>986.9</v>
      </c>
      <c r="O392">
        <v>7</v>
      </c>
      <c r="P392">
        <v>5.8</v>
      </c>
      <c r="Q392">
        <v>7</v>
      </c>
      <c r="R392">
        <v>0.6</v>
      </c>
      <c r="S392" s="2"/>
      <c r="T392">
        <v>7</v>
      </c>
      <c r="U392" s="2"/>
      <c r="V392">
        <v>1.9</v>
      </c>
      <c r="W392" s="2"/>
      <c r="X392">
        <v>32.1</v>
      </c>
      <c r="Y392">
        <v>999.9</v>
      </c>
      <c r="Z392" t="s">
        <v>355</v>
      </c>
      <c r="AA392">
        <v>70.7</v>
      </c>
      <c r="AB392" t="s">
        <v>65</v>
      </c>
      <c r="AC392">
        <v>999.9</v>
      </c>
      <c r="AD392">
        <v>0</v>
      </c>
    </row>
    <row r="393" spans="1:30" x14ac:dyDescent="0.2">
      <c r="A393">
        <v>489400</v>
      </c>
      <c r="B393">
        <v>99999</v>
      </c>
      <c r="C393">
        <v>20010126</v>
      </c>
      <c r="D393">
        <v>83.9</v>
      </c>
      <c r="E393" s="2"/>
      <c r="F393">
        <v>6</v>
      </c>
      <c r="G393" s="2"/>
      <c r="H393">
        <v>68.3</v>
      </c>
      <c r="I393" s="2"/>
      <c r="J393">
        <v>6</v>
      </c>
      <c r="K393" s="2"/>
      <c r="L393">
        <v>1009.2</v>
      </c>
      <c r="M393">
        <v>6</v>
      </c>
      <c r="N393">
        <v>989.5</v>
      </c>
      <c r="O393">
        <v>6</v>
      </c>
      <c r="P393">
        <v>6.2</v>
      </c>
      <c r="Q393">
        <v>6</v>
      </c>
      <c r="R393">
        <v>2.7</v>
      </c>
      <c r="S393" s="2"/>
      <c r="T393">
        <v>6</v>
      </c>
      <c r="U393" s="2"/>
      <c r="V393">
        <v>5.0999999999999996</v>
      </c>
      <c r="W393" s="2"/>
      <c r="X393">
        <v>41</v>
      </c>
      <c r="Y393">
        <v>999.9</v>
      </c>
      <c r="Z393" t="s">
        <v>356</v>
      </c>
      <c r="AA393">
        <v>70.3</v>
      </c>
      <c r="AB393" t="s">
        <v>17</v>
      </c>
      <c r="AC393">
        <v>999.9</v>
      </c>
      <c r="AD393">
        <v>0</v>
      </c>
    </row>
    <row r="394" spans="1:30" x14ac:dyDescent="0.2">
      <c r="A394">
        <v>489400</v>
      </c>
      <c r="B394">
        <v>99999</v>
      </c>
      <c r="C394">
        <v>20010127</v>
      </c>
      <c r="D394">
        <v>80.3</v>
      </c>
      <c r="E394" s="2"/>
      <c r="F394">
        <v>8</v>
      </c>
      <c r="G394" s="2"/>
      <c r="H394">
        <v>63.1</v>
      </c>
      <c r="I394" s="2"/>
      <c r="J394">
        <v>8</v>
      </c>
      <c r="K394" s="2"/>
      <c r="L394">
        <v>1013</v>
      </c>
      <c r="M394">
        <v>8</v>
      </c>
      <c r="N394">
        <v>992.9</v>
      </c>
      <c r="O394">
        <v>8</v>
      </c>
      <c r="P394">
        <v>8.4</v>
      </c>
      <c r="Q394">
        <v>8</v>
      </c>
      <c r="R394">
        <v>4.8</v>
      </c>
      <c r="S394" s="2"/>
      <c r="T394">
        <v>8</v>
      </c>
      <c r="U394" s="2"/>
      <c r="V394">
        <v>8</v>
      </c>
      <c r="W394" s="2"/>
      <c r="X394">
        <v>40</v>
      </c>
      <c r="Y394">
        <v>999.9</v>
      </c>
      <c r="Z394">
        <v>81.099999999999994</v>
      </c>
      <c r="AA394" t="s">
        <v>18</v>
      </c>
      <c r="AB394" t="s">
        <v>17</v>
      </c>
      <c r="AC394">
        <v>999.9</v>
      </c>
      <c r="AD394">
        <v>0</v>
      </c>
    </row>
    <row r="395" spans="1:30" x14ac:dyDescent="0.2">
      <c r="A395">
        <v>489400</v>
      </c>
      <c r="B395">
        <v>99999</v>
      </c>
      <c r="C395">
        <v>20010128</v>
      </c>
      <c r="D395">
        <v>75</v>
      </c>
      <c r="E395" s="2"/>
      <c r="F395">
        <v>8</v>
      </c>
      <c r="G395" s="2"/>
      <c r="H395">
        <v>59.9</v>
      </c>
      <c r="I395" s="2"/>
      <c r="J395">
        <v>8</v>
      </c>
      <c r="K395" s="2"/>
      <c r="L395">
        <v>1015.4</v>
      </c>
      <c r="M395">
        <v>8</v>
      </c>
      <c r="N395">
        <v>995.1</v>
      </c>
      <c r="O395">
        <v>8</v>
      </c>
      <c r="P395">
        <v>8.1999999999999993</v>
      </c>
      <c r="Q395">
        <v>8</v>
      </c>
      <c r="R395">
        <v>1.7</v>
      </c>
      <c r="S395" s="2"/>
      <c r="T395">
        <v>8</v>
      </c>
      <c r="U395" s="2"/>
      <c r="V395">
        <v>5.0999999999999996</v>
      </c>
      <c r="W395" s="2"/>
      <c r="X395">
        <v>43.9</v>
      </c>
      <c r="Y395">
        <v>999.9</v>
      </c>
      <c r="Z395">
        <v>73.599999999999994</v>
      </c>
      <c r="AA395" t="s">
        <v>287</v>
      </c>
      <c r="AB395" t="s">
        <v>17</v>
      </c>
      <c r="AC395">
        <v>999.9</v>
      </c>
      <c r="AD395">
        <v>0</v>
      </c>
    </row>
    <row r="396" spans="1:30" x14ac:dyDescent="0.2">
      <c r="A396">
        <v>489400</v>
      </c>
      <c r="B396">
        <v>99999</v>
      </c>
      <c r="C396">
        <v>20010129</v>
      </c>
      <c r="D396">
        <v>67.3</v>
      </c>
      <c r="E396" s="2"/>
      <c r="F396">
        <v>7</v>
      </c>
      <c r="G396" s="2"/>
      <c r="H396">
        <v>65.2</v>
      </c>
      <c r="I396" s="2"/>
      <c r="J396">
        <v>7</v>
      </c>
      <c r="K396" s="2"/>
      <c r="L396">
        <v>1010.6</v>
      </c>
      <c r="M396">
        <v>7</v>
      </c>
      <c r="N396">
        <v>990.6</v>
      </c>
      <c r="O396">
        <v>7</v>
      </c>
      <c r="P396">
        <v>7.5</v>
      </c>
      <c r="Q396">
        <v>7</v>
      </c>
      <c r="R396">
        <v>0</v>
      </c>
      <c r="S396" s="2"/>
      <c r="T396">
        <v>7</v>
      </c>
      <c r="U396" s="2"/>
      <c r="V396">
        <v>999.9</v>
      </c>
      <c r="W396" s="2"/>
      <c r="X396">
        <v>46</v>
      </c>
      <c r="Y396">
        <v>999.9</v>
      </c>
      <c r="Z396">
        <v>86.9</v>
      </c>
      <c r="AA396">
        <v>62.6</v>
      </c>
      <c r="AB396" t="s">
        <v>17</v>
      </c>
      <c r="AC396">
        <v>999.9</v>
      </c>
      <c r="AD396">
        <v>0</v>
      </c>
    </row>
    <row r="397" spans="1:30" x14ac:dyDescent="0.2">
      <c r="A397">
        <v>489400</v>
      </c>
      <c r="B397">
        <v>99999</v>
      </c>
      <c r="C397">
        <v>20010130</v>
      </c>
      <c r="D397">
        <v>74.5</v>
      </c>
      <c r="E397" s="2"/>
      <c r="F397">
        <v>7</v>
      </c>
      <c r="G397" s="2"/>
      <c r="H397">
        <v>67.3</v>
      </c>
      <c r="I397" s="2"/>
      <c r="J397">
        <v>7</v>
      </c>
      <c r="K397" s="2"/>
      <c r="L397">
        <v>1008.2</v>
      </c>
      <c r="M397">
        <v>7</v>
      </c>
      <c r="N397">
        <v>988.4</v>
      </c>
      <c r="O397">
        <v>7</v>
      </c>
      <c r="P397">
        <v>5.7</v>
      </c>
      <c r="Q397">
        <v>7</v>
      </c>
      <c r="R397">
        <v>0.4</v>
      </c>
      <c r="S397" s="2"/>
      <c r="T397">
        <v>7</v>
      </c>
      <c r="U397" s="2"/>
      <c r="V397">
        <v>2.9</v>
      </c>
      <c r="W397" s="2"/>
      <c r="X397">
        <v>40</v>
      </c>
      <c r="Y397">
        <v>999.9</v>
      </c>
      <c r="Z397">
        <v>92.1</v>
      </c>
      <c r="AA397">
        <v>65.5</v>
      </c>
      <c r="AB397" t="s">
        <v>17</v>
      </c>
      <c r="AC397">
        <v>999.9</v>
      </c>
      <c r="AD397">
        <v>0</v>
      </c>
    </row>
    <row r="398" spans="1:30" x14ac:dyDescent="0.2">
      <c r="A398">
        <v>489400</v>
      </c>
      <c r="B398">
        <v>99999</v>
      </c>
      <c r="C398">
        <v>20010131</v>
      </c>
      <c r="D398">
        <v>77</v>
      </c>
      <c r="E398" s="2"/>
      <c r="F398">
        <v>8</v>
      </c>
      <c r="G398" s="2"/>
      <c r="H398">
        <v>67.3</v>
      </c>
      <c r="I398" s="2"/>
      <c r="J398">
        <v>8</v>
      </c>
      <c r="K398" s="2"/>
      <c r="L398">
        <v>1007.7</v>
      </c>
      <c r="M398">
        <v>8</v>
      </c>
      <c r="N398">
        <v>987.9</v>
      </c>
      <c r="O398">
        <v>8</v>
      </c>
      <c r="P398">
        <v>4.4000000000000004</v>
      </c>
      <c r="Q398">
        <v>8</v>
      </c>
      <c r="R398">
        <v>0.6</v>
      </c>
      <c r="S398" s="2"/>
      <c r="T398">
        <v>8</v>
      </c>
      <c r="U398" s="2"/>
      <c r="V398">
        <v>2.9</v>
      </c>
      <c r="W398" s="2"/>
      <c r="X398">
        <v>999.9</v>
      </c>
      <c r="Y398">
        <v>999.9</v>
      </c>
      <c r="Z398">
        <v>93.2</v>
      </c>
      <c r="AA398">
        <v>69.8</v>
      </c>
      <c r="AB398" t="s">
        <v>17</v>
      </c>
      <c r="AC398">
        <v>999.9</v>
      </c>
      <c r="AD398">
        <v>0</v>
      </c>
    </row>
    <row r="399" spans="1:30" x14ac:dyDescent="0.2">
      <c r="A399">
        <v>489400</v>
      </c>
      <c r="B399">
        <v>99999</v>
      </c>
      <c r="C399">
        <v>20010201</v>
      </c>
      <c r="D399">
        <v>82.6</v>
      </c>
      <c r="E399" s="2">
        <f>AVERAGE(D399:D426)</f>
        <v>79.364285714285728</v>
      </c>
      <c r="F399">
        <v>6</v>
      </c>
      <c r="G399" s="2">
        <f>AVERAGE(F399:F426)</f>
        <v>7.1785714285714288</v>
      </c>
      <c r="H399">
        <v>68.7</v>
      </c>
      <c r="I399" s="2">
        <f>AVERAGE(H399:H426)</f>
        <v>64.021428571428572</v>
      </c>
      <c r="J399">
        <v>6</v>
      </c>
      <c r="K399" s="2">
        <f>AVERAGE(J399:J426)</f>
        <v>7.1785714285714288</v>
      </c>
      <c r="L399">
        <v>1007.9</v>
      </c>
      <c r="M399">
        <v>6</v>
      </c>
      <c r="N399">
        <v>988.1</v>
      </c>
      <c r="O399">
        <v>6</v>
      </c>
      <c r="P399">
        <v>4.5</v>
      </c>
      <c r="Q399">
        <v>6</v>
      </c>
      <c r="R399">
        <v>1.5</v>
      </c>
      <c r="S399" s="2">
        <f>AVERAGE(R399:R426)</f>
        <v>1.0571428571428572</v>
      </c>
      <c r="T399">
        <v>6</v>
      </c>
      <c r="U399" s="2">
        <f>AVERAGE(T399:T426)</f>
        <v>7.1785714285714288</v>
      </c>
      <c r="V399">
        <v>4.0999999999999996</v>
      </c>
      <c r="W399" s="2">
        <f>AVERAGE(V399:V426)</f>
        <v>110.62857142857142</v>
      </c>
      <c r="X399">
        <v>999.9</v>
      </c>
      <c r="Y399">
        <v>999.9</v>
      </c>
      <c r="Z399" t="s">
        <v>30</v>
      </c>
      <c r="AA399">
        <v>70</v>
      </c>
      <c r="AB399" t="s">
        <v>17</v>
      </c>
      <c r="AC399">
        <v>999.9</v>
      </c>
      <c r="AD399">
        <v>0</v>
      </c>
    </row>
    <row r="400" spans="1:30" x14ac:dyDescent="0.2">
      <c r="A400">
        <v>489400</v>
      </c>
      <c r="B400">
        <v>99999</v>
      </c>
      <c r="C400">
        <v>20010202</v>
      </c>
      <c r="D400">
        <v>81.900000000000006</v>
      </c>
      <c r="E400" s="2"/>
      <c r="F400">
        <v>7</v>
      </c>
      <c r="G400" s="2"/>
      <c r="H400">
        <v>68.3</v>
      </c>
      <c r="I400" s="2"/>
      <c r="J400">
        <v>7</v>
      </c>
      <c r="K400" s="2"/>
      <c r="L400">
        <v>1008.6</v>
      </c>
      <c r="M400">
        <v>7</v>
      </c>
      <c r="N400">
        <v>988.8</v>
      </c>
      <c r="O400">
        <v>7</v>
      </c>
      <c r="P400">
        <v>4.2</v>
      </c>
      <c r="Q400">
        <v>7</v>
      </c>
      <c r="R400">
        <v>0.4</v>
      </c>
      <c r="S400" s="2"/>
      <c r="T400">
        <v>7</v>
      </c>
      <c r="U400" s="2"/>
      <c r="V400">
        <v>2.9</v>
      </c>
      <c r="W400" s="2"/>
      <c r="X400">
        <v>999.9</v>
      </c>
      <c r="Y400">
        <v>999.9</v>
      </c>
      <c r="Z400">
        <v>93</v>
      </c>
      <c r="AA400">
        <v>69.3</v>
      </c>
      <c r="AB400" t="s">
        <v>17</v>
      </c>
      <c r="AC400">
        <v>999.9</v>
      </c>
      <c r="AD400">
        <v>0</v>
      </c>
    </row>
    <row r="401" spans="1:30" x14ac:dyDescent="0.2">
      <c r="A401">
        <v>489400</v>
      </c>
      <c r="B401">
        <v>99999</v>
      </c>
      <c r="C401">
        <v>20010203</v>
      </c>
      <c r="D401">
        <v>81.099999999999994</v>
      </c>
      <c r="E401" s="2"/>
      <c r="F401">
        <v>8</v>
      </c>
      <c r="G401" s="2"/>
      <c r="H401">
        <v>70.599999999999994</v>
      </c>
      <c r="I401" s="2"/>
      <c r="J401">
        <v>8</v>
      </c>
      <c r="K401" s="2"/>
      <c r="L401">
        <v>1009.2</v>
      </c>
      <c r="M401">
        <v>8</v>
      </c>
      <c r="N401">
        <v>989.5</v>
      </c>
      <c r="O401">
        <v>8</v>
      </c>
      <c r="P401">
        <v>4.2</v>
      </c>
      <c r="Q401">
        <v>8</v>
      </c>
      <c r="R401">
        <v>1.5</v>
      </c>
      <c r="S401" s="2"/>
      <c r="T401">
        <v>8</v>
      </c>
      <c r="U401" s="2"/>
      <c r="V401">
        <v>6</v>
      </c>
      <c r="W401" s="2"/>
      <c r="X401">
        <v>999.9</v>
      </c>
      <c r="Y401">
        <v>999.9</v>
      </c>
      <c r="Z401">
        <v>92.7</v>
      </c>
      <c r="AA401">
        <v>71.099999999999994</v>
      </c>
      <c r="AB401" t="s">
        <v>17</v>
      </c>
      <c r="AC401">
        <v>999.9</v>
      </c>
      <c r="AD401">
        <v>0</v>
      </c>
    </row>
    <row r="402" spans="1:30" x14ac:dyDescent="0.2">
      <c r="A402">
        <v>489400</v>
      </c>
      <c r="B402">
        <v>99999</v>
      </c>
      <c r="C402">
        <v>20010204</v>
      </c>
      <c r="D402">
        <v>82.1</v>
      </c>
      <c r="E402" s="2"/>
      <c r="F402">
        <v>8</v>
      </c>
      <c r="G402" s="2"/>
      <c r="H402">
        <v>67.099999999999994</v>
      </c>
      <c r="I402" s="2"/>
      <c r="J402">
        <v>8</v>
      </c>
      <c r="K402" s="2"/>
      <c r="L402">
        <v>1009.7</v>
      </c>
      <c r="M402">
        <v>8</v>
      </c>
      <c r="N402">
        <v>989.9</v>
      </c>
      <c r="O402">
        <v>8</v>
      </c>
      <c r="P402">
        <v>4.3</v>
      </c>
      <c r="Q402">
        <v>8</v>
      </c>
      <c r="R402">
        <v>1.3</v>
      </c>
      <c r="S402" s="2"/>
      <c r="T402">
        <v>8</v>
      </c>
      <c r="U402" s="2"/>
      <c r="V402">
        <v>2.9</v>
      </c>
      <c r="W402" s="2"/>
      <c r="X402">
        <v>999.9</v>
      </c>
      <c r="Y402">
        <v>999.9</v>
      </c>
      <c r="Z402">
        <v>90.1</v>
      </c>
      <c r="AA402">
        <v>70.3</v>
      </c>
      <c r="AB402" t="s">
        <v>17</v>
      </c>
      <c r="AC402">
        <v>999.9</v>
      </c>
      <c r="AD402">
        <v>0</v>
      </c>
    </row>
    <row r="403" spans="1:30" x14ac:dyDescent="0.2">
      <c r="A403">
        <v>489400</v>
      </c>
      <c r="B403">
        <v>99999</v>
      </c>
      <c r="C403">
        <v>20010205</v>
      </c>
      <c r="D403">
        <v>79.5</v>
      </c>
      <c r="E403" s="2"/>
      <c r="F403">
        <v>8</v>
      </c>
      <c r="G403" s="2"/>
      <c r="H403">
        <v>70.5</v>
      </c>
      <c r="I403" s="2"/>
      <c r="J403">
        <v>8</v>
      </c>
      <c r="K403" s="2"/>
      <c r="L403">
        <v>1007.6</v>
      </c>
      <c r="M403">
        <v>8</v>
      </c>
      <c r="N403">
        <v>987.9</v>
      </c>
      <c r="O403">
        <v>8</v>
      </c>
      <c r="P403">
        <v>4.2</v>
      </c>
      <c r="Q403">
        <v>8</v>
      </c>
      <c r="R403">
        <v>0</v>
      </c>
      <c r="S403" s="2"/>
      <c r="T403">
        <v>8</v>
      </c>
      <c r="U403" s="2"/>
      <c r="V403">
        <v>999.9</v>
      </c>
      <c r="W403" s="2"/>
      <c r="X403">
        <v>999.9</v>
      </c>
      <c r="Y403">
        <v>999.9</v>
      </c>
      <c r="Z403" t="s">
        <v>25</v>
      </c>
      <c r="AA403">
        <v>71.099999999999994</v>
      </c>
      <c r="AB403" t="s">
        <v>17</v>
      </c>
      <c r="AC403">
        <v>999.9</v>
      </c>
      <c r="AD403">
        <v>0</v>
      </c>
    </row>
    <row r="404" spans="1:30" x14ac:dyDescent="0.2">
      <c r="A404">
        <v>489400</v>
      </c>
      <c r="B404">
        <v>99999</v>
      </c>
      <c r="C404">
        <v>20010206</v>
      </c>
      <c r="D404">
        <v>83.6</v>
      </c>
      <c r="E404" s="2"/>
      <c r="F404">
        <v>7</v>
      </c>
      <c r="G404" s="2"/>
      <c r="H404">
        <v>67.8</v>
      </c>
      <c r="I404" s="2"/>
      <c r="J404">
        <v>7</v>
      </c>
      <c r="K404" s="2"/>
      <c r="L404">
        <v>1008.5</v>
      </c>
      <c r="M404">
        <v>7</v>
      </c>
      <c r="N404">
        <v>988.8</v>
      </c>
      <c r="O404">
        <v>7</v>
      </c>
      <c r="P404">
        <v>4</v>
      </c>
      <c r="Q404">
        <v>7</v>
      </c>
      <c r="R404">
        <v>1.1000000000000001</v>
      </c>
      <c r="S404" s="2"/>
      <c r="T404">
        <v>7</v>
      </c>
      <c r="U404" s="2"/>
      <c r="V404">
        <v>2.9</v>
      </c>
      <c r="W404" s="2"/>
      <c r="X404">
        <v>999.9</v>
      </c>
      <c r="Y404">
        <v>999.9</v>
      </c>
      <c r="Z404" t="s">
        <v>29</v>
      </c>
      <c r="AA404">
        <v>70</v>
      </c>
      <c r="AB404" t="s">
        <v>17</v>
      </c>
      <c r="AC404">
        <v>999.9</v>
      </c>
      <c r="AD404">
        <v>0</v>
      </c>
    </row>
    <row r="405" spans="1:30" x14ac:dyDescent="0.2">
      <c r="A405">
        <v>489400</v>
      </c>
      <c r="B405">
        <v>99999</v>
      </c>
      <c r="C405">
        <v>20010207</v>
      </c>
      <c r="D405">
        <v>83.8</v>
      </c>
      <c r="E405" s="2"/>
      <c r="F405">
        <v>5</v>
      </c>
      <c r="G405" s="2"/>
      <c r="H405">
        <v>64</v>
      </c>
      <c r="I405" s="2"/>
      <c r="J405">
        <v>5</v>
      </c>
      <c r="K405" s="2"/>
      <c r="L405">
        <v>1011.2</v>
      </c>
      <c r="M405">
        <v>5</v>
      </c>
      <c r="N405">
        <v>991.3</v>
      </c>
      <c r="O405">
        <v>5</v>
      </c>
      <c r="P405">
        <v>4.3</v>
      </c>
      <c r="Q405">
        <v>5</v>
      </c>
      <c r="R405">
        <v>1.4</v>
      </c>
      <c r="S405" s="2"/>
      <c r="T405">
        <v>5</v>
      </c>
      <c r="U405" s="2"/>
      <c r="V405">
        <v>2.9</v>
      </c>
      <c r="W405" s="2"/>
      <c r="X405">
        <v>29.9</v>
      </c>
      <c r="Y405">
        <v>999.9</v>
      </c>
      <c r="Z405">
        <v>87.8</v>
      </c>
      <c r="AA405">
        <v>70.7</v>
      </c>
      <c r="AB405" t="s">
        <v>17</v>
      </c>
      <c r="AC405">
        <v>999.9</v>
      </c>
      <c r="AD405">
        <v>0</v>
      </c>
    </row>
    <row r="406" spans="1:30" x14ac:dyDescent="0.2">
      <c r="A406">
        <v>489400</v>
      </c>
      <c r="B406">
        <v>99999</v>
      </c>
      <c r="C406">
        <v>20010208</v>
      </c>
      <c r="D406">
        <v>78.5</v>
      </c>
      <c r="E406" s="2"/>
      <c r="F406">
        <v>6</v>
      </c>
      <c r="G406" s="2"/>
      <c r="H406">
        <v>64</v>
      </c>
      <c r="I406" s="2"/>
      <c r="J406">
        <v>6</v>
      </c>
      <c r="K406" s="2"/>
      <c r="L406">
        <v>1011.5</v>
      </c>
      <c r="M406">
        <v>6</v>
      </c>
      <c r="N406">
        <v>991.6</v>
      </c>
      <c r="O406">
        <v>6</v>
      </c>
      <c r="P406">
        <v>4.9000000000000004</v>
      </c>
      <c r="Q406">
        <v>6</v>
      </c>
      <c r="R406">
        <v>2.2999999999999998</v>
      </c>
      <c r="S406" s="2"/>
      <c r="T406">
        <v>6</v>
      </c>
      <c r="U406" s="2"/>
      <c r="V406">
        <v>5.0999999999999996</v>
      </c>
      <c r="W406" s="2"/>
      <c r="X406">
        <v>999.9</v>
      </c>
      <c r="Y406">
        <v>999.9</v>
      </c>
      <c r="Z406">
        <v>88.7</v>
      </c>
      <c r="AA406">
        <v>69.3</v>
      </c>
      <c r="AB406" t="s">
        <v>17</v>
      </c>
      <c r="AC406">
        <v>999.9</v>
      </c>
      <c r="AD406">
        <v>0</v>
      </c>
    </row>
    <row r="407" spans="1:30" x14ac:dyDescent="0.2">
      <c r="A407">
        <v>489400</v>
      </c>
      <c r="B407">
        <v>99999</v>
      </c>
      <c r="C407">
        <v>20010209</v>
      </c>
      <c r="D407">
        <v>77.400000000000006</v>
      </c>
      <c r="E407" s="2"/>
      <c r="F407">
        <v>8</v>
      </c>
      <c r="G407" s="2"/>
      <c r="H407">
        <v>61.1</v>
      </c>
      <c r="I407" s="2"/>
      <c r="J407">
        <v>8</v>
      </c>
      <c r="K407" s="2"/>
      <c r="L407">
        <v>1012.5</v>
      </c>
      <c r="M407">
        <v>8</v>
      </c>
      <c r="N407">
        <v>992.4</v>
      </c>
      <c r="O407">
        <v>8</v>
      </c>
      <c r="P407">
        <v>7</v>
      </c>
      <c r="Q407">
        <v>8</v>
      </c>
      <c r="R407">
        <v>0.8</v>
      </c>
      <c r="S407" s="2"/>
      <c r="T407">
        <v>8</v>
      </c>
      <c r="U407" s="2"/>
      <c r="V407">
        <v>2.9</v>
      </c>
      <c r="W407" s="2"/>
      <c r="X407">
        <v>999.9</v>
      </c>
      <c r="Y407">
        <v>999.9</v>
      </c>
      <c r="Z407">
        <v>85.3</v>
      </c>
      <c r="AA407" t="s">
        <v>174</v>
      </c>
      <c r="AB407" t="s">
        <v>17</v>
      </c>
      <c r="AC407">
        <v>999.9</v>
      </c>
      <c r="AD407">
        <v>0</v>
      </c>
    </row>
    <row r="408" spans="1:30" x14ac:dyDescent="0.2">
      <c r="A408">
        <v>489400</v>
      </c>
      <c r="B408">
        <v>99999</v>
      </c>
      <c r="C408">
        <v>20010210</v>
      </c>
      <c r="D408">
        <v>73.099999999999994</v>
      </c>
      <c r="E408" s="2"/>
      <c r="F408">
        <v>8</v>
      </c>
      <c r="G408" s="2"/>
      <c r="H408">
        <v>59.5</v>
      </c>
      <c r="I408" s="2"/>
      <c r="J408">
        <v>8</v>
      </c>
      <c r="K408" s="2"/>
      <c r="L408">
        <v>1011.5</v>
      </c>
      <c r="M408">
        <v>8</v>
      </c>
      <c r="N408">
        <v>991.5</v>
      </c>
      <c r="O408">
        <v>8</v>
      </c>
      <c r="P408">
        <v>6.8</v>
      </c>
      <c r="Q408">
        <v>8</v>
      </c>
      <c r="R408">
        <v>1.4</v>
      </c>
      <c r="S408" s="2"/>
      <c r="T408">
        <v>8</v>
      </c>
      <c r="U408" s="2"/>
      <c r="V408">
        <v>4.0999999999999996</v>
      </c>
      <c r="W408" s="2"/>
      <c r="X408">
        <v>999.9</v>
      </c>
      <c r="Y408">
        <v>999.9</v>
      </c>
      <c r="Z408">
        <v>86.9</v>
      </c>
      <c r="AA408">
        <v>62.1</v>
      </c>
      <c r="AB408" t="s">
        <v>17</v>
      </c>
      <c r="AC408">
        <v>999.9</v>
      </c>
      <c r="AD408">
        <v>0</v>
      </c>
    </row>
    <row r="409" spans="1:30" x14ac:dyDescent="0.2">
      <c r="A409">
        <v>489400</v>
      </c>
      <c r="B409">
        <v>99999</v>
      </c>
      <c r="C409">
        <v>20010211</v>
      </c>
      <c r="D409">
        <v>75.5</v>
      </c>
      <c r="E409" s="2"/>
      <c r="F409">
        <v>8</v>
      </c>
      <c r="G409" s="2"/>
      <c r="H409">
        <v>63.3</v>
      </c>
      <c r="I409" s="2"/>
      <c r="J409">
        <v>8</v>
      </c>
      <c r="K409" s="2"/>
      <c r="L409">
        <v>1011.1</v>
      </c>
      <c r="M409">
        <v>8</v>
      </c>
      <c r="N409">
        <v>991.2</v>
      </c>
      <c r="O409">
        <v>8</v>
      </c>
      <c r="P409">
        <v>4.7</v>
      </c>
      <c r="Q409">
        <v>8</v>
      </c>
      <c r="R409">
        <v>0.5</v>
      </c>
      <c r="S409" s="2"/>
      <c r="T409">
        <v>8</v>
      </c>
      <c r="U409" s="2"/>
      <c r="V409">
        <v>4.0999999999999996</v>
      </c>
      <c r="W409" s="2"/>
      <c r="X409">
        <v>999.9</v>
      </c>
      <c r="Y409">
        <v>999.9</v>
      </c>
      <c r="Z409">
        <v>91.4</v>
      </c>
      <c r="AA409">
        <v>65.3</v>
      </c>
      <c r="AB409" t="s">
        <v>17</v>
      </c>
      <c r="AC409">
        <v>999.9</v>
      </c>
      <c r="AD409">
        <v>0</v>
      </c>
    </row>
    <row r="410" spans="1:30" x14ac:dyDescent="0.2">
      <c r="A410">
        <v>489400</v>
      </c>
      <c r="B410">
        <v>99999</v>
      </c>
      <c r="C410">
        <v>20010212</v>
      </c>
      <c r="D410">
        <v>77.7</v>
      </c>
      <c r="E410" s="2"/>
      <c r="F410">
        <v>8</v>
      </c>
      <c r="G410" s="2"/>
      <c r="H410">
        <v>60.7</v>
      </c>
      <c r="I410" s="2"/>
      <c r="J410">
        <v>8</v>
      </c>
      <c r="K410" s="2"/>
      <c r="L410">
        <v>1012.2</v>
      </c>
      <c r="M410">
        <v>8</v>
      </c>
      <c r="N410">
        <v>992.3</v>
      </c>
      <c r="O410">
        <v>8</v>
      </c>
      <c r="P410">
        <v>4.7</v>
      </c>
      <c r="Q410">
        <v>8</v>
      </c>
      <c r="R410">
        <v>2</v>
      </c>
      <c r="S410" s="2"/>
      <c r="T410">
        <v>8</v>
      </c>
      <c r="U410" s="2"/>
      <c r="V410">
        <v>5.0999999999999996</v>
      </c>
      <c r="W410" s="2"/>
      <c r="X410">
        <v>999.9</v>
      </c>
      <c r="Y410">
        <v>999.9</v>
      </c>
      <c r="Z410">
        <v>92.8</v>
      </c>
      <c r="AA410">
        <v>67.099999999999994</v>
      </c>
      <c r="AB410" t="s">
        <v>17</v>
      </c>
      <c r="AC410">
        <v>999.9</v>
      </c>
      <c r="AD410">
        <v>0</v>
      </c>
    </row>
    <row r="411" spans="1:30" x14ac:dyDescent="0.2">
      <c r="A411">
        <v>489400</v>
      </c>
      <c r="B411">
        <v>99999</v>
      </c>
      <c r="C411">
        <v>20010213</v>
      </c>
      <c r="D411">
        <v>79.5</v>
      </c>
      <c r="E411" s="2"/>
      <c r="F411">
        <v>8</v>
      </c>
      <c r="G411" s="2"/>
      <c r="H411">
        <v>53.7</v>
      </c>
      <c r="I411" s="2"/>
      <c r="J411">
        <v>8</v>
      </c>
      <c r="K411" s="2"/>
      <c r="L411">
        <v>1015.6</v>
      </c>
      <c r="M411">
        <v>8</v>
      </c>
      <c r="N411">
        <v>995.4</v>
      </c>
      <c r="O411">
        <v>8</v>
      </c>
      <c r="P411">
        <v>7.5</v>
      </c>
      <c r="Q411">
        <v>8</v>
      </c>
      <c r="R411">
        <v>2.5</v>
      </c>
      <c r="S411" s="2"/>
      <c r="T411">
        <v>8</v>
      </c>
      <c r="U411" s="2"/>
      <c r="V411">
        <v>8</v>
      </c>
      <c r="W411" s="2"/>
      <c r="X411">
        <v>999.9</v>
      </c>
      <c r="Y411">
        <v>999.9</v>
      </c>
      <c r="Z411">
        <v>95.2</v>
      </c>
      <c r="AA411" t="s">
        <v>287</v>
      </c>
      <c r="AB411" t="s">
        <v>17</v>
      </c>
      <c r="AC411">
        <v>999.9</v>
      </c>
      <c r="AD411">
        <v>0</v>
      </c>
    </row>
    <row r="412" spans="1:30" x14ac:dyDescent="0.2">
      <c r="A412">
        <v>489400</v>
      </c>
      <c r="B412">
        <v>99999</v>
      </c>
      <c r="C412">
        <v>20010214</v>
      </c>
      <c r="D412">
        <v>76.3</v>
      </c>
      <c r="E412" s="2"/>
      <c r="F412">
        <v>8</v>
      </c>
      <c r="G412" s="2"/>
      <c r="H412">
        <v>54.2</v>
      </c>
      <c r="I412" s="2"/>
      <c r="J412">
        <v>8</v>
      </c>
      <c r="K412" s="2"/>
      <c r="L412">
        <v>1017.1</v>
      </c>
      <c r="M412">
        <v>8</v>
      </c>
      <c r="N412">
        <v>996.9</v>
      </c>
      <c r="O412">
        <v>8</v>
      </c>
      <c r="P412">
        <v>7</v>
      </c>
      <c r="Q412">
        <v>8</v>
      </c>
      <c r="R412">
        <v>1.3</v>
      </c>
      <c r="S412" s="2"/>
      <c r="T412">
        <v>8</v>
      </c>
      <c r="U412" s="2"/>
      <c r="V412">
        <v>2.9</v>
      </c>
      <c r="W412" s="2"/>
      <c r="X412">
        <v>999.9</v>
      </c>
      <c r="Y412">
        <v>999.9</v>
      </c>
      <c r="Z412">
        <v>83.5</v>
      </c>
      <c r="AA412">
        <v>60.1</v>
      </c>
      <c r="AB412" t="s">
        <v>17</v>
      </c>
      <c r="AC412">
        <v>999.9</v>
      </c>
      <c r="AD412">
        <v>0</v>
      </c>
    </row>
    <row r="413" spans="1:30" x14ac:dyDescent="0.2">
      <c r="A413">
        <v>489400</v>
      </c>
      <c r="B413">
        <v>99999</v>
      </c>
      <c r="C413">
        <v>20010215</v>
      </c>
      <c r="D413">
        <v>72.7</v>
      </c>
      <c r="E413" s="2"/>
      <c r="F413">
        <v>8</v>
      </c>
      <c r="G413" s="2"/>
      <c r="H413">
        <v>54.9</v>
      </c>
      <c r="I413" s="2"/>
      <c r="J413">
        <v>8</v>
      </c>
      <c r="K413" s="2"/>
      <c r="L413">
        <v>1018.1</v>
      </c>
      <c r="M413">
        <v>8</v>
      </c>
      <c r="N413">
        <v>997.7</v>
      </c>
      <c r="O413">
        <v>8</v>
      </c>
      <c r="P413">
        <v>6.4</v>
      </c>
      <c r="Q413">
        <v>8</v>
      </c>
      <c r="R413">
        <v>0.9</v>
      </c>
      <c r="S413" s="2"/>
      <c r="T413">
        <v>8</v>
      </c>
      <c r="U413" s="2"/>
      <c r="V413">
        <v>5.0999999999999996</v>
      </c>
      <c r="W413" s="2"/>
      <c r="X413">
        <v>999.9</v>
      </c>
      <c r="Y413">
        <v>999.9</v>
      </c>
      <c r="Z413">
        <v>80.400000000000006</v>
      </c>
      <c r="AA413" t="s">
        <v>287</v>
      </c>
      <c r="AB413" t="s">
        <v>17</v>
      </c>
      <c r="AC413">
        <v>999.9</v>
      </c>
      <c r="AD413">
        <v>0</v>
      </c>
    </row>
    <row r="414" spans="1:30" x14ac:dyDescent="0.2">
      <c r="A414">
        <v>489400</v>
      </c>
      <c r="B414">
        <v>99999</v>
      </c>
      <c r="C414">
        <v>20010216</v>
      </c>
      <c r="D414">
        <v>71.400000000000006</v>
      </c>
      <c r="E414" s="2"/>
      <c r="F414">
        <v>8</v>
      </c>
      <c r="G414" s="2"/>
      <c r="H414">
        <v>56.1</v>
      </c>
      <c r="I414" s="2"/>
      <c r="J414">
        <v>8</v>
      </c>
      <c r="K414" s="2"/>
      <c r="L414">
        <v>1014.9</v>
      </c>
      <c r="M414">
        <v>8</v>
      </c>
      <c r="N414">
        <v>994.8</v>
      </c>
      <c r="O414">
        <v>8</v>
      </c>
      <c r="P414">
        <v>5.7</v>
      </c>
      <c r="Q414">
        <v>8</v>
      </c>
      <c r="R414">
        <v>0.2</v>
      </c>
      <c r="S414" s="2"/>
      <c r="T414">
        <v>8</v>
      </c>
      <c r="U414" s="2"/>
      <c r="V414">
        <v>1.9</v>
      </c>
      <c r="W414" s="2"/>
      <c r="X414">
        <v>999.9</v>
      </c>
      <c r="Y414">
        <v>999.9</v>
      </c>
      <c r="Z414">
        <v>86.5</v>
      </c>
      <c r="AA414">
        <v>62.2</v>
      </c>
      <c r="AB414" t="s">
        <v>17</v>
      </c>
      <c r="AC414">
        <v>999.9</v>
      </c>
      <c r="AD414">
        <v>0</v>
      </c>
    </row>
    <row r="415" spans="1:30" x14ac:dyDescent="0.2">
      <c r="A415">
        <v>489400</v>
      </c>
      <c r="B415">
        <v>99999</v>
      </c>
      <c r="C415">
        <v>20010217</v>
      </c>
      <c r="D415">
        <v>73.599999999999994</v>
      </c>
      <c r="E415" s="2"/>
      <c r="F415">
        <v>7</v>
      </c>
      <c r="G415" s="2"/>
      <c r="H415">
        <v>60.8</v>
      </c>
      <c r="I415" s="2"/>
      <c r="J415">
        <v>7</v>
      </c>
      <c r="K415" s="2"/>
      <c r="L415">
        <v>1012</v>
      </c>
      <c r="M415">
        <v>7</v>
      </c>
      <c r="N415">
        <v>991.9</v>
      </c>
      <c r="O415">
        <v>7</v>
      </c>
      <c r="P415">
        <v>4</v>
      </c>
      <c r="Q415">
        <v>7</v>
      </c>
      <c r="R415">
        <v>0</v>
      </c>
      <c r="S415" s="2"/>
      <c r="T415">
        <v>7</v>
      </c>
      <c r="U415" s="2"/>
      <c r="V415">
        <v>999.9</v>
      </c>
      <c r="W415" s="2"/>
      <c r="X415">
        <v>999.9</v>
      </c>
      <c r="Y415">
        <v>999.9</v>
      </c>
      <c r="Z415">
        <v>89.2</v>
      </c>
      <c r="AA415">
        <v>62.1</v>
      </c>
      <c r="AB415" t="s">
        <v>17</v>
      </c>
      <c r="AC415">
        <v>999.9</v>
      </c>
      <c r="AD415">
        <v>0</v>
      </c>
    </row>
    <row r="416" spans="1:30" x14ac:dyDescent="0.2">
      <c r="A416">
        <v>489400</v>
      </c>
      <c r="B416">
        <v>99999</v>
      </c>
      <c r="C416">
        <v>20010218</v>
      </c>
      <c r="D416">
        <v>78.099999999999994</v>
      </c>
      <c r="E416" s="2"/>
      <c r="F416">
        <v>5</v>
      </c>
      <c r="G416" s="2"/>
      <c r="H416">
        <v>61.7</v>
      </c>
      <c r="I416" s="2"/>
      <c r="J416">
        <v>5</v>
      </c>
      <c r="K416" s="2"/>
      <c r="L416">
        <v>1010.9</v>
      </c>
      <c r="M416">
        <v>5</v>
      </c>
      <c r="N416">
        <v>991.1</v>
      </c>
      <c r="O416">
        <v>5</v>
      </c>
      <c r="P416">
        <v>4.5</v>
      </c>
      <c r="Q416">
        <v>5</v>
      </c>
      <c r="R416">
        <v>0.6</v>
      </c>
      <c r="S416" s="2"/>
      <c r="T416">
        <v>5</v>
      </c>
      <c r="U416" s="2"/>
      <c r="V416">
        <v>2.9</v>
      </c>
      <c r="W416" s="2"/>
      <c r="X416">
        <v>999.9</v>
      </c>
      <c r="Y416">
        <v>999.9</v>
      </c>
      <c r="Z416">
        <v>92.7</v>
      </c>
      <c r="AA416">
        <v>66.400000000000006</v>
      </c>
      <c r="AB416" t="s">
        <v>17</v>
      </c>
      <c r="AC416">
        <v>999.9</v>
      </c>
      <c r="AD416">
        <v>0</v>
      </c>
    </row>
    <row r="417" spans="1:30" x14ac:dyDescent="0.2">
      <c r="A417">
        <v>489400</v>
      </c>
      <c r="B417">
        <v>99999</v>
      </c>
      <c r="C417">
        <v>20010219</v>
      </c>
      <c r="D417">
        <v>80</v>
      </c>
      <c r="E417" s="2"/>
      <c r="F417">
        <v>5</v>
      </c>
      <c r="G417" s="2"/>
      <c r="H417">
        <v>63.6</v>
      </c>
      <c r="I417" s="2"/>
      <c r="J417">
        <v>5</v>
      </c>
      <c r="K417" s="2"/>
      <c r="L417">
        <v>1009.5</v>
      </c>
      <c r="M417">
        <v>5</v>
      </c>
      <c r="N417">
        <v>989.8</v>
      </c>
      <c r="O417">
        <v>5</v>
      </c>
      <c r="P417">
        <v>4.3</v>
      </c>
      <c r="Q417">
        <v>5</v>
      </c>
      <c r="R417">
        <v>1</v>
      </c>
      <c r="S417" s="2"/>
      <c r="T417">
        <v>5</v>
      </c>
      <c r="U417" s="2"/>
      <c r="V417">
        <v>2.9</v>
      </c>
      <c r="W417" s="2"/>
      <c r="X417">
        <v>999.9</v>
      </c>
      <c r="Y417">
        <v>999.9</v>
      </c>
      <c r="Z417">
        <v>91.9</v>
      </c>
      <c r="AA417">
        <v>70.3</v>
      </c>
      <c r="AB417" t="s">
        <v>17</v>
      </c>
      <c r="AC417">
        <v>999.9</v>
      </c>
      <c r="AD417">
        <v>0</v>
      </c>
    </row>
    <row r="418" spans="1:30" x14ac:dyDescent="0.2">
      <c r="A418">
        <v>489400</v>
      </c>
      <c r="B418">
        <v>99999</v>
      </c>
      <c r="C418">
        <v>20010220</v>
      </c>
      <c r="D418">
        <v>79.2</v>
      </c>
      <c r="E418" s="2"/>
      <c r="F418">
        <v>6</v>
      </c>
      <c r="G418" s="2"/>
      <c r="H418">
        <v>64.7</v>
      </c>
      <c r="I418" s="2"/>
      <c r="J418">
        <v>6</v>
      </c>
      <c r="K418" s="2"/>
      <c r="L418">
        <v>1008.4</v>
      </c>
      <c r="M418">
        <v>6</v>
      </c>
      <c r="N418">
        <v>988.7</v>
      </c>
      <c r="O418">
        <v>6</v>
      </c>
      <c r="P418">
        <v>4.0999999999999996</v>
      </c>
      <c r="Q418">
        <v>6</v>
      </c>
      <c r="R418">
        <v>1.7</v>
      </c>
      <c r="S418" s="2"/>
      <c r="T418">
        <v>6</v>
      </c>
      <c r="U418" s="2"/>
      <c r="V418">
        <v>5.0999999999999996</v>
      </c>
      <c r="W418" s="2"/>
      <c r="X418">
        <v>999.9</v>
      </c>
      <c r="Y418">
        <v>999.9</v>
      </c>
      <c r="Z418" t="s">
        <v>357</v>
      </c>
      <c r="AA418">
        <v>70.7</v>
      </c>
      <c r="AB418" t="s">
        <v>17</v>
      </c>
      <c r="AC418">
        <v>999.9</v>
      </c>
      <c r="AD418">
        <v>0</v>
      </c>
    </row>
    <row r="419" spans="1:30" x14ac:dyDescent="0.2">
      <c r="A419">
        <v>489400</v>
      </c>
      <c r="B419">
        <v>99999</v>
      </c>
      <c r="C419">
        <v>20010221</v>
      </c>
      <c r="D419">
        <v>82.4</v>
      </c>
      <c r="E419" s="2"/>
      <c r="F419">
        <v>6</v>
      </c>
      <c r="G419" s="2"/>
      <c r="H419">
        <v>68.400000000000006</v>
      </c>
      <c r="I419" s="2"/>
      <c r="J419">
        <v>6</v>
      </c>
      <c r="K419" s="2"/>
      <c r="L419">
        <v>1008.4</v>
      </c>
      <c r="M419">
        <v>6</v>
      </c>
      <c r="N419">
        <v>988.7</v>
      </c>
      <c r="O419">
        <v>6</v>
      </c>
      <c r="P419">
        <v>4.8</v>
      </c>
      <c r="Q419">
        <v>6</v>
      </c>
      <c r="R419">
        <v>1.2</v>
      </c>
      <c r="S419" s="2"/>
      <c r="T419">
        <v>6</v>
      </c>
      <c r="U419" s="2"/>
      <c r="V419">
        <v>4.0999999999999996</v>
      </c>
      <c r="W419" s="2"/>
      <c r="X419">
        <v>999.9</v>
      </c>
      <c r="Y419">
        <v>999.9</v>
      </c>
      <c r="Z419" t="s">
        <v>358</v>
      </c>
      <c r="AA419">
        <v>72</v>
      </c>
      <c r="AB419" t="s">
        <v>180</v>
      </c>
      <c r="AC419">
        <v>999.9</v>
      </c>
      <c r="AD419">
        <v>10000</v>
      </c>
    </row>
    <row r="420" spans="1:30" x14ac:dyDescent="0.2">
      <c r="A420">
        <v>489400</v>
      </c>
      <c r="B420">
        <v>99999</v>
      </c>
      <c r="C420">
        <v>20010222</v>
      </c>
      <c r="D420">
        <v>81.8</v>
      </c>
      <c r="E420" s="2"/>
      <c r="F420">
        <v>6</v>
      </c>
      <c r="G420" s="2"/>
      <c r="H420">
        <v>68.8</v>
      </c>
      <c r="I420" s="2"/>
      <c r="J420">
        <v>6</v>
      </c>
      <c r="K420" s="2"/>
      <c r="L420">
        <v>1008.5</v>
      </c>
      <c r="M420">
        <v>6</v>
      </c>
      <c r="N420">
        <v>988.8</v>
      </c>
      <c r="O420">
        <v>6</v>
      </c>
      <c r="P420">
        <v>3.1</v>
      </c>
      <c r="Q420">
        <v>6</v>
      </c>
      <c r="R420">
        <v>0.5</v>
      </c>
      <c r="S420" s="2"/>
      <c r="T420">
        <v>6</v>
      </c>
      <c r="U420" s="2"/>
      <c r="V420">
        <v>2.9</v>
      </c>
      <c r="W420" s="2"/>
      <c r="X420">
        <v>999.9</v>
      </c>
      <c r="Y420">
        <v>999.9</v>
      </c>
      <c r="Z420" t="s">
        <v>359</v>
      </c>
      <c r="AA420">
        <v>70.7</v>
      </c>
      <c r="AB420" t="s">
        <v>74</v>
      </c>
      <c r="AC420">
        <v>999.9</v>
      </c>
      <c r="AD420">
        <v>0</v>
      </c>
    </row>
    <row r="421" spans="1:30" x14ac:dyDescent="0.2">
      <c r="A421">
        <v>489400</v>
      </c>
      <c r="B421">
        <v>99999</v>
      </c>
      <c r="C421">
        <v>20010223</v>
      </c>
      <c r="D421">
        <v>81.7</v>
      </c>
      <c r="E421" s="2"/>
      <c r="F421">
        <v>8</v>
      </c>
      <c r="G421" s="2"/>
      <c r="H421">
        <v>67.8</v>
      </c>
      <c r="I421" s="2"/>
      <c r="J421">
        <v>8</v>
      </c>
      <c r="K421" s="2"/>
      <c r="L421">
        <v>1007.2</v>
      </c>
      <c r="M421">
        <v>8</v>
      </c>
      <c r="N421">
        <v>987.5</v>
      </c>
      <c r="O421">
        <v>8</v>
      </c>
      <c r="P421">
        <v>3.3</v>
      </c>
      <c r="Q421">
        <v>8</v>
      </c>
      <c r="R421">
        <v>0</v>
      </c>
      <c r="S421" s="2"/>
      <c r="T421">
        <v>8</v>
      </c>
      <c r="U421" s="2"/>
      <c r="V421">
        <v>999.9</v>
      </c>
      <c r="W421" s="2"/>
      <c r="X421">
        <v>999.9</v>
      </c>
      <c r="Y421">
        <v>999.9</v>
      </c>
      <c r="Z421">
        <v>94.3</v>
      </c>
      <c r="AA421">
        <v>71.099999999999994</v>
      </c>
      <c r="AB421" t="s">
        <v>86</v>
      </c>
      <c r="AC421">
        <v>999.9</v>
      </c>
      <c r="AD421">
        <v>0</v>
      </c>
    </row>
    <row r="422" spans="1:30" x14ac:dyDescent="0.2">
      <c r="A422">
        <v>489400</v>
      </c>
      <c r="B422">
        <v>99999</v>
      </c>
      <c r="C422">
        <v>20010224</v>
      </c>
      <c r="D422">
        <v>82.6</v>
      </c>
      <c r="E422" s="2"/>
      <c r="F422">
        <v>7</v>
      </c>
      <c r="G422" s="2"/>
      <c r="H422">
        <v>66.3</v>
      </c>
      <c r="I422" s="2"/>
      <c r="J422">
        <v>7</v>
      </c>
      <c r="K422" s="2"/>
      <c r="L422">
        <v>1008.5</v>
      </c>
      <c r="M422">
        <v>7</v>
      </c>
      <c r="N422">
        <v>988.8</v>
      </c>
      <c r="O422">
        <v>7</v>
      </c>
      <c r="P422">
        <v>3.1</v>
      </c>
      <c r="Q422">
        <v>7</v>
      </c>
      <c r="R422">
        <v>1.1000000000000001</v>
      </c>
      <c r="S422" s="2"/>
      <c r="T422">
        <v>7</v>
      </c>
      <c r="U422" s="2"/>
      <c r="V422">
        <v>2.9</v>
      </c>
      <c r="W422" s="2"/>
      <c r="X422">
        <v>999.9</v>
      </c>
      <c r="Y422">
        <v>999.9</v>
      </c>
      <c r="Z422">
        <v>93.2</v>
      </c>
      <c r="AA422">
        <v>69.8</v>
      </c>
      <c r="AB422" t="s">
        <v>65</v>
      </c>
      <c r="AC422">
        <v>999.9</v>
      </c>
      <c r="AD422">
        <v>0</v>
      </c>
    </row>
    <row r="423" spans="1:30" x14ac:dyDescent="0.2">
      <c r="A423">
        <v>489400</v>
      </c>
      <c r="B423">
        <v>99999</v>
      </c>
      <c r="C423">
        <v>20010225</v>
      </c>
      <c r="D423">
        <v>82.1</v>
      </c>
      <c r="E423" s="2"/>
      <c r="F423">
        <v>8</v>
      </c>
      <c r="G423" s="2"/>
      <c r="H423">
        <v>64.2</v>
      </c>
      <c r="I423" s="2"/>
      <c r="J423">
        <v>8</v>
      </c>
      <c r="K423" s="2"/>
      <c r="L423">
        <v>1012</v>
      </c>
      <c r="M423">
        <v>8</v>
      </c>
      <c r="N423">
        <v>992.1</v>
      </c>
      <c r="O423">
        <v>8</v>
      </c>
      <c r="P423">
        <v>5.7</v>
      </c>
      <c r="Q423">
        <v>8</v>
      </c>
      <c r="R423">
        <v>1.4</v>
      </c>
      <c r="S423" s="2"/>
      <c r="T423">
        <v>8</v>
      </c>
      <c r="U423" s="2"/>
      <c r="V423">
        <v>5.0999999999999996</v>
      </c>
      <c r="W423" s="2"/>
      <c r="X423">
        <v>999.9</v>
      </c>
      <c r="Y423">
        <v>999.9</v>
      </c>
      <c r="Z423">
        <v>89.1</v>
      </c>
      <c r="AA423">
        <v>67.5</v>
      </c>
      <c r="AB423" t="s">
        <v>17</v>
      </c>
      <c r="AC423">
        <v>999.9</v>
      </c>
      <c r="AD423">
        <v>0</v>
      </c>
    </row>
    <row r="424" spans="1:30" x14ac:dyDescent="0.2">
      <c r="A424">
        <v>489400</v>
      </c>
      <c r="B424">
        <v>99999</v>
      </c>
      <c r="C424">
        <v>20010226</v>
      </c>
      <c r="D424">
        <v>77.8</v>
      </c>
      <c r="E424" s="2"/>
      <c r="F424">
        <v>8</v>
      </c>
      <c r="G424" s="2"/>
      <c r="H424">
        <v>68.5</v>
      </c>
      <c r="I424" s="2"/>
      <c r="J424">
        <v>8</v>
      </c>
      <c r="K424" s="2"/>
      <c r="L424">
        <v>1013.2</v>
      </c>
      <c r="M424">
        <v>8</v>
      </c>
      <c r="N424">
        <v>993.4</v>
      </c>
      <c r="O424">
        <v>8</v>
      </c>
      <c r="P424">
        <v>6</v>
      </c>
      <c r="Q424">
        <v>8</v>
      </c>
      <c r="R424">
        <v>0.2</v>
      </c>
      <c r="S424" s="2"/>
      <c r="T424">
        <v>8</v>
      </c>
      <c r="U424" s="2"/>
      <c r="V424">
        <v>1.9</v>
      </c>
      <c r="W424" s="2"/>
      <c r="X424">
        <v>999.9</v>
      </c>
      <c r="Y424">
        <v>999.9</v>
      </c>
      <c r="Z424">
        <v>92.3</v>
      </c>
      <c r="AA424">
        <v>67.599999999999994</v>
      </c>
      <c r="AB424" t="s">
        <v>17</v>
      </c>
      <c r="AC424">
        <v>999.9</v>
      </c>
      <c r="AD424">
        <v>0</v>
      </c>
    </row>
    <row r="425" spans="1:30" x14ac:dyDescent="0.2">
      <c r="A425">
        <v>489400</v>
      </c>
      <c r="B425">
        <v>99999</v>
      </c>
      <c r="C425">
        <v>20010227</v>
      </c>
      <c r="D425">
        <v>81.8</v>
      </c>
      <c r="E425" s="2"/>
      <c r="F425">
        <v>8</v>
      </c>
      <c r="G425" s="2"/>
      <c r="H425">
        <v>68.7</v>
      </c>
      <c r="I425" s="2"/>
      <c r="J425">
        <v>8</v>
      </c>
      <c r="K425" s="2"/>
      <c r="L425">
        <v>1012.5</v>
      </c>
      <c r="M425">
        <v>8</v>
      </c>
      <c r="N425">
        <v>992.8</v>
      </c>
      <c r="O425">
        <v>8</v>
      </c>
      <c r="P425">
        <v>4.2</v>
      </c>
      <c r="Q425">
        <v>8</v>
      </c>
      <c r="R425">
        <v>0.8</v>
      </c>
      <c r="S425" s="2"/>
      <c r="T425">
        <v>8</v>
      </c>
      <c r="U425" s="2"/>
      <c r="V425">
        <v>4.0999999999999996</v>
      </c>
      <c r="W425" s="2"/>
      <c r="X425">
        <v>42</v>
      </c>
      <c r="Y425">
        <v>999.9</v>
      </c>
      <c r="Z425">
        <v>95.7</v>
      </c>
      <c r="AA425">
        <v>71.099999999999994</v>
      </c>
      <c r="AB425" t="s">
        <v>17</v>
      </c>
      <c r="AC425">
        <v>999.9</v>
      </c>
      <c r="AD425">
        <v>0</v>
      </c>
    </row>
    <row r="426" spans="1:30" x14ac:dyDescent="0.2">
      <c r="A426">
        <v>489400</v>
      </c>
      <c r="B426">
        <v>99999</v>
      </c>
      <c r="C426">
        <v>20010228</v>
      </c>
      <c r="D426">
        <v>84.4</v>
      </c>
      <c r="E426" s="2"/>
      <c r="F426">
        <v>8</v>
      </c>
      <c r="G426" s="2"/>
      <c r="H426">
        <v>64.599999999999994</v>
      </c>
      <c r="I426" s="2"/>
      <c r="J426">
        <v>8</v>
      </c>
      <c r="K426" s="2"/>
      <c r="L426">
        <v>1014.3</v>
      </c>
      <c r="M426">
        <v>8</v>
      </c>
      <c r="N426">
        <v>994.4</v>
      </c>
      <c r="O426">
        <v>8</v>
      </c>
      <c r="P426">
        <v>4.3</v>
      </c>
      <c r="Q426">
        <v>8</v>
      </c>
      <c r="R426">
        <v>2</v>
      </c>
      <c r="S426" s="2"/>
      <c r="T426">
        <v>8</v>
      </c>
      <c r="U426" s="2"/>
      <c r="V426">
        <v>5.0999999999999996</v>
      </c>
      <c r="W426" s="2"/>
      <c r="X426">
        <v>34</v>
      </c>
      <c r="Y426">
        <v>999.9</v>
      </c>
      <c r="Z426">
        <v>88.3</v>
      </c>
      <c r="AA426" t="s">
        <v>122</v>
      </c>
      <c r="AB426" t="s">
        <v>17</v>
      </c>
      <c r="AC426">
        <v>999.9</v>
      </c>
      <c r="AD426">
        <v>0</v>
      </c>
    </row>
    <row r="427" spans="1:30" x14ac:dyDescent="0.2">
      <c r="A427">
        <v>489400</v>
      </c>
      <c r="B427">
        <v>99999</v>
      </c>
      <c r="C427">
        <v>20010301</v>
      </c>
      <c r="D427">
        <v>79.2</v>
      </c>
      <c r="E427" s="2">
        <f>AVERAGE(D427:D457)</f>
        <v>80.141935483870967</v>
      </c>
      <c r="F427">
        <v>8</v>
      </c>
      <c r="G427" s="2">
        <f>AVERAGE(F427:F457)</f>
        <v>7.387096774193548</v>
      </c>
      <c r="H427">
        <v>64</v>
      </c>
      <c r="I427" s="2">
        <f>AVERAGE(H427:H457)</f>
        <v>71.058064516129022</v>
      </c>
      <c r="J427">
        <v>8</v>
      </c>
      <c r="K427" s="2">
        <f>AVERAGE(J427:J457)</f>
        <v>7.387096774193548</v>
      </c>
      <c r="L427">
        <v>1013.2</v>
      </c>
      <c r="M427">
        <v>8</v>
      </c>
      <c r="N427">
        <v>993.3</v>
      </c>
      <c r="O427">
        <v>8</v>
      </c>
      <c r="P427">
        <v>4.3</v>
      </c>
      <c r="Q427">
        <v>8</v>
      </c>
      <c r="R427">
        <v>1</v>
      </c>
      <c r="S427" s="2">
        <f>AVERAGE(R427:R457)</f>
        <v>0.76451612903225807</v>
      </c>
      <c r="T427">
        <v>8</v>
      </c>
      <c r="U427" s="2">
        <f>AVERAGE(T427:T457)</f>
        <v>7.387096774193548</v>
      </c>
      <c r="V427">
        <v>2.9</v>
      </c>
      <c r="W427" s="2">
        <f>AVERAGE(V427:V457)</f>
        <v>131.76774193548388</v>
      </c>
      <c r="X427">
        <v>999.9</v>
      </c>
      <c r="Y427">
        <v>999.9</v>
      </c>
      <c r="Z427">
        <v>90.7</v>
      </c>
      <c r="AA427">
        <v>68</v>
      </c>
      <c r="AB427" t="s">
        <v>17</v>
      </c>
      <c r="AC427">
        <v>999.9</v>
      </c>
      <c r="AD427">
        <v>0</v>
      </c>
    </row>
    <row r="428" spans="1:30" x14ac:dyDescent="0.2">
      <c r="A428">
        <v>489400</v>
      </c>
      <c r="B428">
        <v>99999</v>
      </c>
      <c r="C428">
        <v>20010302</v>
      </c>
      <c r="D428">
        <v>78.8</v>
      </c>
      <c r="E428" s="2"/>
      <c r="F428">
        <v>8</v>
      </c>
      <c r="G428" s="2"/>
      <c r="H428">
        <v>67.7</v>
      </c>
      <c r="I428" s="2"/>
      <c r="J428">
        <v>8</v>
      </c>
      <c r="K428" s="2"/>
      <c r="L428">
        <v>1012.3</v>
      </c>
      <c r="M428">
        <v>8</v>
      </c>
      <c r="N428">
        <v>992.6</v>
      </c>
      <c r="O428">
        <v>8</v>
      </c>
      <c r="P428">
        <v>4.2</v>
      </c>
      <c r="Q428">
        <v>8</v>
      </c>
      <c r="R428">
        <v>0.6</v>
      </c>
      <c r="S428" s="2"/>
      <c r="T428">
        <v>8</v>
      </c>
      <c r="U428" s="2"/>
      <c r="V428">
        <v>2.9</v>
      </c>
      <c r="W428" s="2"/>
      <c r="X428">
        <v>33</v>
      </c>
      <c r="Y428">
        <v>999.9</v>
      </c>
      <c r="Z428">
        <v>94.5</v>
      </c>
      <c r="AA428">
        <v>69.8</v>
      </c>
      <c r="AB428" t="s">
        <v>17</v>
      </c>
      <c r="AC428">
        <v>999.9</v>
      </c>
      <c r="AD428">
        <v>0</v>
      </c>
    </row>
    <row r="429" spans="1:30" x14ac:dyDescent="0.2">
      <c r="A429">
        <v>489400</v>
      </c>
      <c r="B429">
        <v>99999</v>
      </c>
      <c r="C429">
        <v>20010303</v>
      </c>
      <c r="D429">
        <v>82.6</v>
      </c>
      <c r="E429" s="2"/>
      <c r="F429">
        <v>8</v>
      </c>
      <c r="G429" s="2"/>
      <c r="H429">
        <v>61.7</v>
      </c>
      <c r="I429" s="2"/>
      <c r="J429">
        <v>8</v>
      </c>
      <c r="K429" s="2"/>
      <c r="L429">
        <v>1014.8</v>
      </c>
      <c r="M429">
        <v>8</v>
      </c>
      <c r="N429">
        <v>994.7</v>
      </c>
      <c r="O429">
        <v>8</v>
      </c>
      <c r="P429">
        <v>4.3</v>
      </c>
      <c r="Q429">
        <v>8</v>
      </c>
      <c r="R429">
        <v>2.1</v>
      </c>
      <c r="S429" s="2"/>
      <c r="T429">
        <v>8</v>
      </c>
      <c r="U429" s="2"/>
      <c r="V429">
        <v>5.0999999999999996</v>
      </c>
      <c r="W429" s="2"/>
      <c r="X429">
        <v>33</v>
      </c>
      <c r="Y429">
        <v>999.9</v>
      </c>
      <c r="Z429">
        <v>86.4</v>
      </c>
      <c r="AA429" t="s">
        <v>27</v>
      </c>
      <c r="AB429" t="s">
        <v>17</v>
      </c>
      <c r="AC429">
        <v>999.9</v>
      </c>
      <c r="AD429">
        <v>0</v>
      </c>
    </row>
    <row r="430" spans="1:30" x14ac:dyDescent="0.2">
      <c r="A430">
        <v>489400</v>
      </c>
      <c r="B430">
        <v>99999</v>
      </c>
      <c r="C430">
        <v>20010304</v>
      </c>
      <c r="D430">
        <v>77.7</v>
      </c>
      <c r="E430" s="2"/>
      <c r="F430">
        <v>7</v>
      </c>
      <c r="G430" s="2"/>
      <c r="H430">
        <v>65</v>
      </c>
      <c r="I430" s="2"/>
      <c r="J430">
        <v>7</v>
      </c>
      <c r="K430" s="2"/>
      <c r="L430">
        <v>1012.3</v>
      </c>
      <c r="M430">
        <v>7</v>
      </c>
      <c r="N430">
        <v>992.3</v>
      </c>
      <c r="O430">
        <v>7</v>
      </c>
      <c r="P430">
        <v>3.6</v>
      </c>
      <c r="Q430">
        <v>7</v>
      </c>
      <c r="R430">
        <v>0.6</v>
      </c>
      <c r="S430" s="2"/>
      <c r="T430">
        <v>7</v>
      </c>
      <c r="U430" s="2"/>
      <c r="V430">
        <v>1.9</v>
      </c>
      <c r="W430" s="2"/>
      <c r="X430">
        <v>35.9</v>
      </c>
      <c r="Y430">
        <v>999.9</v>
      </c>
      <c r="Z430">
        <v>88.7</v>
      </c>
      <c r="AA430">
        <v>65.8</v>
      </c>
      <c r="AB430" t="s">
        <v>17</v>
      </c>
      <c r="AC430">
        <v>999.9</v>
      </c>
      <c r="AD430">
        <v>0</v>
      </c>
    </row>
    <row r="431" spans="1:30" x14ac:dyDescent="0.2">
      <c r="A431">
        <v>489400</v>
      </c>
      <c r="B431">
        <v>99999</v>
      </c>
      <c r="C431">
        <v>20010305</v>
      </c>
      <c r="D431">
        <v>77.900000000000006</v>
      </c>
      <c r="E431" s="2"/>
      <c r="F431">
        <v>8</v>
      </c>
      <c r="G431" s="2"/>
      <c r="H431">
        <v>69</v>
      </c>
      <c r="I431" s="2"/>
      <c r="J431">
        <v>8</v>
      </c>
      <c r="K431" s="2"/>
      <c r="L431">
        <v>1009.5</v>
      </c>
      <c r="M431">
        <v>8</v>
      </c>
      <c r="N431">
        <v>989.8</v>
      </c>
      <c r="O431">
        <v>8</v>
      </c>
      <c r="P431">
        <v>4.0999999999999996</v>
      </c>
      <c r="Q431">
        <v>8</v>
      </c>
      <c r="R431">
        <v>0.2</v>
      </c>
      <c r="S431" s="2"/>
      <c r="T431">
        <v>8</v>
      </c>
      <c r="U431" s="2"/>
      <c r="V431">
        <v>1.9</v>
      </c>
      <c r="W431" s="2"/>
      <c r="X431">
        <v>999.9</v>
      </c>
      <c r="Y431">
        <v>999.9</v>
      </c>
      <c r="Z431">
        <v>95.5</v>
      </c>
      <c r="AA431">
        <v>69.8</v>
      </c>
      <c r="AB431">
        <v>99.99</v>
      </c>
      <c r="AC431">
        <v>999.9</v>
      </c>
      <c r="AD431">
        <v>10000</v>
      </c>
    </row>
    <row r="432" spans="1:30" x14ac:dyDescent="0.2">
      <c r="A432">
        <v>489400</v>
      </c>
      <c r="B432">
        <v>99999</v>
      </c>
      <c r="C432">
        <v>20010306</v>
      </c>
      <c r="D432">
        <v>83.9</v>
      </c>
      <c r="E432" s="2"/>
      <c r="F432">
        <v>7</v>
      </c>
      <c r="G432" s="2"/>
      <c r="H432">
        <v>71.099999999999994</v>
      </c>
      <c r="I432" s="2"/>
      <c r="J432">
        <v>7</v>
      </c>
      <c r="K432" s="2"/>
      <c r="L432">
        <v>1008.1</v>
      </c>
      <c r="M432">
        <v>7</v>
      </c>
      <c r="N432">
        <v>988.7</v>
      </c>
      <c r="O432">
        <v>7</v>
      </c>
      <c r="P432">
        <v>4.5</v>
      </c>
      <c r="Q432">
        <v>7</v>
      </c>
      <c r="R432">
        <v>0.7</v>
      </c>
      <c r="S432" s="2"/>
      <c r="T432">
        <v>7</v>
      </c>
      <c r="U432" s="2"/>
      <c r="V432">
        <v>2.9</v>
      </c>
      <c r="W432" s="2"/>
      <c r="X432">
        <v>999.9</v>
      </c>
      <c r="Y432">
        <v>999.9</v>
      </c>
      <c r="Z432">
        <v>97.7</v>
      </c>
      <c r="AA432">
        <v>76.5</v>
      </c>
      <c r="AB432" t="s">
        <v>69</v>
      </c>
      <c r="AC432">
        <v>999.9</v>
      </c>
      <c r="AD432">
        <v>0</v>
      </c>
    </row>
    <row r="433" spans="1:30" x14ac:dyDescent="0.2">
      <c r="A433">
        <v>489400</v>
      </c>
      <c r="B433">
        <v>99999</v>
      </c>
      <c r="C433">
        <v>20010307</v>
      </c>
      <c r="D433">
        <v>87.3</v>
      </c>
      <c r="E433" s="2"/>
      <c r="F433">
        <v>6</v>
      </c>
      <c r="G433" s="2"/>
      <c r="H433">
        <v>68.2</v>
      </c>
      <c r="I433" s="2"/>
      <c r="J433">
        <v>6</v>
      </c>
      <c r="K433" s="2"/>
      <c r="L433">
        <v>1012.4</v>
      </c>
      <c r="M433">
        <v>6</v>
      </c>
      <c r="N433">
        <v>992.6</v>
      </c>
      <c r="O433">
        <v>6</v>
      </c>
      <c r="P433">
        <v>3.8</v>
      </c>
      <c r="Q433">
        <v>6</v>
      </c>
      <c r="R433">
        <v>4.9000000000000004</v>
      </c>
      <c r="S433" s="2"/>
      <c r="T433">
        <v>6</v>
      </c>
      <c r="U433" s="2"/>
      <c r="V433">
        <v>8</v>
      </c>
      <c r="W433" s="2"/>
      <c r="X433">
        <v>999.9</v>
      </c>
      <c r="Y433">
        <v>999.9</v>
      </c>
      <c r="Z433">
        <v>88.5</v>
      </c>
      <c r="AA433" t="s">
        <v>347</v>
      </c>
      <c r="AB433" t="s">
        <v>65</v>
      </c>
      <c r="AC433">
        <v>999.9</v>
      </c>
      <c r="AD433">
        <v>10</v>
      </c>
    </row>
    <row r="434" spans="1:30" x14ac:dyDescent="0.2">
      <c r="A434">
        <v>489400</v>
      </c>
      <c r="B434">
        <v>99999</v>
      </c>
      <c r="C434">
        <v>20010308</v>
      </c>
      <c r="D434">
        <v>79.900000000000006</v>
      </c>
      <c r="E434" s="2"/>
      <c r="F434">
        <v>8</v>
      </c>
      <c r="G434" s="2"/>
      <c r="H434">
        <v>66.599999999999994</v>
      </c>
      <c r="I434" s="2"/>
      <c r="J434">
        <v>8</v>
      </c>
      <c r="K434" s="2"/>
      <c r="L434">
        <v>1015.4</v>
      </c>
      <c r="M434">
        <v>8</v>
      </c>
      <c r="N434">
        <v>995.1</v>
      </c>
      <c r="O434">
        <v>8</v>
      </c>
      <c r="P434">
        <v>5.4</v>
      </c>
      <c r="Q434">
        <v>8</v>
      </c>
      <c r="R434">
        <v>0.2</v>
      </c>
      <c r="S434" s="2"/>
      <c r="T434">
        <v>8</v>
      </c>
      <c r="U434" s="2"/>
      <c r="V434">
        <v>1.9</v>
      </c>
      <c r="W434" s="2"/>
      <c r="X434">
        <v>999.9</v>
      </c>
      <c r="Y434">
        <v>999.9</v>
      </c>
      <c r="Z434">
        <v>68.900000000000006</v>
      </c>
      <c r="AA434">
        <v>65.8</v>
      </c>
      <c r="AB434" t="s">
        <v>360</v>
      </c>
      <c r="AC434">
        <v>999.9</v>
      </c>
      <c r="AD434">
        <v>10000</v>
      </c>
    </row>
    <row r="435" spans="1:30" x14ac:dyDescent="0.2">
      <c r="A435">
        <v>489400</v>
      </c>
      <c r="B435">
        <v>99999</v>
      </c>
      <c r="C435">
        <v>20010309</v>
      </c>
      <c r="D435">
        <v>67.099999999999994</v>
      </c>
      <c r="E435" s="2"/>
      <c r="F435">
        <v>8</v>
      </c>
      <c r="G435" s="2"/>
      <c r="H435">
        <v>68.599999999999994</v>
      </c>
      <c r="I435" s="2"/>
      <c r="J435">
        <v>8</v>
      </c>
      <c r="K435" s="2"/>
      <c r="L435">
        <v>1014.8</v>
      </c>
      <c r="M435">
        <v>8</v>
      </c>
      <c r="N435">
        <v>994.6</v>
      </c>
      <c r="O435">
        <v>8</v>
      </c>
      <c r="P435">
        <v>5.8</v>
      </c>
      <c r="Q435">
        <v>8</v>
      </c>
      <c r="R435">
        <v>0.2</v>
      </c>
      <c r="S435" s="2"/>
      <c r="T435">
        <v>8</v>
      </c>
      <c r="U435" s="2"/>
      <c r="V435">
        <v>1.9</v>
      </c>
      <c r="W435" s="2"/>
      <c r="X435">
        <v>30.9</v>
      </c>
      <c r="Y435">
        <v>999.9</v>
      </c>
      <c r="Z435">
        <v>74.8</v>
      </c>
      <c r="AA435">
        <v>68</v>
      </c>
      <c r="AB435" t="s">
        <v>65</v>
      </c>
      <c r="AC435">
        <v>999.9</v>
      </c>
      <c r="AD435">
        <v>10000</v>
      </c>
    </row>
    <row r="436" spans="1:30" x14ac:dyDescent="0.2">
      <c r="A436">
        <v>489400</v>
      </c>
      <c r="B436">
        <v>99999</v>
      </c>
      <c r="C436">
        <v>20010310</v>
      </c>
      <c r="D436">
        <v>73</v>
      </c>
      <c r="E436" s="2"/>
      <c r="F436">
        <v>8</v>
      </c>
      <c r="G436" s="2"/>
      <c r="H436">
        <v>69.900000000000006</v>
      </c>
      <c r="I436" s="2"/>
      <c r="J436">
        <v>8</v>
      </c>
      <c r="K436" s="2"/>
      <c r="L436">
        <v>1013.9</v>
      </c>
      <c r="M436">
        <v>8</v>
      </c>
      <c r="N436">
        <v>993.9</v>
      </c>
      <c r="O436">
        <v>8</v>
      </c>
      <c r="P436">
        <v>7.5</v>
      </c>
      <c r="Q436">
        <v>8</v>
      </c>
      <c r="R436">
        <v>0.5</v>
      </c>
      <c r="S436" s="2"/>
      <c r="T436">
        <v>8</v>
      </c>
      <c r="U436" s="2"/>
      <c r="V436">
        <v>1.9</v>
      </c>
      <c r="W436" s="2"/>
      <c r="X436">
        <v>999.9</v>
      </c>
      <c r="Y436">
        <v>999.9</v>
      </c>
      <c r="Z436">
        <v>82.4</v>
      </c>
      <c r="AA436">
        <v>68.7</v>
      </c>
      <c r="AB436" t="s">
        <v>135</v>
      </c>
      <c r="AC436">
        <v>999.9</v>
      </c>
      <c r="AD436">
        <v>0</v>
      </c>
    </row>
    <row r="437" spans="1:30" x14ac:dyDescent="0.2">
      <c r="A437">
        <v>489400</v>
      </c>
      <c r="B437">
        <v>99999</v>
      </c>
      <c r="C437">
        <v>20010311</v>
      </c>
      <c r="D437">
        <v>75.400000000000006</v>
      </c>
      <c r="E437" s="2"/>
      <c r="F437">
        <v>7</v>
      </c>
      <c r="G437" s="2"/>
      <c r="H437">
        <v>65.7</v>
      </c>
      <c r="I437" s="2"/>
      <c r="J437">
        <v>7</v>
      </c>
      <c r="K437" s="2"/>
      <c r="L437">
        <v>1015.2</v>
      </c>
      <c r="M437">
        <v>7</v>
      </c>
      <c r="N437">
        <v>995</v>
      </c>
      <c r="O437">
        <v>7</v>
      </c>
      <c r="P437">
        <v>6.5</v>
      </c>
      <c r="Q437">
        <v>7</v>
      </c>
      <c r="R437">
        <v>1.1000000000000001</v>
      </c>
      <c r="S437" s="2"/>
      <c r="T437">
        <v>7</v>
      </c>
      <c r="U437" s="2"/>
      <c r="V437">
        <v>6</v>
      </c>
      <c r="W437" s="2"/>
      <c r="X437">
        <v>999.9</v>
      </c>
      <c r="Y437">
        <v>999.9</v>
      </c>
      <c r="Z437">
        <v>76.099999999999994</v>
      </c>
      <c r="AA437" t="s">
        <v>351</v>
      </c>
      <c r="AB437" t="s">
        <v>65</v>
      </c>
      <c r="AC437">
        <v>999.9</v>
      </c>
      <c r="AD437">
        <v>10000</v>
      </c>
    </row>
    <row r="438" spans="1:30" x14ac:dyDescent="0.2">
      <c r="A438">
        <v>489400</v>
      </c>
      <c r="B438">
        <v>99999</v>
      </c>
      <c r="C438">
        <v>20010312</v>
      </c>
      <c r="D438">
        <v>72.099999999999994</v>
      </c>
      <c r="E438" s="2"/>
      <c r="F438">
        <v>8</v>
      </c>
      <c r="G438" s="2"/>
      <c r="H438">
        <v>67.2</v>
      </c>
      <c r="I438" s="2"/>
      <c r="J438">
        <v>8</v>
      </c>
      <c r="K438" s="2"/>
      <c r="L438">
        <v>1014.6</v>
      </c>
      <c r="M438">
        <v>8</v>
      </c>
      <c r="N438">
        <v>994.4</v>
      </c>
      <c r="O438">
        <v>8</v>
      </c>
      <c r="P438">
        <v>6.4</v>
      </c>
      <c r="Q438">
        <v>8</v>
      </c>
      <c r="R438">
        <v>0.2</v>
      </c>
      <c r="S438" s="2"/>
      <c r="T438">
        <v>8</v>
      </c>
      <c r="U438" s="2"/>
      <c r="V438">
        <v>1.9</v>
      </c>
      <c r="W438" s="2"/>
      <c r="X438">
        <v>29.9</v>
      </c>
      <c r="Y438">
        <v>999.9</v>
      </c>
      <c r="Z438">
        <v>75.599999999999994</v>
      </c>
      <c r="AA438">
        <v>66.2</v>
      </c>
      <c r="AB438" t="s">
        <v>85</v>
      </c>
      <c r="AC438">
        <v>999.9</v>
      </c>
      <c r="AD438">
        <v>10000</v>
      </c>
    </row>
    <row r="439" spans="1:30" x14ac:dyDescent="0.2">
      <c r="A439">
        <v>489400</v>
      </c>
      <c r="B439">
        <v>99999</v>
      </c>
      <c r="C439">
        <v>20010313</v>
      </c>
      <c r="D439">
        <v>69.5</v>
      </c>
      <c r="E439" s="2"/>
      <c r="F439">
        <v>8</v>
      </c>
      <c r="G439" s="2"/>
      <c r="H439">
        <v>71</v>
      </c>
      <c r="I439" s="2"/>
      <c r="J439">
        <v>8</v>
      </c>
      <c r="K439" s="2"/>
      <c r="L439">
        <v>1013.3</v>
      </c>
      <c r="M439">
        <v>8</v>
      </c>
      <c r="N439">
        <v>993.4</v>
      </c>
      <c r="O439">
        <v>8</v>
      </c>
      <c r="P439">
        <v>8.1999999999999993</v>
      </c>
      <c r="Q439">
        <v>8</v>
      </c>
      <c r="R439">
        <v>0.6</v>
      </c>
      <c r="S439" s="2"/>
      <c r="T439">
        <v>8</v>
      </c>
      <c r="U439" s="2"/>
      <c r="V439">
        <v>2.9</v>
      </c>
      <c r="W439" s="2"/>
      <c r="X439">
        <v>999.9</v>
      </c>
      <c r="Y439">
        <v>999.9</v>
      </c>
      <c r="Z439">
        <v>90</v>
      </c>
      <c r="AA439">
        <v>68</v>
      </c>
      <c r="AB439" t="s">
        <v>86</v>
      </c>
      <c r="AC439">
        <v>999.9</v>
      </c>
      <c r="AD439">
        <v>0</v>
      </c>
    </row>
    <row r="440" spans="1:30" x14ac:dyDescent="0.2">
      <c r="A440">
        <v>489400</v>
      </c>
      <c r="B440">
        <v>99999</v>
      </c>
      <c r="C440">
        <v>20010314</v>
      </c>
      <c r="D440">
        <v>78.599999999999994</v>
      </c>
      <c r="E440" s="2"/>
      <c r="F440">
        <v>8</v>
      </c>
      <c r="G440" s="2"/>
      <c r="H440">
        <v>73.5</v>
      </c>
      <c r="I440" s="2"/>
      <c r="J440">
        <v>8</v>
      </c>
      <c r="K440" s="2"/>
      <c r="L440">
        <v>1011.4</v>
      </c>
      <c r="M440">
        <v>8</v>
      </c>
      <c r="N440">
        <v>991.7</v>
      </c>
      <c r="O440">
        <v>8</v>
      </c>
      <c r="P440">
        <v>8</v>
      </c>
      <c r="Q440">
        <v>8</v>
      </c>
      <c r="R440">
        <v>1.9</v>
      </c>
      <c r="S440" s="2"/>
      <c r="T440">
        <v>8</v>
      </c>
      <c r="U440" s="2"/>
      <c r="V440">
        <v>5.8</v>
      </c>
      <c r="W440" s="2"/>
      <c r="X440">
        <v>999.9</v>
      </c>
      <c r="Y440">
        <v>999.9</v>
      </c>
      <c r="Z440">
        <v>94.5</v>
      </c>
      <c r="AA440">
        <v>73.8</v>
      </c>
      <c r="AB440" t="s">
        <v>65</v>
      </c>
      <c r="AC440">
        <v>999.9</v>
      </c>
      <c r="AD440">
        <v>10</v>
      </c>
    </row>
    <row r="441" spans="1:30" x14ac:dyDescent="0.2">
      <c r="A441">
        <v>489400</v>
      </c>
      <c r="B441">
        <v>99999</v>
      </c>
      <c r="C441">
        <v>20010315</v>
      </c>
      <c r="D441">
        <v>83.5</v>
      </c>
      <c r="E441" s="2"/>
      <c r="F441">
        <v>5</v>
      </c>
      <c r="G441" s="2"/>
      <c r="H441">
        <v>73.599999999999994</v>
      </c>
      <c r="I441" s="2"/>
      <c r="J441">
        <v>5</v>
      </c>
      <c r="K441" s="2"/>
      <c r="L441">
        <v>1009</v>
      </c>
      <c r="M441">
        <v>5</v>
      </c>
      <c r="N441">
        <v>989.3</v>
      </c>
      <c r="O441">
        <v>5</v>
      </c>
      <c r="P441">
        <v>8.3000000000000007</v>
      </c>
      <c r="Q441">
        <v>5</v>
      </c>
      <c r="R441">
        <v>0.4</v>
      </c>
      <c r="S441" s="2"/>
      <c r="T441">
        <v>5</v>
      </c>
      <c r="U441" s="2"/>
      <c r="V441">
        <v>1.9</v>
      </c>
      <c r="W441" s="2"/>
      <c r="X441">
        <v>999.9</v>
      </c>
      <c r="Y441">
        <v>999.9</v>
      </c>
      <c r="Z441">
        <v>93.9</v>
      </c>
      <c r="AA441">
        <v>73.900000000000006</v>
      </c>
      <c r="AB441" t="s">
        <v>148</v>
      </c>
      <c r="AC441">
        <v>999.9</v>
      </c>
      <c r="AD441">
        <v>0</v>
      </c>
    </row>
    <row r="442" spans="1:30" x14ac:dyDescent="0.2">
      <c r="A442">
        <v>489400</v>
      </c>
      <c r="B442">
        <v>99999</v>
      </c>
      <c r="C442">
        <v>20010316</v>
      </c>
      <c r="D442">
        <v>82.7</v>
      </c>
      <c r="E442" s="2"/>
      <c r="F442">
        <v>7</v>
      </c>
      <c r="G442" s="2"/>
      <c r="H442">
        <v>73.3</v>
      </c>
      <c r="I442" s="2"/>
      <c r="J442">
        <v>7</v>
      </c>
      <c r="K442" s="2"/>
      <c r="L442">
        <v>1006.7</v>
      </c>
      <c r="M442">
        <v>7</v>
      </c>
      <c r="N442">
        <v>987.2</v>
      </c>
      <c r="O442">
        <v>7</v>
      </c>
      <c r="P442">
        <v>8.3000000000000007</v>
      </c>
      <c r="Q442">
        <v>7</v>
      </c>
      <c r="R442">
        <v>0.4</v>
      </c>
      <c r="S442" s="2"/>
      <c r="T442">
        <v>7</v>
      </c>
      <c r="U442" s="2"/>
      <c r="V442">
        <v>2.9</v>
      </c>
      <c r="W442" s="2"/>
      <c r="X442">
        <v>999.9</v>
      </c>
      <c r="Y442">
        <v>999.9</v>
      </c>
      <c r="Z442">
        <v>98.6</v>
      </c>
      <c r="AA442">
        <v>74.3</v>
      </c>
      <c r="AB442" t="s">
        <v>65</v>
      </c>
      <c r="AC442">
        <v>999.9</v>
      </c>
      <c r="AD442">
        <v>0</v>
      </c>
    </row>
    <row r="443" spans="1:30" x14ac:dyDescent="0.2">
      <c r="A443">
        <v>489400</v>
      </c>
      <c r="B443">
        <v>99999</v>
      </c>
      <c r="C443">
        <v>20010317</v>
      </c>
      <c r="D443">
        <v>85.5</v>
      </c>
      <c r="E443" s="2"/>
      <c r="F443">
        <v>7</v>
      </c>
      <c r="G443" s="2"/>
      <c r="H443">
        <v>73.2</v>
      </c>
      <c r="I443" s="2"/>
      <c r="J443">
        <v>7</v>
      </c>
      <c r="K443" s="2"/>
      <c r="L443">
        <v>1008.8</v>
      </c>
      <c r="M443">
        <v>7</v>
      </c>
      <c r="N443">
        <v>989.1</v>
      </c>
      <c r="O443">
        <v>7</v>
      </c>
      <c r="P443">
        <v>6.5</v>
      </c>
      <c r="Q443">
        <v>7</v>
      </c>
      <c r="R443">
        <v>0.3</v>
      </c>
      <c r="S443" s="2"/>
      <c r="T443">
        <v>7</v>
      </c>
      <c r="U443" s="2"/>
      <c r="V443">
        <v>1.9</v>
      </c>
      <c r="W443" s="2"/>
      <c r="X443">
        <v>999.9</v>
      </c>
      <c r="Y443">
        <v>999.9</v>
      </c>
      <c r="Z443">
        <v>95</v>
      </c>
      <c r="AA443" t="s">
        <v>361</v>
      </c>
      <c r="AB443">
        <v>99.99</v>
      </c>
      <c r="AC443">
        <v>999.9</v>
      </c>
      <c r="AD443">
        <v>10010</v>
      </c>
    </row>
    <row r="444" spans="1:30" x14ac:dyDescent="0.2">
      <c r="A444">
        <v>489400</v>
      </c>
      <c r="B444">
        <v>99999</v>
      </c>
      <c r="C444">
        <v>20010318</v>
      </c>
      <c r="D444">
        <v>86.5</v>
      </c>
      <c r="E444" s="2"/>
      <c r="F444">
        <v>7</v>
      </c>
      <c r="G444" s="2"/>
      <c r="H444">
        <v>74.599999999999994</v>
      </c>
      <c r="I444" s="2"/>
      <c r="J444">
        <v>7</v>
      </c>
      <c r="K444" s="2"/>
      <c r="L444">
        <v>1010.1</v>
      </c>
      <c r="M444">
        <v>7</v>
      </c>
      <c r="N444">
        <v>990.3</v>
      </c>
      <c r="O444">
        <v>7</v>
      </c>
      <c r="P444">
        <v>7</v>
      </c>
      <c r="Q444">
        <v>7</v>
      </c>
      <c r="R444">
        <v>0.3</v>
      </c>
      <c r="S444" s="2"/>
      <c r="T444">
        <v>7</v>
      </c>
      <c r="U444" s="2"/>
      <c r="V444">
        <v>1.9</v>
      </c>
      <c r="W444" s="2"/>
      <c r="X444">
        <v>999.9</v>
      </c>
      <c r="Y444">
        <v>999.9</v>
      </c>
      <c r="Z444">
        <v>82.2</v>
      </c>
      <c r="AA444">
        <v>74.5</v>
      </c>
      <c r="AB444" t="s">
        <v>362</v>
      </c>
      <c r="AC444">
        <v>999.9</v>
      </c>
      <c r="AD444">
        <v>0</v>
      </c>
    </row>
    <row r="445" spans="1:30" x14ac:dyDescent="0.2">
      <c r="A445">
        <v>489400</v>
      </c>
      <c r="B445">
        <v>99999</v>
      </c>
      <c r="C445">
        <v>20010319</v>
      </c>
      <c r="D445">
        <v>75.900000000000006</v>
      </c>
      <c r="E445" s="2"/>
      <c r="F445">
        <v>6</v>
      </c>
      <c r="G445" s="2"/>
      <c r="H445">
        <v>74.5</v>
      </c>
      <c r="I445" s="2"/>
      <c r="J445">
        <v>6</v>
      </c>
      <c r="K445" s="2"/>
      <c r="L445">
        <v>1007.5</v>
      </c>
      <c r="M445">
        <v>6</v>
      </c>
      <c r="N445">
        <v>987.9</v>
      </c>
      <c r="O445">
        <v>6</v>
      </c>
      <c r="P445">
        <v>6.7</v>
      </c>
      <c r="Q445">
        <v>6</v>
      </c>
      <c r="R445">
        <v>0</v>
      </c>
      <c r="S445" s="2"/>
      <c r="T445">
        <v>6</v>
      </c>
      <c r="U445" s="2"/>
      <c r="V445">
        <v>999.9</v>
      </c>
      <c r="W445" s="2"/>
      <c r="X445">
        <v>999.9</v>
      </c>
      <c r="Y445">
        <v>999.9</v>
      </c>
      <c r="Z445">
        <v>93.2</v>
      </c>
      <c r="AA445">
        <v>73.400000000000006</v>
      </c>
      <c r="AB445" t="s">
        <v>68</v>
      </c>
      <c r="AC445">
        <v>999.9</v>
      </c>
      <c r="AD445">
        <v>0</v>
      </c>
    </row>
    <row r="446" spans="1:30" x14ac:dyDescent="0.2">
      <c r="A446">
        <v>489400</v>
      </c>
      <c r="B446">
        <v>99999</v>
      </c>
      <c r="C446">
        <v>20010320</v>
      </c>
      <c r="D446">
        <v>83.1</v>
      </c>
      <c r="E446" s="2"/>
      <c r="F446">
        <v>7</v>
      </c>
      <c r="G446" s="2"/>
      <c r="H446">
        <v>74.599999999999994</v>
      </c>
      <c r="I446" s="2"/>
      <c r="J446">
        <v>7</v>
      </c>
      <c r="K446" s="2"/>
      <c r="L446">
        <v>1009.1</v>
      </c>
      <c r="M446">
        <v>7</v>
      </c>
      <c r="N446">
        <v>989.2</v>
      </c>
      <c r="O446">
        <v>7</v>
      </c>
      <c r="P446">
        <v>6.3</v>
      </c>
      <c r="Q446">
        <v>7</v>
      </c>
      <c r="R446">
        <v>1.3</v>
      </c>
      <c r="S446" s="2"/>
      <c r="T446">
        <v>7</v>
      </c>
      <c r="U446" s="2"/>
      <c r="V446">
        <v>5.0999999999999996</v>
      </c>
      <c r="W446" s="2"/>
      <c r="X446">
        <v>999.9</v>
      </c>
      <c r="Y446">
        <v>999.9</v>
      </c>
      <c r="Z446">
        <v>88</v>
      </c>
      <c r="AA446" t="s">
        <v>327</v>
      </c>
      <c r="AB446" t="s">
        <v>65</v>
      </c>
      <c r="AC446">
        <v>999.9</v>
      </c>
      <c r="AD446">
        <v>10010</v>
      </c>
    </row>
    <row r="447" spans="1:30" x14ac:dyDescent="0.2">
      <c r="A447">
        <v>489400</v>
      </c>
      <c r="B447">
        <v>99999</v>
      </c>
      <c r="C447">
        <v>20010321</v>
      </c>
      <c r="D447">
        <v>79.3</v>
      </c>
      <c r="E447" s="2"/>
      <c r="F447">
        <v>8</v>
      </c>
      <c r="G447" s="2"/>
      <c r="H447">
        <v>74.5</v>
      </c>
      <c r="I447" s="2"/>
      <c r="J447">
        <v>8</v>
      </c>
      <c r="K447" s="2"/>
      <c r="L447">
        <v>1007.4</v>
      </c>
      <c r="M447">
        <v>8</v>
      </c>
      <c r="N447">
        <v>987.7</v>
      </c>
      <c r="O447">
        <v>8</v>
      </c>
      <c r="P447">
        <v>8.1999999999999993</v>
      </c>
      <c r="Q447">
        <v>8</v>
      </c>
      <c r="R447">
        <v>0</v>
      </c>
      <c r="S447" s="2"/>
      <c r="T447">
        <v>8</v>
      </c>
      <c r="U447" s="2"/>
      <c r="V447">
        <v>999.9</v>
      </c>
      <c r="W447" s="2"/>
      <c r="X447">
        <v>999.9</v>
      </c>
      <c r="Y447">
        <v>999.9</v>
      </c>
      <c r="Z447">
        <v>93.7</v>
      </c>
      <c r="AA447">
        <v>71.599999999999994</v>
      </c>
      <c r="AB447" t="s">
        <v>69</v>
      </c>
      <c r="AC447">
        <v>999.9</v>
      </c>
      <c r="AD447">
        <v>0</v>
      </c>
    </row>
    <row r="448" spans="1:30" x14ac:dyDescent="0.2">
      <c r="A448">
        <v>489400</v>
      </c>
      <c r="B448">
        <v>99999</v>
      </c>
      <c r="C448">
        <v>20010322</v>
      </c>
      <c r="D448">
        <v>82.8</v>
      </c>
      <c r="E448" s="2"/>
      <c r="F448">
        <v>7</v>
      </c>
      <c r="G448" s="2"/>
      <c r="H448">
        <v>75.099999999999994</v>
      </c>
      <c r="I448" s="2"/>
      <c r="J448">
        <v>7</v>
      </c>
      <c r="K448" s="2"/>
      <c r="L448">
        <v>1006.8</v>
      </c>
      <c r="M448">
        <v>7</v>
      </c>
      <c r="N448">
        <v>987.2</v>
      </c>
      <c r="O448">
        <v>7</v>
      </c>
      <c r="P448">
        <v>8.1</v>
      </c>
      <c r="Q448">
        <v>7</v>
      </c>
      <c r="R448">
        <v>0</v>
      </c>
      <c r="S448" s="2"/>
      <c r="T448">
        <v>7</v>
      </c>
      <c r="U448" s="2"/>
      <c r="V448">
        <v>999.9</v>
      </c>
      <c r="W448" s="2"/>
      <c r="X448">
        <v>999.9</v>
      </c>
      <c r="Y448">
        <v>999.9</v>
      </c>
      <c r="Z448">
        <v>95.9</v>
      </c>
      <c r="AA448">
        <v>75.400000000000006</v>
      </c>
      <c r="AB448" t="s">
        <v>65</v>
      </c>
      <c r="AC448">
        <v>999.9</v>
      </c>
      <c r="AD448">
        <v>0</v>
      </c>
    </row>
    <row r="449" spans="1:30" x14ac:dyDescent="0.2">
      <c r="A449">
        <v>489400</v>
      </c>
      <c r="B449">
        <v>99999</v>
      </c>
      <c r="C449">
        <v>20010323</v>
      </c>
      <c r="D449">
        <v>84.4</v>
      </c>
      <c r="E449" s="2"/>
      <c r="F449">
        <v>8</v>
      </c>
      <c r="G449" s="2"/>
      <c r="H449">
        <v>74.8</v>
      </c>
      <c r="I449" s="2"/>
      <c r="J449">
        <v>8</v>
      </c>
      <c r="K449" s="2"/>
      <c r="L449">
        <v>1006</v>
      </c>
      <c r="M449">
        <v>8</v>
      </c>
      <c r="N449">
        <v>986.3</v>
      </c>
      <c r="O449">
        <v>8</v>
      </c>
      <c r="P449">
        <v>6.5</v>
      </c>
      <c r="Q449">
        <v>8</v>
      </c>
      <c r="R449">
        <v>1</v>
      </c>
      <c r="S449" s="2"/>
      <c r="T449">
        <v>8</v>
      </c>
      <c r="U449" s="2"/>
      <c r="V449">
        <v>5.0999999999999996</v>
      </c>
      <c r="W449" s="2"/>
      <c r="X449">
        <v>999.9</v>
      </c>
      <c r="Y449">
        <v>999.9</v>
      </c>
      <c r="Z449">
        <v>96.3</v>
      </c>
      <c r="AA449" t="s">
        <v>15</v>
      </c>
      <c r="AB449" t="s">
        <v>114</v>
      </c>
      <c r="AC449">
        <v>999.9</v>
      </c>
      <c r="AD449">
        <v>10010</v>
      </c>
    </row>
    <row r="450" spans="1:30" x14ac:dyDescent="0.2">
      <c r="A450">
        <v>489400</v>
      </c>
      <c r="B450">
        <v>99999</v>
      </c>
      <c r="C450">
        <v>20010324</v>
      </c>
      <c r="D450">
        <v>84</v>
      </c>
      <c r="E450" s="2"/>
      <c r="F450">
        <v>7</v>
      </c>
      <c r="G450" s="2"/>
      <c r="H450">
        <v>74.2</v>
      </c>
      <c r="I450" s="2"/>
      <c r="J450">
        <v>7</v>
      </c>
      <c r="K450" s="2"/>
      <c r="L450">
        <v>1004.6</v>
      </c>
      <c r="M450">
        <v>7</v>
      </c>
      <c r="N450">
        <v>985</v>
      </c>
      <c r="O450">
        <v>7</v>
      </c>
      <c r="P450">
        <v>7.8</v>
      </c>
      <c r="Q450">
        <v>7</v>
      </c>
      <c r="R450">
        <v>0</v>
      </c>
      <c r="S450" s="2"/>
      <c r="T450">
        <v>7</v>
      </c>
      <c r="U450" s="2"/>
      <c r="V450">
        <v>999.9</v>
      </c>
      <c r="W450" s="2"/>
      <c r="X450">
        <v>35.9</v>
      </c>
      <c r="Y450">
        <v>999.9</v>
      </c>
      <c r="Z450">
        <v>96.1</v>
      </c>
      <c r="AA450">
        <v>74.3</v>
      </c>
      <c r="AB450" t="s">
        <v>17</v>
      </c>
      <c r="AC450">
        <v>999.9</v>
      </c>
      <c r="AD450">
        <v>10</v>
      </c>
    </row>
    <row r="451" spans="1:30" x14ac:dyDescent="0.2">
      <c r="A451">
        <v>489400</v>
      </c>
      <c r="B451">
        <v>99999</v>
      </c>
      <c r="C451">
        <v>20010325</v>
      </c>
      <c r="D451">
        <v>83.4</v>
      </c>
      <c r="E451" s="2"/>
      <c r="F451">
        <v>7</v>
      </c>
      <c r="G451" s="2"/>
      <c r="H451">
        <v>74.7</v>
      </c>
      <c r="I451" s="2"/>
      <c r="J451">
        <v>7</v>
      </c>
      <c r="K451" s="2"/>
      <c r="L451">
        <v>1004.4</v>
      </c>
      <c r="M451">
        <v>7</v>
      </c>
      <c r="N451">
        <v>984.7</v>
      </c>
      <c r="O451">
        <v>7</v>
      </c>
      <c r="P451">
        <v>7.5</v>
      </c>
      <c r="Q451">
        <v>7</v>
      </c>
      <c r="R451">
        <v>1.2</v>
      </c>
      <c r="S451" s="2"/>
      <c r="T451">
        <v>7</v>
      </c>
      <c r="U451" s="2"/>
      <c r="V451">
        <v>2.9</v>
      </c>
      <c r="W451" s="2"/>
      <c r="X451">
        <v>34</v>
      </c>
      <c r="Y451">
        <v>999.9</v>
      </c>
      <c r="Z451" t="s">
        <v>363</v>
      </c>
      <c r="AA451" t="s">
        <v>361</v>
      </c>
      <c r="AB451" t="s">
        <v>17</v>
      </c>
      <c r="AC451">
        <v>999.9</v>
      </c>
      <c r="AD451">
        <v>0</v>
      </c>
    </row>
    <row r="452" spans="1:30" x14ac:dyDescent="0.2">
      <c r="A452">
        <v>489400</v>
      </c>
      <c r="B452">
        <v>99999</v>
      </c>
      <c r="C452">
        <v>20010326</v>
      </c>
      <c r="D452">
        <v>80.3</v>
      </c>
      <c r="E452" s="2"/>
      <c r="F452">
        <v>7</v>
      </c>
      <c r="G452" s="2"/>
      <c r="H452">
        <v>72.8</v>
      </c>
      <c r="I452" s="2"/>
      <c r="J452">
        <v>7</v>
      </c>
      <c r="K452" s="2"/>
      <c r="L452">
        <v>1004.1</v>
      </c>
      <c r="M452">
        <v>7</v>
      </c>
      <c r="N452">
        <v>984.5</v>
      </c>
      <c r="O452">
        <v>7</v>
      </c>
      <c r="P452">
        <v>6.8</v>
      </c>
      <c r="Q452">
        <v>7</v>
      </c>
      <c r="R452">
        <v>0.3</v>
      </c>
      <c r="S452" s="2"/>
      <c r="T452">
        <v>7</v>
      </c>
      <c r="U452" s="2"/>
      <c r="V452">
        <v>1.9</v>
      </c>
      <c r="W452" s="2"/>
      <c r="X452">
        <v>22</v>
      </c>
      <c r="Y452">
        <v>999.9</v>
      </c>
      <c r="Z452">
        <v>90.9</v>
      </c>
      <c r="AA452">
        <v>71.099999999999994</v>
      </c>
      <c r="AB452" t="s">
        <v>17</v>
      </c>
      <c r="AC452">
        <v>999.9</v>
      </c>
      <c r="AD452">
        <v>0</v>
      </c>
    </row>
    <row r="453" spans="1:30" x14ac:dyDescent="0.2">
      <c r="A453">
        <v>489400</v>
      </c>
      <c r="B453">
        <v>99999</v>
      </c>
      <c r="C453">
        <v>20010327</v>
      </c>
      <c r="D453">
        <v>80.900000000000006</v>
      </c>
      <c r="E453" s="2"/>
      <c r="F453">
        <v>8</v>
      </c>
      <c r="G453" s="2"/>
      <c r="H453">
        <v>73.599999999999994</v>
      </c>
      <c r="I453" s="2"/>
      <c r="J453">
        <v>8</v>
      </c>
      <c r="K453" s="2"/>
      <c r="L453">
        <v>1006.3</v>
      </c>
      <c r="M453">
        <v>8</v>
      </c>
      <c r="N453">
        <v>986.6</v>
      </c>
      <c r="O453">
        <v>8</v>
      </c>
      <c r="P453">
        <v>7.6</v>
      </c>
      <c r="Q453">
        <v>8</v>
      </c>
      <c r="R453">
        <v>0.7</v>
      </c>
      <c r="S453" s="2"/>
      <c r="T453">
        <v>8</v>
      </c>
      <c r="U453" s="2"/>
      <c r="V453">
        <v>1.9</v>
      </c>
      <c r="W453" s="2"/>
      <c r="X453">
        <v>999.9</v>
      </c>
      <c r="Y453">
        <v>999.9</v>
      </c>
      <c r="Z453">
        <v>89.4</v>
      </c>
      <c r="AA453" t="s">
        <v>15</v>
      </c>
      <c r="AB453" t="s">
        <v>220</v>
      </c>
      <c r="AC453">
        <v>999.9</v>
      </c>
      <c r="AD453">
        <v>0</v>
      </c>
    </row>
    <row r="454" spans="1:30" x14ac:dyDescent="0.2">
      <c r="A454">
        <v>489400</v>
      </c>
      <c r="B454">
        <v>99999</v>
      </c>
      <c r="C454">
        <v>20010328</v>
      </c>
      <c r="D454">
        <v>82.2</v>
      </c>
      <c r="E454" s="2"/>
      <c r="F454">
        <v>8</v>
      </c>
      <c r="G454" s="2"/>
      <c r="H454">
        <v>71.099999999999994</v>
      </c>
      <c r="I454" s="2"/>
      <c r="J454">
        <v>8</v>
      </c>
      <c r="K454" s="2"/>
      <c r="L454">
        <v>1008.3</v>
      </c>
      <c r="M454">
        <v>8</v>
      </c>
      <c r="N454">
        <v>988.6</v>
      </c>
      <c r="O454">
        <v>8</v>
      </c>
      <c r="P454">
        <v>6.9</v>
      </c>
      <c r="Q454">
        <v>8</v>
      </c>
      <c r="R454">
        <v>1.5</v>
      </c>
      <c r="S454" s="2"/>
      <c r="T454">
        <v>8</v>
      </c>
      <c r="U454" s="2"/>
      <c r="V454">
        <v>2.9</v>
      </c>
      <c r="W454" s="2"/>
      <c r="X454">
        <v>999.9</v>
      </c>
      <c r="Y454">
        <v>999.9</v>
      </c>
      <c r="Z454">
        <v>90.1</v>
      </c>
      <c r="AA454" t="s">
        <v>306</v>
      </c>
      <c r="AB454" t="s">
        <v>17</v>
      </c>
      <c r="AC454">
        <v>999.9</v>
      </c>
      <c r="AD454">
        <v>0</v>
      </c>
    </row>
    <row r="455" spans="1:30" x14ac:dyDescent="0.2">
      <c r="A455">
        <v>489400</v>
      </c>
      <c r="B455">
        <v>99999</v>
      </c>
      <c r="C455">
        <v>20010329</v>
      </c>
      <c r="D455">
        <v>80.599999999999994</v>
      </c>
      <c r="E455" s="2"/>
      <c r="F455">
        <v>8</v>
      </c>
      <c r="G455" s="2"/>
      <c r="H455">
        <v>70.099999999999994</v>
      </c>
      <c r="I455" s="2"/>
      <c r="J455">
        <v>8</v>
      </c>
      <c r="K455" s="2"/>
      <c r="L455">
        <v>1009.7</v>
      </c>
      <c r="M455">
        <v>8</v>
      </c>
      <c r="N455">
        <v>989.9</v>
      </c>
      <c r="O455">
        <v>8</v>
      </c>
      <c r="P455">
        <v>7</v>
      </c>
      <c r="Q455">
        <v>8</v>
      </c>
      <c r="R455">
        <v>0.5</v>
      </c>
      <c r="S455" s="2"/>
      <c r="T455">
        <v>8</v>
      </c>
      <c r="U455" s="2"/>
      <c r="V455">
        <v>1.9</v>
      </c>
      <c r="W455" s="2"/>
      <c r="X455">
        <v>40</v>
      </c>
      <c r="Y455">
        <v>999.9</v>
      </c>
      <c r="Z455">
        <v>89.6</v>
      </c>
      <c r="AA455">
        <v>71.599999999999994</v>
      </c>
      <c r="AB455" t="s">
        <v>17</v>
      </c>
      <c r="AC455">
        <v>999.9</v>
      </c>
      <c r="AD455">
        <v>0</v>
      </c>
    </row>
    <row r="456" spans="1:30" x14ac:dyDescent="0.2">
      <c r="A456">
        <v>489400</v>
      </c>
      <c r="B456">
        <v>99999</v>
      </c>
      <c r="C456">
        <v>20010330</v>
      </c>
      <c r="D456">
        <v>80.8</v>
      </c>
      <c r="E456" s="2"/>
      <c r="F456">
        <v>8</v>
      </c>
      <c r="G456" s="2"/>
      <c r="H456">
        <v>73.8</v>
      </c>
      <c r="I456" s="2"/>
      <c r="J456">
        <v>8</v>
      </c>
      <c r="K456" s="2"/>
      <c r="L456">
        <v>1010.4</v>
      </c>
      <c r="M456">
        <v>8</v>
      </c>
      <c r="N456">
        <v>990.7</v>
      </c>
      <c r="O456">
        <v>8</v>
      </c>
      <c r="P456">
        <v>6.1</v>
      </c>
      <c r="Q456">
        <v>8</v>
      </c>
      <c r="R456">
        <v>0.4</v>
      </c>
      <c r="S456" s="2"/>
      <c r="T456">
        <v>8</v>
      </c>
      <c r="U456" s="2"/>
      <c r="V456">
        <v>2.9</v>
      </c>
      <c r="W456" s="2"/>
      <c r="X456">
        <v>999.9</v>
      </c>
      <c r="Y456">
        <v>999.9</v>
      </c>
      <c r="Z456">
        <v>93.7</v>
      </c>
      <c r="AA456">
        <v>72.5</v>
      </c>
      <c r="AB456" t="s">
        <v>17</v>
      </c>
      <c r="AC456">
        <v>999.9</v>
      </c>
      <c r="AD456">
        <v>0</v>
      </c>
    </row>
    <row r="457" spans="1:30" x14ac:dyDescent="0.2">
      <c r="A457">
        <v>489400</v>
      </c>
      <c r="B457">
        <v>99999</v>
      </c>
      <c r="C457">
        <v>20010331</v>
      </c>
      <c r="D457">
        <v>85.5</v>
      </c>
      <c r="E457" s="2"/>
      <c r="F457">
        <v>7</v>
      </c>
      <c r="G457" s="2"/>
      <c r="H457">
        <v>75.099999999999994</v>
      </c>
      <c r="I457" s="2"/>
      <c r="J457">
        <v>7</v>
      </c>
      <c r="K457" s="2"/>
      <c r="L457">
        <v>1009.8</v>
      </c>
      <c r="M457">
        <v>7</v>
      </c>
      <c r="N457">
        <v>990.1</v>
      </c>
      <c r="O457">
        <v>7</v>
      </c>
      <c r="P457">
        <v>6</v>
      </c>
      <c r="Q457">
        <v>7</v>
      </c>
      <c r="R457">
        <v>0.6</v>
      </c>
      <c r="S457" s="2"/>
      <c r="T457">
        <v>7</v>
      </c>
      <c r="U457" s="2"/>
      <c r="V457">
        <v>4.0999999999999996</v>
      </c>
      <c r="W457" s="2"/>
      <c r="X457">
        <v>999.9</v>
      </c>
      <c r="Y457">
        <v>999.9</v>
      </c>
      <c r="Z457">
        <v>93.7</v>
      </c>
      <c r="AA457">
        <v>76.599999999999994</v>
      </c>
      <c r="AB457" t="s">
        <v>17</v>
      </c>
      <c r="AC457">
        <v>999.9</v>
      </c>
      <c r="AD457">
        <v>0</v>
      </c>
    </row>
    <row r="458" spans="1:30" x14ac:dyDescent="0.2">
      <c r="A458">
        <v>489400</v>
      </c>
      <c r="B458">
        <v>99999</v>
      </c>
      <c r="C458">
        <v>20010401</v>
      </c>
      <c r="D458">
        <v>85</v>
      </c>
      <c r="E458" s="2">
        <f>AVERAGE(D458:D487)</f>
        <v>89.362068965517238</v>
      </c>
      <c r="F458">
        <v>8</v>
      </c>
      <c r="G458" s="2">
        <f>AVERAGE(F458:F487)</f>
        <v>7.4333333333333336</v>
      </c>
      <c r="H458">
        <v>76</v>
      </c>
      <c r="I458" s="2">
        <f>AVERAGE(H458:H487)</f>
        <v>74.833333333333314</v>
      </c>
      <c r="J458">
        <v>8</v>
      </c>
      <c r="K458" s="2">
        <f>AVERAGE(J458:J487)</f>
        <v>7.4</v>
      </c>
      <c r="L458">
        <v>1007.7</v>
      </c>
      <c r="M458">
        <v>8</v>
      </c>
      <c r="N458">
        <v>988.2</v>
      </c>
      <c r="O458">
        <v>8</v>
      </c>
      <c r="P458">
        <v>6.1</v>
      </c>
      <c r="Q458">
        <v>8</v>
      </c>
      <c r="R458">
        <v>0.4</v>
      </c>
      <c r="S458" s="2">
        <f>AVERAGE(R458:R487)</f>
        <v>0.63666666666666671</v>
      </c>
      <c r="T458">
        <v>8</v>
      </c>
      <c r="U458" s="2">
        <f>AVERAGE(T458:T487)</f>
        <v>7.4333333333333336</v>
      </c>
      <c r="V458">
        <v>2.9</v>
      </c>
      <c r="W458" s="2">
        <f>AVERAGE(V458:V487)</f>
        <v>269.02999999999986</v>
      </c>
      <c r="X458">
        <v>999.9</v>
      </c>
      <c r="Y458">
        <v>999.9</v>
      </c>
      <c r="Z458">
        <v>95.5</v>
      </c>
      <c r="AA458">
        <v>77.5</v>
      </c>
      <c r="AB458" t="s">
        <v>17</v>
      </c>
      <c r="AC458">
        <v>999.9</v>
      </c>
      <c r="AD458">
        <v>0</v>
      </c>
    </row>
    <row r="459" spans="1:30" x14ac:dyDescent="0.2">
      <c r="A459">
        <v>489400</v>
      </c>
      <c r="B459">
        <v>99999</v>
      </c>
      <c r="C459">
        <v>20010402</v>
      </c>
      <c r="D459">
        <v>86.7</v>
      </c>
      <c r="E459" s="2"/>
      <c r="F459">
        <v>8</v>
      </c>
      <c r="G459" s="2"/>
      <c r="H459">
        <v>76.7</v>
      </c>
      <c r="I459" s="2"/>
      <c r="J459">
        <v>8</v>
      </c>
      <c r="K459" s="2"/>
      <c r="L459">
        <v>1006.8</v>
      </c>
      <c r="M459">
        <v>8</v>
      </c>
      <c r="N459">
        <v>987.4</v>
      </c>
      <c r="O459">
        <v>8</v>
      </c>
      <c r="P459">
        <v>5.4</v>
      </c>
      <c r="Q459">
        <v>8</v>
      </c>
      <c r="R459">
        <v>0</v>
      </c>
      <c r="S459" s="2"/>
      <c r="T459">
        <v>8</v>
      </c>
      <c r="U459" s="2"/>
      <c r="V459">
        <v>999.9</v>
      </c>
      <c r="W459" s="2"/>
      <c r="X459">
        <v>999.9</v>
      </c>
      <c r="Y459">
        <v>999.9</v>
      </c>
      <c r="Z459">
        <v>99</v>
      </c>
      <c r="AA459">
        <v>77.900000000000006</v>
      </c>
      <c r="AB459" t="s">
        <v>17</v>
      </c>
      <c r="AC459">
        <v>999.9</v>
      </c>
      <c r="AD459">
        <v>0</v>
      </c>
    </row>
    <row r="460" spans="1:30" x14ac:dyDescent="0.2">
      <c r="A460">
        <v>489400</v>
      </c>
      <c r="B460">
        <v>99999</v>
      </c>
      <c r="C460">
        <v>20010403</v>
      </c>
      <c r="D460">
        <v>89.6</v>
      </c>
      <c r="E460" s="2"/>
      <c r="F460">
        <v>6</v>
      </c>
      <c r="G460" s="2"/>
      <c r="H460">
        <v>76.599999999999994</v>
      </c>
      <c r="I460" s="2"/>
      <c r="J460">
        <v>6</v>
      </c>
      <c r="K460" s="2"/>
      <c r="L460">
        <v>1005.7</v>
      </c>
      <c r="M460">
        <v>6</v>
      </c>
      <c r="N460">
        <v>986.2</v>
      </c>
      <c r="O460">
        <v>6</v>
      </c>
      <c r="P460">
        <v>3.6</v>
      </c>
      <c r="Q460">
        <v>6</v>
      </c>
      <c r="R460">
        <v>0</v>
      </c>
      <c r="S460" s="2"/>
      <c r="T460">
        <v>6</v>
      </c>
      <c r="U460" s="2"/>
      <c r="V460">
        <v>999.9</v>
      </c>
      <c r="W460" s="2"/>
      <c r="X460">
        <v>999.9</v>
      </c>
      <c r="Y460">
        <v>999.9</v>
      </c>
      <c r="Z460">
        <v>100.6</v>
      </c>
      <c r="AA460">
        <v>78.8</v>
      </c>
      <c r="AB460" t="s">
        <v>17</v>
      </c>
      <c r="AC460">
        <v>999.9</v>
      </c>
      <c r="AD460">
        <v>0</v>
      </c>
    </row>
    <row r="461" spans="1:30" x14ac:dyDescent="0.2">
      <c r="A461">
        <v>489400</v>
      </c>
      <c r="B461">
        <v>99999</v>
      </c>
      <c r="C461">
        <v>20010404</v>
      </c>
      <c r="D461">
        <v>87.3</v>
      </c>
      <c r="E461" s="2"/>
      <c r="F461">
        <v>8</v>
      </c>
      <c r="G461" s="2"/>
      <c r="H461">
        <v>77</v>
      </c>
      <c r="I461" s="2"/>
      <c r="J461">
        <v>8</v>
      </c>
      <c r="K461" s="2"/>
      <c r="L461">
        <v>1006.8</v>
      </c>
      <c r="M461">
        <v>8</v>
      </c>
      <c r="N461">
        <v>987.4</v>
      </c>
      <c r="O461">
        <v>8</v>
      </c>
      <c r="P461">
        <v>4</v>
      </c>
      <c r="Q461">
        <v>8</v>
      </c>
      <c r="R461">
        <v>0.5</v>
      </c>
      <c r="S461" s="2"/>
      <c r="T461">
        <v>8</v>
      </c>
      <c r="U461" s="2"/>
      <c r="V461">
        <v>1.9</v>
      </c>
      <c r="W461" s="2"/>
      <c r="X461">
        <v>999.9</v>
      </c>
      <c r="Y461">
        <v>999.9</v>
      </c>
      <c r="Z461">
        <v>100.9</v>
      </c>
      <c r="AA461">
        <v>78.8</v>
      </c>
      <c r="AB461" t="s">
        <v>17</v>
      </c>
      <c r="AC461">
        <v>999.9</v>
      </c>
      <c r="AD461">
        <v>0</v>
      </c>
    </row>
    <row r="462" spans="1:30" x14ac:dyDescent="0.2">
      <c r="A462">
        <v>489400</v>
      </c>
      <c r="B462">
        <v>99999</v>
      </c>
      <c r="C462">
        <v>20010405</v>
      </c>
      <c r="D462">
        <v>90.7</v>
      </c>
      <c r="E462" s="2"/>
      <c r="F462">
        <v>8</v>
      </c>
      <c r="G462" s="2"/>
      <c r="H462">
        <v>77.400000000000006</v>
      </c>
      <c r="I462" s="2"/>
      <c r="J462">
        <v>8</v>
      </c>
      <c r="K462" s="2"/>
      <c r="L462">
        <v>1008.3</v>
      </c>
      <c r="M462">
        <v>8</v>
      </c>
      <c r="N462">
        <v>989</v>
      </c>
      <c r="O462">
        <v>8</v>
      </c>
      <c r="P462">
        <v>4.0999999999999996</v>
      </c>
      <c r="Q462">
        <v>8</v>
      </c>
      <c r="R462">
        <v>0.4</v>
      </c>
      <c r="S462" s="2"/>
      <c r="T462">
        <v>8</v>
      </c>
      <c r="U462" s="2"/>
      <c r="V462">
        <v>2.9</v>
      </c>
      <c r="W462" s="2"/>
      <c r="X462">
        <v>999.9</v>
      </c>
      <c r="Y462">
        <v>999.9</v>
      </c>
      <c r="Z462">
        <v>100.4</v>
      </c>
      <c r="AA462">
        <v>81.099999999999994</v>
      </c>
      <c r="AB462" t="s">
        <v>17</v>
      </c>
      <c r="AC462">
        <v>999.9</v>
      </c>
      <c r="AD462">
        <v>0</v>
      </c>
    </row>
    <row r="463" spans="1:30" x14ac:dyDescent="0.2">
      <c r="A463">
        <v>489400</v>
      </c>
      <c r="B463">
        <v>99999</v>
      </c>
      <c r="C463">
        <v>20010406</v>
      </c>
      <c r="D463">
        <v>89.9</v>
      </c>
      <c r="E463" s="2"/>
      <c r="F463">
        <v>6</v>
      </c>
      <c r="G463" s="2"/>
      <c r="H463">
        <v>74.5</v>
      </c>
      <c r="I463" s="2"/>
      <c r="J463">
        <v>6</v>
      </c>
      <c r="K463" s="2"/>
      <c r="L463">
        <v>1007.4</v>
      </c>
      <c r="M463">
        <v>6</v>
      </c>
      <c r="N463">
        <v>988</v>
      </c>
      <c r="O463">
        <v>6</v>
      </c>
      <c r="P463">
        <v>4.2</v>
      </c>
      <c r="Q463">
        <v>6</v>
      </c>
      <c r="R463">
        <v>0</v>
      </c>
      <c r="S463" s="2"/>
      <c r="T463">
        <v>6</v>
      </c>
      <c r="U463" s="2"/>
      <c r="V463">
        <v>999.9</v>
      </c>
      <c r="W463" s="2"/>
      <c r="X463">
        <v>999.9</v>
      </c>
      <c r="Y463">
        <v>999.9</v>
      </c>
      <c r="Z463">
        <v>100.4</v>
      </c>
      <c r="AA463">
        <v>80.2</v>
      </c>
      <c r="AB463" t="s">
        <v>17</v>
      </c>
      <c r="AC463">
        <v>999.9</v>
      </c>
      <c r="AD463">
        <v>0</v>
      </c>
    </row>
    <row r="464" spans="1:30" x14ac:dyDescent="0.2">
      <c r="E464" s="2"/>
      <c r="F464">
        <v>8</v>
      </c>
      <c r="G464" s="2"/>
      <c r="H464">
        <v>77</v>
      </c>
      <c r="I464" s="2"/>
      <c r="J464">
        <v>8</v>
      </c>
      <c r="K464" s="2"/>
      <c r="L464">
        <v>1005</v>
      </c>
      <c r="M464">
        <v>8</v>
      </c>
      <c r="N464">
        <v>985.6</v>
      </c>
      <c r="O464">
        <v>8</v>
      </c>
      <c r="P464">
        <v>3.7</v>
      </c>
      <c r="Q464">
        <v>8</v>
      </c>
      <c r="R464">
        <v>0.7</v>
      </c>
      <c r="S464" s="2"/>
      <c r="T464">
        <v>8</v>
      </c>
      <c r="U464" s="2"/>
      <c r="V464">
        <v>2.9</v>
      </c>
      <c r="W464" s="2"/>
      <c r="X464">
        <v>33</v>
      </c>
      <c r="Y464">
        <v>999.9</v>
      </c>
      <c r="Z464">
        <v>100.4</v>
      </c>
      <c r="AA464">
        <v>79.2</v>
      </c>
      <c r="AB464" t="s">
        <v>17</v>
      </c>
      <c r="AC464">
        <v>999.9</v>
      </c>
      <c r="AD464">
        <v>0</v>
      </c>
    </row>
    <row r="465" spans="1:30" x14ac:dyDescent="0.2">
      <c r="A465">
        <v>489400</v>
      </c>
      <c r="B465">
        <v>99999</v>
      </c>
      <c r="C465">
        <v>20010408</v>
      </c>
      <c r="D465">
        <v>89.2</v>
      </c>
      <c r="E465" s="2"/>
      <c r="F465">
        <v>8</v>
      </c>
      <c r="G465" s="2"/>
      <c r="H465">
        <v>76.3</v>
      </c>
      <c r="I465" s="2"/>
      <c r="J465">
        <v>8</v>
      </c>
      <c r="K465" s="2"/>
      <c r="L465">
        <v>1005.8</v>
      </c>
      <c r="M465">
        <v>8</v>
      </c>
      <c r="N465">
        <v>986.5</v>
      </c>
      <c r="O465">
        <v>8</v>
      </c>
      <c r="P465">
        <v>4.3</v>
      </c>
      <c r="Q465">
        <v>8</v>
      </c>
      <c r="R465">
        <v>0</v>
      </c>
      <c r="S465" s="2"/>
      <c r="T465">
        <v>8</v>
      </c>
      <c r="U465" s="2"/>
      <c r="V465">
        <v>999.9</v>
      </c>
      <c r="W465" s="2"/>
      <c r="X465">
        <v>999.9</v>
      </c>
      <c r="Y465">
        <v>999.9</v>
      </c>
      <c r="Z465">
        <v>101.7</v>
      </c>
      <c r="AA465">
        <v>79.3</v>
      </c>
      <c r="AB465" t="s">
        <v>17</v>
      </c>
      <c r="AC465">
        <v>999.9</v>
      </c>
      <c r="AD465">
        <v>0</v>
      </c>
    </row>
    <row r="466" spans="1:30" x14ac:dyDescent="0.2">
      <c r="A466">
        <v>489400</v>
      </c>
      <c r="B466">
        <v>99999</v>
      </c>
      <c r="C466">
        <v>20010409</v>
      </c>
      <c r="D466">
        <v>91.1</v>
      </c>
      <c r="E466" s="2"/>
      <c r="F466">
        <v>8</v>
      </c>
      <c r="G466" s="2"/>
      <c r="H466">
        <v>75.900000000000006</v>
      </c>
      <c r="I466" s="2"/>
      <c r="J466">
        <v>8</v>
      </c>
      <c r="K466" s="2"/>
      <c r="L466">
        <v>1007.1</v>
      </c>
      <c r="M466">
        <v>8</v>
      </c>
      <c r="N466">
        <v>987.8</v>
      </c>
      <c r="O466">
        <v>8</v>
      </c>
      <c r="P466">
        <v>4</v>
      </c>
      <c r="Q466">
        <v>8</v>
      </c>
      <c r="R466">
        <v>0</v>
      </c>
      <c r="S466" s="2"/>
      <c r="T466">
        <v>8</v>
      </c>
      <c r="U466" s="2"/>
      <c r="V466">
        <v>999.9</v>
      </c>
      <c r="W466" s="2"/>
      <c r="X466">
        <v>999.9</v>
      </c>
      <c r="Y466">
        <v>999.9</v>
      </c>
      <c r="Z466">
        <v>104</v>
      </c>
      <c r="AA466">
        <v>80.599999999999994</v>
      </c>
      <c r="AB466" t="s">
        <v>17</v>
      </c>
      <c r="AC466">
        <v>999.9</v>
      </c>
      <c r="AD466">
        <v>0</v>
      </c>
    </row>
    <row r="467" spans="1:30" x14ac:dyDescent="0.2">
      <c r="A467">
        <v>489400</v>
      </c>
      <c r="B467">
        <v>99999</v>
      </c>
      <c r="C467">
        <v>20010410</v>
      </c>
      <c r="D467">
        <v>91.2</v>
      </c>
      <c r="E467" s="2"/>
      <c r="F467">
        <v>7</v>
      </c>
      <c r="G467" s="2"/>
      <c r="H467">
        <v>73.099999999999994</v>
      </c>
      <c r="I467" s="2"/>
      <c r="J467">
        <v>7</v>
      </c>
      <c r="K467" s="2"/>
      <c r="L467">
        <v>1008.2</v>
      </c>
      <c r="M467">
        <v>7</v>
      </c>
      <c r="N467">
        <v>988.7</v>
      </c>
      <c r="O467">
        <v>7</v>
      </c>
      <c r="P467">
        <v>4.5</v>
      </c>
      <c r="Q467">
        <v>7</v>
      </c>
      <c r="R467">
        <v>1.4</v>
      </c>
      <c r="S467" s="2"/>
      <c r="T467">
        <v>7</v>
      </c>
      <c r="U467" s="2"/>
      <c r="V467">
        <v>5.0999999999999996</v>
      </c>
      <c r="W467" s="2"/>
      <c r="X467">
        <v>999.9</v>
      </c>
      <c r="Y467">
        <v>999.9</v>
      </c>
      <c r="Z467">
        <v>103.6</v>
      </c>
      <c r="AA467" t="s">
        <v>75</v>
      </c>
      <c r="AB467" t="s">
        <v>17</v>
      </c>
      <c r="AC467">
        <v>999.9</v>
      </c>
      <c r="AD467">
        <v>10</v>
      </c>
    </row>
    <row r="468" spans="1:30" x14ac:dyDescent="0.2">
      <c r="A468">
        <v>489400</v>
      </c>
      <c r="B468">
        <v>99999</v>
      </c>
      <c r="C468">
        <v>20010411</v>
      </c>
      <c r="D468">
        <v>92.9</v>
      </c>
      <c r="E468" s="2"/>
      <c r="F468">
        <v>8</v>
      </c>
      <c r="G468" s="2"/>
      <c r="H468">
        <v>68.900000000000006</v>
      </c>
      <c r="I468" s="2"/>
      <c r="J468">
        <v>8</v>
      </c>
      <c r="K468" s="2"/>
      <c r="L468">
        <v>1011.3</v>
      </c>
      <c r="M468">
        <v>8</v>
      </c>
      <c r="N468">
        <v>991.7</v>
      </c>
      <c r="O468">
        <v>8</v>
      </c>
      <c r="P468">
        <v>4.7</v>
      </c>
      <c r="Q468">
        <v>8</v>
      </c>
      <c r="R468">
        <v>0.6</v>
      </c>
      <c r="S468" s="2"/>
      <c r="T468">
        <v>8</v>
      </c>
      <c r="U468" s="2"/>
      <c r="V468">
        <v>2.9</v>
      </c>
      <c r="W468" s="2"/>
      <c r="X468">
        <v>42</v>
      </c>
      <c r="Y468">
        <v>999.9</v>
      </c>
      <c r="Z468">
        <v>94.6</v>
      </c>
      <c r="AA468" t="s">
        <v>305</v>
      </c>
      <c r="AB468" t="s">
        <v>74</v>
      </c>
      <c r="AC468">
        <v>999.9</v>
      </c>
      <c r="AD468">
        <v>0</v>
      </c>
    </row>
    <row r="469" spans="1:30" x14ac:dyDescent="0.2">
      <c r="A469">
        <v>489400</v>
      </c>
      <c r="B469">
        <v>99999</v>
      </c>
      <c r="C469">
        <v>20010412</v>
      </c>
      <c r="D469">
        <v>81.599999999999994</v>
      </c>
      <c r="E469" s="2"/>
      <c r="F469">
        <v>7</v>
      </c>
      <c r="G469" s="2"/>
      <c r="H469">
        <v>72.400000000000006</v>
      </c>
      <c r="I469" s="2"/>
      <c r="J469">
        <v>7</v>
      </c>
      <c r="K469" s="2"/>
      <c r="L469">
        <v>1010.3</v>
      </c>
      <c r="M469">
        <v>7</v>
      </c>
      <c r="N469">
        <v>990.7</v>
      </c>
      <c r="O469">
        <v>7</v>
      </c>
      <c r="P469">
        <v>5.6</v>
      </c>
      <c r="Q469">
        <v>7</v>
      </c>
      <c r="R469">
        <v>1</v>
      </c>
      <c r="S469" s="2"/>
      <c r="T469">
        <v>7</v>
      </c>
      <c r="U469" s="2"/>
      <c r="V469">
        <v>2.9</v>
      </c>
      <c r="W469" s="2"/>
      <c r="X469">
        <v>999.9</v>
      </c>
      <c r="Y469">
        <v>999.9</v>
      </c>
      <c r="Z469">
        <v>94.5</v>
      </c>
      <c r="AA469">
        <v>72.5</v>
      </c>
      <c r="AB469" t="s">
        <v>65</v>
      </c>
      <c r="AC469">
        <v>999.9</v>
      </c>
      <c r="AD469">
        <v>0</v>
      </c>
    </row>
    <row r="470" spans="1:30" x14ac:dyDescent="0.2">
      <c r="A470">
        <v>489400</v>
      </c>
      <c r="B470">
        <v>99999</v>
      </c>
      <c r="C470">
        <v>20010413</v>
      </c>
      <c r="D470">
        <v>84.8</v>
      </c>
      <c r="E470" s="2"/>
      <c r="F470">
        <v>6</v>
      </c>
      <c r="G470" s="2"/>
      <c r="H470">
        <v>73</v>
      </c>
      <c r="I470" s="2"/>
      <c r="J470">
        <v>6</v>
      </c>
      <c r="K470" s="2"/>
      <c r="L470">
        <v>1011.5</v>
      </c>
      <c r="M470">
        <v>6</v>
      </c>
      <c r="N470">
        <v>991.9</v>
      </c>
      <c r="O470">
        <v>6</v>
      </c>
      <c r="P470">
        <v>4.8</v>
      </c>
      <c r="Q470">
        <v>6</v>
      </c>
      <c r="R470">
        <v>0.8</v>
      </c>
      <c r="S470" s="2"/>
      <c r="T470">
        <v>6</v>
      </c>
      <c r="U470" s="2"/>
      <c r="V470">
        <v>2.9</v>
      </c>
      <c r="W470" s="2"/>
      <c r="X470">
        <v>999.9</v>
      </c>
      <c r="Y470">
        <v>999.9</v>
      </c>
      <c r="Z470" t="s">
        <v>364</v>
      </c>
      <c r="AA470" t="s">
        <v>329</v>
      </c>
      <c r="AB470" t="s">
        <v>17</v>
      </c>
      <c r="AC470">
        <v>999.9</v>
      </c>
      <c r="AD470">
        <v>0</v>
      </c>
    </row>
    <row r="471" spans="1:30" x14ac:dyDescent="0.2">
      <c r="A471">
        <v>489400</v>
      </c>
      <c r="B471">
        <v>99999</v>
      </c>
      <c r="C471">
        <v>20010414</v>
      </c>
      <c r="D471">
        <v>88.7</v>
      </c>
      <c r="E471" s="2"/>
      <c r="F471">
        <v>8</v>
      </c>
      <c r="G471" s="2"/>
      <c r="H471">
        <v>74.2</v>
      </c>
      <c r="I471" s="2"/>
      <c r="J471">
        <v>8</v>
      </c>
      <c r="K471" s="2"/>
      <c r="L471">
        <v>1010.7</v>
      </c>
      <c r="M471">
        <v>8</v>
      </c>
      <c r="N471">
        <v>991.2</v>
      </c>
      <c r="O471">
        <v>8</v>
      </c>
      <c r="P471">
        <v>4.5999999999999996</v>
      </c>
      <c r="Q471">
        <v>8</v>
      </c>
      <c r="R471">
        <v>0.8</v>
      </c>
      <c r="S471" s="2"/>
      <c r="T471">
        <v>8</v>
      </c>
      <c r="U471" s="2"/>
      <c r="V471">
        <v>2.9</v>
      </c>
      <c r="W471" s="2"/>
      <c r="X471">
        <v>999.9</v>
      </c>
      <c r="Y471">
        <v>999.9</v>
      </c>
      <c r="Z471">
        <v>99.1</v>
      </c>
      <c r="AA471">
        <v>78.099999999999994</v>
      </c>
      <c r="AB471" t="s">
        <v>17</v>
      </c>
      <c r="AC471">
        <v>999.9</v>
      </c>
      <c r="AD471">
        <v>0</v>
      </c>
    </row>
    <row r="472" spans="1:30" x14ac:dyDescent="0.2">
      <c r="A472">
        <v>489400</v>
      </c>
      <c r="B472">
        <v>99999</v>
      </c>
      <c r="C472">
        <v>20010415</v>
      </c>
      <c r="D472">
        <v>88.2</v>
      </c>
      <c r="E472" s="2"/>
      <c r="F472">
        <v>8</v>
      </c>
      <c r="G472" s="2"/>
      <c r="H472">
        <v>74.7</v>
      </c>
      <c r="I472" s="2"/>
      <c r="J472">
        <v>8</v>
      </c>
      <c r="K472" s="2"/>
      <c r="L472">
        <v>1007.7</v>
      </c>
      <c r="M472">
        <v>8</v>
      </c>
      <c r="N472">
        <v>988.3</v>
      </c>
      <c r="O472">
        <v>8</v>
      </c>
      <c r="P472">
        <v>4.5</v>
      </c>
      <c r="Q472">
        <v>8</v>
      </c>
      <c r="R472">
        <v>0.2</v>
      </c>
      <c r="S472" s="2"/>
      <c r="T472">
        <v>8</v>
      </c>
      <c r="U472" s="2"/>
      <c r="V472">
        <v>1.9</v>
      </c>
      <c r="W472" s="2"/>
      <c r="X472">
        <v>999.9</v>
      </c>
      <c r="Y472">
        <v>999.9</v>
      </c>
      <c r="Z472">
        <v>100.8</v>
      </c>
      <c r="AA472">
        <v>77.900000000000006</v>
      </c>
      <c r="AB472" t="s">
        <v>17</v>
      </c>
      <c r="AC472">
        <v>999.9</v>
      </c>
      <c r="AD472">
        <v>0</v>
      </c>
    </row>
    <row r="473" spans="1:30" x14ac:dyDescent="0.2">
      <c r="A473">
        <v>489400</v>
      </c>
      <c r="B473">
        <v>99999</v>
      </c>
      <c r="C473">
        <v>20010416</v>
      </c>
      <c r="D473">
        <v>88.1</v>
      </c>
      <c r="E473" s="2"/>
      <c r="F473">
        <v>7</v>
      </c>
      <c r="G473" s="2"/>
      <c r="H473">
        <v>74.900000000000006</v>
      </c>
      <c r="I473" s="2"/>
      <c r="J473">
        <v>7</v>
      </c>
      <c r="K473" s="2"/>
      <c r="L473">
        <v>1005.7</v>
      </c>
      <c r="M473">
        <v>7</v>
      </c>
      <c r="N473">
        <v>986.3</v>
      </c>
      <c r="O473">
        <v>7</v>
      </c>
      <c r="P473">
        <v>4.3</v>
      </c>
      <c r="Q473">
        <v>7</v>
      </c>
      <c r="R473">
        <v>0.4</v>
      </c>
      <c r="S473" s="2"/>
      <c r="T473">
        <v>7</v>
      </c>
      <c r="U473" s="2"/>
      <c r="V473">
        <v>2.9</v>
      </c>
      <c r="W473" s="2"/>
      <c r="X473">
        <v>999.9</v>
      </c>
      <c r="Y473">
        <v>999.9</v>
      </c>
      <c r="Z473">
        <v>102.7</v>
      </c>
      <c r="AA473">
        <v>79.7</v>
      </c>
      <c r="AB473" t="s">
        <v>17</v>
      </c>
      <c r="AC473">
        <v>999.9</v>
      </c>
      <c r="AD473">
        <v>0</v>
      </c>
    </row>
    <row r="474" spans="1:30" x14ac:dyDescent="0.2">
      <c r="A474">
        <v>489400</v>
      </c>
      <c r="B474">
        <v>99999</v>
      </c>
      <c r="C474">
        <v>20010417</v>
      </c>
      <c r="D474">
        <v>90.9</v>
      </c>
      <c r="E474" s="2"/>
      <c r="F474">
        <v>8</v>
      </c>
      <c r="G474" s="2"/>
      <c r="H474">
        <v>72.7</v>
      </c>
      <c r="I474" s="2"/>
      <c r="J474">
        <v>8</v>
      </c>
      <c r="K474" s="2"/>
      <c r="L474">
        <v>1004.7</v>
      </c>
      <c r="M474">
        <v>8</v>
      </c>
      <c r="N474">
        <v>985.8</v>
      </c>
      <c r="O474">
        <v>8</v>
      </c>
      <c r="P474">
        <v>4.3</v>
      </c>
      <c r="Q474">
        <v>8</v>
      </c>
      <c r="R474">
        <v>0</v>
      </c>
      <c r="S474" s="2"/>
      <c r="T474">
        <v>8</v>
      </c>
      <c r="U474" s="2"/>
      <c r="V474">
        <v>999.9</v>
      </c>
      <c r="W474" s="2"/>
      <c r="X474">
        <v>999.9</v>
      </c>
      <c r="Y474">
        <v>999.9</v>
      </c>
      <c r="Z474">
        <v>102.7</v>
      </c>
      <c r="AA474">
        <v>79.2</v>
      </c>
      <c r="AB474" t="s">
        <v>17</v>
      </c>
      <c r="AC474">
        <v>999.9</v>
      </c>
      <c r="AD474">
        <v>0</v>
      </c>
    </row>
    <row r="475" spans="1:30" x14ac:dyDescent="0.2">
      <c r="A475">
        <v>489400</v>
      </c>
      <c r="B475">
        <v>99999</v>
      </c>
      <c r="C475">
        <v>20010418</v>
      </c>
      <c r="D475">
        <v>91.1</v>
      </c>
      <c r="E475" s="2"/>
      <c r="F475">
        <v>7</v>
      </c>
      <c r="G475" s="2"/>
      <c r="H475">
        <v>73.2</v>
      </c>
      <c r="I475" s="2"/>
      <c r="J475">
        <v>7</v>
      </c>
      <c r="K475" s="2"/>
      <c r="L475">
        <v>1003.6</v>
      </c>
      <c r="M475">
        <v>7</v>
      </c>
      <c r="N475">
        <v>984.4</v>
      </c>
      <c r="O475">
        <v>7</v>
      </c>
      <c r="P475">
        <v>4.3</v>
      </c>
      <c r="Q475">
        <v>7</v>
      </c>
      <c r="R475">
        <v>0</v>
      </c>
      <c r="S475" s="2"/>
      <c r="T475">
        <v>7</v>
      </c>
      <c r="U475" s="2"/>
      <c r="V475">
        <v>999.9</v>
      </c>
      <c r="W475" s="2"/>
      <c r="X475">
        <v>999.9</v>
      </c>
      <c r="Y475">
        <v>999.9</v>
      </c>
      <c r="Z475">
        <v>104.5</v>
      </c>
      <c r="AA475">
        <v>77.5</v>
      </c>
      <c r="AB475" t="s">
        <v>17</v>
      </c>
      <c r="AC475">
        <v>999.9</v>
      </c>
      <c r="AD475">
        <v>0</v>
      </c>
    </row>
    <row r="476" spans="1:30" x14ac:dyDescent="0.2">
      <c r="A476">
        <v>489400</v>
      </c>
      <c r="B476">
        <v>99999</v>
      </c>
      <c r="C476">
        <v>20010419</v>
      </c>
      <c r="D476">
        <v>92.4</v>
      </c>
      <c r="E476" s="2"/>
      <c r="F476">
        <v>7</v>
      </c>
      <c r="G476" s="2"/>
      <c r="H476">
        <v>74.2</v>
      </c>
      <c r="I476" s="2"/>
      <c r="J476">
        <v>7</v>
      </c>
      <c r="K476" s="2"/>
      <c r="L476">
        <v>1001.4</v>
      </c>
      <c r="M476">
        <v>7</v>
      </c>
      <c r="N476">
        <v>982.2</v>
      </c>
      <c r="O476">
        <v>7</v>
      </c>
      <c r="P476">
        <v>4.5999999999999996</v>
      </c>
      <c r="Q476">
        <v>7</v>
      </c>
      <c r="R476">
        <v>0</v>
      </c>
      <c r="S476" s="2"/>
      <c r="T476">
        <v>7</v>
      </c>
      <c r="U476" s="2"/>
      <c r="V476">
        <v>999.9</v>
      </c>
      <c r="W476" s="2"/>
      <c r="X476">
        <v>999.9</v>
      </c>
      <c r="Y476">
        <v>999.9</v>
      </c>
      <c r="Z476">
        <v>104</v>
      </c>
      <c r="AA476">
        <v>77.5</v>
      </c>
      <c r="AB476" t="s">
        <v>17</v>
      </c>
      <c r="AC476">
        <v>999.9</v>
      </c>
      <c r="AD476">
        <v>0</v>
      </c>
    </row>
    <row r="477" spans="1:30" x14ac:dyDescent="0.2">
      <c r="A477">
        <v>489400</v>
      </c>
      <c r="B477">
        <v>99999</v>
      </c>
      <c r="C477">
        <v>20010420</v>
      </c>
      <c r="D477">
        <v>89.6</v>
      </c>
      <c r="E477" s="2"/>
      <c r="F477">
        <v>7</v>
      </c>
      <c r="G477" s="2"/>
      <c r="H477">
        <v>73.3</v>
      </c>
      <c r="I477" s="2"/>
      <c r="J477">
        <v>7</v>
      </c>
      <c r="K477" s="2"/>
      <c r="L477">
        <v>1001.6</v>
      </c>
      <c r="M477">
        <v>7</v>
      </c>
      <c r="N477">
        <v>982.4</v>
      </c>
      <c r="O477">
        <v>7</v>
      </c>
      <c r="P477">
        <v>4.4000000000000004</v>
      </c>
      <c r="Q477">
        <v>7</v>
      </c>
      <c r="R477">
        <v>0.3</v>
      </c>
      <c r="S477" s="2"/>
      <c r="T477">
        <v>7</v>
      </c>
      <c r="U477" s="2"/>
      <c r="V477">
        <v>1.9</v>
      </c>
      <c r="W477" s="2"/>
      <c r="X477">
        <v>999.9</v>
      </c>
      <c r="Y477">
        <v>999.9</v>
      </c>
      <c r="Z477">
        <v>105.1</v>
      </c>
      <c r="AA477">
        <v>79.7</v>
      </c>
      <c r="AB477" t="s">
        <v>17</v>
      </c>
      <c r="AC477">
        <v>999.9</v>
      </c>
      <c r="AD477">
        <v>0</v>
      </c>
    </row>
    <row r="478" spans="1:30" x14ac:dyDescent="0.2">
      <c r="A478">
        <v>489400</v>
      </c>
      <c r="B478">
        <v>99999</v>
      </c>
      <c r="C478">
        <v>20010421</v>
      </c>
      <c r="D478">
        <v>93.7</v>
      </c>
      <c r="E478" s="2"/>
      <c r="F478">
        <v>8</v>
      </c>
      <c r="G478" s="2"/>
      <c r="H478">
        <v>73.900000000000006</v>
      </c>
      <c r="I478" s="2"/>
      <c r="J478">
        <v>8</v>
      </c>
      <c r="K478" s="2"/>
      <c r="L478">
        <v>1003.4</v>
      </c>
      <c r="M478">
        <v>8</v>
      </c>
      <c r="N478">
        <v>984.2</v>
      </c>
      <c r="O478">
        <v>8</v>
      </c>
      <c r="P478">
        <v>4.2</v>
      </c>
      <c r="Q478">
        <v>8</v>
      </c>
      <c r="R478">
        <v>0.7</v>
      </c>
      <c r="S478" s="2"/>
      <c r="T478">
        <v>8</v>
      </c>
      <c r="U478" s="2"/>
      <c r="V478">
        <v>1.9</v>
      </c>
      <c r="W478" s="2"/>
      <c r="X478">
        <v>999.9</v>
      </c>
      <c r="Y478">
        <v>999.9</v>
      </c>
      <c r="Z478">
        <v>104.9</v>
      </c>
      <c r="AA478">
        <v>79.7</v>
      </c>
      <c r="AB478" t="s">
        <v>17</v>
      </c>
      <c r="AC478">
        <v>999.9</v>
      </c>
      <c r="AD478">
        <v>0</v>
      </c>
    </row>
    <row r="479" spans="1:30" x14ac:dyDescent="0.2">
      <c r="A479">
        <v>489400</v>
      </c>
      <c r="B479">
        <v>99999</v>
      </c>
      <c r="C479">
        <v>20010422</v>
      </c>
      <c r="D479">
        <v>93.8</v>
      </c>
      <c r="E479" s="2"/>
      <c r="F479">
        <v>8</v>
      </c>
      <c r="G479" s="2"/>
      <c r="H479">
        <v>74.400000000000006</v>
      </c>
      <c r="I479" s="2"/>
      <c r="J479">
        <v>8</v>
      </c>
      <c r="K479" s="2"/>
      <c r="L479">
        <v>1005.3</v>
      </c>
      <c r="M479">
        <v>8</v>
      </c>
      <c r="N479">
        <v>985.9</v>
      </c>
      <c r="O479">
        <v>8</v>
      </c>
      <c r="P479">
        <v>4.5</v>
      </c>
      <c r="Q479">
        <v>8</v>
      </c>
      <c r="R479">
        <v>0.8</v>
      </c>
      <c r="S479" s="2"/>
      <c r="T479">
        <v>8</v>
      </c>
      <c r="U479" s="2"/>
      <c r="V479">
        <v>2.9</v>
      </c>
      <c r="W479" s="2"/>
      <c r="X479">
        <v>999.9</v>
      </c>
      <c r="Y479">
        <v>999.9</v>
      </c>
      <c r="Z479">
        <v>104.4</v>
      </c>
      <c r="AA479">
        <v>82.8</v>
      </c>
      <c r="AB479" t="s">
        <v>17</v>
      </c>
      <c r="AC479">
        <v>999.9</v>
      </c>
      <c r="AD479">
        <v>0</v>
      </c>
    </row>
    <row r="480" spans="1:30" x14ac:dyDescent="0.2">
      <c r="A480">
        <v>489400</v>
      </c>
      <c r="B480">
        <v>99999</v>
      </c>
      <c r="C480">
        <v>20010423</v>
      </c>
      <c r="D480">
        <v>92.8</v>
      </c>
      <c r="E480" s="2"/>
      <c r="F480">
        <v>8</v>
      </c>
      <c r="G480" s="2"/>
      <c r="H480">
        <v>75.5</v>
      </c>
      <c r="I480" s="2"/>
      <c r="J480">
        <v>8</v>
      </c>
      <c r="K480" s="2"/>
      <c r="L480">
        <v>1008.2</v>
      </c>
      <c r="M480">
        <v>8</v>
      </c>
      <c r="N480">
        <v>988.6</v>
      </c>
      <c r="O480">
        <v>8</v>
      </c>
      <c r="P480">
        <v>4.7</v>
      </c>
      <c r="Q480">
        <v>8</v>
      </c>
      <c r="R480">
        <v>3</v>
      </c>
      <c r="S480" s="2"/>
      <c r="T480">
        <v>8</v>
      </c>
      <c r="U480" s="2"/>
      <c r="V480">
        <v>8</v>
      </c>
      <c r="W480" s="2"/>
      <c r="X480">
        <v>33</v>
      </c>
      <c r="Y480">
        <v>999.9</v>
      </c>
      <c r="Z480">
        <v>97.2</v>
      </c>
      <c r="AA480" t="s">
        <v>80</v>
      </c>
      <c r="AB480" t="s">
        <v>107</v>
      </c>
      <c r="AC480">
        <v>999.9</v>
      </c>
      <c r="AD480">
        <v>10010</v>
      </c>
    </row>
    <row r="481" spans="1:30" x14ac:dyDescent="0.2">
      <c r="A481">
        <v>489400</v>
      </c>
      <c r="B481">
        <v>99999</v>
      </c>
      <c r="C481">
        <v>20010424</v>
      </c>
      <c r="D481">
        <v>88.7</v>
      </c>
      <c r="E481" s="2"/>
      <c r="F481">
        <v>7</v>
      </c>
      <c r="G481" s="2"/>
      <c r="H481">
        <v>74.8</v>
      </c>
      <c r="I481" s="2"/>
      <c r="J481">
        <v>6</v>
      </c>
      <c r="K481" s="2"/>
      <c r="L481">
        <v>1007.3</v>
      </c>
      <c r="M481">
        <v>6</v>
      </c>
      <c r="N481">
        <v>988.7</v>
      </c>
      <c r="O481">
        <v>6</v>
      </c>
      <c r="P481">
        <v>4.9000000000000004</v>
      </c>
      <c r="Q481">
        <v>7</v>
      </c>
      <c r="R481">
        <v>1</v>
      </c>
      <c r="S481" s="2"/>
      <c r="T481">
        <v>7</v>
      </c>
      <c r="U481" s="2"/>
      <c r="V481">
        <v>5.0999999999999996</v>
      </c>
      <c r="W481" s="2"/>
      <c r="X481">
        <v>999.9</v>
      </c>
      <c r="Y481">
        <v>999.9</v>
      </c>
      <c r="Z481">
        <v>98.6</v>
      </c>
      <c r="AA481">
        <v>75.400000000000006</v>
      </c>
      <c r="AB481" t="s">
        <v>86</v>
      </c>
      <c r="AC481">
        <v>999.9</v>
      </c>
      <c r="AD481">
        <v>10010</v>
      </c>
    </row>
    <row r="482" spans="1:30" x14ac:dyDescent="0.2">
      <c r="A482">
        <v>489400</v>
      </c>
      <c r="B482">
        <v>99999</v>
      </c>
      <c r="C482">
        <v>20010425</v>
      </c>
      <c r="D482">
        <v>88.7</v>
      </c>
      <c r="E482" s="2"/>
      <c r="F482">
        <v>7</v>
      </c>
      <c r="G482" s="2"/>
      <c r="H482">
        <v>75.099999999999994</v>
      </c>
      <c r="I482" s="2"/>
      <c r="J482">
        <v>7</v>
      </c>
      <c r="K482" s="2"/>
      <c r="L482">
        <v>1008.7</v>
      </c>
      <c r="M482">
        <v>7</v>
      </c>
      <c r="N482">
        <v>989.2</v>
      </c>
      <c r="O482">
        <v>7</v>
      </c>
      <c r="P482">
        <v>4.8</v>
      </c>
      <c r="Q482">
        <v>7</v>
      </c>
      <c r="R482">
        <v>0.7</v>
      </c>
      <c r="S482" s="2"/>
      <c r="T482">
        <v>7</v>
      </c>
      <c r="U482" s="2"/>
      <c r="V482">
        <v>2.9</v>
      </c>
      <c r="W482" s="2"/>
      <c r="X482">
        <v>999.9</v>
      </c>
      <c r="Y482">
        <v>999.9</v>
      </c>
      <c r="Z482" t="s">
        <v>365</v>
      </c>
      <c r="AA482">
        <v>77</v>
      </c>
      <c r="AB482" t="s">
        <v>68</v>
      </c>
      <c r="AC482">
        <v>999.9</v>
      </c>
      <c r="AD482">
        <v>0</v>
      </c>
    </row>
    <row r="483" spans="1:30" x14ac:dyDescent="0.2">
      <c r="A483">
        <v>489400</v>
      </c>
      <c r="B483">
        <v>99999</v>
      </c>
      <c r="C483">
        <v>20010426</v>
      </c>
      <c r="D483">
        <v>86.9</v>
      </c>
      <c r="E483" s="2"/>
      <c r="F483">
        <v>7</v>
      </c>
      <c r="G483" s="2"/>
      <c r="H483">
        <v>76.099999999999994</v>
      </c>
      <c r="I483" s="2"/>
      <c r="J483">
        <v>7</v>
      </c>
      <c r="K483" s="2"/>
      <c r="L483">
        <v>1006.6</v>
      </c>
      <c r="M483">
        <v>7</v>
      </c>
      <c r="N483">
        <v>987.2</v>
      </c>
      <c r="O483">
        <v>7</v>
      </c>
      <c r="P483">
        <v>4.5999999999999996</v>
      </c>
      <c r="Q483">
        <v>7</v>
      </c>
      <c r="R483">
        <v>0.7</v>
      </c>
      <c r="S483" s="2"/>
      <c r="T483">
        <v>7</v>
      </c>
      <c r="U483" s="2"/>
      <c r="V483">
        <v>2.9</v>
      </c>
      <c r="W483" s="2"/>
      <c r="X483">
        <v>999.9</v>
      </c>
      <c r="Y483">
        <v>999.9</v>
      </c>
      <c r="Z483">
        <v>98.1</v>
      </c>
      <c r="AA483" t="s">
        <v>366</v>
      </c>
      <c r="AB483" t="s">
        <v>65</v>
      </c>
      <c r="AC483">
        <v>999.9</v>
      </c>
      <c r="AD483">
        <v>0</v>
      </c>
    </row>
    <row r="484" spans="1:30" x14ac:dyDescent="0.2">
      <c r="A484">
        <v>489400</v>
      </c>
      <c r="B484">
        <v>99999</v>
      </c>
      <c r="C484">
        <v>20010427</v>
      </c>
      <c r="D484">
        <v>89.1</v>
      </c>
      <c r="E484" s="2"/>
      <c r="F484">
        <v>7</v>
      </c>
      <c r="G484" s="2"/>
      <c r="H484">
        <v>75.5</v>
      </c>
      <c r="I484" s="2"/>
      <c r="J484">
        <v>7</v>
      </c>
      <c r="K484" s="2"/>
      <c r="L484">
        <v>1005</v>
      </c>
      <c r="M484">
        <v>7</v>
      </c>
      <c r="N484">
        <v>985.6</v>
      </c>
      <c r="O484">
        <v>7</v>
      </c>
      <c r="P484">
        <v>4.5999999999999996</v>
      </c>
      <c r="Q484">
        <v>7</v>
      </c>
      <c r="R484">
        <v>0.3</v>
      </c>
      <c r="S484" s="2"/>
      <c r="T484">
        <v>7</v>
      </c>
      <c r="U484" s="2"/>
      <c r="V484">
        <v>1.9</v>
      </c>
      <c r="W484" s="2"/>
      <c r="X484">
        <v>999.9</v>
      </c>
      <c r="Y484">
        <v>999.9</v>
      </c>
      <c r="Z484">
        <v>101.1</v>
      </c>
      <c r="AA484">
        <v>79</v>
      </c>
      <c r="AB484" t="s">
        <v>17</v>
      </c>
      <c r="AC484">
        <v>999.9</v>
      </c>
      <c r="AD484">
        <v>0</v>
      </c>
    </row>
    <row r="485" spans="1:30" x14ac:dyDescent="0.2">
      <c r="A485">
        <v>489400</v>
      </c>
      <c r="B485">
        <v>99999</v>
      </c>
      <c r="C485">
        <v>20010428</v>
      </c>
      <c r="D485">
        <v>90.3</v>
      </c>
      <c r="E485" s="2"/>
      <c r="F485">
        <v>8</v>
      </c>
      <c r="G485" s="2"/>
      <c r="H485">
        <v>75.8</v>
      </c>
      <c r="I485" s="2"/>
      <c r="J485">
        <v>8</v>
      </c>
      <c r="K485" s="2"/>
      <c r="L485">
        <v>1007</v>
      </c>
      <c r="M485">
        <v>8</v>
      </c>
      <c r="N485">
        <v>987.6</v>
      </c>
      <c r="O485">
        <v>8</v>
      </c>
      <c r="P485">
        <v>5.6</v>
      </c>
      <c r="Q485">
        <v>8</v>
      </c>
      <c r="R485">
        <v>2.1</v>
      </c>
      <c r="S485" s="2"/>
      <c r="T485">
        <v>8</v>
      </c>
      <c r="U485" s="2"/>
      <c r="V485">
        <v>5.0999999999999996</v>
      </c>
      <c r="W485" s="2"/>
      <c r="X485">
        <v>999.9</v>
      </c>
      <c r="Y485">
        <v>999.9</v>
      </c>
      <c r="Z485">
        <v>97.3</v>
      </c>
      <c r="AA485">
        <v>78.599999999999994</v>
      </c>
      <c r="AB485" t="s">
        <v>17</v>
      </c>
      <c r="AC485">
        <v>999.9</v>
      </c>
      <c r="AD485">
        <v>0</v>
      </c>
    </row>
    <row r="486" spans="1:30" x14ac:dyDescent="0.2">
      <c r="A486">
        <v>489400</v>
      </c>
      <c r="B486">
        <v>99999</v>
      </c>
      <c r="C486">
        <v>20010429</v>
      </c>
      <c r="D486">
        <v>88.7</v>
      </c>
      <c r="E486" s="2"/>
      <c r="F486">
        <v>8</v>
      </c>
      <c r="G486" s="2"/>
      <c r="H486">
        <v>76.2</v>
      </c>
      <c r="I486" s="2"/>
      <c r="J486">
        <v>8</v>
      </c>
      <c r="K486" s="2"/>
      <c r="L486">
        <v>1009.3</v>
      </c>
      <c r="M486">
        <v>8</v>
      </c>
      <c r="N486">
        <v>989.7</v>
      </c>
      <c r="O486">
        <v>8</v>
      </c>
      <c r="P486">
        <v>6.1</v>
      </c>
      <c r="Q486">
        <v>8</v>
      </c>
      <c r="R486">
        <v>0.7</v>
      </c>
      <c r="S486" s="2"/>
      <c r="T486">
        <v>8</v>
      </c>
      <c r="U486" s="2"/>
      <c r="V486">
        <v>1.9</v>
      </c>
      <c r="W486" s="2"/>
      <c r="X486">
        <v>999.9</v>
      </c>
      <c r="Y486">
        <v>999.9</v>
      </c>
      <c r="Z486">
        <v>99</v>
      </c>
      <c r="AA486" t="s">
        <v>314</v>
      </c>
      <c r="AB486">
        <v>99.99</v>
      </c>
      <c r="AC486">
        <v>999.9</v>
      </c>
      <c r="AD486">
        <v>10010</v>
      </c>
    </row>
    <row r="487" spans="1:30" x14ac:dyDescent="0.2">
      <c r="A487">
        <v>489400</v>
      </c>
      <c r="B487">
        <v>99999</v>
      </c>
      <c r="C487">
        <v>20010430</v>
      </c>
      <c r="D487">
        <v>89.8</v>
      </c>
      <c r="E487" s="2"/>
      <c r="F487">
        <v>7</v>
      </c>
      <c r="G487" s="2"/>
      <c r="H487">
        <v>75.7</v>
      </c>
      <c r="I487" s="2"/>
      <c r="J487">
        <v>7</v>
      </c>
      <c r="K487" s="2"/>
      <c r="L487">
        <v>1008.8</v>
      </c>
      <c r="M487">
        <v>7</v>
      </c>
      <c r="N487">
        <v>989.1</v>
      </c>
      <c r="O487">
        <v>7</v>
      </c>
      <c r="P487">
        <v>7.5</v>
      </c>
      <c r="Q487">
        <v>7</v>
      </c>
      <c r="R487">
        <v>1.6</v>
      </c>
      <c r="S487" s="2"/>
      <c r="T487">
        <v>7</v>
      </c>
      <c r="U487" s="2"/>
      <c r="V487">
        <v>5.0999999999999996</v>
      </c>
      <c r="W487" s="2"/>
      <c r="X487">
        <v>30.9</v>
      </c>
      <c r="Y487">
        <v>999.9</v>
      </c>
      <c r="Z487">
        <v>99.7</v>
      </c>
      <c r="AA487" t="s">
        <v>15</v>
      </c>
      <c r="AB487" t="s">
        <v>67</v>
      </c>
      <c r="AC487">
        <v>999.9</v>
      </c>
      <c r="AD487">
        <v>0</v>
      </c>
    </row>
    <row r="488" spans="1:30" x14ac:dyDescent="0.2">
      <c r="A488">
        <v>489400</v>
      </c>
      <c r="B488">
        <v>99999</v>
      </c>
      <c r="C488">
        <v>20010501</v>
      </c>
      <c r="D488">
        <v>88.9</v>
      </c>
      <c r="E488" s="2">
        <f>AVERAGE(D488:D518)</f>
        <v>82.532258064516128</v>
      </c>
      <c r="F488">
        <v>8</v>
      </c>
      <c r="G488" s="2">
        <f>AVERAGE(F488:F518)</f>
        <v>7.5161290322580649</v>
      </c>
      <c r="H488">
        <v>73.900000000000006</v>
      </c>
      <c r="I488" s="2">
        <f>AVERAGE(H488:H518)</f>
        <v>75.800000000000011</v>
      </c>
      <c r="J488">
        <v>8</v>
      </c>
      <c r="K488" s="2">
        <f>AVERAGE(J488:J518)</f>
        <v>7.5161290322580649</v>
      </c>
      <c r="L488">
        <v>1008.9</v>
      </c>
      <c r="M488">
        <v>8</v>
      </c>
      <c r="N488">
        <v>989.1</v>
      </c>
      <c r="O488">
        <v>8</v>
      </c>
      <c r="P488">
        <v>6.2</v>
      </c>
      <c r="Q488">
        <v>8</v>
      </c>
      <c r="R488">
        <v>0.8</v>
      </c>
      <c r="S488" s="2">
        <f>AVERAGE(R488:R518)</f>
        <v>0.64838709677419348</v>
      </c>
      <c r="T488">
        <v>8</v>
      </c>
      <c r="U488" s="2">
        <f>AVERAGE(T488:T518)</f>
        <v>7.5161290322580649</v>
      </c>
      <c r="V488">
        <v>2.9</v>
      </c>
      <c r="W488" s="2">
        <f>AVERAGE(V488:V518)</f>
        <v>325.36774193548376</v>
      </c>
      <c r="X488">
        <v>32.1</v>
      </c>
      <c r="Y488">
        <v>999.9</v>
      </c>
      <c r="Z488">
        <v>85.5</v>
      </c>
      <c r="AA488" t="s">
        <v>16</v>
      </c>
      <c r="AB488" t="s">
        <v>189</v>
      </c>
      <c r="AC488">
        <v>999.9</v>
      </c>
      <c r="AD488">
        <v>10010</v>
      </c>
    </row>
    <row r="489" spans="1:30" x14ac:dyDescent="0.2">
      <c r="A489">
        <v>489400</v>
      </c>
      <c r="B489">
        <v>99999</v>
      </c>
      <c r="C489">
        <v>20010502</v>
      </c>
      <c r="D489">
        <v>79.8</v>
      </c>
      <c r="E489" s="2"/>
      <c r="F489">
        <v>8</v>
      </c>
      <c r="G489" s="2"/>
      <c r="H489">
        <v>74.3</v>
      </c>
      <c r="I489" s="2"/>
      <c r="J489">
        <v>8</v>
      </c>
      <c r="K489" s="2"/>
      <c r="L489">
        <v>1009</v>
      </c>
      <c r="M489">
        <v>8</v>
      </c>
      <c r="N489">
        <v>989.2</v>
      </c>
      <c r="O489">
        <v>8</v>
      </c>
      <c r="P489">
        <v>6.9</v>
      </c>
      <c r="Q489">
        <v>8</v>
      </c>
      <c r="R489">
        <v>0.2</v>
      </c>
      <c r="S489" s="2"/>
      <c r="T489">
        <v>8</v>
      </c>
      <c r="U489" s="2"/>
      <c r="V489">
        <v>1.9</v>
      </c>
      <c r="W489" s="2"/>
      <c r="X489">
        <v>999.9</v>
      </c>
      <c r="Y489">
        <v>999.9</v>
      </c>
      <c r="Z489">
        <v>84.2</v>
      </c>
      <c r="AA489">
        <v>73.400000000000006</v>
      </c>
      <c r="AB489" t="s">
        <v>166</v>
      </c>
      <c r="AC489">
        <v>999.9</v>
      </c>
      <c r="AD489">
        <v>10000</v>
      </c>
    </row>
    <row r="490" spans="1:30" x14ac:dyDescent="0.2">
      <c r="A490">
        <v>489400</v>
      </c>
      <c r="B490">
        <v>99999</v>
      </c>
      <c r="C490">
        <v>20010503</v>
      </c>
      <c r="D490">
        <v>78.2</v>
      </c>
      <c r="E490" s="2"/>
      <c r="F490">
        <v>8</v>
      </c>
      <c r="G490" s="2"/>
      <c r="H490">
        <v>75.8</v>
      </c>
      <c r="I490" s="2"/>
      <c r="J490">
        <v>8</v>
      </c>
      <c r="K490" s="2"/>
      <c r="L490">
        <v>1009.6</v>
      </c>
      <c r="M490">
        <v>8</v>
      </c>
      <c r="N490">
        <v>990</v>
      </c>
      <c r="O490">
        <v>7</v>
      </c>
      <c r="P490">
        <v>6.9</v>
      </c>
      <c r="Q490">
        <v>8</v>
      </c>
      <c r="R490">
        <v>1</v>
      </c>
      <c r="S490" s="2"/>
      <c r="T490">
        <v>8</v>
      </c>
      <c r="U490" s="2"/>
      <c r="V490">
        <v>5.0999999999999996</v>
      </c>
      <c r="W490" s="2"/>
      <c r="X490">
        <v>999.9</v>
      </c>
      <c r="Y490">
        <v>999.9</v>
      </c>
      <c r="Z490" t="s">
        <v>352</v>
      </c>
      <c r="AA490" t="s">
        <v>15</v>
      </c>
      <c r="AB490" t="s">
        <v>267</v>
      </c>
      <c r="AC490">
        <v>999.9</v>
      </c>
      <c r="AD490">
        <v>10010</v>
      </c>
    </row>
    <row r="491" spans="1:30" x14ac:dyDescent="0.2">
      <c r="A491">
        <v>489400</v>
      </c>
      <c r="B491">
        <v>99999</v>
      </c>
      <c r="C491">
        <v>20010504</v>
      </c>
      <c r="D491">
        <v>80</v>
      </c>
      <c r="E491" s="2"/>
      <c r="F491">
        <v>8</v>
      </c>
      <c r="G491" s="2"/>
      <c r="H491">
        <v>75.3</v>
      </c>
      <c r="I491" s="2"/>
      <c r="J491">
        <v>8</v>
      </c>
      <c r="K491" s="2"/>
      <c r="L491">
        <v>1009.4</v>
      </c>
      <c r="M491">
        <v>8</v>
      </c>
      <c r="N491">
        <v>989.7</v>
      </c>
      <c r="O491">
        <v>8</v>
      </c>
      <c r="P491">
        <v>7.5</v>
      </c>
      <c r="Q491">
        <v>8</v>
      </c>
      <c r="R491">
        <v>0</v>
      </c>
      <c r="S491" s="2"/>
      <c r="T491">
        <v>8</v>
      </c>
      <c r="U491" s="2"/>
      <c r="V491">
        <v>999.9</v>
      </c>
      <c r="W491" s="2"/>
      <c r="X491">
        <v>999.9</v>
      </c>
      <c r="Y491">
        <v>999.9</v>
      </c>
      <c r="Z491">
        <v>94.5</v>
      </c>
      <c r="AA491">
        <v>74.8</v>
      </c>
      <c r="AB491">
        <v>99.99</v>
      </c>
      <c r="AC491">
        <v>999.9</v>
      </c>
      <c r="AD491">
        <v>10000</v>
      </c>
    </row>
    <row r="492" spans="1:30" x14ac:dyDescent="0.2">
      <c r="A492">
        <v>489400</v>
      </c>
      <c r="B492">
        <v>99999</v>
      </c>
      <c r="C492">
        <v>20010505</v>
      </c>
      <c r="D492">
        <v>82</v>
      </c>
      <c r="E492" s="2"/>
      <c r="F492">
        <v>8</v>
      </c>
      <c r="G492" s="2"/>
      <c r="H492">
        <v>75.8</v>
      </c>
      <c r="I492" s="2"/>
      <c r="J492">
        <v>8</v>
      </c>
      <c r="K492" s="2"/>
      <c r="L492">
        <v>1008</v>
      </c>
      <c r="M492">
        <v>8</v>
      </c>
      <c r="N492">
        <v>988.5</v>
      </c>
      <c r="O492">
        <v>8</v>
      </c>
      <c r="P492">
        <v>8.9</v>
      </c>
      <c r="Q492">
        <v>8</v>
      </c>
      <c r="R492">
        <v>0.5</v>
      </c>
      <c r="S492" s="2"/>
      <c r="T492">
        <v>8</v>
      </c>
      <c r="U492" s="2"/>
      <c r="V492">
        <v>1.9</v>
      </c>
      <c r="W492" s="2"/>
      <c r="X492">
        <v>15.9</v>
      </c>
      <c r="Y492">
        <v>999.9</v>
      </c>
      <c r="Z492">
        <v>96.8</v>
      </c>
      <c r="AA492">
        <v>75.900000000000006</v>
      </c>
      <c r="AB492" t="s">
        <v>67</v>
      </c>
      <c r="AC492">
        <v>999.9</v>
      </c>
      <c r="AD492">
        <v>0</v>
      </c>
    </row>
    <row r="493" spans="1:30" x14ac:dyDescent="0.2">
      <c r="A493">
        <v>489400</v>
      </c>
      <c r="B493">
        <v>99999</v>
      </c>
      <c r="C493">
        <v>20010506</v>
      </c>
      <c r="D493">
        <v>84.8</v>
      </c>
      <c r="E493" s="2"/>
      <c r="F493">
        <v>8</v>
      </c>
      <c r="G493" s="2"/>
      <c r="H493">
        <v>76.3</v>
      </c>
      <c r="I493" s="2"/>
      <c r="J493">
        <v>8</v>
      </c>
      <c r="K493" s="2"/>
      <c r="L493">
        <v>1006.5</v>
      </c>
      <c r="M493">
        <v>8</v>
      </c>
      <c r="N493">
        <v>987</v>
      </c>
      <c r="O493">
        <v>8</v>
      </c>
      <c r="P493">
        <v>8.5</v>
      </c>
      <c r="Q493">
        <v>8</v>
      </c>
      <c r="R493">
        <v>0</v>
      </c>
      <c r="S493" s="2"/>
      <c r="T493">
        <v>8</v>
      </c>
      <c r="U493" s="2"/>
      <c r="V493">
        <v>999.9</v>
      </c>
      <c r="W493" s="2"/>
      <c r="X493">
        <v>999.9</v>
      </c>
      <c r="Y493">
        <v>999.9</v>
      </c>
      <c r="Z493">
        <v>97.7</v>
      </c>
      <c r="AA493">
        <v>77</v>
      </c>
      <c r="AB493" t="s">
        <v>65</v>
      </c>
      <c r="AC493">
        <v>999.9</v>
      </c>
      <c r="AD493">
        <v>0</v>
      </c>
    </row>
    <row r="494" spans="1:30" x14ac:dyDescent="0.2">
      <c r="A494">
        <v>489400</v>
      </c>
      <c r="B494">
        <v>99999</v>
      </c>
      <c r="C494">
        <v>20010507</v>
      </c>
      <c r="D494">
        <v>88.6</v>
      </c>
      <c r="E494" s="2"/>
      <c r="F494">
        <v>8</v>
      </c>
      <c r="G494" s="2"/>
      <c r="H494">
        <v>74.8</v>
      </c>
      <c r="I494" s="2"/>
      <c r="J494">
        <v>8</v>
      </c>
      <c r="K494" s="2"/>
      <c r="L494">
        <v>1005.5</v>
      </c>
      <c r="M494">
        <v>8</v>
      </c>
      <c r="N494">
        <v>986.1</v>
      </c>
      <c r="O494">
        <v>8</v>
      </c>
      <c r="P494">
        <v>7.9</v>
      </c>
      <c r="Q494">
        <v>8</v>
      </c>
      <c r="R494">
        <v>1</v>
      </c>
      <c r="S494" s="2"/>
      <c r="T494">
        <v>8</v>
      </c>
      <c r="U494" s="2"/>
      <c r="V494">
        <v>2.9</v>
      </c>
      <c r="W494" s="2"/>
      <c r="X494">
        <v>999.9</v>
      </c>
      <c r="Y494">
        <v>999.9</v>
      </c>
      <c r="Z494">
        <v>95.9</v>
      </c>
      <c r="AA494">
        <v>77.5</v>
      </c>
      <c r="AB494" t="s">
        <v>17</v>
      </c>
      <c r="AC494">
        <v>999.9</v>
      </c>
      <c r="AD494">
        <v>0</v>
      </c>
    </row>
    <row r="495" spans="1:30" x14ac:dyDescent="0.2">
      <c r="A495">
        <v>489400</v>
      </c>
      <c r="B495">
        <v>99999</v>
      </c>
      <c r="C495">
        <v>20010508</v>
      </c>
      <c r="D495">
        <v>87.6</v>
      </c>
      <c r="E495" s="2"/>
      <c r="F495">
        <v>8</v>
      </c>
      <c r="G495" s="2"/>
      <c r="H495">
        <v>74</v>
      </c>
      <c r="I495" s="2"/>
      <c r="J495">
        <v>8</v>
      </c>
      <c r="K495" s="2"/>
      <c r="L495">
        <v>1005.4</v>
      </c>
      <c r="M495">
        <v>8</v>
      </c>
      <c r="N495">
        <v>985.9</v>
      </c>
      <c r="O495">
        <v>8</v>
      </c>
      <c r="P495">
        <v>6.7</v>
      </c>
      <c r="Q495">
        <v>8</v>
      </c>
      <c r="R495">
        <v>0.9</v>
      </c>
      <c r="S495" s="2"/>
      <c r="T495">
        <v>8</v>
      </c>
      <c r="U495" s="2"/>
      <c r="V495">
        <v>5.0999999999999996</v>
      </c>
      <c r="W495" s="2"/>
      <c r="X495">
        <v>999.9</v>
      </c>
      <c r="Y495">
        <v>999.9</v>
      </c>
      <c r="Z495">
        <v>96.3</v>
      </c>
      <c r="AA495">
        <v>78.400000000000006</v>
      </c>
      <c r="AB495">
        <v>99.99</v>
      </c>
      <c r="AC495">
        <v>999.9</v>
      </c>
      <c r="AD495">
        <v>10000</v>
      </c>
    </row>
    <row r="496" spans="1:30" x14ac:dyDescent="0.2">
      <c r="A496">
        <v>489400</v>
      </c>
      <c r="B496">
        <v>99999</v>
      </c>
      <c r="C496">
        <v>20010509</v>
      </c>
      <c r="D496">
        <v>88.1</v>
      </c>
      <c r="E496" s="2"/>
      <c r="F496">
        <v>7</v>
      </c>
      <c r="G496" s="2"/>
      <c r="H496">
        <v>74</v>
      </c>
      <c r="I496" s="2"/>
      <c r="J496">
        <v>7</v>
      </c>
      <c r="K496" s="2"/>
      <c r="L496">
        <v>1008.2</v>
      </c>
      <c r="M496">
        <v>7</v>
      </c>
      <c r="N496">
        <v>988.5</v>
      </c>
      <c r="O496">
        <v>7</v>
      </c>
      <c r="P496">
        <v>7.5</v>
      </c>
      <c r="Q496">
        <v>7</v>
      </c>
      <c r="R496">
        <v>5.4</v>
      </c>
      <c r="S496" s="2"/>
      <c r="T496">
        <v>7</v>
      </c>
      <c r="U496" s="2"/>
      <c r="V496">
        <v>22</v>
      </c>
      <c r="W496" s="2"/>
      <c r="X496">
        <v>999.9</v>
      </c>
      <c r="Y496">
        <v>999.9</v>
      </c>
      <c r="Z496">
        <v>85.6</v>
      </c>
      <c r="AA496">
        <v>76.099999999999994</v>
      </c>
      <c r="AB496" t="s">
        <v>341</v>
      </c>
      <c r="AC496">
        <v>999.9</v>
      </c>
      <c r="AD496">
        <v>10000</v>
      </c>
    </row>
    <row r="497" spans="1:30" x14ac:dyDescent="0.2">
      <c r="A497">
        <v>489400</v>
      </c>
      <c r="B497">
        <v>99999</v>
      </c>
      <c r="C497">
        <v>20010510</v>
      </c>
      <c r="D497">
        <v>80.3</v>
      </c>
      <c r="E497" s="2"/>
      <c r="F497">
        <v>8</v>
      </c>
      <c r="G497" s="2"/>
      <c r="H497">
        <v>71.5</v>
      </c>
      <c r="I497" s="2"/>
      <c r="J497">
        <v>8</v>
      </c>
      <c r="K497" s="2"/>
      <c r="L497">
        <v>1008.8</v>
      </c>
      <c r="M497">
        <v>8</v>
      </c>
      <c r="N497">
        <v>989.1</v>
      </c>
      <c r="O497">
        <v>8</v>
      </c>
      <c r="P497">
        <v>7.7</v>
      </c>
      <c r="Q497">
        <v>8</v>
      </c>
      <c r="R497">
        <v>0.7</v>
      </c>
      <c r="S497" s="2"/>
      <c r="T497">
        <v>8</v>
      </c>
      <c r="U497" s="2"/>
      <c r="V497">
        <v>1.9</v>
      </c>
      <c r="W497" s="2"/>
      <c r="X497">
        <v>999.9</v>
      </c>
      <c r="Y497">
        <v>999.9</v>
      </c>
      <c r="Z497">
        <v>88.3</v>
      </c>
      <c r="AA497">
        <v>75.599999999999994</v>
      </c>
      <c r="AB497" t="s">
        <v>68</v>
      </c>
      <c r="AC497">
        <v>999.9</v>
      </c>
      <c r="AD497">
        <v>0</v>
      </c>
    </row>
    <row r="498" spans="1:30" x14ac:dyDescent="0.2">
      <c r="A498">
        <v>489400</v>
      </c>
      <c r="B498">
        <v>99999</v>
      </c>
      <c r="C498">
        <v>20010511</v>
      </c>
      <c r="D498">
        <v>81</v>
      </c>
      <c r="E498" s="2"/>
      <c r="F498">
        <v>7</v>
      </c>
      <c r="G498" s="2"/>
      <c r="H498">
        <v>73.099999999999994</v>
      </c>
      <c r="I498" s="2"/>
      <c r="J498">
        <v>7</v>
      </c>
      <c r="K498" s="2"/>
      <c r="L498">
        <v>1006.7</v>
      </c>
      <c r="M498">
        <v>7</v>
      </c>
      <c r="N498">
        <v>987.1</v>
      </c>
      <c r="O498">
        <v>7</v>
      </c>
      <c r="P498">
        <v>7.3</v>
      </c>
      <c r="Q498">
        <v>7</v>
      </c>
      <c r="R498">
        <v>0.9</v>
      </c>
      <c r="S498" s="2"/>
      <c r="T498">
        <v>7</v>
      </c>
      <c r="U498" s="2"/>
      <c r="V498">
        <v>4.0999999999999996</v>
      </c>
      <c r="W498" s="2"/>
      <c r="X498">
        <v>999.9</v>
      </c>
      <c r="Y498">
        <v>999.9</v>
      </c>
      <c r="Z498">
        <v>90.9</v>
      </c>
      <c r="AA498">
        <v>75.2</v>
      </c>
      <c r="AB498" t="s">
        <v>65</v>
      </c>
      <c r="AC498">
        <v>999.9</v>
      </c>
      <c r="AD498">
        <v>0</v>
      </c>
    </row>
    <row r="499" spans="1:30" x14ac:dyDescent="0.2">
      <c r="A499">
        <v>489400</v>
      </c>
      <c r="B499">
        <v>99999</v>
      </c>
      <c r="C499">
        <v>20010512</v>
      </c>
      <c r="D499">
        <v>84.7</v>
      </c>
      <c r="E499" s="2"/>
      <c r="F499">
        <v>7</v>
      </c>
      <c r="G499" s="2"/>
      <c r="H499">
        <v>73.5</v>
      </c>
      <c r="I499" s="2"/>
      <c r="J499">
        <v>7</v>
      </c>
      <c r="K499" s="2"/>
      <c r="L499">
        <v>1005.8</v>
      </c>
      <c r="M499">
        <v>7</v>
      </c>
      <c r="N499">
        <v>986.2</v>
      </c>
      <c r="O499">
        <v>7</v>
      </c>
      <c r="P499">
        <v>7.6</v>
      </c>
      <c r="Q499">
        <v>7</v>
      </c>
      <c r="R499">
        <v>0</v>
      </c>
      <c r="S499" s="2"/>
      <c r="T499">
        <v>7</v>
      </c>
      <c r="U499" s="2"/>
      <c r="V499">
        <v>999.9</v>
      </c>
      <c r="W499" s="2"/>
      <c r="X499">
        <v>999.9</v>
      </c>
      <c r="Y499">
        <v>999.9</v>
      </c>
      <c r="Z499">
        <v>91.4</v>
      </c>
      <c r="AA499">
        <v>78.3</v>
      </c>
      <c r="AB499" t="s">
        <v>17</v>
      </c>
      <c r="AC499">
        <v>999.9</v>
      </c>
      <c r="AD499">
        <v>0</v>
      </c>
    </row>
    <row r="500" spans="1:30" x14ac:dyDescent="0.2">
      <c r="A500">
        <v>489400</v>
      </c>
      <c r="B500">
        <v>99999</v>
      </c>
      <c r="C500">
        <v>20010513</v>
      </c>
      <c r="D500">
        <v>86</v>
      </c>
      <c r="E500" s="2"/>
      <c r="F500">
        <v>4</v>
      </c>
      <c r="G500" s="2"/>
      <c r="H500">
        <v>76.900000000000006</v>
      </c>
      <c r="I500" s="2"/>
      <c r="J500">
        <v>4</v>
      </c>
      <c r="K500" s="2"/>
      <c r="L500">
        <v>1006</v>
      </c>
      <c r="M500">
        <v>4</v>
      </c>
      <c r="N500">
        <v>986.3</v>
      </c>
      <c r="O500">
        <v>4</v>
      </c>
      <c r="P500">
        <v>6.7</v>
      </c>
      <c r="Q500">
        <v>4</v>
      </c>
      <c r="R500">
        <v>0</v>
      </c>
      <c r="S500" s="2"/>
      <c r="T500">
        <v>4</v>
      </c>
      <c r="U500" s="2"/>
      <c r="V500">
        <v>999.9</v>
      </c>
      <c r="W500" s="2"/>
      <c r="X500">
        <v>999.9</v>
      </c>
      <c r="Y500">
        <v>999.9</v>
      </c>
      <c r="Z500" t="s">
        <v>367</v>
      </c>
      <c r="AA500" t="s">
        <v>368</v>
      </c>
      <c r="AB500" t="s">
        <v>17</v>
      </c>
      <c r="AC500">
        <v>999.9</v>
      </c>
      <c r="AD500">
        <v>0</v>
      </c>
    </row>
    <row r="501" spans="1:30" x14ac:dyDescent="0.2">
      <c r="A501">
        <v>489400</v>
      </c>
      <c r="B501">
        <v>99999</v>
      </c>
      <c r="C501">
        <v>20010514</v>
      </c>
      <c r="D501">
        <v>84</v>
      </c>
      <c r="E501" s="2"/>
      <c r="F501">
        <v>7</v>
      </c>
      <c r="G501" s="2"/>
      <c r="H501">
        <v>76</v>
      </c>
      <c r="I501" s="2"/>
      <c r="J501">
        <v>7</v>
      </c>
      <c r="K501" s="2"/>
      <c r="L501">
        <v>1007.1</v>
      </c>
      <c r="M501">
        <v>7</v>
      </c>
      <c r="N501">
        <v>987.5</v>
      </c>
      <c r="O501">
        <v>7</v>
      </c>
      <c r="P501">
        <v>6.7</v>
      </c>
      <c r="Q501">
        <v>7</v>
      </c>
      <c r="R501">
        <v>1.1000000000000001</v>
      </c>
      <c r="S501" s="2"/>
      <c r="T501">
        <v>7</v>
      </c>
      <c r="U501" s="2"/>
      <c r="V501">
        <v>4.0999999999999996</v>
      </c>
      <c r="W501" s="2"/>
      <c r="X501">
        <v>999.9</v>
      </c>
      <c r="Y501">
        <v>999.9</v>
      </c>
      <c r="Z501">
        <v>90.9</v>
      </c>
      <c r="AA501">
        <v>75.599999999999994</v>
      </c>
      <c r="AB501" t="s">
        <v>369</v>
      </c>
      <c r="AC501">
        <v>999.9</v>
      </c>
      <c r="AD501">
        <v>10000</v>
      </c>
    </row>
    <row r="502" spans="1:30" x14ac:dyDescent="0.2">
      <c r="A502">
        <v>489400</v>
      </c>
      <c r="B502">
        <v>99999</v>
      </c>
      <c r="C502">
        <v>20010515</v>
      </c>
      <c r="D502">
        <v>81.900000000000006</v>
      </c>
      <c r="E502" s="2"/>
      <c r="F502">
        <v>7</v>
      </c>
      <c r="G502" s="2"/>
      <c r="H502">
        <v>73</v>
      </c>
      <c r="I502" s="2"/>
      <c r="J502">
        <v>7</v>
      </c>
      <c r="K502" s="2"/>
      <c r="L502">
        <v>1006.9</v>
      </c>
      <c r="M502">
        <v>7</v>
      </c>
      <c r="N502">
        <v>987.3</v>
      </c>
      <c r="O502">
        <v>7</v>
      </c>
      <c r="P502">
        <v>7.2</v>
      </c>
      <c r="Q502">
        <v>7</v>
      </c>
      <c r="R502">
        <v>0.6</v>
      </c>
      <c r="S502" s="2"/>
      <c r="T502">
        <v>7</v>
      </c>
      <c r="U502" s="2"/>
      <c r="V502">
        <v>4.0999999999999996</v>
      </c>
      <c r="W502" s="2"/>
      <c r="X502">
        <v>999.9</v>
      </c>
      <c r="Y502">
        <v>999.9</v>
      </c>
      <c r="Z502">
        <v>91.9</v>
      </c>
      <c r="AA502">
        <v>75.599999999999994</v>
      </c>
      <c r="AB502" t="s">
        <v>173</v>
      </c>
      <c r="AC502">
        <v>999.9</v>
      </c>
      <c r="AD502">
        <v>0</v>
      </c>
    </row>
    <row r="503" spans="1:30" x14ac:dyDescent="0.2">
      <c r="A503">
        <v>489400</v>
      </c>
      <c r="B503">
        <v>99999</v>
      </c>
      <c r="C503">
        <v>20010516</v>
      </c>
      <c r="D503">
        <v>85.8</v>
      </c>
      <c r="E503" s="2"/>
      <c r="F503">
        <v>8</v>
      </c>
      <c r="G503" s="2"/>
      <c r="H503">
        <v>76.7</v>
      </c>
      <c r="I503" s="2"/>
      <c r="J503">
        <v>8</v>
      </c>
      <c r="K503" s="2"/>
      <c r="L503">
        <v>1006.9</v>
      </c>
      <c r="M503">
        <v>8</v>
      </c>
      <c r="N503">
        <v>987.2</v>
      </c>
      <c r="O503">
        <v>8</v>
      </c>
      <c r="P503">
        <v>5.9</v>
      </c>
      <c r="Q503">
        <v>8</v>
      </c>
      <c r="R503">
        <v>0.9</v>
      </c>
      <c r="S503" s="2"/>
      <c r="T503">
        <v>8</v>
      </c>
      <c r="U503" s="2"/>
      <c r="V503">
        <v>5.0999999999999996</v>
      </c>
      <c r="W503" s="2"/>
      <c r="X503">
        <v>999.9</v>
      </c>
      <c r="Y503">
        <v>999.9</v>
      </c>
      <c r="Z503">
        <v>90.7</v>
      </c>
      <c r="AA503">
        <v>76.099999999999994</v>
      </c>
      <c r="AB503" t="s">
        <v>154</v>
      </c>
      <c r="AC503">
        <v>999.9</v>
      </c>
      <c r="AD503">
        <v>10010</v>
      </c>
    </row>
    <row r="504" spans="1:30" x14ac:dyDescent="0.2">
      <c r="A504">
        <v>489400</v>
      </c>
      <c r="B504">
        <v>99999</v>
      </c>
      <c r="C504">
        <v>20010517</v>
      </c>
      <c r="D504">
        <v>81.400000000000006</v>
      </c>
      <c r="E504" s="2"/>
      <c r="F504">
        <v>8</v>
      </c>
      <c r="G504" s="2"/>
      <c r="H504">
        <v>76.5</v>
      </c>
      <c r="I504" s="2"/>
      <c r="J504">
        <v>8</v>
      </c>
      <c r="K504" s="2"/>
      <c r="L504">
        <v>1006.8</v>
      </c>
      <c r="M504">
        <v>8</v>
      </c>
      <c r="N504">
        <v>987</v>
      </c>
      <c r="O504">
        <v>8</v>
      </c>
      <c r="P504">
        <v>6.6</v>
      </c>
      <c r="Q504">
        <v>8</v>
      </c>
      <c r="R504">
        <v>0</v>
      </c>
      <c r="S504" s="2"/>
      <c r="T504">
        <v>8</v>
      </c>
      <c r="U504" s="2"/>
      <c r="V504">
        <v>999.9</v>
      </c>
      <c r="W504" s="2"/>
      <c r="X504">
        <v>999.9</v>
      </c>
      <c r="Y504">
        <v>999.9</v>
      </c>
      <c r="Z504">
        <v>86.9</v>
      </c>
      <c r="AA504" t="s">
        <v>14</v>
      </c>
      <c r="AB504" t="s">
        <v>188</v>
      </c>
      <c r="AC504">
        <v>999.9</v>
      </c>
      <c r="AD504">
        <v>10000</v>
      </c>
    </row>
    <row r="505" spans="1:30" x14ac:dyDescent="0.2">
      <c r="A505">
        <v>489400</v>
      </c>
      <c r="B505">
        <v>99999</v>
      </c>
      <c r="C505">
        <v>20010518</v>
      </c>
      <c r="D505">
        <v>79.599999999999994</v>
      </c>
      <c r="E505" s="2"/>
      <c r="F505">
        <v>7</v>
      </c>
      <c r="G505" s="2"/>
      <c r="H505">
        <v>76.599999999999994</v>
      </c>
      <c r="I505" s="2"/>
      <c r="J505">
        <v>7</v>
      </c>
      <c r="K505" s="2"/>
      <c r="L505">
        <v>1005.9</v>
      </c>
      <c r="M505">
        <v>7</v>
      </c>
      <c r="N505">
        <v>986.2</v>
      </c>
      <c r="O505">
        <v>7</v>
      </c>
      <c r="P505">
        <v>7.4</v>
      </c>
      <c r="Q505">
        <v>7</v>
      </c>
      <c r="R505">
        <v>0.8</v>
      </c>
      <c r="S505" s="2"/>
      <c r="T505">
        <v>7</v>
      </c>
      <c r="U505" s="2"/>
      <c r="V505">
        <v>2.9</v>
      </c>
      <c r="W505" s="2"/>
      <c r="X505">
        <v>999.9</v>
      </c>
      <c r="Y505">
        <v>999.9</v>
      </c>
      <c r="Z505">
        <v>85.5</v>
      </c>
      <c r="AA505">
        <v>77</v>
      </c>
      <c r="AB505" t="s">
        <v>68</v>
      </c>
      <c r="AC505">
        <v>999.9</v>
      </c>
      <c r="AD505">
        <v>10010</v>
      </c>
    </row>
    <row r="506" spans="1:30" x14ac:dyDescent="0.2">
      <c r="A506">
        <v>489400</v>
      </c>
      <c r="B506">
        <v>99999</v>
      </c>
      <c r="C506">
        <v>20010519</v>
      </c>
      <c r="D506">
        <v>79.7</v>
      </c>
      <c r="E506" s="2"/>
      <c r="F506">
        <v>8</v>
      </c>
      <c r="G506" s="2"/>
      <c r="H506">
        <v>77.2</v>
      </c>
      <c r="I506" s="2"/>
      <c r="J506">
        <v>8</v>
      </c>
      <c r="K506" s="2"/>
      <c r="L506">
        <v>1004.1</v>
      </c>
      <c r="M506">
        <v>8</v>
      </c>
      <c r="N506">
        <v>985.3</v>
      </c>
      <c r="O506">
        <v>8</v>
      </c>
      <c r="P506">
        <v>6.4</v>
      </c>
      <c r="Q506">
        <v>8</v>
      </c>
      <c r="R506">
        <v>0.6</v>
      </c>
      <c r="S506" s="2"/>
      <c r="T506">
        <v>8</v>
      </c>
      <c r="U506" s="2"/>
      <c r="V506">
        <v>2.9</v>
      </c>
      <c r="W506" s="2"/>
      <c r="X506">
        <v>999.9</v>
      </c>
      <c r="Y506">
        <v>999.9</v>
      </c>
      <c r="Z506">
        <v>92.5</v>
      </c>
      <c r="AA506" t="s">
        <v>80</v>
      </c>
      <c r="AB506" t="s">
        <v>167</v>
      </c>
      <c r="AC506">
        <v>999.9</v>
      </c>
      <c r="AD506">
        <v>10010</v>
      </c>
    </row>
    <row r="507" spans="1:30" x14ac:dyDescent="0.2">
      <c r="A507">
        <v>489400</v>
      </c>
      <c r="B507">
        <v>99999</v>
      </c>
      <c r="C507">
        <v>20010520</v>
      </c>
      <c r="D507">
        <v>82.4</v>
      </c>
      <c r="E507" s="2"/>
      <c r="F507">
        <v>7</v>
      </c>
      <c r="G507" s="2"/>
      <c r="H507">
        <v>77.400000000000006</v>
      </c>
      <c r="I507" s="2"/>
      <c r="J507">
        <v>7</v>
      </c>
      <c r="K507" s="2"/>
      <c r="L507">
        <v>1003.7</v>
      </c>
      <c r="M507">
        <v>7</v>
      </c>
      <c r="N507">
        <v>984.1</v>
      </c>
      <c r="O507">
        <v>7</v>
      </c>
      <c r="P507">
        <v>7.7</v>
      </c>
      <c r="Q507">
        <v>7</v>
      </c>
      <c r="R507">
        <v>0</v>
      </c>
      <c r="S507" s="2"/>
      <c r="T507">
        <v>7</v>
      </c>
      <c r="U507" s="2"/>
      <c r="V507">
        <v>999.9</v>
      </c>
      <c r="W507" s="2"/>
      <c r="X507">
        <v>999.9</v>
      </c>
      <c r="Y507">
        <v>999.9</v>
      </c>
      <c r="Z507">
        <v>90</v>
      </c>
      <c r="AA507">
        <v>74.7</v>
      </c>
      <c r="AB507" t="s">
        <v>267</v>
      </c>
      <c r="AC507">
        <v>999.9</v>
      </c>
      <c r="AD507">
        <v>0</v>
      </c>
    </row>
    <row r="508" spans="1:30" x14ac:dyDescent="0.2">
      <c r="A508">
        <v>489400</v>
      </c>
      <c r="B508">
        <v>99999</v>
      </c>
      <c r="C508">
        <v>20010521</v>
      </c>
      <c r="D508">
        <v>80.8</v>
      </c>
      <c r="E508" s="2"/>
      <c r="F508">
        <v>8</v>
      </c>
      <c r="G508" s="2"/>
      <c r="H508">
        <v>77.3</v>
      </c>
      <c r="I508" s="2"/>
      <c r="J508">
        <v>8</v>
      </c>
      <c r="K508" s="2"/>
      <c r="L508">
        <v>1004.2</v>
      </c>
      <c r="M508">
        <v>8</v>
      </c>
      <c r="N508">
        <v>984.7</v>
      </c>
      <c r="O508">
        <v>8</v>
      </c>
      <c r="P508">
        <v>8.5</v>
      </c>
      <c r="Q508">
        <v>8</v>
      </c>
      <c r="R508">
        <v>0.2</v>
      </c>
      <c r="S508" s="2"/>
      <c r="T508">
        <v>8</v>
      </c>
      <c r="U508" s="2"/>
      <c r="V508">
        <v>1.9</v>
      </c>
      <c r="W508" s="2"/>
      <c r="X508">
        <v>20</v>
      </c>
      <c r="Y508">
        <v>999.9</v>
      </c>
      <c r="Z508">
        <v>95.4</v>
      </c>
      <c r="AA508">
        <v>77.900000000000006</v>
      </c>
      <c r="AB508" t="s">
        <v>65</v>
      </c>
      <c r="AC508">
        <v>999.9</v>
      </c>
      <c r="AD508">
        <v>0</v>
      </c>
    </row>
    <row r="509" spans="1:30" x14ac:dyDescent="0.2">
      <c r="A509">
        <v>489400</v>
      </c>
      <c r="B509">
        <v>99999</v>
      </c>
      <c r="C509">
        <v>20010522</v>
      </c>
      <c r="D509">
        <v>81.7</v>
      </c>
      <c r="E509" s="2"/>
      <c r="F509">
        <v>8</v>
      </c>
      <c r="G509" s="2"/>
      <c r="H509">
        <v>76.7</v>
      </c>
      <c r="I509" s="2"/>
      <c r="J509">
        <v>8</v>
      </c>
      <c r="K509" s="2"/>
      <c r="L509">
        <v>1004.4</v>
      </c>
      <c r="M509">
        <v>8</v>
      </c>
      <c r="N509">
        <v>984.7</v>
      </c>
      <c r="O509">
        <v>8</v>
      </c>
      <c r="P509">
        <v>6.7</v>
      </c>
      <c r="Q509">
        <v>8</v>
      </c>
      <c r="R509">
        <v>0.4</v>
      </c>
      <c r="S509" s="2"/>
      <c r="T509">
        <v>8</v>
      </c>
      <c r="U509" s="2"/>
      <c r="V509">
        <v>2.9</v>
      </c>
      <c r="W509" s="2"/>
      <c r="X509">
        <v>999.9</v>
      </c>
      <c r="Y509">
        <v>999.9</v>
      </c>
      <c r="Z509">
        <v>93.6</v>
      </c>
      <c r="AA509" t="s">
        <v>322</v>
      </c>
      <c r="AB509" t="s">
        <v>102</v>
      </c>
      <c r="AC509">
        <v>999.9</v>
      </c>
      <c r="AD509">
        <v>10010</v>
      </c>
    </row>
    <row r="510" spans="1:30" x14ac:dyDescent="0.2">
      <c r="A510">
        <v>489400</v>
      </c>
      <c r="B510">
        <v>99999</v>
      </c>
      <c r="C510">
        <v>20010523</v>
      </c>
      <c r="D510">
        <v>83.3</v>
      </c>
      <c r="E510" s="2"/>
      <c r="F510">
        <v>7</v>
      </c>
      <c r="G510" s="2"/>
      <c r="H510">
        <v>77.099999999999994</v>
      </c>
      <c r="I510" s="2"/>
      <c r="J510">
        <v>7</v>
      </c>
      <c r="K510" s="2"/>
      <c r="L510">
        <v>1003.1</v>
      </c>
      <c r="M510">
        <v>7</v>
      </c>
      <c r="N510">
        <v>983.5</v>
      </c>
      <c r="O510">
        <v>7</v>
      </c>
      <c r="P510">
        <v>7.2</v>
      </c>
      <c r="Q510">
        <v>7</v>
      </c>
      <c r="R510">
        <v>0.4</v>
      </c>
      <c r="S510" s="2"/>
      <c r="T510">
        <v>7</v>
      </c>
      <c r="U510" s="2"/>
      <c r="V510">
        <v>2.9</v>
      </c>
      <c r="W510" s="2"/>
      <c r="X510">
        <v>999.9</v>
      </c>
      <c r="Y510">
        <v>999.9</v>
      </c>
      <c r="Z510">
        <v>92.3</v>
      </c>
      <c r="AA510">
        <v>75.2</v>
      </c>
      <c r="AB510" t="s">
        <v>185</v>
      </c>
      <c r="AC510">
        <v>999.9</v>
      </c>
      <c r="AD510">
        <v>10</v>
      </c>
    </row>
    <row r="511" spans="1:30" x14ac:dyDescent="0.2">
      <c r="A511">
        <v>489400</v>
      </c>
      <c r="B511">
        <v>99999</v>
      </c>
      <c r="C511">
        <v>20010524</v>
      </c>
      <c r="D511">
        <v>84.7</v>
      </c>
      <c r="E511" s="2"/>
      <c r="F511">
        <v>8</v>
      </c>
      <c r="G511" s="2"/>
      <c r="H511">
        <v>76.599999999999994</v>
      </c>
      <c r="I511" s="2"/>
      <c r="J511">
        <v>8</v>
      </c>
      <c r="K511" s="2"/>
      <c r="L511">
        <v>1003.6</v>
      </c>
      <c r="M511">
        <v>8</v>
      </c>
      <c r="N511">
        <v>984</v>
      </c>
      <c r="O511">
        <v>8</v>
      </c>
      <c r="P511">
        <v>7.5</v>
      </c>
      <c r="Q511">
        <v>8</v>
      </c>
      <c r="R511">
        <v>0</v>
      </c>
      <c r="S511" s="2"/>
      <c r="T511">
        <v>8</v>
      </c>
      <c r="U511" s="2"/>
      <c r="V511">
        <v>999.9</v>
      </c>
      <c r="W511" s="2"/>
      <c r="X511">
        <v>999.9</v>
      </c>
      <c r="Y511">
        <v>999.9</v>
      </c>
      <c r="Z511">
        <v>91.2</v>
      </c>
      <c r="AA511" t="s">
        <v>361</v>
      </c>
      <c r="AB511" t="s">
        <v>74</v>
      </c>
      <c r="AC511">
        <v>999.9</v>
      </c>
      <c r="AD511">
        <v>0</v>
      </c>
    </row>
    <row r="512" spans="1:30" x14ac:dyDescent="0.2">
      <c r="A512">
        <v>489400</v>
      </c>
      <c r="B512">
        <v>99999</v>
      </c>
      <c r="C512">
        <v>20010525</v>
      </c>
      <c r="D512">
        <v>82.2</v>
      </c>
      <c r="E512" s="2"/>
      <c r="F512">
        <v>8</v>
      </c>
      <c r="G512" s="2"/>
      <c r="H512">
        <v>77.099999999999994</v>
      </c>
      <c r="I512" s="2"/>
      <c r="J512">
        <v>8</v>
      </c>
      <c r="K512" s="2"/>
      <c r="L512">
        <v>1005.3</v>
      </c>
      <c r="M512">
        <v>8</v>
      </c>
      <c r="N512">
        <v>986.2</v>
      </c>
      <c r="O512">
        <v>8</v>
      </c>
      <c r="P512">
        <v>7.4</v>
      </c>
      <c r="Q512">
        <v>8</v>
      </c>
      <c r="R512">
        <v>0</v>
      </c>
      <c r="S512" s="2"/>
      <c r="T512">
        <v>8</v>
      </c>
      <c r="U512" s="2"/>
      <c r="V512">
        <v>999.9</v>
      </c>
      <c r="W512" s="2"/>
      <c r="X512">
        <v>999.9</v>
      </c>
      <c r="Y512">
        <v>999.9</v>
      </c>
      <c r="Z512">
        <v>91.4</v>
      </c>
      <c r="AA512">
        <v>75.599999999999994</v>
      </c>
      <c r="AB512" t="s">
        <v>86</v>
      </c>
      <c r="AC512">
        <v>999.9</v>
      </c>
      <c r="AD512">
        <v>0</v>
      </c>
    </row>
    <row r="513" spans="1:30" x14ac:dyDescent="0.2">
      <c r="A513">
        <v>489400</v>
      </c>
      <c r="B513">
        <v>99999</v>
      </c>
      <c r="C513">
        <v>20010526</v>
      </c>
      <c r="D513">
        <v>80.599999999999994</v>
      </c>
      <c r="E513" s="2"/>
      <c r="F513">
        <v>8</v>
      </c>
      <c r="G513" s="2"/>
      <c r="H513">
        <v>77</v>
      </c>
      <c r="I513" s="2"/>
      <c r="J513">
        <v>8</v>
      </c>
      <c r="K513" s="2"/>
      <c r="L513">
        <v>1006.6</v>
      </c>
      <c r="M513">
        <v>8</v>
      </c>
      <c r="N513">
        <v>986.9</v>
      </c>
      <c r="O513">
        <v>8</v>
      </c>
      <c r="P513">
        <v>7</v>
      </c>
      <c r="Q513">
        <v>8</v>
      </c>
      <c r="R513">
        <v>1</v>
      </c>
      <c r="S513" s="2"/>
      <c r="T513">
        <v>8</v>
      </c>
      <c r="U513" s="2"/>
      <c r="V513">
        <v>2.9</v>
      </c>
      <c r="W513" s="2"/>
      <c r="X513">
        <v>999.9</v>
      </c>
      <c r="Y513">
        <v>999.9</v>
      </c>
      <c r="Z513">
        <v>88.5</v>
      </c>
      <c r="AA513" t="s">
        <v>14</v>
      </c>
      <c r="AB513" t="s">
        <v>224</v>
      </c>
      <c r="AC513">
        <v>999.9</v>
      </c>
      <c r="AD513">
        <v>10010</v>
      </c>
    </row>
    <row r="514" spans="1:30" x14ac:dyDescent="0.2">
      <c r="A514">
        <v>489400</v>
      </c>
      <c r="B514">
        <v>99999</v>
      </c>
      <c r="C514">
        <v>20010527</v>
      </c>
      <c r="D514">
        <v>81.7</v>
      </c>
      <c r="E514" s="2"/>
      <c r="F514">
        <v>7</v>
      </c>
      <c r="G514" s="2"/>
      <c r="H514">
        <v>76.5</v>
      </c>
      <c r="I514" s="2"/>
      <c r="J514">
        <v>7</v>
      </c>
      <c r="K514" s="2"/>
      <c r="L514">
        <v>1005.9</v>
      </c>
      <c r="M514">
        <v>7</v>
      </c>
      <c r="N514">
        <v>986.2</v>
      </c>
      <c r="O514">
        <v>7</v>
      </c>
      <c r="P514">
        <v>7</v>
      </c>
      <c r="Q514">
        <v>7</v>
      </c>
      <c r="R514">
        <v>0</v>
      </c>
      <c r="S514" s="2"/>
      <c r="T514">
        <v>7</v>
      </c>
      <c r="U514" s="2"/>
      <c r="V514">
        <v>999.9</v>
      </c>
      <c r="W514" s="2"/>
      <c r="X514">
        <v>999.9</v>
      </c>
      <c r="Y514">
        <v>999.9</v>
      </c>
      <c r="Z514">
        <v>85.3</v>
      </c>
      <c r="AA514" t="s">
        <v>87</v>
      </c>
      <c r="AB514" t="s">
        <v>154</v>
      </c>
      <c r="AC514">
        <v>999.9</v>
      </c>
      <c r="AD514">
        <v>10010</v>
      </c>
    </row>
    <row r="515" spans="1:30" x14ac:dyDescent="0.2">
      <c r="A515">
        <v>489400</v>
      </c>
      <c r="B515">
        <v>99999</v>
      </c>
      <c r="C515">
        <v>20010528</v>
      </c>
      <c r="D515">
        <v>77.3</v>
      </c>
      <c r="E515" s="2"/>
      <c r="F515">
        <v>8</v>
      </c>
      <c r="G515" s="2"/>
      <c r="H515">
        <v>77.099999999999994</v>
      </c>
      <c r="I515" s="2"/>
      <c r="J515">
        <v>8</v>
      </c>
      <c r="K515" s="2"/>
      <c r="L515">
        <v>1005.7</v>
      </c>
      <c r="M515">
        <v>8</v>
      </c>
      <c r="N515">
        <v>985.9</v>
      </c>
      <c r="O515">
        <v>8</v>
      </c>
      <c r="P515">
        <v>5.4</v>
      </c>
      <c r="Q515">
        <v>8</v>
      </c>
      <c r="R515">
        <v>0.2</v>
      </c>
      <c r="S515" s="2"/>
      <c r="T515">
        <v>8</v>
      </c>
      <c r="U515" s="2"/>
      <c r="V515">
        <v>1.9</v>
      </c>
      <c r="W515" s="2"/>
      <c r="X515">
        <v>999.9</v>
      </c>
      <c r="Y515">
        <v>999.9</v>
      </c>
      <c r="Z515">
        <v>86</v>
      </c>
      <c r="AA515">
        <v>75.599999999999994</v>
      </c>
      <c r="AB515" t="s">
        <v>65</v>
      </c>
      <c r="AC515">
        <v>999.9</v>
      </c>
      <c r="AD515">
        <v>10010</v>
      </c>
    </row>
    <row r="516" spans="1:30" x14ac:dyDescent="0.2">
      <c r="A516">
        <v>489400</v>
      </c>
      <c r="B516">
        <v>99999</v>
      </c>
      <c r="C516">
        <v>20010529</v>
      </c>
      <c r="D516">
        <v>79.900000000000006</v>
      </c>
      <c r="E516" s="2"/>
      <c r="F516">
        <v>7</v>
      </c>
      <c r="G516" s="2"/>
      <c r="H516">
        <v>76.8</v>
      </c>
      <c r="I516" s="2"/>
      <c r="J516">
        <v>7</v>
      </c>
      <c r="K516" s="2"/>
      <c r="L516">
        <v>1005.9</v>
      </c>
      <c r="M516">
        <v>7</v>
      </c>
      <c r="N516">
        <v>986.2</v>
      </c>
      <c r="O516">
        <v>7</v>
      </c>
      <c r="P516">
        <v>6.1</v>
      </c>
      <c r="Q516">
        <v>7</v>
      </c>
      <c r="R516">
        <v>1.4</v>
      </c>
      <c r="S516" s="2"/>
      <c r="T516">
        <v>7</v>
      </c>
      <c r="U516" s="2"/>
      <c r="V516">
        <v>5.0999999999999996</v>
      </c>
      <c r="W516" s="2"/>
      <c r="X516">
        <v>999.9</v>
      </c>
      <c r="Y516">
        <v>999.9</v>
      </c>
      <c r="Z516">
        <v>89.1</v>
      </c>
      <c r="AA516">
        <v>74.3</v>
      </c>
      <c r="AB516" t="s">
        <v>370</v>
      </c>
      <c r="AC516">
        <v>999.9</v>
      </c>
      <c r="AD516">
        <v>10010</v>
      </c>
    </row>
    <row r="517" spans="1:30" x14ac:dyDescent="0.2">
      <c r="A517">
        <v>489400</v>
      </c>
      <c r="B517">
        <v>99999</v>
      </c>
      <c r="C517">
        <v>20010530</v>
      </c>
      <c r="D517">
        <v>82.2</v>
      </c>
      <c r="E517" s="2"/>
      <c r="F517">
        <v>8</v>
      </c>
      <c r="G517" s="2"/>
      <c r="H517">
        <v>77.3</v>
      </c>
      <c r="I517" s="2"/>
      <c r="J517">
        <v>8</v>
      </c>
      <c r="K517" s="2"/>
      <c r="L517">
        <v>1007.5</v>
      </c>
      <c r="M517">
        <v>8</v>
      </c>
      <c r="N517">
        <v>987.7</v>
      </c>
      <c r="O517">
        <v>8</v>
      </c>
      <c r="P517">
        <v>7.4</v>
      </c>
      <c r="Q517">
        <v>8</v>
      </c>
      <c r="R517">
        <v>0</v>
      </c>
      <c r="S517" s="2"/>
      <c r="T517">
        <v>8</v>
      </c>
      <c r="U517" s="2"/>
      <c r="V517">
        <v>999.9</v>
      </c>
      <c r="W517" s="2"/>
      <c r="X517">
        <v>999.9</v>
      </c>
      <c r="Y517">
        <v>999.9</v>
      </c>
      <c r="Z517">
        <v>85.3</v>
      </c>
      <c r="AA517">
        <v>74.8</v>
      </c>
      <c r="AB517" t="s">
        <v>144</v>
      </c>
      <c r="AC517">
        <v>999.9</v>
      </c>
      <c r="AD517">
        <v>10</v>
      </c>
    </row>
    <row r="518" spans="1:30" x14ac:dyDescent="0.2">
      <c r="A518">
        <v>489400</v>
      </c>
      <c r="B518">
        <v>99999</v>
      </c>
      <c r="C518">
        <v>20010531</v>
      </c>
      <c r="D518">
        <v>79.3</v>
      </c>
      <c r="E518" s="2"/>
      <c r="F518">
        <v>7</v>
      </c>
      <c r="G518" s="2"/>
      <c r="H518">
        <v>77.7</v>
      </c>
      <c r="I518" s="2"/>
      <c r="J518">
        <v>7</v>
      </c>
      <c r="K518" s="2"/>
      <c r="L518">
        <v>1008</v>
      </c>
      <c r="M518">
        <v>7</v>
      </c>
      <c r="N518">
        <v>988.4</v>
      </c>
      <c r="O518">
        <v>7</v>
      </c>
      <c r="P518">
        <v>6.9</v>
      </c>
      <c r="Q518">
        <v>7</v>
      </c>
      <c r="R518">
        <v>1.1000000000000001</v>
      </c>
      <c r="S518" s="2"/>
      <c r="T518">
        <v>7</v>
      </c>
      <c r="U518" s="2"/>
      <c r="V518">
        <v>2.9</v>
      </c>
      <c r="W518" s="2"/>
      <c r="X518">
        <v>999.9</v>
      </c>
      <c r="Y518">
        <v>999.9</v>
      </c>
      <c r="Z518">
        <v>91.9</v>
      </c>
      <c r="AA518" t="s">
        <v>75</v>
      </c>
      <c r="AB518" t="s">
        <v>68</v>
      </c>
      <c r="AC518">
        <v>999.9</v>
      </c>
      <c r="AD518">
        <v>10010</v>
      </c>
    </row>
    <row r="519" spans="1:30" x14ac:dyDescent="0.2">
      <c r="E519" s="2">
        <f>AVERAGE(D519:D548)</f>
        <v>82.534482758620669</v>
      </c>
      <c r="F519">
        <v>7</v>
      </c>
      <c r="G519" s="2">
        <f>AVERAGE(F519:F548)</f>
        <v>7.4666666666666668</v>
      </c>
      <c r="H519">
        <v>76.599999999999994</v>
      </c>
      <c r="I519" s="2">
        <f>AVERAGE(H519:H548)</f>
        <v>76.980000000000018</v>
      </c>
      <c r="J519">
        <v>7</v>
      </c>
      <c r="K519" s="2">
        <f>AVERAGE(J519:J548)</f>
        <v>7.4666666666666668</v>
      </c>
      <c r="L519">
        <v>1009.6</v>
      </c>
      <c r="M519">
        <v>7</v>
      </c>
      <c r="N519">
        <v>989.8</v>
      </c>
      <c r="O519">
        <v>7</v>
      </c>
      <c r="P519">
        <v>7.4</v>
      </c>
      <c r="Q519">
        <v>7</v>
      </c>
      <c r="R519">
        <v>0.7</v>
      </c>
      <c r="S519" s="2">
        <f>AVERAGE(R519:R548)</f>
        <v>0.31999999999999995</v>
      </c>
      <c r="T519">
        <v>7</v>
      </c>
      <c r="U519" s="2">
        <f>AVERAGE(T519:T548)</f>
        <v>7.4666666666666668</v>
      </c>
      <c r="V519">
        <v>2.9</v>
      </c>
      <c r="W519" s="2">
        <f>AVERAGE(V519:V548)</f>
        <v>401.67666666666645</v>
      </c>
      <c r="X519">
        <v>999.9</v>
      </c>
      <c r="Y519">
        <v>999.9</v>
      </c>
      <c r="Z519">
        <v>90.9</v>
      </c>
      <c r="AA519">
        <v>74.3</v>
      </c>
      <c r="AB519" t="s">
        <v>66</v>
      </c>
      <c r="AC519">
        <v>999.9</v>
      </c>
      <c r="AD519">
        <v>10000</v>
      </c>
    </row>
    <row r="520" spans="1:30" x14ac:dyDescent="0.2">
      <c r="A520">
        <v>489400</v>
      </c>
      <c r="B520">
        <v>99999</v>
      </c>
      <c r="C520">
        <v>20010602</v>
      </c>
      <c r="D520">
        <v>81</v>
      </c>
      <c r="E520" s="2"/>
      <c r="F520">
        <v>7</v>
      </c>
      <c r="G520" s="2"/>
      <c r="H520">
        <v>75.599999999999994</v>
      </c>
      <c r="I520" s="2"/>
      <c r="J520">
        <v>7</v>
      </c>
      <c r="K520" s="2"/>
      <c r="L520">
        <v>1009</v>
      </c>
      <c r="M520">
        <v>7</v>
      </c>
      <c r="N520">
        <v>989.5</v>
      </c>
      <c r="O520">
        <v>7</v>
      </c>
      <c r="P520">
        <v>8.1</v>
      </c>
      <c r="Q520">
        <v>7</v>
      </c>
      <c r="R520">
        <v>0.3</v>
      </c>
      <c r="S520" s="2"/>
      <c r="T520">
        <v>7</v>
      </c>
      <c r="U520" s="2"/>
      <c r="V520">
        <v>1.9</v>
      </c>
      <c r="W520" s="2"/>
      <c r="X520">
        <v>999.9</v>
      </c>
      <c r="Y520">
        <v>999.9</v>
      </c>
      <c r="Z520">
        <v>92.3</v>
      </c>
      <c r="AA520">
        <v>76.099999999999994</v>
      </c>
      <c r="AB520" t="s">
        <v>67</v>
      </c>
      <c r="AC520">
        <v>999.9</v>
      </c>
      <c r="AD520">
        <v>0</v>
      </c>
    </row>
    <row r="521" spans="1:30" x14ac:dyDescent="0.2">
      <c r="A521">
        <v>489400</v>
      </c>
      <c r="B521">
        <v>99999</v>
      </c>
      <c r="C521">
        <v>20010603</v>
      </c>
      <c r="D521">
        <v>83.7</v>
      </c>
      <c r="E521" s="2"/>
      <c r="F521">
        <v>6</v>
      </c>
      <c r="G521" s="2"/>
      <c r="H521">
        <v>77.7</v>
      </c>
      <c r="I521" s="2"/>
      <c r="J521">
        <v>6</v>
      </c>
      <c r="K521" s="2"/>
      <c r="L521">
        <v>1006.3</v>
      </c>
      <c r="M521">
        <v>6</v>
      </c>
      <c r="N521">
        <v>986.8</v>
      </c>
      <c r="O521">
        <v>6</v>
      </c>
      <c r="P521">
        <v>9.1</v>
      </c>
      <c r="Q521">
        <v>6</v>
      </c>
      <c r="R521">
        <v>0.5</v>
      </c>
      <c r="S521" s="2"/>
      <c r="T521">
        <v>6</v>
      </c>
      <c r="U521" s="2"/>
      <c r="V521">
        <v>2.9</v>
      </c>
      <c r="W521" s="2"/>
      <c r="X521">
        <v>999.9</v>
      </c>
      <c r="Y521">
        <v>999.9</v>
      </c>
      <c r="Z521">
        <v>94.3</v>
      </c>
      <c r="AA521">
        <v>79.5</v>
      </c>
      <c r="AB521" t="s">
        <v>65</v>
      </c>
      <c r="AC521">
        <v>999.9</v>
      </c>
      <c r="AD521">
        <v>10</v>
      </c>
    </row>
    <row r="522" spans="1:30" x14ac:dyDescent="0.2">
      <c r="A522">
        <v>489400</v>
      </c>
      <c r="B522">
        <v>99999</v>
      </c>
      <c r="C522">
        <v>20010604</v>
      </c>
      <c r="D522">
        <v>84.8</v>
      </c>
      <c r="E522" s="2"/>
      <c r="F522">
        <v>7</v>
      </c>
      <c r="G522" s="2"/>
      <c r="H522">
        <v>77.400000000000006</v>
      </c>
      <c r="I522" s="2"/>
      <c r="J522">
        <v>7</v>
      </c>
      <c r="K522" s="2"/>
      <c r="L522">
        <v>1005.1</v>
      </c>
      <c r="M522">
        <v>7</v>
      </c>
      <c r="N522">
        <v>985.5</v>
      </c>
      <c r="O522">
        <v>7</v>
      </c>
      <c r="P522">
        <v>7.6</v>
      </c>
      <c r="Q522">
        <v>7</v>
      </c>
      <c r="R522">
        <v>0.3</v>
      </c>
      <c r="S522" s="2"/>
      <c r="T522">
        <v>7</v>
      </c>
      <c r="U522" s="2"/>
      <c r="V522">
        <v>1.9</v>
      </c>
      <c r="W522" s="2"/>
      <c r="X522">
        <v>999.9</v>
      </c>
      <c r="Y522">
        <v>999.9</v>
      </c>
      <c r="Z522">
        <v>92.3</v>
      </c>
      <c r="AA522">
        <v>76.599999999999994</v>
      </c>
      <c r="AB522" t="s">
        <v>145</v>
      </c>
      <c r="AC522">
        <v>999.9</v>
      </c>
      <c r="AD522">
        <v>10000</v>
      </c>
    </row>
    <row r="523" spans="1:30" x14ac:dyDescent="0.2">
      <c r="A523">
        <v>489400</v>
      </c>
      <c r="B523">
        <v>99999</v>
      </c>
      <c r="C523">
        <v>20010605</v>
      </c>
      <c r="D523">
        <v>80.2</v>
      </c>
      <c r="E523" s="2"/>
      <c r="F523">
        <v>6</v>
      </c>
      <c r="G523" s="2"/>
      <c r="H523">
        <v>77.900000000000006</v>
      </c>
      <c r="I523" s="2"/>
      <c r="J523">
        <v>6</v>
      </c>
      <c r="K523" s="2"/>
      <c r="L523">
        <v>1005.4</v>
      </c>
      <c r="M523">
        <v>6</v>
      </c>
      <c r="N523">
        <v>985.8</v>
      </c>
      <c r="O523">
        <v>6</v>
      </c>
      <c r="P523">
        <v>7.1</v>
      </c>
      <c r="Q523">
        <v>6</v>
      </c>
      <c r="R523">
        <v>0.8</v>
      </c>
      <c r="S523" s="2"/>
      <c r="T523">
        <v>6</v>
      </c>
      <c r="U523" s="2"/>
      <c r="V523">
        <v>2.9</v>
      </c>
      <c r="W523" s="2"/>
      <c r="X523">
        <v>999.9</v>
      </c>
      <c r="Y523">
        <v>999.9</v>
      </c>
      <c r="Z523" t="s">
        <v>344</v>
      </c>
      <c r="AA523">
        <v>77.7</v>
      </c>
      <c r="AB523" t="s">
        <v>69</v>
      </c>
      <c r="AC523">
        <v>999.9</v>
      </c>
      <c r="AD523">
        <v>10010</v>
      </c>
    </row>
    <row r="524" spans="1:30" x14ac:dyDescent="0.2">
      <c r="A524">
        <v>489400</v>
      </c>
      <c r="B524">
        <v>99999</v>
      </c>
      <c r="C524">
        <v>20010606</v>
      </c>
      <c r="D524">
        <v>82.7</v>
      </c>
      <c r="E524" s="2"/>
      <c r="F524">
        <v>8</v>
      </c>
      <c r="G524" s="2"/>
      <c r="H524">
        <v>77.8</v>
      </c>
      <c r="I524" s="2"/>
      <c r="J524">
        <v>8</v>
      </c>
      <c r="K524" s="2"/>
      <c r="L524">
        <v>1004.8</v>
      </c>
      <c r="M524">
        <v>8</v>
      </c>
      <c r="N524">
        <v>984.8</v>
      </c>
      <c r="O524">
        <v>8</v>
      </c>
      <c r="P524">
        <v>7.7</v>
      </c>
      <c r="Q524">
        <v>8</v>
      </c>
      <c r="R524">
        <v>0</v>
      </c>
      <c r="S524" s="2"/>
      <c r="T524">
        <v>8</v>
      </c>
      <c r="U524" s="2"/>
      <c r="V524">
        <v>999.9</v>
      </c>
      <c r="W524" s="2"/>
      <c r="X524">
        <v>999.9</v>
      </c>
      <c r="Y524">
        <v>999.9</v>
      </c>
      <c r="Z524">
        <v>90.5</v>
      </c>
      <c r="AA524">
        <v>77.5</v>
      </c>
      <c r="AB524" t="s">
        <v>145</v>
      </c>
      <c r="AC524">
        <v>999.9</v>
      </c>
      <c r="AD524">
        <v>10000</v>
      </c>
    </row>
    <row r="525" spans="1:30" x14ac:dyDescent="0.2">
      <c r="A525">
        <v>489400</v>
      </c>
      <c r="B525">
        <v>99999</v>
      </c>
      <c r="C525">
        <v>20010607</v>
      </c>
      <c r="D525">
        <v>81.599999999999994</v>
      </c>
      <c r="E525" s="2"/>
      <c r="F525">
        <v>8</v>
      </c>
      <c r="G525" s="2"/>
      <c r="H525">
        <v>76.099999999999994</v>
      </c>
      <c r="I525" s="2"/>
      <c r="J525">
        <v>8</v>
      </c>
      <c r="K525" s="2"/>
      <c r="L525">
        <v>1004.6</v>
      </c>
      <c r="M525">
        <v>8</v>
      </c>
      <c r="N525">
        <v>984.9</v>
      </c>
      <c r="O525">
        <v>8</v>
      </c>
      <c r="P525">
        <v>6</v>
      </c>
      <c r="Q525">
        <v>8</v>
      </c>
      <c r="R525">
        <v>0</v>
      </c>
      <c r="S525" s="2"/>
      <c r="T525">
        <v>8</v>
      </c>
      <c r="U525" s="2"/>
      <c r="V525">
        <v>999.9</v>
      </c>
      <c r="W525" s="2"/>
      <c r="X525">
        <v>999.9</v>
      </c>
      <c r="Y525">
        <v>999.9</v>
      </c>
      <c r="Z525">
        <v>91.8</v>
      </c>
      <c r="AA525" t="s">
        <v>322</v>
      </c>
      <c r="AB525" t="s">
        <v>67</v>
      </c>
      <c r="AC525">
        <v>999.9</v>
      </c>
      <c r="AD525">
        <v>10010</v>
      </c>
    </row>
    <row r="526" spans="1:30" x14ac:dyDescent="0.2">
      <c r="A526">
        <v>489400</v>
      </c>
      <c r="B526">
        <v>99999</v>
      </c>
      <c r="C526">
        <v>20010608</v>
      </c>
      <c r="D526">
        <v>83.1</v>
      </c>
      <c r="E526" s="2"/>
      <c r="F526">
        <v>7</v>
      </c>
      <c r="G526" s="2"/>
      <c r="H526">
        <v>77.2</v>
      </c>
      <c r="I526" s="2"/>
      <c r="J526">
        <v>7</v>
      </c>
      <c r="K526" s="2"/>
      <c r="L526">
        <v>1004.6</v>
      </c>
      <c r="M526">
        <v>7</v>
      </c>
      <c r="N526">
        <v>985.9</v>
      </c>
      <c r="O526">
        <v>7</v>
      </c>
      <c r="P526">
        <v>7.5</v>
      </c>
      <c r="Q526">
        <v>7</v>
      </c>
      <c r="R526">
        <v>0</v>
      </c>
      <c r="S526" s="2"/>
      <c r="T526">
        <v>7</v>
      </c>
      <c r="U526" s="2"/>
      <c r="V526">
        <v>999.9</v>
      </c>
      <c r="W526" s="2"/>
      <c r="X526">
        <v>999.9</v>
      </c>
      <c r="Y526">
        <v>999.9</v>
      </c>
      <c r="Z526">
        <v>92.7</v>
      </c>
      <c r="AA526">
        <v>74.5</v>
      </c>
      <c r="AB526" t="s">
        <v>177</v>
      </c>
      <c r="AC526">
        <v>999.9</v>
      </c>
      <c r="AD526">
        <v>10010</v>
      </c>
    </row>
    <row r="527" spans="1:30" x14ac:dyDescent="0.2">
      <c r="A527">
        <v>489400</v>
      </c>
      <c r="B527">
        <v>99999</v>
      </c>
      <c r="C527">
        <v>20010609</v>
      </c>
      <c r="D527">
        <v>83</v>
      </c>
      <c r="E527" s="2"/>
      <c r="F527">
        <v>7</v>
      </c>
      <c r="G527" s="2"/>
      <c r="H527">
        <v>76.400000000000006</v>
      </c>
      <c r="I527" s="2"/>
      <c r="J527">
        <v>7</v>
      </c>
      <c r="K527" s="2"/>
      <c r="L527">
        <v>1005.5</v>
      </c>
      <c r="M527">
        <v>7</v>
      </c>
      <c r="N527">
        <v>985.8</v>
      </c>
      <c r="O527">
        <v>7</v>
      </c>
      <c r="P527">
        <v>6.6</v>
      </c>
      <c r="Q527">
        <v>7</v>
      </c>
      <c r="R527">
        <v>0.3</v>
      </c>
      <c r="S527" s="2"/>
      <c r="T527">
        <v>7</v>
      </c>
      <c r="U527" s="2"/>
      <c r="V527">
        <v>1.9</v>
      </c>
      <c r="W527" s="2"/>
      <c r="X527">
        <v>999.9</v>
      </c>
      <c r="Y527">
        <v>999.9</v>
      </c>
      <c r="Z527">
        <v>88.3</v>
      </c>
      <c r="AA527">
        <v>74.3</v>
      </c>
      <c r="AB527" t="s">
        <v>270</v>
      </c>
      <c r="AC527">
        <v>999.9</v>
      </c>
      <c r="AD527">
        <v>10000</v>
      </c>
    </row>
    <row r="528" spans="1:30" x14ac:dyDescent="0.2">
      <c r="A528">
        <v>489400</v>
      </c>
      <c r="B528">
        <v>99999</v>
      </c>
      <c r="C528">
        <v>20010610</v>
      </c>
      <c r="D528">
        <v>81.099999999999994</v>
      </c>
      <c r="E528" s="2"/>
      <c r="F528">
        <v>8</v>
      </c>
      <c r="G528" s="2"/>
      <c r="H528">
        <v>76.5</v>
      </c>
      <c r="I528" s="2"/>
      <c r="J528">
        <v>8</v>
      </c>
      <c r="K528" s="2"/>
      <c r="L528">
        <v>1006.4</v>
      </c>
      <c r="M528">
        <v>8</v>
      </c>
      <c r="N528">
        <v>986.6</v>
      </c>
      <c r="O528">
        <v>8</v>
      </c>
      <c r="P528">
        <v>6.1</v>
      </c>
      <c r="Q528">
        <v>8</v>
      </c>
      <c r="R528">
        <v>0</v>
      </c>
      <c r="S528" s="2"/>
      <c r="T528">
        <v>8</v>
      </c>
      <c r="U528" s="2"/>
      <c r="V528">
        <v>999.9</v>
      </c>
      <c r="W528" s="2"/>
      <c r="X528">
        <v>999.9</v>
      </c>
      <c r="Y528">
        <v>999.9</v>
      </c>
      <c r="Z528">
        <v>91</v>
      </c>
      <c r="AA528">
        <v>73.900000000000006</v>
      </c>
      <c r="AB528" t="s">
        <v>371</v>
      </c>
      <c r="AC528">
        <v>999.9</v>
      </c>
      <c r="AD528">
        <v>10000</v>
      </c>
    </row>
    <row r="529" spans="1:30" x14ac:dyDescent="0.2">
      <c r="A529">
        <v>489400</v>
      </c>
      <c r="B529">
        <v>99999</v>
      </c>
      <c r="C529">
        <v>20010611</v>
      </c>
      <c r="D529">
        <v>81.099999999999994</v>
      </c>
      <c r="E529" s="2"/>
      <c r="F529">
        <v>8</v>
      </c>
      <c r="G529" s="2"/>
      <c r="H529">
        <v>77.099999999999994</v>
      </c>
      <c r="I529" s="2"/>
      <c r="J529">
        <v>8</v>
      </c>
      <c r="K529" s="2"/>
      <c r="L529">
        <v>1006.5</v>
      </c>
      <c r="M529">
        <v>8</v>
      </c>
      <c r="N529">
        <v>986.7</v>
      </c>
      <c r="O529">
        <v>8</v>
      </c>
      <c r="P529">
        <v>6.7</v>
      </c>
      <c r="Q529">
        <v>8</v>
      </c>
      <c r="R529">
        <v>0</v>
      </c>
      <c r="S529" s="2"/>
      <c r="T529">
        <v>8</v>
      </c>
      <c r="U529" s="2"/>
      <c r="V529">
        <v>999.9</v>
      </c>
      <c r="W529" s="2"/>
      <c r="X529">
        <v>999.9</v>
      </c>
      <c r="Y529">
        <v>999.9</v>
      </c>
      <c r="Z529">
        <v>84</v>
      </c>
      <c r="AA529">
        <v>75.2</v>
      </c>
      <c r="AB529" t="s">
        <v>195</v>
      </c>
      <c r="AC529">
        <v>999.9</v>
      </c>
      <c r="AD529">
        <v>10000</v>
      </c>
    </row>
    <row r="530" spans="1:30" x14ac:dyDescent="0.2">
      <c r="A530">
        <v>489400</v>
      </c>
      <c r="B530">
        <v>99999</v>
      </c>
      <c r="C530">
        <v>20010612</v>
      </c>
      <c r="D530">
        <v>78.5</v>
      </c>
      <c r="E530" s="2"/>
      <c r="F530">
        <v>7</v>
      </c>
      <c r="G530" s="2"/>
      <c r="H530">
        <v>77.2</v>
      </c>
      <c r="I530" s="2"/>
      <c r="J530">
        <v>7</v>
      </c>
      <c r="K530" s="2"/>
      <c r="L530">
        <v>1004.9</v>
      </c>
      <c r="M530">
        <v>7</v>
      </c>
      <c r="N530">
        <v>985.1</v>
      </c>
      <c r="O530">
        <v>7</v>
      </c>
      <c r="P530">
        <v>7.2</v>
      </c>
      <c r="Q530">
        <v>7</v>
      </c>
      <c r="R530">
        <v>0.3</v>
      </c>
      <c r="S530" s="2"/>
      <c r="T530">
        <v>7</v>
      </c>
      <c r="U530" s="2"/>
      <c r="V530">
        <v>1.9</v>
      </c>
      <c r="W530" s="2"/>
      <c r="X530">
        <v>999.9</v>
      </c>
      <c r="Y530">
        <v>999.9</v>
      </c>
      <c r="Z530">
        <v>90.3</v>
      </c>
      <c r="AA530" t="s">
        <v>372</v>
      </c>
      <c r="AB530" t="s">
        <v>65</v>
      </c>
      <c r="AC530">
        <v>999.9</v>
      </c>
      <c r="AD530">
        <v>10000</v>
      </c>
    </row>
    <row r="531" spans="1:30" x14ac:dyDescent="0.2">
      <c r="A531">
        <v>489400</v>
      </c>
      <c r="B531">
        <v>99999</v>
      </c>
      <c r="C531">
        <v>20010613</v>
      </c>
      <c r="D531">
        <v>82.9</v>
      </c>
      <c r="E531" s="2"/>
      <c r="F531">
        <v>8</v>
      </c>
      <c r="G531" s="2"/>
      <c r="H531">
        <v>77</v>
      </c>
      <c r="I531" s="2"/>
      <c r="J531">
        <v>8</v>
      </c>
      <c r="K531" s="2"/>
      <c r="L531">
        <v>1004.1</v>
      </c>
      <c r="M531">
        <v>8</v>
      </c>
      <c r="N531">
        <v>984.6</v>
      </c>
      <c r="O531">
        <v>8</v>
      </c>
      <c r="P531">
        <v>8</v>
      </c>
      <c r="Q531">
        <v>8</v>
      </c>
      <c r="R531">
        <v>0.7</v>
      </c>
      <c r="S531" s="2"/>
      <c r="T531">
        <v>8</v>
      </c>
      <c r="U531" s="2"/>
      <c r="V531">
        <v>2.9</v>
      </c>
      <c r="W531" s="2"/>
      <c r="X531">
        <v>999.9</v>
      </c>
      <c r="Y531">
        <v>999.9</v>
      </c>
      <c r="Z531">
        <v>93.7</v>
      </c>
      <c r="AA531">
        <v>76.099999999999994</v>
      </c>
      <c r="AB531" t="s">
        <v>163</v>
      </c>
      <c r="AC531">
        <v>999.9</v>
      </c>
      <c r="AD531">
        <v>0</v>
      </c>
    </row>
    <row r="532" spans="1:30" x14ac:dyDescent="0.2">
      <c r="A532">
        <v>489400</v>
      </c>
      <c r="B532">
        <v>99999</v>
      </c>
      <c r="C532">
        <v>20010614</v>
      </c>
      <c r="D532">
        <v>81.099999999999994</v>
      </c>
      <c r="E532" s="2"/>
      <c r="F532">
        <v>8</v>
      </c>
      <c r="G532" s="2"/>
      <c r="H532">
        <v>76.7</v>
      </c>
      <c r="I532" s="2"/>
      <c r="J532">
        <v>8</v>
      </c>
      <c r="K532" s="2"/>
      <c r="L532">
        <v>1003.8</v>
      </c>
      <c r="M532">
        <v>8</v>
      </c>
      <c r="N532">
        <v>984.2</v>
      </c>
      <c r="O532">
        <v>8</v>
      </c>
      <c r="P532">
        <v>8.1</v>
      </c>
      <c r="Q532">
        <v>8</v>
      </c>
      <c r="R532">
        <v>0.4</v>
      </c>
      <c r="S532" s="2"/>
      <c r="T532">
        <v>8</v>
      </c>
      <c r="U532" s="2"/>
      <c r="V532">
        <v>2.9</v>
      </c>
      <c r="W532" s="2"/>
      <c r="X532">
        <v>999.9</v>
      </c>
      <c r="Y532">
        <v>999.9</v>
      </c>
      <c r="Z532">
        <v>94.1</v>
      </c>
      <c r="AA532">
        <v>76.599999999999994</v>
      </c>
      <c r="AB532" t="s">
        <v>65</v>
      </c>
      <c r="AC532">
        <v>999.9</v>
      </c>
      <c r="AD532">
        <v>10</v>
      </c>
    </row>
    <row r="533" spans="1:30" x14ac:dyDescent="0.2">
      <c r="A533">
        <v>489400</v>
      </c>
      <c r="B533">
        <v>99999</v>
      </c>
      <c r="C533">
        <v>20010615</v>
      </c>
      <c r="D533">
        <v>83.3</v>
      </c>
      <c r="E533" s="2"/>
      <c r="F533">
        <v>7</v>
      </c>
      <c r="G533" s="2"/>
      <c r="H533">
        <v>77.8</v>
      </c>
      <c r="I533" s="2"/>
      <c r="J533">
        <v>7</v>
      </c>
      <c r="K533" s="2"/>
      <c r="L533">
        <v>1003.7</v>
      </c>
      <c r="M533">
        <v>7</v>
      </c>
      <c r="N533">
        <v>984.2</v>
      </c>
      <c r="O533">
        <v>7</v>
      </c>
      <c r="P533">
        <v>8.1999999999999993</v>
      </c>
      <c r="Q533">
        <v>7</v>
      </c>
      <c r="R533">
        <v>0.3</v>
      </c>
      <c r="S533" s="2"/>
      <c r="T533">
        <v>7</v>
      </c>
      <c r="U533" s="2"/>
      <c r="V533">
        <v>1.9</v>
      </c>
      <c r="W533" s="2"/>
      <c r="X533">
        <v>999.9</v>
      </c>
      <c r="Y533">
        <v>999.9</v>
      </c>
      <c r="Z533">
        <v>93.4</v>
      </c>
      <c r="AA533">
        <v>77.5</v>
      </c>
      <c r="AB533" t="s">
        <v>167</v>
      </c>
      <c r="AC533">
        <v>999.9</v>
      </c>
      <c r="AD533">
        <v>0</v>
      </c>
    </row>
    <row r="534" spans="1:30" x14ac:dyDescent="0.2">
      <c r="A534">
        <v>489400</v>
      </c>
      <c r="B534">
        <v>99999</v>
      </c>
      <c r="C534">
        <v>20010616</v>
      </c>
      <c r="D534">
        <v>84.4</v>
      </c>
      <c r="E534" s="2"/>
      <c r="F534">
        <v>7</v>
      </c>
      <c r="G534" s="2"/>
      <c r="H534">
        <v>77.3</v>
      </c>
      <c r="I534" s="2"/>
      <c r="J534">
        <v>7</v>
      </c>
      <c r="K534" s="2"/>
      <c r="L534">
        <v>1004.4</v>
      </c>
      <c r="M534">
        <v>7</v>
      </c>
      <c r="N534">
        <v>984.9</v>
      </c>
      <c r="O534">
        <v>7</v>
      </c>
      <c r="P534">
        <v>8.6999999999999993</v>
      </c>
      <c r="Q534">
        <v>7</v>
      </c>
      <c r="R534">
        <v>0</v>
      </c>
      <c r="S534" s="2"/>
      <c r="T534">
        <v>7</v>
      </c>
      <c r="U534" s="2"/>
      <c r="V534">
        <v>999.9</v>
      </c>
      <c r="W534" s="2"/>
      <c r="X534">
        <v>999.9</v>
      </c>
      <c r="Y534">
        <v>999.9</v>
      </c>
      <c r="Z534">
        <v>94.5</v>
      </c>
      <c r="AA534" t="s">
        <v>23</v>
      </c>
      <c r="AB534" t="s">
        <v>65</v>
      </c>
      <c r="AC534">
        <v>999.9</v>
      </c>
      <c r="AD534">
        <v>10000</v>
      </c>
    </row>
    <row r="535" spans="1:30" x14ac:dyDescent="0.2">
      <c r="A535">
        <v>489400</v>
      </c>
      <c r="B535">
        <v>99999</v>
      </c>
      <c r="C535">
        <v>20010617</v>
      </c>
      <c r="D535">
        <v>86</v>
      </c>
      <c r="E535" s="2"/>
      <c r="F535">
        <v>7</v>
      </c>
      <c r="G535" s="2"/>
      <c r="H535">
        <v>77.5</v>
      </c>
      <c r="I535" s="2"/>
      <c r="J535">
        <v>7</v>
      </c>
      <c r="K535" s="2"/>
      <c r="L535">
        <v>1003.5</v>
      </c>
      <c r="M535">
        <v>7</v>
      </c>
      <c r="N535">
        <v>983.6</v>
      </c>
      <c r="O535">
        <v>7</v>
      </c>
      <c r="P535">
        <v>7.6</v>
      </c>
      <c r="Q535">
        <v>7</v>
      </c>
      <c r="R535">
        <v>0.4</v>
      </c>
      <c r="S535" s="2"/>
      <c r="T535">
        <v>7</v>
      </c>
      <c r="U535" s="2"/>
      <c r="V535">
        <v>2.9</v>
      </c>
      <c r="W535" s="2"/>
      <c r="X535">
        <v>999.9</v>
      </c>
      <c r="Y535">
        <v>999.9</v>
      </c>
      <c r="Z535">
        <v>95</v>
      </c>
      <c r="AA535">
        <v>78.3</v>
      </c>
      <c r="AB535" t="s">
        <v>225</v>
      </c>
      <c r="AC535">
        <v>999.9</v>
      </c>
      <c r="AD535">
        <v>0</v>
      </c>
    </row>
    <row r="536" spans="1:30" x14ac:dyDescent="0.2">
      <c r="A536">
        <v>489400</v>
      </c>
      <c r="B536">
        <v>99999</v>
      </c>
      <c r="C536">
        <v>20010618</v>
      </c>
      <c r="D536">
        <v>88</v>
      </c>
      <c r="E536" s="2"/>
      <c r="F536">
        <v>8</v>
      </c>
      <c r="G536" s="2"/>
      <c r="H536">
        <v>76.2</v>
      </c>
      <c r="I536" s="2"/>
      <c r="J536">
        <v>8</v>
      </c>
      <c r="K536" s="2"/>
      <c r="L536">
        <v>1001.8</v>
      </c>
      <c r="M536">
        <v>8</v>
      </c>
      <c r="N536">
        <v>982.4</v>
      </c>
      <c r="O536">
        <v>8</v>
      </c>
      <c r="P536">
        <v>8.9</v>
      </c>
      <c r="Q536">
        <v>8</v>
      </c>
      <c r="R536">
        <v>1.6</v>
      </c>
      <c r="S536" s="2"/>
      <c r="T536">
        <v>8</v>
      </c>
      <c r="U536" s="2"/>
      <c r="V536">
        <v>8</v>
      </c>
      <c r="W536" s="2"/>
      <c r="X536">
        <v>999.9</v>
      </c>
      <c r="Y536">
        <v>999.9</v>
      </c>
      <c r="Z536">
        <v>96.4</v>
      </c>
      <c r="AA536">
        <v>79</v>
      </c>
      <c r="AB536" t="s">
        <v>65</v>
      </c>
      <c r="AC536">
        <v>999.9</v>
      </c>
      <c r="AD536">
        <v>0</v>
      </c>
    </row>
    <row r="537" spans="1:30" x14ac:dyDescent="0.2">
      <c r="A537">
        <v>489400</v>
      </c>
      <c r="B537">
        <v>99999</v>
      </c>
      <c r="C537">
        <v>20010619</v>
      </c>
      <c r="D537">
        <v>87.8</v>
      </c>
      <c r="E537" s="2"/>
      <c r="F537">
        <v>8</v>
      </c>
      <c r="G537" s="2"/>
      <c r="H537">
        <v>77.599999999999994</v>
      </c>
      <c r="I537" s="2"/>
      <c r="J537">
        <v>8</v>
      </c>
      <c r="K537" s="2"/>
      <c r="L537">
        <v>1001.2</v>
      </c>
      <c r="M537">
        <v>8</v>
      </c>
      <c r="N537">
        <v>981.7</v>
      </c>
      <c r="O537">
        <v>7</v>
      </c>
      <c r="P537">
        <v>7.9</v>
      </c>
      <c r="Q537">
        <v>8</v>
      </c>
      <c r="R537">
        <v>0.4</v>
      </c>
      <c r="S537" s="2"/>
      <c r="T537">
        <v>8</v>
      </c>
      <c r="U537" s="2"/>
      <c r="V537">
        <v>2.9</v>
      </c>
      <c r="W537" s="2"/>
      <c r="X537">
        <v>999.9</v>
      </c>
      <c r="Y537">
        <v>999.9</v>
      </c>
      <c r="Z537">
        <v>93.2</v>
      </c>
      <c r="AA537">
        <v>77.900000000000006</v>
      </c>
      <c r="AB537" t="s">
        <v>17</v>
      </c>
      <c r="AC537">
        <v>999.9</v>
      </c>
      <c r="AD537">
        <v>0</v>
      </c>
    </row>
    <row r="538" spans="1:30" x14ac:dyDescent="0.2">
      <c r="A538">
        <v>489400</v>
      </c>
      <c r="B538">
        <v>99999</v>
      </c>
      <c r="C538">
        <v>20010620</v>
      </c>
      <c r="D538">
        <v>87.8</v>
      </c>
      <c r="E538" s="2"/>
      <c r="F538">
        <v>8</v>
      </c>
      <c r="G538" s="2"/>
      <c r="H538">
        <v>77.400000000000006</v>
      </c>
      <c r="I538" s="2"/>
      <c r="J538">
        <v>8</v>
      </c>
      <c r="K538" s="2"/>
      <c r="L538">
        <v>1001.6</v>
      </c>
      <c r="M538">
        <v>8</v>
      </c>
      <c r="N538">
        <v>982.2</v>
      </c>
      <c r="O538">
        <v>8</v>
      </c>
      <c r="P538">
        <v>7.8</v>
      </c>
      <c r="Q538">
        <v>8</v>
      </c>
      <c r="R538">
        <v>0.6</v>
      </c>
      <c r="S538" s="2"/>
      <c r="T538">
        <v>8</v>
      </c>
      <c r="U538" s="2"/>
      <c r="V538">
        <v>2.9</v>
      </c>
      <c r="W538" s="2"/>
      <c r="X538">
        <v>999.9</v>
      </c>
      <c r="Y538">
        <v>999.9</v>
      </c>
      <c r="Z538">
        <v>93.7</v>
      </c>
      <c r="AA538">
        <v>77.900000000000006</v>
      </c>
      <c r="AB538" t="s">
        <v>17</v>
      </c>
      <c r="AC538">
        <v>999.9</v>
      </c>
      <c r="AD538">
        <v>0</v>
      </c>
    </row>
    <row r="539" spans="1:30" x14ac:dyDescent="0.2">
      <c r="A539">
        <v>489400</v>
      </c>
      <c r="B539">
        <v>99999</v>
      </c>
      <c r="C539">
        <v>20010621</v>
      </c>
      <c r="D539">
        <v>86.7</v>
      </c>
      <c r="E539" s="2"/>
      <c r="F539">
        <v>7</v>
      </c>
      <c r="G539" s="2"/>
      <c r="H539">
        <v>77.400000000000006</v>
      </c>
      <c r="I539" s="2"/>
      <c r="J539">
        <v>7</v>
      </c>
      <c r="K539" s="2"/>
      <c r="L539">
        <v>1003</v>
      </c>
      <c r="M539">
        <v>7</v>
      </c>
      <c r="N539">
        <v>983.3</v>
      </c>
      <c r="O539">
        <v>7</v>
      </c>
      <c r="P539">
        <v>6.4</v>
      </c>
      <c r="Q539">
        <v>7</v>
      </c>
      <c r="R539">
        <v>0</v>
      </c>
      <c r="S539" s="2"/>
      <c r="T539">
        <v>7</v>
      </c>
      <c r="U539" s="2"/>
      <c r="V539">
        <v>999.9</v>
      </c>
      <c r="W539" s="2"/>
      <c r="X539">
        <v>999.9</v>
      </c>
      <c r="Y539">
        <v>999.9</v>
      </c>
      <c r="Z539">
        <v>88.7</v>
      </c>
      <c r="AA539" t="s">
        <v>329</v>
      </c>
      <c r="AB539" t="s">
        <v>373</v>
      </c>
      <c r="AC539">
        <v>999.9</v>
      </c>
      <c r="AD539">
        <v>10000</v>
      </c>
    </row>
    <row r="540" spans="1:30" x14ac:dyDescent="0.2">
      <c r="A540">
        <v>489400</v>
      </c>
      <c r="B540">
        <v>99999</v>
      </c>
      <c r="C540">
        <v>20010622</v>
      </c>
      <c r="D540">
        <v>78.2</v>
      </c>
      <c r="E540" s="2"/>
      <c r="F540">
        <v>8</v>
      </c>
      <c r="G540" s="2"/>
      <c r="H540">
        <v>78</v>
      </c>
      <c r="I540" s="2"/>
      <c r="J540">
        <v>8</v>
      </c>
      <c r="K540" s="2"/>
      <c r="L540">
        <v>1003.1</v>
      </c>
      <c r="M540">
        <v>8</v>
      </c>
      <c r="N540">
        <v>983.2</v>
      </c>
      <c r="O540">
        <v>8</v>
      </c>
      <c r="P540">
        <v>7.7</v>
      </c>
      <c r="Q540">
        <v>8</v>
      </c>
      <c r="R540">
        <v>0</v>
      </c>
      <c r="S540" s="2"/>
      <c r="T540">
        <v>8</v>
      </c>
      <c r="U540" s="2"/>
      <c r="V540">
        <v>999.9</v>
      </c>
      <c r="W540" s="2"/>
      <c r="X540">
        <v>999.9</v>
      </c>
      <c r="Y540">
        <v>999.9</v>
      </c>
      <c r="Z540">
        <v>90.9</v>
      </c>
      <c r="AA540" t="s">
        <v>80</v>
      </c>
      <c r="AB540" t="s">
        <v>74</v>
      </c>
      <c r="AC540">
        <v>999.9</v>
      </c>
      <c r="AD540">
        <v>10</v>
      </c>
    </row>
    <row r="541" spans="1:30" x14ac:dyDescent="0.2">
      <c r="A541">
        <v>489400</v>
      </c>
      <c r="B541">
        <v>99999</v>
      </c>
      <c r="C541">
        <v>20010623</v>
      </c>
      <c r="D541">
        <v>82.2</v>
      </c>
      <c r="E541" s="2"/>
      <c r="F541">
        <v>7</v>
      </c>
      <c r="G541" s="2"/>
      <c r="H541">
        <v>77</v>
      </c>
      <c r="I541" s="2"/>
      <c r="J541">
        <v>7</v>
      </c>
      <c r="K541" s="2"/>
      <c r="L541">
        <v>1003.6</v>
      </c>
      <c r="M541">
        <v>7</v>
      </c>
      <c r="N541">
        <v>983.9</v>
      </c>
      <c r="O541">
        <v>7</v>
      </c>
      <c r="P541">
        <v>7.4</v>
      </c>
      <c r="Q541">
        <v>7</v>
      </c>
      <c r="R541">
        <v>0.6</v>
      </c>
      <c r="S541" s="2"/>
      <c r="T541">
        <v>7</v>
      </c>
      <c r="U541" s="2"/>
      <c r="V541">
        <v>4.0999999999999996</v>
      </c>
      <c r="W541" s="2"/>
      <c r="X541">
        <v>999.9</v>
      </c>
      <c r="Y541">
        <v>999.9</v>
      </c>
      <c r="Z541">
        <v>88.7</v>
      </c>
      <c r="AA541">
        <v>76.3</v>
      </c>
      <c r="AB541" t="s">
        <v>17</v>
      </c>
      <c r="AC541">
        <v>999.9</v>
      </c>
      <c r="AD541">
        <v>0</v>
      </c>
    </row>
    <row r="542" spans="1:30" x14ac:dyDescent="0.2">
      <c r="A542">
        <v>489400</v>
      </c>
      <c r="B542">
        <v>99999</v>
      </c>
      <c r="C542">
        <v>20010624</v>
      </c>
      <c r="D542">
        <v>80</v>
      </c>
      <c r="E542" s="2"/>
      <c r="F542">
        <v>8</v>
      </c>
      <c r="G542" s="2"/>
      <c r="H542">
        <v>77.7</v>
      </c>
      <c r="I542" s="2"/>
      <c r="J542">
        <v>8</v>
      </c>
      <c r="K542" s="2"/>
      <c r="L542">
        <v>1002.4</v>
      </c>
      <c r="M542">
        <v>8</v>
      </c>
      <c r="N542">
        <v>982.9</v>
      </c>
      <c r="O542">
        <v>8</v>
      </c>
      <c r="P542">
        <v>7.1</v>
      </c>
      <c r="Q542">
        <v>8</v>
      </c>
      <c r="R542">
        <v>0.5</v>
      </c>
      <c r="S542" s="2"/>
      <c r="T542">
        <v>8</v>
      </c>
      <c r="U542" s="2"/>
      <c r="V542">
        <v>1.9</v>
      </c>
      <c r="W542" s="2"/>
      <c r="X542">
        <v>999.9</v>
      </c>
      <c r="Y542">
        <v>999.9</v>
      </c>
      <c r="Z542">
        <v>91.4</v>
      </c>
      <c r="AA542">
        <v>75.2</v>
      </c>
      <c r="AB542" t="s">
        <v>374</v>
      </c>
      <c r="AC542">
        <v>999.9</v>
      </c>
      <c r="AD542">
        <v>10010</v>
      </c>
    </row>
    <row r="543" spans="1:30" x14ac:dyDescent="0.2">
      <c r="A543">
        <v>489400</v>
      </c>
      <c r="B543">
        <v>99999</v>
      </c>
      <c r="C543">
        <v>20010625</v>
      </c>
      <c r="D543">
        <v>81.099999999999994</v>
      </c>
      <c r="E543" s="2"/>
      <c r="F543">
        <v>7</v>
      </c>
      <c r="G543" s="2"/>
      <c r="H543">
        <v>76.8</v>
      </c>
      <c r="I543" s="2"/>
      <c r="J543">
        <v>7</v>
      </c>
      <c r="K543" s="2"/>
      <c r="L543">
        <v>1003</v>
      </c>
      <c r="M543">
        <v>7</v>
      </c>
      <c r="N543">
        <v>983.3</v>
      </c>
      <c r="O543">
        <v>7</v>
      </c>
      <c r="P543">
        <v>6.3</v>
      </c>
      <c r="Q543">
        <v>7</v>
      </c>
      <c r="R543">
        <v>0</v>
      </c>
      <c r="S543" s="2"/>
      <c r="T543">
        <v>7</v>
      </c>
      <c r="U543" s="2"/>
      <c r="V543">
        <v>999.9</v>
      </c>
      <c r="W543" s="2"/>
      <c r="X543">
        <v>999.9</v>
      </c>
      <c r="Y543">
        <v>999.9</v>
      </c>
      <c r="Z543" t="s">
        <v>375</v>
      </c>
      <c r="AA543">
        <v>75.599999999999994</v>
      </c>
      <c r="AB543" t="s">
        <v>191</v>
      </c>
      <c r="AC543">
        <v>999.9</v>
      </c>
      <c r="AD543">
        <v>10010</v>
      </c>
    </row>
    <row r="544" spans="1:30" x14ac:dyDescent="0.2">
      <c r="A544">
        <v>489400</v>
      </c>
      <c r="B544">
        <v>99999</v>
      </c>
      <c r="C544">
        <v>20010626</v>
      </c>
      <c r="D544">
        <v>80.8</v>
      </c>
      <c r="E544" s="2"/>
      <c r="F544">
        <v>8</v>
      </c>
      <c r="G544" s="2"/>
      <c r="H544">
        <v>76.7</v>
      </c>
      <c r="I544" s="2"/>
      <c r="J544">
        <v>8</v>
      </c>
      <c r="K544" s="2"/>
      <c r="L544">
        <v>1003.4</v>
      </c>
      <c r="M544">
        <v>8</v>
      </c>
      <c r="N544">
        <v>983.6</v>
      </c>
      <c r="O544">
        <v>8</v>
      </c>
      <c r="P544">
        <v>6.3</v>
      </c>
      <c r="Q544">
        <v>8</v>
      </c>
      <c r="R544">
        <v>0.2</v>
      </c>
      <c r="S544" s="2"/>
      <c r="T544">
        <v>8</v>
      </c>
      <c r="U544" s="2"/>
      <c r="V544">
        <v>1.9</v>
      </c>
      <c r="W544" s="2"/>
      <c r="X544">
        <v>999.9</v>
      </c>
      <c r="Y544">
        <v>999.9</v>
      </c>
      <c r="Z544">
        <v>91.6</v>
      </c>
      <c r="AA544">
        <v>77.2</v>
      </c>
      <c r="AB544" t="s">
        <v>144</v>
      </c>
      <c r="AC544">
        <v>999.9</v>
      </c>
      <c r="AD544">
        <v>10000</v>
      </c>
    </row>
    <row r="545" spans="1:30" x14ac:dyDescent="0.2">
      <c r="A545">
        <v>489400</v>
      </c>
      <c r="B545">
        <v>99999</v>
      </c>
      <c r="C545">
        <v>20010627</v>
      </c>
      <c r="D545">
        <v>81.7</v>
      </c>
      <c r="E545" s="2"/>
      <c r="F545">
        <v>8</v>
      </c>
      <c r="G545" s="2"/>
      <c r="H545">
        <v>77.5</v>
      </c>
      <c r="I545" s="2"/>
      <c r="J545">
        <v>8</v>
      </c>
      <c r="K545" s="2"/>
      <c r="L545">
        <v>1004.3</v>
      </c>
      <c r="M545">
        <v>8</v>
      </c>
      <c r="N545">
        <v>984.6</v>
      </c>
      <c r="O545">
        <v>8</v>
      </c>
      <c r="P545">
        <v>6.2</v>
      </c>
      <c r="Q545">
        <v>8</v>
      </c>
      <c r="R545">
        <v>0</v>
      </c>
      <c r="S545" s="2"/>
      <c r="T545">
        <v>8</v>
      </c>
      <c r="U545" s="2"/>
      <c r="V545">
        <v>999.9</v>
      </c>
      <c r="W545" s="2"/>
      <c r="X545">
        <v>999.9</v>
      </c>
      <c r="Y545">
        <v>999.9</v>
      </c>
      <c r="Z545">
        <v>85.1</v>
      </c>
      <c r="AA545">
        <v>77</v>
      </c>
      <c r="AB545" t="s">
        <v>65</v>
      </c>
      <c r="AC545">
        <v>999.9</v>
      </c>
      <c r="AD545">
        <v>10000</v>
      </c>
    </row>
    <row r="546" spans="1:30" x14ac:dyDescent="0.2">
      <c r="A546">
        <v>489400</v>
      </c>
      <c r="B546">
        <v>99999</v>
      </c>
      <c r="C546">
        <v>20010628</v>
      </c>
      <c r="D546">
        <v>80.8</v>
      </c>
      <c r="E546" s="2"/>
      <c r="F546">
        <v>8</v>
      </c>
      <c r="G546" s="2"/>
      <c r="H546">
        <v>75.8</v>
      </c>
      <c r="I546" s="2"/>
      <c r="J546">
        <v>8</v>
      </c>
      <c r="K546" s="2"/>
      <c r="L546">
        <v>1006.5</v>
      </c>
      <c r="M546">
        <v>8</v>
      </c>
      <c r="N546">
        <v>986.8</v>
      </c>
      <c r="O546">
        <v>8</v>
      </c>
      <c r="P546">
        <v>6.1</v>
      </c>
      <c r="Q546">
        <v>8</v>
      </c>
      <c r="R546">
        <v>0</v>
      </c>
      <c r="S546" s="2"/>
      <c r="T546">
        <v>8</v>
      </c>
      <c r="U546" s="2"/>
      <c r="V546">
        <v>999.9</v>
      </c>
      <c r="W546" s="2"/>
      <c r="X546">
        <v>999.9</v>
      </c>
      <c r="Y546">
        <v>999.9</v>
      </c>
      <c r="Z546">
        <v>82.2</v>
      </c>
      <c r="AA546" t="s">
        <v>310</v>
      </c>
      <c r="AB546" t="s">
        <v>203</v>
      </c>
      <c r="AC546">
        <v>999.9</v>
      </c>
      <c r="AD546">
        <v>10000</v>
      </c>
    </row>
    <row r="547" spans="1:30" x14ac:dyDescent="0.2">
      <c r="A547">
        <v>489400</v>
      </c>
      <c r="B547">
        <v>99999</v>
      </c>
      <c r="C547">
        <v>20010629</v>
      </c>
      <c r="D547">
        <v>80.2</v>
      </c>
      <c r="E547" s="2"/>
      <c r="F547">
        <v>8</v>
      </c>
      <c r="G547" s="2"/>
      <c r="H547">
        <v>75.7</v>
      </c>
      <c r="I547" s="2"/>
      <c r="J547">
        <v>8</v>
      </c>
      <c r="K547" s="2"/>
      <c r="L547">
        <v>1005.9</v>
      </c>
      <c r="M547">
        <v>8</v>
      </c>
      <c r="N547">
        <v>986.1</v>
      </c>
      <c r="O547">
        <v>8</v>
      </c>
      <c r="P547">
        <v>5.7</v>
      </c>
      <c r="Q547">
        <v>8</v>
      </c>
      <c r="R547">
        <v>0</v>
      </c>
      <c r="S547" s="2"/>
      <c r="T547">
        <v>8</v>
      </c>
      <c r="U547" s="2"/>
      <c r="V547">
        <v>999.9</v>
      </c>
      <c r="W547" s="2"/>
      <c r="X547">
        <v>999.9</v>
      </c>
      <c r="Y547">
        <v>999.9</v>
      </c>
      <c r="Z547">
        <v>83.5</v>
      </c>
      <c r="AA547">
        <v>76.099999999999994</v>
      </c>
      <c r="AB547" t="s">
        <v>159</v>
      </c>
      <c r="AC547">
        <v>999.9</v>
      </c>
      <c r="AD547">
        <v>10000</v>
      </c>
    </row>
    <row r="548" spans="1:30" x14ac:dyDescent="0.2">
      <c r="A548">
        <v>489400</v>
      </c>
      <c r="B548">
        <v>99999</v>
      </c>
      <c r="C548">
        <v>20010630</v>
      </c>
      <c r="D548">
        <v>79.7</v>
      </c>
      <c r="E548" s="2"/>
      <c r="F548">
        <v>8</v>
      </c>
      <c r="G548" s="2"/>
      <c r="H548">
        <v>75.8</v>
      </c>
      <c r="I548" s="2"/>
      <c r="J548">
        <v>8</v>
      </c>
      <c r="K548" s="2"/>
      <c r="L548">
        <v>1002.7</v>
      </c>
      <c r="M548">
        <v>8</v>
      </c>
      <c r="N548">
        <v>983.2</v>
      </c>
      <c r="O548">
        <v>8</v>
      </c>
      <c r="P548">
        <v>8.6999999999999993</v>
      </c>
      <c r="Q548">
        <v>8</v>
      </c>
      <c r="R548">
        <v>0.7</v>
      </c>
      <c r="S548" s="2"/>
      <c r="T548">
        <v>8</v>
      </c>
      <c r="U548" s="2"/>
      <c r="V548">
        <v>2.9</v>
      </c>
      <c r="W548" s="2"/>
      <c r="X548">
        <v>999.9</v>
      </c>
      <c r="Y548">
        <v>999.9</v>
      </c>
      <c r="Z548">
        <v>93.6</v>
      </c>
      <c r="AA548">
        <v>75.599999999999994</v>
      </c>
      <c r="AB548" t="s">
        <v>67</v>
      </c>
      <c r="AC548">
        <v>999.9</v>
      </c>
      <c r="AD548">
        <v>10000</v>
      </c>
    </row>
    <row r="549" spans="1:30" x14ac:dyDescent="0.2">
      <c r="A549">
        <v>489400</v>
      </c>
      <c r="B549">
        <v>99999</v>
      </c>
      <c r="C549">
        <v>20010701</v>
      </c>
      <c r="D549">
        <v>84.4</v>
      </c>
      <c r="E549" s="2">
        <f>AVERAGE(D549:D579)</f>
        <v>82.43703703703703</v>
      </c>
      <c r="F549">
        <v>7</v>
      </c>
      <c r="G549" s="2">
        <f>AVERAGE(F549:F579)</f>
        <v>7.5483870967741939</v>
      </c>
      <c r="H549">
        <v>76.599999999999994</v>
      </c>
      <c r="I549" s="2">
        <f>AVERAGE(H549:H579)</f>
        <v>76.390322580645162</v>
      </c>
      <c r="J549">
        <v>7</v>
      </c>
      <c r="K549" s="2">
        <f>AVERAGE(J549:J579)</f>
        <v>7.5483870967741939</v>
      </c>
      <c r="L549">
        <v>1000.5</v>
      </c>
      <c r="M549">
        <v>7</v>
      </c>
      <c r="N549">
        <v>981.1</v>
      </c>
      <c r="O549">
        <v>7</v>
      </c>
      <c r="P549">
        <v>8.1999999999999993</v>
      </c>
      <c r="Q549">
        <v>7</v>
      </c>
      <c r="R549">
        <v>0</v>
      </c>
      <c r="S549" s="2">
        <f>AVERAGE(R549:R579)</f>
        <v>0.29677419354838713</v>
      </c>
      <c r="T549">
        <v>7</v>
      </c>
      <c r="U549" s="2">
        <f>AVERAGE(T549:T579)</f>
        <v>7.5483870967741939</v>
      </c>
      <c r="V549">
        <v>999.9</v>
      </c>
      <c r="W549" s="2">
        <f>AVERAGE(V549:V579)</f>
        <v>453.21290322580637</v>
      </c>
      <c r="X549">
        <v>999.9</v>
      </c>
      <c r="Y549">
        <v>999.9</v>
      </c>
      <c r="Z549">
        <v>91.9</v>
      </c>
      <c r="AA549">
        <v>77.5</v>
      </c>
      <c r="AB549" t="s">
        <v>65</v>
      </c>
      <c r="AC549">
        <v>999.9</v>
      </c>
      <c r="AD549">
        <v>0</v>
      </c>
    </row>
    <row r="550" spans="1:30" x14ac:dyDescent="0.2">
      <c r="A550">
        <v>489400</v>
      </c>
      <c r="B550">
        <v>99999</v>
      </c>
      <c r="C550">
        <v>20010702</v>
      </c>
      <c r="D550">
        <v>87.1</v>
      </c>
      <c r="E550" s="2"/>
      <c r="F550">
        <v>7</v>
      </c>
      <c r="G550" s="2"/>
      <c r="H550">
        <v>75.900000000000006</v>
      </c>
      <c r="I550" s="2"/>
      <c r="J550">
        <v>7</v>
      </c>
      <c r="K550" s="2"/>
      <c r="L550">
        <v>1000.4</v>
      </c>
      <c r="M550">
        <v>7</v>
      </c>
      <c r="N550">
        <v>980.9</v>
      </c>
      <c r="O550">
        <v>7</v>
      </c>
      <c r="P550">
        <v>6.7</v>
      </c>
      <c r="Q550">
        <v>7</v>
      </c>
      <c r="R550">
        <v>1.3</v>
      </c>
      <c r="S550" s="2"/>
      <c r="T550">
        <v>7</v>
      </c>
      <c r="U550" s="2"/>
      <c r="V550">
        <v>6</v>
      </c>
      <c r="W550" s="2"/>
      <c r="X550">
        <v>999.9</v>
      </c>
      <c r="Y550">
        <v>999.9</v>
      </c>
      <c r="Z550">
        <v>92.3</v>
      </c>
      <c r="AA550" t="s">
        <v>87</v>
      </c>
      <c r="AB550">
        <v>99.99</v>
      </c>
      <c r="AC550">
        <v>999.9</v>
      </c>
      <c r="AD550">
        <v>10010</v>
      </c>
    </row>
    <row r="551" spans="1:30" x14ac:dyDescent="0.2">
      <c r="A551">
        <v>489400</v>
      </c>
      <c r="B551">
        <v>99999</v>
      </c>
      <c r="C551">
        <v>20010703</v>
      </c>
      <c r="D551">
        <v>84.6</v>
      </c>
      <c r="E551" s="2"/>
      <c r="F551">
        <v>8</v>
      </c>
      <c r="G551" s="2"/>
      <c r="H551">
        <v>76.7</v>
      </c>
      <c r="I551" s="2"/>
      <c r="J551">
        <v>8</v>
      </c>
      <c r="K551" s="2"/>
      <c r="L551">
        <v>1000.8</v>
      </c>
      <c r="M551">
        <v>8</v>
      </c>
      <c r="N551">
        <v>981.4</v>
      </c>
      <c r="O551">
        <v>7</v>
      </c>
      <c r="P551">
        <v>6.2</v>
      </c>
      <c r="Q551">
        <v>8</v>
      </c>
      <c r="R551">
        <v>0.2</v>
      </c>
      <c r="S551" s="2"/>
      <c r="T551">
        <v>8</v>
      </c>
      <c r="U551" s="2"/>
      <c r="V551">
        <v>1.9</v>
      </c>
      <c r="W551" s="2"/>
      <c r="X551">
        <v>999.9</v>
      </c>
      <c r="Y551">
        <v>999.9</v>
      </c>
      <c r="Z551">
        <v>91.8</v>
      </c>
      <c r="AA551">
        <v>75.900000000000006</v>
      </c>
      <c r="AB551" t="s">
        <v>150</v>
      </c>
      <c r="AC551">
        <v>999.9</v>
      </c>
      <c r="AD551">
        <v>10010</v>
      </c>
    </row>
    <row r="552" spans="1:30" x14ac:dyDescent="0.2">
      <c r="A552">
        <v>489400</v>
      </c>
      <c r="B552">
        <v>99999</v>
      </c>
      <c r="C552">
        <v>20010704</v>
      </c>
      <c r="D552">
        <v>79.900000000000006</v>
      </c>
      <c r="E552" s="2"/>
      <c r="F552">
        <v>7</v>
      </c>
      <c r="G552" s="2"/>
      <c r="H552">
        <v>78.099999999999994</v>
      </c>
      <c r="I552" s="2"/>
      <c r="J552">
        <v>7</v>
      </c>
      <c r="K552" s="2"/>
      <c r="L552">
        <v>1000.3</v>
      </c>
      <c r="M552">
        <v>7</v>
      </c>
      <c r="N552">
        <v>980.8</v>
      </c>
      <c r="O552">
        <v>7</v>
      </c>
      <c r="P552">
        <v>7.7</v>
      </c>
      <c r="Q552">
        <v>7</v>
      </c>
      <c r="R552">
        <v>0</v>
      </c>
      <c r="S552" s="2"/>
      <c r="T552">
        <v>7</v>
      </c>
      <c r="U552" s="2"/>
      <c r="V552">
        <v>999.9</v>
      </c>
      <c r="W552" s="2"/>
      <c r="X552">
        <v>999.9</v>
      </c>
      <c r="Y552">
        <v>999.9</v>
      </c>
      <c r="Z552">
        <v>90.1</v>
      </c>
      <c r="AA552">
        <v>77</v>
      </c>
      <c r="AB552" t="s">
        <v>74</v>
      </c>
      <c r="AC552">
        <v>999.9</v>
      </c>
      <c r="AD552">
        <v>10000</v>
      </c>
    </row>
    <row r="553" spans="1:30" x14ac:dyDescent="0.2">
      <c r="E553" s="2"/>
      <c r="F553">
        <v>7</v>
      </c>
      <c r="G553" s="2"/>
      <c r="H553">
        <v>76.400000000000006</v>
      </c>
      <c r="I553" s="2"/>
      <c r="J553">
        <v>7</v>
      </c>
      <c r="K553" s="2"/>
      <c r="L553">
        <v>1000.6</v>
      </c>
      <c r="M553">
        <v>7</v>
      </c>
      <c r="N553">
        <v>981.2</v>
      </c>
      <c r="O553">
        <v>7</v>
      </c>
      <c r="P553">
        <v>8.1</v>
      </c>
      <c r="Q553">
        <v>7</v>
      </c>
      <c r="R553">
        <v>1</v>
      </c>
      <c r="S553" s="2"/>
      <c r="T553">
        <v>7</v>
      </c>
      <c r="U553" s="2"/>
      <c r="V553">
        <v>5.0999999999999996</v>
      </c>
      <c r="W553" s="2"/>
      <c r="X553">
        <v>999.9</v>
      </c>
      <c r="Y553">
        <v>999.9</v>
      </c>
      <c r="Z553">
        <v>92.8</v>
      </c>
      <c r="AA553" t="s">
        <v>366</v>
      </c>
      <c r="AB553" t="s">
        <v>74</v>
      </c>
      <c r="AC553">
        <v>999.9</v>
      </c>
      <c r="AD553">
        <v>0</v>
      </c>
    </row>
    <row r="554" spans="1:30" x14ac:dyDescent="0.2">
      <c r="A554">
        <v>489400</v>
      </c>
      <c r="B554">
        <v>99999</v>
      </c>
      <c r="C554">
        <v>20010706</v>
      </c>
      <c r="D554">
        <v>86.4</v>
      </c>
      <c r="E554" s="2"/>
      <c r="F554">
        <v>8</v>
      </c>
      <c r="G554" s="2"/>
      <c r="H554">
        <v>76.099999999999994</v>
      </c>
      <c r="I554" s="2"/>
      <c r="J554">
        <v>8</v>
      </c>
      <c r="K554" s="2"/>
      <c r="L554">
        <v>1001.5</v>
      </c>
      <c r="M554">
        <v>8</v>
      </c>
      <c r="N554">
        <v>982</v>
      </c>
      <c r="O554">
        <v>8</v>
      </c>
      <c r="P554">
        <v>7.7</v>
      </c>
      <c r="Q554">
        <v>8</v>
      </c>
      <c r="R554">
        <v>0.8</v>
      </c>
      <c r="S554" s="2"/>
      <c r="T554">
        <v>8</v>
      </c>
      <c r="U554" s="2"/>
      <c r="V554">
        <v>2.9</v>
      </c>
      <c r="W554" s="2"/>
      <c r="X554">
        <v>30.9</v>
      </c>
      <c r="Y554">
        <v>999.9</v>
      </c>
      <c r="Z554">
        <v>90.5</v>
      </c>
      <c r="AA554">
        <v>79.5</v>
      </c>
      <c r="AB554" t="s">
        <v>65</v>
      </c>
      <c r="AC554">
        <v>999.9</v>
      </c>
      <c r="AD554">
        <v>0</v>
      </c>
    </row>
    <row r="555" spans="1:30" x14ac:dyDescent="0.2">
      <c r="A555">
        <v>489400</v>
      </c>
      <c r="B555">
        <v>99999</v>
      </c>
      <c r="C555">
        <v>20010707</v>
      </c>
      <c r="D555">
        <v>85.6</v>
      </c>
      <c r="E555" s="2"/>
      <c r="F555">
        <v>8</v>
      </c>
      <c r="G555" s="2"/>
      <c r="H555">
        <v>75.400000000000006</v>
      </c>
      <c r="I555" s="2"/>
      <c r="J555">
        <v>8</v>
      </c>
      <c r="K555" s="2"/>
      <c r="L555">
        <v>1004.8</v>
      </c>
      <c r="M555">
        <v>8</v>
      </c>
      <c r="N555">
        <v>985.1</v>
      </c>
      <c r="O555">
        <v>8</v>
      </c>
      <c r="P555">
        <v>7</v>
      </c>
      <c r="Q555">
        <v>8</v>
      </c>
      <c r="R555">
        <v>0.5</v>
      </c>
      <c r="S555" s="2"/>
      <c r="T555">
        <v>8</v>
      </c>
      <c r="U555" s="2"/>
      <c r="V555">
        <v>1.9</v>
      </c>
      <c r="W555" s="2"/>
      <c r="X555">
        <v>999.9</v>
      </c>
      <c r="Y555">
        <v>999.9</v>
      </c>
      <c r="Z555">
        <v>84.7</v>
      </c>
      <c r="AA555" t="s">
        <v>88</v>
      </c>
      <c r="AB555">
        <v>99.99</v>
      </c>
      <c r="AC555">
        <v>999.9</v>
      </c>
      <c r="AD555">
        <v>10000</v>
      </c>
    </row>
    <row r="556" spans="1:30" x14ac:dyDescent="0.2">
      <c r="A556">
        <v>489400</v>
      </c>
      <c r="B556">
        <v>99999</v>
      </c>
      <c r="C556">
        <v>20010708</v>
      </c>
      <c r="D556">
        <v>80.099999999999994</v>
      </c>
      <c r="E556" s="2"/>
      <c r="F556">
        <v>8</v>
      </c>
      <c r="G556" s="2"/>
      <c r="H556">
        <v>75.2</v>
      </c>
      <c r="I556" s="2"/>
      <c r="J556">
        <v>8</v>
      </c>
      <c r="K556" s="2"/>
      <c r="L556">
        <v>1008.5</v>
      </c>
      <c r="M556">
        <v>8</v>
      </c>
      <c r="N556">
        <v>988.7</v>
      </c>
      <c r="O556">
        <v>8</v>
      </c>
      <c r="P556">
        <v>5.3</v>
      </c>
      <c r="Q556">
        <v>8</v>
      </c>
      <c r="R556">
        <v>0</v>
      </c>
      <c r="S556" s="2"/>
      <c r="T556">
        <v>8</v>
      </c>
      <c r="U556" s="2"/>
      <c r="V556">
        <v>999.9</v>
      </c>
      <c r="W556" s="2"/>
      <c r="X556">
        <v>999.9</v>
      </c>
      <c r="Y556">
        <v>999.9</v>
      </c>
      <c r="Z556">
        <v>81.7</v>
      </c>
      <c r="AA556">
        <v>74.3</v>
      </c>
      <c r="AB556" t="s">
        <v>216</v>
      </c>
      <c r="AC556">
        <v>999.9</v>
      </c>
      <c r="AD556">
        <v>10000</v>
      </c>
    </row>
    <row r="557" spans="1:30" x14ac:dyDescent="0.2">
      <c r="A557">
        <v>489400</v>
      </c>
      <c r="B557">
        <v>99999</v>
      </c>
      <c r="C557">
        <v>20010709</v>
      </c>
      <c r="D557">
        <v>78.3</v>
      </c>
      <c r="E557" s="2"/>
      <c r="F557">
        <v>8</v>
      </c>
      <c r="G557" s="2"/>
      <c r="H557">
        <v>75.2</v>
      </c>
      <c r="I557" s="2"/>
      <c r="J557">
        <v>8</v>
      </c>
      <c r="K557" s="2"/>
      <c r="L557">
        <v>1008.2</v>
      </c>
      <c r="M557">
        <v>8</v>
      </c>
      <c r="N557">
        <v>988.5</v>
      </c>
      <c r="O557">
        <v>7</v>
      </c>
      <c r="P557">
        <v>7.8</v>
      </c>
      <c r="Q557">
        <v>8</v>
      </c>
      <c r="R557">
        <v>0.4</v>
      </c>
      <c r="S557" s="2"/>
      <c r="T557">
        <v>8</v>
      </c>
      <c r="U557" s="2"/>
      <c r="V557">
        <v>2.9</v>
      </c>
      <c r="W557" s="2"/>
      <c r="X557">
        <v>999.9</v>
      </c>
      <c r="Y557">
        <v>999.9</v>
      </c>
      <c r="Z557">
        <v>91.4</v>
      </c>
      <c r="AA557">
        <v>76.099999999999994</v>
      </c>
      <c r="AB557" t="s">
        <v>86</v>
      </c>
      <c r="AC557">
        <v>999.9</v>
      </c>
      <c r="AD557">
        <v>0</v>
      </c>
    </row>
    <row r="558" spans="1:30" x14ac:dyDescent="0.2">
      <c r="E558" s="2"/>
      <c r="F558">
        <v>7</v>
      </c>
      <c r="G558" s="2"/>
      <c r="H558">
        <v>75</v>
      </c>
      <c r="I558" s="2"/>
      <c r="J558">
        <v>7</v>
      </c>
      <c r="K558" s="2"/>
      <c r="L558">
        <v>1006.7</v>
      </c>
      <c r="M558">
        <v>7</v>
      </c>
      <c r="N558">
        <v>987.1</v>
      </c>
      <c r="O558">
        <v>7</v>
      </c>
      <c r="P558">
        <v>7.8</v>
      </c>
      <c r="Q558">
        <v>7</v>
      </c>
      <c r="R558">
        <v>0</v>
      </c>
      <c r="S558" s="2"/>
      <c r="T558">
        <v>7</v>
      </c>
      <c r="U558" s="2"/>
      <c r="V558">
        <v>999.9</v>
      </c>
      <c r="W558" s="2"/>
      <c r="X558">
        <v>999.9</v>
      </c>
      <c r="Y558">
        <v>999.9</v>
      </c>
      <c r="Z558" t="s">
        <v>357</v>
      </c>
      <c r="AA558">
        <v>75.7</v>
      </c>
      <c r="AB558" t="s">
        <v>65</v>
      </c>
      <c r="AC558">
        <v>999.9</v>
      </c>
      <c r="AD558">
        <v>0</v>
      </c>
    </row>
    <row r="559" spans="1:30" x14ac:dyDescent="0.2">
      <c r="A559">
        <v>489400</v>
      </c>
      <c r="B559">
        <v>99999</v>
      </c>
      <c r="C559">
        <v>20010711</v>
      </c>
      <c r="D559">
        <v>80.599999999999994</v>
      </c>
      <c r="E559" s="2"/>
      <c r="F559">
        <v>8</v>
      </c>
      <c r="G559" s="2"/>
      <c r="H559">
        <v>75.900000000000006</v>
      </c>
      <c r="I559" s="2"/>
      <c r="J559">
        <v>8</v>
      </c>
      <c r="K559" s="2"/>
      <c r="L559">
        <v>1004.2</v>
      </c>
      <c r="M559">
        <v>8</v>
      </c>
      <c r="N559">
        <v>985</v>
      </c>
      <c r="O559">
        <v>8</v>
      </c>
      <c r="P559">
        <v>8</v>
      </c>
      <c r="Q559">
        <v>8</v>
      </c>
      <c r="R559">
        <v>0.4</v>
      </c>
      <c r="S559" s="2"/>
      <c r="T559">
        <v>8</v>
      </c>
      <c r="U559" s="2"/>
      <c r="V559">
        <v>2.9</v>
      </c>
      <c r="W559" s="2"/>
      <c r="X559">
        <v>999.9</v>
      </c>
      <c r="Y559">
        <v>999.9</v>
      </c>
      <c r="Z559">
        <v>94.3</v>
      </c>
      <c r="AA559">
        <v>77.2</v>
      </c>
      <c r="AB559" t="s">
        <v>17</v>
      </c>
      <c r="AC559">
        <v>999.9</v>
      </c>
      <c r="AD559">
        <v>0</v>
      </c>
    </row>
    <row r="560" spans="1:30" x14ac:dyDescent="0.2">
      <c r="A560">
        <v>489400</v>
      </c>
      <c r="B560">
        <v>99999</v>
      </c>
      <c r="C560">
        <v>20010712</v>
      </c>
      <c r="D560">
        <v>85.6</v>
      </c>
      <c r="E560" s="2"/>
      <c r="F560">
        <v>8</v>
      </c>
      <c r="G560" s="2"/>
      <c r="H560">
        <v>76.2</v>
      </c>
      <c r="I560" s="2"/>
      <c r="J560">
        <v>8</v>
      </c>
      <c r="K560" s="2"/>
      <c r="L560">
        <v>1003.4</v>
      </c>
      <c r="M560">
        <v>8</v>
      </c>
      <c r="N560">
        <v>984.1</v>
      </c>
      <c r="O560">
        <v>8</v>
      </c>
      <c r="P560">
        <v>7.8</v>
      </c>
      <c r="Q560">
        <v>8</v>
      </c>
      <c r="R560">
        <v>0.5</v>
      </c>
      <c r="S560" s="2"/>
      <c r="T560">
        <v>8</v>
      </c>
      <c r="U560" s="2"/>
      <c r="V560">
        <v>1.9</v>
      </c>
      <c r="W560" s="2"/>
      <c r="X560">
        <v>999.9</v>
      </c>
      <c r="Y560">
        <v>999.9</v>
      </c>
      <c r="Z560">
        <v>94.8</v>
      </c>
      <c r="AA560">
        <v>79.2</v>
      </c>
      <c r="AB560" t="s">
        <v>68</v>
      </c>
      <c r="AC560">
        <v>999.9</v>
      </c>
      <c r="AD560">
        <v>10000</v>
      </c>
    </row>
    <row r="561" spans="1:30" x14ac:dyDescent="0.2">
      <c r="A561">
        <v>489400</v>
      </c>
      <c r="B561">
        <v>99999</v>
      </c>
      <c r="C561">
        <v>20010713</v>
      </c>
      <c r="D561">
        <v>82.9</v>
      </c>
      <c r="E561" s="2"/>
      <c r="F561">
        <v>7</v>
      </c>
      <c r="G561" s="2"/>
      <c r="H561">
        <v>77.099999999999994</v>
      </c>
      <c r="I561" s="2"/>
      <c r="J561">
        <v>7</v>
      </c>
      <c r="K561" s="2"/>
      <c r="L561">
        <v>1004.8</v>
      </c>
      <c r="M561">
        <v>7</v>
      </c>
      <c r="N561">
        <v>985.1</v>
      </c>
      <c r="O561">
        <v>7</v>
      </c>
      <c r="P561">
        <v>5.8</v>
      </c>
      <c r="Q561">
        <v>7</v>
      </c>
      <c r="R561">
        <v>0.4</v>
      </c>
      <c r="S561" s="2"/>
      <c r="T561">
        <v>7</v>
      </c>
      <c r="U561" s="2"/>
      <c r="V561">
        <v>2.9</v>
      </c>
      <c r="W561" s="2"/>
      <c r="X561">
        <v>999.9</v>
      </c>
      <c r="Y561">
        <v>999.9</v>
      </c>
      <c r="Z561">
        <v>87.6</v>
      </c>
      <c r="AA561" t="s">
        <v>14</v>
      </c>
      <c r="AB561" t="s">
        <v>67</v>
      </c>
      <c r="AC561">
        <v>999.9</v>
      </c>
      <c r="AD561">
        <v>10010</v>
      </c>
    </row>
    <row r="562" spans="1:30" x14ac:dyDescent="0.2">
      <c r="A562">
        <v>489400</v>
      </c>
      <c r="B562">
        <v>99999</v>
      </c>
      <c r="C562">
        <v>20010714</v>
      </c>
      <c r="D562">
        <v>82.4</v>
      </c>
      <c r="E562" s="2"/>
      <c r="F562">
        <v>8</v>
      </c>
      <c r="G562" s="2"/>
      <c r="H562">
        <v>76.5</v>
      </c>
      <c r="I562" s="2"/>
      <c r="J562">
        <v>8</v>
      </c>
      <c r="K562" s="2"/>
      <c r="L562">
        <v>1006.4</v>
      </c>
      <c r="M562">
        <v>8</v>
      </c>
      <c r="N562">
        <v>986.6</v>
      </c>
      <c r="O562">
        <v>8</v>
      </c>
      <c r="P562">
        <v>5.5</v>
      </c>
      <c r="Q562">
        <v>8</v>
      </c>
      <c r="R562">
        <v>0.8</v>
      </c>
      <c r="S562" s="2"/>
      <c r="T562">
        <v>8</v>
      </c>
      <c r="U562" s="2"/>
      <c r="V562">
        <v>2.9</v>
      </c>
      <c r="W562" s="2"/>
      <c r="X562">
        <v>999.9</v>
      </c>
      <c r="Y562">
        <v>999.9</v>
      </c>
      <c r="Z562">
        <v>89.1</v>
      </c>
      <c r="AA562" t="s">
        <v>333</v>
      </c>
      <c r="AB562" t="s">
        <v>373</v>
      </c>
      <c r="AC562">
        <v>999.9</v>
      </c>
      <c r="AD562">
        <v>10000</v>
      </c>
    </row>
    <row r="563" spans="1:30" x14ac:dyDescent="0.2">
      <c r="A563">
        <v>489400</v>
      </c>
      <c r="B563">
        <v>99999</v>
      </c>
      <c r="C563">
        <v>20010715</v>
      </c>
      <c r="D563">
        <v>79.7</v>
      </c>
      <c r="E563" s="2"/>
      <c r="F563">
        <v>7</v>
      </c>
      <c r="G563" s="2"/>
      <c r="H563">
        <v>77.599999999999994</v>
      </c>
      <c r="I563" s="2"/>
      <c r="J563">
        <v>7</v>
      </c>
      <c r="K563" s="2"/>
      <c r="L563">
        <v>1006.3</v>
      </c>
      <c r="M563">
        <v>7</v>
      </c>
      <c r="N563">
        <v>986.7</v>
      </c>
      <c r="O563">
        <v>7</v>
      </c>
      <c r="P563">
        <v>7</v>
      </c>
      <c r="Q563">
        <v>7</v>
      </c>
      <c r="R563">
        <v>0</v>
      </c>
      <c r="S563" s="2"/>
      <c r="T563">
        <v>7</v>
      </c>
      <c r="U563" s="2"/>
      <c r="V563">
        <v>999.9</v>
      </c>
      <c r="W563" s="2"/>
      <c r="X563">
        <v>999.9</v>
      </c>
      <c r="Y563">
        <v>999.9</v>
      </c>
      <c r="Z563">
        <v>89.6</v>
      </c>
      <c r="AA563">
        <v>76.3</v>
      </c>
      <c r="AB563" t="s">
        <v>298</v>
      </c>
      <c r="AC563">
        <v>999.9</v>
      </c>
      <c r="AD563">
        <v>10000</v>
      </c>
    </row>
    <row r="564" spans="1:30" x14ac:dyDescent="0.2">
      <c r="A564">
        <v>489400</v>
      </c>
      <c r="B564">
        <v>99999</v>
      </c>
      <c r="C564">
        <v>20010716</v>
      </c>
      <c r="D564">
        <v>82.4</v>
      </c>
      <c r="E564" s="2"/>
      <c r="F564">
        <v>8</v>
      </c>
      <c r="G564" s="2"/>
      <c r="H564">
        <v>76</v>
      </c>
      <c r="I564" s="2"/>
      <c r="J564">
        <v>8</v>
      </c>
      <c r="K564" s="2"/>
      <c r="L564">
        <v>1005.1</v>
      </c>
      <c r="M564">
        <v>8</v>
      </c>
      <c r="N564">
        <v>985.4</v>
      </c>
      <c r="O564">
        <v>8</v>
      </c>
      <c r="P564">
        <v>7.5</v>
      </c>
      <c r="Q564">
        <v>8</v>
      </c>
      <c r="R564">
        <v>0.2</v>
      </c>
      <c r="S564" s="2"/>
      <c r="T564">
        <v>8</v>
      </c>
      <c r="U564" s="2"/>
      <c r="V564">
        <v>1.9</v>
      </c>
      <c r="W564" s="2"/>
      <c r="X564">
        <v>999.9</v>
      </c>
      <c r="Y564">
        <v>999.9</v>
      </c>
      <c r="Z564">
        <v>89.1</v>
      </c>
      <c r="AA564">
        <v>77.400000000000006</v>
      </c>
      <c r="AB564" t="s">
        <v>161</v>
      </c>
      <c r="AC564">
        <v>999.9</v>
      </c>
      <c r="AD564">
        <v>0</v>
      </c>
    </row>
    <row r="565" spans="1:30" x14ac:dyDescent="0.2">
      <c r="A565">
        <v>489400</v>
      </c>
      <c r="B565">
        <v>99999</v>
      </c>
      <c r="C565">
        <v>20010717</v>
      </c>
      <c r="D565">
        <v>81.5</v>
      </c>
      <c r="E565" s="2"/>
      <c r="F565">
        <v>8</v>
      </c>
      <c r="G565" s="2"/>
      <c r="H565">
        <v>76.2</v>
      </c>
      <c r="I565" s="2"/>
      <c r="J565">
        <v>8</v>
      </c>
      <c r="K565" s="2"/>
      <c r="L565">
        <v>1004.6</v>
      </c>
      <c r="M565">
        <v>8</v>
      </c>
      <c r="N565">
        <v>985</v>
      </c>
      <c r="O565">
        <v>8</v>
      </c>
      <c r="P565">
        <v>6.3</v>
      </c>
      <c r="Q565">
        <v>8</v>
      </c>
      <c r="R565">
        <v>0.2</v>
      </c>
      <c r="S565" s="2"/>
      <c r="T565">
        <v>8</v>
      </c>
      <c r="U565" s="2"/>
      <c r="V565">
        <v>1.9</v>
      </c>
      <c r="W565" s="2"/>
      <c r="X565">
        <v>18.100000000000001</v>
      </c>
      <c r="Y565">
        <v>999.9</v>
      </c>
      <c r="Z565">
        <v>91.4</v>
      </c>
      <c r="AA565">
        <v>76.099999999999994</v>
      </c>
      <c r="AB565" t="s">
        <v>70</v>
      </c>
      <c r="AC565">
        <v>999.9</v>
      </c>
      <c r="AD565">
        <v>10000</v>
      </c>
    </row>
    <row r="566" spans="1:30" x14ac:dyDescent="0.2">
      <c r="A566">
        <v>489400</v>
      </c>
      <c r="B566">
        <v>99999</v>
      </c>
      <c r="C566">
        <v>20010718</v>
      </c>
      <c r="D566">
        <v>84</v>
      </c>
      <c r="E566" s="2"/>
      <c r="F566">
        <v>8</v>
      </c>
      <c r="G566" s="2"/>
      <c r="H566">
        <v>76.5</v>
      </c>
      <c r="I566" s="2"/>
      <c r="J566">
        <v>8</v>
      </c>
      <c r="K566" s="2"/>
      <c r="L566">
        <v>1005.3</v>
      </c>
      <c r="M566">
        <v>8</v>
      </c>
      <c r="N566">
        <v>985.7</v>
      </c>
      <c r="O566">
        <v>8</v>
      </c>
      <c r="P566">
        <v>7.6</v>
      </c>
      <c r="Q566">
        <v>8</v>
      </c>
      <c r="R566">
        <v>0.2</v>
      </c>
      <c r="S566" s="2"/>
      <c r="T566">
        <v>8</v>
      </c>
      <c r="U566" s="2"/>
      <c r="V566">
        <v>1.9</v>
      </c>
      <c r="W566" s="2"/>
      <c r="X566">
        <v>999.9</v>
      </c>
      <c r="Y566">
        <v>999.9</v>
      </c>
      <c r="Z566">
        <v>90.9</v>
      </c>
      <c r="AA566">
        <v>77.900000000000006</v>
      </c>
      <c r="AB566" t="s">
        <v>67</v>
      </c>
      <c r="AC566">
        <v>999.9</v>
      </c>
      <c r="AD566">
        <v>10000</v>
      </c>
    </row>
    <row r="567" spans="1:30" x14ac:dyDescent="0.2">
      <c r="A567">
        <v>489400</v>
      </c>
      <c r="B567">
        <v>99999</v>
      </c>
      <c r="C567">
        <v>20010719</v>
      </c>
      <c r="D567">
        <v>83.9</v>
      </c>
      <c r="E567" s="2"/>
      <c r="F567">
        <v>8</v>
      </c>
      <c r="G567" s="2"/>
      <c r="H567">
        <v>75.400000000000006</v>
      </c>
      <c r="I567" s="2"/>
      <c r="J567">
        <v>8</v>
      </c>
      <c r="K567" s="2"/>
      <c r="L567">
        <v>1003</v>
      </c>
      <c r="M567">
        <v>8</v>
      </c>
      <c r="N567">
        <v>983.4</v>
      </c>
      <c r="O567">
        <v>8</v>
      </c>
      <c r="P567">
        <v>5.6</v>
      </c>
      <c r="Q567">
        <v>8</v>
      </c>
      <c r="R567">
        <v>0.4</v>
      </c>
      <c r="S567" s="2"/>
      <c r="T567">
        <v>8</v>
      </c>
      <c r="U567" s="2"/>
      <c r="V567">
        <v>2.9</v>
      </c>
      <c r="W567" s="2"/>
      <c r="X567">
        <v>999.9</v>
      </c>
      <c r="Y567">
        <v>999.9</v>
      </c>
      <c r="Z567">
        <v>87.8</v>
      </c>
      <c r="AA567" t="s">
        <v>376</v>
      </c>
      <c r="AB567" t="s">
        <v>65</v>
      </c>
      <c r="AC567">
        <v>999.9</v>
      </c>
      <c r="AD567">
        <v>10000</v>
      </c>
    </row>
    <row r="568" spans="1:30" x14ac:dyDescent="0.2">
      <c r="A568">
        <v>489400</v>
      </c>
      <c r="B568">
        <v>99999</v>
      </c>
      <c r="C568">
        <v>20010720</v>
      </c>
      <c r="D568">
        <v>80.599999999999994</v>
      </c>
      <c r="E568" s="2"/>
      <c r="F568">
        <v>7</v>
      </c>
      <c r="G568" s="2"/>
      <c r="H568">
        <v>75.5</v>
      </c>
      <c r="I568" s="2"/>
      <c r="J568">
        <v>7</v>
      </c>
      <c r="K568" s="2"/>
      <c r="L568">
        <v>1001.5</v>
      </c>
      <c r="M568">
        <v>7</v>
      </c>
      <c r="N568">
        <v>981.9</v>
      </c>
      <c r="O568">
        <v>7</v>
      </c>
      <c r="P568">
        <v>5.8</v>
      </c>
      <c r="Q568">
        <v>7</v>
      </c>
      <c r="R568">
        <v>0</v>
      </c>
      <c r="S568" s="2"/>
      <c r="T568">
        <v>7</v>
      </c>
      <c r="U568" s="2"/>
      <c r="V568">
        <v>999.9</v>
      </c>
      <c r="W568" s="2"/>
      <c r="X568">
        <v>999.9</v>
      </c>
      <c r="Y568">
        <v>999.9</v>
      </c>
      <c r="Z568">
        <v>83.1</v>
      </c>
      <c r="AA568">
        <v>74.5</v>
      </c>
      <c r="AB568">
        <v>99.99</v>
      </c>
      <c r="AC568">
        <v>999.9</v>
      </c>
      <c r="AD568">
        <v>10000</v>
      </c>
    </row>
    <row r="569" spans="1:30" x14ac:dyDescent="0.2">
      <c r="A569">
        <v>489400</v>
      </c>
      <c r="B569">
        <v>99999</v>
      </c>
      <c r="C569">
        <v>20010721</v>
      </c>
      <c r="D569">
        <v>78.2</v>
      </c>
      <c r="E569" s="2"/>
      <c r="F569">
        <v>7</v>
      </c>
      <c r="G569" s="2"/>
      <c r="H569">
        <v>76</v>
      </c>
      <c r="I569" s="2"/>
      <c r="J569">
        <v>7</v>
      </c>
      <c r="K569" s="2"/>
      <c r="L569">
        <v>1004</v>
      </c>
      <c r="M569">
        <v>7</v>
      </c>
      <c r="N569">
        <v>984.3</v>
      </c>
      <c r="O569">
        <v>7</v>
      </c>
      <c r="P569">
        <v>4.5999999999999996</v>
      </c>
      <c r="Q569">
        <v>7</v>
      </c>
      <c r="R569">
        <v>0</v>
      </c>
      <c r="S569" s="2"/>
      <c r="T569">
        <v>7</v>
      </c>
      <c r="U569" s="2"/>
      <c r="V569">
        <v>999.9</v>
      </c>
      <c r="W569" s="2"/>
      <c r="X569">
        <v>999.9</v>
      </c>
      <c r="Y569">
        <v>999.9</v>
      </c>
      <c r="Z569">
        <v>83.3</v>
      </c>
      <c r="AA569">
        <v>75.2</v>
      </c>
      <c r="AB569" t="s">
        <v>215</v>
      </c>
      <c r="AC569">
        <v>999.9</v>
      </c>
      <c r="AD569">
        <v>10000</v>
      </c>
    </row>
    <row r="570" spans="1:30" x14ac:dyDescent="0.2">
      <c r="A570">
        <v>489400</v>
      </c>
      <c r="B570">
        <v>99999</v>
      </c>
      <c r="C570">
        <v>20010722</v>
      </c>
      <c r="D570">
        <v>77.5</v>
      </c>
      <c r="E570" s="2"/>
      <c r="F570">
        <v>8</v>
      </c>
      <c r="G570" s="2"/>
      <c r="H570">
        <v>76</v>
      </c>
      <c r="I570" s="2"/>
      <c r="J570">
        <v>8</v>
      </c>
      <c r="K570" s="2"/>
      <c r="L570">
        <v>1005.6</v>
      </c>
      <c r="M570">
        <v>8</v>
      </c>
      <c r="N570">
        <v>985.9</v>
      </c>
      <c r="O570">
        <v>8</v>
      </c>
      <c r="P570">
        <v>6.8</v>
      </c>
      <c r="Q570">
        <v>8</v>
      </c>
      <c r="R570">
        <v>0</v>
      </c>
      <c r="S570" s="2"/>
      <c r="T570">
        <v>8</v>
      </c>
      <c r="U570" s="2"/>
      <c r="V570">
        <v>999.9</v>
      </c>
      <c r="W570" s="2"/>
      <c r="X570">
        <v>999.9</v>
      </c>
      <c r="Y570">
        <v>999.9</v>
      </c>
      <c r="Z570">
        <v>90.9</v>
      </c>
      <c r="AA570">
        <v>75.599999999999994</v>
      </c>
      <c r="AB570">
        <v>99.99</v>
      </c>
      <c r="AC570">
        <v>999.9</v>
      </c>
      <c r="AD570">
        <v>10000</v>
      </c>
    </row>
    <row r="571" spans="1:30" x14ac:dyDescent="0.2">
      <c r="E571" s="2"/>
      <c r="F571">
        <v>8</v>
      </c>
      <c r="G571" s="2"/>
      <c r="H571">
        <v>76.8</v>
      </c>
      <c r="I571" s="2"/>
      <c r="J571">
        <v>8</v>
      </c>
      <c r="K571" s="2"/>
      <c r="L571">
        <v>1003.8</v>
      </c>
      <c r="M571">
        <v>8</v>
      </c>
      <c r="N571">
        <v>984.3</v>
      </c>
      <c r="O571">
        <v>8</v>
      </c>
      <c r="P571">
        <v>7.9</v>
      </c>
      <c r="Q571">
        <v>8</v>
      </c>
      <c r="R571">
        <v>0</v>
      </c>
      <c r="S571" s="2"/>
      <c r="T571">
        <v>8</v>
      </c>
      <c r="U571" s="2"/>
      <c r="V571">
        <v>999.9</v>
      </c>
      <c r="W571" s="2"/>
      <c r="X571">
        <v>999.9</v>
      </c>
      <c r="Y571">
        <v>999.9</v>
      </c>
      <c r="Z571">
        <v>92.7</v>
      </c>
      <c r="AA571">
        <v>76.8</v>
      </c>
      <c r="AB571" t="s">
        <v>69</v>
      </c>
      <c r="AC571">
        <v>999.9</v>
      </c>
      <c r="AD571">
        <v>0</v>
      </c>
    </row>
    <row r="572" spans="1:30" x14ac:dyDescent="0.2">
      <c r="E572" s="2"/>
      <c r="F572">
        <v>8</v>
      </c>
      <c r="G572" s="2"/>
      <c r="H572">
        <v>77.2</v>
      </c>
      <c r="I572" s="2"/>
      <c r="J572">
        <v>8</v>
      </c>
      <c r="K572" s="2"/>
      <c r="L572">
        <v>1004.6</v>
      </c>
      <c r="M572">
        <v>8</v>
      </c>
      <c r="N572">
        <v>985</v>
      </c>
      <c r="O572">
        <v>8</v>
      </c>
      <c r="P572">
        <v>7.2</v>
      </c>
      <c r="Q572">
        <v>8</v>
      </c>
      <c r="R572">
        <v>0.5</v>
      </c>
      <c r="S572" s="2"/>
      <c r="T572">
        <v>8</v>
      </c>
      <c r="U572" s="2"/>
      <c r="V572">
        <v>4.0999999999999996</v>
      </c>
      <c r="W572" s="2"/>
      <c r="X572">
        <v>999.9</v>
      </c>
      <c r="Y572">
        <v>999.9</v>
      </c>
      <c r="Z572">
        <v>90.9</v>
      </c>
      <c r="AA572" t="s">
        <v>320</v>
      </c>
      <c r="AB572" t="s">
        <v>74</v>
      </c>
      <c r="AC572">
        <v>999.9</v>
      </c>
      <c r="AD572">
        <v>10010</v>
      </c>
    </row>
    <row r="573" spans="1:30" x14ac:dyDescent="0.2">
      <c r="A573">
        <v>489400</v>
      </c>
      <c r="B573">
        <v>99999</v>
      </c>
      <c r="C573">
        <v>20010725</v>
      </c>
      <c r="D573">
        <v>82</v>
      </c>
      <c r="E573" s="2"/>
      <c r="F573">
        <v>7</v>
      </c>
      <c r="G573" s="2"/>
      <c r="H573">
        <v>76.2</v>
      </c>
      <c r="I573" s="2"/>
      <c r="J573">
        <v>7</v>
      </c>
      <c r="K573" s="2"/>
      <c r="L573">
        <v>1004.7</v>
      </c>
      <c r="M573">
        <v>7</v>
      </c>
      <c r="N573">
        <v>985</v>
      </c>
      <c r="O573">
        <v>7</v>
      </c>
      <c r="P573">
        <v>6.2</v>
      </c>
      <c r="Q573">
        <v>7</v>
      </c>
      <c r="R573">
        <v>0</v>
      </c>
      <c r="S573" s="2"/>
      <c r="T573">
        <v>7</v>
      </c>
      <c r="U573" s="2"/>
      <c r="V573">
        <v>999.9</v>
      </c>
      <c r="W573" s="2"/>
      <c r="X573">
        <v>999.9</v>
      </c>
      <c r="Y573">
        <v>999.9</v>
      </c>
      <c r="Z573" t="s">
        <v>334</v>
      </c>
      <c r="AA573" t="s">
        <v>342</v>
      </c>
      <c r="AB573" t="s">
        <v>65</v>
      </c>
      <c r="AC573">
        <v>999.9</v>
      </c>
      <c r="AD573">
        <v>10000</v>
      </c>
    </row>
    <row r="574" spans="1:30" x14ac:dyDescent="0.2">
      <c r="A574">
        <v>489400</v>
      </c>
      <c r="B574">
        <v>99999</v>
      </c>
      <c r="C574">
        <v>20010726</v>
      </c>
      <c r="D574">
        <v>82.4</v>
      </c>
      <c r="E574" s="2"/>
      <c r="F574">
        <v>8</v>
      </c>
      <c r="G574" s="2"/>
      <c r="H574">
        <v>77.599999999999994</v>
      </c>
      <c r="I574" s="2"/>
      <c r="J574">
        <v>8</v>
      </c>
      <c r="K574" s="2"/>
      <c r="L574">
        <v>1004.4</v>
      </c>
      <c r="M574">
        <v>8</v>
      </c>
      <c r="N574">
        <v>984.8</v>
      </c>
      <c r="O574">
        <v>8</v>
      </c>
      <c r="P574">
        <v>6.2</v>
      </c>
      <c r="Q574">
        <v>8</v>
      </c>
      <c r="R574">
        <v>0</v>
      </c>
      <c r="S574" s="2"/>
      <c r="T574">
        <v>8</v>
      </c>
      <c r="U574" s="2"/>
      <c r="V574">
        <v>999.9</v>
      </c>
      <c r="W574" s="2"/>
      <c r="X574">
        <v>999.9</v>
      </c>
      <c r="Y574">
        <v>999.9</v>
      </c>
      <c r="Z574">
        <v>88.7</v>
      </c>
      <c r="AA574">
        <v>75.2</v>
      </c>
      <c r="AB574" t="s">
        <v>67</v>
      </c>
      <c r="AC574">
        <v>999.9</v>
      </c>
      <c r="AD574">
        <v>10000</v>
      </c>
    </row>
    <row r="575" spans="1:30" x14ac:dyDescent="0.2">
      <c r="A575">
        <v>489400</v>
      </c>
      <c r="B575">
        <v>99999</v>
      </c>
      <c r="C575">
        <v>20010727</v>
      </c>
      <c r="D575">
        <v>82.2</v>
      </c>
      <c r="E575" s="2"/>
      <c r="F575">
        <v>8</v>
      </c>
      <c r="G575" s="2"/>
      <c r="H575">
        <v>76.599999999999994</v>
      </c>
      <c r="I575" s="2"/>
      <c r="J575">
        <v>8</v>
      </c>
      <c r="K575" s="2"/>
      <c r="L575">
        <v>1005.2</v>
      </c>
      <c r="M575">
        <v>8</v>
      </c>
      <c r="N575">
        <v>985.6</v>
      </c>
      <c r="O575">
        <v>8</v>
      </c>
      <c r="P575">
        <v>7.1</v>
      </c>
      <c r="Q575">
        <v>8</v>
      </c>
      <c r="R575">
        <v>0</v>
      </c>
      <c r="S575" s="2"/>
      <c r="T575">
        <v>8</v>
      </c>
      <c r="U575" s="2"/>
      <c r="V575">
        <v>999.9</v>
      </c>
      <c r="W575" s="2"/>
      <c r="X575">
        <v>999.9</v>
      </c>
      <c r="Y575">
        <v>999.9</v>
      </c>
      <c r="Z575">
        <v>90.9</v>
      </c>
      <c r="AA575">
        <v>77.7</v>
      </c>
      <c r="AB575" t="s">
        <v>86</v>
      </c>
      <c r="AC575">
        <v>999.9</v>
      </c>
      <c r="AD575">
        <v>10000</v>
      </c>
    </row>
    <row r="576" spans="1:30" x14ac:dyDescent="0.2">
      <c r="A576">
        <v>489400</v>
      </c>
      <c r="B576">
        <v>99999</v>
      </c>
      <c r="C576">
        <v>20010728</v>
      </c>
      <c r="D576">
        <v>84.2</v>
      </c>
      <c r="E576" s="2"/>
      <c r="F576">
        <v>7</v>
      </c>
      <c r="G576" s="2"/>
      <c r="H576">
        <v>76.599999999999994</v>
      </c>
      <c r="I576" s="2"/>
      <c r="J576">
        <v>7</v>
      </c>
      <c r="K576" s="2"/>
      <c r="L576">
        <v>1005.8</v>
      </c>
      <c r="M576">
        <v>7</v>
      </c>
      <c r="N576">
        <v>986.3</v>
      </c>
      <c r="O576">
        <v>7</v>
      </c>
      <c r="P576">
        <v>7.6</v>
      </c>
      <c r="Q576">
        <v>7</v>
      </c>
      <c r="R576">
        <v>1</v>
      </c>
      <c r="S576" s="2"/>
      <c r="T576">
        <v>7</v>
      </c>
      <c r="U576" s="2"/>
      <c r="V576">
        <v>4.0999999999999996</v>
      </c>
      <c r="W576" s="2"/>
      <c r="X576">
        <v>999.9</v>
      </c>
      <c r="Y576">
        <v>999.9</v>
      </c>
      <c r="Z576">
        <v>92.5</v>
      </c>
      <c r="AA576" t="s">
        <v>88</v>
      </c>
      <c r="AB576" t="s">
        <v>220</v>
      </c>
      <c r="AC576">
        <v>999.9</v>
      </c>
      <c r="AD576">
        <v>10000</v>
      </c>
    </row>
    <row r="577" spans="1:30" x14ac:dyDescent="0.2">
      <c r="A577">
        <v>489400</v>
      </c>
      <c r="B577">
        <v>99999</v>
      </c>
      <c r="C577">
        <v>20010729</v>
      </c>
      <c r="D577">
        <v>82</v>
      </c>
      <c r="E577" s="2"/>
      <c r="F577">
        <v>8</v>
      </c>
      <c r="G577" s="2"/>
      <c r="H577">
        <v>77.900000000000006</v>
      </c>
      <c r="I577" s="2"/>
      <c r="J577">
        <v>8</v>
      </c>
      <c r="K577" s="2"/>
      <c r="L577">
        <v>1006.1</v>
      </c>
      <c r="M577">
        <v>8</v>
      </c>
      <c r="N577">
        <v>986.6</v>
      </c>
      <c r="O577">
        <v>8</v>
      </c>
      <c r="P577">
        <v>7.5</v>
      </c>
      <c r="Q577">
        <v>8</v>
      </c>
      <c r="R577">
        <v>0</v>
      </c>
      <c r="S577" s="2"/>
      <c r="T577">
        <v>8</v>
      </c>
      <c r="U577" s="2"/>
      <c r="V577">
        <v>999.9</v>
      </c>
      <c r="W577" s="2"/>
      <c r="X577">
        <v>999.9</v>
      </c>
      <c r="Y577">
        <v>999.9</v>
      </c>
      <c r="Z577">
        <v>93.6</v>
      </c>
      <c r="AA577">
        <v>76.599999999999994</v>
      </c>
      <c r="AB577" t="s">
        <v>17</v>
      </c>
      <c r="AC577">
        <v>999.9</v>
      </c>
      <c r="AD577">
        <v>0</v>
      </c>
    </row>
    <row r="578" spans="1:30" x14ac:dyDescent="0.2">
      <c r="A578">
        <v>489400</v>
      </c>
      <c r="B578">
        <v>99999</v>
      </c>
      <c r="C578">
        <v>20010730</v>
      </c>
      <c r="D578">
        <v>84.6</v>
      </c>
      <c r="E578" s="2"/>
      <c r="F578">
        <v>8</v>
      </c>
      <c r="G578" s="2"/>
      <c r="H578">
        <v>77.099999999999994</v>
      </c>
      <c r="I578" s="2"/>
      <c r="J578">
        <v>8</v>
      </c>
      <c r="K578" s="2"/>
      <c r="L578">
        <v>1006</v>
      </c>
      <c r="M578">
        <v>8</v>
      </c>
      <c r="N578">
        <v>986.4</v>
      </c>
      <c r="O578">
        <v>8</v>
      </c>
      <c r="P578">
        <v>6.5</v>
      </c>
      <c r="Q578">
        <v>8</v>
      </c>
      <c r="R578">
        <v>0.4</v>
      </c>
      <c r="S578" s="2"/>
      <c r="T578">
        <v>8</v>
      </c>
      <c r="U578" s="2"/>
      <c r="V578">
        <v>2.9</v>
      </c>
      <c r="W578" s="2"/>
      <c r="X578">
        <v>999.9</v>
      </c>
      <c r="Y578">
        <v>999.9</v>
      </c>
      <c r="Z578">
        <v>93.9</v>
      </c>
      <c r="AA578" t="s">
        <v>14</v>
      </c>
      <c r="AB578" t="s">
        <v>160</v>
      </c>
      <c r="AC578">
        <v>999.9</v>
      </c>
      <c r="AD578">
        <v>10000</v>
      </c>
    </row>
    <row r="579" spans="1:30" x14ac:dyDescent="0.2">
      <c r="A579">
        <v>489400</v>
      </c>
      <c r="B579">
        <v>99999</v>
      </c>
      <c r="C579">
        <v>20010731</v>
      </c>
      <c r="D579">
        <v>82.7</v>
      </c>
      <c r="E579" s="2"/>
      <c r="F579">
        <v>5</v>
      </c>
      <c r="G579" s="2"/>
      <c r="H579">
        <v>76.599999999999994</v>
      </c>
      <c r="I579" s="2"/>
      <c r="J579">
        <v>5</v>
      </c>
      <c r="K579" s="2"/>
      <c r="L579">
        <v>1004.9</v>
      </c>
      <c r="M579">
        <v>5</v>
      </c>
      <c r="N579">
        <v>985.4</v>
      </c>
      <c r="O579">
        <v>5</v>
      </c>
      <c r="P579">
        <v>7.5</v>
      </c>
      <c r="Q579">
        <v>5</v>
      </c>
      <c r="R579">
        <v>0</v>
      </c>
      <c r="S579" s="2"/>
      <c r="T579">
        <v>5</v>
      </c>
      <c r="U579" s="2"/>
      <c r="V579">
        <v>999.9</v>
      </c>
      <c r="W579" s="2"/>
      <c r="X579">
        <v>999.9</v>
      </c>
      <c r="Y579">
        <v>999.9</v>
      </c>
      <c r="Z579" t="s">
        <v>377</v>
      </c>
      <c r="AA579">
        <v>76.3</v>
      </c>
      <c r="AB579" t="s">
        <v>66</v>
      </c>
      <c r="AC579">
        <v>999.9</v>
      </c>
      <c r="AD579">
        <v>0</v>
      </c>
    </row>
    <row r="580" spans="1:30" x14ac:dyDescent="0.2">
      <c r="A580">
        <v>489400</v>
      </c>
      <c r="B580">
        <v>99999</v>
      </c>
      <c r="C580">
        <v>20010801</v>
      </c>
      <c r="D580">
        <v>83.4</v>
      </c>
      <c r="E580" s="2">
        <f>AVERAGE(D580:D610)</f>
        <v>82.98064516129034</v>
      </c>
      <c r="F580">
        <v>8</v>
      </c>
      <c r="G580" s="2">
        <f>AVERAGE(F580:F610)</f>
        <v>7.258064516129032</v>
      </c>
      <c r="H580">
        <v>75.7</v>
      </c>
      <c r="I580" s="2">
        <f>AVERAGE(H580:H610)</f>
        <v>77.158064516129031</v>
      </c>
      <c r="J580">
        <v>8</v>
      </c>
      <c r="K580" s="2">
        <f>AVERAGE(J580:J610)</f>
        <v>7.225806451612903</v>
      </c>
      <c r="L580">
        <v>1003.6</v>
      </c>
      <c r="M580">
        <v>8</v>
      </c>
      <c r="N580">
        <v>984</v>
      </c>
      <c r="O580">
        <v>8</v>
      </c>
      <c r="P580">
        <v>5.3</v>
      </c>
      <c r="Q580">
        <v>8</v>
      </c>
      <c r="R580">
        <v>0</v>
      </c>
      <c r="S580" s="2">
        <f>AVERAGE(R580:R610)</f>
        <v>0.20645161290322575</v>
      </c>
      <c r="T580">
        <v>8</v>
      </c>
      <c r="U580" s="2">
        <f>AVERAGE(T580:T610)</f>
        <v>7.225806451612903</v>
      </c>
      <c r="V580">
        <v>999.9</v>
      </c>
      <c r="W580" s="2">
        <f>AVERAGE(V580:V610)</f>
        <v>549.39032258064515</v>
      </c>
      <c r="X580">
        <v>999.9</v>
      </c>
      <c r="Y580">
        <v>999.9</v>
      </c>
      <c r="Z580">
        <v>90.7</v>
      </c>
      <c r="AA580" t="s">
        <v>75</v>
      </c>
      <c r="AB580" t="s">
        <v>67</v>
      </c>
      <c r="AC580">
        <v>999.9</v>
      </c>
      <c r="AD580">
        <v>10000</v>
      </c>
    </row>
    <row r="581" spans="1:30" x14ac:dyDescent="0.2">
      <c r="A581">
        <v>489400</v>
      </c>
      <c r="B581">
        <v>99999</v>
      </c>
      <c r="C581">
        <v>20010802</v>
      </c>
      <c r="D581">
        <v>80.599999999999994</v>
      </c>
      <c r="E581" s="2"/>
      <c r="F581">
        <v>8</v>
      </c>
      <c r="G581" s="2"/>
      <c r="H581">
        <v>75.3</v>
      </c>
      <c r="I581" s="2"/>
      <c r="J581">
        <v>8</v>
      </c>
      <c r="K581" s="2"/>
      <c r="L581">
        <v>1007.6</v>
      </c>
      <c r="M581">
        <v>8</v>
      </c>
      <c r="N581">
        <v>987.9</v>
      </c>
      <c r="O581">
        <v>8</v>
      </c>
      <c r="P581">
        <v>6.8</v>
      </c>
      <c r="Q581">
        <v>8</v>
      </c>
      <c r="R581">
        <v>0</v>
      </c>
      <c r="S581" s="2"/>
      <c r="T581">
        <v>8</v>
      </c>
      <c r="U581" s="2"/>
      <c r="V581">
        <v>999.9</v>
      </c>
      <c r="W581" s="2"/>
      <c r="X581">
        <v>999.9</v>
      </c>
      <c r="Y581">
        <v>999.9</v>
      </c>
      <c r="Z581">
        <v>88.9</v>
      </c>
      <c r="AA581">
        <v>73.900000000000006</v>
      </c>
      <c r="AB581" t="s">
        <v>378</v>
      </c>
      <c r="AC581">
        <v>999.9</v>
      </c>
      <c r="AD581">
        <v>10000</v>
      </c>
    </row>
    <row r="582" spans="1:30" x14ac:dyDescent="0.2">
      <c r="A582">
        <v>489400</v>
      </c>
      <c r="B582">
        <v>99999</v>
      </c>
      <c r="C582">
        <v>20010803</v>
      </c>
      <c r="D582">
        <v>80.599999999999994</v>
      </c>
      <c r="E582" s="2"/>
      <c r="F582">
        <v>6</v>
      </c>
      <c r="G582" s="2"/>
      <c r="H582">
        <v>75.7</v>
      </c>
      <c r="I582" s="2"/>
      <c r="J582">
        <v>6</v>
      </c>
      <c r="K582" s="2"/>
      <c r="L582">
        <v>1009.3</v>
      </c>
      <c r="M582">
        <v>6</v>
      </c>
      <c r="N582">
        <v>989.7</v>
      </c>
      <c r="O582">
        <v>6</v>
      </c>
      <c r="P582">
        <v>8.6</v>
      </c>
      <c r="Q582">
        <v>6</v>
      </c>
      <c r="R582">
        <v>0</v>
      </c>
      <c r="S582" s="2"/>
      <c r="T582">
        <v>6</v>
      </c>
      <c r="U582" s="2"/>
      <c r="V582">
        <v>999.9</v>
      </c>
      <c r="W582" s="2"/>
      <c r="X582">
        <v>999.9</v>
      </c>
      <c r="Y582">
        <v>999.9</v>
      </c>
      <c r="Z582" t="s">
        <v>353</v>
      </c>
      <c r="AA582">
        <v>74.8</v>
      </c>
      <c r="AB582" t="s">
        <v>86</v>
      </c>
      <c r="AC582">
        <v>999.9</v>
      </c>
      <c r="AD582">
        <v>0</v>
      </c>
    </row>
    <row r="583" spans="1:30" x14ac:dyDescent="0.2">
      <c r="A583">
        <v>489400</v>
      </c>
      <c r="B583">
        <v>99999</v>
      </c>
      <c r="C583">
        <v>20010804</v>
      </c>
      <c r="D583">
        <v>83.6</v>
      </c>
      <c r="E583" s="2"/>
      <c r="F583">
        <v>7</v>
      </c>
      <c r="G583" s="2"/>
      <c r="H583">
        <v>76.599999999999994</v>
      </c>
      <c r="I583" s="2"/>
      <c r="J583">
        <v>7</v>
      </c>
      <c r="K583" s="2"/>
      <c r="L583">
        <v>1005.7</v>
      </c>
      <c r="M583">
        <v>7</v>
      </c>
      <c r="N583">
        <v>986.1</v>
      </c>
      <c r="O583">
        <v>7</v>
      </c>
      <c r="P583">
        <v>7.2</v>
      </c>
      <c r="Q583">
        <v>7</v>
      </c>
      <c r="R583">
        <v>0.3</v>
      </c>
      <c r="S583" s="2"/>
      <c r="T583">
        <v>7</v>
      </c>
      <c r="U583" s="2"/>
      <c r="V583">
        <v>1.9</v>
      </c>
      <c r="W583" s="2"/>
      <c r="X583">
        <v>999.9</v>
      </c>
      <c r="Y583">
        <v>999.9</v>
      </c>
      <c r="Z583">
        <v>90.1</v>
      </c>
      <c r="AA583">
        <v>76.5</v>
      </c>
      <c r="AB583" t="s">
        <v>170</v>
      </c>
      <c r="AC583">
        <v>999.9</v>
      </c>
      <c r="AD583">
        <v>10000</v>
      </c>
    </row>
    <row r="584" spans="1:30" x14ac:dyDescent="0.2">
      <c r="A584">
        <v>489400</v>
      </c>
      <c r="B584">
        <v>99999</v>
      </c>
      <c r="C584">
        <v>20010805</v>
      </c>
      <c r="D584">
        <v>83.3</v>
      </c>
      <c r="E584" s="2"/>
      <c r="F584">
        <v>7</v>
      </c>
      <c r="G584" s="2"/>
      <c r="H584">
        <v>76.2</v>
      </c>
      <c r="I584" s="2"/>
      <c r="J584">
        <v>7</v>
      </c>
      <c r="K584" s="2"/>
      <c r="L584">
        <v>1006</v>
      </c>
      <c r="M584">
        <v>7</v>
      </c>
      <c r="N584">
        <v>986.3</v>
      </c>
      <c r="O584">
        <v>7</v>
      </c>
      <c r="P584">
        <v>4.3</v>
      </c>
      <c r="Q584">
        <v>7</v>
      </c>
      <c r="R584">
        <v>0</v>
      </c>
      <c r="S584" s="2"/>
      <c r="T584">
        <v>7</v>
      </c>
      <c r="U584" s="2"/>
      <c r="V584">
        <v>999.9</v>
      </c>
      <c r="W584" s="2"/>
      <c r="X584">
        <v>999.9</v>
      </c>
      <c r="Y584">
        <v>999.9</v>
      </c>
      <c r="Z584">
        <v>85.3</v>
      </c>
      <c r="AA584">
        <v>75.2</v>
      </c>
      <c r="AB584" t="s">
        <v>321</v>
      </c>
      <c r="AC584">
        <v>999.9</v>
      </c>
      <c r="AD584">
        <v>10000</v>
      </c>
    </row>
    <row r="585" spans="1:30" x14ac:dyDescent="0.2">
      <c r="A585">
        <v>489400</v>
      </c>
      <c r="B585">
        <v>99999</v>
      </c>
      <c r="C585">
        <v>20010806</v>
      </c>
      <c r="D585">
        <v>82.7</v>
      </c>
      <c r="E585" s="2"/>
      <c r="F585">
        <v>7</v>
      </c>
      <c r="G585" s="2"/>
      <c r="H585">
        <v>77</v>
      </c>
      <c r="I585" s="2"/>
      <c r="J585">
        <v>7</v>
      </c>
      <c r="K585" s="2"/>
      <c r="L585">
        <v>1006.7</v>
      </c>
      <c r="M585">
        <v>7</v>
      </c>
      <c r="N585">
        <v>987</v>
      </c>
      <c r="O585">
        <v>7</v>
      </c>
      <c r="P585">
        <v>6.2</v>
      </c>
      <c r="Q585">
        <v>7</v>
      </c>
      <c r="R585">
        <v>0</v>
      </c>
      <c r="S585" s="2"/>
      <c r="T585">
        <v>7</v>
      </c>
      <c r="U585" s="2"/>
      <c r="V585">
        <v>999.9</v>
      </c>
      <c r="W585" s="2"/>
      <c r="X585">
        <v>999.9</v>
      </c>
      <c r="Y585">
        <v>999.9</v>
      </c>
      <c r="Z585">
        <v>87.8</v>
      </c>
      <c r="AA585">
        <v>77</v>
      </c>
      <c r="AB585" t="s">
        <v>138</v>
      </c>
      <c r="AC585">
        <v>999.9</v>
      </c>
      <c r="AD585">
        <v>10010</v>
      </c>
    </row>
    <row r="586" spans="1:30" x14ac:dyDescent="0.2">
      <c r="A586">
        <v>489400</v>
      </c>
      <c r="B586">
        <v>99999</v>
      </c>
      <c r="C586">
        <v>20010807</v>
      </c>
      <c r="D586">
        <v>79.099999999999994</v>
      </c>
      <c r="E586" s="2"/>
      <c r="F586">
        <v>7</v>
      </c>
      <c r="G586" s="2"/>
      <c r="H586">
        <v>77</v>
      </c>
      <c r="I586" s="2"/>
      <c r="J586">
        <v>7</v>
      </c>
      <c r="K586" s="2"/>
      <c r="L586">
        <v>1005.8</v>
      </c>
      <c r="M586">
        <v>7</v>
      </c>
      <c r="N586">
        <v>986.1</v>
      </c>
      <c r="O586">
        <v>7</v>
      </c>
      <c r="P586">
        <v>6.3</v>
      </c>
      <c r="Q586">
        <v>7</v>
      </c>
      <c r="R586">
        <v>0</v>
      </c>
      <c r="S586" s="2"/>
      <c r="T586">
        <v>7</v>
      </c>
      <c r="U586" s="2"/>
      <c r="V586">
        <v>999.9</v>
      </c>
      <c r="W586" s="2"/>
      <c r="X586">
        <v>999.9</v>
      </c>
      <c r="Y586">
        <v>999.9</v>
      </c>
      <c r="Z586">
        <v>89.6</v>
      </c>
      <c r="AA586">
        <v>76.5</v>
      </c>
      <c r="AB586" t="s">
        <v>65</v>
      </c>
      <c r="AC586">
        <v>999.9</v>
      </c>
      <c r="AD586">
        <v>10000</v>
      </c>
    </row>
    <row r="587" spans="1:30" x14ac:dyDescent="0.2">
      <c r="A587">
        <v>489400</v>
      </c>
      <c r="B587">
        <v>99999</v>
      </c>
      <c r="C587">
        <v>20010808</v>
      </c>
      <c r="D587">
        <v>81.599999999999994</v>
      </c>
      <c r="E587" s="2"/>
      <c r="F587">
        <v>8</v>
      </c>
      <c r="G587" s="2"/>
      <c r="H587">
        <v>78</v>
      </c>
      <c r="I587" s="2"/>
      <c r="J587">
        <v>8</v>
      </c>
      <c r="K587" s="2"/>
      <c r="L587">
        <v>1002.7</v>
      </c>
      <c r="M587">
        <v>8</v>
      </c>
      <c r="N587">
        <v>983.2</v>
      </c>
      <c r="O587">
        <v>8</v>
      </c>
      <c r="P587">
        <v>6.3</v>
      </c>
      <c r="Q587">
        <v>8</v>
      </c>
      <c r="R587">
        <v>0.2</v>
      </c>
      <c r="S587" s="2"/>
      <c r="T587">
        <v>8</v>
      </c>
      <c r="U587" s="2"/>
      <c r="V587">
        <v>1.9</v>
      </c>
      <c r="W587" s="2"/>
      <c r="X587">
        <v>999.9</v>
      </c>
      <c r="Y587">
        <v>999.9</v>
      </c>
      <c r="Z587">
        <v>91.8</v>
      </c>
      <c r="AA587">
        <v>76.3</v>
      </c>
      <c r="AB587" t="s">
        <v>76</v>
      </c>
      <c r="AC587">
        <v>999.9</v>
      </c>
      <c r="AD587">
        <v>10010</v>
      </c>
    </row>
    <row r="588" spans="1:30" x14ac:dyDescent="0.2">
      <c r="A588">
        <v>489400</v>
      </c>
      <c r="B588">
        <v>99999</v>
      </c>
      <c r="C588">
        <v>20010809</v>
      </c>
      <c r="D588">
        <v>81.7</v>
      </c>
      <c r="E588" s="2"/>
      <c r="F588">
        <v>4</v>
      </c>
      <c r="G588" s="2"/>
      <c r="H588">
        <v>76.099999999999994</v>
      </c>
      <c r="I588" s="2"/>
      <c r="J588">
        <v>4</v>
      </c>
      <c r="K588" s="2"/>
      <c r="L588">
        <v>1002.4</v>
      </c>
      <c r="M588">
        <v>4</v>
      </c>
      <c r="N588">
        <v>982.7</v>
      </c>
      <c r="O588">
        <v>4</v>
      </c>
      <c r="P588">
        <v>5</v>
      </c>
      <c r="Q588">
        <v>4</v>
      </c>
      <c r="R588">
        <v>0</v>
      </c>
      <c r="S588" s="2"/>
      <c r="T588">
        <v>4</v>
      </c>
      <c r="U588" s="2"/>
      <c r="V588">
        <v>999.9</v>
      </c>
      <c r="W588" s="2"/>
      <c r="X588">
        <v>999.9</v>
      </c>
      <c r="Y588">
        <v>999.9</v>
      </c>
      <c r="Z588">
        <v>78.400000000000006</v>
      </c>
      <c r="AA588" t="s">
        <v>87</v>
      </c>
      <c r="AB588" t="s">
        <v>65</v>
      </c>
      <c r="AC588">
        <v>999.9</v>
      </c>
      <c r="AD588">
        <v>10000</v>
      </c>
    </row>
    <row r="589" spans="1:30" x14ac:dyDescent="0.2">
      <c r="A589">
        <v>489400</v>
      </c>
      <c r="B589">
        <v>99999</v>
      </c>
      <c r="C589">
        <v>20010810</v>
      </c>
      <c r="D589">
        <v>84.4</v>
      </c>
      <c r="E589" s="2"/>
      <c r="F589">
        <v>6</v>
      </c>
      <c r="G589" s="2"/>
      <c r="H589">
        <v>75.400000000000006</v>
      </c>
      <c r="I589" s="2"/>
      <c r="J589">
        <v>6</v>
      </c>
      <c r="K589" s="2"/>
      <c r="L589">
        <v>1006.4</v>
      </c>
      <c r="M589">
        <v>6</v>
      </c>
      <c r="N589">
        <v>986.8</v>
      </c>
      <c r="O589">
        <v>6</v>
      </c>
      <c r="P589">
        <v>7.9</v>
      </c>
      <c r="Q589">
        <v>6</v>
      </c>
      <c r="R589">
        <v>0.8</v>
      </c>
      <c r="S589" s="2"/>
      <c r="T589">
        <v>6</v>
      </c>
      <c r="U589" s="2"/>
      <c r="V589">
        <v>2.9</v>
      </c>
      <c r="W589" s="2"/>
      <c r="X589">
        <v>999.9</v>
      </c>
      <c r="Y589">
        <v>999.9</v>
      </c>
      <c r="Z589" t="s">
        <v>344</v>
      </c>
      <c r="AA589">
        <v>75.599999999999994</v>
      </c>
      <c r="AB589" t="s">
        <v>161</v>
      </c>
      <c r="AC589">
        <v>999.9</v>
      </c>
      <c r="AD589">
        <v>0</v>
      </c>
    </row>
    <row r="590" spans="1:30" x14ac:dyDescent="0.2">
      <c r="A590">
        <v>489400</v>
      </c>
      <c r="B590">
        <v>99999</v>
      </c>
      <c r="C590">
        <v>20010811</v>
      </c>
      <c r="D590">
        <v>77.3</v>
      </c>
      <c r="E590" s="2"/>
      <c r="F590">
        <v>8</v>
      </c>
      <c r="G590" s="2"/>
      <c r="H590">
        <v>75.400000000000006</v>
      </c>
      <c r="I590" s="2"/>
      <c r="J590">
        <v>8</v>
      </c>
      <c r="K590" s="2"/>
      <c r="L590">
        <v>1007.2</v>
      </c>
      <c r="M590">
        <v>8</v>
      </c>
      <c r="N590">
        <v>987.5</v>
      </c>
      <c r="O590">
        <v>8</v>
      </c>
      <c r="P590">
        <v>5.9</v>
      </c>
      <c r="Q590">
        <v>8</v>
      </c>
      <c r="R590">
        <v>0</v>
      </c>
      <c r="S590" s="2"/>
      <c r="T590">
        <v>8</v>
      </c>
      <c r="U590" s="2"/>
      <c r="V590">
        <v>999.9</v>
      </c>
      <c r="W590" s="2"/>
      <c r="X590">
        <v>999.9</v>
      </c>
      <c r="Y590">
        <v>999.9</v>
      </c>
      <c r="Z590">
        <v>86.9</v>
      </c>
      <c r="AA590" t="s">
        <v>376</v>
      </c>
      <c r="AB590" t="s">
        <v>173</v>
      </c>
      <c r="AC590">
        <v>999.9</v>
      </c>
      <c r="AD590">
        <v>10010</v>
      </c>
    </row>
    <row r="591" spans="1:30" x14ac:dyDescent="0.2">
      <c r="A591">
        <v>489400</v>
      </c>
      <c r="B591">
        <v>99999</v>
      </c>
      <c r="C591">
        <v>20010812</v>
      </c>
      <c r="D591">
        <v>82</v>
      </c>
      <c r="E591" s="2"/>
      <c r="F591">
        <v>8</v>
      </c>
      <c r="G591" s="2"/>
      <c r="H591">
        <v>76.5</v>
      </c>
      <c r="I591" s="2"/>
      <c r="J591">
        <v>8</v>
      </c>
      <c r="K591" s="2"/>
      <c r="L591">
        <v>1008</v>
      </c>
      <c r="M591">
        <v>8</v>
      </c>
      <c r="N591">
        <v>988.3</v>
      </c>
      <c r="O591">
        <v>8</v>
      </c>
      <c r="P591">
        <v>7.1</v>
      </c>
      <c r="Q591">
        <v>8</v>
      </c>
      <c r="R591">
        <v>0</v>
      </c>
      <c r="S591" s="2"/>
      <c r="T591">
        <v>8</v>
      </c>
      <c r="U591" s="2"/>
      <c r="V591">
        <v>999.9</v>
      </c>
      <c r="W591" s="2"/>
      <c r="X591">
        <v>999.9</v>
      </c>
      <c r="Y591">
        <v>999.9</v>
      </c>
      <c r="Z591">
        <v>85.6</v>
      </c>
      <c r="AA591">
        <v>73.900000000000006</v>
      </c>
      <c r="AB591" t="s">
        <v>140</v>
      </c>
      <c r="AC591">
        <v>999.9</v>
      </c>
      <c r="AD591">
        <v>10000</v>
      </c>
    </row>
    <row r="592" spans="1:30" x14ac:dyDescent="0.2">
      <c r="A592">
        <v>489400</v>
      </c>
      <c r="B592">
        <v>99999</v>
      </c>
      <c r="C592">
        <v>20010813</v>
      </c>
      <c r="D592">
        <v>80.400000000000006</v>
      </c>
      <c r="E592" s="2"/>
      <c r="F592">
        <v>6</v>
      </c>
      <c r="G592" s="2"/>
      <c r="H592">
        <v>77.3</v>
      </c>
      <c r="I592" s="2"/>
      <c r="J592">
        <v>6</v>
      </c>
      <c r="K592" s="2"/>
      <c r="L592">
        <v>1005.7</v>
      </c>
      <c r="M592">
        <v>6</v>
      </c>
      <c r="N592">
        <v>986.1</v>
      </c>
      <c r="O592">
        <v>6</v>
      </c>
      <c r="P592">
        <v>7.9</v>
      </c>
      <c r="Q592">
        <v>6</v>
      </c>
      <c r="R592">
        <v>0</v>
      </c>
      <c r="S592" s="2"/>
      <c r="T592">
        <v>6</v>
      </c>
      <c r="U592" s="2"/>
      <c r="V592">
        <v>999.9</v>
      </c>
      <c r="W592" s="2"/>
      <c r="X592">
        <v>999.9</v>
      </c>
      <c r="Y592">
        <v>999.9</v>
      </c>
      <c r="Z592" t="s">
        <v>28</v>
      </c>
      <c r="AA592" t="s">
        <v>23</v>
      </c>
      <c r="AB592" t="s">
        <v>147</v>
      </c>
      <c r="AC592">
        <v>999.9</v>
      </c>
      <c r="AD592">
        <v>10000</v>
      </c>
    </row>
    <row r="593" spans="1:30" x14ac:dyDescent="0.2">
      <c r="A593">
        <v>489400</v>
      </c>
      <c r="B593">
        <v>99999</v>
      </c>
      <c r="C593">
        <v>20010814</v>
      </c>
      <c r="D593">
        <v>81.3</v>
      </c>
      <c r="E593" s="2"/>
      <c r="F593">
        <v>8</v>
      </c>
      <c r="G593" s="2"/>
      <c r="H593">
        <v>77.599999999999994</v>
      </c>
      <c r="I593" s="2"/>
      <c r="J593">
        <v>8</v>
      </c>
      <c r="K593" s="2"/>
      <c r="L593">
        <v>1003.2</v>
      </c>
      <c r="M593">
        <v>8</v>
      </c>
      <c r="N593">
        <v>983.9</v>
      </c>
      <c r="O593">
        <v>7</v>
      </c>
      <c r="P593">
        <v>5.0999999999999996</v>
      </c>
      <c r="Q593">
        <v>8</v>
      </c>
      <c r="R593">
        <v>0.6</v>
      </c>
      <c r="S593" s="2"/>
      <c r="T593">
        <v>8</v>
      </c>
      <c r="U593" s="2"/>
      <c r="V593">
        <v>2.9</v>
      </c>
      <c r="W593" s="2"/>
      <c r="X593">
        <v>999.9</v>
      </c>
      <c r="Y593">
        <v>999.9</v>
      </c>
      <c r="Z593">
        <v>91</v>
      </c>
      <c r="AA593">
        <v>77.5</v>
      </c>
      <c r="AB593" t="s">
        <v>65</v>
      </c>
      <c r="AC593">
        <v>999.9</v>
      </c>
      <c r="AD593">
        <v>10000</v>
      </c>
    </row>
    <row r="594" spans="1:30" x14ac:dyDescent="0.2">
      <c r="A594">
        <v>489400</v>
      </c>
      <c r="B594">
        <v>99999</v>
      </c>
      <c r="C594">
        <v>20010815</v>
      </c>
      <c r="D594">
        <v>83.8</v>
      </c>
      <c r="E594" s="2"/>
      <c r="F594">
        <v>8</v>
      </c>
      <c r="G594" s="2"/>
      <c r="H594">
        <v>77</v>
      </c>
      <c r="I594" s="2"/>
      <c r="J594">
        <v>8</v>
      </c>
      <c r="K594" s="2"/>
      <c r="L594">
        <v>1003.4</v>
      </c>
      <c r="M594">
        <v>8</v>
      </c>
      <c r="N594">
        <v>983.8</v>
      </c>
      <c r="O594">
        <v>8</v>
      </c>
      <c r="P594">
        <v>6.4</v>
      </c>
      <c r="Q594">
        <v>8</v>
      </c>
      <c r="R594">
        <v>0</v>
      </c>
      <c r="S594" s="2"/>
      <c r="T594">
        <v>8</v>
      </c>
      <c r="U594" s="2"/>
      <c r="V594">
        <v>999.9</v>
      </c>
      <c r="W594" s="2"/>
      <c r="X594">
        <v>999.9</v>
      </c>
      <c r="Y594">
        <v>999.9</v>
      </c>
      <c r="Z594">
        <v>91</v>
      </c>
      <c r="AA594">
        <v>76.099999999999994</v>
      </c>
      <c r="AB594" t="s">
        <v>379</v>
      </c>
      <c r="AC594">
        <v>999.9</v>
      </c>
      <c r="AD594">
        <v>10000</v>
      </c>
    </row>
    <row r="595" spans="1:30" x14ac:dyDescent="0.2">
      <c r="A595">
        <v>489400</v>
      </c>
      <c r="B595">
        <v>99999</v>
      </c>
      <c r="C595">
        <v>20010816</v>
      </c>
      <c r="D595">
        <v>83.2</v>
      </c>
      <c r="E595" s="2"/>
      <c r="F595">
        <v>8</v>
      </c>
      <c r="G595" s="2"/>
      <c r="H595">
        <v>77.5</v>
      </c>
      <c r="I595" s="2"/>
      <c r="J595">
        <v>8</v>
      </c>
      <c r="K595" s="2"/>
      <c r="L595">
        <v>1004.2</v>
      </c>
      <c r="M595">
        <v>8</v>
      </c>
      <c r="N595">
        <v>984.6</v>
      </c>
      <c r="O595">
        <v>8</v>
      </c>
      <c r="P595">
        <v>6.5</v>
      </c>
      <c r="Q595">
        <v>8</v>
      </c>
      <c r="R595">
        <v>0</v>
      </c>
      <c r="S595" s="2"/>
      <c r="T595">
        <v>8</v>
      </c>
      <c r="U595" s="2"/>
      <c r="V595">
        <v>999.9</v>
      </c>
      <c r="W595" s="2"/>
      <c r="X595">
        <v>999.9</v>
      </c>
      <c r="Y595">
        <v>999.9</v>
      </c>
      <c r="Z595">
        <v>89.6</v>
      </c>
      <c r="AA595" t="s">
        <v>14</v>
      </c>
      <c r="AB595" t="s">
        <v>67</v>
      </c>
      <c r="AC595">
        <v>999.9</v>
      </c>
      <c r="AD595">
        <v>10010</v>
      </c>
    </row>
    <row r="596" spans="1:30" x14ac:dyDescent="0.2">
      <c r="A596">
        <v>489400</v>
      </c>
      <c r="B596">
        <v>99999</v>
      </c>
      <c r="C596">
        <v>20010817</v>
      </c>
      <c r="D596">
        <v>82</v>
      </c>
      <c r="E596" s="2"/>
      <c r="F596">
        <v>7</v>
      </c>
      <c r="G596" s="2"/>
      <c r="H596">
        <v>77.900000000000006</v>
      </c>
      <c r="I596" s="2"/>
      <c r="J596">
        <v>7</v>
      </c>
      <c r="K596" s="2"/>
      <c r="L596">
        <v>1004.5</v>
      </c>
      <c r="M596">
        <v>7</v>
      </c>
      <c r="N596">
        <v>985.1</v>
      </c>
      <c r="O596">
        <v>7</v>
      </c>
      <c r="P596">
        <v>8.5</v>
      </c>
      <c r="Q596">
        <v>7</v>
      </c>
      <c r="R596">
        <v>0.3</v>
      </c>
      <c r="S596" s="2"/>
      <c r="T596">
        <v>7</v>
      </c>
      <c r="U596" s="2"/>
      <c r="V596">
        <v>1.9</v>
      </c>
      <c r="W596" s="2"/>
      <c r="X596">
        <v>999.9</v>
      </c>
      <c r="Y596">
        <v>999.9</v>
      </c>
      <c r="Z596">
        <v>92.8</v>
      </c>
      <c r="AA596">
        <v>75.599999999999994</v>
      </c>
      <c r="AB596" t="s">
        <v>295</v>
      </c>
      <c r="AC596">
        <v>999.9</v>
      </c>
      <c r="AD596">
        <v>10010</v>
      </c>
    </row>
    <row r="597" spans="1:30" x14ac:dyDescent="0.2">
      <c r="A597">
        <v>489400</v>
      </c>
      <c r="B597">
        <v>99999</v>
      </c>
      <c r="C597">
        <v>20010818</v>
      </c>
      <c r="D597">
        <v>83.1</v>
      </c>
      <c r="E597" s="2"/>
      <c r="F597">
        <v>7</v>
      </c>
      <c r="G597" s="2"/>
      <c r="H597">
        <v>78.099999999999994</v>
      </c>
      <c r="I597" s="2"/>
      <c r="J597">
        <v>7</v>
      </c>
      <c r="K597" s="2"/>
      <c r="L597">
        <v>1005.7</v>
      </c>
      <c r="M597">
        <v>7</v>
      </c>
      <c r="N597">
        <v>986.1</v>
      </c>
      <c r="O597">
        <v>7</v>
      </c>
      <c r="P597">
        <v>7.5</v>
      </c>
      <c r="Q597">
        <v>7</v>
      </c>
      <c r="R597">
        <v>0</v>
      </c>
      <c r="S597" s="2"/>
      <c r="T597">
        <v>7</v>
      </c>
      <c r="U597" s="2"/>
      <c r="V597">
        <v>999.9</v>
      </c>
      <c r="W597" s="2"/>
      <c r="X597">
        <v>999.9</v>
      </c>
      <c r="Y597">
        <v>999.9</v>
      </c>
      <c r="Z597">
        <v>93.6</v>
      </c>
      <c r="AA597" t="s">
        <v>329</v>
      </c>
      <c r="AB597" t="s">
        <v>264</v>
      </c>
      <c r="AC597">
        <v>999.9</v>
      </c>
      <c r="AD597">
        <v>0</v>
      </c>
    </row>
    <row r="598" spans="1:30" x14ac:dyDescent="0.2">
      <c r="A598">
        <v>489400</v>
      </c>
      <c r="B598">
        <v>99999</v>
      </c>
      <c r="C598">
        <v>20010819</v>
      </c>
      <c r="D598">
        <v>84.2</v>
      </c>
      <c r="E598" s="2"/>
      <c r="F598">
        <v>7</v>
      </c>
      <c r="G598" s="2"/>
      <c r="H598">
        <v>77.900000000000006</v>
      </c>
      <c r="I598" s="2"/>
      <c r="J598">
        <v>7</v>
      </c>
      <c r="K598" s="2"/>
      <c r="L598">
        <v>1004.5</v>
      </c>
      <c r="M598">
        <v>7</v>
      </c>
      <c r="N598">
        <v>985.1</v>
      </c>
      <c r="O598">
        <v>7</v>
      </c>
      <c r="P598">
        <v>7.7</v>
      </c>
      <c r="Q598">
        <v>7</v>
      </c>
      <c r="R598">
        <v>0.6</v>
      </c>
      <c r="S598" s="2"/>
      <c r="T598">
        <v>7</v>
      </c>
      <c r="U598" s="2"/>
      <c r="V598">
        <v>1.9</v>
      </c>
      <c r="W598" s="2"/>
      <c r="X598">
        <v>19</v>
      </c>
      <c r="Y598">
        <v>999.9</v>
      </c>
      <c r="Z598">
        <v>93.2</v>
      </c>
      <c r="AA598">
        <v>77.400000000000006</v>
      </c>
      <c r="AB598" t="s">
        <v>98</v>
      </c>
      <c r="AC598">
        <v>999.9</v>
      </c>
      <c r="AD598">
        <v>0</v>
      </c>
    </row>
    <row r="599" spans="1:30" x14ac:dyDescent="0.2">
      <c r="A599">
        <v>489400</v>
      </c>
      <c r="B599">
        <v>99999</v>
      </c>
      <c r="C599">
        <v>20010820</v>
      </c>
      <c r="D599">
        <v>85.7</v>
      </c>
      <c r="E599" s="2"/>
      <c r="F599">
        <v>7</v>
      </c>
      <c r="G599" s="2"/>
      <c r="H599">
        <v>78.900000000000006</v>
      </c>
      <c r="I599" s="2"/>
      <c r="J599">
        <v>7</v>
      </c>
      <c r="K599" s="2"/>
      <c r="L599">
        <v>1003.3</v>
      </c>
      <c r="M599">
        <v>7</v>
      </c>
      <c r="N599">
        <v>983.9</v>
      </c>
      <c r="O599">
        <v>7</v>
      </c>
      <c r="P599">
        <v>7.9</v>
      </c>
      <c r="Q599">
        <v>7</v>
      </c>
      <c r="R599">
        <v>0</v>
      </c>
      <c r="S599" s="2"/>
      <c r="T599">
        <v>7</v>
      </c>
      <c r="U599" s="2"/>
      <c r="V599">
        <v>999.9</v>
      </c>
      <c r="W599" s="2"/>
      <c r="X599">
        <v>999.9</v>
      </c>
      <c r="Y599">
        <v>999.9</v>
      </c>
      <c r="Z599">
        <v>93.9</v>
      </c>
      <c r="AA599">
        <v>79.5</v>
      </c>
      <c r="AB599" t="s">
        <v>65</v>
      </c>
      <c r="AC599">
        <v>999.9</v>
      </c>
      <c r="AD599">
        <v>0</v>
      </c>
    </row>
    <row r="600" spans="1:30" x14ac:dyDescent="0.2">
      <c r="A600">
        <v>489400</v>
      </c>
      <c r="B600">
        <v>99999</v>
      </c>
      <c r="C600">
        <v>20010821</v>
      </c>
      <c r="D600">
        <v>85.3</v>
      </c>
      <c r="E600" s="2"/>
      <c r="F600">
        <v>7</v>
      </c>
      <c r="G600" s="2"/>
      <c r="H600">
        <v>79.5</v>
      </c>
      <c r="I600" s="2"/>
      <c r="J600">
        <v>7</v>
      </c>
      <c r="K600" s="2"/>
      <c r="L600">
        <v>1002.9</v>
      </c>
      <c r="M600">
        <v>7</v>
      </c>
      <c r="N600">
        <v>983.5</v>
      </c>
      <c r="O600">
        <v>7</v>
      </c>
      <c r="P600">
        <v>7.6</v>
      </c>
      <c r="Q600">
        <v>7</v>
      </c>
      <c r="R600">
        <v>0</v>
      </c>
      <c r="S600" s="2"/>
      <c r="T600">
        <v>7</v>
      </c>
      <c r="U600" s="2"/>
      <c r="V600">
        <v>999.9</v>
      </c>
      <c r="W600" s="2"/>
      <c r="X600">
        <v>999.9</v>
      </c>
      <c r="Y600">
        <v>999.9</v>
      </c>
      <c r="Z600">
        <v>94.1</v>
      </c>
      <c r="AA600">
        <v>79.3</v>
      </c>
      <c r="AB600" t="s">
        <v>17</v>
      </c>
      <c r="AC600">
        <v>999.9</v>
      </c>
      <c r="AD600">
        <v>0</v>
      </c>
    </row>
    <row r="601" spans="1:30" x14ac:dyDescent="0.2">
      <c r="A601">
        <v>489400</v>
      </c>
      <c r="B601">
        <v>99999</v>
      </c>
      <c r="C601">
        <v>20010822</v>
      </c>
      <c r="D601">
        <v>87.7</v>
      </c>
      <c r="E601" s="2"/>
      <c r="F601">
        <v>7</v>
      </c>
      <c r="G601" s="2"/>
      <c r="H601">
        <v>78.599999999999994</v>
      </c>
      <c r="I601" s="2"/>
      <c r="J601">
        <v>7</v>
      </c>
      <c r="K601" s="2"/>
      <c r="L601">
        <v>1002.7</v>
      </c>
      <c r="M601">
        <v>7</v>
      </c>
      <c r="N601">
        <v>983.3</v>
      </c>
      <c r="O601">
        <v>7</v>
      </c>
      <c r="P601">
        <v>7.7</v>
      </c>
      <c r="Q601">
        <v>7</v>
      </c>
      <c r="R601">
        <v>0.4</v>
      </c>
      <c r="S601" s="2"/>
      <c r="T601">
        <v>7</v>
      </c>
      <c r="U601" s="2"/>
      <c r="V601">
        <v>2.9</v>
      </c>
      <c r="W601" s="2"/>
      <c r="X601">
        <v>999.9</v>
      </c>
      <c r="Y601">
        <v>999.9</v>
      </c>
      <c r="Z601">
        <v>95</v>
      </c>
      <c r="AA601">
        <v>80.099999999999994</v>
      </c>
      <c r="AB601" t="s">
        <v>17</v>
      </c>
      <c r="AC601">
        <v>999.9</v>
      </c>
      <c r="AD601">
        <v>0</v>
      </c>
    </row>
    <row r="602" spans="1:30" x14ac:dyDescent="0.2">
      <c r="A602">
        <v>489400</v>
      </c>
      <c r="B602">
        <v>99999</v>
      </c>
      <c r="C602">
        <v>20010823</v>
      </c>
      <c r="D602">
        <v>87.5</v>
      </c>
      <c r="E602" s="2"/>
      <c r="F602">
        <v>7</v>
      </c>
      <c r="G602" s="2"/>
      <c r="H602">
        <v>78.400000000000006</v>
      </c>
      <c r="I602" s="2"/>
      <c r="J602">
        <v>7</v>
      </c>
      <c r="K602" s="2"/>
      <c r="L602">
        <v>1002.9</v>
      </c>
      <c r="M602">
        <v>7</v>
      </c>
      <c r="N602">
        <v>983.2</v>
      </c>
      <c r="O602">
        <v>7</v>
      </c>
      <c r="P602">
        <v>7.8</v>
      </c>
      <c r="Q602">
        <v>7</v>
      </c>
      <c r="R602">
        <v>0</v>
      </c>
      <c r="S602" s="2"/>
      <c r="T602">
        <v>7</v>
      </c>
      <c r="U602" s="2"/>
      <c r="V602">
        <v>999.9</v>
      </c>
      <c r="W602" s="2"/>
      <c r="X602">
        <v>999.9</v>
      </c>
      <c r="Y602">
        <v>999.9</v>
      </c>
      <c r="Z602">
        <v>93.9</v>
      </c>
      <c r="AA602">
        <v>80.099999999999994</v>
      </c>
      <c r="AB602" t="s">
        <v>17</v>
      </c>
      <c r="AC602">
        <v>999.9</v>
      </c>
      <c r="AD602">
        <v>10</v>
      </c>
    </row>
    <row r="603" spans="1:30" x14ac:dyDescent="0.2">
      <c r="A603">
        <v>489400</v>
      </c>
      <c r="B603">
        <v>99999</v>
      </c>
      <c r="C603">
        <v>20010824</v>
      </c>
      <c r="D603">
        <v>87.7</v>
      </c>
      <c r="E603" s="2"/>
      <c r="F603">
        <v>8</v>
      </c>
      <c r="G603" s="2"/>
      <c r="H603">
        <v>76.599999999999994</v>
      </c>
      <c r="I603" s="2"/>
      <c r="J603">
        <v>8</v>
      </c>
      <c r="K603" s="2"/>
      <c r="L603">
        <v>1003.6</v>
      </c>
      <c r="M603">
        <v>8</v>
      </c>
      <c r="N603">
        <v>983.1</v>
      </c>
      <c r="O603">
        <v>8</v>
      </c>
      <c r="P603">
        <v>6</v>
      </c>
      <c r="Q603">
        <v>8</v>
      </c>
      <c r="R603">
        <v>0.2</v>
      </c>
      <c r="S603" s="2"/>
      <c r="T603">
        <v>8</v>
      </c>
      <c r="U603" s="2"/>
      <c r="V603">
        <v>1.9</v>
      </c>
      <c r="W603" s="2"/>
      <c r="X603">
        <v>999.9</v>
      </c>
      <c r="Y603">
        <v>999.9</v>
      </c>
      <c r="Z603">
        <v>82.9</v>
      </c>
      <c r="AA603" t="s">
        <v>310</v>
      </c>
      <c r="AB603" t="s">
        <v>380</v>
      </c>
      <c r="AC603">
        <v>999.9</v>
      </c>
      <c r="AD603">
        <v>10000</v>
      </c>
    </row>
    <row r="604" spans="1:30" x14ac:dyDescent="0.2">
      <c r="A604">
        <v>489400</v>
      </c>
      <c r="B604">
        <v>99999</v>
      </c>
      <c r="C604">
        <v>20010825</v>
      </c>
      <c r="D604">
        <v>86.8</v>
      </c>
      <c r="E604" s="2"/>
      <c r="F604">
        <v>8</v>
      </c>
      <c r="G604" s="2"/>
      <c r="H604">
        <v>77.2</v>
      </c>
      <c r="I604" s="2"/>
      <c r="J604">
        <v>8</v>
      </c>
      <c r="K604" s="2"/>
      <c r="L604">
        <v>1001.8</v>
      </c>
      <c r="M604">
        <v>8</v>
      </c>
      <c r="N604">
        <v>982.5</v>
      </c>
      <c r="O604">
        <v>8</v>
      </c>
      <c r="P604">
        <v>7</v>
      </c>
      <c r="Q604">
        <v>8</v>
      </c>
      <c r="R604">
        <v>0</v>
      </c>
      <c r="S604" s="2"/>
      <c r="T604">
        <v>8</v>
      </c>
      <c r="U604" s="2"/>
      <c r="V604">
        <v>999.9</v>
      </c>
      <c r="W604" s="2"/>
      <c r="X604">
        <v>999.9</v>
      </c>
      <c r="Y604">
        <v>999.9</v>
      </c>
      <c r="Z604">
        <v>85.6</v>
      </c>
      <c r="AA604">
        <v>76.099999999999994</v>
      </c>
      <c r="AB604" t="s">
        <v>69</v>
      </c>
      <c r="AC604">
        <v>999.9</v>
      </c>
      <c r="AD604">
        <v>10000</v>
      </c>
    </row>
    <row r="605" spans="1:30" x14ac:dyDescent="0.2">
      <c r="A605">
        <v>489400</v>
      </c>
      <c r="B605">
        <v>99999</v>
      </c>
      <c r="C605">
        <v>20010826</v>
      </c>
      <c r="D605">
        <v>79.5</v>
      </c>
      <c r="E605" s="2"/>
      <c r="F605">
        <v>8</v>
      </c>
      <c r="G605" s="2"/>
      <c r="H605">
        <v>76.8</v>
      </c>
      <c r="I605" s="2"/>
      <c r="J605">
        <v>8</v>
      </c>
      <c r="K605" s="2"/>
      <c r="L605">
        <v>1001.9</v>
      </c>
      <c r="M605">
        <v>8</v>
      </c>
      <c r="N605">
        <v>982.4</v>
      </c>
      <c r="O605">
        <v>8</v>
      </c>
      <c r="P605">
        <v>6.8</v>
      </c>
      <c r="Q605">
        <v>8</v>
      </c>
      <c r="R605">
        <v>0.3</v>
      </c>
      <c r="S605" s="2"/>
      <c r="T605">
        <v>7</v>
      </c>
      <c r="U605" s="2"/>
      <c r="V605">
        <v>1.9</v>
      </c>
      <c r="W605" s="2"/>
      <c r="X605">
        <v>999.9</v>
      </c>
      <c r="Y605">
        <v>999.9</v>
      </c>
      <c r="Z605">
        <v>92.3</v>
      </c>
      <c r="AA605" t="s">
        <v>322</v>
      </c>
      <c r="AB605" t="s">
        <v>74</v>
      </c>
      <c r="AC605">
        <v>999.9</v>
      </c>
      <c r="AD605">
        <v>10010</v>
      </c>
    </row>
    <row r="606" spans="1:30" x14ac:dyDescent="0.2">
      <c r="A606">
        <v>489400</v>
      </c>
      <c r="B606">
        <v>99999</v>
      </c>
      <c r="C606">
        <v>20010827</v>
      </c>
      <c r="D606">
        <v>80.900000000000006</v>
      </c>
      <c r="E606" s="2"/>
      <c r="F606">
        <v>8</v>
      </c>
      <c r="G606" s="2"/>
      <c r="H606">
        <v>77.3</v>
      </c>
      <c r="I606" s="2"/>
      <c r="J606">
        <v>8</v>
      </c>
      <c r="K606" s="2"/>
      <c r="L606">
        <v>1001.9</v>
      </c>
      <c r="M606">
        <v>8</v>
      </c>
      <c r="N606">
        <v>982.3</v>
      </c>
      <c r="O606">
        <v>8</v>
      </c>
      <c r="P606">
        <v>7.1</v>
      </c>
      <c r="Q606">
        <v>8</v>
      </c>
      <c r="R606">
        <v>0.2</v>
      </c>
      <c r="S606" s="2"/>
      <c r="T606">
        <v>8</v>
      </c>
      <c r="U606" s="2"/>
      <c r="V606">
        <v>1.9</v>
      </c>
      <c r="W606" s="2"/>
      <c r="X606">
        <v>999.9</v>
      </c>
      <c r="Y606">
        <v>999.9</v>
      </c>
      <c r="Z606">
        <v>90.3</v>
      </c>
      <c r="AA606">
        <v>75.2</v>
      </c>
      <c r="AB606" t="s">
        <v>135</v>
      </c>
      <c r="AC606">
        <v>999.9</v>
      </c>
      <c r="AD606">
        <v>10000</v>
      </c>
    </row>
    <row r="607" spans="1:30" x14ac:dyDescent="0.2">
      <c r="A607">
        <v>489400</v>
      </c>
      <c r="B607">
        <v>99999</v>
      </c>
      <c r="C607">
        <v>20010828</v>
      </c>
      <c r="D607">
        <v>82.8</v>
      </c>
      <c r="E607" s="2"/>
      <c r="F607">
        <v>8</v>
      </c>
      <c r="G607" s="2"/>
      <c r="H607">
        <v>77.400000000000006</v>
      </c>
      <c r="I607" s="2"/>
      <c r="J607">
        <v>8</v>
      </c>
      <c r="K607" s="2"/>
      <c r="L607">
        <v>1001.9</v>
      </c>
      <c r="M607">
        <v>8</v>
      </c>
      <c r="N607">
        <v>982.4</v>
      </c>
      <c r="O607">
        <v>8</v>
      </c>
      <c r="P607">
        <v>7.2</v>
      </c>
      <c r="Q607">
        <v>8</v>
      </c>
      <c r="R607">
        <v>0.2</v>
      </c>
      <c r="S607" s="2"/>
      <c r="T607">
        <v>8</v>
      </c>
      <c r="U607" s="2"/>
      <c r="V607">
        <v>1.9</v>
      </c>
      <c r="W607" s="2"/>
      <c r="X607">
        <v>999.9</v>
      </c>
      <c r="Y607">
        <v>999.9</v>
      </c>
      <c r="Z607">
        <v>91.8</v>
      </c>
      <c r="AA607">
        <v>78.8</v>
      </c>
      <c r="AB607" t="s">
        <v>68</v>
      </c>
      <c r="AC607">
        <v>999.9</v>
      </c>
      <c r="AD607">
        <v>10</v>
      </c>
    </row>
    <row r="608" spans="1:30" x14ac:dyDescent="0.2">
      <c r="A608">
        <v>489400</v>
      </c>
      <c r="B608">
        <v>99999</v>
      </c>
      <c r="C608">
        <v>20010829</v>
      </c>
      <c r="D608">
        <v>81.8</v>
      </c>
      <c r="E608" s="2"/>
      <c r="F608">
        <v>7</v>
      </c>
      <c r="G608" s="2"/>
      <c r="H608">
        <v>78</v>
      </c>
      <c r="I608" s="2"/>
      <c r="J608">
        <v>6</v>
      </c>
      <c r="K608" s="2"/>
      <c r="L608">
        <v>1003.9</v>
      </c>
      <c r="M608">
        <v>6</v>
      </c>
      <c r="N608">
        <v>984.3</v>
      </c>
      <c r="O608">
        <v>6</v>
      </c>
      <c r="P608">
        <v>7.5</v>
      </c>
      <c r="Q608">
        <v>7</v>
      </c>
      <c r="R608">
        <v>0.6</v>
      </c>
      <c r="S608" s="2"/>
      <c r="T608">
        <v>7</v>
      </c>
      <c r="U608" s="2"/>
      <c r="V608">
        <v>1.9</v>
      </c>
      <c r="W608" s="2"/>
      <c r="X608">
        <v>999.9</v>
      </c>
      <c r="Y608">
        <v>999.9</v>
      </c>
      <c r="Z608">
        <v>92.1</v>
      </c>
      <c r="AA608">
        <v>79.5</v>
      </c>
      <c r="AB608" t="s">
        <v>65</v>
      </c>
      <c r="AC608">
        <v>999.9</v>
      </c>
      <c r="AD608">
        <v>0</v>
      </c>
    </row>
    <row r="609" spans="1:30" x14ac:dyDescent="0.2">
      <c r="A609">
        <v>489400</v>
      </c>
      <c r="B609">
        <v>99999</v>
      </c>
      <c r="C609">
        <v>20010830</v>
      </c>
      <c r="D609">
        <v>83.8</v>
      </c>
      <c r="E609" s="2"/>
      <c r="F609">
        <v>7</v>
      </c>
      <c r="G609" s="2"/>
      <c r="H609">
        <v>77.8</v>
      </c>
      <c r="I609" s="2"/>
      <c r="J609">
        <v>7</v>
      </c>
      <c r="K609" s="2"/>
      <c r="L609">
        <v>1004.7</v>
      </c>
      <c r="M609">
        <v>7</v>
      </c>
      <c r="N609">
        <v>985.1</v>
      </c>
      <c r="O609">
        <v>7</v>
      </c>
      <c r="P609">
        <v>7.5</v>
      </c>
      <c r="Q609">
        <v>7</v>
      </c>
      <c r="R609">
        <v>0.3</v>
      </c>
      <c r="S609" s="2"/>
      <c r="T609">
        <v>7</v>
      </c>
      <c r="U609" s="2"/>
      <c r="V609">
        <v>1.9</v>
      </c>
      <c r="W609" s="2"/>
      <c r="X609">
        <v>21</v>
      </c>
      <c r="Y609">
        <v>999.9</v>
      </c>
      <c r="Z609">
        <v>89.8</v>
      </c>
      <c r="AA609">
        <v>78.8</v>
      </c>
      <c r="AB609" t="s">
        <v>17</v>
      </c>
      <c r="AC609">
        <v>999.9</v>
      </c>
      <c r="AD609">
        <v>0</v>
      </c>
    </row>
    <row r="610" spans="1:30" x14ac:dyDescent="0.2">
      <c r="A610">
        <v>489400</v>
      </c>
      <c r="B610">
        <v>99999</v>
      </c>
      <c r="C610">
        <v>20010831</v>
      </c>
      <c r="D610">
        <v>84.6</v>
      </c>
      <c r="E610" s="2"/>
      <c r="F610">
        <v>8</v>
      </c>
      <c r="G610" s="2"/>
      <c r="H610">
        <v>77.2</v>
      </c>
      <c r="I610" s="2"/>
      <c r="J610">
        <v>8</v>
      </c>
      <c r="K610" s="2"/>
      <c r="L610">
        <v>1004.8</v>
      </c>
      <c r="M610">
        <v>8</v>
      </c>
      <c r="N610">
        <v>985.1</v>
      </c>
      <c r="O610">
        <v>8</v>
      </c>
      <c r="P610">
        <v>6.5</v>
      </c>
      <c r="Q610">
        <v>8</v>
      </c>
      <c r="R610">
        <v>1.4</v>
      </c>
      <c r="S610" s="2"/>
      <c r="T610">
        <v>8</v>
      </c>
      <c r="U610" s="2"/>
      <c r="V610">
        <v>5.0999999999999996</v>
      </c>
      <c r="W610" s="2"/>
      <c r="X610">
        <v>999.9</v>
      </c>
      <c r="Y610">
        <v>999.9</v>
      </c>
      <c r="Z610">
        <v>92.7</v>
      </c>
      <c r="AA610" t="s">
        <v>14</v>
      </c>
      <c r="AB610">
        <v>99.99</v>
      </c>
      <c r="AC610">
        <v>999.9</v>
      </c>
      <c r="AD610">
        <v>10010</v>
      </c>
    </row>
    <row r="611" spans="1:30" x14ac:dyDescent="0.2">
      <c r="A611">
        <v>489400</v>
      </c>
      <c r="B611">
        <v>99999</v>
      </c>
      <c r="C611">
        <v>20010901</v>
      </c>
      <c r="D611">
        <v>85.2</v>
      </c>
      <c r="E611" s="2">
        <f>AVERAGE(D611:D640)</f>
        <v>83.293333333333337</v>
      </c>
      <c r="F611">
        <v>7</v>
      </c>
      <c r="G611" s="2">
        <f>AVERAGE(F611:F640)</f>
        <v>7.4</v>
      </c>
      <c r="H611">
        <v>76</v>
      </c>
      <c r="I611" s="2">
        <f>AVERAGE(H611:H640)</f>
        <v>75.593333333333348</v>
      </c>
      <c r="J611">
        <v>7</v>
      </c>
      <c r="K611" s="2">
        <f>AVERAGE(J611:J640)</f>
        <v>7.4</v>
      </c>
      <c r="L611">
        <v>1006</v>
      </c>
      <c r="M611">
        <v>7</v>
      </c>
      <c r="N611">
        <v>986.2</v>
      </c>
      <c r="O611">
        <v>7</v>
      </c>
      <c r="P611">
        <v>6.5</v>
      </c>
      <c r="Q611">
        <v>7</v>
      </c>
      <c r="R611">
        <v>0</v>
      </c>
      <c r="S611" s="2">
        <f>AVERAGE(R611:R640)</f>
        <v>0.53666666666666674</v>
      </c>
      <c r="T611">
        <v>7</v>
      </c>
      <c r="U611" s="2">
        <f>AVERAGE(T611:T640)</f>
        <v>7.4</v>
      </c>
      <c r="V611">
        <v>999.9</v>
      </c>
      <c r="W611" s="2">
        <f>AVERAGE(V611:V640)</f>
        <v>202.66999999999993</v>
      </c>
      <c r="X611">
        <v>999.9</v>
      </c>
      <c r="Y611">
        <v>999.9</v>
      </c>
      <c r="Z611">
        <v>88.9</v>
      </c>
      <c r="AA611" t="s">
        <v>376</v>
      </c>
      <c r="AB611" t="s">
        <v>67</v>
      </c>
      <c r="AC611">
        <v>999.9</v>
      </c>
      <c r="AD611">
        <v>10010</v>
      </c>
    </row>
    <row r="612" spans="1:30" x14ac:dyDescent="0.2">
      <c r="A612">
        <v>489400</v>
      </c>
      <c r="B612">
        <v>99999</v>
      </c>
      <c r="C612">
        <v>20010902</v>
      </c>
      <c r="D612">
        <v>84.5</v>
      </c>
      <c r="E612" s="2"/>
      <c r="F612">
        <v>8</v>
      </c>
      <c r="G612" s="2"/>
      <c r="H612">
        <v>75.900000000000006</v>
      </c>
      <c r="I612" s="2"/>
      <c r="J612">
        <v>8</v>
      </c>
      <c r="K612" s="2"/>
      <c r="L612">
        <v>1006.4</v>
      </c>
      <c r="M612">
        <v>8</v>
      </c>
      <c r="N612">
        <v>986.7</v>
      </c>
      <c r="O612">
        <v>8</v>
      </c>
      <c r="P612">
        <v>5.7</v>
      </c>
      <c r="Q612">
        <v>8</v>
      </c>
      <c r="R612">
        <v>0</v>
      </c>
      <c r="S612" s="2"/>
      <c r="T612">
        <v>8</v>
      </c>
      <c r="U612" s="2"/>
      <c r="V612">
        <v>999.9</v>
      </c>
      <c r="W612" s="2"/>
      <c r="X612">
        <v>999.9</v>
      </c>
      <c r="Y612">
        <v>999.9</v>
      </c>
      <c r="Z612">
        <v>80.2</v>
      </c>
      <c r="AA612">
        <v>74.7</v>
      </c>
      <c r="AB612" t="s">
        <v>381</v>
      </c>
      <c r="AC612">
        <v>999.9</v>
      </c>
      <c r="AD612">
        <v>10000</v>
      </c>
    </row>
    <row r="613" spans="1:30" x14ac:dyDescent="0.2">
      <c r="A613">
        <v>489400</v>
      </c>
      <c r="B613">
        <v>99999</v>
      </c>
      <c r="C613">
        <v>20010903</v>
      </c>
      <c r="D613">
        <v>80.7</v>
      </c>
      <c r="E613" s="2"/>
      <c r="F613">
        <v>6</v>
      </c>
      <c r="G613" s="2"/>
      <c r="H613">
        <v>75.900000000000006</v>
      </c>
      <c r="I613" s="2"/>
      <c r="J613">
        <v>6</v>
      </c>
      <c r="K613" s="2"/>
      <c r="L613">
        <v>1007.1</v>
      </c>
      <c r="M613">
        <v>6</v>
      </c>
      <c r="N613">
        <v>987.1</v>
      </c>
      <c r="O613">
        <v>5</v>
      </c>
      <c r="P613">
        <v>5.7</v>
      </c>
      <c r="Q613">
        <v>6</v>
      </c>
      <c r="R613">
        <v>0.5</v>
      </c>
      <c r="S613" s="2"/>
      <c r="T613">
        <v>6</v>
      </c>
      <c r="U613" s="2"/>
      <c r="V613">
        <v>2.9</v>
      </c>
      <c r="W613" s="2"/>
      <c r="X613">
        <v>999.9</v>
      </c>
      <c r="Y613">
        <v>999.9</v>
      </c>
      <c r="Z613">
        <v>83.8</v>
      </c>
      <c r="AA613">
        <v>74.3</v>
      </c>
      <c r="AB613" t="s">
        <v>341</v>
      </c>
      <c r="AC613">
        <v>999.9</v>
      </c>
      <c r="AD613">
        <v>10000</v>
      </c>
    </row>
    <row r="614" spans="1:30" x14ac:dyDescent="0.2">
      <c r="A614">
        <v>489400</v>
      </c>
      <c r="B614">
        <v>99999</v>
      </c>
      <c r="C614">
        <v>20010904</v>
      </c>
      <c r="D614">
        <v>78</v>
      </c>
      <c r="E614" s="2"/>
      <c r="F614">
        <v>8</v>
      </c>
      <c r="G614" s="2"/>
      <c r="H614">
        <v>75.599999999999994</v>
      </c>
      <c r="I614" s="2"/>
      <c r="J614">
        <v>8</v>
      </c>
      <c r="K614" s="2"/>
      <c r="L614">
        <v>1008.6</v>
      </c>
      <c r="M614">
        <v>8</v>
      </c>
      <c r="N614">
        <v>988.9</v>
      </c>
      <c r="O614">
        <v>8</v>
      </c>
      <c r="P614">
        <v>6.8</v>
      </c>
      <c r="Q614">
        <v>8</v>
      </c>
      <c r="R614">
        <v>0</v>
      </c>
      <c r="S614" s="2"/>
      <c r="T614">
        <v>8</v>
      </c>
      <c r="U614" s="2"/>
      <c r="V614">
        <v>999.9</v>
      </c>
      <c r="W614" s="2"/>
      <c r="X614">
        <v>999.9</v>
      </c>
      <c r="Y614">
        <v>999.9</v>
      </c>
      <c r="Z614" t="s">
        <v>382</v>
      </c>
      <c r="AA614" t="s">
        <v>183</v>
      </c>
      <c r="AB614" t="s">
        <v>147</v>
      </c>
      <c r="AC614">
        <v>999.9</v>
      </c>
      <c r="AD614">
        <v>10000</v>
      </c>
    </row>
    <row r="615" spans="1:30" x14ac:dyDescent="0.2">
      <c r="A615">
        <v>489400</v>
      </c>
      <c r="B615">
        <v>99999</v>
      </c>
      <c r="C615">
        <v>20010905</v>
      </c>
      <c r="D615">
        <v>79.900000000000006</v>
      </c>
      <c r="E615" s="2"/>
      <c r="F615">
        <v>8</v>
      </c>
      <c r="G615" s="2"/>
      <c r="H615">
        <v>77</v>
      </c>
      <c r="I615" s="2"/>
      <c r="J615">
        <v>8</v>
      </c>
      <c r="K615" s="2"/>
      <c r="L615">
        <v>1008.8</v>
      </c>
      <c r="M615">
        <v>8</v>
      </c>
      <c r="N615">
        <v>988.8</v>
      </c>
      <c r="O615">
        <v>8</v>
      </c>
      <c r="P615">
        <v>7.6</v>
      </c>
      <c r="Q615">
        <v>8</v>
      </c>
      <c r="R615">
        <v>0.2</v>
      </c>
      <c r="S615" s="2"/>
      <c r="T615">
        <v>8</v>
      </c>
      <c r="U615" s="2"/>
      <c r="V615">
        <v>1.9</v>
      </c>
      <c r="W615" s="2"/>
      <c r="X615">
        <v>999.9</v>
      </c>
      <c r="Y615">
        <v>999.9</v>
      </c>
      <c r="Z615">
        <v>91</v>
      </c>
      <c r="AA615">
        <v>74.3</v>
      </c>
      <c r="AB615" t="s">
        <v>65</v>
      </c>
      <c r="AC615">
        <v>999.9</v>
      </c>
      <c r="AD615">
        <v>10000</v>
      </c>
    </row>
    <row r="616" spans="1:30" x14ac:dyDescent="0.2">
      <c r="A616">
        <v>489400</v>
      </c>
      <c r="B616">
        <v>99999</v>
      </c>
      <c r="C616">
        <v>20010906</v>
      </c>
      <c r="D616">
        <v>80.3</v>
      </c>
      <c r="E616" s="2"/>
      <c r="F616">
        <v>8</v>
      </c>
      <c r="G616" s="2"/>
      <c r="H616">
        <v>78.400000000000006</v>
      </c>
      <c r="I616" s="2"/>
      <c r="J616">
        <v>8</v>
      </c>
      <c r="K616" s="2"/>
      <c r="L616">
        <v>1006.8</v>
      </c>
      <c r="M616">
        <v>8</v>
      </c>
      <c r="N616">
        <v>987.1</v>
      </c>
      <c r="O616">
        <v>8</v>
      </c>
      <c r="P616">
        <v>7.1</v>
      </c>
      <c r="Q616">
        <v>8</v>
      </c>
      <c r="R616">
        <v>0</v>
      </c>
      <c r="S616" s="2"/>
      <c r="T616">
        <v>8</v>
      </c>
      <c r="U616" s="2"/>
      <c r="V616">
        <v>999.9</v>
      </c>
      <c r="W616" s="2"/>
      <c r="X616">
        <v>999.9</v>
      </c>
      <c r="Y616">
        <v>999.9</v>
      </c>
      <c r="Z616">
        <v>90.1</v>
      </c>
      <c r="AA616">
        <v>72.7</v>
      </c>
      <c r="AB616" t="s">
        <v>68</v>
      </c>
      <c r="AC616">
        <v>999.9</v>
      </c>
      <c r="AD616">
        <v>10010</v>
      </c>
    </row>
    <row r="617" spans="1:30" x14ac:dyDescent="0.2">
      <c r="A617">
        <v>489400</v>
      </c>
      <c r="B617">
        <v>99999</v>
      </c>
      <c r="C617">
        <v>20010907</v>
      </c>
      <c r="D617">
        <v>82.4</v>
      </c>
      <c r="E617" s="2"/>
      <c r="F617">
        <v>7</v>
      </c>
      <c r="G617" s="2"/>
      <c r="H617">
        <v>76.8</v>
      </c>
      <c r="I617" s="2"/>
      <c r="J617">
        <v>7</v>
      </c>
      <c r="K617" s="2"/>
      <c r="L617">
        <v>1006.1</v>
      </c>
      <c r="M617">
        <v>7</v>
      </c>
      <c r="N617">
        <v>986.4</v>
      </c>
      <c r="O617">
        <v>7</v>
      </c>
      <c r="P617">
        <v>7</v>
      </c>
      <c r="Q617">
        <v>7</v>
      </c>
      <c r="R617">
        <v>0.4</v>
      </c>
      <c r="S617" s="2"/>
      <c r="T617">
        <v>7</v>
      </c>
      <c r="U617" s="2"/>
      <c r="V617">
        <v>2.9</v>
      </c>
      <c r="W617" s="2"/>
      <c r="X617">
        <v>999.9</v>
      </c>
      <c r="Y617">
        <v>999.9</v>
      </c>
      <c r="Z617">
        <v>87.8</v>
      </c>
      <c r="AA617" t="s">
        <v>323</v>
      </c>
      <c r="AB617" t="s">
        <v>383</v>
      </c>
      <c r="AC617">
        <v>999.9</v>
      </c>
      <c r="AD617">
        <v>10000</v>
      </c>
    </row>
    <row r="618" spans="1:30" x14ac:dyDescent="0.2">
      <c r="A618">
        <v>489400</v>
      </c>
      <c r="B618">
        <v>99999</v>
      </c>
      <c r="C618">
        <v>20010908</v>
      </c>
      <c r="D618">
        <v>83.4</v>
      </c>
      <c r="E618" s="2"/>
      <c r="F618">
        <v>8</v>
      </c>
      <c r="G618" s="2"/>
      <c r="H618">
        <v>75.7</v>
      </c>
      <c r="I618" s="2"/>
      <c r="J618">
        <v>8</v>
      </c>
      <c r="K618" s="2"/>
      <c r="L618">
        <v>1007</v>
      </c>
      <c r="M618">
        <v>8</v>
      </c>
      <c r="N618">
        <v>987.3</v>
      </c>
      <c r="O618">
        <v>8</v>
      </c>
      <c r="P618">
        <v>6.7</v>
      </c>
      <c r="Q618">
        <v>8</v>
      </c>
      <c r="R618">
        <v>0.2</v>
      </c>
      <c r="S618" s="2"/>
      <c r="T618">
        <v>8</v>
      </c>
      <c r="U618" s="2"/>
      <c r="V618">
        <v>1.9</v>
      </c>
      <c r="W618" s="2"/>
      <c r="X618">
        <v>999.9</v>
      </c>
      <c r="Y618">
        <v>999.9</v>
      </c>
      <c r="Z618">
        <v>89.1</v>
      </c>
      <c r="AA618" t="s">
        <v>89</v>
      </c>
      <c r="AB618" t="s">
        <v>67</v>
      </c>
      <c r="AC618">
        <v>999.9</v>
      </c>
      <c r="AD618">
        <v>10010</v>
      </c>
    </row>
    <row r="619" spans="1:30" x14ac:dyDescent="0.2">
      <c r="A619">
        <v>489400</v>
      </c>
      <c r="B619">
        <v>99999</v>
      </c>
      <c r="C619">
        <v>20010909</v>
      </c>
      <c r="D619">
        <v>80.900000000000006</v>
      </c>
      <c r="E619" s="2"/>
      <c r="F619">
        <v>7</v>
      </c>
      <c r="G619" s="2"/>
      <c r="H619">
        <v>75.7</v>
      </c>
      <c r="I619" s="2"/>
      <c r="J619">
        <v>7</v>
      </c>
      <c r="K619" s="2"/>
      <c r="L619">
        <v>1007.5</v>
      </c>
      <c r="M619">
        <v>7</v>
      </c>
      <c r="N619">
        <v>987.8</v>
      </c>
      <c r="O619">
        <v>7</v>
      </c>
      <c r="P619">
        <v>7.3</v>
      </c>
      <c r="Q619">
        <v>7</v>
      </c>
      <c r="R619">
        <v>0.4</v>
      </c>
      <c r="S619" s="2"/>
      <c r="T619">
        <v>7</v>
      </c>
      <c r="U619" s="2"/>
      <c r="V619">
        <v>2.9</v>
      </c>
      <c r="W619" s="2"/>
      <c r="X619">
        <v>999.9</v>
      </c>
      <c r="Y619">
        <v>999.9</v>
      </c>
      <c r="Z619">
        <v>88.5</v>
      </c>
      <c r="AA619">
        <v>73.400000000000006</v>
      </c>
      <c r="AB619" t="s">
        <v>384</v>
      </c>
      <c r="AC619">
        <v>999.9</v>
      </c>
      <c r="AD619">
        <v>10000</v>
      </c>
    </row>
    <row r="620" spans="1:30" x14ac:dyDescent="0.2">
      <c r="A620">
        <v>489400</v>
      </c>
      <c r="B620">
        <v>99999</v>
      </c>
      <c r="C620">
        <v>20010910</v>
      </c>
      <c r="D620">
        <v>83</v>
      </c>
      <c r="E620" s="2"/>
      <c r="F620">
        <v>7</v>
      </c>
      <c r="G620" s="2"/>
      <c r="H620">
        <v>74.7</v>
      </c>
      <c r="I620" s="2"/>
      <c r="J620">
        <v>7</v>
      </c>
      <c r="K620" s="2"/>
      <c r="L620">
        <v>1008</v>
      </c>
      <c r="M620">
        <v>7</v>
      </c>
      <c r="N620">
        <v>988.1</v>
      </c>
      <c r="O620">
        <v>7</v>
      </c>
      <c r="P620">
        <v>5.9</v>
      </c>
      <c r="Q620">
        <v>7</v>
      </c>
      <c r="R620">
        <v>0.4</v>
      </c>
      <c r="S620" s="2"/>
      <c r="T620">
        <v>7</v>
      </c>
      <c r="U620" s="2"/>
      <c r="V620">
        <v>2.9</v>
      </c>
      <c r="W620" s="2"/>
      <c r="X620">
        <v>999.9</v>
      </c>
      <c r="Y620">
        <v>999.9</v>
      </c>
      <c r="Z620">
        <v>85.5</v>
      </c>
      <c r="AA620">
        <v>73.2</v>
      </c>
      <c r="AB620" t="s">
        <v>150</v>
      </c>
      <c r="AC620">
        <v>999.9</v>
      </c>
      <c r="AD620">
        <v>10000</v>
      </c>
    </row>
    <row r="621" spans="1:30" x14ac:dyDescent="0.2">
      <c r="A621">
        <v>489400</v>
      </c>
      <c r="B621">
        <v>99999</v>
      </c>
      <c r="C621">
        <v>20010911</v>
      </c>
      <c r="D621">
        <v>81.5</v>
      </c>
      <c r="E621" s="2"/>
      <c r="F621">
        <v>8</v>
      </c>
      <c r="G621" s="2"/>
      <c r="H621">
        <v>75.599999999999994</v>
      </c>
      <c r="I621" s="2"/>
      <c r="J621">
        <v>8</v>
      </c>
      <c r="K621" s="2"/>
      <c r="L621">
        <v>1007.3</v>
      </c>
      <c r="M621">
        <v>8</v>
      </c>
      <c r="N621">
        <v>987.6</v>
      </c>
      <c r="O621">
        <v>8</v>
      </c>
      <c r="P621">
        <v>7.8</v>
      </c>
      <c r="Q621">
        <v>8</v>
      </c>
      <c r="R621">
        <v>0.2</v>
      </c>
      <c r="S621" s="2"/>
      <c r="T621">
        <v>8</v>
      </c>
      <c r="U621" s="2"/>
      <c r="V621">
        <v>1.9</v>
      </c>
      <c r="W621" s="2"/>
      <c r="X621">
        <v>999.9</v>
      </c>
      <c r="Y621">
        <v>999.9</v>
      </c>
      <c r="Z621">
        <v>89.1</v>
      </c>
      <c r="AA621">
        <v>75.2</v>
      </c>
      <c r="AB621" t="s">
        <v>145</v>
      </c>
      <c r="AC621">
        <v>999.9</v>
      </c>
      <c r="AD621">
        <v>0</v>
      </c>
    </row>
    <row r="622" spans="1:30" x14ac:dyDescent="0.2">
      <c r="A622">
        <v>489400</v>
      </c>
      <c r="B622">
        <v>99999</v>
      </c>
      <c r="C622">
        <v>20010912</v>
      </c>
      <c r="D622">
        <v>78.599999999999994</v>
      </c>
      <c r="E622" s="2"/>
      <c r="F622">
        <v>8</v>
      </c>
      <c r="G622" s="2"/>
      <c r="H622">
        <v>76.2</v>
      </c>
      <c r="I622" s="2"/>
      <c r="J622">
        <v>8</v>
      </c>
      <c r="K622" s="2"/>
      <c r="L622">
        <v>1008.4</v>
      </c>
      <c r="M622">
        <v>8</v>
      </c>
      <c r="N622">
        <v>987.9</v>
      </c>
      <c r="O622">
        <v>8</v>
      </c>
      <c r="P622">
        <v>8.5</v>
      </c>
      <c r="Q622">
        <v>8</v>
      </c>
      <c r="R622">
        <v>0.6</v>
      </c>
      <c r="S622" s="2"/>
      <c r="T622">
        <v>8</v>
      </c>
      <c r="U622" s="2"/>
      <c r="V622">
        <v>2.9</v>
      </c>
      <c r="W622" s="2"/>
      <c r="X622">
        <v>999.9</v>
      </c>
      <c r="Y622">
        <v>999.9</v>
      </c>
      <c r="Z622">
        <v>90.9</v>
      </c>
      <c r="AA622">
        <v>76.5</v>
      </c>
      <c r="AB622" t="s">
        <v>74</v>
      </c>
      <c r="AC622">
        <v>999.9</v>
      </c>
      <c r="AD622">
        <v>0</v>
      </c>
    </row>
    <row r="623" spans="1:30" x14ac:dyDescent="0.2">
      <c r="A623">
        <v>489400</v>
      </c>
      <c r="B623">
        <v>99999</v>
      </c>
      <c r="C623">
        <v>20010913</v>
      </c>
      <c r="D623">
        <v>82</v>
      </c>
      <c r="E623" s="2"/>
      <c r="F623">
        <v>8</v>
      </c>
      <c r="G623" s="2"/>
      <c r="H623">
        <v>77</v>
      </c>
      <c r="I623" s="2"/>
      <c r="J623">
        <v>8</v>
      </c>
      <c r="K623" s="2"/>
      <c r="L623">
        <v>1008.1</v>
      </c>
      <c r="M623">
        <v>8</v>
      </c>
      <c r="N623">
        <v>988.6</v>
      </c>
      <c r="O623">
        <v>8</v>
      </c>
      <c r="P623">
        <v>8.5</v>
      </c>
      <c r="Q623">
        <v>8</v>
      </c>
      <c r="R623">
        <v>0</v>
      </c>
      <c r="S623" s="2"/>
      <c r="T623">
        <v>8</v>
      </c>
      <c r="U623" s="2"/>
      <c r="V623">
        <v>999.9</v>
      </c>
      <c r="W623" s="2"/>
      <c r="X623">
        <v>999.9</v>
      </c>
      <c r="Y623">
        <v>999.9</v>
      </c>
      <c r="Z623">
        <v>93.9</v>
      </c>
      <c r="AA623">
        <v>77</v>
      </c>
      <c r="AB623" t="s">
        <v>65</v>
      </c>
      <c r="AC623">
        <v>999.9</v>
      </c>
      <c r="AD623">
        <v>0</v>
      </c>
    </row>
    <row r="624" spans="1:30" x14ac:dyDescent="0.2">
      <c r="A624">
        <v>489400</v>
      </c>
      <c r="B624">
        <v>99999</v>
      </c>
      <c r="C624">
        <v>20010914</v>
      </c>
      <c r="D624">
        <v>83.5</v>
      </c>
      <c r="E624" s="2"/>
      <c r="F624">
        <v>8</v>
      </c>
      <c r="G624" s="2"/>
      <c r="H624">
        <v>76</v>
      </c>
      <c r="I624" s="2"/>
      <c r="J624">
        <v>8</v>
      </c>
      <c r="K624" s="2"/>
      <c r="L624">
        <v>1007.8</v>
      </c>
      <c r="M624">
        <v>8</v>
      </c>
      <c r="N624">
        <v>988</v>
      </c>
      <c r="O624">
        <v>8</v>
      </c>
      <c r="P624">
        <v>9.1</v>
      </c>
      <c r="Q624">
        <v>8</v>
      </c>
      <c r="R624">
        <v>0</v>
      </c>
      <c r="S624" s="2"/>
      <c r="T624">
        <v>8</v>
      </c>
      <c r="U624" s="2"/>
      <c r="V624">
        <v>999.9</v>
      </c>
      <c r="W624" s="2"/>
      <c r="X624">
        <v>999.9</v>
      </c>
      <c r="Y624">
        <v>999.9</v>
      </c>
      <c r="Z624">
        <v>96.1</v>
      </c>
      <c r="AA624">
        <v>78.599999999999994</v>
      </c>
      <c r="AB624" t="s">
        <v>17</v>
      </c>
      <c r="AC624">
        <v>999.9</v>
      </c>
      <c r="AD624">
        <v>0</v>
      </c>
    </row>
    <row r="625" spans="1:30" x14ac:dyDescent="0.2">
      <c r="A625">
        <v>489400</v>
      </c>
      <c r="B625">
        <v>99999</v>
      </c>
      <c r="C625">
        <v>20010915</v>
      </c>
      <c r="D625">
        <v>85.5</v>
      </c>
      <c r="E625" s="2"/>
      <c r="F625">
        <v>8</v>
      </c>
      <c r="G625" s="2"/>
      <c r="H625">
        <v>74.900000000000006</v>
      </c>
      <c r="I625" s="2"/>
      <c r="J625">
        <v>8</v>
      </c>
      <c r="K625" s="2"/>
      <c r="L625">
        <v>1007.7</v>
      </c>
      <c r="M625">
        <v>8</v>
      </c>
      <c r="N625">
        <v>988</v>
      </c>
      <c r="O625">
        <v>8</v>
      </c>
      <c r="P625">
        <v>8</v>
      </c>
      <c r="Q625">
        <v>8</v>
      </c>
      <c r="R625">
        <v>0.6</v>
      </c>
      <c r="S625" s="2"/>
      <c r="T625">
        <v>8</v>
      </c>
      <c r="U625" s="2"/>
      <c r="V625">
        <v>2.9</v>
      </c>
      <c r="W625" s="2"/>
      <c r="X625">
        <v>999.9</v>
      </c>
      <c r="Y625">
        <v>999.9</v>
      </c>
      <c r="Z625">
        <v>94.5</v>
      </c>
      <c r="AA625" t="s">
        <v>333</v>
      </c>
      <c r="AB625" t="s">
        <v>74</v>
      </c>
      <c r="AC625">
        <v>999.9</v>
      </c>
      <c r="AD625">
        <v>10010</v>
      </c>
    </row>
    <row r="626" spans="1:30" x14ac:dyDescent="0.2">
      <c r="A626">
        <v>489400</v>
      </c>
      <c r="B626">
        <v>99999</v>
      </c>
      <c r="C626">
        <v>20010916</v>
      </c>
      <c r="D626">
        <v>88.1</v>
      </c>
      <c r="E626" s="2"/>
      <c r="F626">
        <v>8</v>
      </c>
      <c r="G626" s="2"/>
      <c r="H626">
        <v>74.400000000000006</v>
      </c>
      <c r="I626" s="2"/>
      <c r="J626">
        <v>8</v>
      </c>
      <c r="K626" s="2"/>
      <c r="L626">
        <v>1007.2</v>
      </c>
      <c r="M626">
        <v>8</v>
      </c>
      <c r="N626">
        <v>987.5</v>
      </c>
      <c r="O626">
        <v>8</v>
      </c>
      <c r="P626">
        <v>8.6999999999999993</v>
      </c>
      <c r="Q626">
        <v>8</v>
      </c>
      <c r="R626">
        <v>0.7</v>
      </c>
      <c r="S626" s="2"/>
      <c r="T626">
        <v>8</v>
      </c>
      <c r="U626" s="2"/>
      <c r="V626">
        <v>1.9</v>
      </c>
      <c r="W626" s="2"/>
      <c r="X626">
        <v>999.9</v>
      </c>
      <c r="Y626">
        <v>999.9</v>
      </c>
      <c r="Z626">
        <v>93.4</v>
      </c>
      <c r="AA626" t="s">
        <v>183</v>
      </c>
      <c r="AB626" t="s">
        <v>17</v>
      </c>
      <c r="AC626">
        <v>999.9</v>
      </c>
      <c r="AD626">
        <v>0</v>
      </c>
    </row>
    <row r="627" spans="1:30" x14ac:dyDescent="0.2">
      <c r="A627">
        <v>489400</v>
      </c>
      <c r="B627">
        <v>99999</v>
      </c>
      <c r="C627">
        <v>20010917</v>
      </c>
      <c r="D627">
        <v>86.9</v>
      </c>
      <c r="E627" s="2"/>
      <c r="F627">
        <v>5</v>
      </c>
      <c r="G627" s="2"/>
      <c r="H627">
        <v>75.900000000000006</v>
      </c>
      <c r="I627" s="2"/>
      <c r="J627">
        <v>5</v>
      </c>
      <c r="K627" s="2"/>
      <c r="L627">
        <v>1007.2</v>
      </c>
      <c r="M627">
        <v>5</v>
      </c>
      <c r="N627">
        <v>987.6</v>
      </c>
      <c r="O627">
        <v>5</v>
      </c>
      <c r="P627">
        <v>7.6</v>
      </c>
      <c r="Q627">
        <v>5</v>
      </c>
      <c r="R627">
        <v>0.4</v>
      </c>
      <c r="S627" s="2"/>
      <c r="T627">
        <v>5</v>
      </c>
      <c r="U627" s="2"/>
      <c r="V627">
        <v>1.9</v>
      </c>
      <c r="W627" s="2"/>
      <c r="X627">
        <v>999.9</v>
      </c>
      <c r="Y627">
        <v>999.9</v>
      </c>
      <c r="Z627">
        <v>93.7</v>
      </c>
      <c r="AA627">
        <v>74.099999999999994</v>
      </c>
      <c r="AB627" t="s">
        <v>17</v>
      </c>
      <c r="AC627">
        <v>999.9</v>
      </c>
      <c r="AD627">
        <v>0</v>
      </c>
    </row>
    <row r="628" spans="1:30" x14ac:dyDescent="0.2">
      <c r="A628">
        <v>489400</v>
      </c>
      <c r="B628">
        <v>99999</v>
      </c>
      <c r="C628">
        <v>20010918</v>
      </c>
      <c r="D628">
        <v>84.2</v>
      </c>
      <c r="E628" s="2"/>
      <c r="F628">
        <v>6</v>
      </c>
      <c r="G628" s="2"/>
      <c r="H628">
        <v>76.2</v>
      </c>
      <c r="I628" s="2"/>
      <c r="J628">
        <v>6</v>
      </c>
      <c r="K628" s="2"/>
      <c r="L628">
        <v>1006.7</v>
      </c>
      <c r="M628">
        <v>6</v>
      </c>
      <c r="N628">
        <v>987</v>
      </c>
      <c r="O628">
        <v>6</v>
      </c>
      <c r="P628">
        <v>7.6</v>
      </c>
      <c r="Q628">
        <v>6</v>
      </c>
      <c r="R628">
        <v>1.5</v>
      </c>
      <c r="S628" s="2"/>
      <c r="T628">
        <v>6</v>
      </c>
      <c r="U628" s="2"/>
      <c r="V628">
        <v>4.0999999999999996</v>
      </c>
      <c r="W628" s="2"/>
      <c r="X628">
        <v>999.9</v>
      </c>
      <c r="Y628">
        <v>999.9</v>
      </c>
      <c r="Z628">
        <v>93.4</v>
      </c>
      <c r="AA628">
        <v>77.900000000000006</v>
      </c>
      <c r="AB628">
        <v>99.99</v>
      </c>
      <c r="AC628">
        <v>999.9</v>
      </c>
      <c r="AD628">
        <v>10010</v>
      </c>
    </row>
    <row r="629" spans="1:30" x14ac:dyDescent="0.2">
      <c r="A629">
        <v>489400</v>
      </c>
      <c r="B629">
        <v>99999</v>
      </c>
      <c r="C629">
        <v>20010919</v>
      </c>
      <c r="D629">
        <v>85.8</v>
      </c>
      <c r="E629" s="2"/>
      <c r="F629">
        <v>8</v>
      </c>
      <c r="G629" s="2"/>
      <c r="H629">
        <v>75.400000000000006</v>
      </c>
      <c r="I629" s="2"/>
      <c r="J629">
        <v>8</v>
      </c>
      <c r="K629" s="2"/>
      <c r="L629">
        <v>1007.9</v>
      </c>
      <c r="M629">
        <v>8</v>
      </c>
      <c r="N629">
        <v>988.6</v>
      </c>
      <c r="O629">
        <v>8</v>
      </c>
      <c r="P629">
        <v>7.8</v>
      </c>
      <c r="Q629">
        <v>8</v>
      </c>
      <c r="R629">
        <v>3.2</v>
      </c>
      <c r="S629" s="2"/>
      <c r="T629">
        <v>8</v>
      </c>
      <c r="U629" s="2"/>
      <c r="V629">
        <v>15.5</v>
      </c>
      <c r="W629" s="2"/>
      <c r="X629">
        <v>999.9</v>
      </c>
      <c r="Y629">
        <v>999.9</v>
      </c>
      <c r="Z629">
        <v>92.3</v>
      </c>
      <c r="AA629" t="s">
        <v>253</v>
      </c>
      <c r="AB629" t="s">
        <v>161</v>
      </c>
      <c r="AC629">
        <v>999.9</v>
      </c>
      <c r="AD629">
        <v>10010</v>
      </c>
    </row>
    <row r="630" spans="1:30" x14ac:dyDescent="0.2">
      <c r="A630">
        <v>489400</v>
      </c>
      <c r="B630">
        <v>99999</v>
      </c>
      <c r="C630">
        <v>20010920</v>
      </c>
      <c r="D630">
        <v>84.2</v>
      </c>
      <c r="E630" s="2"/>
      <c r="F630">
        <v>7</v>
      </c>
      <c r="G630" s="2"/>
      <c r="H630">
        <v>75.400000000000006</v>
      </c>
      <c r="I630" s="2"/>
      <c r="J630">
        <v>7</v>
      </c>
      <c r="K630" s="2"/>
      <c r="L630">
        <v>1009</v>
      </c>
      <c r="M630">
        <v>7</v>
      </c>
      <c r="N630">
        <v>989.2</v>
      </c>
      <c r="O630">
        <v>7</v>
      </c>
      <c r="P630">
        <v>5.2</v>
      </c>
      <c r="Q630">
        <v>7</v>
      </c>
      <c r="R630">
        <v>0.3</v>
      </c>
      <c r="S630" s="2"/>
      <c r="T630">
        <v>7</v>
      </c>
      <c r="U630" s="2"/>
      <c r="V630">
        <v>1.9</v>
      </c>
      <c r="W630" s="2"/>
      <c r="X630">
        <v>999.9</v>
      </c>
      <c r="Y630">
        <v>999.9</v>
      </c>
      <c r="Z630">
        <v>83.1</v>
      </c>
      <c r="AA630">
        <v>73.900000000000006</v>
      </c>
      <c r="AB630" t="s">
        <v>385</v>
      </c>
      <c r="AC630">
        <v>999.9</v>
      </c>
      <c r="AD630">
        <v>10010</v>
      </c>
    </row>
    <row r="631" spans="1:30" x14ac:dyDescent="0.2">
      <c r="A631">
        <v>489400</v>
      </c>
      <c r="B631">
        <v>99999</v>
      </c>
      <c r="C631">
        <v>20010921</v>
      </c>
      <c r="D631">
        <v>84.5</v>
      </c>
      <c r="E631" s="2"/>
      <c r="F631">
        <v>8</v>
      </c>
      <c r="G631" s="2"/>
      <c r="H631">
        <v>74.900000000000006</v>
      </c>
      <c r="I631" s="2"/>
      <c r="J631">
        <v>8</v>
      </c>
      <c r="K631" s="2"/>
      <c r="L631">
        <v>1008.8</v>
      </c>
      <c r="M631">
        <v>8</v>
      </c>
      <c r="N631">
        <v>989.1</v>
      </c>
      <c r="O631">
        <v>8</v>
      </c>
      <c r="P631">
        <v>7.3</v>
      </c>
      <c r="Q631">
        <v>8</v>
      </c>
      <c r="R631">
        <v>1.1000000000000001</v>
      </c>
      <c r="S631" s="2"/>
      <c r="T631">
        <v>8</v>
      </c>
      <c r="U631" s="2"/>
      <c r="V631">
        <v>5.8</v>
      </c>
      <c r="W631" s="2"/>
      <c r="X631">
        <v>999.9</v>
      </c>
      <c r="Y631">
        <v>999.9</v>
      </c>
      <c r="Z631">
        <v>90.9</v>
      </c>
      <c r="AA631">
        <v>73.900000000000006</v>
      </c>
      <c r="AB631" t="s">
        <v>68</v>
      </c>
      <c r="AC631">
        <v>999.9</v>
      </c>
      <c r="AD631">
        <v>0</v>
      </c>
    </row>
    <row r="632" spans="1:30" x14ac:dyDescent="0.2">
      <c r="A632">
        <v>489400</v>
      </c>
      <c r="B632">
        <v>99999</v>
      </c>
      <c r="C632">
        <v>20010922</v>
      </c>
      <c r="D632">
        <v>81.5</v>
      </c>
      <c r="E632" s="2"/>
      <c r="F632">
        <v>8</v>
      </c>
      <c r="G632" s="2"/>
      <c r="H632">
        <v>75.400000000000006</v>
      </c>
      <c r="I632" s="2"/>
      <c r="J632">
        <v>8</v>
      </c>
      <c r="K632" s="2"/>
      <c r="L632">
        <v>1008.1</v>
      </c>
      <c r="M632">
        <v>8</v>
      </c>
      <c r="N632">
        <v>988.4</v>
      </c>
      <c r="O632">
        <v>8</v>
      </c>
      <c r="P632">
        <v>7.3</v>
      </c>
      <c r="Q632">
        <v>8</v>
      </c>
      <c r="R632">
        <v>0.4</v>
      </c>
      <c r="S632" s="2"/>
      <c r="T632">
        <v>8</v>
      </c>
      <c r="U632" s="2"/>
      <c r="V632">
        <v>2.9</v>
      </c>
      <c r="W632" s="2"/>
      <c r="X632">
        <v>999.9</v>
      </c>
      <c r="Y632">
        <v>999.9</v>
      </c>
      <c r="Z632">
        <v>91.4</v>
      </c>
      <c r="AA632" t="s">
        <v>15</v>
      </c>
      <c r="AB632" t="s">
        <v>145</v>
      </c>
      <c r="AC632">
        <v>999.9</v>
      </c>
      <c r="AD632">
        <v>10010</v>
      </c>
    </row>
    <row r="633" spans="1:30" x14ac:dyDescent="0.2">
      <c r="A633">
        <v>489400</v>
      </c>
      <c r="B633">
        <v>99999</v>
      </c>
      <c r="C633">
        <v>20010923</v>
      </c>
      <c r="D633">
        <v>83.8</v>
      </c>
      <c r="E633" s="2"/>
      <c r="F633">
        <v>8</v>
      </c>
      <c r="G633" s="2"/>
      <c r="H633">
        <v>75.2</v>
      </c>
      <c r="I633" s="2"/>
      <c r="J633">
        <v>8</v>
      </c>
      <c r="K633" s="2"/>
      <c r="L633">
        <v>1007.7</v>
      </c>
      <c r="M633">
        <v>8</v>
      </c>
      <c r="N633">
        <v>988.1</v>
      </c>
      <c r="O633">
        <v>8</v>
      </c>
      <c r="P633">
        <v>7.3</v>
      </c>
      <c r="Q633">
        <v>8</v>
      </c>
      <c r="R633">
        <v>0.6</v>
      </c>
      <c r="S633" s="2"/>
      <c r="T633">
        <v>8</v>
      </c>
      <c r="U633" s="2"/>
      <c r="V633">
        <v>2.9</v>
      </c>
      <c r="W633" s="2"/>
      <c r="X633">
        <v>999.9</v>
      </c>
      <c r="Y633">
        <v>999.9</v>
      </c>
      <c r="Z633">
        <v>91</v>
      </c>
      <c r="AA633">
        <v>74.5</v>
      </c>
      <c r="AB633" t="s">
        <v>70</v>
      </c>
      <c r="AC633">
        <v>999.9</v>
      </c>
      <c r="AD633">
        <v>0</v>
      </c>
    </row>
    <row r="634" spans="1:30" x14ac:dyDescent="0.2">
      <c r="A634">
        <v>489400</v>
      </c>
      <c r="B634">
        <v>99999</v>
      </c>
      <c r="C634">
        <v>20010924</v>
      </c>
      <c r="D634">
        <v>84.4</v>
      </c>
      <c r="E634" s="2"/>
      <c r="F634">
        <v>7</v>
      </c>
      <c r="G634" s="2"/>
      <c r="H634">
        <v>76.099999999999994</v>
      </c>
      <c r="I634" s="2"/>
      <c r="J634">
        <v>7</v>
      </c>
      <c r="K634" s="2"/>
      <c r="L634">
        <v>1007.2</v>
      </c>
      <c r="M634">
        <v>7</v>
      </c>
      <c r="N634">
        <v>987.7</v>
      </c>
      <c r="O634">
        <v>7</v>
      </c>
      <c r="P634">
        <v>6.6</v>
      </c>
      <c r="Q634">
        <v>7</v>
      </c>
      <c r="R634">
        <v>1</v>
      </c>
      <c r="S634" s="2"/>
      <c r="T634">
        <v>7</v>
      </c>
      <c r="U634" s="2"/>
      <c r="V634">
        <v>4.0999999999999996</v>
      </c>
      <c r="W634" s="2"/>
      <c r="X634">
        <v>999.9</v>
      </c>
      <c r="Y634">
        <v>999.9</v>
      </c>
      <c r="Z634">
        <v>92.1</v>
      </c>
      <c r="AA634">
        <v>76.5</v>
      </c>
      <c r="AB634" t="s">
        <v>65</v>
      </c>
      <c r="AC634">
        <v>999.9</v>
      </c>
      <c r="AD634">
        <v>0</v>
      </c>
    </row>
    <row r="635" spans="1:30" x14ac:dyDescent="0.2">
      <c r="A635">
        <v>489400</v>
      </c>
      <c r="B635">
        <v>99999</v>
      </c>
      <c r="C635">
        <v>20010925</v>
      </c>
      <c r="D635">
        <v>84</v>
      </c>
      <c r="E635" s="2"/>
      <c r="F635">
        <v>6</v>
      </c>
      <c r="G635" s="2"/>
      <c r="H635">
        <v>76.599999999999994</v>
      </c>
      <c r="I635" s="2"/>
      <c r="J635">
        <v>6</v>
      </c>
      <c r="K635" s="2"/>
      <c r="L635">
        <v>1007.5</v>
      </c>
      <c r="M635">
        <v>6</v>
      </c>
      <c r="N635">
        <v>988</v>
      </c>
      <c r="O635">
        <v>6</v>
      </c>
      <c r="P635">
        <v>4.8</v>
      </c>
      <c r="Q635">
        <v>6</v>
      </c>
      <c r="R635">
        <v>0.3</v>
      </c>
      <c r="S635" s="2"/>
      <c r="T635">
        <v>6</v>
      </c>
      <c r="U635" s="2"/>
      <c r="V635">
        <v>1.9</v>
      </c>
      <c r="W635" s="2"/>
      <c r="X635">
        <v>999.9</v>
      </c>
      <c r="Y635">
        <v>999.9</v>
      </c>
      <c r="Z635">
        <v>92.7</v>
      </c>
      <c r="AA635">
        <v>79.2</v>
      </c>
      <c r="AB635" t="s">
        <v>17</v>
      </c>
      <c r="AC635">
        <v>999.9</v>
      </c>
      <c r="AD635">
        <v>0</v>
      </c>
    </row>
    <row r="636" spans="1:30" x14ac:dyDescent="0.2">
      <c r="A636">
        <v>489400</v>
      </c>
      <c r="B636">
        <v>99999</v>
      </c>
      <c r="C636">
        <v>20010926</v>
      </c>
      <c r="D636">
        <v>85.5</v>
      </c>
      <c r="E636" s="2"/>
      <c r="F636">
        <v>7</v>
      </c>
      <c r="G636" s="2"/>
      <c r="H636">
        <v>74.7</v>
      </c>
      <c r="I636" s="2"/>
      <c r="J636">
        <v>7</v>
      </c>
      <c r="K636" s="2"/>
      <c r="L636">
        <v>1008.3</v>
      </c>
      <c r="M636">
        <v>7</v>
      </c>
      <c r="N636">
        <v>988.7</v>
      </c>
      <c r="O636">
        <v>7</v>
      </c>
      <c r="P636">
        <v>4.3</v>
      </c>
      <c r="Q636">
        <v>7</v>
      </c>
      <c r="R636">
        <v>1.2</v>
      </c>
      <c r="S636" s="2"/>
      <c r="T636">
        <v>7</v>
      </c>
      <c r="U636" s="2"/>
      <c r="V636">
        <v>2.9</v>
      </c>
      <c r="W636" s="2"/>
      <c r="X636">
        <v>999.9</v>
      </c>
      <c r="Y636">
        <v>999.9</v>
      </c>
      <c r="Z636">
        <v>92.1</v>
      </c>
      <c r="AA636">
        <v>77.2</v>
      </c>
      <c r="AB636" t="s">
        <v>17</v>
      </c>
      <c r="AC636">
        <v>999.9</v>
      </c>
      <c r="AD636">
        <v>0</v>
      </c>
    </row>
    <row r="637" spans="1:30" x14ac:dyDescent="0.2">
      <c r="A637">
        <v>489400</v>
      </c>
      <c r="B637">
        <v>99999</v>
      </c>
      <c r="C637">
        <v>20010927</v>
      </c>
      <c r="D637">
        <v>85</v>
      </c>
      <c r="E637" s="2"/>
      <c r="F637">
        <v>8</v>
      </c>
      <c r="G637" s="2"/>
      <c r="H637">
        <v>74.8</v>
      </c>
      <c r="I637" s="2"/>
      <c r="J637">
        <v>8</v>
      </c>
      <c r="K637" s="2"/>
      <c r="L637">
        <v>1009.3</v>
      </c>
      <c r="M637">
        <v>8</v>
      </c>
      <c r="N637">
        <v>989.7</v>
      </c>
      <c r="O637">
        <v>8</v>
      </c>
      <c r="P637">
        <v>4.2</v>
      </c>
      <c r="Q637">
        <v>8</v>
      </c>
      <c r="R637">
        <v>0.2</v>
      </c>
      <c r="S637" s="2"/>
      <c r="T637">
        <v>8</v>
      </c>
      <c r="U637" s="2"/>
      <c r="V637">
        <v>1.9</v>
      </c>
      <c r="W637" s="2"/>
      <c r="X637">
        <v>999.9</v>
      </c>
      <c r="Y637">
        <v>999.9</v>
      </c>
      <c r="Z637">
        <v>92.5</v>
      </c>
      <c r="AA637">
        <v>76.3</v>
      </c>
      <c r="AB637" t="s">
        <v>17</v>
      </c>
      <c r="AC637">
        <v>999.9</v>
      </c>
      <c r="AD637">
        <v>0</v>
      </c>
    </row>
    <row r="638" spans="1:30" x14ac:dyDescent="0.2">
      <c r="A638">
        <v>489400</v>
      </c>
      <c r="B638">
        <v>99999</v>
      </c>
      <c r="C638">
        <v>20010928</v>
      </c>
      <c r="D638">
        <v>81.599999999999994</v>
      </c>
      <c r="E638" s="2"/>
      <c r="F638">
        <v>7</v>
      </c>
      <c r="G638" s="2"/>
      <c r="H638">
        <v>73</v>
      </c>
      <c r="I638" s="2"/>
      <c r="J638">
        <v>7</v>
      </c>
      <c r="K638" s="2"/>
      <c r="L638">
        <v>1009.6</v>
      </c>
      <c r="M638">
        <v>7</v>
      </c>
      <c r="N638">
        <v>990.6</v>
      </c>
      <c r="O638">
        <v>7</v>
      </c>
      <c r="P638">
        <v>3.5</v>
      </c>
      <c r="Q638">
        <v>7</v>
      </c>
      <c r="R638">
        <v>0.9</v>
      </c>
      <c r="S638" s="2"/>
      <c r="T638">
        <v>7</v>
      </c>
      <c r="U638" s="2"/>
      <c r="V638">
        <v>4.0999999999999996</v>
      </c>
      <c r="W638" s="2"/>
      <c r="X638">
        <v>999.9</v>
      </c>
      <c r="Y638">
        <v>999.9</v>
      </c>
      <c r="Z638">
        <v>91.6</v>
      </c>
      <c r="AA638" t="s">
        <v>386</v>
      </c>
      <c r="AB638" t="s">
        <v>17</v>
      </c>
      <c r="AC638">
        <v>999.9</v>
      </c>
      <c r="AD638">
        <v>0</v>
      </c>
    </row>
    <row r="639" spans="1:30" x14ac:dyDescent="0.2">
      <c r="A639">
        <v>489400</v>
      </c>
      <c r="B639">
        <v>99999</v>
      </c>
      <c r="C639">
        <v>20010929</v>
      </c>
      <c r="D639">
        <v>85</v>
      </c>
      <c r="E639" s="2"/>
      <c r="F639">
        <v>7</v>
      </c>
      <c r="G639" s="2"/>
      <c r="H639">
        <v>74</v>
      </c>
      <c r="I639" s="2"/>
      <c r="J639">
        <v>7</v>
      </c>
      <c r="K639" s="2"/>
      <c r="L639">
        <v>1010.3</v>
      </c>
      <c r="M639">
        <v>7</v>
      </c>
      <c r="N639">
        <v>991</v>
      </c>
      <c r="O639">
        <v>6</v>
      </c>
      <c r="P639">
        <v>4.2</v>
      </c>
      <c r="Q639">
        <v>7</v>
      </c>
      <c r="R639">
        <v>0.4</v>
      </c>
      <c r="S639" s="2"/>
      <c r="T639">
        <v>7</v>
      </c>
      <c r="U639" s="2"/>
      <c r="V639">
        <v>2.9</v>
      </c>
      <c r="W639" s="2"/>
      <c r="X639">
        <v>999.9</v>
      </c>
      <c r="Y639">
        <v>999.9</v>
      </c>
      <c r="Z639">
        <v>92.5</v>
      </c>
      <c r="AA639">
        <v>76.099999999999994</v>
      </c>
      <c r="AB639" t="s">
        <v>17</v>
      </c>
      <c r="AC639">
        <v>999.9</v>
      </c>
      <c r="AD639">
        <v>0</v>
      </c>
    </row>
    <row r="640" spans="1:30" x14ac:dyDescent="0.2">
      <c r="A640">
        <v>489400</v>
      </c>
      <c r="B640">
        <v>99999</v>
      </c>
      <c r="C640">
        <v>20010930</v>
      </c>
      <c r="D640">
        <v>84.9</v>
      </c>
      <c r="E640" s="2"/>
      <c r="F640">
        <v>8</v>
      </c>
      <c r="G640" s="2"/>
      <c r="H640">
        <v>74.400000000000006</v>
      </c>
      <c r="I640" s="2"/>
      <c r="J640">
        <v>8</v>
      </c>
      <c r="K640" s="2"/>
      <c r="L640">
        <v>1010.1</v>
      </c>
      <c r="M640">
        <v>8</v>
      </c>
      <c r="N640">
        <v>990.6</v>
      </c>
      <c r="O640">
        <v>7</v>
      </c>
      <c r="P640">
        <v>4</v>
      </c>
      <c r="Q640">
        <v>8</v>
      </c>
      <c r="R640">
        <v>0.4</v>
      </c>
      <c r="S640" s="2"/>
      <c r="T640">
        <v>8</v>
      </c>
      <c r="U640" s="2"/>
      <c r="V640">
        <v>2.9</v>
      </c>
      <c r="W640" s="2"/>
      <c r="X640">
        <v>999.9</v>
      </c>
      <c r="Y640">
        <v>999.9</v>
      </c>
      <c r="Z640">
        <v>92.5</v>
      </c>
      <c r="AA640" t="s">
        <v>14</v>
      </c>
      <c r="AB640" t="s">
        <v>17</v>
      </c>
      <c r="AC640">
        <v>999.9</v>
      </c>
      <c r="AD640">
        <v>0</v>
      </c>
    </row>
    <row r="641" spans="1:30" x14ac:dyDescent="0.2">
      <c r="A641">
        <v>489400</v>
      </c>
      <c r="B641">
        <v>99999</v>
      </c>
      <c r="C641">
        <v>20011001</v>
      </c>
      <c r="D641">
        <v>85.6</v>
      </c>
      <c r="E641" s="2">
        <f>AVERAGE(D641:D671)</f>
        <v>83.664516129032251</v>
      </c>
      <c r="F641">
        <v>8</v>
      </c>
      <c r="G641" s="2">
        <f>AVERAGE(F641:F671)</f>
        <v>7.580645161290323</v>
      </c>
      <c r="H641">
        <v>74.8</v>
      </c>
      <c r="I641" s="2">
        <f>AVERAGE(H641:H671)</f>
        <v>73.400000000000006</v>
      </c>
      <c r="J641">
        <v>8</v>
      </c>
      <c r="K641" s="2">
        <f>AVERAGE(J641:J671)</f>
        <v>7.580645161290323</v>
      </c>
      <c r="L641">
        <v>1010.5</v>
      </c>
      <c r="M641">
        <v>8</v>
      </c>
      <c r="N641">
        <v>990.9</v>
      </c>
      <c r="O641">
        <v>8</v>
      </c>
      <c r="P641">
        <v>4.0999999999999996</v>
      </c>
      <c r="Q641">
        <v>8</v>
      </c>
      <c r="R641">
        <v>0.2</v>
      </c>
      <c r="S641" s="2">
        <f>AVERAGE(R641:R671)</f>
        <v>0.66774193548387095</v>
      </c>
      <c r="T641">
        <v>8</v>
      </c>
      <c r="U641" s="2">
        <f>AVERAGE(T641:T671)</f>
        <v>7.580645161290323</v>
      </c>
      <c r="V641">
        <v>1.9</v>
      </c>
      <c r="W641" s="2">
        <f>AVERAGE(V641:V671)</f>
        <v>164.18387096774197</v>
      </c>
      <c r="X641">
        <v>999.9</v>
      </c>
      <c r="Y641">
        <v>999.9</v>
      </c>
      <c r="Z641">
        <v>92.7</v>
      </c>
      <c r="AA641" t="s">
        <v>80</v>
      </c>
      <c r="AB641" t="s">
        <v>17</v>
      </c>
      <c r="AC641">
        <v>999.9</v>
      </c>
      <c r="AD641">
        <v>0</v>
      </c>
    </row>
    <row r="642" spans="1:30" x14ac:dyDescent="0.2">
      <c r="A642">
        <v>489400</v>
      </c>
      <c r="B642">
        <v>99999</v>
      </c>
      <c r="C642">
        <v>20011002</v>
      </c>
      <c r="D642">
        <v>84.2</v>
      </c>
      <c r="E642" s="2"/>
      <c r="F642">
        <v>8</v>
      </c>
      <c r="G642" s="2"/>
      <c r="H642">
        <v>74.400000000000006</v>
      </c>
      <c r="I642" s="2"/>
      <c r="J642">
        <v>8</v>
      </c>
      <c r="K642" s="2"/>
      <c r="L642">
        <v>1010.2</v>
      </c>
      <c r="M642">
        <v>8</v>
      </c>
      <c r="N642">
        <v>991.7</v>
      </c>
      <c r="O642">
        <v>8</v>
      </c>
      <c r="P642">
        <v>4.7</v>
      </c>
      <c r="Q642">
        <v>8</v>
      </c>
      <c r="R642">
        <v>0.9</v>
      </c>
      <c r="S642" s="2"/>
      <c r="T642">
        <v>8</v>
      </c>
      <c r="U642" s="2"/>
      <c r="V642">
        <v>4.0999999999999996</v>
      </c>
      <c r="W642" s="2"/>
      <c r="X642">
        <v>999.9</v>
      </c>
      <c r="Y642">
        <v>999.9</v>
      </c>
      <c r="Z642">
        <v>91.8</v>
      </c>
      <c r="AA642">
        <v>75.400000000000006</v>
      </c>
      <c r="AB642" t="s">
        <v>65</v>
      </c>
      <c r="AC642">
        <v>999.9</v>
      </c>
      <c r="AD642">
        <v>0</v>
      </c>
    </row>
    <row r="643" spans="1:30" x14ac:dyDescent="0.2">
      <c r="A643">
        <v>489400</v>
      </c>
      <c r="B643">
        <v>99999</v>
      </c>
      <c r="C643">
        <v>20011003</v>
      </c>
      <c r="D643">
        <v>84.4</v>
      </c>
      <c r="E643" s="2"/>
      <c r="F643">
        <v>8</v>
      </c>
      <c r="G643" s="2"/>
      <c r="H643">
        <v>74</v>
      </c>
      <c r="I643" s="2"/>
      <c r="J643">
        <v>8</v>
      </c>
      <c r="K643" s="2"/>
      <c r="L643">
        <v>1010</v>
      </c>
      <c r="M643">
        <v>8</v>
      </c>
      <c r="N643">
        <v>990.4</v>
      </c>
      <c r="O643">
        <v>8</v>
      </c>
      <c r="P643">
        <v>6.8</v>
      </c>
      <c r="Q643">
        <v>8</v>
      </c>
      <c r="R643">
        <v>0.4</v>
      </c>
      <c r="S643" s="2"/>
      <c r="T643">
        <v>8</v>
      </c>
      <c r="U643" s="2"/>
      <c r="V643">
        <v>2.9</v>
      </c>
      <c r="W643" s="2"/>
      <c r="X643">
        <v>999.9</v>
      </c>
      <c r="Y643">
        <v>999.9</v>
      </c>
      <c r="Z643">
        <v>92.5</v>
      </c>
      <c r="AA643">
        <v>77.400000000000006</v>
      </c>
      <c r="AB643" t="s">
        <v>65</v>
      </c>
      <c r="AC643">
        <v>999.9</v>
      </c>
      <c r="AD643">
        <v>0</v>
      </c>
    </row>
    <row r="644" spans="1:30" x14ac:dyDescent="0.2">
      <c r="A644">
        <v>489400</v>
      </c>
      <c r="B644">
        <v>99999</v>
      </c>
      <c r="C644">
        <v>20011004</v>
      </c>
      <c r="D644">
        <v>84.2</v>
      </c>
      <c r="E644" s="2"/>
      <c r="F644">
        <v>7</v>
      </c>
      <c r="G644" s="2"/>
      <c r="H644">
        <v>76.2</v>
      </c>
      <c r="I644" s="2"/>
      <c r="J644">
        <v>7</v>
      </c>
      <c r="K644" s="2"/>
      <c r="L644">
        <v>1009.1</v>
      </c>
      <c r="M644">
        <v>7</v>
      </c>
      <c r="N644">
        <v>989.5</v>
      </c>
      <c r="O644">
        <v>7</v>
      </c>
      <c r="P644">
        <v>7.8</v>
      </c>
      <c r="Q644">
        <v>7</v>
      </c>
      <c r="R644">
        <v>0</v>
      </c>
      <c r="S644" s="2"/>
      <c r="T644">
        <v>7</v>
      </c>
      <c r="U644" s="2"/>
      <c r="V644">
        <v>999.9</v>
      </c>
      <c r="W644" s="2"/>
      <c r="X644">
        <v>999.9</v>
      </c>
      <c r="Y644">
        <v>999.9</v>
      </c>
      <c r="Z644">
        <v>91</v>
      </c>
      <c r="AA644">
        <v>78.3</v>
      </c>
      <c r="AB644" t="s">
        <v>67</v>
      </c>
      <c r="AC644">
        <v>999.9</v>
      </c>
      <c r="AD644">
        <v>0</v>
      </c>
    </row>
    <row r="645" spans="1:30" x14ac:dyDescent="0.2">
      <c r="A645">
        <v>489400</v>
      </c>
      <c r="B645">
        <v>99999</v>
      </c>
      <c r="C645">
        <v>20011005</v>
      </c>
      <c r="D645">
        <v>85.4</v>
      </c>
      <c r="E645" s="2"/>
      <c r="F645">
        <v>7</v>
      </c>
      <c r="G645" s="2"/>
      <c r="H645">
        <v>76.099999999999994</v>
      </c>
      <c r="I645" s="2"/>
      <c r="J645">
        <v>7</v>
      </c>
      <c r="K645" s="2"/>
      <c r="L645">
        <v>1009.5</v>
      </c>
      <c r="M645">
        <v>7</v>
      </c>
      <c r="N645">
        <v>989</v>
      </c>
      <c r="O645">
        <v>7</v>
      </c>
      <c r="P645">
        <v>7.6</v>
      </c>
      <c r="Q645">
        <v>7</v>
      </c>
      <c r="R645">
        <v>0.3</v>
      </c>
      <c r="S645" s="2"/>
      <c r="T645">
        <v>7</v>
      </c>
      <c r="U645" s="2"/>
      <c r="V645">
        <v>1.9</v>
      </c>
      <c r="W645" s="2"/>
      <c r="X645">
        <v>999.9</v>
      </c>
      <c r="Y645">
        <v>999.9</v>
      </c>
      <c r="Z645" t="s">
        <v>357</v>
      </c>
      <c r="AA645">
        <v>77.7</v>
      </c>
      <c r="AB645" t="s">
        <v>68</v>
      </c>
      <c r="AC645">
        <v>999.9</v>
      </c>
      <c r="AD645">
        <v>0</v>
      </c>
    </row>
    <row r="646" spans="1:30" x14ac:dyDescent="0.2">
      <c r="A646">
        <v>489400</v>
      </c>
      <c r="B646">
        <v>99999</v>
      </c>
      <c r="C646">
        <v>20011006</v>
      </c>
      <c r="D646">
        <v>85.2</v>
      </c>
      <c r="E646" s="2"/>
      <c r="F646">
        <v>6</v>
      </c>
      <c r="G646" s="2"/>
      <c r="H646">
        <v>77.5</v>
      </c>
      <c r="I646" s="2"/>
      <c r="J646">
        <v>6</v>
      </c>
      <c r="K646" s="2"/>
      <c r="L646">
        <v>1010.2</v>
      </c>
      <c r="M646">
        <v>6</v>
      </c>
      <c r="N646">
        <v>990.4</v>
      </c>
      <c r="O646">
        <v>6</v>
      </c>
      <c r="P646">
        <v>6.3</v>
      </c>
      <c r="Q646">
        <v>6</v>
      </c>
      <c r="R646">
        <v>0</v>
      </c>
      <c r="S646" s="2"/>
      <c r="T646">
        <v>6</v>
      </c>
      <c r="U646" s="2"/>
      <c r="V646">
        <v>999.9</v>
      </c>
      <c r="W646" s="2"/>
      <c r="X646">
        <v>999.9</v>
      </c>
      <c r="Y646">
        <v>999.9</v>
      </c>
      <c r="Z646" t="s">
        <v>377</v>
      </c>
      <c r="AA646" t="s">
        <v>323</v>
      </c>
      <c r="AB646" t="s">
        <v>387</v>
      </c>
      <c r="AC646">
        <v>999.9</v>
      </c>
      <c r="AD646">
        <v>10000</v>
      </c>
    </row>
    <row r="647" spans="1:30" x14ac:dyDescent="0.2">
      <c r="A647">
        <v>489400</v>
      </c>
      <c r="B647">
        <v>99999</v>
      </c>
      <c r="C647">
        <v>20011007</v>
      </c>
      <c r="D647">
        <v>85.6</v>
      </c>
      <c r="E647" s="2"/>
      <c r="F647">
        <v>8</v>
      </c>
      <c r="G647" s="2"/>
      <c r="H647">
        <v>74.400000000000006</v>
      </c>
      <c r="I647" s="2"/>
      <c r="J647">
        <v>8</v>
      </c>
      <c r="K647" s="2"/>
      <c r="L647">
        <v>1011.6</v>
      </c>
      <c r="M647">
        <v>8</v>
      </c>
      <c r="N647">
        <v>991.7</v>
      </c>
      <c r="O647">
        <v>8</v>
      </c>
      <c r="P647">
        <v>6.8</v>
      </c>
      <c r="Q647">
        <v>8</v>
      </c>
      <c r="R647">
        <v>0.9</v>
      </c>
      <c r="S647" s="2"/>
      <c r="T647">
        <v>8</v>
      </c>
      <c r="U647" s="2"/>
      <c r="V647">
        <v>5.0999999999999996</v>
      </c>
      <c r="W647" s="2"/>
      <c r="X647">
        <v>999.9</v>
      </c>
      <c r="Y647">
        <v>999.9</v>
      </c>
      <c r="Z647">
        <v>85.6</v>
      </c>
      <c r="AA647" t="s">
        <v>347</v>
      </c>
      <c r="AB647" t="s">
        <v>134</v>
      </c>
      <c r="AC647">
        <v>999.9</v>
      </c>
      <c r="AD647">
        <v>10000</v>
      </c>
    </row>
    <row r="648" spans="1:30" x14ac:dyDescent="0.2">
      <c r="A648">
        <v>489400</v>
      </c>
      <c r="B648">
        <v>99999</v>
      </c>
      <c r="C648">
        <v>20011008</v>
      </c>
      <c r="D648">
        <v>79.7</v>
      </c>
      <c r="E648" s="2"/>
      <c r="F648">
        <v>8</v>
      </c>
      <c r="G648" s="2"/>
      <c r="H648">
        <v>74.599999999999994</v>
      </c>
      <c r="I648" s="2"/>
      <c r="J648">
        <v>8</v>
      </c>
      <c r="K648" s="2"/>
      <c r="L648">
        <v>1011.8</v>
      </c>
      <c r="M648">
        <v>8</v>
      </c>
      <c r="N648">
        <v>992</v>
      </c>
      <c r="O648">
        <v>8</v>
      </c>
      <c r="P648">
        <v>7.9</v>
      </c>
      <c r="Q648">
        <v>8</v>
      </c>
      <c r="R648">
        <v>0.6</v>
      </c>
      <c r="S648" s="2"/>
      <c r="T648">
        <v>8</v>
      </c>
      <c r="U648" s="2"/>
      <c r="V648">
        <v>2.9</v>
      </c>
      <c r="W648" s="2"/>
      <c r="X648">
        <v>999.9</v>
      </c>
      <c r="Y648">
        <v>999.9</v>
      </c>
      <c r="Z648">
        <v>90.3</v>
      </c>
      <c r="AA648">
        <v>73.8</v>
      </c>
      <c r="AB648" t="s">
        <v>65</v>
      </c>
      <c r="AC648">
        <v>999.9</v>
      </c>
      <c r="AD648">
        <v>10000</v>
      </c>
    </row>
    <row r="649" spans="1:30" x14ac:dyDescent="0.2">
      <c r="A649">
        <v>489400</v>
      </c>
      <c r="B649">
        <v>99999</v>
      </c>
      <c r="C649">
        <v>20011009</v>
      </c>
      <c r="D649">
        <v>77.400000000000006</v>
      </c>
      <c r="E649" s="2"/>
      <c r="F649">
        <v>8</v>
      </c>
      <c r="G649" s="2"/>
      <c r="H649">
        <v>74.8</v>
      </c>
      <c r="I649" s="2"/>
      <c r="J649">
        <v>8</v>
      </c>
      <c r="K649" s="2"/>
      <c r="L649">
        <v>1011.1</v>
      </c>
      <c r="M649">
        <v>8</v>
      </c>
      <c r="N649">
        <v>992.1</v>
      </c>
      <c r="O649">
        <v>8</v>
      </c>
      <c r="P649">
        <v>8.1</v>
      </c>
      <c r="Q649">
        <v>8</v>
      </c>
      <c r="R649">
        <v>0.7</v>
      </c>
      <c r="S649" s="2"/>
      <c r="T649">
        <v>8</v>
      </c>
      <c r="U649" s="2"/>
      <c r="V649">
        <v>1.9</v>
      </c>
      <c r="W649" s="2"/>
      <c r="X649">
        <v>999.9</v>
      </c>
      <c r="Y649">
        <v>999.9</v>
      </c>
      <c r="Z649">
        <v>91.8</v>
      </c>
      <c r="AA649">
        <v>75.400000000000006</v>
      </c>
      <c r="AB649" t="s">
        <v>76</v>
      </c>
      <c r="AC649">
        <v>999.9</v>
      </c>
      <c r="AD649">
        <v>0</v>
      </c>
    </row>
    <row r="650" spans="1:30" x14ac:dyDescent="0.2">
      <c r="A650">
        <v>489400</v>
      </c>
      <c r="B650">
        <v>99999</v>
      </c>
      <c r="C650">
        <v>20011010</v>
      </c>
      <c r="D650">
        <v>84</v>
      </c>
      <c r="E650" s="2"/>
      <c r="F650">
        <v>8</v>
      </c>
      <c r="G650" s="2"/>
      <c r="H650">
        <v>74.400000000000006</v>
      </c>
      <c r="I650" s="2"/>
      <c r="J650">
        <v>8</v>
      </c>
      <c r="K650" s="2"/>
      <c r="L650">
        <v>1010.4</v>
      </c>
      <c r="M650">
        <v>8</v>
      </c>
      <c r="N650">
        <v>990.7</v>
      </c>
      <c r="O650">
        <v>8</v>
      </c>
      <c r="P650">
        <v>6.8</v>
      </c>
      <c r="Q650">
        <v>8</v>
      </c>
      <c r="R650">
        <v>0.5</v>
      </c>
      <c r="S650" s="2"/>
      <c r="T650">
        <v>8</v>
      </c>
      <c r="U650" s="2"/>
      <c r="V650">
        <v>1.9</v>
      </c>
      <c r="W650" s="2"/>
      <c r="X650">
        <v>999.9</v>
      </c>
      <c r="Y650">
        <v>999.9</v>
      </c>
      <c r="Z650">
        <v>92.5</v>
      </c>
      <c r="AA650">
        <v>75.2</v>
      </c>
      <c r="AB650" t="s">
        <v>65</v>
      </c>
      <c r="AC650">
        <v>999.9</v>
      </c>
      <c r="AD650">
        <v>10010</v>
      </c>
    </row>
    <row r="651" spans="1:30" x14ac:dyDescent="0.2">
      <c r="A651">
        <v>489400</v>
      </c>
      <c r="B651">
        <v>99999</v>
      </c>
      <c r="C651">
        <v>20011011</v>
      </c>
      <c r="D651">
        <v>84.5</v>
      </c>
      <c r="E651" s="2"/>
      <c r="F651">
        <v>8</v>
      </c>
      <c r="G651" s="2"/>
      <c r="H651">
        <v>75.3</v>
      </c>
      <c r="I651" s="2"/>
      <c r="J651">
        <v>8</v>
      </c>
      <c r="K651" s="2"/>
      <c r="L651">
        <v>1009</v>
      </c>
      <c r="M651">
        <v>8</v>
      </c>
      <c r="N651">
        <v>989.4</v>
      </c>
      <c r="O651">
        <v>8</v>
      </c>
      <c r="P651">
        <v>7.4</v>
      </c>
      <c r="Q651">
        <v>8</v>
      </c>
      <c r="R651">
        <v>0.6</v>
      </c>
      <c r="S651" s="2"/>
      <c r="T651">
        <v>8</v>
      </c>
      <c r="U651" s="2"/>
      <c r="V651">
        <v>2.9</v>
      </c>
      <c r="W651" s="2"/>
      <c r="X651">
        <v>999.9</v>
      </c>
      <c r="Y651">
        <v>999.9</v>
      </c>
      <c r="Z651">
        <v>92.1</v>
      </c>
      <c r="AA651">
        <v>77</v>
      </c>
      <c r="AB651" t="s">
        <v>74</v>
      </c>
      <c r="AC651">
        <v>999.9</v>
      </c>
      <c r="AD651">
        <v>0</v>
      </c>
    </row>
    <row r="652" spans="1:30" x14ac:dyDescent="0.2">
      <c r="A652">
        <v>489400</v>
      </c>
      <c r="B652">
        <v>99999</v>
      </c>
      <c r="C652">
        <v>20011012</v>
      </c>
      <c r="D652">
        <v>84.6</v>
      </c>
      <c r="E652" s="2"/>
      <c r="F652">
        <v>8</v>
      </c>
      <c r="G652" s="2"/>
      <c r="H652">
        <v>76.900000000000006</v>
      </c>
      <c r="I652" s="2"/>
      <c r="J652">
        <v>8</v>
      </c>
      <c r="K652" s="2"/>
      <c r="L652">
        <v>1008</v>
      </c>
      <c r="M652">
        <v>8</v>
      </c>
      <c r="N652">
        <v>988.6</v>
      </c>
      <c r="O652">
        <v>8</v>
      </c>
      <c r="P652">
        <v>7.5</v>
      </c>
      <c r="Q652">
        <v>8</v>
      </c>
      <c r="R652">
        <v>0.2</v>
      </c>
      <c r="S652" s="2"/>
      <c r="T652">
        <v>8</v>
      </c>
      <c r="U652" s="2"/>
      <c r="V652">
        <v>1.9</v>
      </c>
      <c r="W652" s="2"/>
      <c r="X652">
        <v>999.9</v>
      </c>
      <c r="Y652">
        <v>999.9</v>
      </c>
      <c r="Z652">
        <v>93.4</v>
      </c>
      <c r="AA652">
        <v>78.099999999999994</v>
      </c>
      <c r="AB652" t="s">
        <v>65</v>
      </c>
      <c r="AC652">
        <v>999.9</v>
      </c>
      <c r="AD652">
        <v>0</v>
      </c>
    </row>
    <row r="653" spans="1:30" x14ac:dyDescent="0.2">
      <c r="A653">
        <v>489400</v>
      </c>
      <c r="B653">
        <v>99999</v>
      </c>
      <c r="C653">
        <v>20011013</v>
      </c>
      <c r="D653">
        <v>85.3</v>
      </c>
      <c r="E653" s="2"/>
      <c r="F653">
        <v>7</v>
      </c>
      <c r="G653" s="2"/>
      <c r="H653">
        <v>75.099999999999994</v>
      </c>
      <c r="I653" s="2"/>
      <c r="J653">
        <v>7</v>
      </c>
      <c r="K653" s="2"/>
      <c r="L653">
        <v>1009.6</v>
      </c>
      <c r="M653">
        <v>7</v>
      </c>
      <c r="N653">
        <v>989.9</v>
      </c>
      <c r="O653">
        <v>7</v>
      </c>
      <c r="P653">
        <v>6.8</v>
      </c>
      <c r="Q653">
        <v>7</v>
      </c>
      <c r="R653">
        <v>0.6</v>
      </c>
      <c r="S653" s="2"/>
      <c r="T653">
        <v>7</v>
      </c>
      <c r="U653" s="2"/>
      <c r="V653">
        <v>1.9</v>
      </c>
      <c r="W653" s="2"/>
      <c r="X653">
        <v>999.9</v>
      </c>
      <c r="Y653">
        <v>999.9</v>
      </c>
      <c r="Z653">
        <v>93.9</v>
      </c>
      <c r="AA653" t="s">
        <v>323</v>
      </c>
      <c r="AB653" t="s">
        <v>17</v>
      </c>
      <c r="AC653">
        <v>999.9</v>
      </c>
      <c r="AD653">
        <v>0</v>
      </c>
    </row>
    <row r="654" spans="1:30" x14ac:dyDescent="0.2">
      <c r="A654">
        <v>489400</v>
      </c>
      <c r="B654">
        <v>99999</v>
      </c>
      <c r="C654">
        <v>20011014</v>
      </c>
      <c r="D654">
        <v>85.8</v>
      </c>
      <c r="E654" s="2"/>
      <c r="F654">
        <v>8</v>
      </c>
      <c r="G654" s="2"/>
      <c r="H654">
        <v>70.8</v>
      </c>
      <c r="I654" s="2"/>
      <c r="J654">
        <v>8</v>
      </c>
      <c r="K654" s="2"/>
      <c r="L654">
        <v>1010.3</v>
      </c>
      <c r="M654">
        <v>8</v>
      </c>
      <c r="N654">
        <v>990.5</v>
      </c>
      <c r="O654">
        <v>8</v>
      </c>
      <c r="P654">
        <v>6.3</v>
      </c>
      <c r="Q654">
        <v>8</v>
      </c>
      <c r="R654">
        <v>1.1000000000000001</v>
      </c>
      <c r="S654" s="2"/>
      <c r="T654">
        <v>8</v>
      </c>
      <c r="U654" s="2"/>
      <c r="V654">
        <v>5.0999999999999996</v>
      </c>
      <c r="W654" s="2"/>
      <c r="X654">
        <v>999.9</v>
      </c>
      <c r="Y654">
        <v>999.9</v>
      </c>
      <c r="Z654">
        <v>92.1</v>
      </c>
      <c r="AA654">
        <v>75.599999999999994</v>
      </c>
      <c r="AB654" t="s">
        <v>17</v>
      </c>
      <c r="AC654">
        <v>999.9</v>
      </c>
      <c r="AD654">
        <v>0</v>
      </c>
    </row>
    <row r="655" spans="1:30" x14ac:dyDescent="0.2">
      <c r="A655">
        <v>489400</v>
      </c>
      <c r="B655">
        <v>99999</v>
      </c>
      <c r="C655">
        <v>20011015</v>
      </c>
      <c r="D655">
        <v>85.8</v>
      </c>
      <c r="E655" s="2"/>
      <c r="F655">
        <v>8</v>
      </c>
      <c r="G655" s="2"/>
      <c r="H655">
        <v>71</v>
      </c>
      <c r="I655" s="2"/>
      <c r="J655">
        <v>8</v>
      </c>
      <c r="K655" s="2"/>
      <c r="L655">
        <v>1010.2</v>
      </c>
      <c r="M655">
        <v>8</v>
      </c>
      <c r="N655">
        <v>991.9</v>
      </c>
      <c r="O655">
        <v>8</v>
      </c>
      <c r="P655">
        <v>5</v>
      </c>
      <c r="Q655">
        <v>8</v>
      </c>
      <c r="R655">
        <v>0.6</v>
      </c>
      <c r="S655" s="2"/>
      <c r="T655">
        <v>8</v>
      </c>
      <c r="U655" s="2"/>
      <c r="V655">
        <v>2.9</v>
      </c>
      <c r="W655" s="2"/>
      <c r="X655">
        <v>999.9</v>
      </c>
      <c r="Y655">
        <v>999.9</v>
      </c>
      <c r="Z655">
        <v>91.4</v>
      </c>
      <c r="AA655">
        <v>74.099999999999994</v>
      </c>
      <c r="AB655" t="s">
        <v>17</v>
      </c>
      <c r="AC655">
        <v>999.9</v>
      </c>
      <c r="AD655">
        <v>0</v>
      </c>
    </row>
    <row r="656" spans="1:30" x14ac:dyDescent="0.2">
      <c r="A656">
        <v>489400</v>
      </c>
      <c r="B656">
        <v>99999</v>
      </c>
      <c r="C656">
        <v>20011016</v>
      </c>
      <c r="D656">
        <v>84.6</v>
      </c>
      <c r="E656" s="2"/>
      <c r="F656">
        <v>8</v>
      </c>
      <c r="G656" s="2"/>
      <c r="H656">
        <v>71.099999999999994</v>
      </c>
      <c r="I656" s="2"/>
      <c r="J656">
        <v>8</v>
      </c>
      <c r="K656" s="2"/>
      <c r="L656">
        <v>1012.3</v>
      </c>
      <c r="M656">
        <v>8</v>
      </c>
      <c r="N656">
        <v>992.5</v>
      </c>
      <c r="O656">
        <v>8</v>
      </c>
      <c r="P656">
        <v>4.8</v>
      </c>
      <c r="Q656">
        <v>8</v>
      </c>
      <c r="R656">
        <v>0.6</v>
      </c>
      <c r="S656" s="2"/>
      <c r="T656">
        <v>8</v>
      </c>
      <c r="U656" s="2"/>
      <c r="V656">
        <v>5.0999999999999996</v>
      </c>
      <c r="W656" s="2"/>
      <c r="X656">
        <v>999.9</v>
      </c>
      <c r="Y656">
        <v>999.9</v>
      </c>
      <c r="Z656">
        <v>91.9</v>
      </c>
      <c r="AA656">
        <v>74.8</v>
      </c>
      <c r="AB656" t="s">
        <v>17</v>
      </c>
      <c r="AC656">
        <v>999.9</v>
      </c>
      <c r="AD656">
        <v>0</v>
      </c>
    </row>
    <row r="657" spans="1:30" x14ac:dyDescent="0.2">
      <c r="A657">
        <v>489400</v>
      </c>
      <c r="B657">
        <v>99999</v>
      </c>
      <c r="C657">
        <v>20011017</v>
      </c>
      <c r="D657">
        <v>84.4</v>
      </c>
      <c r="E657" s="2"/>
      <c r="F657">
        <v>7</v>
      </c>
      <c r="G657" s="2"/>
      <c r="H657">
        <v>69.7</v>
      </c>
      <c r="I657" s="2"/>
      <c r="J657">
        <v>7</v>
      </c>
      <c r="K657" s="2"/>
      <c r="L657">
        <v>1013.6</v>
      </c>
      <c r="M657">
        <v>7</v>
      </c>
      <c r="N657">
        <v>993.9</v>
      </c>
      <c r="O657">
        <v>7</v>
      </c>
      <c r="P657">
        <v>4.3</v>
      </c>
      <c r="Q657">
        <v>7</v>
      </c>
      <c r="R657">
        <v>2</v>
      </c>
      <c r="S657" s="2"/>
      <c r="T657">
        <v>7</v>
      </c>
      <c r="U657" s="2"/>
      <c r="V657">
        <v>5.0999999999999996</v>
      </c>
      <c r="W657" s="2"/>
      <c r="X657">
        <v>999.9</v>
      </c>
      <c r="Y657">
        <v>999.9</v>
      </c>
      <c r="Z657">
        <v>92.1</v>
      </c>
      <c r="AA657" t="s">
        <v>304</v>
      </c>
      <c r="AB657" t="s">
        <v>17</v>
      </c>
      <c r="AC657">
        <v>999.9</v>
      </c>
      <c r="AD657">
        <v>0</v>
      </c>
    </row>
    <row r="658" spans="1:30" x14ac:dyDescent="0.2">
      <c r="A658">
        <v>489400</v>
      </c>
      <c r="B658">
        <v>99999</v>
      </c>
      <c r="C658">
        <v>20011018</v>
      </c>
      <c r="D658">
        <v>84.9</v>
      </c>
      <c r="E658" s="2"/>
      <c r="F658">
        <v>6</v>
      </c>
      <c r="G658" s="2"/>
      <c r="H658">
        <v>68.8</v>
      </c>
      <c r="I658" s="2"/>
      <c r="J658">
        <v>6</v>
      </c>
      <c r="K658" s="2"/>
      <c r="L658">
        <v>1012.4</v>
      </c>
      <c r="M658">
        <v>6</v>
      </c>
      <c r="N658">
        <v>992.6</v>
      </c>
      <c r="O658">
        <v>6</v>
      </c>
      <c r="P658">
        <v>4.7</v>
      </c>
      <c r="Q658">
        <v>6</v>
      </c>
      <c r="R658">
        <v>1.7</v>
      </c>
      <c r="S658" s="2"/>
      <c r="T658">
        <v>6</v>
      </c>
      <c r="U658" s="2"/>
      <c r="V658">
        <v>5.0999999999999996</v>
      </c>
      <c r="W658" s="2"/>
      <c r="X658">
        <v>999.9</v>
      </c>
      <c r="Y658">
        <v>999.9</v>
      </c>
      <c r="Z658">
        <v>90.7</v>
      </c>
      <c r="AA658">
        <v>72.900000000000006</v>
      </c>
      <c r="AB658" t="s">
        <v>17</v>
      </c>
      <c r="AC658">
        <v>999.9</v>
      </c>
      <c r="AD658">
        <v>0</v>
      </c>
    </row>
    <row r="659" spans="1:30" x14ac:dyDescent="0.2">
      <c r="A659">
        <v>489400</v>
      </c>
      <c r="B659">
        <v>99999</v>
      </c>
      <c r="C659">
        <v>20011019</v>
      </c>
      <c r="D659">
        <v>84.9</v>
      </c>
      <c r="E659" s="2"/>
      <c r="F659">
        <v>8</v>
      </c>
      <c r="G659" s="2"/>
      <c r="H659">
        <v>70.900000000000006</v>
      </c>
      <c r="I659" s="2"/>
      <c r="J659">
        <v>8</v>
      </c>
      <c r="K659" s="2"/>
      <c r="L659">
        <v>1010</v>
      </c>
      <c r="M659">
        <v>8</v>
      </c>
      <c r="N659">
        <v>990.3</v>
      </c>
      <c r="O659">
        <v>8</v>
      </c>
      <c r="P659">
        <v>4.3</v>
      </c>
      <c r="Q659">
        <v>8</v>
      </c>
      <c r="R659">
        <v>0.6</v>
      </c>
      <c r="S659" s="2"/>
      <c r="T659">
        <v>8</v>
      </c>
      <c r="U659" s="2"/>
      <c r="V659">
        <v>2.9</v>
      </c>
      <c r="W659" s="2"/>
      <c r="X659">
        <v>999.9</v>
      </c>
      <c r="Y659">
        <v>999.9</v>
      </c>
      <c r="Z659">
        <v>91.8</v>
      </c>
      <c r="AA659" t="s">
        <v>304</v>
      </c>
      <c r="AB659" t="s">
        <v>17</v>
      </c>
      <c r="AC659">
        <v>999.9</v>
      </c>
      <c r="AD659">
        <v>0</v>
      </c>
    </row>
    <row r="660" spans="1:30" x14ac:dyDescent="0.2">
      <c r="A660">
        <v>489400</v>
      </c>
      <c r="B660">
        <v>99999</v>
      </c>
      <c r="C660">
        <v>20011020</v>
      </c>
      <c r="D660">
        <v>83.7</v>
      </c>
      <c r="E660" s="2"/>
      <c r="F660">
        <v>8</v>
      </c>
      <c r="G660" s="2"/>
      <c r="H660">
        <v>69.900000000000006</v>
      </c>
      <c r="I660" s="2"/>
      <c r="J660">
        <v>8</v>
      </c>
      <c r="K660" s="2"/>
      <c r="L660">
        <v>1009.1</v>
      </c>
      <c r="M660">
        <v>8</v>
      </c>
      <c r="N660">
        <v>989.4</v>
      </c>
      <c r="O660">
        <v>8</v>
      </c>
      <c r="P660">
        <v>4.3</v>
      </c>
      <c r="Q660">
        <v>8</v>
      </c>
      <c r="R660">
        <v>1.5</v>
      </c>
      <c r="S660" s="2"/>
      <c r="T660">
        <v>8</v>
      </c>
      <c r="U660" s="2"/>
      <c r="V660">
        <v>5.0999999999999996</v>
      </c>
      <c r="W660" s="2"/>
      <c r="X660">
        <v>999.9</v>
      </c>
      <c r="Y660">
        <v>999.9</v>
      </c>
      <c r="Z660">
        <v>91.6</v>
      </c>
      <c r="AA660">
        <v>72.5</v>
      </c>
      <c r="AB660" t="s">
        <v>17</v>
      </c>
      <c r="AC660">
        <v>999.9</v>
      </c>
      <c r="AD660">
        <v>0</v>
      </c>
    </row>
    <row r="661" spans="1:30" x14ac:dyDescent="0.2">
      <c r="A661">
        <v>489400</v>
      </c>
      <c r="B661">
        <v>99999</v>
      </c>
      <c r="C661">
        <v>20011021</v>
      </c>
      <c r="D661">
        <v>83.4</v>
      </c>
      <c r="E661" s="2"/>
      <c r="F661">
        <v>8</v>
      </c>
      <c r="G661" s="2"/>
      <c r="H661">
        <v>71.099999999999994</v>
      </c>
      <c r="I661" s="2"/>
      <c r="J661">
        <v>8</v>
      </c>
      <c r="K661" s="2"/>
      <c r="L661">
        <v>1010.6</v>
      </c>
      <c r="M661">
        <v>8</v>
      </c>
      <c r="N661">
        <v>990.7</v>
      </c>
      <c r="O661">
        <v>8</v>
      </c>
      <c r="P661">
        <v>6.1</v>
      </c>
      <c r="Q661">
        <v>8</v>
      </c>
      <c r="R661">
        <v>1.5</v>
      </c>
      <c r="S661" s="2"/>
      <c r="T661">
        <v>8</v>
      </c>
      <c r="U661" s="2"/>
      <c r="V661">
        <v>8</v>
      </c>
      <c r="W661" s="2"/>
      <c r="X661">
        <v>999.9</v>
      </c>
      <c r="Y661">
        <v>999.9</v>
      </c>
      <c r="Z661">
        <v>87.3</v>
      </c>
      <c r="AA661">
        <v>73</v>
      </c>
      <c r="AB661" t="s">
        <v>147</v>
      </c>
      <c r="AC661">
        <v>999.9</v>
      </c>
      <c r="AD661">
        <v>10000</v>
      </c>
    </row>
    <row r="662" spans="1:30" x14ac:dyDescent="0.2">
      <c r="A662">
        <v>489400</v>
      </c>
      <c r="B662">
        <v>99999</v>
      </c>
      <c r="C662">
        <v>20011022</v>
      </c>
      <c r="D662">
        <v>83.4</v>
      </c>
      <c r="E662" s="2"/>
      <c r="F662">
        <v>8</v>
      </c>
      <c r="G662" s="2"/>
      <c r="H662">
        <v>73.400000000000006</v>
      </c>
      <c r="I662" s="2"/>
      <c r="J662">
        <v>8</v>
      </c>
      <c r="K662" s="2"/>
      <c r="L662">
        <v>1010.5</v>
      </c>
      <c r="M662">
        <v>8</v>
      </c>
      <c r="N662">
        <v>990.8</v>
      </c>
      <c r="O662">
        <v>8</v>
      </c>
      <c r="P662">
        <v>6</v>
      </c>
      <c r="Q662">
        <v>8</v>
      </c>
      <c r="R662">
        <v>1</v>
      </c>
      <c r="S662" s="2"/>
      <c r="T662">
        <v>8</v>
      </c>
      <c r="U662" s="2"/>
      <c r="V662">
        <v>4.0999999999999996</v>
      </c>
      <c r="W662" s="2"/>
      <c r="X662">
        <v>999.9</v>
      </c>
      <c r="Y662">
        <v>999.9</v>
      </c>
      <c r="Z662">
        <v>88.2</v>
      </c>
      <c r="AA662">
        <v>73.400000000000006</v>
      </c>
      <c r="AB662" t="s">
        <v>65</v>
      </c>
      <c r="AC662">
        <v>999.9</v>
      </c>
      <c r="AD662">
        <v>10000</v>
      </c>
    </row>
    <row r="663" spans="1:30" x14ac:dyDescent="0.2">
      <c r="A663">
        <v>489400</v>
      </c>
      <c r="B663">
        <v>99999</v>
      </c>
      <c r="C663">
        <v>20011023</v>
      </c>
      <c r="D663">
        <v>80.599999999999994</v>
      </c>
      <c r="E663" s="2"/>
      <c r="F663">
        <v>8</v>
      </c>
      <c r="G663" s="2"/>
      <c r="H663">
        <v>74.599999999999994</v>
      </c>
      <c r="I663" s="2"/>
      <c r="J663">
        <v>8</v>
      </c>
      <c r="K663" s="2"/>
      <c r="L663">
        <v>1009.8</v>
      </c>
      <c r="M663">
        <v>8</v>
      </c>
      <c r="N663">
        <v>990</v>
      </c>
      <c r="O663">
        <v>8</v>
      </c>
      <c r="P663">
        <v>6.9</v>
      </c>
      <c r="Q663">
        <v>8</v>
      </c>
      <c r="R663">
        <v>0.7</v>
      </c>
      <c r="S663" s="2"/>
      <c r="T663">
        <v>8</v>
      </c>
      <c r="U663" s="2"/>
      <c r="V663">
        <v>1.9</v>
      </c>
      <c r="W663" s="2"/>
      <c r="X663">
        <v>25.1</v>
      </c>
      <c r="Y663">
        <v>999.9</v>
      </c>
      <c r="Z663">
        <v>89.1</v>
      </c>
      <c r="AA663" t="s">
        <v>16</v>
      </c>
      <c r="AB663" t="s">
        <v>100</v>
      </c>
      <c r="AC663">
        <v>999.9</v>
      </c>
      <c r="AD663">
        <v>10000</v>
      </c>
    </row>
    <row r="664" spans="1:30" x14ac:dyDescent="0.2">
      <c r="A664">
        <v>489400</v>
      </c>
      <c r="B664">
        <v>99999</v>
      </c>
      <c r="C664">
        <v>20011024</v>
      </c>
      <c r="D664">
        <v>80.8</v>
      </c>
      <c r="E664" s="2"/>
      <c r="F664">
        <v>6</v>
      </c>
      <c r="G664" s="2"/>
      <c r="H664">
        <v>74.7</v>
      </c>
      <c r="I664" s="2"/>
      <c r="J664">
        <v>6</v>
      </c>
      <c r="K664" s="2"/>
      <c r="L664">
        <v>1010</v>
      </c>
      <c r="M664">
        <v>6</v>
      </c>
      <c r="N664">
        <v>990.6</v>
      </c>
      <c r="O664">
        <v>6</v>
      </c>
      <c r="P664">
        <v>8</v>
      </c>
      <c r="Q664">
        <v>6</v>
      </c>
      <c r="R664">
        <v>0.3</v>
      </c>
      <c r="S664" s="2"/>
      <c r="T664">
        <v>6</v>
      </c>
      <c r="U664" s="2"/>
      <c r="V664">
        <v>1.9</v>
      </c>
      <c r="W664" s="2"/>
      <c r="X664">
        <v>999.9</v>
      </c>
      <c r="Y664">
        <v>999.9</v>
      </c>
      <c r="Z664">
        <v>90.9</v>
      </c>
      <c r="AA664">
        <v>72.5</v>
      </c>
      <c r="AB664" t="s">
        <v>81</v>
      </c>
      <c r="AC664">
        <v>999.9</v>
      </c>
      <c r="AD664">
        <v>0</v>
      </c>
    </row>
    <row r="665" spans="1:30" x14ac:dyDescent="0.2">
      <c r="A665">
        <v>489400</v>
      </c>
      <c r="B665">
        <v>99999</v>
      </c>
      <c r="C665">
        <v>20011025</v>
      </c>
      <c r="D665">
        <v>81.8</v>
      </c>
      <c r="E665" s="2"/>
      <c r="F665">
        <v>8</v>
      </c>
      <c r="G665" s="2"/>
      <c r="H665">
        <v>74.599999999999994</v>
      </c>
      <c r="I665" s="2"/>
      <c r="J665">
        <v>8</v>
      </c>
      <c r="K665" s="2"/>
      <c r="L665">
        <v>1011.2</v>
      </c>
      <c r="M665">
        <v>8</v>
      </c>
      <c r="N665">
        <v>991.4</v>
      </c>
      <c r="O665">
        <v>8</v>
      </c>
      <c r="P665">
        <v>6.5</v>
      </c>
      <c r="Q665">
        <v>8</v>
      </c>
      <c r="R665">
        <v>0.6</v>
      </c>
      <c r="S665" s="2"/>
      <c r="T665">
        <v>8</v>
      </c>
      <c r="U665" s="2"/>
      <c r="V665">
        <v>2.9</v>
      </c>
      <c r="W665" s="2"/>
      <c r="X665">
        <v>999.9</v>
      </c>
      <c r="Y665">
        <v>999.9</v>
      </c>
      <c r="Z665">
        <v>92.7</v>
      </c>
      <c r="AA665">
        <v>73.8</v>
      </c>
      <c r="AB665" t="s">
        <v>65</v>
      </c>
      <c r="AC665">
        <v>999.9</v>
      </c>
      <c r="AD665">
        <v>10010</v>
      </c>
    </row>
    <row r="666" spans="1:30" x14ac:dyDescent="0.2">
      <c r="A666">
        <v>489400</v>
      </c>
      <c r="B666">
        <v>99999</v>
      </c>
      <c r="C666">
        <v>20011026</v>
      </c>
      <c r="D666">
        <v>85.2</v>
      </c>
      <c r="E666" s="2"/>
      <c r="F666">
        <v>7</v>
      </c>
      <c r="G666" s="2"/>
      <c r="H666">
        <v>73.400000000000006</v>
      </c>
      <c r="I666" s="2"/>
      <c r="J666">
        <v>7</v>
      </c>
      <c r="K666" s="2"/>
      <c r="L666">
        <v>1012.7</v>
      </c>
      <c r="M666">
        <v>7</v>
      </c>
      <c r="N666">
        <v>992.5</v>
      </c>
      <c r="O666">
        <v>7</v>
      </c>
      <c r="P666">
        <v>7.1</v>
      </c>
      <c r="Q666">
        <v>7</v>
      </c>
      <c r="R666">
        <v>0.4</v>
      </c>
      <c r="S666" s="2"/>
      <c r="T666">
        <v>7</v>
      </c>
      <c r="U666" s="2"/>
      <c r="V666">
        <v>2.9</v>
      </c>
      <c r="W666" s="2"/>
      <c r="X666">
        <v>999.9</v>
      </c>
      <c r="Y666">
        <v>999.9</v>
      </c>
      <c r="Z666">
        <v>92.5</v>
      </c>
      <c r="AA666" t="s">
        <v>303</v>
      </c>
      <c r="AB666">
        <v>99.99</v>
      </c>
      <c r="AC666">
        <v>999.9</v>
      </c>
      <c r="AD666">
        <v>10000</v>
      </c>
    </row>
    <row r="667" spans="1:30" x14ac:dyDescent="0.2">
      <c r="A667">
        <v>489400</v>
      </c>
      <c r="B667">
        <v>99999</v>
      </c>
      <c r="C667">
        <v>20011027</v>
      </c>
      <c r="D667">
        <v>85.7</v>
      </c>
      <c r="E667" s="2"/>
      <c r="F667">
        <v>7</v>
      </c>
      <c r="G667" s="2"/>
      <c r="H667">
        <v>69.7</v>
      </c>
      <c r="I667" s="2"/>
      <c r="J667">
        <v>7</v>
      </c>
      <c r="K667" s="2"/>
      <c r="L667">
        <v>1013.4</v>
      </c>
      <c r="M667">
        <v>7</v>
      </c>
      <c r="N667">
        <v>993.5</v>
      </c>
      <c r="O667">
        <v>7</v>
      </c>
      <c r="P667">
        <v>8.5</v>
      </c>
      <c r="Q667">
        <v>7</v>
      </c>
      <c r="R667">
        <v>1.9</v>
      </c>
      <c r="S667" s="2"/>
      <c r="T667">
        <v>7</v>
      </c>
      <c r="U667" s="2"/>
      <c r="V667">
        <v>6</v>
      </c>
      <c r="W667" s="2"/>
      <c r="X667">
        <v>999.9</v>
      </c>
      <c r="Y667">
        <v>999.9</v>
      </c>
      <c r="Z667">
        <v>87.8</v>
      </c>
      <c r="AA667">
        <v>70.7</v>
      </c>
      <c r="AB667" t="s">
        <v>144</v>
      </c>
      <c r="AC667">
        <v>999.9</v>
      </c>
      <c r="AD667">
        <v>0</v>
      </c>
    </row>
    <row r="668" spans="1:30" x14ac:dyDescent="0.2">
      <c r="A668">
        <v>489400</v>
      </c>
      <c r="B668">
        <v>99999</v>
      </c>
      <c r="C668">
        <v>20011028</v>
      </c>
      <c r="D668">
        <v>81.3</v>
      </c>
      <c r="E668" s="2"/>
      <c r="F668">
        <v>8</v>
      </c>
      <c r="G668" s="2"/>
      <c r="H668">
        <v>70.5</v>
      </c>
      <c r="I668" s="2"/>
      <c r="J668">
        <v>8</v>
      </c>
      <c r="K668" s="2"/>
      <c r="L668">
        <v>1013</v>
      </c>
      <c r="M668">
        <v>8</v>
      </c>
      <c r="N668">
        <v>993.2</v>
      </c>
      <c r="O668">
        <v>8</v>
      </c>
      <c r="P668">
        <v>7.2</v>
      </c>
      <c r="Q668">
        <v>8</v>
      </c>
      <c r="R668">
        <v>0</v>
      </c>
      <c r="S668" s="2"/>
      <c r="T668">
        <v>8</v>
      </c>
      <c r="U668" s="2"/>
      <c r="V668">
        <v>999.9</v>
      </c>
      <c r="W668" s="2"/>
      <c r="X668">
        <v>999.9</v>
      </c>
      <c r="Y668">
        <v>999.9</v>
      </c>
      <c r="Z668">
        <v>90</v>
      </c>
      <c r="AA668">
        <v>70.7</v>
      </c>
      <c r="AB668" t="s">
        <v>65</v>
      </c>
      <c r="AC668">
        <v>999.9</v>
      </c>
      <c r="AD668">
        <v>0</v>
      </c>
    </row>
    <row r="669" spans="1:30" x14ac:dyDescent="0.2">
      <c r="A669">
        <v>489400</v>
      </c>
      <c r="B669">
        <v>99999</v>
      </c>
      <c r="C669">
        <v>20011029</v>
      </c>
      <c r="D669">
        <v>82.2</v>
      </c>
      <c r="E669" s="2"/>
      <c r="F669">
        <v>7</v>
      </c>
      <c r="G669" s="2"/>
      <c r="H669">
        <v>73.3</v>
      </c>
      <c r="I669" s="2"/>
      <c r="J669">
        <v>7</v>
      </c>
      <c r="K669" s="2"/>
      <c r="L669">
        <v>1012.9</v>
      </c>
      <c r="M669">
        <v>7</v>
      </c>
      <c r="N669">
        <v>993.2</v>
      </c>
      <c r="O669">
        <v>7</v>
      </c>
      <c r="P669">
        <v>5.7</v>
      </c>
      <c r="Q669">
        <v>7</v>
      </c>
      <c r="R669">
        <v>0.3</v>
      </c>
      <c r="S669" s="2"/>
      <c r="T669">
        <v>7</v>
      </c>
      <c r="U669" s="2"/>
      <c r="V669">
        <v>1.9</v>
      </c>
      <c r="W669" s="2"/>
      <c r="X669">
        <v>999.9</v>
      </c>
      <c r="Y669">
        <v>999.9</v>
      </c>
      <c r="Z669">
        <v>90.1</v>
      </c>
      <c r="AA669">
        <v>74.5</v>
      </c>
      <c r="AB669" t="s">
        <v>17</v>
      </c>
      <c r="AC669">
        <v>999.9</v>
      </c>
      <c r="AD669">
        <v>0</v>
      </c>
    </row>
    <row r="670" spans="1:30" x14ac:dyDescent="0.2">
      <c r="A670">
        <v>489400</v>
      </c>
      <c r="B670">
        <v>99999</v>
      </c>
      <c r="C670">
        <v>20011030</v>
      </c>
      <c r="D670">
        <v>82.4</v>
      </c>
      <c r="E670" s="2"/>
      <c r="F670">
        <v>8</v>
      </c>
      <c r="G670" s="2"/>
      <c r="H670">
        <v>74</v>
      </c>
      <c r="I670" s="2"/>
      <c r="J670">
        <v>8</v>
      </c>
      <c r="K670" s="2"/>
      <c r="L670">
        <v>1013</v>
      </c>
      <c r="M670">
        <v>8</v>
      </c>
      <c r="N670">
        <v>993.3</v>
      </c>
      <c r="O670">
        <v>8</v>
      </c>
      <c r="P670">
        <v>4.3</v>
      </c>
      <c r="Q670">
        <v>8</v>
      </c>
      <c r="R670">
        <v>0</v>
      </c>
      <c r="S670" s="2"/>
      <c r="T670">
        <v>8</v>
      </c>
      <c r="U670" s="2"/>
      <c r="V670">
        <v>999.9</v>
      </c>
      <c r="W670" s="2"/>
      <c r="X670">
        <v>999.9</v>
      </c>
      <c r="Y670">
        <v>999.9</v>
      </c>
      <c r="Z670">
        <v>90.5</v>
      </c>
      <c r="AA670">
        <v>74.8</v>
      </c>
      <c r="AB670" t="s">
        <v>17</v>
      </c>
      <c r="AC670">
        <v>999.9</v>
      </c>
      <c r="AD670">
        <v>0</v>
      </c>
    </row>
    <row r="671" spans="1:30" x14ac:dyDescent="0.2">
      <c r="A671">
        <v>489400</v>
      </c>
      <c r="B671">
        <v>99999</v>
      </c>
      <c r="C671">
        <v>20011031</v>
      </c>
      <c r="D671">
        <v>82.6</v>
      </c>
      <c r="E671" s="2"/>
      <c r="F671">
        <v>8</v>
      </c>
      <c r="G671" s="2"/>
      <c r="H671">
        <v>75.400000000000006</v>
      </c>
      <c r="I671" s="2"/>
      <c r="J671">
        <v>8</v>
      </c>
      <c r="K671" s="2"/>
      <c r="L671">
        <v>1011.9</v>
      </c>
      <c r="M671">
        <v>8</v>
      </c>
      <c r="N671">
        <v>992.2</v>
      </c>
      <c r="O671">
        <v>8</v>
      </c>
      <c r="P671">
        <v>4.5</v>
      </c>
      <c r="Q671">
        <v>8</v>
      </c>
      <c r="R671">
        <v>0</v>
      </c>
      <c r="S671" s="2"/>
      <c r="T671">
        <v>8</v>
      </c>
      <c r="U671" s="2"/>
      <c r="V671">
        <v>999.9</v>
      </c>
      <c r="W671" s="2"/>
      <c r="X671">
        <v>999.9</v>
      </c>
      <c r="Y671">
        <v>999.9</v>
      </c>
      <c r="Z671">
        <v>91.2</v>
      </c>
      <c r="AA671">
        <v>75</v>
      </c>
      <c r="AB671" t="s">
        <v>17</v>
      </c>
      <c r="AC671">
        <v>999.9</v>
      </c>
      <c r="AD671">
        <v>0</v>
      </c>
    </row>
    <row r="672" spans="1:30" x14ac:dyDescent="0.2">
      <c r="A672">
        <v>489400</v>
      </c>
      <c r="B672">
        <v>99999</v>
      </c>
      <c r="C672">
        <v>20011101</v>
      </c>
      <c r="D672">
        <v>83.8</v>
      </c>
      <c r="E672" s="2">
        <f>AVERAGE(D672:D701)</f>
        <v>76.150000000000006</v>
      </c>
      <c r="F672">
        <v>8</v>
      </c>
      <c r="G672" s="2">
        <f>AVERAGE(F672:F701)</f>
        <v>7.5333333333333332</v>
      </c>
      <c r="H672">
        <v>75.5</v>
      </c>
      <c r="I672" s="2">
        <f>AVERAGE(H672:H701)</f>
        <v>61.463333333333338</v>
      </c>
      <c r="J672">
        <v>8</v>
      </c>
      <c r="K672" s="2">
        <f>AVERAGE(J672:J701)</f>
        <v>7.5333333333333332</v>
      </c>
      <c r="L672">
        <v>1010.8</v>
      </c>
      <c r="M672">
        <v>8</v>
      </c>
      <c r="N672">
        <v>991.2</v>
      </c>
      <c r="O672">
        <v>8</v>
      </c>
      <c r="P672">
        <v>5.8</v>
      </c>
      <c r="Q672">
        <v>8</v>
      </c>
      <c r="R672">
        <v>0.2</v>
      </c>
      <c r="S672" s="2">
        <f>AVERAGE(R672:R701)</f>
        <v>0.99666666666666637</v>
      </c>
      <c r="T672">
        <v>8</v>
      </c>
      <c r="U672" s="2">
        <f>AVERAGE(T672:T701)</f>
        <v>7.5333333333333332</v>
      </c>
      <c r="V672">
        <v>1.9</v>
      </c>
      <c r="W672" s="2">
        <f>AVERAGE(V672:V701)</f>
        <v>136.79666666666665</v>
      </c>
      <c r="X672">
        <v>999.9</v>
      </c>
      <c r="Y672">
        <v>999.9</v>
      </c>
      <c r="Z672">
        <v>93.2</v>
      </c>
      <c r="AA672">
        <v>75.599999999999994</v>
      </c>
      <c r="AB672" t="s">
        <v>17</v>
      </c>
      <c r="AC672">
        <v>999.9</v>
      </c>
      <c r="AD672">
        <v>0</v>
      </c>
    </row>
    <row r="673" spans="1:30" x14ac:dyDescent="0.2">
      <c r="A673">
        <v>489400</v>
      </c>
      <c r="B673">
        <v>99999</v>
      </c>
      <c r="C673">
        <v>20011102</v>
      </c>
      <c r="D673">
        <v>84.7</v>
      </c>
      <c r="E673" s="2"/>
      <c r="F673">
        <v>8</v>
      </c>
      <c r="G673" s="2"/>
      <c r="H673">
        <v>74.599999999999994</v>
      </c>
      <c r="I673" s="2"/>
      <c r="J673">
        <v>8</v>
      </c>
      <c r="K673" s="2"/>
      <c r="L673">
        <v>1011</v>
      </c>
      <c r="M673">
        <v>8</v>
      </c>
      <c r="N673">
        <v>991.3</v>
      </c>
      <c r="O673">
        <v>8</v>
      </c>
      <c r="P673">
        <v>5.7</v>
      </c>
      <c r="Q673">
        <v>8</v>
      </c>
      <c r="R673">
        <v>0.2</v>
      </c>
      <c r="S673" s="2"/>
      <c r="T673">
        <v>8</v>
      </c>
      <c r="U673" s="2"/>
      <c r="V673">
        <v>1.9</v>
      </c>
      <c r="W673" s="2"/>
      <c r="X673">
        <v>999.9</v>
      </c>
      <c r="Y673">
        <v>999.9</v>
      </c>
      <c r="Z673">
        <v>93.7</v>
      </c>
      <c r="AA673" t="s">
        <v>342</v>
      </c>
      <c r="AB673" t="s">
        <v>17</v>
      </c>
      <c r="AC673">
        <v>999.9</v>
      </c>
      <c r="AD673">
        <v>0</v>
      </c>
    </row>
    <row r="674" spans="1:30" x14ac:dyDescent="0.2">
      <c r="A674">
        <v>489400</v>
      </c>
      <c r="B674">
        <v>99999</v>
      </c>
      <c r="C674">
        <v>20011103</v>
      </c>
      <c r="D674">
        <v>86.2</v>
      </c>
      <c r="E674" s="2"/>
      <c r="F674">
        <v>8</v>
      </c>
      <c r="G674" s="2"/>
      <c r="H674">
        <v>70.900000000000006</v>
      </c>
      <c r="I674" s="2"/>
      <c r="J674">
        <v>8</v>
      </c>
      <c r="K674" s="2"/>
      <c r="L674">
        <v>1013.8</v>
      </c>
      <c r="M674">
        <v>8</v>
      </c>
      <c r="N674">
        <v>993.9</v>
      </c>
      <c r="O674">
        <v>8</v>
      </c>
      <c r="P674">
        <v>6.1</v>
      </c>
      <c r="Q674">
        <v>8</v>
      </c>
      <c r="R674">
        <v>1</v>
      </c>
      <c r="S674" s="2"/>
      <c r="T674">
        <v>8</v>
      </c>
      <c r="U674" s="2"/>
      <c r="V674">
        <v>2.9</v>
      </c>
      <c r="W674" s="2"/>
      <c r="X674">
        <v>999.9</v>
      </c>
      <c r="Y674">
        <v>999.9</v>
      </c>
      <c r="Z674">
        <v>92.8</v>
      </c>
      <c r="AA674" t="s">
        <v>89</v>
      </c>
      <c r="AB674" t="s">
        <v>17</v>
      </c>
      <c r="AC674">
        <v>999.9</v>
      </c>
      <c r="AD674">
        <v>0</v>
      </c>
    </row>
    <row r="675" spans="1:30" x14ac:dyDescent="0.2">
      <c r="A675">
        <v>489400</v>
      </c>
      <c r="B675">
        <v>99999</v>
      </c>
      <c r="C675">
        <v>20011104</v>
      </c>
      <c r="D675">
        <v>86</v>
      </c>
      <c r="E675" s="2"/>
      <c r="F675">
        <v>8</v>
      </c>
      <c r="G675" s="2"/>
      <c r="H675">
        <v>67.3</v>
      </c>
      <c r="I675" s="2"/>
      <c r="J675">
        <v>8</v>
      </c>
      <c r="K675" s="2"/>
      <c r="L675">
        <v>1014.8</v>
      </c>
      <c r="M675">
        <v>8</v>
      </c>
      <c r="N675">
        <v>994.9</v>
      </c>
      <c r="O675">
        <v>8</v>
      </c>
      <c r="P675">
        <v>7.5</v>
      </c>
      <c r="Q675">
        <v>8</v>
      </c>
      <c r="R675">
        <v>3</v>
      </c>
      <c r="S675" s="2"/>
      <c r="T675">
        <v>8</v>
      </c>
      <c r="U675" s="2"/>
      <c r="V675">
        <v>8</v>
      </c>
      <c r="W675" s="2"/>
      <c r="X675">
        <v>999.9</v>
      </c>
      <c r="Y675">
        <v>999.9</v>
      </c>
      <c r="Z675">
        <v>90.9</v>
      </c>
      <c r="AA675" t="s">
        <v>324</v>
      </c>
      <c r="AB675" t="s">
        <v>17</v>
      </c>
      <c r="AC675">
        <v>999.9</v>
      </c>
      <c r="AD675">
        <v>0</v>
      </c>
    </row>
    <row r="676" spans="1:30" x14ac:dyDescent="0.2">
      <c r="A676">
        <v>489400</v>
      </c>
      <c r="B676">
        <v>99999</v>
      </c>
      <c r="C676">
        <v>20011105</v>
      </c>
      <c r="D676">
        <v>84.6</v>
      </c>
      <c r="E676" s="2"/>
      <c r="F676">
        <v>7</v>
      </c>
      <c r="G676" s="2"/>
      <c r="H676">
        <v>67</v>
      </c>
      <c r="I676" s="2"/>
      <c r="J676">
        <v>7</v>
      </c>
      <c r="K676" s="2"/>
      <c r="L676">
        <v>1013.6</v>
      </c>
      <c r="M676">
        <v>7</v>
      </c>
      <c r="N676">
        <v>993.7</v>
      </c>
      <c r="O676">
        <v>7</v>
      </c>
      <c r="P676">
        <v>7.5</v>
      </c>
      <c r="Q676">
        <v>7</v>
      </c>
      <c r="R676">
        <v>2.1</v>
      </c>
      <c r="S676" s="2"/>
      <c r="T676">
        <v>7</v>
      </c>
      <c r="U676" s="2"/>
      <c r="V676">
        <v>5.8</v>
      </c>
      <c r="W676" s="2"/>
      <c r="X676">
        <v>999.9</v>
      </c>
      <c r="Y676">
        <v>999.9</v>
      </c>
      <c r="Z676">
        <v>89.2</v>
      </c>
      <c r="AA676">
        <v>70.5</v>
      </c>
      <c r="AB676" t="s">
        <v>17</v>
      </c>
      <c r="AC676">
        <v>999.9</v>
      </c>
      <c r="AD676">
        <v>0</v>
      </c>
    </row>
    <row r="677" spans="1:30" x14ac:dyDescent="0.2">
      <c r="A677">
        <v>489400</v>
      </c>
      <c r="B677">
        <v>99999</v>
      </c>
      <c r="C677">
        <v>20011106</v>
      </c>
      <c r="D677">
        <v>84.2</v>
      </c>
      <c r="E677" s="2"/>
      <c r="F677">
        <v>8</v>
      </c>
      <c r="G677" s="2"/>
      <c r="H677">
        <v>67.400000000000006</v>
      </c>
      <c r="I677" s="2"/>
      <c r="J677">
        <v>8</v>
      </c>
      <c r="K677" s="2"/>
      <c r="L677">
        <v>1013</v>
      </c>
      <c r="M677">
        <v>8</v>
      </c>
      <c r="N677">
        <v>993.1</v>
      </c>
      <c r="O677">
        <v>8</v>
      </c>
      <c r="P677">
        <v>7</v>
      </c>
      <c r="Q677">
        <v>8</v>
      </c>
      <c r="R677">
        <v>1.2</v>
      </c>
      <c r="S677" s="2"/>
      <c r="T677">
        <v>8</v>
      </c>
      <c r="U677" s="2"/>
      <c r="V677">
        <v>6</v>
      </c>
      <c r="W677" s="2"/>
      <c r="X677">
        <v>999.9</v>
      </c>
      <c r="Y677">
        <v>999.9</v>
      </c>
      <c r="Z677">
        <v>89.1</v>
      </c>
      <c r="AA677">
        <v>70.900000000000006</v>
      </c>
      <c r="AB677" t="s">
        <v>17</v>
      </c>
      <c r="AC677">
        <v>999.9</v>
      </c>
      <c r="AD677">
        <v>0</v>
      </c>
    </row>
    <row r="678" spans="1:30" x14ac:dyDescent="0.2">
      <c r="A678">
        <v>489400</v>
      </c>
      <c r="B678">
        <v>99999</v>
      </c>
      <c r="C678">
        <v>20011107</v>
      </c>
      <c r="D678">
        <v>82.1</v>
      </c>
      <c r="E678" s="2"/>
      <c r="F678">
        <v>8</v>
      </c>
      <c r="G678" s="2"/>
      <c r="H678">
        <v>66.599999999999994</v>
      </c>
      <c r="I678" s="2"/>
      <c r="J678">
        <v>8</v>
      </c>
      <c r="K678" s="2"/>
      <c r="L678">
        <v>1013.7</v>
      </c>
      <c r="M678">
        <v>8</v>
      </c>
      <c r="N678">
        <v>993.6</v>
      </c>
      <c r="O678">
        <v>7</v>
      </c>
      <c r="P678">
        <v>4.3</v>
      </c>
      <c r="Q678">
        <v>8</v>
      </c>
      <c r="R678">
        <v>2.2000000000000002</v>
      </c>
      <c r="S678" s="2"/>
      <c r="T678">
        <v>8</v>
      </c>
      <c r="U678" s="2"/>
      <c r="V678">
        <v>4.0999999999999996</v>
      </c>
      <c r="W678" s="2"/>
      <c r="X678">
        <v>999.9</v>
      </c>
      <c r="Y678">
        <v>999.9</v>
      </c>
      <c r="Z678">
        <v>88.2</v>
      </c>
      <c r="AA678">
        <v>69.8</v>
      </c>
      <c r="AB678" t="s">
        <v>17</v>
      </c>
      <c r="AC678">
        <v>999.9</v>
      </c>
      <c r="AD678">
        <v>0</v>
      </c>
    </row>
    <row r="679" spans="1:30" x14ac:dyDescent="0.2">
      <c r="A679">
        <v>489400</v>
      </c>
      <c r="B679">
        <v>99999</v>
      </c>
      <c r="C679">
        <v>20011108</v>
      </c>
      <c r="D679">
        <v>81.099999999999994</v>
      </c>
      <c r="E679" s="2"/>
      <c r="F679">
        <v>7</v>
      </c>
      <c r="G679" s="2"/>
      <c r="H679">
        <v>65.2</v>
      </c>
      <c r="I679" s="2"/>
      <c r="J679">
        <v>7</v>
      </c>
      <c r="K679" s="2"/>
      <c r="L679">
        <v>1013.5</v>
      </c>
      <c r="M679">
        <v>7</v>
      </c>
      <c r="N679">
        <v>993.6</v>
      </c>
      <c r="O679">
        <v>7</v>
      </c>
      <c r="P679">
        <v>4.3</v>
      </c>
      <c r="Q679">
        <v>7</v>
      </c>
      <c r="R679">
        <v>2</v>
      </c>
      <c r="S679" s="2"/>
      <c r="T679">
        <v>7</v>
      </c>
      <c r="U679" s="2"/>
      <c r="V679">
        <v>5.0999999999999996</v>
      </c>
      <c r="W679" s="2"/>
      <c r="X679">
        <v>999.9</v>
      </c>
      <c r="Y679">
        <v>999.9</v>
      </c>
      <c r="Z679">
        <v>86.7</v>
      </c>
      <c r="AA679" t="s">
        <v>27</v>
      </c>
      <c r="AB679" t="s">
        <v>17</v>
      </c>
      <c r="AC679">
        <v>999.9</v>
      </c>
      <c r="AD679">
        <v>0</v>
      </c>
    </row>
    <row r="680" spans="1:30" x14ac:dyDescent="0.2">
      <c r="A680">
        <v>489400</v>
      </c>
      <c r="B680">
        <v>99999</v>
      </c>
      <c r="C680">
        <v>20011109</v>
      </c>
      <c r="D680">
        <v>81.3</v>
      </c>
      <c r="E680" s="2"/>
      <c r="F680">
        <v>7</v>
      </c>
      <c r="G680" s="2"/>
      <c r="H680">
        <v>64.599999999999994</v>
      </c>
      <c r="I680" s="2"/>
      <c r="J680">
        <v>7</v>
      </c>
      <c r="K680" s="2"/>
      <c r="L680">
        <v>1012.9</v>
      </c>
      <c r="M680">
        <v>7</v>
      </c>
      <c r="N680">
        <v>992.9</v>
      </c>
      <c r="O680">
        <v>7</v>
      </c>
      <c r="P680">
        <v>3.8</v>
      </c>
      <c r="Q680">
        <v>7</v>
      </c>
      <c r="R680">
        <v>0.4</v>
      </c>
      <c r="S680" s="2"/>
      <c r="T680">
        <v>7</v>
      </c>
      <c r="U680" s="2"/>
      <c r="V680">
        <v>2.9</v>
      </c>
      <c r="W680" s="2"/>
      <c r="X680">
        <v>28</v>
      </c>
      <c r="Y680">
        <v>999.9</v>
      </c>
      <c r="Z680">
        <v>81.3</v>
      </c>
      <c r="AA680">
        <v>67.099999999999994</v>
      </c>
      <c r="AB680" t="s">
        <v>17</v>
      </c>
      <c r="AC680">
        <v>999.9</v>
      </c>
      <c r="AD680">
        <v>0</v>
      </c>
    </row>
    <row r="681" spans="1:30" x14ac:dyDescent="0.2">
      <c r="A681">
        <v>489400</v>
      </c>
      <c r="B681">
        <v>99999</v>
      </c>
      <c r="C681">
        <v>20011110</v>
      </c>
      <c r="D681">
        <v>79.400000000000006</v>
      </c>
      <c r="E681" s="2"/>
      <c r="F681">
        <v>8</v>
      </c>
      <c r="G681" s="2"/>
      <c r="H681">
        <v>64.2</v>
      </c>
      <c r="I681" s="2"/>
      <c r="J681">
        <v>8</v>
      </c>
      <c r="K681" s="2"/>
      <c r="L681">
        <v>1011</v>
      </c>
      <c r="M681">
        <v>8</v>
      </c>
      <c r="N681">
        <v>991</v>
      </c>
      <c r="O681">
        <v>8</v>
      </c>
      <c r="P681">
        <v>4</v>
      </c>
      <c r="Q681">
        <v>8</v>
      </c>
      <c r="R681">
        <v>0.2</v>
      </c>
      <c r="S681" s="2"/>
      <c r="T681">
        <v>8</v>
      </c>
      <c r="U681" s="2"/>
      <c r="V681">
        <v>1.9</v>
      </c>
      <c r="W681" s="2"/>
      <c r="X681">
        <v>26</v>
      </c>
      <c r="Y681">
        <v>999.9</v>
      </c>
      <c r="Z681">
        <v>86</v>
      </c>
      <c r="AA681">
        <v>65.3</v>
      </c>
      <c r="AB681" t="s">
        <v>17</v>
      </c>
      <c r="AC681">
        <v>999.9</v>
      </c>
      <c r="AD681">
        <v>0</v>
      </c>
    </row>
    <row r="682" spans="1:30" x14ac:dyDescent="0.2">
      <c r="A682">
        <v>489400</v>
      </c>
      <c r="B682">
        <v>99999</v>
      </c>
      <c r="C682">
        <v>20011111</v>
      </c>
      <c r="D682">
        <v>74.7</v>
      </c>
      <c r="E682" s="2"/>
      <c r="F682">
        <v>7</v>
      </c>
      <c r="G682" s="2"/>
      <c r="H682">
        <v>66.400000000000006</v>
      </c>
      <c r="I682" s="2"/>
      <c r="J682">
        <v>7</v>
      </c>
      <c r="K682" s="2"/>
      <c r="L682">
        <v>1013.4</v>
      </c>
      <c r="M682">
        <v>7</v>
      </c>
      <c r="N682">
        <v>993.3</v>
      </c>
      <c r="O682">
        <v>7</v>
      </c>
      <c r="P682">
        <v>4.4000000000000004</v>
      </c>
      <c r="Q682">
        <v>7</v>
      </c>
      <c r="R682">
        <v>0.7</v>
      </c>
      <c r="S682" s="2"/>
      <c r="T682">
        <v>7</v>
      </c>
      <c r="U682" s="2"/>
      <c r="V682">
        <v>2.9</v>
      </c>
      <c r="W682" s="2"/>
      <c r="X682">
        <v>999.9</v>
      </c>
      <c r="Y682">
        <v>999.9</v>
      </c>
      <c r="Z682">
        <v>77</v>
      </c>
      <c r="AA682" t="s">
        <v>57</v>
      </c>
      <c r="AB682">
        <v>99.99</v>
      </c>
      <c r="AC682">
        <v>999.9</v>
      </c>
      <c r="AD682">
        <v>10000</v>
      </c>
    </row>
    <row r="683" spans="1:30" x14ac:dyDescent="0.2">
      <c r="A683">
        <v>489400</v>
      </c>
      <c r="B683">
        <v>99999</v>
      </c>
      <c r="C683">
        <v>20011112</v>
      </c>
      <c r="D683">
        <v>77.3</v>
      </c>
      <c r="E683" s="2"/>
      <c r="F683">
        <v>8</v>
      </c>
      <c r="G683" s="2"/>
      <c r="H683">
        <v>58.9</v>
      </c>
      <c r="I683" s="2"/>
      <c r="J683">
        <v>8</v>
      </c>
      <c r="K683" s="2"/>
      <c r="L683">
        <v>1018.1</v>
      </c>
      <c r="M683">
        <v>8</v>
      </c>
      <c r="N683">
        <v>997.7</v>
      </c>
      <c r="O683">
        <v>8</v>
      </c>
      <c r="P683">
        <v>4.2</v>
      </c>
      <c r="Q683">
        <v>8</v>
      </c>
      <c r="R683">
        <v>2.6</v>
      </c>
      <c r="S683" s="2"/>
      <c r="T683">
        <v>8</v>
      </c>
      <c r="U683" s="2"/>
      <c r="V683">
        <v>5.0999999999999996</v>
      </c>
      <c r="W683" s="2"/>
      <c r="X683">
        <v>27</v>
      </c>
      <c r="Y683">
        <v>999.9</v>
      </c>
      <c r="Z683" t="s">
        <v>388</v>
      </c>
      <c r="AA683" t="s">
        <v>308</v>
      </c>
      <c r="AB683" t="s">
        <v>67</v>
      </c>
      <c r="AC683">
        <v>999.9</v>
      </c>
      <c r="AD683">
        <v>0</v>
      </c>
    </row>
    <row r="684" spans="1:30" x14ac:dyDescent="0.2">
      <c r="A684">
        <v>489400</v>
      </c>
      <c r="B684">
        <v>99999</v>
      </c>
      <c r="C684">
        <v>20011113</v>
      </c>
      <c r="D684">
        <v>73.400000000000006</v>
      </c>
      <c r="E684" s="2"/>
      <c r="F684">
        <v>7</v>
      </c>
      <c r="G684" s="2"/>
      <c r="H684">
        <v>58</v>
      </c>
      <c r="I684" s="2"/>
      <c r="J684">
        <v>7</v>
      </c>
      <c r="K684" s="2"/>
      <c r="L684">
        <v>1019.1</v>
      </c>
      <c r="M684">
        <v>7</v>
      </c>
      <c r="N684">
        <v>998.6</v>
      </c>
      <c r="O684">
        <v>7</v>
      </c>
      <c r="P684">
        <v>6.4</v>
      </c>
      <c r="Q684">
        <v>7</v>
      </c>
      <c r="R684">
        <v>1</v>
      </c>
      <c r="S684" s="2"/>
      <c r="T684">
        <v>7</v>
      </c>
      <c r="U684" s="2"/>
      <c r="V684">
        <v>2.9</v>
      </c>
      <c r="W684" s="2"/>
      <c r="X684">
        <v>999.9</v>
      </c>
      <c r="Y684">
        <v>999.9</v>
      </c>
      <c r="Z684" t="s">
        <v>306</v>
      </c>
      <c r="AA684">
        <v>62.6</v>
      </c>
      <c r="AB684" t="s">
        <v>74</v>
      </c>
      <c r="AC684">
        <v>999.9</v>
      </c>
      <c r="AD684">
        <v>0</v>
      </c>
    </row>
    <row r="685" spans="1:30" x14ac:dyDescent="0.2">
      <c r="A685">
        <v>489400</v>
      </c>
      <c r="B685">
        <v>99999</v>
      </c>
      <c r="C685">
        <v>20011114</v>
      </c>
      <c r="D685">
        <v>68.5</v>
      </c>
      <c r="E685" s="2"/>
      <c r="F685">
        <v>7</v>
      </c>
      <c r="G685" s="2"/>
      <c r="H685">
        <v>55.1</v>
      </c>
      <c r="I685" s="2"/>
      <c r="J685">
        <v>7</v>
      </c>
      <c r="K685" s="2"/>
      <c r="L685">
        <v>1018.5</v>
      </c>
      <c r="M685">
        <v>7</v>
      </c>
      <c r="N685">
        <v>998.3</v>
      </c>
      <c r="O685">
        <v>6</v>
      </c>
      <c r="P685">
        <v>5.3</v>
      </c>
      <c r="Q685">
        <v>7</v>
      </c>
      <c r="R685">
        <v>0.4</v>
      </c>
      <c r="S685" s="2"/>
      <c r="T685">
        <v>7</v>
      </c>
      <c r="U685" s="2"/>
      <c r="V685">
        <v>2.9</v>
      </c>
      <c r="W685" s="2"/>
      <c r="X685">
        <v>35.9</v>
      </c>
      <c r="Y685">
        <v>999.9</v>
      </c>
      <c r="Z685">
        <v>81</v>
      </c>
      <c r="AA685" t="s">
        <v>194</v>
      </c>
      <c r="AB685" t="s">
        <v>65</v>
      </c>
      <c r="AC685">
        <v>999.9</v>
      </c>
      <c r="AD685">
        <v>0</v>
      </c>
    </row>
    <row r="686" spans="1:30" x14ac:dyDescent="0.2">
      <c r="A686">
        <v>489400</v>
      </c>
      <c r="B686">
        <v>99999</v>
      </c>
      <c r="C686">
        <v>20011115</v>
      </c>
      <c r="D686">
        <v>67.5</v>
      </c>
      <c r="E686" s="2"/>
      <c r="F686">
        <v>7</v>
      </c>
      <c r="G686" s="2"/>
      <c r="H686">
        <v>55.6</v>
      </c>
      <c r="I686" s="2"/>
      <c r="J686">
        <v>7</v>
      </c>
      <c r="K686" s="2"/>
      <c r="L686">
        <v>1017.3</v>
      </c>
      <c r="M686">
        <v>7</v>
      </c>
      <c r="N686">
        <v>997</v>
      </c>
      <c r="O686">
        <v>7</v>
      </c>
      <c r="P686">
        <v>6.3</v>
      </c>
      <c r="Q686">
        <v>7</v>
      </c>
      <c r="R686">
        <v>0.4</v>
      </c>
      <c r="S686" s="2"/>
      <c r="T686">
        <v>7</v>
      </c>
      <c r="U686" s="2"/>
      <c r="V686">
        <v>2.9</v>
      </c>
      <c r="W686" s="2"/>
      <c r="X686">
        <v>25.1</v>
      </c>
      <c r="Y686">
        <v>999.9</v>
      </c>
      <c r="Z686">
        <v>82.4</v>
      </c>
      <c r="AA686">
        <v>58.3</v>
      </c>
      <c r="AB686" t="s">
        <v>17</v>
      </c>
      <c r="AC686">
        <v>999.9</v>
      </c>
      <c r="AD686">
        <v>0</v>
      </c>
    </row>
    <row r="687" spans="1:30" x14ac:dyDescent="0.2">
      <c r="A687">
        <v>489400</v>
      </c>
      <c r="B687">
        <v>99999</v>
      </c>
      <c r="C687">
        <v>20011116</v>
      </c>
      <c r="D687">
        <v>72.3</v>
      </c>
      <c r="E687" s="2"/>
      <c r="F687">
        <v>8</v>
      </c>
      <c r="G687" s="2"/>
      <c r="H687">
        <v>55.1</v>
      </c>
      <c r="I687" s="2"/>
      <c r="J687">
        <v>8</v>
      </c>
      <c r="K687" s="2"/>
      <c r="L687">
        <v>1018.1</v>
      </c>
      <c r="M687">
        <v>8</v>
      </c>
      <c r="N687">
        <v>997.8</v>
      </c>
      <c r="O687">
        <v>8</v>
      </c>
      <c r="P687">
        <v>6.2</v>
      </c>
      <c r="Q687">
        <v>8</v>
      </c>
      <c r="R687">
        <v>2</v>
      </c>
      <c r="S687" s="2"/>
      <c r="T687">
        <v>8</v>
      </c>
      <c r="U687" s="2"/>
      <c r="V687">
        <v>5.0999999999999996</v>
      </c>
      <c r="W687" s="2"/>
      <c r="X687">
        <v>999.9</v>
      </c>
      <c r="Y687">
        <v>999.9</v>
      </c>
      <c r="Z687">
        <v>82.6</v>
      </c>
      <c r="AA687">
        <v>59.7</v>
      </c>
      <c r="AB687" t="s">
        <v>17</v>
      </c>
      <c r="AC687">
        <v>999.9</v>
      </c>
      <c r="AD687">
        <v>0</v>
      </c>
    </row>
    <row r="688" spans="1:30" x14ac:dyDescent="0.2">
      <c r="A688">
        <v>489400</v>
      </c>
      <c r="B688">
        <v>99999</v>
      </c>
      <c r="C688">
        <v>20011117</v>
      </c>
      <c r="D688">
        <v>75.2</v>
      </c>
      <c r="E688" s="2"/>
      <c r="F688">
        <v>8</v>
      </c>
      <c r="G688" s="2"/>
      <c r="H688">
        <v>50.4</v>
      </c>
      <c r="I688" s="2"/>
      <c r="J688">
        <v>8</v>
      </c>
      <c r="K688" s="2"/>
      <c r="L688">
        <v>1018.5</v>
      </c>
      <c r="M688">
        <v>8</v>
      </c>
      <c r="N688">
        <v>997.9</v>
      </c>
      <c r="O688">
        <v>8</v>
      </c>
      <c r="P688">
        <v>5.9</v>
      </c>
      <c r="Q688">
        <v>8</v>
      </c>
      <c r="R688">
        <v>2.4</v>
      </c>
      <c r="S688" s="2"/>
      <c r="T688">
        <v>8</v>
      </c>
      <c r="U688" s="2"/>
      <c r="V688">
        <v>6</v>
      </c>
      <c r="W688" s="2"/>
      <c r="X688">
        <v>999.9</v>
      </c>
      <c r="Y688">
        <v>999.9</v>
      </c>
      <c r="Z688">
        <v>80.599999999999994</v>
      </c>
      <c r="AA688">
        <v>57.2</v>
      </c>
      <c r="AB688" t="s">
        <v>17</v>
      </c>
      <c r="AC688">
        <v>999.9</v>
      </c>
      <c r="AD688">
        <v>0</v>
      </c>
    </row>
    <row r="689" spans="1:30" x14ac:dyDescent="0.2">
      <c r="A689">
        <v>489400</v>
      </c>
      <c r="B689">
        <v>99999</v>
      </c>
      <c r="C689">
        <v>20011118</v>
      </c>
      <c r="D689">
        <v>68</v>
      </c>
      <c r="E689" s="2"/>
      <c r="F689">
        <v>8</v>
      </c>
      <c r="G689" s="2"/>
      <c r="H689">
        <v>49.1</v>
      </c>
      <c r="I689" s="2"/>
      <c r="J689">
        <v>8</v>
      </c>
      <c r="K689" s="2"/>
      <c r="L689">
        <v>1018.5</v>
      </c>
      <c r="M689">
        <v>8</v>
      </c>
      <c r="N689">
        <v>998.1</v>
      </c>
      <c r="O689">
        <v>8</v>
      </c>
      <c r="P689">
        <v>5.5</v>
      </c>
      <c r="Q689">
        <v>8</v>
      </c>
      <c r="R689">
        <v>1.9</v>
      </c>
      <c r="S689" s="2"/>
      <c r="T689">
        <v>8</v>
      </c>
      <c r="U689" s="2"/>
      <c r="V689">
        <v>6</v>
      </c>
      <c r="W689" s="2"/>
      <c r="X689">
        <v>999.9</v>
      </c>
      <c r="Y689">
        <v>999.9</v>
      </c>
      <c r="Z689">
        <v>81.099999999999994</v>
      </c>
      <c r="AA689">
        <v>54</v>
      </c>
      <c r="AB689" t="s">
        <v>17</v>
      </c>
      <c r="AC689">
        <v>999.9</v>
      </c>
      <c r="AD689">
        <v>0</v>
      </c>
    </row>
    <row r="690" spans="1:30" x14ac:dyDescent="0.2">
      <c r="A690">
        <v>489400</v>
      </c>
      <c r="B690">
        <v>99999</v>
      </c>
      <c r="C690">
        <v>20011119</v>
      </c>
      <c r="D690">
        <v>72.099999999999994</v>
      </c>
      <c r="E690" s="2"/>
      <c r="F690">
        <v>7</v>
      </c>
      <c r="G690" s="2"/>
      <c r="H690">
        <v>51.2</v>
      </c>
      <c r="I690" s="2"/>
      <c r="J690">
        <v>7</v>
      </c>
      <c r="K690" s="2"/>
      <c r="L690">
        <v>1018.5</v>
      </c>
      <c r="M690">
        <v>7</v>
      </c>
      <c r="N690">
        <v>998.1</v>
      </c>
      <c r="O690">
        <v>7</v>
      </c>
      <c r="P690">
        <v>3.8</v>
      </c>
      <c r="Q690">
        <v>7</v>
      </c>
      <c r="R690">
        <v>1.1000000000000001</v>
      </c>
      <c r="S690" s="2"/>
      <c r="T690">
        <v>7</v>
      </c>
      <c r="U690" s="2"/>
      <c r="V690">
        <v>4.0999999999999996</v>
      </c>
      <c r="W690" s="2"/>
      <c r="X690">
        <v>999.9</v>
      </c>
      <c r="Y690">
        <v>999.9</v>
      </c>
      <c r="Z690" t="s">
        <v>332</v>
      </c>
      <c r="AA690">
        <v>54.3</v>
      </c>
      <c r="AB690" t="s">
        <v>17</v>
      </c>
      <c r="AC690">
        <v>999.9</v>
      </c>
      <c r="AD690">
        <v>0</v>
      </c>
    </row>
    <row r="691" spans="1:30" x14ac:dyDescent="0.2">
      <c r="A691">
        <v>489400</v>
      </c>
      <c r="B691">
        <v>99999</v>
      </c>
      <c r="C691">
        <v>20011120</v>
      </c>
      <c r="D691">
        <v>71.900000000000006</v>
      </c>
      <c r="E691" s="2"/>
      <c r="F691">
        <v>8</v>
      </c>
      <c r="G691" s="2"/>
      <c r="H691">
        <v>53.4</v>
      </c>
      <c r="I691" s="2"/>
      <c r="J691">
        <v>8</v>
      </c>
      <c r="K691" s="2"/>
      <c r="L691">
        <v>1016.8</v>
      </c>
      <c r="M691">
        <v>8</v>
      </c>
      <c r="N691">
        <v>996.4</v>
      </c>
      <c r="O691">
        <v>8</v>
      </c>
      <c r="P691">
        <v>3.1</v>
      </c>
      <c r="Q691">
        <v>8</v>
      </c>
      <c r="R691">
        <v>0.7</v>
      </c>
      <c r="S691" s="2"/>
      <c r="T691">
        <v>8</v>
      </c>
      <c r="U691" s="2"/>
      <c r="V691">
        <v>2.9</v>
      </c>
      <c r="W691" s="2"/>
      <c r="X691">
        <v>999.9</v>
      </c>
      <c r="Y691">
        <v>999.9</v>
      </c>
      <c r="Z691">
        <v>80.2</v>
      </c>
      <c r="AA691">
        <v>55.2</v>
      </c>
      <c r="AB691" t="s">
        <v>17</v>
      </c>
      <c r="AC691">
        <v>999.9</v>
      </c>
      <c r="AD691">
        <v>0</v>
      </c>
    </row>
    <row r="692" spans="1:30" x14ac:dyDescent="0.2">
      <c r="A692">
        <v>489400</v>
      </c>
      <c r="B692">
        <v>99999</v>
      </c>
      <c r="C692">
        <v>20011121</v>
      </c>
      <c r="D692">
        <v>71.2</v>
      </c>
      <c r="E692" s="2"/>
      <c r="F692">
        <v>7</v>
      </c>
      <c r="G692" s="2"/>
      <c r="H692">
        <v>58.5</v>
      </c>
      <c r="I692" s="2"/>
      <c r="J692">
        <v>7</v>
      </c>
      <c r="K692" s="2"/>
      <c r="L692">
        <v>1015.1</v>
      </c>
      <c r="M692">
        <v>7</v>
      </c>
      <c r="N692">
        <v>995.2</v>
      </c>
      <c r="O692">
        <v>6</v>
      </c>
      <c r="P692">
        <v>3.8</v>
      </c>
      <c r="Q692">
        <v>7</v>
      </c>
      <c r="R692">
        <v>0</v>
      </c>
      <c r="S692" s="2"/>
      <c r="T692">
        <v>7</v>
      </c>
      <c r="U692" s="2"/>
      <c r="V692">
        <v>999.9</v>
      </c>
      <c r="W692" s="2"/>
      <c r="X692">
        <v>999.9</v>
      </c>
      <c r="Y692">
        <v>999.9</v>
      </c>
      <c r="Z692" t="s">
        <v>389</v>
      </c>
      <c r="AA692" t="s">
        <v>287</v>
      </c>
      <c r="AB692" t="s">
        <v>17</v>
      </c>
      <c r="AC692">
        <v>999.9</v>
      </c>
      <c r="AD692">
        <v>0</v>
      </c>
    </row>
    <row r="693" spans="1:30" x14ac:dyDescent="0.2">
      <c r="A693">
        <v>489400</v>
      </c>
      <c r="B693">
        <v>99999</v>
      </c>
      <c r="C693">
        <v>20011122</v>
      </c>
      <c r="D693">
        <v>69</v>
      </c>
      <c r="E693" s="2"/>
      <c r="F693">
        <v>8</v>
      </c>
      <c r="G693" s="2"/>
      <c r="H693">
        <v>60.5</v>
      </c>
      <c r="I693" s="2"/>
      <c r="J693">
        <v>8</v>
      </c>
      <c r="K693" s="2"/>
      <c r="L693">
        <v>1014.2</v>
      </c>
      <c r="M693">
        <v>8</v>
      </c>
      <c r="N693">
        <v>994.3</v>
      </c>
      <c r="O693">
        <v>8</v>
      </c>
      <c r="P693">
        <v>3.3</v>
      </c>
      <c r="Q693">
        <v>8</v>
      </c>
      <c r="R693">
        <v>0.4</v>
      </c>
      <c r="S693" s="2"/>
      <c r="T693">
        <v>8</v>
      </c>
      <c r="U693" s="2"/>
      <c r="V693">
        <v>2.9</v>
      </c>
      <c r="W693" s="2"/>
      <c r="X693">
        <v>999.9</v>
      </c>
      <c r="Y693">
        <v>999.9</v>
      </c>
      <c r="Z693">
        <v>84.2</v>
      </c>
      <c r="AA693">
        <v>61.5</v>
      </c>
      <c r="AB693" t="s">
        <v>17</v>
      </c>
      <c r="AC693">
        <v>999.9</v>
      </c>
      <c r="AD693">
        <v>0</v>
      </c>
    </row>
    <row r="694" spans="1:30" x14ac:dyDescent="0.2">
      <c r="A694">
        <v>489400</v>
      </c>
      <c r="B694">
        <v>99999</v>
      </c>
      <c r="C694">
        <v>20011123</v>
      </c>
      <c r="D694">
        <v>72.900000000000006</v>
      </c>
      <c r="E694" s="2"/>
      <c r="F694">
        <v>8</v>
      </c>
      <c r="G694" s="2"/>
      <c r="H694">
        <v>58.6</v>
      </c>
      <c r="I694" s="2"/>
      <c r="J694">
        <v>8</v>
      </c>
      <c r="K694" s="2"/>
      <c r="L694">
        <v>1014.2</v>
      </c>
      <c r="M694">
        <v>8</v>
      </c>
      <c r="N694">
        <v>994</v>
      </c>
      <c r="O694">
        <v>8</v>
      </c>
      <c r="P694">
        <v>3.1</v>
      </c>
      <c r="Q694">
        <v>8</v>
      </c>
      <c r="R694">
        <v>1.1000000000000001</v>
      </c>
      <c r="S694" s="2"/>
      <c r="T694">
        <v>8</v>
      </c>
      <c r="U694" s="2"/>
      <c r="V694">
        <v>5.0999999999999996</v>
      </c>
      <c r="W694" s="2"/>
      <c r="X694">
        <v>999.9</v>
      </c>
      <c r="Y694">
        <v>999.9</v>
      </c>
      <c r="Z694">
        <v>83.8</v>
      </c>
      <c r="AA694" t="s">
        <v>56</v>
      </c>
      <c r="AB694" t="s">
        <v>17</v>
      </c>
      <c r="AC694">
        <v>999.9</v>
      </c>
      <c r="AD694">
        <v>0</v>
      </c>
    </row>
    <row r="695" spans="1:30" x14ac:dyDescent="0.2">
      <c r="A695">
        <v>489400</v>
      </c>
      <c r="B695">
        <v>99999</v>
      </c>
      <c r="C695">
        <v>20011124</v>
      </c>
      <c r="D695">
        <v>72.099999999999994</v>
      </c>
      <c r="E695" s="2"/>
      <c r="F695">
        <v>8</v>
      </c>
      <c r="G695" s="2"/>
      <c r="H695">
        <v>50.7</v>
      </c>
      <c r="I695" s="2"/>
      <c r="J695">
        <v>8</v>
      </c>
      <c r="K695" s="2"/>
      <c r="L695">
        <v>1017.1</v>
      </c>
      <c r="M695">
        <v>8</v>
      </c>
      <c r="N695">
        <v>996.7</v>
      </c>
      <c r="O695">
        <v>8</v>
      </c>
      <c r="P695">
        <v>3.8</v>
      </c>
      <c r="Q695">
        <v>8</v>
      </c>
      <c r="R695">
        <v>1.3</v>
      </c>
      <c r="S695" s="2"/>
      <c r="T695">
        <v>8</v>
      </c>
      <c r="U695" s="2"/>
      <c r="V695">
        <v>5.0999999999999996</v>
      </c>
      <c r="W695" s="2"/>
      <c r="X695">
        <v>999.9</v>
      </c>
      <c r="Y695">
        <v>999.9</v>
      </c>
      <c r="Z695">
        <v>81.099999999999994</v>
      </c>
      <c r="AA695">
        <v>57.2</v>
      </c>
      <c r="AB695" t="s">
        <v>17</v>
      </c>
      <c r="AC695">
        <v>999.9</v>
      </c>
      <c r="AD695">
        <v>0</v>
      </c>
    </row>
    <row r="696" spans="1:30" x14ac:dyDescent="0.2">
      <c r="A696">
        <v>489400</v>
      </c>
      <c r="B696">
        <v>99999</v>
      </c>
      <c r="C696">
        <v>20011125</v>
      </c>
      <c r="D696">
        <v>74.5</v>
      </c>
      <c r="E696" s="2"/>
      <c r="F696">
        <v>7</v>
      </c>
      <c r="G696" s="2"/>
      <c r="H696">
        <v>56.3</v>
      </c>
      <c r="I696" s="2"/>
      <c r="J696">
        <v>7</v>
      </c>
      <c r="K696" s="2"/>
      <c r="L696">
        <v>1015.8</v>
      </c>
      <c r="M696">
        <v>7</v>
      </c>
      <c r="N696">
        <v>995.5</v>
      </c>
      <c r="O696">
        <v>7</v>
      </c>
      <c r="P696">
        <v>3.5</v>
      </c>
      <c r="Q696">
        <v>7</v>
      </c>
      <c r="R696">
        <v>0.7</v>
      </c>
      <c r="S696" s="2"/>
      <c r="T696">
        <v>7</v>
      </c>
      <c r="U696" s="2"/>
      <c r="V696">
        <v>5.0999999999999996</v>
      </c>
      <c r="W696" s="2"/>
      <c r="X696">
        <v>999.9</v>
      </c>
      <c r="Y696">
        <v>999.9</v>
      </c>
      <c r="Z696">
        <v>82.8</v>
      </c>
      <c r="AA696">
        <v>56.8</v>
      </c>
      <c r="AB696" t="s">
        <v>17</v>
      </c>
      <c r="AC696">
        <v>999.9</v>
      </c>
      <c r="AD696">
        <v>0</v>
      </c>
    </row>
    <row r="697" spans="1:30" x14ac:dyDescent="0.2">
      <c r="A697">
        <v>489400</v>
      </c>
      <c r="B697">
        <v>99999</v>
      </c>
      <c r="C697">
        <v>20011126</v>
      </c>
      <c r="D697">
        <v>73.2</v>
      </c>
      <c r="E697" s="2"/>
      <c r="F697">
        <v>7</v>
      </c>
      <c r="G697" s="2"/>
      <c r="H697">
        <v>60.9</v>
      </c>
      <c r="I697" s="2"/>
      <c r="J697">
        <v>7</v>
      </c>
      <c r="K697" s="2"/>
      <c r="L697">
        <v>1013.2</v>
      </c>
      <c r="M697">
        <v>6</v>
      </c>
      <c r="N697">
        <v>992.9</v>
      </c>
      <c r="O697">
        <v>7</v>
      </c>
      <c r="P697">
        <v>3.1</v>
      </c>
      <c r="Q697">
        <v>7</v>
      </c>
      <c r="R697">
        <v>0</v>
      </c>
      <c r="S697" s="2"/>
      <c r="T697">
        <v>7</v>
      </c>
      <c r="U697" s="2"/>
      <c r="V697">
        <v>999.9</v>
      </c>
      <c r="W697" s="2"/>
      <c r="X697">
        <v>999.9</v>
      </c>
      <c r="Y697">
        <v>999.9</v>
      </c>
      <c r="Z697">
        <v>82.6</v>
      </c>
      <c r="AA697">
        <v>60.1</v>
      </c>
      <c r="AB697" t="s">
        <v>17</v>
      </c>
      <c r="AC697">
        <v>999.9</v>
      </c>
      <c r="AD697">
        <v>0</v>
      </c>
    </row>
    <row r="698" spans="1:30" x14ac:dyDescent="0.2">
      <c r="A698">
        <v>489400</v>
      </c>
      <c r="B698">
        <v>99999</v>
      </c>
      <c r="C698">
        <v>20011127</v>
      </c>
      <c r="D698">
        <v>72.5</v>
      </c>
      <c r="E698" s="2"/>
      <c r="F698">
        <v>7</v>
      </c>
      <c r="G698" s="2"/>
      <c r="H698">
        <v>62.6</v>
      </c>
      <c r="I698" s="2"/>
      <c r="J698">
        <v>7</v>
      </c>
      <c r="K698" s="2"/>
      <c r="L698">
        <v>1012.9</v>
      </c>
      <c r="M698">
        <v>7</v>
      </c>
      <c r="N698">
        <v>992.8</v>
      </c>
      <c r="O698">
        <v>7</v>
      </c>
      <c r="P698">
        <v>3.7</v>
      </c>
      <c r="Q698">
        <v>7</v>
      </c>
      <c r="R698">
        <v>0</v>
      </c>
      <c r="S698" s="2"/>
      <c r="T698">
        <v>7</v>
      </c>
      <c r="U698" s="2"/>
      <c r="V698">
        <v>999.9</v>
      </c>
      <c r="W698" s="2"/>
      <c r="X698">
        <v>999.9</v>
      </c>
      <c r="Y698">
        <v>999.9</v>
      </c>
      <c r="Z698">
        <v>84.9</v>
      </c>
      <c r="AA698">
        <v>61</v>
      </c>
      <c r="AB698" t="s">
        <v>17</v>
      </c>
      <c r="AC698">
        <v>999.9</v>
      </c>
      <c r="AD698">
        <v>0</v>
      </c>
    </row>
    <row r="699" spans="1:30" x14ac:dyDescent="0.2">
      <c r="A699">
        <v>489400</v>
      </c>
      <c r="B699">
        <v>99999</v>
      </c>
      <c r="C699">
        <v>20011128</v>
      </c>
      <c r="D699">
        <v>70.8</v>
      </c>
      <c r="E699" s="2"/>
      <c r="F699">
        <v>7</v>
      </c>
      <c r="G699" s="2"/>
      <c r="H699">
        <v>63.8</v>
      </c>
      <c r="I699" s="2"/>
      <c r="J699">
        <v>7</v>
      </c>
      <c r="K699" s="2"/>
      <c r="L699">
        <v>1012</v>
      </c>
      <c r="M699">
        <v>7</v>
      </c>
      <c r="N699">
        <v>992</v>
      </c>
      <c r="O699">
        <v>7</v>
      </c>
      <c r="P699">
        <v>3.5</v>
      </c>
      <c r="Q699">
        <v>7</v>
      </c>
      <c r="R699">
        <v>0.4</v>
      </c>
      <c r="S699" s="2"/>
      <c r="T699">
        <v>7</v>
      </c>
      <c r="U699" s="2"/>
      <c r="V699">
        <v>2.9</v>
      </c>
      <c r="W699" s="2"/>
      <c r="X699">
        <v>999.9</v>
      </c>
      <c r="Y699">
        <v>999.9</v>
      </c>
      <c r="Z699">
        <v>87.8</v>
      </c>
      <c r="AA699">
        <v>63.5</v>
      </c>
      <c r="AB699" t="s">
        <v>17</v>
      </c>
      <c r="AC699">
        <v>999.9</v>
      </c>
      <c r="AD699">
        <v>0</v>
      </c>
    </row>
    <row r="700" spans="1:30" x14ac:dyDescent="0.2">
      <c r="A700">
        <v>489400</v>
      </c>
      <c r="B700">
        <v>99999</v>
      </c>
      <c r="C700">
        <v>20011129</v>
      </c>
      <c r="D700">
        <v>76</v>
      </c>
      <c r="E700" s="2"/>
      <c r="F700">
        <v>7</v>
      </c>
      <c r="G700" s="2"/>
      <c r="H700">
        <v>67.400000000000006</v>
      </c>
      <c r="I700" s="2"/>
      <c r="J700">
        <v>7</v>
      </c>
      <c r="K700" s="2"/>
      <c r="L700">
        <v>1011.5</v>
      </c>
      <c r="M700">
        <v>7</v>
      </c>
      <c r="N700">
        <v>991.6</v>
      </c>
      <c r="O700">
        <v>7</v>
      </c>
      <c r="P700">
        <v>3.3</v>
      </c>
      <c r="Q700">
        <v>7</v>
      </c>
      <c r="R700">
        <v>0.3</v>
      </c>
      <c r="S700" s="2"/>
      <c r="T700">
        <v>7</v>
      </c>
      <c r="U700" s="2"/>
      <c r="V700">
        <v>1.9</v>
      </c>
      <c r="W700" s="2"/>
      <c r="X700">
        <v>999.9</v>
      </c>
      <c r="Y700">
        <v>999.9</v>
      </c>
      <c r="Z700">
        <v>87.4</v>
      </c>
      <c r="AA700">
        <v>66</v>
      </c>
      <c r="AB700" t="s">
        <v>17</v>
      </c>
      <c r="AC700">
        <v>999.9</v>
      </c>
      <c r="AD700">
        <v>0</v>
      </c>
    </row>
    <row r="701" spans="1:30" x14ac:dyDescent="0.2">
      <c r="A701">
        <v>489400</v>
      </c>
      <c r="B701">
        <v>99999</v>
      </c>
      <c r="C701">
        <v>20011130</v>
      </c>
      <c r="D701">
        <v>78</v>
      </c>
      <c r="E701" s="2"/>
      <c r="F701">
        <v>8</v>
      </c>
      <c r="G701" s="2"/>
      <c r="H701">
        <v>68.099999999999994</v>
      </c>
      <c r="I701" s="2"/>
      <c r="J701">
        <v>8</v>
      </c>
      <c r="K701" s="2"/>
      <c r="L701">
        <v>1011.8</v>
      </c>
      <c r="M701">
        <v>8</v>
      </c>
      <c r="N701">
        <v>991.9</v>
      </c>
      <c r="O701">
        <v>8</v>
      </c>
      <c r="P701">
        <v>3.8</v>
      </c>
      <c r="Q701">
        <v>8</v>
      </c>
      <c r="R701">
        <v>0</v>
      </c>
      <c r="S701" s="2"/>
      <c r="T701">
        <v>8</v>
      </c>
      <c r="U701" s="2"/>
      <c r="V701">
        <v>999.9</v>
      </c>
      <c r="W701" s="2"/>
      <c r="X701">
        <v>999.9</v>
      </c>
      <c r="Y701">
        <v>999.9</v>
      </c>
      <c r="Z701">
        <v>88.3</v>
      </c>
      <c r="AA701">
        <v>68.5</v>
      </c>
      <c r="AB701" t="s">
        <v>17</v>
      </c>
      <c r="AC701">
        <v>999.9</v>
      </c>
      <c r="AD701">
        <v>0</v>
      </c>
    </row>
    <row r="702" spans="1:30" x14ac:dyDescent="0.2">
      <c r="A702">
        <v>489400</v>
      </c>
      <c r="B702">
        <v>99999</v>
      </c>
      <c r="C702">
        <v>20011201</v>
      </c>
      <c r="D702">
        <v>78.400000000000006</v>
      </c>
      <c r="E702" s="2">
        <f>AVERAGE(D702:D732)</f>
        <v>75.748275862068965</v>
      </c>
      <c r="F702">
        <v>8</v>
      </c>
      <c r="G702" s="2">
        <f>AVERAGE(F702:F732)</f>
        <v>7.5483870967741939</v>
      </c>
      <c r="H702">
        <v>66.3</v>
      </c>
      <c r="I702" s="2">
        <f>AVERAGE(H702:H732)</f>
        <v>61.232258064516124</v>
      </c>
      <c r="J702">
        <v>8</v>
      </c>
      <c r="K702" s="2">
        <f>AVERAGE(J702:J732)</f>
        <v>7.5483870967741939</v>
      </c>
      <c r="L702">
        <v>1012.1</v>
      </c>
      <c r="M702">
        <v>8</v>
      </c>
      <c r="N702">
        <v>992.1</v>
      </c>
      <c r="O702">
        <v>8</v>
      </c>
      <c r="P702">
        <v>4.3</v>
      </c>
      <c r="Q702">
        <v>8</v>
      </c>
      <c r="R702">
        <v>0.4</v>
      </c>
      <c r="S702" s="2">
        <f>AVERAGE(R702:R732)</f>
        <v>1.1806451612903226</v>
      </c>
      <c r="T702">
        <v>8</v>
      </c>
      <c r="U702" s="2">
        <f>AVERAGE(T702:T732)</f>
        <v>7.5483870967741939</v>
      </c>
      <c r="V702">
        <v>2.9</v>
      </c>
      <c r="W702" s="2">
        <f>AVERAGE(V702:V732)</f>
        <v>68.022580645161312</v>
      </c>
      <c r="X702">
        <v>999.9</v>
      </c>
      <c r="Y702">
        <v>999.9</v>
      </c>
      <c r="Z702">
        <v>89.2</v>
      </c>
      <c r="AA702">
        <v>68.7</v>
      </c>
      <c r="AB702" t="s">
        <v>17</v>
      </c>
      <c r="AC702">
        <v>999.9</v>
      </c>
      <c r="AD702">
        <v>0</v>
      </c>
    </row>
    <row r="703" spans="1:30" x14ac:dyDescent="0.2">
      <c r="A703">
        <v>489400</v>
      </c>
      <c r="B703">
        <v>99999</v>
      </c>
      <c r="C703">
        <v>20011202</v>
      </c>
      <c r="D703">
        <v>79.2</v>
      </c>
      <c r="E703" s="2"/>
      <c r="F703">
        <v>6</v>
      </c>
      <c r="G703" s="2"/>
      <c r="H703">
        <v>66.099999999999994</v>
      </c>
      <c r="I703" s="2"/>
      <c r="J703">
        <v>6</v>
      </c>
      <c r="K703" s="2"/>
      <c r="L703">
        <v>1011.4</v>
      </c>
      <c r="M703">
        <v>6</v>
      </c>
      <c r="N703">
        <v>991.7</v>
      </c>
      <c r="O703">
        <v>5</v>
      </c>
      <c r="P703">
        <v>4.5999999999999996</v>
      </c>
      <c r="Q703">
        <v>6</v>
      </c>
      <c r="R703">
        <v>0</v>
      </c>
      <c r="S703" s="2"/>
      <c r="T703">
        <v>6</v>
      </c>
      <c r="U703" s="2"/>
      <c r="V703">
        <v>999.9</v>
      </c>
      <c r="W703" s="2"/>
      <c r="X703">
        <v>999.9</v>
      </c>
      <c r="Y703">
        <v>999.9</v>
      </c>
      <c r="Z703">
        <v>88.7</v>
      </c>
      <c r="AA703">
        <v>67.599999999999994</v>
      </c>
      <c r="AB703" t="s">
        <v>17</v>
      </c>
      <c r="AC703">
        <v>999.9</v>
      </c>
      <c r="AD703">
        <v>0</v>
      </c>
    </row>
    <row r="704" spans="1:30" x14ac:dyDescent="0.2">
      <c r="A704">
        <v>489400</v>
      </c>
      <c r="B704">
        <v>99999</v>
      </c>
      <c r="C704">
        <v>20011203</v>
      </c>
      <c r="D704">
        <v>79.900000000000006</v>
      </c>
      <c r="E704" s="2"/>
      <c r="F704">
        <v>8</v>
      </c>
      <c r="G704" s="2"/>
      <c r="H704">
        <v>68</v>
      </c>
      <c r="I704" s="2"/>
      <c r="J704">
        <v>8</v>
      </c>
      <c r="K704" s="2"/>
      <c r="L704">
        <v>1011.4</v>
      </c>
      <c r="M704">
        <v>8</v>
      </c>
      <c r="N704">
        <v>991.5</v>
      </c>
      <c r="O704">
        <v>8</v>
      </c>
      <c r="P704">
        <v>4.4000000000000004</v>
      </c>
      <c r="Q704">
        <v>8</v>
      </c>
      <c r="R704">
        <v>0.2</v>
      </c>
      <c r="S704" s="2"/>
      <c r="T704">
        <v>8</v>
      </c>
      <c r="U704" s="2"/>
      <c r="V704">
        <v>1.9</v>
      </c>
      <c r="W704" s="2"/>
      <c r="X704">
        <v>999.9</v>
      </c>
      <c r="Y704">
        <v>999.9</v>
      </c>
      <c r="Z704">
        <v>89.1</v>
      </c>
      <c r="AA704">
        <v>67.099999999999994</v>
      </c>
      <c r="AB704" t="s">
        <v>17</v>
      </c>
      <c r="AC704">
        <v>999.9</v>
      </c>
      <c r="AD704">
        <v>0</v>
      </c>
    </row>
    <row r="705" spans="1:30" x14ac:dyDescent="0.2">
      <c r="A705">
        <v>489400</v>
      </c>
      <c r="B705">
        <v>99999</v>
      </c>
      <c r="C705">
        <v>20011204</v>
      </c>
      <c r="D705">
        <v>80.099999999999994</v>
      </c>
      <c r="E705" s="2"/>
      <c r="F705">
        <v>7</v>
      </c>
      <c r="G705" s="2"/>
      <c r="H705">
        <v>68.3</v>
      </c>
      <c r="I705" s="2"/>
      <c r="J705">
        <v>7</v>
      </c>
      <c r="K705" s="2"/>
      <c r="L705">
        <v>1012</v>
      </c>
      <c r="M705">
        <v>7</v>
      </c>
      <c r="N705">
        <v>992.1</v>
      </c>
      <c r="O705">
        <v>7</v>
      </c>
      <c r="P705">
        <v>4.4000000000000004</v>
      </c>
      <c r="Q705">
        <v>7</v>
      </c>
      <c r="R705">
        <v>0.4</v>
      </c>
      <c r="S705" s="2"/>
      <c r="T705">
        <v>7</v>
      </c>
      <c r="U705" s="2"/>
      <c r="V705">
        <v>2.9</v>
      </c>
      <c r="W705" s="2"/>
      <c r="X705">
        <v>999.9</v>
      </c>
      <c r="Y705">
        <v>999.9</v>
      </c>
      <c r="Z705">
        <v>89.2</v>
      </c>
      <c r="AA705">
        <v>68.5</v>
      </c>
      <c r="AB705" t="s">
        <v>17</v>
      </c>
      <c r="AC705">
        <v>999.9</v>
      </c>
      <c r="AD705">
        <v>0</v>
      </c>
    </row>
    <row r="706" spans="1:30" x14ac:dyDescent="0.2">
      <c r="A706">
        <v>489400</v>
      </c>
      <c r="B706">
        <v>99999</v>
      </c>
      <c r="C706">
        <v>20011205</v>
      </c>
      <c r="D706">
        <v>79.599999999999994</v>
      </c>
      <c r="E706" s="2"/>
      <c r="F706">
        <v>8</v>
      </c>
      <c r="G706" s="2"/>
      <c r="H706">
        <v>67.2</v>
      </c>
      <c r="I706" s="2"/>
      <c r="J706">
        <v>8</v>
      </c>
      <c r="K706" s="2"/>
      <c r="L706">
        <v>1012.6</v>
      </c>
      <c r="M706">
        <v>8</v>
      </c>
      <c r="N706">
        <v>992.7</v>
      </c>
      <c r="O706">
        <v>8</v>
      </c>
      <c r="P706">
        <v>7.1</v>
      </c>
      <c r="Q706">
        <v>8</v>
      </c>
      <c r="R706">
        <v>1.3</v>
      </c>
      <c r="S706" s="2"/>
      <c r="T706">
        <v>8</v>
      </c>
      <c r="U706" s="2"/>
      <c r="V706">
        <v>4.0999999999999996</v>
      </c>
      <c r="W706" s="2"/>
      <c r="X706">
        <v>999.9</v>
      </c>
      <c r="Y706">
        <v>999.9</v>
      </c>
      <c r="Z706">
        <v>90.1</v>
      </c>
      <c r="AA706">
        <v>69.8</v>
      </c>
      <c r="AB706" t="s">
        <v>17</v>
      </c>
      <c r="AC706">
        <v>999.9</v>
      </c>
      <c r="AD706">
        <v>0</v>
      </c>
    </row>
    <row r="707" spans="1:30" x14ac:dyDescent="0.2">
      <c r="A707">
        <v>489400</v>
      </c>
      <c r="B707">
        <v>99999</v>
      </c>
      <c r="C707">
        <v>20011206</v>
      </c>
      <c r="D707">
        <v>81</v>
      </c>
      <c r="E707" s="2"/>
      <c r="F707">
        <v>7</v>
      </c>
      <c r="G707" s="2"/>
      <c r="H707">
        <v>65.7</v>
      </c>
      <c r="I707" s="2"/>
      <c r="J707">
        <v>7</v>
      </c>
      <c r="K707" s="2"/>
      <c r="L707">
        <v>1013.6</v>
      </c>
      <c r="M707">
        <v>7</v>
      </c>
      <c r="N707">
        <v>993.6</v>
      </c>
      <c r="O707">
        <v>7</v>
      </c>
      <c r="P707">
        <v>7.4</v>
      </c>
      <c r="Q707">
        <v>7</v>
      </c>
      <c r="R707">
        <v>0.8</v>
      </c>
      <c r="S707" s="2"/>
      <c r="T707">
        <v>7</v>
      </c>
      <c r="U707" s="2"/>
      <c r="V707">
        <v>1.9</v>
      </c>
      <c r="W707" s="2"/>
      <c r="X707">
        <v>999.9</v>
      </c>
      <c r="Y707">
        <v>999.9</v>
      </c>
      <c r="Z707">
        <v>86.2</v>
      </c>
      <c r="AA707">
        <v>67.5</v>
      </c>
      <c r="AB707" t="s">
        <v>17</v>
      </c>
      <c r="AC707">
        <v>999.9</v>
      </c>
      <c r="AD707">
        <v>0</v>
      </c>
    </row>
    <row r="708" spans="1:30" x14ac:dyDescent="0.2">
      <c r="A708">
        <v>489400</v>
      </c>
      <c r="B708">
        <v>99999</v>
      </c>
      <c r="C708">
        <v>20011207</v>
      </c>
      <c r="D708">
        <v>80.8</v>
      </c>
      <c r="E708" s="2"/>
      <c r="F708">
        <v>8</v>
      </c>
      <c r="G708" s="2"/>
      <c r="H708">
        <v>63.7</v>
      </c>
      <c r="I708" s="2"/>
      <c r="J708">
        <v>8</v>
      </c>
      <c r="K708" s="2"/>
      <c r="L708">
        <v>1013.9</v>
      </c>
      <c r="M708">
        <v>8</v>
      </c>
      <c r="N708">
        <v>994</v>
      </c>
      <c r="O708">
        <v>7</v>
      </c>
      <c r="P708">
        <v>7.6</v>
      </c>
      <c r="Q708">
        <v>8</v>
      </c>
      <c r="R708">
        <v>1.2</v>
      </c>
      <c r="S708" s="2"/>
      <c r="T708">
        <v>8</v>
      </c>
      <c r="U708" s="2"/>
      <c r="V708">
        <v>4.0999999999999996</v>
      </c>
      <c r="W708" s="2"/>
      <c r="X708">
        <v>999.9</v>
      </c>
      <c r="Y708">
        <v>999.9</v>
      </c>
      <c r="Z708">
        <v>84.9</v>
      </c>
      <c r="AA708" t="s">
        <v>256</v>
      </c>
      <c r="AB708" t="s">
        <v>17</v>
      </c>
      <c r="AC708">
        <v>999.9</v>
      </c>
      <c r="AD708">
        <v>0</v>
      </c>
    </row>
    <row r="709" spans="1:30" x14ac:dyDescent="0.2">
      <c r="A709">
        <v>489400</v>
      </c>
      <c r="B709">
        <v>99999</v>
      </c>
      <c r="C709">
        <v>20011208</v>
      </c>
      <c r="D709">
        <v>78.599999999999994</v>
      </c>
      <c r="E709" s="2"/>
      <c r="F709">
        <v>8</v>
      </c>
      <c r="G709" s="2"/>
      <c r="H709">
        <v>64.3</v>
      </c>
      <c r="I709" s="2"/>
      <c r="J709">
        <v>8</v>
      </c>
      <c r="K709" s="2"/>
      <c r="L709">
        <v>1012.4</v>
      </c>
      <c r="M709">
        <v>8</v>
      </c>
      <c r="N709">
        <v>992.5</v>
      </c>
      <c r="O709">
        <v>8</v>
      </c>
      <c r="P709">
        <v>7.3</v>
      </c>
      <c r="Q709">
        <v>8</v>
      </c>
      <c r="R709">
        <v>0.8</v>
      </c>
      <c r="S709" s="2"/>
      <c r="T709">
        <v>8</v>
      </c>
      <c r="U709" s="2"/>
      <c r="V709">
        <v>2.9</v>
      </c>
      <c r="W709" s="2"/>
      <c r="X709">
        <v>999.9</v>
      </c>
      <c r="Y709">
        <v>999.9</v>
      </c>
      <c r="Z709">
        <v>87.3</v>
      </c>
      <c r="AA709">
        <v>63.5</v>
      </c>
      <c r="AB709" t="s">
        <v>17</v>
      </c>
      <c r="AC709">
        <v>999.9</v>
      </c>
      <c r="AD709">
        <v>0</v>
      </c>
    </row>
    <row r="710" spans="1:30" x14ac:dyDescent="0.2">
      <c r="A710">
        <v>489400</v>
      </c>
      <c r="B710">
        <v>99999</v>
      </c>
      <c r="C710">
        <v>20011209</v>
      </c>
      <c r="D710">
        <v>77.3</v>
      </c>
      <c r="E710" s="2"/>
      <c r="F710">
        <v>7</v>
      </c>
      <c r="G710" s="2"/>
      <c r="H710">
        <v>69</v>
      </c>
      <c r="I710" s="2"/>
      <c r="J710">
        <v>7</v>
      </c>
      <c r="K710" s="2"/>
      <c r="L710">
        <v>1012.4</v>
      </c>
      <c r="M710">
        <v>7</v>
      </c>
      <c r="N710">
        <v>992.4</v>
      </c>
      <c r="O710">
        <v>7</v>
      </c>
      <c r="P710">
        <v>7.6</v>
      </c>
      <c r="Q710">
        <v>7</v>
      </c>
      <c r="R710">
        <v>0.6</v>
      </c>
      <c r="S710" s="2"/>
      <c r="T710">
        <v>7</v>
      </c>
      <c r="U710" s="2"/>
      <c r="V710">
        <v>4.0999999999999996</v>
      </c>
      <c r="W710" s="2"/>
      <c r="X710">
        <v>999.9</v>
      </c>
      <c r="Y710">
        <v>999.9</v>
      </c>
      <c r="Z710">
        <v>88.2</v>
      </c>
      <c r="AA710">
        <v>70.900000000000006</v>
      </c>
      <c r="AB710" t="s">
        <v>17</v>
      </c>
      <c r="AC710">
        <v>999.9</v>
      </c>
      <c r="AD710">
        <v>0</v>
      </c>
    </row>
    <row r="711" spans="1:30" x14ac:dyDescent="0.2">
      <c r="A711">
        <v>489400</v>
      </c>
      <c r="B711">
        <v>99999</v>
      </c>
      <c r="C711">
        <v>20011210</v>
      </c>
      <c r="D711">
        <v>78</v>
      </c>
      <c r="E711" s="2"/>
      <c r="F711">
        <v>8</v>
      </c>
      <c r="G711" s="2"/>
      <c r="H711">
        <v>69.400000000000006</v>
      </c>
      <c r="I711" s="2"/>
      <c r="J711">
        <v>8</v>
      </c>
      <c r="K711" s="2"/>
      <c r="L711">
        <v>1013.6</v>
      </c>
      <c r="M711">
        <v>8</v>
      </c>
      <c r="N711">
        <v>994</v>
      </c>
      <c r="O711">
        <v>7</v>
      </c>
      <c r="P711">
        <v>7.7</v>
      </c>
      <c r="Q711">
        <v>8</v>
      </c>
      <c r="R711">
        <v>1</v>
      </c>
      <c r="S711" s="2"/>
      <c r="T711">
        <v>8</v>
      </c>
      <c r="U711" s="2"/>
      <c r="V711">
        <v>2.9</v>
      </c>
      <c r="W711" s="2"/>
      <c r="X711">
        <v>999.9</v>
      </c>
      <c r="Y711">
        <v>999.9</v>
      </c>
      <c r="Z711">
        <v>87.3</v>
      </c>
      <c r="AA711">
        <v>72.3</v>
      </c>
      <c r="AB711" t="s">
        <v>17</v>
      </c>
      <c r="AC711">
        <v>999.9</v>
      </c>
      <c r="AD711">
        <v>0</v>
      </c>
    </row>
    <row r="712" spans="1:30" x14ac:dyDescent="0.2">
      <c r="A712">
        <v>489400</v>
      </c>
      <c r="B712">
        <v>99999</v>
      </c>
      <c r="C712">
        <v>20011211</v>
      </c>
      <c r="D712">
        <v>79.5</v>
      </c>
      <c r="E712" s="2"/>
      <c r="F712">
        <v>8</v>
      </c>
      <c r="G712" s="2"/>
      <c r="H712">
        <v>65.8</v>
      </c>
      <c r="I712" s="2"/>
      <c r="J712">
        <v>8</v>
      </c>
      <c r="K712" s="2"/>
      <c r="L712">
        <v>1016</v>
      </c>
      <c r="M712">
        <v>8</v>
      </c>
      <c r="N712">
        <v>996.1</v>
      </c>
      <c r="O712">
        <v>8</v>
      </c>
      <c r="P712">
        <v>7.3</v>
      </c>
      <c r="Q712">
        <v>8</v>
      </c>
      <c r="R712">
        <v>2.2000000000000002</v>
      </c>
      <c r="S712" s="2"/>
      <c r="T712">
        <v>8</v>
      </c>
      <c r="U712" s="2"/>
      <c r="V712">
        <v>4.0999999999999996</v>
      </c>
      <c r="W712" s="2"/>
      <c r="X712">
        <v>999.9</v>
      </c>
      <c r="Y712">
        <v>999.9</v>
      </c>
      <c r="Z712">
        <v>90.5</v>
      </c>
      <c r="AA712" t="s">
        <v>196</v>
      </c>
      <c r="AB712" t="s">
        <v>17</v>
      </c>
      <c r="AC712">
        <v>999.9</v>
      </c>
      <c r="AD712">
        <v>0</v>
      </c>
    </row>
    <row r="713" spans="1:30" x14ac:dyDescent="0.2">
      <c r="A713">
        <v>489400</v>
      </c>
      <c r="B713">
        <v>99999</v>
      </c>
      <c r="C713">
        <v>20011212</v>
      </c>
      <c r="D713">
        <v>81.099999999999994</v>
      </c>
      <c r="E713" s="2"/>
      <c r="F713">
        <v>8</v>
      </c>
      <c r="G713" s="2"/>
      <c r="H713">
        <v>59.2</v>
      </c>
      <c r="I713" s="2"/>
      <c r="J713">
        <v>8</v>
      </c>
      <c r="K713" s="2"/>
      <c r="L713">
        <v>1018.8</v>
      </c>
      <c r="M713">
        <v>8</v>
      </c>
      <c r="N713">
        <v>998.6</v>
      </c>
      <c r="O713">
        <v>8</v>
      </c>
      <c r="P713">
        <v>7.7</v>
      </c>
      <c r="Q713">
        <v>8</v>
      </c>
      <c r="R713">
        <v>2.5</v>
      </c>
      <c r="S713" s="2"/>
      <c r="T713">
        <v>8</v>
      </c>
      <c r="U713" s="2"/>
      <c r="V713">
        <v>5.0999999999999996</v>
      </c>
      <c r="W713" s="2"/>
      <c r="X713">
        <v>999.9</v>
      </c>
      <c r="Y713">
        <v>999.9</v>
      </c>
      <c r="Z713">
        <v>86.7</v>
      </c>
      <c r="AA713" t="s">
        <v>287</v>
      </c>
      <c r="AB713" t="s">
        <v>17</v>
      </c>
      <c r="AC713">
        <v>999.9</v>
      </c>
      <c r="AD713">
        <v>0</v>
      </c>
    </row>
    <row r="714" spans="1:30" x14ac:dyDescent="0.2">
      <c r="A714">
        <v>489400</v>
      </c>
      <c r="B714">
        <v>99999</v>
      </c>
      <c r="C714">
        <v>20011213</v>
      </c>
      <c r="D714">
        <v>82.1</v>
      </c>
      <c r="E714" s="2"/>
      <c r="F714">
        <v>8</v>
      </c>
      <c r="G714" s="2"/>
      <c r="H714">
        <v>63</v>
      </c>
      <c r="I714" s="2"/>
      <c r="J714">
        <v>8</v>
      </c>
      <c r="K714" s="2"/>
      <c r="L714">
        <v>1018</v>
      </c>
      <c r="M714">
        <v>8</v>
      </c>
      <c r="N714">
        <v>997.8</v>
      </c>
      <c r="O714">
        <v>8</v>
      </c>
      <c r="P714">
        <v>7.6</v>
      </c>
      <c r="Q714">
        <v>8</v>
      </c>
      <c r="R714">
        <v>0.6</v>
      </c>
      <c r="S714" s="2"/>
      <c r="T714">
        <v>8</v>
      </c>
      <c r="U714" s="2"/>
      <c r="V714">
        <v>2.9</v>
      </c>
      <c r="W714" s="2"/>
      <c r="X714">
        <v>999.9</v>
      </c>
      <c r="Y714">
        <v>999.9</v>
      </c>
      <c r="Z714" t="s">
        <v>390</v>
      </c>
      <c r="AA714">
        <v>61.9</v>
      </c>
      <c r="AB714" t="s">
        <v>17</v>
      </c>
      <c r="AC714">
        <v>999.9</v>
      </c>
      <c r="AD714">
        <v>0</v>
      </c>
    </row>
    <row r="715" spans="1:30" x14ac:dyDescent="0.2">
      <c r="A715">
        <v>489400</v>
      </c>
      <c r="B715">
        <v>99999</v>
      </c>
      <c r="C715">
        <v>20011214</v>
      </c>
      <c r="D715">
        <v>77.5</v>
      </c>
      <c r="E715" s="2"/>
      <c r="F715">
        <v>7</v>
      </c>
      <c r="G715" s="2"/>
      <c r="H715">
        <v>64.900000000000006</v>
      </c>
      <c r="I715" s="2"/>
      <c r="J715">
        <v>7</v>
      </c>
      <c r="K715" s="2"/>
      <c r="L715">
        <v>1015.9</v>
      </c>
      <c r="M715">
        <v>7</v>
      </c>
      <c r="N715">
        <v>995.9</v>
      </c>
      <c r="O715">
        <v>7</v>
      </c>
      <c r="P715">
        <v>7.9</v>
      </c>
      <c r="Q715">
        <v>7</v>
      </c>
      <c r="R715">
        <v>0.4</v>
      </c>
      <c r="S715" s="2"/>
      <c r="T715">
        <v>7</v>
      </c>
      <c r="U715" s="2"/>
      <c r="V715">
        <v>2.9</v>
      </c>
      <c r="W715" s="2"/>
      <c r="X715">
        <v>999.9</v>
      </c>
      <c r="Y715">
        <v>999.9</v>
      </c>
      <c r="Z715">
        <v>87.1</v>
      </c>
      <c r="AA715">
        <v>64.8</v>
      </c>
      <c r="AB715" t="s">
        <v>17</v>
      </c>
      <c r="AC715">
        <v>999.9</v>
      </c>
      <c r="AD715">
        <v>0</v>
      </c>
    </row>
    <row r="716" spans="1:30" x14ac:dyDescent="0.2">
      <c r="A716">
        <v>489400</v>
      </c>
      <c r="B716">
        <v>99999</v>
      </c>
      <c r="C716">
        <v>20011215</v>
      </c>
      <c r="D716">
        <v>74.5</v>
      </c>
      <c r="E716" s="2"/>
      <c r="F716">
        <v>7</v>
      </c>
      <c r="G716" s="2"/>
      <c r="H716">
        <v>68.3</v>
      </c>
      <c r="I716" s="2"/>
      <c r="J716">
        <v>7</v>
      </c>
      <c r="K716" s="2"/>
      <c r="L716">
        <v>1015.9</v>
      </c>
      <c r="M716">
        <v>7</v>
      </c>
      <c r="N716">
        <v>996</v>
      </c>
      <c r="O716">
        <v>7</v>
      </c>
      <c r="P716">
        <v>7.2</v>
      </c>
      <c r="Q716">
        <v>7</v>
      </c>
      <c r="R716">
        <v>0.6</v>
      </c>
      <c r="S716" s="2"/>
      <c r="T716">
        <v>7</v>
      </c>
      <c r="U716" s="2"/>
      <c r="V716">
        <v>1.9</v>
      </c>
      <c r="W716" s="2"/>
      <c r="X716">
        <v>999.9</v>
      </c>
      <c r="Y716">
        <v>999.9</v>
      </c>
      <c r="Z716">
        <v>89.2</v>
      </c>
      <c r="AA716">
        <v>70.7</v>
      </c>
      <c r="AB716" t="s">
        <v>17</v>
      </c>
      <c r="AC716">
        <v>999.9</v>
      </c>
      <c r="AD716">
        <v>0</v>
      </c>
    </row>
    <row r="717" spans="1:30" x14ac:dyDescent="0.2">
      <c r="A717">
        <v>489400</v>
      </c>
      <c r="B717">
        <v>99999</v>
      </c>
      <c r="C717">
        <v>20011216</v>
      </c>
      <c r="D717">
        <v>78.2</v>
      </c>
      <c r="E717" s="2"/>
      <c r="F717">
        <v>8</v>
      </c>
      <c r="G717" s="2"/>
      <c r="H717">
        <v>68.8</v>
      </c>
      <c r="I717" s="2"/>
      <c r="J717">
        <v>8</v>
      </c>
      <c r="K717" s="2"/>
      <c r="L717">
        <v>1016.2</v>
      </c>
      <c r="M717">
        <v>7</v>
      </c>
      <c r="N717">
        <v>996.4</v>
      </c>
      <c r="O717">
        <v>8</v>
      </c>
      <c r="P717">
        <v>7.5</v>
      </c>
      <c r="Q717">
        <v>8</v>
      </c>
      <c r="R717">
        <v>1</v>
      </c>
      <c r="S717" s="2"/>
      <c r="T717">
        <v>8</v>
      </c>
      <c r="U717" s="2"/>
      <c r="V717">
        <v>2.9</v>
      </c>
      <c r="W717" s="2"/>
      <c r="X717">
        <v>999.9</v>
      </c>
      <c r="Y717">
        <v>999.9</v>
      </c>
      <c r="Z717">
        <v>90.9</v>
      </c>
      <c r="AA717">
        <v>72.5</v>
      </c>
      <c r="AB717" t="s">
        <v>17</v>
      </c>
      <c r="AC717">
        <v>999.9</v>
      </c>
      <c r="AD717">
        <v>0</v>
      </c>
    </row>
    <row r="718" spans="1:30" x14ac:dyDescent="0.2">
      <c r="A718">
        <v>489400</v>
      </c>
      <c r="B718">
        <v>99999</v>
      </c>
      <c r="C718">
        <v>20011217</v>
      </c>
      <c r="D718">
        <v>80.2</v>
      </c>
      <c r="E718" s="2"/>
      <c r="F718">
        <v>8</v>
      </c>
      <c r="G718" s="2"/>
      <c r="H718">
        <v>65.599999999999994</v>
      </c>
      <c r="I718" s="2"/>
      <c r="J718">
        <v>8</v>
      </c>
      <c r="K718" s="2"/>
      <c r="L718">
        <v>1017.4</v>
      </c>
      <c r="M718">
        <v>8</v>
      </c>
      <c r="N718">
        <v>997.4</v>
      </c>
      <c r="O718">
        <v>7</v>
      </c>
      <c r="P718">
        <v>7.8</v>
      </c>
      <c r="Q718">
        <v>8</v>
      </c>
      <c r="R718">
        <v>2.1</v>
      </c>
      <c r="S718" s="2"/>
      <c r="T718">
        <v>8</v>
      </c>
      <c r="U718" s="2"/>
      <c r="V718">
        <v>6</v>
      </c>
      <c r="W718" s="2"/>
      <c r="X718">
        <v>999.9</v>
      </c>
      <c r="Y718">
        <v>999.9</v>
      </c>
      <c r="Z718">
        <v>89.4</v>
      </c>
      <c r="AA718" t="s">
        <v>182</v>
      </c>
      <c r="AB718" t="s">
        <v>17</v>
      </c>
      <c r="AC718">
        <v>999.9</v>
      </c>
      <c r="AD718">
        <v>0</v>
      </c>
    </row>
    <row r="719" spans="1:30" x14ac:dyDescent="0.2">
      <c r="A719">
        <v>489400</v>
      </c>
      <c r="B719">
        <v>99999</v>
      </c>
      <c r="C719">
        <v>20011218</v>
      </c>
      <c r="D719">
        <v>80.900000000000006</v>
      </c>
      <c r="E719" s="2"/>
      <c r="F719">
        <v>8</v>
      </c>
      <c r="G719" s="2"/>
      <c r="H719">
        <v>64.3</v>
      </c>
      <c r="I719" s="2"/>
      <c r="J719">
        <v>8</v>
      </c>
      <c r="K719" s="2"/>
      <c r="L719">
        <v>1018.3</v>
      </c>
      <c r="M719">
        <v>8</v>
      </c>
      <c r="N719">
        <v>997.9</v>
      </c>
      <c r="O719">
        <v>8</v>
      </c>
      <c r="P719">
        <v>7.8</v>
      </c>
      <c r="Q719">
        <v>8</v>
      </c>
      <c r="R719">
        <v>1.5</v>
      </c>
      <c r="S719" s="2"/>
      <c r="T719">
        <v>8</v>
      </c>
      <c r="U719" s="2"/>
      <c r="V719">
        <v>2.9</v>
      </c>
      <c r="W719" s="2"/>
      <c r="X719">
        <v>18.100000000000001</v>
      </c>
      <c r="Y719">
        <v>999.9</v>
      </c>
      <c r="Z719">
        <v>87.4</v>
      </c>
      <c r="AA719">
        <v>66.2</v>
      </c>
      <c r="AB719" t="s">
        <v>17</v>
      </c>
      <c r="AC719">
        <v>999.9</v>
      </c>
      <c r="AD719">
        <v>0</v>
      </c>
    </row>
    <row r="720" spans="1:30" x14ac:dyDescent="0.2">
      <c r="A720">
        <v>489400</v>
      </c>
      <c r="B720">
        <v>99999</v>
      </c>
      <c r="C720">
        <v>20011219</v>
      </c>
      <c r="D720">
        <v>79</v>
      </c>
      <c r="E720" s="2"/>
      <c r="F720">
        <v>8</v>
      </c>
      <c r="G720" s="2"/>
      <c r="H720">
        <v>52.4</v>
      </c>
      <c r="I720" s="2"/>
      <c r="J720">
        <v>8</v>
      </c>
      <c r="K720" s="2"/>
      <c r="L720">
        <v>1020.5</v>
      </c>
      <c r="M720">
        <v>8</v>
      </c>
      <c r="N720">
        <v>1000.3</v>
      </c>
      <c r="O720">
        <v>8</v>
      </c>
      <c r="P720">
        <v>8.3000000000000007</v>
      </c>
      <c r="Q720">
        <v>8</v>
      </c>
      <c r="R720">
        <v>4</v>
      </c>
      <c r="S720" s="2"/>
      <c r="T720">
        <v>8</v>
      </c>
      <c r="U720" s="2"/>
      <c r="V720">
        <v>7</v>
      </c>
      <c r="W720" s="2"/>
      <c r="X720">
        <v>999.9</v>
      </c>
      <c r="Y720">
        <v>999.9</v>
      </c>
      <c r="Z720">
        <v>83.5</v>
      </c>
      <c r="AA720" t="s">
        <v>93</v>
      </c>
      <c r="AB720" t="s">
        <v>17</v>
      </c>
      <c r="AC720">
        <v>999.9</v>
      </c>
      <c r="AD720">
        <v>0</v>
      </c>
    </row>
    <row r="721" spans="1:30" x14ac:dyDescent="0.2">
      <c r="A721">
        <v>489400</v>
      </c>
      <c r="B721">
        <v>99999</v>
      </c>
      <c r="C721">
        <v>20011220</v>
      </c>
      <c r="D721">
        <v>77.400000000000006</v>
      </c>
      <c r="E721" s="2"/>
      <c r="F721">
        <v>8</v>
      </c>
      <c r="G721" s="2"/>
      <c r="H721">
        <v>51.3</v>
      </c>
      <c r="I721" s="2"/>
      <c r="J721">
        <v>8</v>
      </c>
      <c r="K721" s="2"/>
      <c r="L721">
        <v>1022</v>
      </c>
      <c r="M721">
        <v>8</v>
      </c>
      <c r="N721">
        <v>1001.5</v>
      </c>
      <c r="O721">
        <v>8</v>
      </c>
      <c r="P721">
        <v>8.1999999999999993</v>
      </c>
      <c r="Q721">
        <v>8</v>
      </c>
      <c r="R721">
        <v>3</v>
      </c>
      <c r="S721" s="2"/>
      <c r="T721">
        <v>8</v>
      </c>
      <c r="U721" s="2"/>
      <c r="V721">
        <v>7</v>
      </c>
      <c r="W721" s="2"/>
      <c r="X721">
        <v>999.9</v>
      </c>
      <c r="Y721">
        <v>999.9</v>
      </c>
      <c r="Z721">
        <v>74.8</v>
      </c>
      <c r="AA721">
        <v>57.6</v>
      </c>
      <c r="AB721" t="s">
        <v>17</v>
      </c>
      <c r="AC721">
        <v>999.9</v>
      </c>
      <c r="AD721">
        <v>0</v>
      </c>
    </row>
    <row r="722" spans="1:30" x14ac:dyDescent="0.2">
      <c r="A722">
        <v>489400</v>
      </c>
      <c r="B722">
        <v>99999</v>
      </c>
      <c r="C722">
        <v>20011221</v>
      </c>
      <c r="D722">
        <v>77.3</v>
      </c>
      <c r="E722" s="2"/>
      <c r="F722">
        <v>8</v>
      </c>
      <c r="G722" s="2"/>
      <c r="H722">
        <v>50.6</v>
      </c>
      <c r="I722" s="2"/>
      <c r="J722">
        <v>8</v>
      </c>
      <c r="K722" s="2"/>
      <c r="L722">
        <v>1021.5</v>
      </c>
      <c r="M722">
        <v>8</v>
      </c>
      <c r="N722">
        <v>1000.8</v>
      </c>
      <c r="O722">
        <v>8</v>
      </c>
      <c r="P722">
        <v>6.1</v>
      </c>
      <c r="Q722">
        <v>8</v>
      </c>
      <c r="R722">
        <v>0.9</v>
      </c>
      <c r="S722" s="2"/>
      <c r="T722">
        <v>8</v>
      </c>
      <c r="U722" s="2"/>
      <c r="V722">
        <v>5.0999999999999996</v>
      </c>
      <c r="W722" s="2"/>
      <c r="X722">
        <v>999.9</v>
      </c>
      <c r="Y722">
        <v>999.9</v>
      </c>
      <c r="Z722">
        <v>76.8</v>
      </c>
      <c r="AA722" t="s">
        <v>43</v>
      </c>
      <c r="AB722" t="s">
        <v>17</v>
      </c>
      <c r="AC722">
        <v>999.9</v>
      </c>
      <c r="AD722">
        <v>0</v>
      </c>
    </row>
    <row r="723" spans="1:30" x14ac:dyDescent="0.2">
      <c r="A723">
        <v>489400</v>
      </c>
      <c r="B723">
        <v>99999</v>
      </c>
      <c r="C723">
        <v>20011222</v>
      </c>
      <c r="D723">
        <v>66.900000000000006</v>
      </c>
      <c r="E723" s="2"/>
      <c r="F723">
        <v>8</v>
      </c>
      <c r="G723" s="2"/>
      <c r="H723">
        <v>50.7</v>
      </c>
      <c r="I723" s="2"/>
      <c r="J723">
        <v>8</v>
      </c>
      <c r="K723" s="2"/>
      <c r="L723">
        <v>1020.6</v>
      </c>
      <c r="M723">
        <v>7</v>
      </c>
      <c r="N723">
        <v>999.4</v>
      </c>
      <c r="O723">
        <v>8</v>
      </c>
      <c r="P723">
        <v>4</v>
      </c>
      <c r="Q723">
        <v>8</v>
      </c>
      <c r="R723">
        <v>0.2</v>
      </c>
      <c r="S723" s="2"/>
      <c r="T723">
        <v>8</v>
      </c>
      <c r="U723" s="2"/>
      <c r="V723">
        <v>1.9</v>
      </c>
      <c r="W723" s="2"/>
      <c r="X723">
        <v>999.9</v>
      </c>
      <c r="Y723">
        <v>999.9</v>
      </c>
      <c r="Z723">
        <v>78.400000000000006</v>
      </c>
      <c r="AA723">
        <v>53.2</v>
      </c>
      <c r="AB723" t="s">
        <v>17</v>
      </c>
      <c r="AC723">
        <v>999.9</v>
      </c>
      <c r="AD723">
        <v>0</v>
      </c>
    </row>
    <row r="724" spans="1:30" x14ac:dyDescent="0.2">
      <c r="A724">
        <v>489400</v>
      </c>
      <c r="B724">
        <v>99999</v>
      </c>
      <c r="C724">
        <v>20011223</v>
      </c>
      <c r="D724">
        <v>67.3</v>
      </c>
      <c r="E724" s="2"/>
      <c r="F724">
        <v>7</v>
      </c>
      <c r="G724" s="2"/>
      <c r="H724">
        <v>50.2</v>
      </c>
      <c r="I724" s="2"/>
      <c r="J724">
        <v>7</v>
      </c>
      <c r="K724" s="2"/>
      <c r="L724">
        <v>1020.9</v>
      </c>
      <c r="M724">
        <v>7</v>
      </c>
      <c r="N724">
        <v>999.6</v>
      </c>
      <c r="O724">
        <v>7</v>
      </c>
      <c r="P724">
        <v>7.4</v>
      </c>
      <c r="Q724">
        <v>7</v>
      </c>
      <c r="R724">
        <v>2.4</v>
      </c>
      <c r="S724" s="2"/>
      <c r="T724">
        <v>7</v>
      </c>
      <c r="U724" s="2"/>
      <c r="V724">
        <v>6</v>
      </c>
      <c r="W724" s="2"/>
      <c r="X724">
        <v>999.9</v>
      </c>
      <c r="Y724">
        <v>999.9</v>
      </c>
      <c r="Z724">
        <v>78.099999999999994</v>
      </c>
      <c r="AA724" t="s">
        <v>231</v>
      </c>
      <c r="AB724" t="s">
        <v>17</v>
      </c>
      <c r="AC724">
        <v>999.9</v>
      </c>
      <c r="AD724">
        <v>0</v>
      </c>
    </row>
    <row r="725" spans="1:30" x14ac:dyDescent="0.2">
      <c r="A725">
        <v>489400</v>
      </c>
      <c r="B725">
        <v>99999</v>
      </c>
      <c r="C725">
        <v>20011224</v>
      </c>
      <c r="D725">
        <v>58.7</v>
      </c>
      <c r="E725" s="2"/>
      <c r="F725">
        <v>8</v>
      </c>
      <c r="G725" s="2"/>
      <c r="H725">
        <v>55.5</v>
      </c>
      <c r="I725" s="2"/>
      <c r="J725">
        <v>8</v>
      </c>
      <c r="K725" s="2"/>
      <c r="L725">
        <v>1021</v>
      </c>
      <c r="M725">
        <v>8</v>
      </c>
      <c r="N725">
        <v>1000.5</v>
      </c>
      <c r="O725">
        <v>7</v>
      </c>
      <c r="P725">
        <v>4.5999999999999996</v>
      </c>
      <c r="Q725">
        <v>8</v>
      </c>
      <c r="R725">
        <v>0.6</v>
      </c>
      <c r="S725" s="2"/>
      <c r="T725">
        <v>8</v>
      </c>
      <c r="U725" s="2"/>
      <c r="V725">
        <v>2.9</v>
      </c>
      <c r="W725" s="2"/>
      <c r="X725">
        <v>999.9</v>
      </c>
      <c r="Y725">
        <v>999.9</v>
      </c>
      <c r="Z725">
        <v>80.400000000000006</v>
      </c>
      <c r="AA725">
        <v>56.1</v>
      </c>
      <c r="AB725" t="s">
        <v>17</v>
      </c>
      <c r="AC725">
        <v>999.9</v>
      </c>
      <c r="AD725">
        <v>0</v>
      </c>
    </row>
    <row r="726" spans="1:30" x14ac:dyDescent="0.2">
      <c r="A726">
        <v>489400</v>
      </c>
      <c r="B726">
        <v>99999</v>
      </c>
      <c r="C726">
        <v>20011225</v>
      </c>
      <c r="D726">
        <v>67.3</v>
      </c>
      <c r="E726" s="2"/>
      <c r="F726">
        <v>8</v>
      </c>
      <c r="G726" s="2"/>
      <c r="H726">
        <v>57.7</v>
      </c>
      <c r="I726" s="2"/>
      <c r="J726">
        <v>8</v>
      </c>
      <c r="K726" s="2"/>
      <c r="L726">
        <v>1021.2</v>
      </c>
      <c r="M726">
        <v>8</v>
      </c>
      <c r="N726">
        <v>1000.9</v>
      </c>
      <c r="O726">
        <v>8</v>
      </c>
      <c r="P726">
        <v>4.2</v>
      </c>
      <c r="Q726">
        <v>8</v>
      </c>
      <c r="R726">
        <v>0.5</v>
      </c>
      <c r="S726" s="2"/>
      <c r="T726">
        <v>8</v>
      </c>
      <c r="U726" s="2"/>
      <c r="V726">
        <v>1.9</v>
      </c>
      <c r="W726" s="2"/>
      <c r="X726">
        <v>999.9</v>
      </c>
      <c r="Y726">
        <v>999.9</v>
      </c>
      <c r="Z726">
        <v>83.5</v>
      </c>
      <c r="AA726">
        <v>58.1</v>
      </c>
      <c r="AB726" t="s">
        <v>17</v>
      </c>
      <c r="AC726">
        <v>999.9</v>
      </c>
      <c r="AD726">
        <v>0</v>
      </c>
    </row>
    <row r="727" spans="1:30" x14ac:dyDescent="0.2">
      <c r="A727">
        <v>489400</v>
      </c>
      <c r="B727">
        <v>99999</v>
      </c>
      <c r="C727">
        <v>20011226</v>
      </c>
      <c r="D727">
        <v>69.400000000000006</v>
      </c>
      <c r="E727" s="2"/>
      <c r="F727">
        <v>8</v>
      </c>
      <c r="G727" s="2"/>
      <c r="H727">
        <v>58</v>
      </c>
      <c r="I727" s="2"/>
      <c r="J727">
        <v>8</v>
      </c>
      <c r="K727" s="2"/>
      <c r="L727">
        <v>1021.4</v>
      </c>
      <c r="M727">
        <v>8</v>
      </c>
      <c r="N727">
        <v>1001</v>
      </c>
      <c r="O727">
        <v>8</v>
      </c>
      <c r="P727">
        <v>4.8</v>
      </c>
      <c r="Q727">
        <v>8</v>
      </c>
      <c r="R727">
        <v>0.6</v>
      </c>
      <c r="S727" s="2"/>
      <c r="T727">
        <v>8</v>
      </c>
      <c r="U727" s="2"/>
      <c r="V727">
        <v>2.9</v>
      </c>
      <c r="W727" s="2"/>
      <c r="X727">
        <v>999.9</v>
      </c>
      <c r="Y727">
        <v>999.9</v>
      </c>
      <c r="Z727">
        <v>83.3</v>
      </c>
      <c r="AA727">
        <v>60.3</v>
      </c>
      <c r="AB727" t="s">
        <v>17</v>
      </c>
      <c r="AC727">
        <v>999.9</v>
      </c>
      <c r="AD727">
        <v>0</v>
      </c>
    </row>
    <row r="728" spans="1:30" x14ac:dyDescent="0.2">
      <c r="A728">
        <v>489400</v>
      </c>
      <c r="B728">
        <v>99999</v>
      </c>
      <c r="C728">
        <v>20011227</v>
      </c>
      <c r="D728">
        <v>67.599999999999994</v>
      </c>
      <c r="E728" s="2"/>
      <c r="F728">
        <v>7</v>
      </c>
      <c r="G728" s="2"/>
      <c r="H728">
        <v>54.5</v>
      </c>
      <c r="I728" s="2"/>
      <c r="J728">
        <v>7</v>
      </c>
      <c r="K728" s="2"/>
      <c r="L728">
        <v>1020.4</v>
      </c>
      <c r="M728">
        <v>7</v>
      </c>
      <c r="N728">
        <v>999.9</v>
      </c>
      <c r="O728">
        <v>7</v>
      </c>
      <c r="P728">
        <v>4.5</v>
      </c>
      <c r="Q728">
        <v>7</v>
      </c>
      <c r="R728">
        <v>2.4</v>
      </c>
      <c r="S728" s="2"/>
      <c r="T728">
        <v>7</v>
      </c>
      <c r="U728" s="2"/>
      <c r="V728">
        <v>7</v>
      </c>
      <c r="W728" s="2"/>
      <c r="X728">
        <v>999.9</v>
      </c>
      <c r="Y728">
        <v>999.9</v>
      </c>
      <c r="Z728">
        <v>79.3</v>
      </c>
      <c r="AA728" t="s">
        <v>139</v>
      </c>
      <c r="AB728" t="s">
        <v>17</v>
      </c>
      <c r="AC728">
        <v>999.9</v>
      </c>
      <c r="AD728">
        <v>0</v>
      </c>
    </row>
    <row r="729" spans="1:30" x14ac:dyDescent="0.2">
      <c r="E729" s="2"/>
      <c r="F729">
        <v>7</v>
      </c>
      <c r="G729" s="2"/>
      <c r="H729">
        <v>56.4</v>
      </c>
      <c r="I729" s="2"/>
      <c r="J729">
        <v>7</v>
      </c>
      <c r="K729" s="2"/>
      <c r="L729">
        <v>1017.5</v>
      </c>
      <c r="M729">
        <v>7</v>
      </c>
      <c r="N729">
        <v>997.1</v>
      </c>
      <c r="O729">
        <v>7</v>
      </c>
      <c r="P729">
        <v>3.9</v>
      </c>
      <c r="Q729">
        <v>7</v>
      </c>
      <c r="R729">
        <v>0.6</v>
      </c>
      <c r="S729" s="2"/>
      <c r="T729">
        <v>7</v>
      </c>
      <c r="U729" s="2"/>
      <c r="V729">
        <v>1.9</v>
      </c>
      <c r="W729" s="2"/>
      <c r="X729">
        <v>999.9</v>
      </c>
      <c r="Y729">
        <v>999.9</v>
      </c>
      <c r="Z729">
        <v>79</v>
      </c>
      <c r="AA729">
        <v>57</v>
      </c>
      <c r="AB729" t="s">
        <v>17</v>
      </c>
      <c r="AC729">
        <v>999.9</v>
      </c>
      <c r="AD729">
        <v>0</v>
      </c>
    </row>
    <row r="730" spans="1:30" x14ac:dyDescent="0.2">
      <c r="E730" s="2"/>
      <c r="F730">
        <v>7</v>
      </c>
      <c r="G730" s="2"/>
      <c r="H730">
        <v>59.2</v>
      </c>
      <c r="I730" s="2"/>
      <c r="J730">
        <v>7</v>
      </c>
      <c r="K730" s="2"/>
      <c r="L730">
        <v>1016.1</v>
      </c>
      <c r="M730">
        <v>7</v>
      </c>
      <c r="N730">
        <v>995.8</v>
      </c>
      <c r="O730">
        <v>7</v>
      </c>
      <c r="P730">
        <v>3.7</v>
      </c>
      <c r="Q730">
        <v>7</v>
      </c>
      <c r="R730">
        <v>0</v>
      </c>
      <c r="S730" s="2"/>
      <c r="T730">
        <v>7</v>
      </c>
      <c r="U730" s="2"/>
      <c r="V730">
        <v>999.9</v>
      </c>
      <c r="W730" s="2"/>
      <c r="X730">
        <v>28</v>
      </c>
      <c r="Y730">
        <v>999.9</v>
      </c>
      <c r="Z730">
        <v>81.5</v>
      </c>
      <c r="AA730">
        <v>56.5</v>
      </c>
      <c r="AB730" t="s">
        <v>17</v>
      </c>
      <c r="AC730">
        <v>999.9</v>
      </c>
      <c r="AD730">
        <v>0</v>
      </c>
    </row>
    <row r="731" spans="1:30" x14ac:dyDescent="0.2">
      <c r="A731">
        <v>489400</v>
      </c>
      <c r="B731">
        <v>99999</v>
      </c>
      <c r="C731">
        <v>20011230</v>
      </c>
      <c r="D731">
        <v>67.7</v>
      </c>
      <c r="E731" s="2"/>
      <c r="F731">
        <v>6</v>
      </c>
      <c r="G731" s="2"/>
      <c r="H731">
        <v>58.8</v>
      </c>
      <c r="I731" s="2"/>
      <c r="J731">
        <v>6</v>
      </c>
      <c r="K731" s="2"/>
      <c r="L731">
        <v>1018.5</v>
      </c>
      <c r="M731">
        <v>6</v>
      </c>
      <c r="N731">
        <v>998.2</v>
      </c>
      <c r="O731">
        <v>6</v>
      </c>
      <c r="P731">
        <v>3.6</v>
      </c>
      <c r="Q731">
        <v>6</v>
      </c>
      <c r="R731">
        <v>2.7</v>
      </c>
      <c r="S731" s="2"/>
      <c r="T731">
        <v>6</v>
      </c>
      <c r="U731" s="2"/>
      <c r="V731">
        <v>6</v>
      </c>
      <c r="W731" s="2"/>
      <c r="X731">
        <v>999.9</v>
      </c>
      <c r="Y731">
        <v>999.9</v>
      </c>
      <c r="Z731" t="s">
        <v>311</v>
      </c>
      <c r="AA731">
        <v>59.9</v>
      </c>
      <c r="AB731" t="s">
        <v>17</v>
      </c>
      <c r="AC731">
        <v>999.9</v>
      </c>
      <c r="AD731">
        <v>0</v>
      </c>
    </row>
    <row r="732" spans="1:30" x14ac:dyDescent="0.2">
      <c r="A732">
        <v>489400</v>
      </c>
      <c r="B732">
        <v>99999</v>
      </c>
      <c r="C732">
        <v>20011231</v>
      </c>
      <c r="D732">
        <v>71.2</v>
      </c>
      <c r="E732" s="2"/>
      <c r="F732">
        <v>7</v>
      </c>
      <c r="G732" s="2"/>
      <c r="H732">
        <v>55</v>
      </c>
      <c r="I732" s="2"/>
      <c r="J732">
        <v>7</v>
      </c>
      <c r="K732" s="2"/>
      <c r="L732">
        <v>1022.6</v>
      </c>
      <c r="M732">
        <v>7</v>
      </c>
      <c r="N732">
        <v>1002.1</v>
      </c>
      <c r="O732">
        <v>7</v>
      </c>
      <c r="P732">
        <v>3.9</v>
      </c>
      <c r="Q732">
        <v>7</v>
      </c>
      <c r="R732">
        <v>1.1000000000000001</v>
      </c>
      <c r="S732" s="2"/>
      <c r="T732">
        <v>7</v>
      </c>
      <c r="U732" s="2"/>
      <c r="V732">
        <v>2.9</v>
      </c>
      <c r="W732" s="2"/>
      <c r="X732">
        <v>999.9</v>
      </c>
      <c r="Y732">
        <v>999.9</v>
      </c>
      <c r="Z732">
        <v>81</v>
      </c>
      <c r="AA732">
        <v>57.9</v>
      </c>
      <c r="AB732" t="s">
        <v>17</v>
      </c>
      <c r="AC732">
        <v>999.9</v>
      </c>
      <c r="AD732">
        <v>0</v>
      </c>
    </row>
    <row r="733" spans="1:30" x14ac:dyDescent="0.2">
      <c r="A733">
        <v>489400</v>
      </c>
      <c r="B733">
        <v>99999</v>
      </c>
      <c r="C733">
        <v>20020101</v>
      </c>
      <c r="D733">
        <v>72.3</v>
      </c>
      <c r="E733" s="2">
        <f>AVERAGE(D733:D763)</f>
        <v>73.080645161290334</v>
      </c>
      <c r="F733">
        <v>7</v>
      </c>
      <c r="G733" s="2">
        <f>AVERAGE(F733:F763)</f>
        <v>7.709677419354839</v>
      </c>
      <c r="H733">
        <v>50.9</v>
      </c>
      <c r="I733" s="2">
        <f>AVERAGE(H733:H763)</f>
        <v>59.819354838709693</v>
      </c>
      <c r="J733">
        <v>7</v>
      </c>
      <c r="K733" s="2">
        <f>AVERAGE(J733:J763)</f>
        <v>7.709677419354839</v>
      </c>
      <c r="L733">
        <v>1020.8</v>
      </c>
      <c r="M733">
        <v>7</v>
      </c>
      <c r="N733">
        <v>1000.4</v>
      </c>
      <c r="O733">
        <v>7</v>
      </c>
      <c r="P733">
        <v>3.5</v>
      </c>
      <c r="Q733">
        <v>7</v>
      </c>
      <c r="R733">
        <v>1</v>
      </c>
      <c r="S733" s="2">
        <f>AVERAGE(R733:R763)</f>
        <v>0.84193548387096773</v>
      </c>
      <c r="T733">
        <v>7</v>
      </c>
      <c r="U733" s="2">
        <f>AVERAGE(T733:T763)</f>
        <v>7.709677419354839</v>
      </c>
      <c r="V733">
        <v>4.0999999999999996</v>
      </c>
      <c r="W733" s="2">
        <f>AVERAGE(V733:V763)</f>
        <v>196.47419354838709</v>
      </c>
      <c r="X733">
        <v>999.9</v>
      </c>
      <c r="Y733">
        <v>999.9</v>
      </c>
      <c r="Z733">
        <v>78.8</v>
      </c>
      <c r="AA733">
        <v>57.7</v>
      </c>
      <c r="AB733" t="s">
        <v>17</v>
      </c>
      <c r="AC733">
        <v>999.9</v>
      </c>
      <c r="AD733">
        <v>0</v>
      </c>
    </row>
    <row r="734" spans="1:30" x14ac:dyDescent="0.2">
      <c r="A734">
        <v>489400</v>
      </c>
      <c r="B734">
        <v>99999</v>
      </c>
      <c r="C734">
        <v>20020102</v>
      </c>
      <c r="D734">
        <v>72.3</v>
      </c>
      <c r="E734" s="2"/>
      <c r="F734">
        <v>7</v>
      </c>
      <c r="G734" s="2"/>
      <c r="H734">
        <v>53.8</v>
      </c>
      <c r="I734" s="2"/>
      <c r="J734">
        <v>7</v>
      </c>
      <c r="K734" s="2"/>
      <c r="L734">
        <v>1020.4</v>
      </c>
      <c r="M734">
        <v>7</v>
      </c>
      <c r="N734">
        <v>1000</v>
      </c>
      <c r="O734">
        <v>7</v>
      </c>
      <c r="P734">
        <v>4.2</v>
      </c>
      <c r="Q734">
        <v>7</v>
      </c>
      <c r="R734">
        <v>0.4</v>
      </c>
      <c r="S734" s="2"/>
      <c r="T734">
        <v>7</v>
      </c>
      <c r="U734" s="2"/>
      <c r="V734">
        <v>2.9</v>
      </c>
      <c r="W734" s="2"/>
      <c r="X734">
        <v>999.9</v>
      </c>
      <c r="Y734">
        <v>999.9</v>
      </c>
      <c r="Z734">
        <v>81.3</v>
      </c>
      <c r="AA734">
        <v>55.4</v>
      </c>
      <c r="AB734" t="s">
        <v>17</v>
      </c>
      <c r="AC734">
        <v>999.9</v>
      </c>
      <c r="AD734">
        <v>0</v>
      </c>
    </row>
    <row r="735" spans="1:30" x14ac:dyDescent="0.2">
      <c r="A735">
        <v>489400</v>
      </c>
      <c r="B735">
        <v>99999</v>
      </c>
      <c r="C735">
        <v>20020103</v>
      </c>
      <c r="D735">
        <v>69.8</v>
      </c>
      <c r="E735" s="2"/>
      <c r="F735">
        <v>8</v>
      </c>
      <c r="G735" s="2"/>
      <c r="H735">
        <v>55.3</v>
      </c>
      <c r="I735" s="2"/>
      <c r="J735">
        <v>8</v>
      </c>
      <c r="K735" s="2"/>
      <c r="L735">
        <v>1018.2</v>
      </c>
      <c r="M735">
        <v>8</v>
      </c>
      <c r="N735">
        <v>997.6</v>
      </c>
      <c r="O735">
        <v>8</v>
      </c>
      <c r="P735">
        <v>3.2</v>
      </c>
      <c r="Q735">
        <v>8</v>
      </c>
      <c r="R735">
        <v>1</v>
      </c>
      <c r="S735" s="2"/>
      <c r="T735">
        <v>8</v>
      </c>
      <c r="U735" s="2"/>
      <c r="V735">
        <v>2.9</v>
      </c>
      <c r="W735" s="2"/>
      <c r="X735">
        <v>999.9</v>
      </c>
      <c r="Y735">
        <v>999.9</v>
      </c>
      <c r="Z735">
        <v>78.3</v>
      </c>
      <c r="AA735">
        <v>56.8</v>
      </c>
      <c r="AB735" t="s">
        <v>17</v>
      </c>
      <c r="AC735">
        <v>999.9</v>
      </c>
      <c r="AD735">
        <v>0</v>
      </c>
    </row>
    <row r="736" spans="1:30" x14ac:dyDescent="0.2">
      <c r="A736">
        <v>489400</v>
      </c>
      <c r="B736">
        <v>99999</v>
      </c>
      <c r="C736">
        <v>20020104</v>
      </c>
      <c r="D736">
        <v>65.599999999999994</v>
      </c>
      <c r="E736" s="2"/>
      <c r="F736">
        <v>8</v>
      </c>
      <c r="G736" s="2"/>
      <c r="H736">
        <v>56.4</v>
      </c>
      <c r="I736" s="2"/>
      <c r="J736">
        <v>8</v>
      </c>
      <c r="K736" s="2"/>
      <c r="L736">
        <v>1018.3</v>
      </c>
      <c r="M736">
        <v>8</v>
      </c>
      <c r="N736">
        <v>997.9</v>
      </c>
      <c r="O736">
        <v>8</v>
      </c>
      <c r="P736">
        <v>3.5</v>
      </c>
      <c r="Q736">
        <v>8</v>
      </c>
      <c r="R736">
        <v>0</v>
      </c>
      <c r="S736" s="2"/>
      <c r="T736">
        <v>8</v>
      </c>
      <c r="U736" s="2"/>
      <c r="V736">
        <v>999.9</v>
      </c>
      <c r="W736" s="2"/>
      <c r="X736">
        <v>22.9</v>
      </c>
      <c r="Y736">
        <v>999.9</v>
      </c>
      <c r="Z736">
        <v>81.5</v>
      </c>
      <c r="AA736">
        <v>55.8</v>
      </c>
      <c r="AB736" t="s">
        <v>17</v>
      </c>
      <c r="AC736">
        <v>999.9</v>
      </c>
      <c r="AD736">
        <v>0</v>
      </c>
    </row>
    <row r="737" spans="1:30" x14ac:dyDescent="0.2">
      <c r="A737">
        <v>489400</v>
      </c>
      <c r="B737">
        <v>99999</v>
      </c>
      <c r="C737">
        <v>20020105</v>
      </c>
      <c r="D737">
        <v>69.5</v>
      </c>
      <c r="E737" s="2"/>
      <c r="F737">
        <v>8</v>
      </c>
      <c r="G737" s="2"/>
      <c r="H737">
        <v>52.3</v>
      </c>
      <c r="I737" s="2"/>
      <c r="J737">
        <v>8</v>
      </c>
      <c r="K737" s="2"/>
      <c r="L737">
        <v>1019.9</v>
      </c>
      <c r="M737">
        <v>8</v>
      </c>
      <c r="N737">
        <v>999.5</v>
      </c>
      <c r="O737">
        <v>8</v>
      </c>
      <c r="P737">
        <v>3.3</v>
      </c>
      <c r="Q737">
        <v>8</v>
      </c>
      <c r="R737">
        <v>1.5</v>
      </c>
      <c r="S737" s="2"/>
      <c r="T737">
        <v>8</v>
      </c>
      <c r="U737" s="2"/>
      <c r="V737">
        <v>5.0999999999999996</v>
      </c>
      <c r="W737" s="2"/>
      <c r="X737">
        <v>999.9</v>
      </c>
      <c r="Y737">
        <v>999.9</v>
      </c>
      <c r="Z737">
        <v>81.7</v>
      </c>
      <c r="AA737">
        <v>56.7</v>
      </c>
      <c r="AB737" t="s">
        <v>17</v>
      </c>
      <c r="AC737">
        <v>999.9</v>
      </c>
      <c r="AD737">
        <v>0</v>
      </c>
    </row>
    <row r="738" spans="1:30" x14ac:dyDescent="0.2">
      <c r="A738">
        <v>489400</v>
      </c>
      <c r="B738">
        <v>99999</v>
      </c>
      <c r="C738">
        <v>20020106</v>
      </c>
      <c r="D738">
        <v>69.099999999999994</v>
      </c>
      <c r="E738" s="2"/>
      <c r="F738">
        <v>8</v>
      </c>
      <c r="G738" s="2"/>
      <c r="H738">
        <v>51.9</v>
      </c>
      <c r="I738" s="2"/>
      <c r="J738">
        <v>8</v>
      </c>
      <c r="K738" s="2"/>
      <c r="L738">
        <v>1019.9</v>
      </c>
      <c r="M738">
        <v>8</v>
      </c>
      <c r="N738">
        <v>999.4</v>
      </c>
      <c r="O738">
        <v>8</v>
      </c>
      <c r="P738">
        <v>3.6</v>
      </c>
      <c r="Q738">
        <v>8</v>
      </c>
      <c r="R738">
        <v>0.8</v>
      </c>
      <c r="S738" s="2"/>
      <c r="T738">
        <v>8</v>
      </c>
      <c r="U738" s="2"/>
      <c r="V738">
        <v>2.9</v>
      </c>
      <c r="W738" s="2"/>
      <c r="X738">
        <v>999.9</v>
      </c>
      <c r="Y738">
        <v>999.9</v>
      </c>
      <c r="Z738">
        <v>82.9</v>
      </c>
      <c r="AA738">
        <v>54.3</v>
      </c>
      <c r="AB738" t="s">
        <v>17</v>
      </c>
      <c r="AC738">
        <v>999.9</v>
      </c>
      <c r="AD738">
        <v>0</v>
      </c>
    </row>
    <row r="739" spans="1:30" x14ac:dyDescent="0.2">
      <c r="A739">
        <v>489400</v>
      </c>
      <c r="B739">
        <v>99999</v>
      </c>
      <c r="C739">
        <v>20020107</v>
      </c>
      <c r="D739">
        <v>67.5</v>
      </c>
      <c r="E739" s="2"/>
      <c r="F739">
        <v>8</v>
      </c>
      <c r="G739" s="2"/>
      <c r="H739">
        <v>56.7</v>
      </c>
      <c r="I739" s="2"/>
      <c r="J739">
        <v>8</v>
      </c>
      <c r="K739" s="2"/>
      <c r="L739">
        <v>1018.4</v>
      </c>
      <c r="M739">
        <v>8</v>
      </c>
      <c r="N739">
        <v>998.1</v>
      </c>
      <c r="O739">
        <v>8</v>
      </c>
      <c r="P739">
        <v>3.6</v>
      </c>
      <c r="Q739">
        <v>8</v>
      </c>
      <c r="R739">
        <v>0.5</v>
      </c>
      <c r="S739" s="2"/>
      <c r="T739">
        <v>8</v>
      </c>
      <c r="U739" s="2"/>
      <c r="V739">
        <v>1.9</v>
      </c>
      <c r="W739" s="2"/>
      <c r="X739">
        <v>999.9</v>
      </c>
      <c r="Y739">
        <v>999.9</v>
      </c>
      <c r="Z739">
        <v>83.1</v>
      </c>
      <c r="AA739">
        <v>56.8</v>
      </c>
      <c r="AB739" t="s">
        <v>17</v>
      </c>
      <c r="AC739">
        <v>999.9</v>
      </c>
      <c r="AD739">
        <v>0</v>
      </c>
    </row>
    <row r="740" spans="1:30" x14ac:dyDescent="0.2">
      <c r="A740">
        <v>489400</v>
      </c>
      <c r="B740">
        <v>99999</v>
      </c>
      <c r="C740">
        <v>20020108</v>
      </c>
      <c r="D740">
        <v>69.2</v>
      </c>
      <c r="E740" s="2"/>
      <c r="F740">
        <v>8</v>
      </c>
      <c r="G740" s="2"/>
      <c r="H740">
        <v>60.3</v>
      </c>
      <c r="I740" s="2"/>
      <c r="J740">
        <v>8</v>
      </c>
      <c r="K740" s="2"/>
      <c r="L740">
        <v>1015.9</v>
      </c>
      <c r="M740">
        <v>8</v>
      </c>
      <c r="N740">
        <v>995.7</v>
      </c>
      <c r="O740">
        <v>8</v>
      </c>
      <c r="P740">
        <v>3.7</v>
      </c>
      <c r="Q740">
        <v>8</v>
      </c>
      <c r="R740">
        <v>0</v>
      </c>
      <c r="S740" s="2"/>
      <c r="T740">
        <v>8</v>
      </c>
      <c r="U740" s="2"/>
      <c r="V740">
        <v>999.9</v>
      </c>
      <c r="W740" s="2"/>
      <c r="X740">
        <v>999.9</v>
      </c>
      <c r="Y740">
        <v>999.9</v>
      </c>
      <c r="Z740">
        <v>85.3</v>
      </c>
      <c r="AA740">
        <v>59.4</v>
      </c>
      <c r="AB740" t="s">
        <v>17</v>
      </c>
      <c r="AC740">
        <v>999.9</v>
      </c>
      <c r="AD740">
        <v>0</v>
      </c>
    </row>
    <row r="741" spans="1:30" x14ac:dyDescent="0.2">
      <c r="A741">
        <v>489400</v>
      </c>
      <c r="B741">
        <v>99999</v>
      </c>
      <c r="C741">
        <v>20020109</v>
      </c>
      <c r="D741">
        <v>71.2</v>
      </c>
      <c r="E741" s="2"/>
      <c r="F741">
        <v>8</v>
      </c>
      <c r="G741" s="2"/>
      <c r="H741">
        <v>63.2</v>
      </c>
      <c r="I741" s="2"/>
      <c r="J741">
        <v>8</v>
      </c>
      <c r="K741" s="2"/>
      <c r="L741">
        <v>1013.2</v>
      </c>
      <c r="M741">
        <v>8</v>
      </c>
      <c r="N741">
        <v>993.1</v>
      </c>
      <c r="O741">
        <v>8</v>
      </c>
      <c r="P741">
        <v>4.5</v>
      </c>
      <c r="Q741">
        <v>8</v>
      </c>
      <c r="R741">
        <v>0.2</v>
      </c>
      <c r="S741" s="2"/>
      <c r="T741">
        <v>8</v>
      </c>
      <c r="U741" s="2"/>
      <c r="V741">
        <v>1.9</v>
      </c>
      <c r="W741" s="2"/>
      <c r="X741">
        <v>999.9</v>
      </c>
      <c r="Y741">
        <v>999.9</v>
      </c>
      <c r="Z741">
        <v>85.8</v>
      </c>
      <c r="AA741">
        <v>65.3</v>
      </c>
      <c r="AB741" t="s">
        <v>17</v>
      </c>
      <c r="AC741">
        <v>999.9</v>
      </c>
      <c r="AD741">
        <v>0</v>
      </c>
    </row>
    <row r="742" spans="1:30" x14ac:dyDescent="0.2">
      <c r="A742">
        <v>489400</v>
      </c>
      <c r="B742">
        <v>99999</v>
      </c>
      <c r="C742">
        <v>20020110</v>
      </c>
      <c r="D742">
        <v>72</v>
      </c>
      <c r="E742" s="2"/>
      <c r="F742">
        <v>8</v>
      </c>
      <c r="G742" s="2"/>
      <c r="H742">
        <v>63.6</v>
      </c>
      <c r="I742" s="2"/>
      <c r="J742">
        <v>8</v>
      </c>
      <c r="K742" s="2"/>
      <c r="L742">
        <v>1012.2</v>
      </c>
      <c r="M742">
        <v>8</v>
      </c>
      <c r="N742">
        <v>992.1</v>
      </c>
      <c r="O742">
        <v>8</v>
      </c>
      <c r="P742">
        <v>4.4000000000000004</v>
      </c>
      <c r="Q742">
        <v>8</v>
      </c>
      <c r="R742">
        <v>0.7</v>
      </c>
      <c r="S742" s="2"/>
      <c r="T742">
        <v>8</v>
      </c>
      <c r="U742" s="2"/>
      <c r="V742">
        <v>2.9</v>
      </c>
      <c r="W742" s="2"/>
      <c r="X742">
        <v>999.9</v>
      </c>
      <c r="Y742">
        <v>999.9</v>
      </c>
      <c r="Z742">
        <v>87.3</v>
      </c>
      <c r="AA742">
        <v>67.3</v>
      </c>
      <c r="AB742" t="s">
        <v>17</v>
      </c>
      <c r="AC742">
        <v>999.9</v>
      </c>
      <c r="AD742">
        <v>0</v>
      </c>
    </row>
    <row r="743" spans="1:30" x14ac:dyDescent="0.2">
      <c r="A743">
        <v>489400</v>
      </c>
      <c r="B743">
        <v>99999</v>
      </c>
      <c r="C743">
        <v>20020111</v>
      </c>
      <c r="D743">
        <v>75.5</v>
      </c>
      <c r="E743" s="2"/>
      <c r="F743">
        <v>8</v>
      </c>
      <c r="G743" s="2"/>
      <c r="H743">
        <v>64.2</v>
      </c>
      <c r="I743" s="2"/>
      <c r="J743">
        <v>8</v>
      </c>
      <c r="K743" s="2"/>
      <c r="L743">
        <v>1012.4</v>
      </c>
      <c r="M743">
        <v>8</v>
      </c>
      <c r="N743">
        <v>992.3</v>
      </c>
      <c r="O743">
        <v>8</v>
      </c>
      <c r="P743">
        <v>4.4000000000000004</v>
      </c>
      <c r="Q743">
        <v>8</v>
      </c>
      <c r="R743">
        <v>1.3</v>
      </c>
      <c r="S743" s="2"/>
      <c r="T743">
        <v>8</v>
      </c>
      <c r="U743" s="2"/>
      <c r="V743">
        <v>2.9</v>
      </c>
      <c r="W743" s="2"/>
      <c r="X743">
        <v>999.9</v>
      </c>
      <c r="Y743">
        <v>999.9</v>
      </c>
      <c r="Z743">
        <v>84.9</v>
      </c>
      <c r="AA743">
        <v>65.099999999999994</v>
      </c>
      <c r="AB743" t="s">
        <v>17</v>
      </c>
      <c r="AC743">
        <v>999.9</v>
      </c>
      <c r="AD743">
        <v>0</v>
      </c>
    </row>
    <row r="744" spans="1:30" x14ac:dyDescent="0.2">
      <c r="A744">
        <v>489400</v>
      </c>
      <c r="B744">
        <v>99999</v>
      </c>
      <c r="C744">
        <v>20020112</v>
      </c>
      <c r="D744">
        <v>77</v>
      </c>
      <c r="E744" s="2"/>
      <c r="F744">
        <v>6</v>
      </c>
      <c r="G744" s="2"/>
      <c r="H744">
        <v>63.6</v>
      </c>
      <c r="I744" s="2"/>
      <c r="J744">
        <v>6</v>
      </c>
      <c r="K744" s="2"/>
      <c r="L744">
        <v>1011.7</v>
      </c>
      <c r="M744">
        <v>6</v>
      </c>
      <c r="N744">
        <v>991.6</v>
      </c>
      <c r="O744">
        <v>6</v>
      </c>
      <c r="P744">
        <v>4.5</v>
      </c>
      <c r="Q744">
        <v>6</v>
      </c>
      <c r="R744">
        <v>1.2</v>
      </c>
      <c r="S744" s="2"/>
      <c r="T744">
        <v>6</v>
      </c>
      <c r="U744" s="2"/>
      <c r="V744">
        <v>4.0999999999999996</v>
      </c>
      <c r="W744" s="2"/>
      <c r="X744">
        <v>999.9</v>
      </c>
      <c r="Y744">
        <v>999.9</v>
      </c>
      <c r="Z744" t="s">
        <v>391</v>
      </c>
      <c r="AA744" t="s">
        <v>174</v>
      </c>
      <c r="AB744" t="s">
        <v>17</v>
      </c>
      <c r="AC744">
        <v>999.9</v>
      </c>
      <c r="AD744">
        <v>0</v>
      </c>
    </row>
    <row r="745" spans="1:30" x14ac:dyDescent="0.2">
      <c r="A745">
        <v>489400</v>
      </c>
      <c r="B745">
        <v>99999</v>
      </c>
      <c r="C745">
        <v>20020113</v>
      </c>
      <c r="D745">
        <v>75.5</v>
      </c>
      <c r="E745" s="2"/>
      <c r="F745">
        <v>8</v>
      </c>
      <c r="G745" s="2"/>
      <c r="H745">
        <v>64.099999999999994</v>
      </c>
      <c r="I745" s="2"/>
      <c r="J745">
        <v>8</v>
      </c>
      <c r="K745" s="2"/>
      <c r="L745">
        <v>1011.7</v>
      </c>
      <c r="M745">
        <v>8</v>
      </c>
      <c r="N745">
        <v>991.6</v>
      </c>
      <c r="O745">
        <v>8</v>
      </c>
      <c r="P745">
        <v>5.3</v>
      </c>
      <c r="Q745">
        <v>8</v>
      </c>
      <c r="R745">
        <v>0.2</v>
      </c>
      <c r="S745" s="2"/>
      <c r="T745">
        <v>8</v>
      </c>
      <c r="U745" s="2"/>
      <c r="V745">
        <v>1.9</v>
      </c>
      <c r="W745" s="2"/>
      <c r="X745">
        <v>999.9</v>
      </c>
      <c r="Y745">
        <v>999.9</v>
      </c>
      <c r="Z745">
        <v>87.8</v>
      </c>
      <c r="AA745">
        <v>62.6</v>
      </c>
      <c r="AB745" t="s">
        <v>17</v>
      </c>
      <c r="AC745">
        <v>999.9</v>
      </c>
      <c r="AD745">
        <v>0</v>
      </c>
    </row>
    <row r="746" spans="1:30" x14ac:dyDescent="0.2">
      <c r="A746">
        <v>489400</v>
      </c>
      <c r="B746">
        <v>99999</v>
      </c>
      <c r="C746">
        <v>20020114</v>
      </c>
      <c r="D746">
        <v>71.900000000000006</v>
      </c>
      <c r="E746" s="2"/>
      <c r="F746">
        <v>8</v>
      </c>
      <c r="G746" s="2"/>
      <c r="H746">
        <v>63.6</v>
      </c>
      <c r="I746" s="2"/>
      <c r="J746">
        <v>8</v>
      </c>
      <c r="K746" s="2"/>
      <c r="L746">
        <v>1011.6</v>
      </c>
      <c r="M746">
        <v>8</v>
      </c>
      <c r="N746">
        <v>991.5</v>
      </c>
      <c r="O746">
        <v>8</v>
      </c>
      <c r="P746">
        <v>4.7</v>
      </c>
      <c r="Q746">
        <v>8</v>
      </c>
      <c r="R746">
        <v>0</v>
      </c>
      <c r="S746" s="2"/>
      <c r="T746">
        <v>8</v>
      </c>
      <c r="U746" s="2"/>
      <c r="V746">
        <v>999.9</v>
      </c>
      <c r="W746" s="2"/>
      <c r="X746">
        <v>999.9</v>
      </c>
      <c r="Y746">
        <v>999.9</v>
      </c>
      <c r="Z746">
        <v>90</v>
      </c>
      <c r="AA746">
        <v>64.900000000000006</v>
      </c>
      <c r="AB746" t="s">
        <v>17</v>
      </c>
      <c r="AC746">
        <v>999.9</v>
      </c>
      <c r="AD746">
        <v>0</v>
      </c>
    </row>
    <row r="747" spans="1:30" x14ac:dyDescent="0.2">
      <c r="A747">
        <v>489400</v>
      </c>
      <c r="B747">
        <v>99999</v>
      </c>
      <c r="C747">
        <v>20020115</v>
      </c>
      <c r="D747">
        <v>74.2</v>
      </c>
      <c r="E747" s="2"/>
      <c r="F747">
        <v>6</v>
      </c>
      <c r="G747" s="2"/>
      <c r="H747">
        <v>62.2</v>
      </c>
      <c r="I747" s="2"/>
      <c r="J747">
        <v>6</v>
      </c>
      <c r="K747" s="2"/>
      <c r="L747">
        <v>1010.3</v>
      </c>
      <c r="M747">
        <v>6</v>
      </c>
      <c r="N747">
        <v>990.5</v>
      </c>
      <c r="O747">
        <v>6</v>
      </c>
      <c r="P747">
        <v>4.5999999999999996</v>
      </c>
      <c r="Q747">
        <v>6</v>
      </c>
      <c r="R747">
        <v>0.6</v>
      </c>
      <c r="S747" s="2"/>
      <c r="T747">
        <v>6</v>
      </c>
      <c r="U747" s="2"/>
      <c r="V747">
        <v>1.9</v>
      </c>
      <c r="W747" s="2"/>
      <c r="X747">
        <v>999.9</v>
      </c>
      <c r="Y747">
        <v>999.9</v>
      </c>
      <c r="Z747">
        <v>91.8</v>
      </c>
      <c r="AA747">
        <v>63.7</v>
      </c>
      <c r="AB747" t="s">
        <v>17</v>
      </c>
      <c r="AC747">
        <v>999.9</v>
      </c>
      <c r="AD747">
        <v>0</v>
      </c>
    </row>
    <row r="748" spans="1:30" x14ac:dyDescent="0.2">
      <c r="A748">
        <v>489400</v>
      </c>
      <c r="B748">
        <v>99999</v>
      </c>
      <c r="C748">
        <v>20020116</v>
      </c>
      <c r="D748">
        <v>75.099999999999994</v>
      </c>
      <c r="E748" s="2"/>
      <c r="F748">
        <v>8</v>
      </c>
      <c r="G748" s="2"/>
      <c r="H748">
        <v>59.2</v>
      </c>
      <c r="I748" s="2"/>
      <c r="J748">
        <v>8</v>
      </c>
      <c r="K748" s="2"/>
      <c r="L748">
        <v>1010.2</v>
      </c>
      <c r="M748">
        <v>8</v>
      </c>
      <c r="N748">
        <v>990.2</v>
      </c>
      <c r="O748">
        <v>8</v>
      </c>
      <c r="P748">
        <v>4.4000000000000004</v>
      </c>
      <c r="Q748">
        <v>8</v>
      </c>
      <c r="R748">
        <v>0</v>
      </c>
      <c r="S748" s="2"/>
      <c r="T748">
        <v>8</v>
      </c>
      <c r="U748" s="2"/>
      <c r="V748">
        <v>999.9</v>
      </c>
      <c r="W748" s="2"/>
      <c r="X748">
        <v>999.9</v>
      </c>
      <c r="Y748">
        <v>999.9</v>
      </c>
      <c r="Z748">
        <v>92.8</v>
      </c>
      <c r="AA748">
        <v>62.1</v>
      </c>
      <c r="AB748" t="s">
        <v>17</v>
      </c>
      <c r="AC748">
        <v>999.9</v>
      </c>
      <c r="AD748">
        <v>0</v>
      </c>
    </row>
    <row r="749" spans="1:30" x14ac:dyDescent="0.2">
      <c r="A749">
        <v>489400</v>
      </c>
      <c r="B749">
        <v>99999</v>
      </c>
      <c r="C749">
        <v>20020117</v>
      </c>
      <c r="D749">
        <v>78.099999999999994</v>
      </c>
      <c r="E749" s="2"/>
      <c r="F749">
        <v>8</v>
      </c>
      <c r="G749" s="2"/>
      <c r="H749">
        <v>58.5</v>
      </c>
      <c r="I749" s="2"/>
      <c r="J749">
        <v>8</v>
      </c>
      <c r="K749" s="2"/>
      <c r="L749">
        <v>1011.6</v>
      </c>
      <c r="M749">
        <v>8</v>
      </c>
      <c r="N749">
        <v>992.1</v>
      </c>
      <c r="O749">
        <v>8</v>
      </c>
      <c r="P749">
        <v>4.3</v>
      </c>
      <c r="Q749">
        <v>8</v>
      </c>
      <c r="R749">
        <v>0</v>
      </c>
      <c r="S749" s="2"/>
      <c r="T749">
        <v>8</v>
      </c>
      <c r="U749" s="2"/>
      <c r="V749">
        <v>999.9</v>
      </c>
      <c r="W749" s="2"/>
      <c r="X749">
        <v>999.9</v>
      </c>
      <c r="Y749">
        <v>999.9</v>
      </c>
      <c r="Z749">
        <v>93.9</v>
      </c>
      <c r="AA749">
        <v>59.7</v>
      </c>
      <c r="AB749" t="s">
        <v>17</v>
      </c>
      <c r="AC749">
        <v>999.9</v>
      </c>
      <c r="AD749">
        <v>0</v>
      </c>
    </row>
    <row r="750" spans="1:30" x14ac:dyDescent="0.2">
      <c r="A750">
        <v>489400</v>
      </c>
      <c r="B750">
        <v>99999</v>
      </c>
      <c r="C750">
        <v>20020118</v>
      </c>
      <c r="D750">
        <v>77.8</v>
      </c>
      <c r="E750" s="2"/>
      <c r="F750">
        <v>7</v>
      </c>
      <c r="G750" s="2"/>
      <c r="H750">
        <v>62.4</v>
      </c>
      <c r="I750" s="2"/>
      <c r="J750">
        <v>7</v>
      </c>
      <c r="K750" s="2"/>
      <c r="L750">
        <v>1012.9</v>
      </c>
      <c r="M750">
        <v>7</v>
      </c>
      <c r="N750">
        <v>993</v>
      </c>
      <c r="O750">
        <v>7</v>
      </c>
      <c r="P750">
        <v>5.5</v>
      </c>
      <c r="Q750">
        <v>7</v>
      </c>
      <c r="R750">
        <v>1.1000000000000001</v>
      </c>
      <c r="S750" s="2"/>
      <c r="T750">
        <v>7</v>
      </c>
      <c r="U750" s="2"/>
      <c r="V750">
        <v>2.9</v>
      </c>
      <c r="W750" s="2"/>
      <c r="X750">
        <v>999.9</v>
      </c>
      <c r="Y750">
        <v>999.9</v>
      </c>
      <c r="Z750">
        <v>91.8</v>
      </c>
      <c r="AA750">
        <v>62.1</v>
      </c>
      <c r="AB750" t="s">
        <v>17</v>
      </c>
      <c r="AC750">
        <v>999.9</v>
      </c>
      <c r="AD750">
        <v>0</v>
      </c>
    </row>
    <row r="751" spans="1:30" x14ac:dyDescent="0.2">
      <c r="A751">
        <v>489400</v>
      </c>
      <c r="B751">
        <v>99999</v>
      </c>
      <c r="C751">
        <v>20020119</v>
      </c>
      <c r="D751">
        <v>77.900000000000006</v>
      </c>
      <c r="E751" s="2"/>
      <c r="F751">
        <v>8</v>
      </c>
      <c r="G751" s="2"/>
      <c r="H751">
        <v>61.9</v>
      </c>
      <c r="I751" s="2"/>
      <c r="J751">
        <v>8</v>
      </c>
      <c r="K751" s="2"/>
      <c r="L751">
        <v>1013.9</v>
      </c>
      <c r="M751">
        <v>8</v>
      </c>
      <c r="N751">
        <v>994.4</v>
      </c>
      <c r="O751">
        <v>7</v>
      </c>
      <c r="P751">
        <v>4.7</v>
      </c>
      <c r="Q751">
        <v>8</v>
      </c>
      <c r="R751">
        <v>0.8</v>
      </c>
      <c r="S751" s="2"/>
      <c r="T751">
        <v>8</v>
      </c>
      <c r="U751" s="2"/>
      <c r="V751">
        <v>2.9</v>
      </c>
      <c r="W751" s="2"/>
      <c r="X751">
        <v>999.9</v>
      </c>
      <c r="Y751">
        <v>999.9</v>
      </c>
      <c r="Z751" t="s">
        <v>131</v>
      </c>
      <c r="AA751" t="s">
        <v>256</v>
      </c>
      <c r="AB751" t="s">
        <v>17</v>
      </c>
      <c r="AC751">
        <v>999.9</v>
      </c>
      <c r="AD751">
        <v>0</v>
      </c>
    </row>
    <row r="752" spans="1:30" x14ac:dyDescent="0.2">
      <c r="A752">
        <v>489400</v>
      </c>
      <c r="B752">
        <v>99999</v>
      </c>
      <c r="C752">
        <v>20020120</v>
      </c>
      <c r="D752">
        <v>76.400000000000006</v>
      </c>
      <c r="E752" s="2"/>
      <c r="F752">
        <v>8</v>
      </c>
      <c r="G752" s="2"/>
      <c r="H752">
        <v>59.2</v>
      </c>
      <c r="I752" s="2"/>
      <c r="J752">
        <v>8</v>
      </c>
      <c r="K752" s="2"/>
      <c r="L752">
        <v>1015.3</v>
      </c>
      <c r="M752">
        <v>8</v>
      </c>
      <c r="N752">
        <v>995.2</v>
      </c>
      <c r="O752">
        <v>8</v>
      </c>
      <c r="P752">
        <v>4.4000000000000004</v>
      </c>
      <c r="Q752">
        <v>8</v>
      </c>
      <c r="R752">
        <v>1.7</v>
      </c>
      <c r="S752" s="2"/>
      <c r="T752">
        <v>8</v>
      </c>
      <c r="U752" s="2"/>
      <c r="V752">
        <v>6</v>
      </c>
      <c r="W752" s="2"/>
      <c r="X752">
        <v>999.9</v>
      </c>
      <c r="Y752">
        <v>999.9</v>
      </c>
      <c r="Z752">
        <v>87.3</v>
      </c>
      <c r="AA752">
        <v>61.9</v>
      </c>
      <c r="AB752" t="s">
        <v>17</v>
      </c>
      <c r="AC752">
        <v>999.9</v>
      </c>
      <c r="AD752">
        <v>0</v>
      </c>
    </row>
    <row r="753" spans="1:30" x14ac:dyDescent="0.2">
      <c r="A753">
        <v>489400</v>
      </c>
      <c r="B753">
        <v>99999</v>
      </c>
      <c r="C753">
        <v>20020121</v>
      </c>
      <c r="D753">
        <v>74.900000000000006</v>
      </c>
      <c r="E753" s="2"/>
      <c r="F753">
        <v>8</v>
      </c>
      <c r="G753" s="2"/>
      <c r="H753">
        <v>59.2</v>
      </c>
      <c r="I753" s="2"/>
      <c r="J753">
        <v>8</v>
      </c>
      <c r="K753" s="2"/>
      <c r="L753">
        <v>1014.9</v>
      </c>
      <c r="M753">
        <v>7</v>
      </c>
      <c r="N753">
        <v>995.1</v>
      </c>
      <c r="O753">
        <v>8</v>
      </c>
      <c r="P753">
        <v>5</v>
      </c>
      <c r="Q753">
        <v>8</v>
      </c>
      <c r="R753">
        <v>0.7</v>
      </c>
      <c r="S753" s="2"/>
      <c r="T753">
        <v>8</v>
      </c>
      <c r="U753" s="2"/>
      <c r="V753">
        <v>2.9</v>
      </c>
      <c r="W753" s="2"/>
      <c r="X753">
        <v>999.9</v>
      </c>
      <c r="Y753">
        <v>999.9</v>
      </c>
      <c r="Z753">
        <v>84.6</v>
      </c>
      <c r="AA753">
        <v>61.3</v>
      </c>
      <c r="AB753" t="s">
        <v>17</v>
      </c>
      <c r="AC753">
        <v>999.9</v>
      </c>
      <c r="AD753">
        <v>0</v>
      </c>
    </row>
    <row r="754" spans="1:30" x14ac:dyDescent="0.2">
      <c r="A754">
        <v>489400</v>
      </c>
      <c r="B754">
        <v>99999</v>
      </c>
      <c r="C754">
        <v>20020122</v>
      </c>
      <c r="D754">
        <v>73.400000000000006</v>
      </c>
      <c r="E754" s="2"/>
      <c r="F754">
        <v>8</v>
      </c>
      <c r="G754" s="2"/>
      <c r="H754">
        <v>62.2</v>
      </c>
      <c r="I754" s="2"/>
      <c r="J754">
        <v>8</v>
      </c>
      <c r="K754" s="2"/>
      <c r="L754">
        <v>1012.9</v>
      </c>
      <c r="M754">
        <v>8</v>
      </c>
      <c r="N754">
        <v>992.8</v>
      </c>
      <c r="O754">
        <v>8</v>
      </c>
      <c r="P754">
        <v>4.7</v>
      </c>
      <c r="Q754">
        <v>8</v>
      </c>
      <c r="R754">
        <v>1.2</v>
      </c>
      <c r="S754" s="2"/>
      <c r="T754">
        <v>8</v>
      </c>
      <c r="U754" s="2"/>
      <c r="V754">
        <v>2.9</v>
      </c>
      <c r="W754" s="2"/>
      <c r="X754">
        <v>999.9</v>
      </c>
      <c r="Y754">
        <v>999.9</v>
      </c>
      <c r="Z754">
        <v>86.9</v>
      </c>
      <c r="AA754">
        <v>65.5</v>
      </c>
      <c r="AB754" t="s">
        <v>17</v>
      </c>
      <c r="AC754">
        <v>999.9</v>
      </c>
      <c r="AD754">
        <v>0</v>
      </c>
    </row>
    <row r="755" spans="1:30" x14ac:dyDescent="0.2">
      <c r="A755">
        <v>489400</v>
      </c>
      <c r="B755">
        <v>99999</v>
      </c>
      <c r="C755">
        <v>20020123</v>
      </c>
      <c r="D755">
        <v>72.3</v>
      </c>
      <c r="E755" s="2"/>
      <c r="F755">
        <v>8</v>
      </c>
      <c r="G755" s="2"/>
      <c r="H755">
        <v>67.2</v>
      </c>
      <c r="I755" s="2"/>
      <c r="J755">
        <v>8</v>
      </c>
      <c r="K755" s="2"/>
      <c r="L755">
        <v>1010.5</v>
      </c>
      <c r="M755">
        <v>8</v>
      </c>
      <c r="N755">
        <v>990.6</v>
      </c>
      <c r="O755">
        <v>8</v>
      </c>
      <c r="P755">
        <v>3.8</v>
      </c>
      <c r="Q755">
        <v>8</v>
      </c>
      <c r="R755">
        <v>0</v>
      </c>
      <c r="S755" s="2"/>
      <c r="T755">
        <v>8</v>
      </c>
      <c r="U755" s="2"/>
      <c r="V755">
        <v>999.9</v>
      </c>
      <c r="W755" s="2"/>
      <c r="X755">
        <v>999.9</v>
      </c>
      <c r="Y755">
        <v>999.9</v>
      </c>
      <c r="Z755">
        <v>89.4</v>
      </c>
      <c r="AA755">
        <v>66.900000000000006</v>
      </c>
      <c r="AB755" t="s">
        <v>67</v>
      </c>
      <c r="AC755">
        <v>999.9</v>
      </c>
      <c r="AD755">
        <v>0</v>
      </c>
    </row>
    <row r="756" spans="1:30" x14ac:dyDescent="0.2">
      <c r="A756">
        <v>489400</v>
      </c>
      <c r="B756">
        <v>99999</v>
      </c>
      <c r="C756">
        <v>20020124</v>
      </c>
      <c r="D756">
        <v>74.400000000000006</v>
      </c>
      <c r="E756" s="2"/>
      <c r="F756">
        <v>8</v>
      </c>
      <c r="G756" s="2"/>
      <c r="H756">
        <v>65.2</v>
      </c>
      <c r="I756" s="2"/>
      <c r="J756">
        <v>8</v>
      </c>
      <c r="K756" s="2"/>
      <c r="L756">
        <v>1010.3</v>
      </c>
      <c r="M756">
        <v>8</v>
      </c>
      <c r="N756">
        <v>990.5</v>
      </c>
      <c r="O756">
        <v>8</v>
      </c>
      <c r="P756">
        <v>3.8</v>
      </c>
      <c r="Q756">
        <v>8</v>
      </c>
      <c r="R756">
        <v>0.5</v>
      </c>
      <c r="S756" s="2"/>
      <c r="T756">
        <v>8</v>
      </c>
      <c r="U756" s="2"/>
      <c r="V756">
        <v>1.9</v>
      </c>
      <c r="W756" s="2"/>
      <c r="X756">
        <v>29.9</v>
      </c>
      <c r="Y756">
        <v>999.9</v>
      </c>
      <c r="Z756">
        <v>91.4</v>
      </c>
      <c r="AA756">
        <v>67.5</v>
      </c>
      <c r="AB756" t="s">
        <v>65</v>
      </c>
      <c r="AC756">
        <v>999.9</v>
      </c>
      <c r="AD756">
        <v>0</v>
      </c>
    </row>
    <row r="757" spans="1:30" x14ac:dyDescent="0.2">
      <c r="A757">
        <v>489400</v>
      </c>
      <c r="B757">
        <v>99999</v>
      </c>
      <c r="C757">
        <v>20020125</v>
      </c>
      <c r="D757">
        <v>76.8</v>
      </c>
      <c r="E757" s="2"/>
      <c r="F757">
        <v>8</v>
      </c>
      <c r="G757" s="2"/>
      <c r="H757">
        <v>61.2</v>
      </c>
      <c r="I757" s="2"/>
      <c r="J757">
        <v>8</v>
      </c>
      <c r="K757" s="2"/>
      <c r="L757">
        <v>1013.1</v>
      </c>
      <c r="M757">
        <v>8</v>
      </c>
      <c r="N757">
        <v>993.1</v>
      </c>
      <c r="O757">
        <v>8</v>
      </c>
      <c r="P757">
        <v>4</v>
      </c>
      <c r="Q757">
        <v>8</v>
      </c>
      <c r="R757">
        <v>1.1000000000000001</v>
      </c>
      <c r="S757" s="2"/>
      <c r="T757">
        <v>8</v>
      </c>
      <c r="U757" s="2"/>
      <c r="V757">
        <v>5.0999999999999996</v>
      </c>
      <c r="W757" s="2"/>
      <c r="X757">
        <v>999.9</v>
      </c>
      <c r="Y757">
        <v>999.9</v>
      </c>
      <c r="Z757">
        <v>85.6</v>
      </c>
      <c r="AA757">
        <v>66.400000000000006</v>
      </c>
      <c r="AB757" t="s">
        <v>17</v>
      </c>
      <c r="AC757">
        <v>999.9</v>
      </c>
      <c r="AD757">
        <v>0</v>
      </c>
    </row>
    <row r="758" spans="1:30" x14ac:dyDescent="0.2">
      <c r="A758">
        <v>489400</v>
      </c>
      <c r="B758">
        <v>99999</v>
      </c>
      <c r="C758">
        <v>20020126</v>
      </c>
      <c r="D758">
        <v>72.5</v>
      </c>
      <c r="E758" s="2"/>
      <c r="F758">
        <v>8</v>
      </c>
      <c r="G758" s="2"/>
      <c r="H758">
        <v>61.5</v>
      </c>
      <c r="I758" s="2"/>
      <c r="J758">
        <v>8</v>
      </c>
      <c r="K758" s="2"/>
      <c r="L758">
        <v>1016.6</v>
      </c>
      <c r="M758">
        <v>8</v>
      </c>
      <c r="N758">
        <v>996.4</v>
      </c>
      <c r="O758">
        <v>8</v>
      </c>
      <c r="P758">
        <v>3.4</v>
      </c>
      <c r="Q758">
        <v>8</v>
      </c>
      <c r="R758">
        <v>3</v>
      </c>
      <c r="S758" s="2"/>
      <c r="T758">
        <v>8</v>
      </c>
      <c r="U758" s="2"/>
      <c r="V758">
        <v>6</v>
      </c>
      <c r="W758" s="2"/>
      <c r="X758">
        <v>999.9</v>
      </c>
      <c r="Y758">
        <v>999.9</v>
      </c>
      <c r="Z758">
        <v>83.8</v>
      </c>
      <c r="AA758">
        <v>66.2</v>
      </c>
      <c r="AB758" t="s">
        <v>17</v>
      </c>
      <c r="AC758">
        <v>999.9</v>
      </c>
      <c r="AD758">
        <v>0</v>
      </c>
    </row>
    <row r="759" spans="1:30" x14ac:dyDescent="0.2">
      <c r="A759">
        <v>489400</v>
      </c>
      <c r="B759">
        <v>99999</v>
      </c>
      <c r="C759">
        <v>20020127</v>
      </c>
      <c r="D759">
        <v>75.900000000000006</v>
      </c>
      <c r="E759" s="2"/>
      <c r="F759">
        <v>8</v>
      </c>
      <c r="G759" s="2"/>
      <c r="H759">
        <v>57.6</v>
      </c>
      <c r="I759" s="2"/>
      <c r="J759">
        <v>8</v>
      </c>
      <c r="K759" s="2"/>
      <c r="L759">
        <v>1018.8</v>
      </c>
      <c r="M759">
        <v>8</v>
      </c>
      <c r="N759">
        <v>998.4</v>
      </c>
      <c r="O759">
        <v>7</v>
      </c>
      <c r="P759">
        <v>6</v>
      </c>
      <c r="Q759">
        <v>8</v>
      </c>
      <c r="R759">
        <v>1.4</v>
      </c>
      <c r="S759" s="2"/>
      <c r="T759">
        <v>8</v>
      </c>
      <c r="U759" s="2"/>
      <c r="V759">
        <v>5.0999999999999996</v>
      </c>
      <c r="W759" s="2"/>
      <c r="X759">
        <v>999.9</v>
      </c>
      <c r="Y759">
        <v>999.9</v>
      </c>
      <c r="Z759">
        <v>79.5</v>
      </c>
      <c r="AA759" t="s">
        <v>121</v>
      </c>
      <c r="AB759" t="s">
        <v>17</v>
      </c>
      <c r="AC759">
        <v>999.9</v>
      </c>
      <c r="AD759">
        <v>0</v>
      </c>
    </row>
    <row r="760" spans="1:30" x14ac:dyDescent="0.2">
      <c r="A760">
        <v>489400</v>
      </c>
      <c r="B760">
        <v>99999</v>
      </c>
      <c r="C760">
        <v>20020128</v>
      </c>
      <c r="D760">
        <v>72.900000000000006</v>
      </c>
      <c r="E760" s="2"/>
      <c r="F760">
        <v>7</v>
      </c>
      <c r="G760" s="2"/>
      <c r="H760">
        <v>58.8</v>
      </c>
      <c r="I760" s="2"/>
      <c r="J760">
        <v>7</v>
      </c>
      <c r="K760" s="2"/>
      <c r="L760">
        <v>1018.5</v>
      </c>
      <c r="M760">
        <v>7</v>
      </c>
      <c r="N760">
        <v>998.2</v>
      </c>
      <c r="O760">
        <v>7</v>
      </c>
      <c r="P760">
        <v>5.0999999999999996</v>
      </c>
      <c r="Q760">
        <v>7</v>
      </c>
      <c r="R760">
        <v>0.6</v>
      </c>
      <c r="S760" s="2"/>
      <c r="T760">
        <v>7</v>
      </c>
      <c r="U760" s="2"/>
      <c r="V760">
        <v>4.0999999999999996</v>
      </c>
      <c r="W760" s="2"/>
      <c r="X760">
        <v>999.9</v>
      </c>
      <c r="Y760">
        <v>999.9</v>
      </c>
      <c r="Z760">
        <v>83.8</v>
      </c>
      <c r="AA760">
        <v>58.6</v>
      </c>
      <c r="AB760" t="s">
        <v>17</v>
      </c>
      <c r="AC760">
        <v>999.9</v>
      </c>
      <c r="AD760">
        <v>0</v>
      </c>
    </row>
    <row r="761" spans="1:30" x14ac:dyDescent="0.2">
      <c r="A761">
        <v>489400</v>
      </c>
      <c r="B761">
        <v>99999</v>
      </c>
      <c r="C761">
        <v>20020129</v>
      </c>
      <c r="D761">
        <v>70.8</v>
      </c>
      <c r="E761" s="2"/>
      <c r="F761">
        <v>8</v>
      </c>
      <c r="G761" s="2"/>
      <c r="H761">
        <v>59.7</v>
      </c>
      <c r="I761" s="2"/>
      <c r="J761">
        <v>8</v>
      </c>
      <c r="K761" s="2"/>
      <c r="L761">
        <v>1016.8</v>
      </c>
      <c r="M761">
        <v>8</v>
      </c>
      <c r="N761">
        <v>996.6</v>
      </c>
      <c r="O761">
        <v>8</v>
      </c>
      <c r="P761">
        <v>5.3</v>
      </c>
      <c r="Q761">
        <v>8</v>
      </c>
      <c r="R761">
        <v>1</v>
      </c>
      <c r="S761" s="2"/>
      <c r="T761">
        <v>8</v>
      </c>
      <c r="U761" s="2"/>
      <c r="V761">
        <v>6</v>
      </c>
      <c r="W761" s="2"/>
      <c r="X761">
        <v>999.9</v>
      </c>
      <c r="Y761">
        <v>999.9</v>
      </c>
      <c r="Z761">
        <v>86</v>
      </c>
      <c r="AA761">
        <v>61.7</v>
      </c>
      <c r="AB761" t="s">
        <v>17</v>
      </c>
      <c r="AC761">
        <v>999.9</v>
      </c>
      <c r="AD761">
        <v>0</v>
      </c>
    </row>
    <row r="762" spans="1:30" x14ac:dyDescent="0.2">
      <c r="A762">
        <v>489400</v>
      </c>
      <c r="B762">
        <v>99999</v>
      </c>
      <c r="C762">
        <v>20020130</v>
      </c>
      <c r="D762">
        <v>71.099999999999994</v>
      </c>
      <c r="E762" s="2"/>
      <c r="F762">
        <v>7</v>
      </c>
      <c r="G762" s="2"/>
      <c r="H762">
        <v>61.3</v>
      </c>
      <c r="I762" s="2"/>
      <c r="J762">
        <v>7</v>
      </c>
      <c r="K762" s="2"/>
      <c r="L762">
        <v>1016.1</v>
      </c>
      <c r="M762">
        <v>7</v>
      </c>
      <c r="N762">
        <v>996.1</v>
      </c>
      <c r="O762">
        <v>7</v>
      </c>
      <c r="P762">
        <v>4.2</v>
      </c>
      <c r="Q762">
        <v>7</v>
      </c>
      <c r="R762">
        <v>2</v>
      </c>
      <c r="S762" s="2"/>
      <c r="T762">
        <v>7</v>
      </c>
      <c r="U762" s="2"/>
      <c r="V762">
        <v>6</v>
      </c>
      <c r="W762" s="2"/>
      <c r="X762">
        <v>999.9</v>
      </c>
      <c r="Y762">
        <v>999.9</v>
      </c>
      <c r="Z762">
        <v>86.7</v>
      </c>
      <c r="AA762">
        <v>63.3</v>
      </c>
      <c r="AB762" t="s">
        <v>17</v>
      </c>
      <c r="AC762">
        <v>999.9</v>
      </c>
      <c r="AD762">
        <v>0</v>
      </c>
    </row>
    <row r="763" spans="1:30" x14ac:dyDescent="0.2">
      <c r="A763">
        <v>489400</v>
      </c>
      <c r="B763">
        <v>99999</v>
      </c>
      <c r="C763">
        <v>20020131</v>
      </c>
      <c r="D763">
        <v>72.599999999999994</v>
      </c>
      <c r="E763" s="2"/>
      <c r="F763">
        <v>8</v>
      </c>
      <c r="G763" s="2"/>
      <c r="H763">
        <v>57.2</v>
      </c>
      <c r="I763" s="2"/>
      <c r="J763">
        <v>8</v>
      </c>
      <c r="K763" s="2"/>
      <c r="L763">
        <v>1016.6</v>
      </c>
      <c r="M763">
        <v>8</v>
      </c>
      <c r="N763">
        <v>996.4</v>
      </c>
      <c r="O763">
        <v>8</v>
      </c>
      <c r="P763">
        <v>5.8</v>
      </c>
      <c r="Q763">
        <v>8</v>
      </c>
      <c r="R763">
        <v>1.6</v>
      </c>
      <c r="S763" s="2"/>
      <c r="T763">
        <v>8</v>
      </c>
      <c r="U763" s="2"/>
      <c r="V763">
        <v>4.0999999999999996</v>
      </c>
      <c r="W763" s="2"/>
      <c r="X763">
        <v>999.9</v>
      </c>
      <c r="Y763">
        <v>999.9</v>
      </c>
      <c r="Z763">
        <v>81.099999999999994</v>
      </c>
      <c r="AA763">
        <v>63.5</v>
      </c>
      <c r="AB763" t="s">
        <v>17</v>
      </c>
      <c r="AC763">
        <v>999.9</v>
      </c>
      <c r="AD763">
        <v>0</v>
      </c>
    </row>
    <row r="764" spans="1:30" x14ac:dyDescent="0.2">
      <c r="A764">
        <v>489400</v>
      </c>
      <c r="B764">
        <v>99999</v>
      </c>
      <c r="C764">
        <v>20020201</v>
      </c>
      <c r="D764">
        <v>74.900000000000006</v>
      </c>
      <c r="E764" s="2">
        <f>AVERAGE(D764:D791)</f>
        <v>77.900000000000006</v>
      </c>
      <c r="F764">
        <v>6</v>
      </c>
      <c r="G764" s="2">
        <f>AVERAGE(F764:F791)</f>
        <v>7.6785714285714288</v>
      </c>
      <c r="H764">
        <v>59.4</v>
      </c>
      <c r="I764" s="2">
        <f>AVERAGE(H764:H791)</f>
        <v>65.614285714285714</v>
      </c>
      <c r="J764">
        <v>6</v>
      </c>
      <c r="K764" s="2">
        <f>AVERAGE(J764:J791)</f>
        <v>7.6785714285714288</v>
      </c>
      <c r="L764">
        <v>1013.8</v>
      </c>
      <c r="M764">
        <v>6</v>
      </c>
      <c r="N764">
        <v>993.6</v>
      </c>
      <c r="O764">
        <v>6</v>
      </c>
      <c r="P764">
        <v>4.0999999999999996</v>
      </c>
      <c r="Q764">
        <v>6</v>
      </c>
      <c r="R764">
        <v>0</v>
      </c>
      <c r="S764" s="2">
        <f>AVERAGE(R764:R791)</f>
        <v>0.81071428571428572</v>
      </c>
      <c r="T764">
        <v>6</v>
      </c>
      <c r="U764" s="2">
        <f>AVERAGE(T764:T791)</f>
        <v>7.6785714285714288</v>
      </c>
      <c r="V764">
        <v>999.9</v>
      </c>
      <c r="W764" s="2">
        <f>AVERAGE(V764:V791)</f>
        <v>217.03214285714282</v>
      </c>
      <c r="X764">
        <v>999.9</v>
      </c>
      <c r="Y764">
        <v>999.9</v>
      </c>
      <c r="Z764">
        <v>81</v>
      </c>
      <c r="AA764">
        <v>61.2</v>
      </c>
      <c r="AB764" t="s">
        <v>17</v>
      </c>
      <c r="AC764">
        <v>999.9</v>
      </c>
      <c r="AD764">
        <v>0</v>
      </c>
    </row>
    <row r="765" spans="1:30" x14ac:dyDescent="0.2">
      <c r="A765">
        <v>489400</v>
      </c>
      <c r="B765">
        <v>99999</v>
      </c>
      <c r="C765">
        <v>20020202</v>
      </c>
      <c r="D765">
        <v>70.8</v>
      </c>
      <c r="E765" s="2"/>
      <c r="F765">
        <v>8</v>
      </c>
      <c r="G765" s="2"/>
      <c r="H765">
        <v>64.400000000000006</v>
      </c>
      <c r="I765" s="2"/>
      <c r="J765">
        <v>8</v>
      </c>
      <c r="K765" s="2"/>
      <c r="L765">
        <v>1013.6</v>
      </c>
      <c r="M765">
        <v>8</v>
      </c>
      <c r="N765">
        <v>993.5</v>
      </c>
      <c r="O765">
        <v>8</v>
      </c>
      <c r="P765">
        <v>3.4</v>
      </c>
      <c r="Q765">
        <v>8</v>
      </c>
      <c r="R765">
        <v>0</v>
      </c>
      <c r="S765" s="2"/>
      <c r="T765">
        <v>8</v>
      </c>
      <c r="U765" s="2"/>
      <c r="V765">
        <v>999.9</v>
      </c>
      <c r="W765" s="2"/>
      <c r="X765">
        <v>999.9</v>
      </c>
      <c r="Y765">
        <v>999.9</v>
      </c>
      <c r="Z765">
        <v>78.599999999999994</v>
      </c>
      <c r="AA765">
        <v>62.6</v>
      </c>
      <c r="AB765" t="s">
        <v>17</v>
      </c>
      <c r="AC765">
        <v>999.9</v>
      </c>
      <c r="AD765">
        <v>0</v>
      </c>
    </row>
    <row r="766" spans="1:30" x14ac:dyDescent="0.2">
      <c r="A766">
        <v>489400</v>
      </c>
      <c r="B766">
        <v>99999</v>
      </c>
      <c r="C766">
        <v>20020203</v>
      </c>
      <c r="D766">
        <v>71.900000000000006</v>
      </c>
      <c r="E766" s="2"/>
      <c r="F766">
        <v>8</v>
      </c>
      <c r="G766" s="2"/>
      <c r="H766">
        <v>65.5</v>
      </c>
      <c r="I766" s="2"/>
      <c r="J766">
        <v>8</v>
      </c>
      <c r="K766" s="2"/>
      <c r="L766">
        <v>1013.3</v>
      </c>
      <c r="M766">
        <v>8</v>
      </c>
      <c r="N766">
        <v>993.3</v>
      </c>
      <c r="O766">
        <v>8</v>
      </c>
      <c r="P766">
        <v>3.5</v>
      </c>
      <c r="Q766">
        <v>8</v>
      </c>
      <c r="R766">
        <v>0</v>
      </c>
      <c r="S766" s="2"/>
      <c r="T766">
        <v>8</v>
      </c>
      <c r="U766" s="2"/>
      <c r="V766">
        <v>999.9</v>
      </c>
      <c r="W766" s="2"/>
      <c r="X766">
        <v>999.9</v>
      </c>
      <c r="Y766">
        <v>999.9</v>
      </c>
      <c r="Z766">
        <v>86</v>
      </c>
      <c r="AA766">
        <v>64.2</v>
      </c>
      <c r="AB766" t="s">
        <v>17</v>
      </c>
      <c r="AC766">
        <v>999.9</v>
      </c>
      <c r="AD766">
        <v>0</v>
      </c>
    </row>
    <row r="767" spans="1:30" x14ac:dyDescent="0.2">
      <c r="A767">
        <v>489400</v>
      </c>
      <c r="B767">
        <v>99999</v>
      </c>
      <c r="C767">
        <v>20020204</v>
      </c>
      <c r="D767">
        <v>71.3</v>
      </c>
      <c r="E767" s="2"/>
      <c r="F767">
        <v>7</v>
      </c>
      <c r="G767" s="2"/>
      <c r="H767">
        <v>65.7</v>
      </c>
      <c r="I767" s="2"/>
      <c r="J767">
        <v>7</v>
      </c>
      <c r="K767" s="2"/>
      <c r="L767">
        <v>1011.9</v>
      </c>
      <c r="M767">
        <v>7</v>
      </c>
      <c r="N767">
        <v>991.9</v>
      </c>
      <c r="O767">
        <v>7</v>
      </c>
      <c r="P767">
        <v>3.8</v>
      </c>
      <c r="Q767">
        <v>7</v>
      </c>
      <c r="R767">
        <v>1.1000000000000001</v>
      </c>
      <c r="S767" s="2"/>
      <c r="T767">
        <v>7</v>
      </c>
      <c r="U767" s="2"/>
      <c r="V767">
        <v>5.0999999999999996</v>
      </c>
      <c r="W767" s="2"/>
      <c r="X767">
        <v>999.9</v>
      </c>
      <c r="Y767">
        <v>999.9</v>
      </c>
      <c r="Z767">
        <v>87.4</v>
      </c>
      <c r="AA767" t="s">
        <v>117</v>
      </c>
      <c r="AB767" t="s">
        <v>17</v>
      </c>
      <c r="AC767">
        <v>999.9</v>
      </c>
      <c r="AD767">
        <v>0</v>
      </c>
    </row>
    <row r="768" spans="1:30" x14ac:dyDescent="0.2">
      <c r="A768">
        <v>489400</v>
      </c>
      <c r="B768">
        <v>99999</v>
      </c>
      <c r="C768">
        <v>20020205</v>
      </c>
      <c r="D768">
        <v>76.5</v>
      </c>
      <c r="E768" s="2"/>
      <c r="F768">
        <v>8</v>
      </c>
      <c r="G768" s="2"/>
      <c r="H768">
        <v>66.2</v>
      </c>
      <c r="I768" s="2"/>
      <c r="J768">
        <v>8</v>
      </c>
      <c r="K768" s="2"/>
      <c r="L768">
        <v>1011.6</v>
      </c>
      <c r="M768">
        <v>8</v>
      </c>
      <c r="N768">
        <v>991.7</v>
      </c>
      <c r="O768">
        <v>8</v>
      </c>
      <c r="P768">
        <v>3.6</v>
      </c>
      <c r="Q768">
        <v>8</v>
      </c>
      <c r="R768">
        <v>0.2</v>
      </c>
      <c r="S768" s="2"/>
      <c r="T768">
        <v>8</v>
      </c>
      <c r="U768" s="2"/>
      <c r="V768">
        <v>1.9</v>
      </c>
      <c r="W768" s="2"/>
      <c r="X768">
        <v>39</v>
      </c>
      <c r="Y768">
        <v>999.9</v>
      </c>
      <c r="Z768">
        <v>92.7</v>
      </c>
      <c r="AA768">
        <v>66.900000000000006</v>
      </c>
      <c r="AB768" t="s">
        <v>17</v>
      </c>
      <c r="AC768">
        <v>999.9</v>
      </c>
      <c r="AD768">
        <v>0</v>
      </c>
    </row>
    <row r="769" spans="1:30" x14ac:dyDescent="0.2">
      <c r="A769">
        <v>489400</v>
      </c>
      <c r="B769">
        <v>99999</v>
      </c>
      <c r="C769">
        <v>20020206</v>
      </c>
      <c r="D769">
        <v>76.3</v>
      </c>
      <c r="E769" s="2"/>
      <c r="F769">
        <v>8</v>
      </c>
      <c r="G769" s="2"/>
      <c r="H769">
        <v>64.2</v>
      </c>
      <c r="I769" s="2"/>
      <c r="J769">
        <v>8</v>
      </c>
      <c r="K769" s="2"/>
      <c r="L769">
        <v>1011.9</v>
      </c>
      <c r="M769">
        <v>7</v>
      </c>
      <c r="N769">
        <v>991.7</v>
      </c>
      <c r="O769">
        <v>8</v>
      </c>
      <c r="P769">
        <v>3.7</v>
      </c>
      <c r="Q769">
        <v>8</v>
      </c>
      <c r="R769">
        <v>0</v>
      </c>
      <c r="S769" s="2"/>
      <c r="T769">
        <v>8</v>
      </c>
      <c r="U769" s="2"/>
      <c r="V769">
        <v>999.9</v>
      </c>
      <c r="W769" s="2"/>
      <c r="X769">
        <v>35</v>
      </c>
      <c r="Y769">
        <v>999.9</v>
      </c>
      <c r="Z769">
        <v>94.6</v>
      </c>
      <c r="AA769">
        <v>66.2</v>
      </c>
      <c r="AB769" t="s">
        <v>17</v>
      </c>
      <c r="AC769">
        <v>999.9</v>
      </c>
      <c r="AD769">
        <v>0</v>
      </c>
    </row>
    <row r="770" spans="1:30" x14ac:dyDescent="0.2">
      <c r="A770">
        <v>489400</v>
      </c>
      <c r="B770">
        <v>99999</v>
      </c>
      <c r="C770">
        <v>20020207</v>
      </c>
      <c r="D770">
        <v>80.099999999999994</v>
      </c>
      <c r="E770" s="2"/>
      <c r="F770">
        <v>8</v>
      </c>
      <c r="G770" s="2"/>
      <c r="H770">
        <v>63.5</v>
      </c>
      <c r="I770" s="2"/>
      <c r="J770">
        <v>8</v>
      </c>
      <c r="K770" s="2"/>
      <c r="L770">
        <v>1011</v>
      </c>
      <c r="M770">
        <v>8</v>
      </c>
      <c r="N770">
        <v>991.1</v>
      </c>
      <c r="O770">
        <v>8</v>
      </c>
      <c r="P770">
        <v>4.0999999999999996</v>
      </c>
      <c r="Q770">
        <v>8</v>
      </c>
      <c r="R770">
        <v>0.2</v>
      </c>
      <c r="S770" s="2"/>
      <c r="T770">
        <v>8</v>
      </c>
      <c r="U770" s="2"/>
      <c r="V770">
        <v>1.9</v>
      </c>
      <c r="W770" s="2"/>
      <c r="X770">
        <v>28.9</v>
      </c>
      <c r="Y770">
        <v>999.9</v>
      </c>
      <c r="Z770">
        <v>94.8</v>
      </c>
      <c r="AA770">
        <v>64.900000000000006</v>
      </c>
      <c r="AB770" t="s">
        <v>17</v>
      </c>
      <c r="AC770">
        <v>999.9</v>
      </c>
      <c r="AD770">
        <v>0</v>
      </c>
    </row>
    <row r="771" spans="1:30" x14ac:dyDescent="0.2">
      <c r="A771">
        <v>489400</v>
      </c>
      <c r="B771">
        <v>99999</v>
      </c>
      <c r="C771">
        <v>20020208</v>
      </c>
      <c r="D771">
        <v>79.400000000000006</v>
      </c>
      <c r="E771" s="2"/>
      <c r="F771">
        <v>6</v>
      </c>
      <c r="G771" s="2"/>
      <c r="H771">
        <v>65.099999999999994</v>
      </c>
      <c r="I771" s="2"/>
      <c r="J771">
        <v>6</v>
      </c>
      <c r="K771" s="2"/>
      <c r="L771">
        <v>1012.3</v>
      </c>
      <c r="M771">
        <v>6</v>
      </c>
      <c r="N771">
        <v>992.7</v>
      </c>
      <c r="O771">
        <v>6</v>
      </c>
      <c r="P771">
        <v>4</v>
      </c>
      <c r="Q771">
        <v>6</v>
      </c>
      <c r="R771">
        <v>1.1000000000000001</v>
      </c>
      <c r="S771" s="2"/>
      <c r="T771">
        <v>6</v>
      </c>
      <c r="U771" s="2"/>
      <c r="V771">
        <v>2.9</v>
      </c>
      <c r="W771" s="2"/>
      <c r="X771">
        <v>999.9</v>
      </c>
      <c r="Y771">
        <v>999.9</v>
      </c>
      <c r="Z771">
        <v>95.4</v>
      </c>
      <c r="AA771" t="s">
        <v>183</v>
      </c>
      <c r="AB771" t="s">
        <v>17</v>
      </c>
      <c r="AC771">
        <v>999.9</v>
      </c>
      <c r="AD771">
        <v>0</v>
      </c>
    </row>
    <row r="772" spans="1:30" x14ac:dyDescent="0.2">
      <c r="A772">
        <v>489400</v>
      </c>
      <c r="B772">
        <v>99999</v>
      </c>
      <c r="C772">
        <v>20020209</v>
      </c>
      <c r="D772">
        <v>77.5</v>
      </c>
      <c r="E772" s="2"/>
      <c r="F772">
        <v>8</v>
      </c>
      <c r="G772" s="2"/>
      <c r="H772">
        <v>63.1</v>
      </c>
      <c r="I772" s="2"/>
      <c r="J772">
        <v>8</v>
      </c>
      <c r="K772" s="2"/>
      <c r="L772">
        <v>1015.7</v>
      </c>
      <c r="M772">
        <v>8</v>
      </c>
      <c r="N772">
        <v>995.8</v>
      </c>
      <c r="O772">
        <v>8</v>
      </c>
      <c r="P772">
        <v>5.8</v>
      </c>
      <c r="Q772">
        <v>8</v>
      </c>
      <c r="R772">
        <v>1.2</v>
      </c>
      <c r="S772" s="2"/>
      <c r="T772">
        <v>8</v>
      </c>
      <c r="U772" s="2"/>
      <c r="V772">
        <v>2.9</v>
      </c>
      <c r="W772" s="2"/>
      <c r="X772">
        <v>999.9</v>
      </c>
      <c r="Y772">
        <v>999.9</v>
      </c>
      <c r="Z772">
        <v>89.4</v>
      </c>
      <c r="AA772" t="s">
        <v>90</v>
      </c>
      <c r="AB772" t="s">
        <v>17</v>
      </c>
      <c r="AC772">
        <v>999.9</v>
      </c>
      <c r="AD772">
        <v>0</v>
      </c>
    </row>
    <row r="773" spans="1:30" x14ac:dyDescent="0.2">
      <c r="A773">
        <v>489400</v>
      </c>
      <c r="B773">
        <v>99999</v>
      </c>
      <c r="C773">
        <v>20020210</v>
      </c>
      <c r="D773">
        <v>79.3</v>
      </c>
      <c r="E773" s="2"/>
      <c r="F773">
        <v>8</v>
      </c>
      <c r="G773" s="2"/>
      <c r="H773">
        <v>63.7</v>
      </c>
      <c r="I773" s="2"/>
      <c r="J773">
        <v>8</v>
      </c>
      <c r="K773" s="2"/>
      <c r="L773">
        <v>1014.7</v>
      </c>
      <c r="M773">
        <v>8</v>
      </c>
      <c r="N773">
        <v>995.1</v>
      </c>
      <c r="O773">
        <v>8</v>
      </c>
      <c r="P773">
        <v>4.5</v>
      </c>
      <c r="Q773">
        <v>8</v>
      </c>
      <c r="R773">
        <v>1.3</v>
      </c>
      <c r="S773" s="2"/>
      <c r="T773">
        <v>8</v>
      </c>
      <c r="U773" s="2"/>
      <c r="V773">
        <v>4.0999999999999996</v>
      </c>
      <c r="W773" s="2"/>
      <c r="X773">
        <v>999.9</v>
      </c>
      <c r="Y773">
        <v>999.9</v>
      </c>
      <c r="Z773">
        <v>89.1</v>
      </c>
      <c r="AA773">
        <v>66.2</v>
      </c>
      <c r="AB773" t="s">
        <v>17</v>
      </c>
      <c r="AC773">
        <v>999.9</v>
      </c>
      <c r="AD773">
        <v>0</v>
      </c>
    </row>
    <row r="774" spans="1:30" x14ac:dyDescent="0.2">
      <c r="A774">
        <v>489400</v>
      </c>
      <c r="B774">
        <v>99999</v>
      </c>
      <c r="C774">
        <v>20020211</v>
      </c>
      <c r="D774">
        <v>77.599999999999994</v>
      </c>
      <c r="E774" s="2"/>
      <c r="F774">
        <v>8</v>
      </c>
      <c r="G774" s="2"/>
      <c r="H774">
        <v>64.400000000000006</v>
      </c>
      <c r="I774" s="2"/>
      <c r="J774">
        <v>8</v>
      </c>
      <c r="K774" s="2"/>
      <c r="L774">
        <v>1013.7</v>
      </c>
      <c r="M774">
        <v>8</v>
      </c>
      <c r="N774">
        <v>993.9</v>
      </c>
      <c r="O774">
        <v>8</v>
      </c>
      <c r="P774">
        <v>5.5</v>
      </c>
      <c r="Q774">
        <v>8</v>
      </c>
      <c r="R774">
        <v>1.1000000000000001</v>
      </c>
      <c r="S774" s="2"/>
      <c r="T774">
        <v>8</v>
      </c>
      <c r="U774" s="2"/>
      <c r="V774">
        <v>4.0999999999999996</v>
      </c>
      <c r="W774" s="2"/>
      <c r="X774">
        <v>999.9</v>
      </c>
      <c r="Y774">
        <v>999.9</v>
      </c>
      <c r="Z774">
        <v>91.6</v>
      </c>
      <c r="AA774">
        <v>67.5</v>
      </c>
      <c r="AB774" t="s">
        <v>17</v>
      </c>
      <c r="AC774">
        <v>999.9</v>
      </c>
      <c r="AD774">
        <v>0</v>
      </c>
    </row>
    <row r="775" spans="1:30" x14ac:dyDescent="0.2">
      <c r="A775">
        <v>489400</v>
      </c>
      <c r="B775">
        <v>99999</v>
      </c>
      <c r="C775">
        <v>20020212</v>
      </c>
      <c r="D775">
        <v>76.7</v>
      </c>
      <c r="E775" s="2"/>
      <c r="F775">
        <v>8</v>
      </c>
      <c r="G775" s="2"/>
      <c r="H775">
        <v>65.3</v>
      </c>
      <c r="I775" s="2"/>
      <c r="J775">
        <v>8</v>
      </c>
      <c r="K775" s="2"/>
      <c r="L775">
        <v>1013.6</v>
      </c>
      <c r="M775">
        <v>8</v>
      </c>
      <c r="N775">
        <v>993.8</v>
      </c>
      <c r="O775">
        <v>8</v>
      </c>
      <c r="P775">
        <v>5.5</v>
      </c>
      <c r="Q775">
        <v>8</v>
      </c>
      <c r="R775">
        <v>0.8</v>
      </c>
      <c r="S775" s="2"/>
      <c r="T775">
        <v>8</v>
      </c>
      <c r="U775" s="2"/>
      <c r="V775">
        <v>4.0999999999999996</v>
      </c>
      <c r="W775" s="2"/>
      <c r="X775">
        <v>999.9</v>
      </c>
      <c r="Y775">
        <v>999.9</v>
      </c>
      <c r="Z775">
        <v>95.2</v>
      </c>
      <c r="AA775">
        <v>67.5</v>
      </c>
      <c r="AB775" t="s">
        <v>17</v>
      </c>
      <c r="AC775">
        <v>999.9</v>
      </c>
      <c r="AD775">
        <v>0</v>
      </c>
    </row>
    <row r="776" spans="1:30" x14ac:dyDescent="0.2">
      <c r="A776">
        <v>489400</v>
      </c>
      <c r="B776">
        <v>99999</v>
      </c>
      <c r="C776">
        <v>20020213</v>
      </c>
      <c r="D776">
        <v>78.2</v>
      </c>
      <c r="E776" s="2"/>
      <c r="F776">
        <v>8</v>
      </c>
      <c r="G776" s="2"/>
      <c r="H776">
        <v>60.9</v>
      </c>
      <c r="I776" s="2"/>
      <c r="J776">
        <v>8</v>
      </c>
      <c r="K776" s="2"/>
      <c r="L776">
        <v>1016.4</v>
      </c>
      <c r="M776">
        <v>8</v>
      </c>
      <c r="N776">
        <v>996.4</v>
      </c>
      <c r="O776">
        <v>8</v>
      </c>
      <c r="P776">
        <v>5.4</v>
      </c>
      <c r="Q776">
        <v>8</v>
      </c>
      <c r="R776">
        <v>1.2</v>
      </c>
      <c r="S776" s="2"/>
      <c r="T776">
        <v>8</v>
      </c>
      <c r="U776" s="2"/>
      <c r="V776">
        <v>4.0999999999999996</v>
      </c>
      <c r="W776" s="2"/>
      <c r="X776">
        <v>999.9</v>
      </c>
      <c r="Y776">
        <v>999.9</v>
      </c>
      <c r="Z776">
        <v>88.7</v>
      </c>
      <c r="AA776">
        <v>67.5</v>
      </c>
      <c r="AB776" t="s">
        <v>17</v>
      </c>
      <c r="AC776">
        <v>999.9</v>
      </c>
      <c r="AD776">
        <v>0</v>
      </c>
    </row>
    <row r="777" spans="1:30" x14ac:dyDescent="0.2">
      <c r="A777">
        <v>489400</v>
      </c>
      <c r="B777">
        <v>99999</v>
      </c>
      <c r="C777">
        <v>20020214</v>
      </c>
      <c r="D777">
        <v>80.8</v>
      </c>
      <c r="E777" s="2"/>
      <c r="F777">
        <v>8</v>
      </c>
      <c r="G777" s="2"/>
      <c r="H777">
        <v>62.4</v>
      </c>
      <c r="I777" s="2"/>
      <c r="J777">
        <v>8</v>
      </c>
      <c r="K777" s="2"/>
      <c r="L777">
        <v>1014.9</v>
      </c>
      <c r="M777">
        <v>8</v>
      </c>
      <c r="N777">
        <v>994.9</v>
      </c>
      <c r="O777">
        <v>8</v>
      </c>
      <c r="P777">
        <v>6</v>
      </c>
      <c r="Q777">
        <v>8</v>
      </c>
      <c r="R777">
        <v>1.1000000000000001</v>
      </c>
      <c r="S777" s="2"/>
      <c r="T777">
        <v>8</v>
      </c>
      <c r="U777" s="2"/>
      <c r="V777">
        <v>2.9</v>
      </c>
      <c r="W777" s="2"/>
      <c r="X777">
        <v>999.9</v>
      </c>
      <c r="Y777">
        <v>999.9</v>
      </c>
      <c r="Z777">
        <v>89.4</v>
      </c>
      <c r="AA777">
        <v>66.7</v>
      </c>
      <c r="AB777" t="s">
        <v>17</v>
      </c>
      <c r="AC777">
        <v>999.9</v>
      </c>
      <c r="AD777">
        <v>0</v>
      </c>
    </row>
    <row r="778" spans="1:30" x14ac:dyDescent="0.2">
      <c r="A778">
        <v>489400</v>
      </c>
      <c r="B778">
        <v>99999</v>
      </c>
      <c r="C778">
        <v>20020215</v>
      </c>
      <c r="D778">
        <v>76.599999999999994</v>
      </c>
      <c r="E778" s="2"/>
      <c r="F778">
        <v>7</v>
      </c>
      <c r="G778" s="2"/>
      <c r="H778">
        <v>63.1</v>
      </c>
      <c r="I778" s="2"/>
      <c r="J778">
        <v>7</v>
      </c>
      <c r="K778" s="2"/>
      <c r="L778">
        <v>1015.4</v>
      </c>
      <c r="M778">
        <v>6</v>
      </c>
      <c r="N778">
        <v>995.6</v>
      </c>
      <c r="O778">
        <v>7</v>
      </c>
      <c r="P778">
        <v>6</v>
      </c>
      <c r="Q778">
        <v>7</v>
      </c>
      <c r="R778">
        <v>1</v>
      </c>
      <c r="S778" s="2"/>
      <c r="T778">
        <v>7</v>
      </c>
      <c r="U778" s="2"/>
      <c r="V778">
        <v>2.9</v>
      </c>
      <c r="W778" s="2"/>
      <c r="X778">
        <v>999.9</v>
      </c>
      <c r="Y778">
        <v>999.9</v>
      </c>
      <c r="Z778">
        <v>90.3</v>
      </c>
      <c r="AA778">
        <v>67.5</v>
      </c>
      <c r="AB778" t="s">
        <v>17</v>
      </c>
      <c r="AC778">
        <v>999.9</v>
      </c>
      <c r="AD778">
        <v>0</v>
      </c>
    </row>
    <row r="779" spans="1:30" x14ac:dyDescent="0.2">
      <c r="A779">
        <v>489400</v>
      </c>
      <c r="B779">
        <v>99999</v>
      </c>
      <c r="C779">
        <v>20020216</v>
      </c>
      <c r="D779">
        <v>78.099999999999994</v>
      </c>
      <c r="E779" s="2"/>
      <c r="F779">
        <v>8</v>
      </c>
      <c r="G779" s="2"/>
      <c r="H779">
        <v>63.5</v>
      </c>
      <c r="I779" s="2"/>
      <c r="J779">
        <v>8</v>
      </c>
      <c r="K779" s="2"/>
      <c r="L779">
        <v>1017.4</v>
      </c>
      <c r="M779">
        <v>8</v>
      </c>
      <c r="N779">
        <v>997</v>
      </c>
      <c r="O779">
        <v>8</v>
      </c>
      <c r="P779">
        <v>4.5999999999999996</v>
      </c>
      <c r="Q779">
        <v>8</v>
      </c>
      <c r="R779">
        <v>0.6</v>
      </c>
      <c r="S779" s="2"/>
      <c r="T779">
        <v>8</v>
      </c>
      <c r="U779" s="2"/>
      <c r="V779">
        <v>2.9</v>
      </c>
      <c r="W779" s="2"/>
      <c r="X779">
        <v>999.9</v>
      </c>
      <c r="Y779">
        <v>999.9</v>
      </c>
      <c r="Z779">
        <v>88.9</v>
      </c>
      <c r="AA779">
        <v>66.900000000000006</v>
      </c>
      <c r="AB779" t="s">
        <v>17</v>
      </c>
      <c r="AC779">
        <v>999.9</v>
      </c>
      <c r="AD779">
        <v>0</v>
      </c>
    </row>
    <row r="780" spans="1:30" x14ac:dyDescent="0.2">
      <c r="A780">
        <v>489400</v>
      </c>
      <c r="B780">
        <v>99999</v>
      </c>
      <c r="C780">
        <v>20020217</v>
      </c>
      <c r="D780">
        <v>77.7</v>
      </c>
      <c r="E780" s="2"/>
      <c r="F780">
        <v>7</v>
      </c>
      <c r="G780" s="2"/>
      <c r="H780">
        <v>62.3</v>
      </c>
      <c r="I780" s="2"/>
      <c r="J780">
        <v>7</v>
      </c>
      <c r="K780" s="2"/>
      <c r="L780">
        <v>1017.2</v>
      </c>
      <c r="M780">
        <v>7</v>
      </c>
      <c r="N780">
        <v>997.2</v>
      </c>
      <c r="O780">
        <v>7</v>
      </c>
      <c r="P780">
        <v>6.3</v>
      </c>
      <c r="Q780">
        <v>7</v>
      </c>
      <c r="R780">
        <v>2</v>
      </c>
      <c r="S780" s="2"/>
      <c r="T780">
        <v>7</v>
      </c>
      <c r="U780" s="2"/>
      <c r="V780">
        <v>5.0999999999999996</v>
      </c>
      <c r="W780" s="2"/>
      <c r="X780">
        <v>999.9</v>
      </c>
      <c r="Y780">
        <v>999.9</v>
      </c>
      <c r="Z780">
        <v>90.1</v>
      </c>
      <c r="AA780">
        <v>67.599999999999994</v>
      </c>
      <c r="AB780" t="s">
        <v>17</v>
      </c>
      <c r="AC780">
        <v>999.9</v>
      </c>
      <c r="AD780">
        <v>0</v>
      </c>
    </row>
    <row r="781" spans="1:30" x14ac:dyDescent="0.2">
      <c r="A781">
        <v>489400</v>
      </c>
      <c r="B781">
        <v>99999</v>
      </c>
      <c r="C781">
        <v>20020218</v>
      </c>
      <c r="D781">
        <v>76.099999999999994</v>
      </c>
      <c r="E781" s="2"/>
      <c r="F781">
        <v>7</v>
      </c>
      <c r="G781" s="2"/>
      <c r="H781">
        <v>61.2</v>
      </c>
      <c r="I781" s="2"/>
      <c r="J781">
        <v>7</v>
      </c>
      <c r="K781" s="2"/>
      <c r="L781">
        <v>1017</v>
      </c>
      <c r="M781">
        <v>7</v>
      </c>
      <c r="N781">
        <v>997.1</v>
      </c>
      <c r="O781">
        <v>7</v>
      </c>
      <c r="P781">
        <v>6.2</v>
      </c>
      <c r="Q781">
        <v>7</v>
      </c>
      <c r="R781">
        <v>1.8</v>
      </c>
      <c r="S781" s="2"/>
      <c r="T781">
        <v>7</v>
      </c>
      <c r="U781" s="2"/>
      <c r="V781">
        <v>5.0999999999999996</v>
      </c>
      <c r="W781" s="2"/>
      <c r="X781">
        <v>999.9</v>
      </c>
      <c r="Y781">
        <v>999.9</v>
      </c>
      <c r="Z781">
        <v>90.7</v>
      </c>
      <c r="AA781">
        <v>68</v>
      </c>
      <c r="AB781" t="s">
        <v>17</v>
      </c>
      <c r="AC781">
        <v>999.9</v>
      </c>
      <c r="AD781">
        <v>0</v>
      </c>
    </row>
    <row r="782" spans="1:30" x14ac:dyDescent="0.2">
      <c r="A782">
        <v>489400</v>
      </c>
      <c r="B782">
        <v>99999</v>
      </c>
      <c r="C782">
        <v>20020219</v>
      </c>
      <c r="D782">
        <v>78.900000000000006</v>
      </c>
      <c r="E782" s="2"/>
      <c r="F782">
        <v>8</v>
      </c>
      <c r="G782" s="2"/>
      <c r="H782">
        <v>64.3</v>
      </c>
      <c r="I782" s="2"/>
      <c r="J782">
        <v>8</v>
      </c>
      <c r="K782" s="2"/>
      <c r="L782">
        <v>1016.3</v>
      </c>
      <c r="M782">
        <v>8</v>
      </c>
      <c r="N782">
        <v>996.3</v>
      </c>
      <c r="O782">
        <v>8</v>
      </c>
      <c r="P782">
        <v>5</v>
      </c>
      <c r="Q782">
        <v>8</v>
      </c>
      <c r="R782">
        <v>0.7</v>
      </c>
      <c r="S782" s="2"/>
      <c r="T782">
        <v>8</v>
      </c>
      <c r="U782" s="2"/>
      <c r="V782">
        <v>2.9</v>
      </c>
      <c r="W782" s="2"/>
      <c r="X782">
        <v>999.9</v>
      </c>
      <c r="Y782">
        <v>999.9</v>
      </c>
      <c r="Z782">
        <v>91.4</v>
      </c>
      <c r="AA782">
        <v>65.8</v>
      </c>
      <c r="AB782" t="s">
        <v>17</v>
      </c>
      <c r="AC782">
        <v>999.9</v>
      </c>
      <c r="AD782">
        <v>0</v>
      </c>
    </row>
    <row r="783" spans="1:30" x14ac:dyDescent="0.2">
      <c r="A783">
        <v>489400</v>
      </c>
      <c r="B783">
        <v>99999</v>
      </c>
      <c r="C783">
        <v>20020220</v>
      </c>
      <c r="D783">
        <v>76.900000000000006</v>
      </c>
      <c r="E783" s="2"/>
      <c r="F783">
        <v>8</v>
      </c>
      <c r="G783" s="2"/>
      <c r="H783">
        <v>66.599999999999994</v>
      </c>
      <c r="I783" s="2"/>
      <c r="J783">
        <v>8</v>
      </c>
      <c r="K783" s="2"/>
      <c r="L783">
        <v>1015.6</v>
      </c>
      <c r="M783">
        <v>8</v>
      </c>
      <c r="N783">
        <v>996.1</v>
      </c>
      <c r="O783">
        <v>8</v>
      </c>
      <c r="P783">
        <v>4.7</v>
      </c>
      <c r="Q783">
        <v>8</v>
      </c>
      <c r="R783">
        <v>0.7</v>
      </c>
      <c r="S783" s="2"/>
      <c r="T783">
        <v>8</v>
      </c>
      <c r="U783" s="2"/>
      <c r="V783">
        <v>2.9</v>
      </c>
      <c r="W783" s="2"/>
      <c r="X783">
        <v>999.9</v>
      </c>
      <c r="Y783">
        <v>999.9</v>
      </c>
      <c r="Z783">
        <v>93.6</v>
      </c>
      <c r="AA783">
        <v>69.3</v>
      </c>
      <c r="AB783" t="s">
        <v>17</v>
      </c>
      <c r="AC783">
        <v>999.9</v>
      </c>
      <c r="AD783">
        <v>0</v>
      </c>
    </row>
    <row r="784" spans="1:30" x14ac:dyDescent="0.2">
      <c r="A784">
        <v>489400</v>
      </c>
      <c r="B784">
        <v>99999</v>
      </c>
      <c r="C784">
        <v>20020221</v>
      </c>
      <c r="D784">
        <v>77.900000000000006</v>
      </c>
      <c r="E784" s="2"/>
      <c r="F784">
        <v>8</v>
      </c>
      <c r="G784" s="2"/>
      <c r="H784">
        <v>68.599999999999994</v>
      </c>
      <c r="I784" s="2"/>
      <c r="J784">
        <v>8</v>
      </c>
      <c r="K784" s="2"/>
      <c r="L784">
        <v>1013.4</v>
      </c>
      <c r="M784">
        <v>8</v>
      </c>
      <c r="N784">
        <v>993.6</v>
      </c>
      <c r="O784">
        <v>8</v>
      </c>
      <c r="P784">
        <v>3.9</v>
      </c>
      <c r="Q784">
        <v>8</v>
      </c>
      <c r="R784">
        <v>0</v>
      </c>
      <c r="S784" s="2"/>
      <c r="T784">
        <v>8</v>
      </c>
      <c r="U784" s="2"/>
      <c r="V784">
        <v>999.9</v>
      </c>
      <c r="W784" s="2"/>
      <c r="X784">
        <v>35</v>
      </c>
      <c r="Y784">
        <v>999.9</v>
      </c>
      <c r="Z784">
        <v>94.6</v>
      </c>
      <c r="AA784">
        <v>71.099999999999994</v>
      </c>
      <c r="AB784" t="s">
        <v>17</v>
      </c>
      <c r="AC784">
        <v>999.9</v>
      </c>
      <c r="AD784">
        <v>0</v>
      </c>
    </row>
    <row r="785" spans="1:30" x14ac:dyDescent="0.2">
      <c r="A785">
        <v>489400</v>
      </c>
      <c r="B785">
        <v>99999</v>
      </c>
      <c r="C785">
        <v>20020222</v>
      </c>
      <c r="D785">
        <v>78.5</v>
      </c>
      <c r="E785" s="2"/>
      <c r="F785">
        <v>8</v>
      </c>
      <c r="G785" s="2"/>
      <c r="H785">
        <v>66.900000000000006</v>
      </c>
      <c r="I785" s="2"/>
      <c r="J785">
        <v>8</v>
      </c>
      <c r="K785" s="2"/>
      <c r="L785">
        <v>1012.3</v>
      </c>
      <c r="M785">
        <v>8</v>
      </c>
      <c r="N785">
        <v>992.6</v>
      </c>
      <c r="O785">
        <v>8</v>
      </c>
      <c r="P785">
        <v>4.2</v>
      </c>
      <c r="Q785">
        <v>8</v>
      </c>
      <c r="R785">
        <v>1.1000000000000001</v>
      </c>
      <c r="S785" s="2"/>
      <c r="T785">
        <v>8</v>
      </c>
      <c r="U785" s="2"/>
      <c r="V785">
        <v>6</v>
      </c>
      <c r="W785" s="2"/>
      <c r="X785">
        <v>999.9</v>
      </c>
      <c r="Y785">
        <v>999.9</v>
      </c>
      <c r="Z785">
        <v>95.2</v>
      </c>
      <c r="AA785">
        <v>71.2</v>
      </c>
      <c r="AB785" t="s">
        <v>17</v>
      </c>
      <c r="AC785">
        <v>999.9</v>
      </c>
      <c r="AD785">
        <v>0</v>
      </c>
    </row>
    <row r="786" spans="1:30" x14ac:dyDescent="0.2">
      <c r="A786">
        <v>489400</v>
      </c>
      <c r="B786">
        <v>99999</v>
      </c>
      <c r="C786">
        <v>20020223</v>
      </c>
      <c r="D786">
        <v>82</v>
      </c>
      <c r="E786" s="2"/>
      <c r="F786">
        <v>8</v>
      </c>
      <c r="G786" s="2"/>
      <c r="H786">
        <v>67.099999999999994</v>
      </c>
      <c r="I786" s="2"/>
      <c r="J786">
        <v>8</v>
      </c>
      <c r="K786" s="2"/>
      <c r="L786">
        <v>1012.4</v>
      </c>
      <c r="M786">
        <v>8</v>
      </c>
      <c r="N786">
        <v>992.7</v>
      </c>
      <c r="O786">
        <v>8</v>
      </c>
      <c r="P786">
        <v>4.0999999999999996</v>
      </c>
      <c r="Q786">
        <v>8</v>
      </c>
      <c r="R786">
        <v>0.6</v>
      </c>
      <c r="S786" s="2"/>
      <c r="T786">
        <v>8</v>
      </c>
      <c r="U786" s="2"/>
      <c r="V786">
        <v>2.9</v>
      </c>
      <c r="W786" s="2"/>
      <c r="X786">
        <v>999.9</v>
      </c>
      <c r="Y786">
        <v>999.9</v>
      </c>
      <c r="Z786">
        <v>95.5</v>
      </c>
      <c r="AA786">
        <v>71.400000000000006</v>
      </c>
      <c r="AB786" t="s">
        <v>17</v>
      </c>
      <c r="AC786">
        <v>999.9</v>
      </c>
      <c r="AD786">
        <v>0</v>
      </c>
    </row>
    <row r="787" spans="1:30" x14ac:dyDescent="0.2">
      <c r="A787">
        <v>489400</v>
      </c>
      <c r="B787">
        <v>99999</v>
      </c>
      <c r="C787">
        <v>20020224</v>
      </c>
      <c r="D787">
        <v>84.4</v>
      </c>
      <c r="E787" s="2"/>
      <c r="F787">
        <v>8</v>
      </c>
      <c r="G787" s="2"/>
      <c r="H787">
        <v>72</v>
      </c>
      <c r="I787" s="2"/>
      <c r="J787">
        <v>8</v>
      </c>
      <c r="K787" s="2"/>
      <c r="L787">
        <v>1012.5</v>
      </c>
      <c r="M787">
        <v>8</v>
      </c>
      <c r="N787">
        <v>992.6</v>
      </c>
      <c r="O787">
        <v>8</v>
      </c>
      <c r="P787">
        <v>5.2</v>
      </c>
      <c r="Q787">
        <v>8</v>
      </c>
      <c r="R787">
        <v>1.2</v>
      </c>
      <c r="S787" s="2"/>
      <c r="T787">
        <v>8</v>
      </c>
      <c r="U787" s="2"/>
      <c r="V787">
        <v>2.9</v>
      </c>
      <c r="W787" s="2"/>
      <c r="X787">
        <v>999.9</v>
      </c>
      <c r="Y787">
        <v>999.9</v>
      </c>
      <c r="Z787">
        <v>84.7</v>
      </c>
      <c r="AA787">
        <v>72.5</v>
      </c>
      <c r="AB787" t="s">
        <v>79</v>
      </c>
      <c r="AC787">
        <v>999.9</v>
      </c>
      <c r="AD787">
        <v>10000</v>
      </c>
    </row>
    <row r="788" spans="1:30" x14ac:dyDescent="0.2">
      <c r="A788">
        <v>489400</v>
      </c>
      <c r="B788">
        <v>99999</v>
      </c>
      <c r="C788">
        <v>20020225</v>
      </c>
      <c r="D788">
        <v>81.7</v>
      </c>
      <c r="E788" s="2"/>
      <c r="F788">
        <v>8</v>
      </c>
      <c r="G788" s="2"/>
      <c r="H788">
        <v>73</v>
      </c>
      <c r="I788" s="2"/>
      <c r="J788">
        <v>8</v>
      </c>
      <c r="K788" s="2"/>
      <c r="L788">
        <v>1010.1</v>
      </c>
      <c r="M788">
        <v>8</v>
      </c>
      <c r="N788">
        <v>990.3</v>
      </c>
      <c r="O788">
        <v>8</v>
      </c>
      <c r="P788">
        <v>3.5</v>
      </c>
      <c r="Q788">
        <v>8</v>
      </c>
      <c r="R788">
        <v>0</v>
      </c>
      <c r="S788" s="2"/>
      <c r="T788">
        <v>8</v>
      </c>
      <c r="U788" s="2"/>
      <c r="V788">
        <v>999.9</v>
      </c>
      <c r="W788" s="2"/>
      <c r="X788">
        <v>999.9</v>
      </c>
      <c r="Y788">
        <v>999.9</v>
      </c>
      <c r="Z788">
        <v>92.1</v>
      </c>
      <c r="AA788">
        <v>72.900000000000006</v>
      </c>
      <c r="AB788" t="s">
        <v>67</v>
      </c>
      <c r="AC788">
        <v>999.9</v>
      </c>
      <c r="AD788">
        <v>10000</v>
      </c>
    </row>
    <row r="789" spans="1:30" x14ac:dyDescent="0.2">
      <c r="A789">
        <v>489400</v>
      </c>
      <c r="B789">
        <v>99999</v>
      </c>
      <c r="C789">
        <v>20020226</v>
      </c>
      <c r="D789">
        <v>78.400000000000006</v>
      </c>
      <c r="E789" s="2"/>
      <c r="F789">
        <v>8</v>
      </c>
      <c r="G789" s="2"/>
      <c r="H789">
        <v>71.599999999999994</v>
      </c>
      <c r="I789" s="2"/>
      <c r="J789">
        <v>8</v>
      </c>
      <c r="K789" s="2"/>
      <c r="L789">
        <v>1009</v>
      </c>
      <c r="M789">
        <v>8</v>
      </c>
      <c r="N789">
        <v>988.8</v>
      </c>
      <c r="O789">
        <v>8</v>
      </c>
      <c r="P789">
        <v>3.8</v>
      </c>
      <c r="Q789">
        <v>8</v>
      </c>
      <c r="R789">
        <v>0.7</v>
      </c>
      <c r="S789" s="2"/>
      <c r="T789">
        <v>8</v>
      </c>
      <c r="U789" s="2"/>
      <c r="V789">
        <v>1.9</v>
      </c>
      <c r="W789" s="2"/>
      <c r="X789">
        <v>22.9</v>
      </c>
      <c r="Y789">
        <v>999.9</v>
      </c>
      <c r="Z789">
        <v>94.6</v>
      </c>
      <c r="AA789">
        <v>72.5</v>
      </c>
      <c r="AB789" t="s">
        <v>134</v>
      </c>
      <c r="AC789">
        <v>999.9</v>
      </c>
      <c r="AD789">
        <v>0</v>
      </c>
    </row>
    <row r="790" spans="1:30" x14ac:dyDescent="0.2">
      <c r="A790">
        <v>489400</v>
      </c>
      <c r="B790">
        <v>99999</v>
      </c>
      <c r="C790">
        <v>20020227</v>
      </c>
      <c r="D790">
        <v>79.400000000000006</v>
      </c>
      <c r="E790" s="2"/>
      <c r="F790">
        <v>8</v>
      </c>
      <c r="G790" s="2"/>
      <c r="H790">
        <v>71.3</v>
      </c>
      <c r="I790" s="2"/>
      <c r="J790">
        <v>8</v>
      </c>
      <c r="K790" s="2"/>
      <c r="L790">
        <v>1008.7</v>
      </c>
      <c r="M790">
        <v>8</v>
      </c>
      <c r="N790">
        <v>989.1</v>
      </c>
      <c r="O790">
        <v>8</v>
      </c>
      <c r="P790">
        <v>3.7</v>
      </c>
      <c r="Q790">
        <v>8</v>
      </c>
      <c r="R790">
        <v>0.6</v>
      </c>
      <c r="S790" s="2"/>
      <c r="T790">
        <v>8</v>
      </c>
      <c r="U790" s="2"/>
      <c r="V790">
        <v>2.9</v>
      </c>
      <c r="W790" s="2"/>
      <c r="X790">
        <v>999.9</v>
      </c>
      <c r="Y790">
        <v>999.9</v>
      </c>
      <c r="Z790">
        <v>95.7</v>
      </c>
      <c r="AA790">
        <v>75.2</v>
      </c>
      <c r="AB790" t="s">
        <v>65</v>
      </c>
      <c r="AC790">
        <v>999.9</v>
      </c>
      <c r="AD790">
        <v>0</v>
      </c>
    </row>
    <row r="791" spans="1:30" x14ac:dyDescent="0.2">
      <c r="A791">
        <v>489400</v>
      </c>
      <c r="B791">
        <v>99999</v>
      </c>
      <c r="C791">
        <v>20020228</v>
      </c>
      <c r="D791">
        <v>83.3</v>
      </c>
      <c r="E791" s="2"/>
      <c r="F791">
        <v>7</v>
      </c>
      <c r="G791" s="2"/>
      <c r="H791">
        <v>71.900000000000006</v>
      </c>
      <c r="I791" s="2"/>
      <c r="J791">
        <v>7</v>
      </c>
      <c r="K791" s="2"/>
      <c r="L791">
        <v>1009.6</v>
      </c>
      <c r="M791">
        <v>7</v>
      </c>
      <c r="N791">
        <v>989.9</v>
      </c>
      <c r="O791">
        <v>7</v>
      </c>
      <c r="P791">
        <v>3.4</v>
      </c>
      <c r="Q791">
        <v>7</v>
      </c>
      <c r="R791">
        <v>2.4</v>
      </c>
      <c r="S791" s="2"/>
      <c r="T791">
        <v>7</v>
      </c>
      <c r="U791" s="2"/>
      <c r="V791">
        <v>5.0999999999999996</v>
      </c>
      <c r="W791" s="2"/>
      <c r="X791">
        <v>999.9</v>
      </c>
      <c r="Y791">
        <v>999.9</v>
      </c>
      <c r="Z791">
        <v>91.8</v>
      </c>
      <c r="AA791">
        <v>75.2</v>
      </c>
      <c r="AB791">
        <v>99.99</v>
      </c>
      <c r="AC791">
        <v>999.9</v>
      </c>
      <c r="AD791">
        <v>10010</v>
      </c>
    </row>
    <row r="792" spans="1:30" x14ac:dyDescent="0.2">
      <c r="A792">
        <v>489400</v>
      </c>
      <c r="B792">
        <v>99999</v>
      </c>
      <c r="C792">
        <v>20020301</v>
      </c>
      <c r="D792">
        <v>83.5</v>
      </c>
      <c r="E792" s="2">
        <f>AVERAGE(D792:D822)</f>
        <v>81.796774193548401</v>
      </c>
      <c r="F792">
        <v>8</v>
      </c>
      <c r="G792" s="2">
        <f>AVERAGE(F792:F822)</f>
        <v>7.67741935483871</v>
      </c>
      <c r="H792">
        <v>72.3</v>
      </c>
      <c r="I792" s="2">
        <f>AVERAGE(H792:H822)</f>
        <v>68.851612903225828</v>
      </c>
      <c r="J792">
        <v>8</v>
      </c>
      <c r="K792" s="2">
        <f>AVERAGE(J792:J822)</f>
        <v>7.67741935483871</v>
      </c>
      <c r="L792">
        <v>1009.6</v>
      </c>
      <c r="M792">
        <v>8</v>
      </c>
      <c r="N792">
        <v>990</v>
      </c>
      <c r="O792">
        <v>8</v>
      </c>
      <c r="P792">
        <v>4.0999999999999996</v>
      </c>
      <c r="Q792">
        <v>8</v>
      </c>
      <c r="R792">
        <v>1.1000000000000001</v>
      </c>
      <c r="S792" s="2">
        <f>AVERAGE(R792:R822)</f>
        <v>0.93870967741935485</v>
      </c>
      <c r="T792">
        <v>8</v>
      </c>
      <c r="U792" s="2">
        <f>AVERAGE(T792:T822)</f>
        <v>7.67741935483871</v>
      </c>
      <c r="V792">
        <v>4.0999999999999996</v>
      </c>
      <c r="W792" s="2">
        <f>AVERAGE(V792:V822)</f>
        <v>132.77096774193549</v>
      </c>
      <c r="X792">
        <v>999.9</v>
      </c>
      <c r="Y792">
        <v>999.9</v>
      </c>
      <c r="Z792">
        <v>89.6</v>
      </c>
      <c r="AA792">
        <v>75.2</v>
      </c>
      <c r="AB792" t="s">
        <v>86</v>
      </c>
      <c r="AC792">
        <v>999.9</v>
      </c>
      <c r="AD792">
        <v>0</v>
      </c>
    </row>
    <row r="793" spans="1:30" x14ac:dyDescent="0.2">
      <c r="A793">
        <v>489400</v>
      </c>
      <c r="B793">
        <v>99999</v>
      </c>
      <c r="C793">
        <v>20020302</v>
      </c>
      <c r="D793">
        <v>84</v>
      </c>
      <c r="E793" s="2"/>
      <c r="F793">
        <v>7</v>
      </c>
      <c r="G793" s="2"/>
      <c r="H793">
        <v>69.400000000000006</v>
      </c>
      <c r="I793" s="2"/>
      <c r="J793">
        <v>7</v>
      </c>
      <c r="K793" s="2"/>
      <c r="L793">
        <v>1009.8</v>
      </c>
      <c r="M793">
        <v>7</v>
      </c>
      <c r="N793">
        <v>990</v>
      </c>
      <c r="O793">
        <v>7</v>
      </c>
      <c r="P793">
        <v>3.4</v>
      </c>
      <c r="Q793">
        <v>7</v>
      </c>
      <c r="R793">
        <v>0.8</v>
      </c>
      <c r="S793" s="2"/>
      <c r="T793">
        <v>7</v>
      </c>
      <c r="U793" s="2"/>
      <c r="V793">
        <v>2.9</v>
      </c>
      <c r="W793" s="2"/>
      <c r="X793">
        <v>999.9</v>
      </c>
      <c r="Y793">
        <v>999.9</v>
      </c>
      <c r="Z793">
        <v>93.2</v>
      </c>
      <c r="AA793">
        <v>74.5</v>
      </c>
      <c r="AB793" t="s">
        <v>65</v>
      </c>
      <c r="AC793">
        <v>999.9</v>
      </c>
      <c r="AD793">
        <v>0</v>
      </c>
    </row>
    <row r="794" spans="1:30" x14ac:dyDescent="0.2">
      <c r="A794">
        <v>489400</v>
      </c>
      <c r="B794">
        <v>99999</v>
      </c>
      <c r="C794">
        <v>20020303</v>
      </c>
      <c r="D794">
        <v>79.900000000000006</v>
      </c>
      <c r="E794" s="2"/>
      <c r="F794">
        <v>8</v>
      </c>
      <c r="G794" s="2"/>
      <c r="H794">
        <v>70</v>
      </c>
      <c r="I794" s="2"/>
      <c r="J794">
        <v>8</v>
      </c>
      <c r="K794" s="2"/>
      <c r="L794">
        <v>1009.8</v>
      </c>
      <c r="M794">
        <v>8</v>
      </c>
      <c r="N794">
        <v>990.2</v>
      </c>
      <c r="O794">
        <v>8</v>
      </c>
      <c r="P794">
        <v>3.5</v>
      </c>
      <c r="Q794">
        <v>8</v>
      </c>
      <c r="R794">
        <v>0.8</v>
      </c>
      <c r="S794" s="2"/>
      <c r="T794">
        <v>8</v>
      </c>
      <c r="U794" s="2"/>
      <c r="V794">
        <v>4.0999999999999996</v>
      </c>
      <c r="W794" s="2"/>
      <c r="X794">
        <v>999.9</v>
      </c>
      <c r="Y794">
        <v>999.9</v>
      </c>
      <c r="Z794">
        <v>96.1</v>
      </c>
      <c r="AA794">
        <v>73.400000000000006</v>
      </c>
      <c r="AB794" t="s">
        <v>17</v>
      </c>
      <c r="AC794">
        <v>999.9</v>
      </c>
      <c r="AD794">
        <v>0</v>
      </c>
    </row>
    <row r="795" spans="1:30" x14ac:dyDescent="0.2">
      <c r="A795">
        <v>489400</v>
      </c>
      <c r="B795">
        <v>99999</v>
      </c>
      <c r="C795">
        <v>20020304</v>
      </c>
      <c r="D795">
        <v>81.7</v>
      </c>
      <c r="E795" s="2"/>
      <c r="F795">
        <v>8</v>
      </c>
      <c r="G795" s="2"/>
      <c r="H795">
        <v>60</v>
      </c>
      <c r="I795" s="2"/>
      <c r="J795">
        <v>8</v>
      </c>
      <c r="K795" s="2"/>
      <c r="L795">
        <v>1015</v>
      </c>
      <c r="M795">
        <v>8</v>
      </c>
      <c r="N795">
        <v>995</v>
      </c>
      <c r="O795">
        <v>8</v>
      </c>
      <c r="P795">
        <v>6.8</v>
      </c>
      <c r="Q795">
        <v>8</v>
      </c>
      <c r="R795">
        <v>3.6</v>
      </c>
      <c r="S795" s="2"/>
      <c r="T795">
        <v>8</v>
      </c>
      <c r="U795" s="2"/>
      <c r="V795">
        <v>6</v>
      </c>
      <c r="W795" s="2"/>
      <c r="X795">
        <v>999.9</v>
      </c>
      <c r="Y795">
        <v>999.9</v>
      </c>
      <c r="Z795">
        <v>81.099999999999994</v>
      </c>
      <c r="AA795" t="s">
        <v>18</v>
      </c>
      <c r="AB795" t="s">
        <v>17</v>
      </c>
      <c r="AC795">
        <v>999.9</v>
      </c>
      <c r="AD795">
        <v>0</v>
      </c>
    </row>
    <row r="796" spans="1:30" x14ac:dyDescent="0.2">
      <c r="A796">
        <v>489400</v>
      </c>
      <c r="B796">
        <v>99999</v>
      </c>
      <c r="C796">
        <v>20020305</v>
      </c>
      <c r="D796">
        <v>83.5</v>
      </c>
      <c r="E796" s="2"/>
      <c r="F796">
        <v>8</v>
      </c>
      <c r="G796" s="2"/>
      <c r="H796">
        <v>55.4</v>
      </c>
      <c r="I796" s="2"/>
      <c r="J796">
        <v>8</v>
      </c>
      <c r="K796" s="2"/>
      <c r="L796">
        <v>1017.6</v>
      </c>
      <c r="M796">
        <v>8</v>
      </c>
      <c r="N796">
        <v>996.7</v>
      </c>
      <c r="O796">
        <v>8</v>
      </c>
      <c r="P796">
        <v>5.0999999999999996</v>
      </c>
      <c r="Q796">
        <v>7</v>
      </c>
      <c r="R796">
        <v>2</v>
      </c>
      <c r="S796" s="2"/>
      <c r="T796">
        <v>8</v>
      </c>
      <c r="U796" s="2"/>
      <c r="V796">
        <v>4.0999999999999996</v>
      </c>
      <c r="W796" s="2"/>
      <c r="X796">
        <v>999.9</v>
      </c>
      <c r="Y796">
        <v>999.9</v>
      </c>
      <c r="Z796">
        <v>73.8</v>
      </c>
      <c r="AA796" t="s">
        <v>280</v>
      </c>
      <c r="AB796" t="s">
        <v>17</v>
      </c>
      <c r="AC796">
        <v>999.9</v>
      </c>
      <c r="AD796">
        <v>0</v>
      </c>
    </row>
    <row r="797" spans="1:30" x14ac:dyDescent="0.2">
      <c r="A797">
        <v>489400</v>
      </c>
      <c r="B797">
        <v>99999</v>
      </c>
      <c r="C797">
        <v>20020306</v>
      </c>
      <c r="D797">
        <v>76.400000000000006</v>
      </c>
      <c r="E797" s="2"/>
      <c r="F797">
        <v>8</v>
      </c>
      <c r="G797" s="2"/>
      <c r="H797">
        <v>57.7</v>
      </c>
      <c r="I797" s="2"/>
      <c r="J797">
        <v>8</v>
      </c>
      <c r="K797" s="2"/>
      <c r="L797">
        <v>1017.6</v>
      </c>
      <c r="M797">
        <v>8</v>
      </c>
      <c r="N797">
        <v>997.4</v>
      </c>
      <c r="O797">
        <v>8</v>
      </c>
      <c r="P797">
        <v>4.0999999999999996</v>
      </c>
      <c r="Q797">
        <v>8</v>
      </c>
      <c r="R797">
        <v>0.6</v>
      </c>
      <c r="S797" s="2"/>
      <c r="T797">
        <v>8</v>
      </c>
      <c r="U797" s="2"/>
      <c r="V797">
        <v>5.0999999999999996</v>
      </c>
      <c r="W797" s="2"/>
      <c r="X797">
        <v>999.9</v>
      </c>
      <c r="Y797">
        <v>999.9</v>
      </c>
      <c r="Z797">
        <v>80.400000000000006</v>
      </c>
      <c r="AA797">
        <v>62.8</v>
      </c>
      <c r="AB797" t="s">
        <v>17</v>
      </c>
      <c r="AC797">
        <v>999.9</v>
      </c>
      <c r="AD797">
        <v>0</v>
      </c>
    </row>
    <row r="798" spans="1:30" x14ac:dyDescent="0.2">
      <c r="A798">
        <v>489400</v>
      </c>
      <c r="B798">
        <v>99999</v>
      </c>
      <c r="C798">
        <v>20020307</v>
      </c>
      <c r="D798">
        <v>67</v>
      </c>
      <c r="E798" s="2"/>
      <c r="F798">
        <v>7</v>
      </c>
      <c r="G798" s="2"/>
      <c r="H798">
        <v>63.8</v>
      </c>
      <c r="I798" s="2"/>
      <c r="J798">
        <v>7</v>
      </c>
      <c r="K798" s="2"/>
      <c r="L798">
        <v>1015.3</v>
      </c>
      <c r="M798">
        <v>7</v>
      </c>
      <c r="N798">
        <v>995.3</v>
      </c>
      <c r="O798">
        <v>7</v>
      </c>
      <c r="P798">
        <v>4.3</v>
      </c>
      <c r="Q798">
        <v>7</v>
      </c>
      <c r="R798">
        <v>0.4</v>
      </c>
      <c r="S798" s="2"/>
      <c r="T798">
        <v>7</v>
      </c>
      <c r="U798" s="2"/>
      <c r="V798">
        <v>2.9</v>
      </c>
      <c r="W798" s="2"/>
      <c r="X798">
        <v>999.9</v>
      </c>
      <c r="Y798">
        <v>999.9</v>
      </c>
      <c r="Z798">
        <v>87.3</v>
      </c>
      <c r="AA798">
        <v>65.5</v>
      </c>
      <c r="AB798" t="s">
        <v>17</v>
      </c>
      <c r="AC798">
        <v>999.9</v>
      </c>
      <c r="AD798">
        <v>0</v>
      </c>
    </row>
    <row r="799" spans="1:30" x14ac:dyDescent="0.2">
      <c r="A799">
        <v>489400</v>
      </c>
      <c r="B799">
        <v>99999</v>
      </c>
      <c r="C799">
        <v>20020308</v>
      </c>
      <c r="D799">
        <v>70.8</v>
      </c>
      <c r="E799" s="2"/>
      <c r="F799">
        <v>8</v>
      </c>
      <c r="G799" s="2"/>
      <c r="H799">
        <v>67.3</v>
      </c>
      <c r="I799" s="2"/>
      <c r="J799">
        <v>8</v>
      </c>
      <c r="K799" s="2"/>
      <c r="L799">
        <v>1013.1</v>
      </c>
      <c r="M799">
        <v>8</v>
      </c>
      <c r="N799">
        <v>993</v>
      </c>
      <c r="O799">
        <v>8</v>
      </c>
      <c r="P799">
        <v>4</v>
      </c>
      <c r="Q799">
        <v>8</v>
      </c>
      <c r="R799">
        <v>0.6</v>
      </c>
      <c r="S799" s="2"/>
      <c r="T799">
        <v>8</v>
      </c>
      <c r="U799" s="2"/>
      <c r="V799">
        <v>2.9</v>
      </c>
      <c r="W799" s="2"/>
      <c r="X799">
        <v>999.9</v>
      </c>
      <c r="Y799">
        <v>999.9</v>
      </c>
      <c r="Z799">
        <v>92.7</v>
      </c>
      <c r="AA799">
        <v>67.5</v>
      </c>
      <c r="AB799" t="s">
        <v>17</v>
      </c>
      <c r="AC799">
        <v>999.9</v>
      </c>
      <c r="AD799">
        <v>0</v>
      </c>
    </row>
    <row r="800" spans="1:30" x14ac:dyDescent="0.2">
      <c r="A800">
        <v>489400</v>
      </c>
      <c r="B800">
        <v>99999</v>
      </c>
      <c r="C800">
        <v>20020309</v>
      </c>
      <c r="D800">
        <v>76.2</v>
      </c>
      <c r="E800" s="2"/>
      <c r="F800">
        <v>8</v>
      </c>
      <c r="G800" s="2"/>
      <c r="H800">
        <v>67.599999999999994</v>
      </c>
      <c r="I800" s="2"/>
      <c r="J800">
        <v>8</v>
      </c>
      <c r="K800" s="2"/>
      <c r="L800">
        <v>1011.5</v>
      </c>
      <c r="M800">
        <v>8</v>
      </c>
      <c r="N800">
        <v>991.8</v>
      </c>
      <c r="O800">
        <v>8</v>
      </c>
      <c r="P800">
        <v>4.0999999999999996</v>
      </c>
      <c r="Q800">
        <v>8</v>
      </c>
      <c r="R800">
        <v>1.7</v>
      </c>
      <c r="S800" s="2"/>
      <c r="T800">
        <v>8</v>
      </c>
      <c r="U800" s="2"/>
      <c r="V800">
        <v>5.0999999999999996</v>
      </c>
      <c r="W800" s="2"/>
      <c r="X800">
        <v>999.9</v>
      </c>
      <c r="Y800">
        <v>999.9</v>
      </c>
      <c r="Z800">
        <v>94.5</v>
      </c>
      <c r="AA800">
        <v>70.3</v>
      </c>
      <c r="AB800" t="s">
        <v>17</v>
      </c>
      <c r="AC800">
        <v>999.9</v>
      </c>
      <c r="AD800">
        <v>0</v>
      </c>
    </row>
    <row r="801" spans="1:30" x14ac:dyDescent="0.2">
      <c r="A801">
        <v>489400</v>
      </c>
      <c r="B801">
        <v>99999</v>
      </c>
      <c r="C801">
        <v>20020310</v>
      </c>
      <c r="D801">
        <v>79.900000000000006</v>
      </c>
      <c r="E801" s="2"/>
      <c r="F801">
        <v>7</v>
      </c>
      <c r="G801" s="2"/>
      <c r="H801">
        <v>69.099999999999994</v>
      </c>
      <c r="I801" s="2"/>
      <c r="J801">
        <v>7</v>
      </c>
      <c r="K801" s="2"/>
      <c r="L801">
        <v>1011.2</v>
      </c>
      <c r="M801">
        <v>7</v>
      </c>
      <c r="N801">
        <v>991.4</v>
      </c>
      <c r="O801">
        <v>7</v>
      </c>
      <c r="P801">
        <v>4.0999999999999996</v>
      </c>
      <c r="Q801">
        <v>7</v>
      </c>
      <c r="R801">
        <v>0.9</v>
      </c>
      <c r="S801" s="2"/>
      <c r="T801">
        <v>7</v>
      </c>
      <c r="U801" s="2"/>
      <c r="V801">
        <v>6</v>
      </c>
      <c r="W801" s="2"/>
      <c r="X801">
        <v>999.9</v>
      </c>
      <c r="Y801">
        <v>999.9</v>
      </c>
      <c r="Z801">
        <v>94.6</v>
      </c>
      <c r="AA801">
        <v>75.599999999999994</v>
      </c>
      <c r="AB801" t="s">
        <v>17</v>
      </c>
      <c r="AC801">
        <v>999.9</v>
      </c>
      <c r="AD801">
        <v>0</v>
      </c>
    </row>
    <row r="802" spans="1:30" x14ac:dyDescent="0.2">
      <c r="A802">
        <v>489400</v>
      </c>
      <c r="B802">
        <v>99999</v>
      </c>
      <c r="C802">
        <v>20020311</v>
      </c>
      <c r="D802">
        <v>82.1</v>
      </c>
      <c r="E802" s="2"/>
      <c r="F802">
        <v>8</v>
      </c>
      <c r="G802" s="2"/>
      <c r="H802">
        <v>72.7</v>
      </c>
      <c r="I802" s="2"/>
      <c r="J802">
        <v>8</v>
      </c>
      <c r="K802" s="2"/>
      <c r="L802">
        <v>1009.2</v>
      </c>
      <c r="M802">
        <v>8</v>
      </c>
      <c r="N802">
        <v>989.8</v>
      </c>
      <c r="O802">
        <v>7</v>
      </c>
      <c r="P802">
        <v>3.9</v>
      </c>
      <c r="Q802">
        <v>8</v>
      </c>
      <c r="R802">
        <v>0.6</v>
      </c>
      <c r="S802" s="2"/>
      <c r="T802">
        <v>8</v>
      </c>
      <c r="U802" s="2"/>
      <c r="V802">
        <v>2.9</v>
      </c>
      <c r="W802" s="2"/>
      <c r="X802">
        <v>999.9</v>
      </c>
      <c r="Y802">
        <v>999.9</v>
      </c>
      <c r="Z802">
        <v>98.2</v>
      </c>
      <c r="AA802">
        <v>74.3</v>
      </c>
      <c r="AB802" t="s">
        <v>17</v>
      </c>
      <c r="AC802">
        <v>999.9</v>
      </c>
      <c r="AD802">
        <v>0</v>
      </c>
    </row>
    <row r="803" spans="1:30" x14ac:dyDescent="0.2">
      <c r="A803">
        <v>489400</v>
      </c>
      <c r="B803">
        <v>99999</v>
      </c>
      <c r="C803">
        <v>20020312</v>
      </c>
      <c r="D803">
        <v>83.4</v>
      </c>
      <c r="E803" s="2"/>
      <c r="F803">
        <v>8</v>
      </c>
      <c r="G803" s="2"/>
      <c r="H803">
        <v>73.099999999999994</v>
      </c>
      <c r="I803" s="2"/>
      <c r="J803">
        <v>8</v>
      </c>
      <c r="K803" s="2"/>
      <c r="L803">
        <v>1008.3</v>
      </c>
      <c r="M803">
        <v>8</v>
      </c>
      <c r="N803">
        <v>988.8</v>
      </c>
      <c r="O803">
        <v>8</v>
      </c>
      <c r="P803">
        <v>3.4</v>
      </c>
      <c r="Q803">
        <v>8</v>
      </c>
      <c r="R803">
        <v>0.4</v>
      </c>
      <c r="S803" s="2"/>
      <c r="T803">
        <v>8</v>
      </c>
      <c r="U803" s="2"/>
      <c r="V803">
        <v>2.9</v>
      </c>
      <c r="W803" s="2"/>
      <c r="X803">
        <v>999.9</v>
      </c>
      <c r="Y803">
        <v>999.9</v>
      </c>
      <c r="Z803">
        <v>99</v>
      </c>
      <c r="AA803">
        <v>74.3</v>
      </c>
      <c r="AB803" t="s">
        <v>17</v>
      </c>
      <c r="AC803">
        <v>999.9</v>
      </c>
      <c r="AD803">
        <v>0</v>
      </c>
    </row>
    <row r="804" spans="1:30" x14ac:dyDescent="0.2">
      <c r="A804">
        <v>489400</v>
      </c>
      <c r="B804">
        <v>99999</v>
      </c>
      <c r="C804">
        <v>20020313</v>
      </c>
      <c r="D804">
        <v>84.3</v>
      </c>
      <c r="E804" s="2"/>
      <c r="F804">
        <v>8</v>
      </c>
      <c r="G804" s="2"/>
      <c r="H804">
        <v>69.3</v>
      </c>
      <c r="I804" s="2"/>
      <c r="J804">
        <v>8</v>
      </c>
      <c r="K804" s="2"/>
      <c r="L804">
        <v>1007.1</v>
      </c>
      <c r="M804">
        <v>8</v>
      </c>
      <c r="N804">
        <v>987.6</v>
      </c>
      <c r="O804">
        <v>8</v>
      </c>
      <c r="P804">
        <v>2.9</v>
      </c>
      <c r="Q804">
        <v>8</v>
      </c>
      <c r="R804">
        <v>0.2</v>
      </c>
      <c r="S804" s="2"/>
      <c r="T804">
        <v>8</v>
      </c>
      <c r="U804" s="2"/>
      <c r="V804">
        <v>1.9</v>
      </c>
      <c r="W804" s="2"/>
      <c r="X804">
        <v>23.9</v>
      </c>
      <c r="Y804">
        <v>999.9</v>
      </c>
      <c r="Z804">
        <v>100</v>
      </c>
      <c r="AA804">
        <v>73</v>
      </c>
      <c r="AB804" t="s">
        <v>17</v>
      </c>
      <c r="AC804">
        <v>999.9</v>
      </c>
      <c r="AD804">
        <v>0</v>
      </c>
    </row>
    <row r="805" spans="1:30" x14ac:dyDescent="0.2">
      <c r="A805">
        <v>489400</v>
      </c>
      <c r="B805">
        <v>99999</v>
      </c>
      <c r="C805">
        <v>20020314</v>
      </c>
      <c r="D805">
        <v>87.2</v>
      </c>
      <c r="E805" s="2"/>
      <c r="F805">
        <v>8</v>
      </c>
      <c r="G805" s="2"/>
      <c r="H805">
        <v>70.3</v>
      </c>
      <c r="I805" s="2"/>
      <c r="J805">
        <v>8</v>
      </c>
      <c r="K805" s="2"/>
      <c r="L805">
        <v>1007.3</v>
      </c>
      <c r="M805">
        <v>8</v>
      </c>
      <c r="N805">
        <v>987.7</v>
      </c>
      <c r="O805">
        <v>8</v>
      </c>
      <c r="P805">
        <v>2.6</v>
      </c>
      <c r="Q805">
        <v>8</v>
      </c>
      <c r="R805">
        <v>0.4</v>
      </c>
      <c r="S805" s="2"/>
      <c r="T805">
        <v>8</v>
      </c>
      <c r="U805" s="2"/>
      <c r="V805">
        <v>2.9</v>
      </c>
      <c r="W805" s="2"/>
      <c r="X805">
        <v>26</v>
      </c>
      <c r="Y805">
        <v>999.9</v>
      </c>
      <c r="Z805">
        <v>98.6</v>
      </c>
      <c r="AA805">
        <v>73.400000000000006</v>
      </c>
      <c r="AB805" t="s">
        <v>17</v>
      </c>
      <c r="AC805">
        <v>999.9</v>
      </c>
      <c r="AD805">
        <v>0</v>
      </c>
    </row>
    <row r="806" spans="1:30" x14ac:dyDescent="0.2">
      <c r="A806">
        <v>489400</v>
      </c>
      <c r="B806">
        <v>99999</v>
      </c>
      <c r="C806">
        <v>20020315</v>
      </c>
      <c r="D806">
        <v>82.2</v>
      </c>
      <c r="E806" s="2"/>
      <c r="F806">
        <v>8</v>
      </c>
      <c r="G806" s="2"/>
      <c r="H806">
        <v>71.400000000000006</v>
      </c>
      <c r="I806" s="2"/>
      <c r="J806">
        <v>8</v>
      </c>
      <c r="K806" s="2"/>
      <c r="L806">
        <v>1010.1</v>
      </c>
      <c r="M806">
        <v>8</v>
      </c>
      <c r="N806">
        <v>990.5</v>
      </c>
      <c r="O806">
        <v>8</v>
      </c>
      <c r="P806">
        <v>2.1</v>
      </c>
      <c r="Q806">
        <v>8</v>
      </c>
      <c r="R806">
        <v>1.8</v>
      </c>
      <c r="S806" s="2"/>
      <c r="T806">
        <v>8</v>
      </c>
      <c r="U806" s="2"/>
      <c r="V806">
        <v>8</v>
      </c>
      <c r="W806" s="2"/>
      <c r="X806">
        <v>999.9</v>
      </c>
      <c r="Y806">
        <v>999.9</v>
      </c>
      <c r="Z806">
        <v>101.3</v>
      </c>
      <c r="AA806" t="s">
        <v>89</v>
      </c>
      <c r="AB806">
        <v>99.99</v>
      </c>
      <c r="AC806">
        <v>999.9</v>
      </c>
      <c r="AD806">
        <v>10010</v>
      </c>
    </row>
    <row r="807" spans="1:30" x14ac:dyDescent="0.2">
      <c r="A807">
        <v>489400</v>
      </c>
      <c r="B807">
        <v>99999</v>
      </c>
      <c r="C807">
        <v>20020316</v>
      </c>
      <c r="D807">
        <v>84.1</v>
      </c>
      <c r="E807" s="2"/>
      <c r="F807">
        <v>7</v>
      </c>
      <c r="G807" s="2"/>
      <c r="H807">
        <v>68.3</v>
      </c>
      <c r="I807" s="2"/>
      <c r="J807">
        <v>7</v>
      </c>
      <c r="K807" s="2"/>
      <c r="L807">
        <v>1015.4</v>
      </c>
      <c r="M807">
        <v>7</v>
      </c>
      <c r="N807">
        <v>995.5</v>
      </c>
      <c r="O807">
        <v>7</v>
      </c>
      <c r="P807">
        <v>5.0999999999999996</v>
      </c>
      <c r="Q807">
        <v>7</v>
      </c>
      <c r="R807">
        <v>1.9</v>
      </c>
      <c r="S807" s="2"/>
      <c r="T807">
        <v>7</v>
      </c>
      <c r="U807" s="2"/>
      <c r="V807">
        <v>5.0999999999999996</v>
      </c>
      <c r="W807" s="2"/>
      <c r="X807">
        <v>999.9</v>
      </c>
      <c r="Y807">
        <v>999.9</v>
      </c>
      <c r="Z807">
        <v>90</v>
      </c>
      <c r="AA807">
        <v>73.400000000000006</v>
      </c>
      <c r="AB807" t="s">
        <v>144</v>
      </c>
      <c r="AC807">
        <v>999.9</v>
      </c>
      <c r="AD807">
        <v>0</v>
      </c>
    </row>
    <row r="808" spans="1:30" x14ac:dyDescent="0.2">
      <c r="A808">
        <v>489400</v>
      </c>
      <c r="B808">
        <v>99999</v>
      </c>
      <c r="C808">
        <v>20020317</v>
      </c>
      <c r="D808">
        <v>87.8</v>
      </c>
      <c r="E808" s="2"/>
      <c r="F808">
        <v>7</v>
      </c>
      <c r="G808" s="2"/>
      <c r="H808">
        <v>66.7</v>
      </c>
      <c r="I808" s="2"/>
      <c r="J808">
        <v>7</v>
      </c>
      <c r="K808" s="2"/>
      <c r="L808">
        <v>1014.4</v>
      </c>
      <c r="M808">
        <v>7</v>
      </c>
      <c r="N808">
        <v>994.4</v>
      </c>
      <c r="O808">
        <v>7</v>
      </c>
      <c r="P808">
        <v>4.5</v>
      </c>
      <c r="Q808">
        <v>7</v>
      </c>
      <c r="R808">
        <v>1.2</v>
      </c>
      <c r="S808" s="2"/>
      <c r="T808">
        <v>7</v>
      </c>
      <c r="U808" s="2"/>
      <c r="V808">
        <v>2.9</v>
      </c>
      <c r="W808" s="2"/>
      <c r="X808">
        <v>999.9</v>
      </c>
      <c r="Y808">
        <v>999.9</v>
      </c>
      <c r="Z808" t="s">
        <v>83</v>
      </c>
      <c r="AA808">
        <v>71.8</v>
      </c>
      <c r="AB808" t="s">
        <v>65</v>
      </c>
      <c r="AC808">
        <v>999.9</v>
      </c>
      <c r="AD808">
        <v>0</v>
      </c>
    </row>
    <row r="809" spans="1:30" x14ac:dyDescent="0.2">
      <c r="A809">
        <v>489400</v>
      </c>
      <c r="B809">
        <v>99999</v>
      </c>
      <c r="C809">
        <v>20020318</v>
      </c>
      <c r="D809">
        <v>81.099999999999994</v>
      </c>
      <c r="E809" s="2"/>
      <c r="F809">
        <v>8</v>
      </c>
      <c r="G809" s="2"/>
      <c r="H809">
        <v>69.5</v>
      </c>
      <c r="I809" s="2"/>
      <c r="J809">
        <v>8</v>
      </c>
      <c r="K809" s="2"/>
      <c r="L809">
        <v>1010</v>
      </c>
      <c r="M809">
        <v>8</v>
      </c>
      <c r="N809">
        <v>990.2</v>
      </c>
      <c r="O809">
        <v>7</v>
      </c>
      <c r="P809">
        <v>3</v>
      </c>
      <c r="Q809">
        <v>8</v>
      </c>
      <c r="R809">
        <v>0</v>
      </c>
      <c r="S809" s="2"/>
      <c r="T809">
        <v>8</v>
      </c>
      <c r="U809" s="2"/>
      <c r="V809">
        <v>999.9</v>
      </c>
      <c r="W809" s="2"/>
      <c r="X809">
        <v>999.9</v>
      </c>
      <c r="Y809">
        <v>999.9</v>
      </c>
      <c r="Z809">
        <v>94.3</v>
      </c>
      <c r="AA809">
        <v>70.7</v>
      </c>
      <c r="AB809" t="s">
        <v>17</v>
      </c>
      <c r="AC809">
        <v>999.9</v>
      </c>
      <c r="AD809">
        <v>0</v>
      </c>
    </row>
    <row r="810" spans="1:30" x14ac:dyDescent="0.2">
      <c r="A810">
        <v>489400</v>
      </c>
      <c r="B810">
        <v>99999</v>
      </c>
      <c r="C810">
        <v>20020319</v>
      </c>
      <c r="D810">
        <v>79</v>
      </c>
      <c r="E810" s="2"/>
      <c r="F810">
        <v>8</v>
      </c>
      <c r="G810" s="2"/>
      <c r="H810">
        <v>71.3</v>
      </c>
      <c r="I810" s="2"/>
      <c r="J810">
        <v>8</v>
      </c>
      <c r="K810" s="2"/>
      <c r="L810">
        <v>1007</v>
      </c>
      <c r="M810">
        <v>8</v>
      </c>
      <c r="N810">
        <v>987.4</v>
      </c>
      <c r="O810">
        <v>8</v>
      </c>
      <c r="P810">
        <v>3.7</v>
      </c>
      <c r="Q810">
        <v>8</v>
      </c>
      <c r="R810">
        <v>0.4</v>
      </c>
      <c r="S810" s="2"/>
      <c r="T810">
        <v>8</v>
      </c>
      <c r="U810" s="2"/>
      <c r="V810">
        <v>2.9</v>
      </c>
      <c r="W810" s="2"/>
      <c r="X810">
        <v>23.9</v>
      </c>
      <c r="Y810">
        <v>999.9</v>
      </c>
      <c r="Z810">
        <v>99.9</v>
      </c>
      <c r="AA810">
        <v>73.900000000000006</v>
      </c>
      <c r="AB810" t="s">
        <v>17</v>
      </c>
      <c r="AC810">
        <v>999.9</v>
      </c>
      <c r="AD810">
        <v>0</v>
      </c>
    </row>
    <row r="811" spans="1:30" x14ac:dyDescent="0.2">
      <c r="A811">
        <v>489400</v>
      </c>
      <c r="B811">
        <v>99999</v>
      </c>
      <c r="C811">
        <v>20020320</v>
      </c>
      <c r="D811">
        <v>81</v>
      </c>
      <c r="E811" s="2"/>
      <c r="F811">
        <v>8</v>
      </c>
      <c r="G811" s="2"/>
      <c r="H811">
        <v>70.400000000000006</v>
      </c>
      <c r="I811" s="2"/>
      <c r="J811">
        <v>8</v>
      </c>
      <c r="K811" s="2"/>
      <c r="L811">
        <v>1005.6</v>
      </c>
      <c r="M811">
        <v>8</v>
      </c>
      <c r="N811">
        <v>986.1</v>
      </c>
      <c r="O811">
        <v>8</v>
      </c>
      <c r="P811">
        <v>3.4</v>
      </c>
      <c r="Q811">
        <v>8</v>
      </c>
      <c r="R811">
        <v>1</v>
      </c>
      <c r="S811" s="2"/>
      <c r="T811">
        <v>8</v>
      </c>
      <c r="U811" s="2"/>
      <c r="V811">
        <v>6</v>
      </c>
      <c r="W811" s="2"/>
      <c r="X811">
        <v>999.9</v>
      </c>
      <c r="Y811">
        <v>999.9</v>
      </c>
      <c r="Z811">
        <v>98.6</v>
      </c>
      <c r="AA811">
        <v>75.599999999999994</v>
      </c>
      <c r="AB811" t="s">
        <v>65</v>
      </c>
      <c r="AC811">
        <v>999.9</v>
      </c>
      <c r="AD811">
        <v>0</v>
      </c>
    </row>
    <row r="812" spans="1:30" x14ac:dyDescent="0.2">
      <c r="A812">
        <v>489400</v>
      </c>
      <c r="B812">
        <v>99999</v>
      </c>
      <c r="C812">
        <v>20020321</v>
      </c>
      <c r="D812">
        <v>84.9</v>
      </c>
      <c r="E812" s="2"/>
      <c r="F812">
        <v>8</v>
      </c>
      <c r="G812" s="2"/>
      <c r="H812">
        <v>70</v>
      </c>
      <c r="I812" s="2"/>
      <c r="J812">
        <v>8</v>
      </c>
      <c r="K812" s="2"/>
      <c r="L812">
        <v>1007.5</v>
      </c>
      <c r="M812">
        <v>8</v>
      </c>
      <c r="N812">
        <v>987.8</v>
      </c>
      <c r="O812">
        <v>8</v>
      </c>
      <c r="P812">
        <v>2.4</v>
      </c>
      <c r="Q812">
        <v>8</v>
      </c>
      <c r="R812">
        <v>0.9</v>
      </c>
      <c r="S812" s="2"/>
      <c r="T812">
        <v>8</v>
      </c>
      <c r="U812" s="2"/>
      <c r="V812">
        <v>4.0999999999999996</v>
      </c>
      <c r="W812" s="2"/>
      <c r="X812">
        <v>999.9</v>
      </c>
      <c r="Y812">
        <v>999.9</v>
      </c>
      <c r="Z812">
        <v>88.9</v>
      </c>
      <c r="AA812" t="s">
        <v>19</v>
      </c>
      <c r="AB812" t="s">
        <v>65</v>
      </c>
      <c r="AC812">
        <v>999.9</v>
      </c>
      <c r="AD812">
        <v>10000</v>
      </c>
    </row>
    <row r="813" spans="1:30" x14ac:dyDescent="0.2">
      <c r="A813">
        <v>489400</v>
      </c>
      <c r="B813">
        <v>99999</v>
      </c>
      <c r="C813">
        <v>20020322</v>
      </c>
      <c r="D813">
        <v>85.4</v>
      </c>
      <c r="E813" s="2"/>
      <c r="F813">
        <v>7</v>
      </c>
      <c r="G813" s="2"/>
      <c r="H813">
        <v>68.5</v>
      </c>
      <c r="I813" s="2"/>
      <c r="J813">
        <v>7</v>
      </c>
      <c r="K813" s="2"/>
      <c r="L813">
        <v>1007.9</v>
      </c>
      <c r="M813">
        <v>7</v>
      </c>
      <c r="N813">
        <v>988.1</v>
      </c>
      <c r="O813">
        <v>7</v>
      </c>
      <c r="P813">
        <v>5.7</v>
      </c>
      <c r="Q813">
        <v>7</v>
      </c>
      <c r="R813">
        <v>0.3</v>
      </c>
      <c r="S813" s="2"/>
      <c r="T813">
        <v>7</v>
      </c>
      <c r="U813" s="2"/>
      <c r="V813">
        <v>1.9</v>
      </c>
      <c r="W813" s="2"/>
      <c r="X813">
        <v>999.9</v>
      </c>
      <c r="Y813">
        <v>999.9</v>
      </c>
      <c r="Z813">
        <v>92.1</v>
      </c>
      <c r="AA813">
        <v>70.7</v>
      </c>
      <c r="AB813" t="s">
        <v>68</v>
      </c>
      <c r="AC813">
        <v>999.9</v>
      </c>
      <c r="AD813">
        <v>0</v>
      </c>
    </row>
    <row r="814" spans="1:30" x14ac:dyDescent="0.2">
      <c r="A814">
        <v>489400</v>
      </c>
      <c r="B814">
        <v>99999</v>
      </c>
      <c r="C814">
        <v>20020323</v>
      </c>
      <c r="D814">
        <v>80.3</v>
      </c>
      <c r="E814" s="2"/>
      <c r="F814">
        <v>8</v>
      </c>
      <c r="G814" s="2"/>
      <c r="H814">
        <v>69.599999999999994</v>
      </c>
      <c r="I814" s="2"/>
      <c r="J814">
        <v>8</v>
      </c>
      <c r="K814" s="2"/>
      <c r="L814">
        <v>1007.1</v>
      </c>
      <c r="M814">
        <v>8</v>
      </c>
      <c r="N814">
        <v>987.5</v>
      </c>
      <c r="O814">
        <v>8</v>
      </c>
      <c r="P814">
        <v>5</v>
      </c>
      <c r="Q814">
        <v>8</v>
      </c>
      <c r="R814">
        <v>1</v>
      </c>
      <c r="S814" s="2"/>
      <c r="T814">
        <v>8</v>
      </c>
      <c r="U814" s="2"/>
      <c r="V814">
        <v>2.9</v>
      </c>
      <c r="W814" s="2"/>
      <c r="X814">
        <v>999.9</v>
      </c>
      <c r="Y814">
        <v>999.9</v>
      </c>
      <c r="Z814">
        <v>96.3</v>
      </c>
      <c r="AA814">
        <v>70.7</v>
      </c>
      <c r="AB814" t="s">
        <v>74</v>
      </c>
      <c r="AC814">
        <v>999.9</v>
      </c>
      <c r="AD814">
        <v>0</v>
      </c>
    </row>
    <row r="815" spans="1:30" x14ac:dyDescent="0.2">
      <c r="A815">
        <v>489400</v>
      </c>
      <c r="B815">
        <v>99999</v>
      </c>
      <c r="C815">
        <v>20020324</v>
      </c>
      <c r="D815">
        <v>76</v>
      </c>
      <c r="E815" s="2"/>
      <c r="F815">
        <v>8</v>
      </c>
      <c r="G815" s="2"/>
      <c r="H815">
        <v>69.900000000000006</v>
      </c>
      <c r="I815" s="2"/>
      <c r="J815">
        <v>8</v>
      </c>
      <c r="K815" s="2"/>
      <c r="L815">
        <v>1006.6</v>
      </c>
      <c r="M815">
        <v>8</v>
      </c>
      <c r="N815">
        <v>987.1</v>
      </c>
      <c r="O815">
        <v>8</v>
      </c>
      <c r="P815">
        <v>2.9</v>
      </c>
      <c r="Q815">
        <v>8</v>
      </c>
      <c r="R815">
        <v>0</v>
      </c>
      <c r="S815" s="2"/>
      <c r="T815">
        <v>8</v>
      </c>
      <c r="U815" s="2"/>
      <c r="V815">
        <v>999.9</v>
      </c>
      <c r="W815" s="2"/>
      <c r="X815">
        <v>999.9</v>
      </c>
      <c r="Y815">
        <v>999.9</v>
      </c>
      <c r="Z815">
        <v>99.7</v>
      </c>
      <c r="AA815">
        <v>73.8</v>
      </c>
      <c r="AB815" t="s">
        <v>65</v>
      </c>
      <c r="AC815">
        <v>999.9</v>
      </c>
      <c r="AD815">
        <v>0</v>
      </c>
    </row>
    <row r="816" spans="1:30" x14ac:dyDescent="0.2">
      <c r="A816">
        <v>489400</v>
      </c>
      <c r="B816">
        <v>99999</v>
      </c>
      <c r="C816">
        <v>20020325</v>
      </c>
      <c r="D816">
        <v>81.8</v>
      </c>
      <c r="E816" s="2"/>
      <c r="F816">
        <v>7</v>
      </c>
      <c r="G816" s="2"/>
      <c r="H816">
        <v>70.400000000000006</v>
      </c>
      <c r="I816" s="2"/>
      <c r="J816">
        <v>7</v>
      </c>
      <c r="K816" s="2"/>
      <c r="L816">
        <v>1006.8</v>
      </c>
      <c r="M816">
        <v>7</v>
      </c>
      <c r="N816">
        <v>985.9</v>
      </c>
      <c r="O816">
        <v>7</v>
      </c>
      <c r="P816">
        <v>3.2</v>
      </c>
      <c r="Q816">
        <v>7</v>
      </c>
      <c r="R816">
        <v>0.6</v>
      </c>
      <c r="S816" s="2"/>
      <c r="T816">
        <v>7</v>
      </c>
      <c r="U816" s="2"/>
      <c r="V816">
        <v>1.9</v>
      </c>
      <c r="W816" s="2"/>
      <c r="X816">
        <v>999.9</v>
      </c>
      <c r="Y816">
        <v>999.9</v>
      </c>
      <c r="Z816">
        <v>100.4</v>
      </c>
      <c r="AA816">
        <v>76.5</v>
      </c>
      <c r="AB816" t="s">
        <v>17</v>
      </c>
      <c r="AC816">
        <v>999.9</v>
      </c>
      <c r="AD816">
        <v>0</v>
      </c>
    </row>
    <row r="817" spans="1:30" x14ac:dyDescent="0.2">
      <c r="A817">
        <v>489400</v>
      </c>
      <c r="B817">
        <v>99999</v>
      </c>
      <c r="C817">
        <v>20020326</v>
      </c>
      <c r="D817">
        <v>84.9</v>
      </c>
      <c r="E817" s="2"/>
      <c r="F817">
        <v>8</v>
      </c>
      <c r="G817" s="2"/>
      <c r="H817">
        <v>71.7</v>
      </c>
      <c r="I817" s="2"/>
      <c r="J817">
        <v>8</v>
      </c>
      <c r="K817" s="2"/>
      <c r="L817">
        <v>1006.8</v>
      </c>
      <c r="M817">
        <v>8</v>
      </c>
      <c r="N817">
        <v>987.4</v>
      </c>
      <c r="O817">
        <v>8</v>
      </c>
      <c r="P817">
        <v>3</v>
      </c>
      <c r="Q817">
        <v>8</v>
      </c>
      <c r="R817">
        <v>0</v>
      </c>
      <c r="S817" s="2"/>
      <c r="T817">
        <v>8</v>
      </c>
      <c r="U817" s="2"/>
      <c r="V817">
        <v>999.9</v>
      </c>
      <c r="W817" s="2"/>
      <c r="X817">
        <v>999.9</v>
      </c>
      <c r="Y817">
        <v>999.9</v>
      </c>
      <c r="Z817">
        <v>100.9</v>
      </c>
      <c r="AA817">
        <v>74.8</v>
      </c>
      <c r="AB817" t="s">
        <v>17</v>
      </c>
      <c r="AC817">
        <v>999.9</v>
      </c>
      <c r="AD817">
        <v>0</v>
      </c>
    </row>
    <row r="818" spans="1:30" x14ac:dyDescent="0.2">
      <c r="A818">
        <v>489400</v>
      </c>
      <c r="B818">
        <v>99999</v>
      </c>
      <c r="C818">
        <v>20020327</v>
      </c>
      <c r="D818">
        <v>88.3</v>
      </c>
      <c r="E818" s="2"/>
      <c r="F818">
        <v>7</v>
      </c>
      <c r="G818" s="2"/>
      <c r="H818">
        <v>71.400000000000006</v>
      </c>
      <c r="I818" s="2"/>
      <c r="J818">
        <v>7</v>
      </c>
      <c r="K818" s="2"/>
      <c r="L818">
        <v>1007.7</v>
      </c>
      <c r="M818">
        <v>7</v>
      </c>
      <c r="N818">
        <v>987.5</v>
      </c>
      <c r="O818">
        <v>7</v>
      </c>
      <c r="P818">
        <v>2.8</v>
      </c>
      <c r="Q818">
        <v>7</v>
      </c>
      <c r="R818">
        <v>0.7</v>
      </c>
      <c r="S818" s="2"/>
      <c r="T818">
        <v>7</v>
      </c>
      <c r="U818" s="2"/>
      <c r="V818">
        <v>2.9</v>
      </c>
      <c r="W818" s="2"/>
      <c r="X818">
        <v>999.9</v>
      </c>
      <c r="Y818">
        <v>999.9</v>
      </c>
      <c r="Z818" t="s">
        <v>392</v>
      </c>
      <c r="AA818">
        <v>75.900000000000006</v>
      </c>
      <c r="AB818" t="s">
        <v>17</v>
      </c>
      <c r="AC818">
        <v>999.9</v>
      </c>
      <c r="AD818">
        <v>0</v>
      </c>
    </row>
    <row r="819" spans="1:30" x14ac:dyDescent="0.2">
      <c r="A819">
        <v>489400</v>
      </c>
      <c r="B819">
        <v>99999</v>
      </c>
      <c r="C819">
        <v>20020328</v>
      </c>
      <c r="D819">
        <v>86.8</v>
      </c>
      <c r="E819" s="2"/>
      <c r="F819">
        <v>8</v>
      </c>
      <c r="G819" s="2"/>
      <c r="H819">
        <v>71.400000000000006</v>
      </c>
      <c r="I819" s="2"/>
      <c r="J819">
        <v>8</v>
      </c>
      <c r="K819" s="2"/>
      <c r="L819">
        <v>1009.1</v>
      </c>
      <c r="M819">
        <v>8</v>
      </c>
      <c r="N819">
        <v>989.4</v>
      </c>
      <c r="O819">
        <v>8</v>
      </c>
      <c r="P819">
        <v>3.3</v>
      </c>
      <c r="Q819">
        <v>8</v>
      </c>
      <c r="R819">
        <v>1.1000000000000001</v>
      </c>
      <c r="S819" s="2"/>
      <c r="T819">
        <v>8</v>
      </c>
      <c r="U819" s="2"/>
      <c r="V819">
        <v>2.9</v>
      </c>
      <c r="W819" s="2"/>
      <c r="X819">
        <v>26</v>
      </c>
      <c r="Y819">
        <v>999.9</v>
      </c>
      <c r="Z819">
        <v>99.7</v>
      </c>
      <c r="AA819" t="s">
        <v>253</v>
      </c>
      <c r="AB819" t="s">
        <v>159</v>
      </c>
      <c r="AC819">
        <v>999.9</v>
      </c>
      <c r="AD819">
        <v>10010</v>
      </c>
    </row>
    <row r="820" spans="1:30" x14ac:dyDescent="0.2">
      <c r="A820">
        <v>489400</v>
      </c>
      <c r="B820">
        <v>99999</v>
      </c>
      <c r="C820">
        <v>20020329</v>
      </c>
      <c r="D820">
        <v>89.2</v>
      </c>
      <c r="E820" s="2"/>
      <c r="F820">
        <v>8</v>
      </c>
      <c r="G820" s="2"/>
      <c r="H820">
        <v>72.7</v>
      </c>
      <c r="I820" s="2"/>
      <c r="J820">
        <v>8</v>
      </c>
      <c r="K820" s="2"/>
      <c r="L820">
        <v>1012.2</v>
      </c>
      <c r="M820">
        <v>8</v>
      </c>
      <c r="N820">
        <v>992.3</v>
      </c>
      <c r="O820">
        <v>8</v>
      </c>
      <c r="P820">
        <v>6.6</v>
      </c>
      <c r="Q820">
        <v>8</v>
      </c>
      <c r="R820">
        <v>2</v>
      </c>
      <c r="S820" s="2"/>
      <c r="T820">
        <v>8</v>
      </c>
      <c r="U820" s="2"/>
      <c r="V820">
        <v>6</v>
      </c>
      <c r="W820" s="2"/>
      <c r="X820">
        <v>22</v>
      </c>
      <c r="Y820">
        <v>999.9</v>
      </c>
      <c r="Z820">
        <v>85.3</v>
      </c>
      <c r="AA820">
        <v>73.900000000000006</v>
      </c>
      <c r="AB820" t="s">
        <v>74</v>
      </c>
      <c r="AC820">
        <v>999.9</v>
      </c>
      <c r="AD820">
        <v>0</v>
      </c>
    </row>
    <row r="821" spans="1:30" x14ac:dyDescent="0.2">
      <c r="A821">
        <v>489400</v>
      </c>
      <c r="B821">
        <v>99999</v>
      </c>
      <c r="C821">
        <v>20020330</v>
      </c>
      <c r="D821">
        <v>85.8</v>
      </c>
      <c r="E821" s="2"/>
      <c r="F821">
        <v>7</v>
      </c>
      <c r="G821" s="2"/>
      <c r="H821">
        <v>70.8</v>
      </c>
      <c r="I821" s="2"/>
      <c r="J821">
        <v>7</v>
      </c>
      <c r="K821" s="2"/>
      <c r="L821">
        <v>1012.5</v>
      </c>
      <c r="M821">
        <v>7</v>
      </c>
      <c r="N821">
        <v>992.8</v>
      </c>
      <c r="O821">
        <v>7</v>
      </c>
      <c r="P821">
        <v>4</v>
      </c>
      <c r="Q821">
        <v>7</v>
      </c>
      <c r="R821">
        <v>2.1</v>
      </c>
      <c r="S821" s="2"/>
      <c r="T821">
        <v>7</v>
      </c>
      <c r="U821" s="2"/>
      <c r="V821">
        <v>15</v>
      </c>
      <c r="W821" s="2"/>
      <c r="X821">
        <v>999.9</v>
      </c>
      <c r="Y821">
        <v>999.9</v>
      </c>
      <c r="Z821">
        <v>94.6</v>
      </c>
      <c r="AA821">
        <v>72.7</v>
      </c>
      <c r="AB821" t="s">
        <v>65</v>
      </c>
      <c r="AC821">
        <v>999.9</v>
      </c>
      <c r="AD821">
        <v>10010</v>
      </c>
    </row>
    <row r="822" spans="1:30" x14ac:dyDescent="0.2">
      <c r="A822">
        <v>489400</v>
      </c>
      <c r="B822">
        <v>99999</v>
      </c>
      <c r="C822">
        <v>20020331</v>
      </c>
      <c r="D822">
        <v>77.2</v>
      </c>
      <c r="E822" s="2"/>
      <c r="F822">
        <v>7</v>
      </c>
      <c r="G822" s="2"/>
      <c r="H822">
        <v>72.400000000000006</v>
      </c>
      <c r="I822" s="2"/>
      <c r="J822">
        <v>7</v>
      </c>
      <c r="K822" s="2"/>
      <c r="L822">
        <v>1009.9</v>
      </c>
      <c r="M822">
        <v>7</v>
      </c>
      <c r="N822">
        <v>990.3</v>
      </c>
      <c r="O822">
        <v>7</v>
      </c>
      <c r="P822">
        <v>6</v>
      </c>
      <c r="Q822">
        <v>7</v>
      </c>
      <c r="R822">
        <v>0</v>
      </c>
      <c r="S822" s="2"/>
      <c r="T822">
        <v>7</v>
      </c>
      <c r="U822" s="2"/>
      <c r="V822">
        <v>999.9</v>
      </c>
      <c r="W822" s="2"/>
      <c r="X822">
        <v>999.9</v>
      </c>
      <c r="Y822">
        <v>999.9</v>
      </c>
      <c r="Z822">
        <v>98.6</v>
      </c>
      <c r="AA822">
        <v>72.099999999999994</v>
      </c>
      <c r="AB822" t="s">
        <v>65</v>
      </c>
      <c r="AC822">
        <v>999.9</v>
      </c>
      <c r="AD822">
        <v>0</v>
      </c>
    </row>
    <row r="823" spans="1:30" x14ac:dyDescent="0.2">
      <c r="A823">
        <v>489400</v>
      </c>
      <c r="B823">
        <v>99999</v>
      </c>
      <c r="C823">
        <v>20020401</v>
      </c>
      <c r="D823">
        <v>83</v>
      </c>
      <c r="E823" s="2">
        <f>AVERAGE(D823:D852)</f>
        <v>86.123333333333292</v>
      </c>
      <c r="F823">
        <v>8</v>
      </c>
      <c r="G823" s="2">
        <f>AVERAGE(F823:F852)</f>
        <v>7.5666666666666664</v>
      </c>
      <c r="H823">
        <v>70.400000000000006</v>
      </c>
      <c r="I823" s="2">
        <f>AVERAGE(H823:H852)</f>
        <v>70.256666666666661</v>
      </c>
      <c r="J823">
        <v>8</v>
      </c>
      <c r="K823" s="2">
        <f>AVERAGE(J823:J852)</f>
        <v>7.5666666666666664</v>
      </c>
      <c r="L823">
        <v>1007</v>
      </c>
      <c r="M823">
        <v>8</v>
      </c>
      <c r="N823">
        <v>987.5</v>
      </c>
      <c r="O823">
        <v>8</v>
      </c>
      <c r="P823">
        <v>3.7</v>
      </c>
      <c r="Q823">
        <v>8</v>
      </c>
      <c r="R823">
        <v>1.5</v>
      </c>
      <c r="S823" s="2">
        <f>AVERAGE(R823:R852)</f>
        <v>1.1366666666666667</v>
      </c>
      <c r="T823">
        <v>8</v>
      </c>
      <c r="U823" s="2">
        <f>AVERAGE(T823:T852)</f>
        <v>7.5666666666666664</v>
      </c>
      <c r="V823">
        <v>5.0999999999999996</v>
      </c>
      <c r="W823" s="2">
        <f>AVERAGE(V823:V852)</f>
        <v>37.440000000000012</v>
      </c>
      <c r="X823">
        <v>999.9</v>
      </c>
      <c r="Y823">
        <v>999.9</v>
      </c>
      <c r="Z823">
        <v>100.9</v>
      </c>
      <c r="AA823">
        <v>76.099999999999994</v>
      </c>
      <c r="AB823" t="s">
        <v>65</v>
      </c>
      <c r="AC823">
        <v>999.9</v>
      </c>
      <c r="AD823">
        <v>10</v>
      </c>
    </row>
    <row r="824" spans="1:30" x14ac:dyDescent="0.2">
      <c r="A824">
        <v>489400</v>
      </c>
      <c r="B824">
        <v>99999</v>
      </c>
      <c r="C824">
        <v>20020402</v>
      </c>
      <c r="D824">
        <v>83.2</v>
      </c>
      <c r="E824" s="2"/>
      <c r="F824">
        <v>8</v>
      </c>
      <c r="G824" s="2"/>
      <c r="H824">
        <v>68.900000000000006</v>
      </c>
      <c r="I824" s="2"/>
      <c r="J824">
        <v>8</v>
      </c>
      <c r="K824" s="2"/>
      <c r="L824">
        <v>1005.7</v>
      </c>
      <c r="M824">
        <v>8</v>
      </c>
      <c r="N824">
        <v>986.2</v>
      </c>
      <c r="O824">
        <v>8</v>
      </c>
      <c r="P824">
        <v>3.3</v>
      </c>
      <c r="Q824">
        <v>8</v>
      </c>
      <c r="R824">
        <v>0.8</v>
      </c>
      <c r="S824" s="2"/>
      <c r="T824">
        <v>8</v>
      </c>
      <c r="U824" s="2"/>
      <c r="V824">
        <v>2.9</v>
      </c>
      <c r="W824" s="2"/>
      <c r="X824">
        <v>22.9</v>
      </c>
      <c r="Y824">
        <v>999.9</v>
      </c>
      <c r="Z824">
        <v>100.6</v>
      </c>
      <c r="AA824">
        <v>73.900000000000006</v>
      </c>
      <c r="AB824">
        <v>99.99</v>
      </c>
      <c r="AC824">
        <v>999.9</v>
      </c>
      <c r="AD824">
        <v>10000</v>
      </c>
    </row>
    <row r="825" spans="1:30" x14ac:dyDescent="0.2">
      <c r="A825">
        <v>489400</v>
      </c>
      <c r="B825">
        <v>99999</v>
      </c>
      <c r="C825">
        <v>20020403</v>
      </c>
      <c r="D825">
        <v>86.7</v>
      </c>
      <c r="E825" s="2"/>
      <c r="F825">
        <v>8</v>
      </c>
      <c r="G825" s="2"/>
      <c r="H825">
        <v>68.5</v>
      </c>
      <c r="I825" s="2"/>
      <c r="J825">
        <v>8</v>
      </c>
      <c r="K825" s="2"/>
      <c r="L825">
        <v>1006.1</v>
      </c>
      <c r="M825">
        <v>8</v>
      </c>
      <c r="N825">
        <v>986.7</v>
      </c>
      <c r="O825">
        <v>8</v>
      </c>
      <c r="P825">
        <v>3.3</v>
      </c>
      <c r="Q825">
        <v>8</v>
      </c>
      <c r="R825">
        <v>0.6</v>
      </c>
      <c r="S825" s="2"/>
      <c r="T825">
        <v>8</v>
      </c>
      <c r="U825" s="2"/>
      <c r="V825">
        <v>5.0999999999999996</v>
      </c>
      <c r="W825" s="2"/>
      <c r="X825">
        <v>35</v>
      </c>
      <c r="Y825">
        <v>999.9</v>
      </c>
      <c r="Z825">
        <v>102.6</v>
      </c>
      <c r="AA825">
        <v>72.7</v>
      </c>
      <c r="AB825" t="s">
        <v>86</v>
      </c>
      <c r="AC825">
        <v>999.9</v>
      </c>
      <c r="AD825">
        <v>0</v>
      </c>
    </row>
    <row r="826" spans="1:30" x14ac:dyDescent="0.2">
      <c r="A826">
        <v>489400</v>
      </c>
      <c r="B826">
        <v>99999</v>
      </c>
      <c r="C826">
        <v>20020404</v>
      </c>
      <c r="D826">
        <v>83.4</v>
      </c>
      <c r="E826" s="2"/>
      <c r="F826">
        <v>8</v>
      </c>
      <c r="G826" s="2"/>
      <c r="H826">
        <v>68.099999999999994</v>
      </c>
      <c r="I826" s="2"/>
      <c r="J826">
        <v>8</v>
      </c>
      <c r="K826" s="2"/>
      <c r="L826">
        <v>1007</v>
      </c>
      <c r="M826">
        <v>8</v>
      </c>
      <c r="N826">
        <v>987.5</v>
      </c>
      <c r="O826">
        <v>8</v>
      </c>
      <c r="P826">
        <v>3.2</v>
      </c>
      <c r="Q826">
        <v>8</v>
      </c>
      <c r="R826">
        <v>0.2</v>
      </c>
      <c r="S826" s="2"/>
      <c r="T826">
        <v>8</v>
      </c>
      <c r="U826" s="2"/>
      <c r="V826">
        <v>1.9</v>
      </c>
      <c r="W826" s="2"/>
      <c r="X826">
        <v>999.9</v>
      </c>
      <c r="Y826">
        <v>999.9</v>
      </c>
      <c r="Z826">
        <v>102.6</v>
      </c>
      <c r="AA826">
        <v>74.5</v>
      </c>
      <c r="AB826" t="s">
        <v>65</v>
      </c>
      <c r="AC826">
        <v>999.9</v>
      </c>
      <c r="AD826">
        <v>0</v>
      </c>
    </row>
    <row r="827" spans="1:30" x14ac:dyDescent="0.2">
      <c r="A827">
        <v>489400</v>
      </c>
      <c r="B827">
        <v>99999</v>
      </c>
      <c r="C827">
        <v>20020405</v>
      </c>
      <c r="D827">
        <v>85.6</v>
      </c>
      <c r="E827" s="2"/>
      <c r="F827">
        <v>7</v>
      </c>
      <c r="G827" s="2"/>
      <c r="H827">
        <v>69.2</v>
      </c>
      <c r="I827" s="2"/>
      <c r="J827">
        <v>7</v>
      </c>
      <c r="K827" s="2"/>
      <c r="L827">
        <v>1006.7</v>
      </c>
      <c r="M827">
        <v>7</v>
      </c>
      <c r="N827">
        <v>987.3</v>
      </c>
      <c r="O827">
        <v>7</v>
      </c>
      <c r="P827">
        <v>1.6</v>
      </c>
      <c r="Q827">
        <v>7</v>
      </c>
      <c r="R827">
        <v>0</v>
      </c>
      <c r="S827" s="2"/>
      <c r="T827">
        <v>7</v>
      </c>
      <c r="U827" s="2"/>
      <c r="V827">
        <v>999.9</v>
      </c>
      <c r="W827" s="2"/>
      <c r="X827">
        <v>999.9</v>
      </c>
      <c r="Y827">
        <v>999.9</v>
      </c>
      <c r="Z827">
        <v>100.9</v>
      </c>
      <c r="AA827">
        <v>75.2</v>
      </c>
      <c r="AB827" t="s">
        <v>17</v>
      </c>
      <c r="AC827">
        <v>999.9</v>
      </c>
      <c r="AD827">
        <v>0</v>
      </c>
    </row>
    <row r="828" spans="1:30" x14ac:dyDescent="0.2">
      <c r="A828">
        <v>489400</v>
      </c>
      <c r="B828">
        <v>99999</v>
      </c>
      <c r="C828">
        <v>20020406</v>
      </c>
      <c r="D828">
        <v>86.7</v>
      </c>
      <c r="E828" s="2"/>
      <c r="F828">
        <v>8</v>
      </c>
      <c r="G828" s="2"/>
      <c r="H828">
        <v>68.2</v>
      </c>
      <c r="I828" s="2"/>
      <c r="J828">
        <v>8</v>
      </c>
      <c r="K828" s="2"/>
      <c r="L828">
        <v>1006.6</v>
      </c>
      <c r="M828">
        <v>8</v>
      </c>
      <c r="N828">
        <v>987.2</v>
      </c>
      <c r="O828">
        <v>8</v>
      </c>
      <c r="P828">
        <v>2.2000000000000002</v>
      </c>
      <c r="Q828">
        <v>8</v>
      </c>
      <c r="R828">
        <v>0.6</v>
      </c>
      <c r="S828" s="2"/>
      <c r="T828">
        <v>8</v>
      </c>
      <c r="U828" s="2"/>
      <c r="V828">
        <v>2.9</v>
      </c>
      <c r="W828" s="2"/>
      <c r="X828">
        <v>999.9</v>
      </c>
      <c r="Y828">
        <v>999.9</v>
      </c>
      <c r="Z828">
        <v>101.8</v>
      </c>
      <c r="AA828">
        <v>76.099999999999994</v>
      </c>
      <c r="AB828" t="s">
        <v>17</v>
      </c>
      <c r="AC828">
        <v>999.9</v>
      </c>
      <c r="AD828">
        <v>0</v>
      </c>
    </row>
    <row r="829" spans="1:30" x14ac:dyDescent="0.2">
      <c r="A829">
        <v>489400</v>
      </c>
      <c r="B829">
        <v>99999</v>
      </c>
      <c r="C829">
        <v>20020407</v>
      </c>
      <c r="D829">
        <v>87.1</v>
      </c>
      <c r="E829" s="2"/>
      <c r="F829">
        <v>7</v>
      </c>
      <c r="G829" s="2"/>
      <c r="H829">
        <v>69.599999999999994</v>
      </c>
      <c r="I829" s="2"/>
      <c r="J829">
        <v>7</v>
      </c>
      <c r="K829" s="2"/>
      <c r="L829">
        <v>1006.1</v>
      </c>
      <c r="M829">
        <v>7</v>
      </c>
      <c r="N829">
        <v>986.7</v>
      </c>
      <c r="O829">
        <v>7</v>
      </c>
      <c r="P829">
        <v>2.4</v>
      </c>
      <c r="Q829">
        <v>7</v>
      </c>
      <c r="R829">
        <v>0.3</v>
      </c>
      <c r="S829" s="2"/>
      <c r="T829">
        <v>7</v>
      </c>
      <c r="U829" s="2"/>
      <c r="V829">
        <v>1.9</v>
      </c>
      <c r="W829" s="2"/>
      <c r="X829">
        <v>999.9</v>
      </c>
      <c r="Y829">
        <v>999.9</v>
      </c>
      <c r="Z829">
        <v>101.3</v>
      </c>
      <c r="AA829">
        <v>76.599999999999994</v>
      </c>
      <c r="AB829" t="s">
        <v>17</v>
      </c>
      <c r="AC829">
        <v>999.9</v>
      </c>
      <c r="AD829">
        <v>0</v>
      </c>
    </row>
    <row r="830" spans="1:30" x14ac:dyDescent="0.2">
      <c r="A830">
        <v>489400</v>
      </c>
      <c r="B830">
        <v>99999</v>
      </c>
      <c r="C830">
        <v>20020408</v>
      </c>
      <c r="D830">
        <v>88.3</v>
      </c>
      <c r="E830" s="2"/>
      <c r="F830">
        <v>8</v>
      </c>
      <c r="G830" s="2"/>
      <c r="H830">
        <v>69.7</v>
      </c>
      <c r="I830" s="2"/>
      <c r="J830">
        <v>8</v>
      </c>
      <c r="K830" s="2"/>
      <c r="L830">
        <v>1006.1</v>
      </c>
      <c r="M830">
        <v>8</v>
      </c>
      <c r="N830">
        <v>987.1</v>
      </c>
      <c r="O830">
        <v>8</v>
      </c>
      <c r="P830">
        <v>2.1</v>
      </c>
      <c r="Q830">
        <v>8</v>
      </c>
      <c r="R830">
        <v>0.9</v>
      </c>
      <c r="S830" s="2"/>
      <c r="T830">
        <v>8</v>
      </c>
      <c r="U830" s="2"/>
      <c r="V830">
        <v>5.0999999999999996</v>
      </c>
      <c r="W830" s="2"/>
      <c r="X830">
        <v>25.1</v>
      </c>
      <c r="Y830">
        <v>999.9</v>
      </c>
      <c r="Z830">
        <v>102.6</v>
      </c>
      <c r="AA830">
        <v>78.599999999999994</v>
      </c>
      <c r="AB830" t="s">
        <v>17</v>
      </c>
      <c r="AC830">
        <v>999.9</v>
      </c>
      <c r="AD830">
        <v>0</v>
      </c>
    </row>
    <row r="831" spans="1:30" x14ac:dyDescent="0.2">
      <c r="A831">
        <v>489400</v>
      </c>
      <c r="B831">
        <v>99999</v>
      </c>
      <c r="C831">
        <v>20020409</v>
      </c>
      <c r="D831">
        <v>87.8</v>
      </c>
      <c r="E831" s="2"/>
      <c r="F831">
        <v>7</v>
      </c>
      <c r="G831" s="2"/>
      <c r="H831">
        <v>65.900000000000006</v>
      </c>
      <c r="I831" s="2"/>
      <c r="J831">
        <v>7</v>
      </c>
      <c r="K831" s="2"/>
      <c r="L831">
        <v>1011.1</v>
      </c>
      <c r="M831">
        <v>7</v>
      </c>
      <c r="N831">
        <v>991.5</v>
      </c>
      <c r="O831">
        <v>7</v>
      </c>
      <c r="P831">
        <v>5.6</v>
      </c>
      <c r="Q831">
        <v>7</v>
      </c>
      <c r="R831">
        <v>4.7</v>
      </c>
      <c r="S831" s="2"/>
      <c r="T831">
        <v>7</v>
      </c>
      <c r="U831" s="2"/>
      <c r="V831">
        <v>9.6999999999999993</v>
      </c>
      <c r="W831" s="2"/>
      <c r="X831">
        <v>999.9</v>
      </c>
      <c r="Y831">
        <v>999.9</v>
      </c>
      <c r="Z831">
        <v>95</v>
      </c>
      <c r="AA831" t="s">
        <v>15</v>
      </c>
      <c r="AB831" t="s">
        <v>17</v>
      </c>
      <c r="AC831">
        <v>999.9</v>
      </c>
      <c r="AD831">
        <v>0</v>
      </c>
    </row>
    <row r="832" spans="1:30" x14ac:dyDescent="0.2">
      <c r="A832">
        <v>489400</v>
      </c>
      <c r="B832">
        <v>99999</v>
      </c>
      <c r="C832">
        <v>20020410</v>
      </c>
      <c r="D832">
        <v>88.9</v>
      </c>
      <c r="E832" s="2"/>
      <c r="F832">
        <v>8</v>
      </c>
      <c r="G832" s="2"/>
      <c r="H832">
        <v>63.4</v>
      </c>
      <c r="I832" s="2"/>
      <c r="J832">
        <v>8</v>
      </c>
      <c r="K832" s="2"/>
      <c r="L832">
        <v>1013.6</v>
      </c>
      <c r="M832">
        <v>8</v>
      </c>
      <c r="N832">
        <v>993.8</v>
      </c>
      <c r="O832">
        <v>8</v>
      </c>
      <c r="P832">
        <v>7.1</v>
      </c>
      <c r="Q832">
        <v>8</v>
      </c>
      <c r="R832">
        <v>1.9</v>
      </c>
      <c r="S832" s="2"/>
      <c r="T832">
        <v>8</v>
      </c>
      <c r="U832" s="2"/>
      <c r="V832">
        <v>5.0999999999999996</v>
      </c>
      <c r="W832" s="2"/>
      <c r="X832">
        <v>23.9</v>
      </c>
      <c r="Y832">
        <v>999.9</v>
      </c>
      <c r="Z832">
        <v>93.9</v>
      </c>
      <c r="AA832">
        <v>73.8</v>
      </c>
      <c r="AB832" t="s">
        <v>17</v>
      </c>
      <c r="AC832">
        <v>999.9</v>
      </c>
      <c r="AD832">
        <v>0</v>
      </c>
    </row>
    <row r="833" spans="1:30" x14ac:dyDescent="0.2">
      <c r="A833">
        <v>489400</v>
      </c>
      <c r="B833">
        <v>99999</v>
      </c>
      <c r="C833">
        <v>20020411</v>
      </c>
      <c r="D833">
        <v>83.9</v>
      </c>
      <c r="E833" s="2"/>
      <c r="F833">
        <v>7</v>
      </c>
      <c r="G833" s="2"/>
      <c r="H833">
        <v>65.400000000000006</v>
      </c>
      <c r="I833" s="2"/>
      <c r="J833">
        <v>7</v>
      </c>
      <c r="K833" s="2"/>
      <c r="L833">
        <v>1010.4</v>
      </c>
      <c r="M833">
        <v>7</v>
      </c>
      <c r="N833">
        <v>990.1</v>
      </c>
      <c r="O833">
        <v>7</v>
      </c>
      <c r="P833">
        <v>6.6</v>
      </c>
      <c r="Q833">
        <v>7</v>
      </c>
      <c r="R833">
        <v>0.4</v>
      </c>
      <c r="S833" s="2"/>
      <c r="T833">
        <v>7</v>
      </c>
      <c r="U833" s="2"/>
      <c r="V833">
        <v>2.9</v>
      </c>
      <c r="W833" s="2"/>
      <c r="X833">
        <v>999.9</v>
      </c>
      <c r="Y833">
        <v>999.9</v>
      </c>
      <c r="Z833">
        <v>97</v>
      </c>
      <c r="AA833">
        <v>72.099999999999994</v>
      </c>
      <c r="AB833" t="s">
        <v>17</v>
      </c>
      <c r="AC833">
        <v>999.9</v>
      </c>
      <c r="AD833">
        <v>0</v>
      </c>
    </row>
    <row r="834" spans="1:30" x14ac:dyDescent="0.2">
      <c r="A834">
        <v>489400</v>
      </c>
      <c r="B834">
        <v>99999</v>
      </c>
      <c r="C834">
        <v>20020412</v>
      </c>
      <c r="D834">
        <v>82.2</v>
      </c>
      <c r="E834" s="2"/>
      <c r="F834">
        <v>8</v>
      </c>
      <c r="G834" s="2"/>
      <c r="H834">
        <v>71.5</v>
      </c>
      <c r="I834" s="2"/>
      <c r="J834">
        <v>8</v>
      </c>
      <c r="K834" s="2"/>
      <c r="L834">
        <v>1009.2</v>
      </c>
      <c r="M834">
        <v>8</v>
      </c>
      <c r="N834">
        <v>989.4</v>
      </c>
      <c r="O834">
        <v>8</v>
      </c>
      <c r="P834">
        <v>4.4000000000000004</v>
      </c>
      <c r="Q834">
        <v>8</v>
      </c>
      <c r="R834">
        <v>0.9</v>
      </c>
      <c r="S834" s="2"/>
      <c r="T834">
        <v>8</v>
      </c>
      <c r="U834" s="2"/>
      <c r="V834">
        <v>4.0999999999999996</v>
      </c>
      <c r="W834" s="2"/>
      <c r="X834">
        <v>999.9</v>
      </c>
      <c r="Y834">
        <v>999.9</v>
      </c>
      <c r="Z834">
        <v>93.2</v>
      </c>
      <c r="AA834" t="s">
        <v>89</v>
      </c>
      <c r="AB834" t="s">
        <v>393</v>
      </c>
      <c r="AC834">
        <v>999.9</v>
      </c>
      <c r="AD834">
        <v>10010</v>
      </c>
    </row>
    <row r="835" spans="1:30" x14ac:dyDescent="0.2">
      <c r="A835">
        <v>489400</v>
      </c>
      <c r="B835">
        <v>99999</v>
      </c>
      <c r="C835">
        <v>20020413</v>
      </c>
      <c r="D835">
        <v>84.2</v>
      </c>
      <c r="E835" s="2"/>
      <c r="F835">
        <v>7</v>
      </c>
      <c r="G835" s="2"/>
      <c r="H835">
        <v>70.2</v>
      </c>
      <c r="I835" s="2"/>
      <c r="J835">
        <v>7</v>
      </c>
      <c r="K835" s="2"/>
      <c r="L835">
        <v>1010.3</v>
      </c>
      <c r="M835">
        <v>6</v>
      </c>
      <c r="N835">
        <v>990.5</v>
      </c>
      <c r="O835">
        <v>6</v>
      </c>
      <c r="P835">
        <v>6.2</v>
      </c>
      <c r="Q835">
        <v>7</v>
      </c>
      <c r="R835">
        <v>0.6</v>
      </c>
      <c r="S835" s="2"/>
      <c r="T835">
        <v>7</v>
      </c>
      <c r="U835" s="2"/>
      <c r="V835">
        <v>1.9</v>
      </c>
      <c r="W835" s="2"/>
      <c r="X835">
        <v>999.9</v>
      </c>
      <c r="Y835">
        <v>999.9</v>
      </c>
      <c r="Z835">
        <v>92.5</v>
      </c>
      <c r="AA835">
        <v>73</v>
      </c>
      <c r="AB835" t="s">
        <v>65</v>
      </c>
      <c r="AC835">
        <v>999.9</v>
      </c>
      <c r="AD835">
        <v>0</v>
      </c>
    </row>
    <row r="836" spans="1:30" x14ac:dyDescent="0.2">
      <c r="A836">
        <v>489400</v>
      </c>
      <c r="B836">
        <v>99999</v>
      </c>
      <c r="C836">
        <v>20020414</v>
      </c>
      <c r="D836">
        <v>79.8</v>
      </c>
      <c r="E836" s="2"/>
      <c r="F836">
        <v>7</v>
      </c>
      <c r="G836" s="2"/>
      <c r="H836">
        <v>69.3</v>
      </c>
      <c r="I836" s="2"/>
      <c r="J836">
        <v>7</v>
      </c>
      <c r="K836" s="2"/>
      <c r="L836">
        <v>1008.7</v>
      </c>
      <c r="M836">
        <v>7</v>
      </c>
      <c r="N836">
        <v>989.2</v>
      </c>
      <c r="O836">
        <v>7</v>
      </c>
      <c r="P836">
        <v>4.5</v>
      </c>
      <c r="Q836">
        <v>7</v>
      </c>
      <c r="R836">
        <v>1.1000000000000001</v>
      </c>
      <c r="S836" s="2"/>
      <c r="T836">
        <v>7</v>
      </c>
      <c r="U836" s="2"/>
      <c r="V836">
        <v>2.9</v>
      </c>
      <c r="W836" s="2"/>
      <c r="X836">
        <v>999.9</v>
      </c>
      <c r="Y836">
        <v>999.9</v>
      </c>
      <c r="Z836">
        <v>100.8</v>
      </c>
      <c r="AA836">
        <v>74.3</v>
      </c>
      <c r="AB836" t="s">
        <v>65</v>
      </c>
      <c r="AC836">
        <v>999.9</v>
      </c>
      <c r="AD836">
        <v>0</v>
      </c>
    </row>
    <row r="837" spans="1:30" x14ac:dyDescent="0.2">
      <c r="A837">
        <v>489400</v>
      </c>
      <c r="B837">
        <v>99999</v>
      </c>
      <c r="C837">
        <v>20020415</v>
      </c>
      <c r="D837">
        <v>81.099999999999994</v>
      </c>
      <c r="E837" s="2"/>
      <c r="F837">
        <v>7</v>
      </c>
      <c r="G837" s="2"/>
      <c r="H837">
        <v>69.8</v>
      </c>
      <c r="I837" s="2"/>
      <c r="J837">
        <v>7</v>
      </c>
      <c r="K837" s="2"/>
      <c r="L837">
        <v>1007.3</v>
      </c>
      <c r="M837">
        <v>7</v>
      </c>
      <c r="N837">
        <v>987.2</v>
      </c>
      <c r="O837">
        <v>7</v>
      </c>
      <c r="P837">
        <v>4.3</v>
      </c>
      <c r="Q837">
        <v>7</v>
      </c>
      <c r="R837">
        <v>0.3</v>
      </c>
      <c r="S837" s="2"/>
      <c r="T837">
        <v>7</v>
      </c>
      <c r="U837" s="2"/>
      <c r="V837">
        <v>1.9</v>
      </c>
      <c r="W837" s="2"/>
      <c r="X837">
        <v>999.9</v>
      </c>
      <c r="Y837">
        <v>999.9</v>
      </c>
      <c r="Z837">
        <v>104.5</v>
      </c>
      <c r="AA837">
        <v>78.099999999999994</v>
      </c>
      <c r="AB837" t="s">
        <v>17</v>
      </c>
      <c r="AC837">
        <v>999.9</v>
      </c>
      <c r="AD837">
        <v>0</v>
      </c>
    </row>
    <row r="838" spans="1:30" x14ac:dyDescent="0.2">
      <c r="A838">
        <v>489400</v>
      </c>
      <c r="B838">
        <v>99999</v>
      </c>
      <c r="C838">
        <v>20020416</v>
      </c>
      <c r="D838">
        <v>88.2</v>
      </c>
      <c r="E838" s="2"/>
      <c r="F838">
        <v>8</v>
      </c>
      <c r="G838" s="2"/>
      <c r="H838">
        <v>71.7</v>
      </c>
      <c r="I838" s="2"/>
      <c r="J838">
        <v>8</v>
      </c>
      <c r="K838" s="2"/>
      <c r="L838">
        <v>1008.1</v>
      </c>
      <c r="M838">
        <v>8</v>
      </c>
      <c r="N838">
        <v>988.7</v>
      </c>
      <c r="O838">
        <v>8</v>
      </c>
      <c r="P838">
        <v>4.4000000000000004</v>
      </c>
      <c r="Q838">
        <v>8</v>
      </c>
      <c r="R838">
        <v>0.7</v>
      </c>
      <c r="S838" s="2"/>
      <c r="T838">
        <v>8</v>
      </c>
      <c r="U838" s="2"/>
      <c r="V838">
        <v>1.9</v>
      </c>
      <c r="W838" s="2"/>
      <c r="X838">
        <v>999.9</v>
      </c>
      <c r="Y838">
        <v>999.9</v>
      </c>
      <c r="Z838">
        <v>102.6</v>
      </c>
      <c r="AA838">
        <v>79.2</v>
      </c>
      <c r="AB838" t="s">
        <v>17</v>
      </c>
      <c r="AC838">
        <v>999.9</v>
      </c>
      <c r="AD838">
        <v>0</v>
      </c>
    </row>
    <row r="839" spans="1:30" x14ac:dyDescent="0.2">
      <c r="A839">
        <v>489400</v>
      </c>
      <c r="B839">
        <v>99999</v>
      </c>
      <c r="C839">
        <v>20020417</v>
      </c>
      <c r="D839">
        <v>90.1</v>
      </c>
      <c r="E839" s="2"/>
      <c r="F839">
        <v>7</v>
      </c>
      <c r="G839" s="2"/>
      <c r="H839">
        <v>70.8</v>
      </c>
      <c r="I839" s="2"/>
      <c r="J839">
        <v>7</v>
      </c>
      <c r="K839" s="2"/>
      <c r="L839">
        <v>1009.8</v>
      </c>
      <c r="M839">
        <v>7</v>
      </c>
      <c r="N839">
        <v>990.3</v>
      </c>
      <c r="O839">
        <v>7</v>
      </c>
      <c r="P839">
        <v>4.3</v>
      </c>
      <c r="Q839">
        <v>7</v>
      </c>
      <c r="R839">
        <v>1.4</v>
      </c>
      <c r="S839" s="2"/>
      <c r="T839">
        <v>7</v>
      </c>
      <c r="U839" s="2"/>
      <c r="V839">
        <v>5.0999999999999996</v>
      </c>
      <c r="W839" s="2"/>
      <c r="X839">
        <v>999.9</v>
      </c>
      <c r="Y839">
        <v>999.9</v>
      </c>
      <c r="Z839">
        <v>101.3</v>
      </c>
      <c r="AA839">
        <v>79.5</v>
      </c>
      <c r="AB839" t="s">
        <v>17</v>
      </c>
      <c r="AC839">
        <v>999.9</v>
      </c>
      <c r="AD839">
        <v>0</v>
      </c>
    </row>
    <row r="840" spans="1:30" x14ac:dyDescent="0.2">
      <c r="A840">
        <v>489400</v>
      </c>
      <c r="B840">
        <v>99999</v>
      </c>
      <c r="C840">
        <v>20020418</v>
      </c>
      <c r="D840">
        <v>88.3</v>
      </c>
      <c r="E840" s="2"/>
      <c r="F840">
        <v>8</v>
      </c>
      <c r="G840" s="2"/>
      <c r="H840">
        <v>70.599999999999994</v>
      </c>
      <c r="I840" s="2"/>
      <c r="J840">
        <v>8</v>
      </c>
      <c r="K840" s="2"/>
      <c r="L840">
        <v>1007.7</v>
      </c>
      <c r="M840">
        <v>8</v>
      </c>
      <c r="N840">
        <v>988.3</v>
      </c>
      <c r="O840">
        <v>8</v>
      </c>
      <c r="P840">
        <v>3.9</v>
      </c>
      <c r="Q840">
        <v>8</v>
      </c>
      <c r="R840">
        <v>0.5</v>
      </c>
      <c r="S840" s="2"/>
      <c r="T840">
        <v>8</v>
      </c>
      <c r="U840" s="2"/>
      <c r="V840">
        <v>1.9</v>
      </c>
      <c r="W840" s="2"/>
      <c r="X840">
        <v>999.9</v>
      </c>
      <c r="Y840">
        <v>999.9</v>
      </c>
      <c r="Z840">
        <v>103.6</v>
      </c>
      <c r="AA840">
        <v>78.400000000000006</v>
      </c>
      <c r="AB840" t="s">
        <v>17</v>
      </c>
      <c r="AC840">
        <v>999.9</v>
      </c>
      <c r="AD840">
        <v>0</v>
      </c>
    </row>
    <row r="841" spans="1:30" x14ac:dyDescent="0.2">
      <c r="A841">
        <v>489400</v>
      </c>
      <c r="B841">
        <v>99999</v>
      </c>
      <c r="C841">
        <v>20020419</v>
      </c>
      <c r="D841">
        <v>88.7</v>
      </c>
      <c r="E841" s="2"/>
      <c r="F841">
        <v>8</v>
      </c>
      <c r="G841" s="2"/>
      <c r="H841">
        <v>71.5</v>
      </c>
      <c r="I841" s="2"/>
      <c r="J841">
        <v>8</v>
      </c>
      <c r="K841" s="2"/>
      <c r="L841">
        <v>1005.1</v>
      </c>
      <c r="M841">
        <v>8</v>
      </c>
      <c r="N841">
        <v>985.8</v>
      </c>
      <c r="O841">
        <v>8</v>
      </c>
      <c r="P841">
        <v>3.7</v>
      </c>
      <c r="Q841">
        <v>8</v>
      </c>
      <c r="R841">
        <v>0.2</v>
      </c>
      <c r="S841" s="2"/>
      <c r="T841">
        <v>8</v>
      </c>
      <c r="U841" s="2"/>
      <c r="V841">
        <v>1.9</v>
      </c>
      <c r="W841" s="2"/>
      <c r="X841">
        <v>999.9</v>
      </c>
      <c r="Y841">
        <v>999.9</v>
      </c>
      <c r="Z841">
        <v>106.3</v>
      </c>
      <c r="AA841">
        <v>78.8</v>
      </c>
      <c r="AB841" t="s">
        <v>17</v>
      </c>
      <c r="AC841">
        <v>999.9</v>
      </c>
      <c r="AD841">
        <v>0</v>
      </c>
    </row>
    <row r="842" spans="1:30" x14ac:dyDescent="0.2">
      <c r="A842">
        <v>489400</v>
      </c>
      <c r="B842">
        <v>99999</v>
      </c>
      <c r="C842">
        <v>20020420</v>
      </c>
      <c r="D842">
        <v>89.1</v>
      </c>
      <c r="E842" s="2"/>
      <c r="F842">
        <v>7</v>
      </c>
      <c r="G842" s="2"/>
      <c r="H842">
        <v>70.400000000000006</v>
      </c>
      <c r="I842" s="2"/>
      <c r="J842">
        <v>7</v>
      </c>
      <c r="K842" s="2"/>
      <c r="L842">
        <v>1005.6</v>
      </c>
      <c r="M842">
        <v>7</v>
      </c>
      <c r="N842">
        <v>986.4</v>
      </c>
      <c r="O842">
        <v>7</v>
      </c>
      <c r="P842">
        <v>3.7</v>
      </c>
      <c r="Q842">
        <v>7</v>
      </c>
      <c r="R842">
        <v>1.6</v>
      </c>
      <c r="S842" s="2"/>
      <c r="T842">
        <v>7</v>
      </c>
      <c r="U842" s="2"/>
      <c r="V842">
        <v>6</v>
      </c>
      <c r="W842" s="2"/>
      <c r="X842">
        <v>999.9</v>
      </c>
      <c r="Y842">
        <v>999.9</v>
      </c>
      <c r="Z842">
        <v>107.4</v>
      </c>
      <c r="AA842" t="s">
        <v>156</v>
      </c>
      <c r="AB842" t="s">
        <v>17</v>
      </c>
      <c r="AC842">
        <v>999.9</v>
      </c>
      <c r="AD842">
        <v>0</v>
      </c>
    </row>
    <row r="843" spans="1:30" x14ac:dyDescent="0.2">
      <c r="A843">
        <v>489400</v>
      </c>
      <c r="B843">
        <v>99999</v>
      </c>
      <c r="C843">
        <v>20020421</v>
      </c>
      <c r="D843">
        <v>91.6</v>
      </c>
      <c r="E843" s="2"/>
      <c r="F843">
        <v>8</v>
      </c>
      <c r="G843" s="2"/>
      <c r="H843">
        <v>71</v>
      </c>
      <c r="I843" s="2"/>
      <c r="J843">
        <v>8</v>
      </c>
      <c r="K843" s="2"/>
      <c r="L843">
        <v>1009.4</v>
      </c>
      <c r="M843">
        <v>8</v>
      </c>
      <c r="N843">
        <v>989.7</v>
      </c>
      <c r="O843">
        <v>8</v>
      </c>
      <c r="P843">
        <v>7.1</v>
      </c>
      <c r="Q843">
        <v>8</v>
      </c>
      <c r="R843">
        <v>2.2999999999999998</v>
      </c>
      <c r="S843" s="2"/>
      <c r="T843">
        <v>8</v>
      </c>
      <c r="U843" s="2"/>
      <c r="V843">
        <v>9.9</v>
      </c>
      <c r="W843" s="2"/>
      <c r="X843">
        <v>999.9</v>
      </c>
      <c r="Y843">
        <v>999.9</v>
      </c>
      <c r="Z843">
        <v>96.3</v>
      </c>
      <c r="AA843" t="s">
        <v>333</v>
      </c>
      <c r="AB843" t="s">
        <v>17</v>
      </c>
      <c r="AC843">
        <v>999.9</v>
      </c>
      <c r="AD843">
        <v>0</v>
      </c>
    </row>
    <row r="844" spans="1:30" x14ac:dyDescent="0.2">
      <c r="A844">
        <v>489400</v>
      </c>
      <c r="B844">
        <v>99999</v>
      </c>
      <c r="C844">
        <v>20020422</v>
      </c>
      <c r="D844">
        <v>91.6</v>
      </c>
      <c r="E844" s="2"/>
      <c r="F844">
        <v>8</v>
      </c>
      <c r="G844" s="2"/>
      <c r="H844">
        <v>70.099999999999994</v>
      </c>
      <c r="I844" s="2"/>
      <c r="J844">
        <v>8</v>
      </c>
      <c r="K844" s="2"/>
      <c r="L844">
        <v>1007.3</v>
      </c>
      <c r="M844">
        <v>8</v>
      </c>
      <c r="N844">
        <v>987.4</v>
      </c>
      <c r="O844">
        <v>8</v>
      </c>
      <c r="P844">
        <v>6.4</v>
      </c>
      <c r="Q844">
        <v>8</v>
      </c>
      <c r="R844">
        <v>0.9</v>
      </c>
      <c r="S844" s="2"/>
      <c r="T844">
        <v>8</v>
      </c>
      <c r="U844" s="2"/>
      <c r="V844">
        <v>4.0999999999999996</v>
      </c>
      <c r="W844" s="2"/>
      <c r="X844">
        <v>999.9</v>
      </c>
      <c r="Y844">
        <v>999.9</v>
      </c>
      <c r="Z844">
        <v>102.7</v>
      </c>
      <c r="AA844">
        <v>74.5</v>
      </c>
      <c r="AB844" t="s">
        <v>17</v>
      </c>
      <c r="AC844">
        <v>999.9</v>
      </c>
      <c r="AD844">
        <v>0</v>
      </c>
    </row>
    <row r="845" spans="1:30" x14ac:dyDescent="0.2">
      <c r="A845">
        <v>489400</v>
      </c>
      <c r="B845">
        <v>99999</v>
      </c>
      <c r="C845">
        <v>20020423</v>
      </c>
      <c r="D845">
        <v>83.7</v>
      </c>
      <c r="E845" s="2"/>
      <c r="F845">
        <v>8</v>
      </c>
      <c r="G845" s="2"/>
      <c r="H845">
        <v>71.900000000000006</v>
      </c>
      <c r="I845" s="2"/>
      <c r="J845">
        <v>8</v>
      </c>
      <c r="K845" s="2"/>
      <c r="L845">
        <v>1008.7</v>
      </c>
      <c r="M845">
        <v>8</v>
      </c>
      <c r="N845">
        <v>989.1</v>
      </c>
      <c r="O845">
        <v>8</v>
      </c>
      <c r="P845">
        <v>6.8</v>
      </c>
      <c r="Q845">
        <v>8</v>
      </c>
      <c r="R845">
        <v>2.2000000000000002</v>
      </c>
      <c r="S845" s="2"/>
      <c r="T845">
        <v>8</v>
      </c>
      <c r="U845" s="2"/>
      <c r="V845">
        <v>5.0999999999999996</v>
      </c>
      <c r="W845" s="2"/>
      <c r="X845">
        <v>999.9</v>
      </c>
      <c r="Y845">
        <v>999.9</v>
      </c>
      <c r="Z845">
        <v>94.5</v>
      </c>
      <c r="AA845" t="s">
        <v>323</v>
      </c>
      <c r="AB845" t="s">
        <v>17</v>
      </c>
      <c r="AC845">
        <v>999.9</v>
      </c>
      <c r="AD845">
        <v>10</v>
      </c>
    </row>
    <row r="846" spans="1:30" x14ac:dyDescent="0.2">
      <c r="A846">
        <v>489400</v>
      </c>
      <c r="B846">
        <v>99999</v>
      </c>
      <c r="C846">
        <v>20020424</v>
      </c>
      <c r="D846">
        <v>88.5</v>
      </c>
      <c r="E846" s="2"/>
      <c r="F846">
        <v>7</v>
      </c>
      <c r="G846" s="2"/>
      <c r="H846">
        <v>71.8</v>
      </c>
      <c r="I846" s="2"/>
      <c r="J846">
        <v>7</v>
      </c>
      <c r="K846" s="2"/>
      <c r="L846">
        <v>1008.8</v>
      </c>
      <c r="M846">
        <v>7</v>
      </c>
      <c r="N846">
        <v>989.1</v>
      </c>
      <c r="O846">
        <v>7</v>
      </c>
      <c r="P846">
        <v>7.6</v>
      </c>
      <c r="Q846">
        <v>7</v>
      </c>
      <c r="R846">
        <v>1.6</v>
      </c>
      <c r="S846" s="2"/>
      <c r="T846">
        <v>7</v>
      </c>
      <c r="U846" s="2"/>
      <c r="V846">
        <v>5.0999999999999996</v>
      </c>
      <c r="W846" s="2"/>
      <c r="X846">
        <v>999.9</v>
      </c>
      <c r="Y846">
        <v>999.9</v>
      </c>
      <c r="Z846" t="s">
        <v>363</v>
      </c>
      <c r="AA846">
        <v>77.400000000000006</v>
      </c>
      <c r="AB846" t="s">
        <v>17</v>
      </c>
      <c r="AC846">
        <v>999.9</v>
      </c>
      <c r="AD846">
        <v>0</v>
      </c>
    </row>
    <row r="847" spans="1:30" x14ac:dyDescent="0.2">
      <c r="A847">
        <v>489400</v>
      </c>
      <c r="B847">
        <v>99999</v>
      </c>
      <c r="C847">
        <v>20020425</v>
      </c>
      <c r="D847">
        <v>83.8</v>
      </c>
      <c r="E847" s="2"/>
      <c r="F847">
        <v>7</v>
      </c>
      <c r="G847" s="2"/>
      <c r="H847">
        <v>72.400000000000006</v>
      </c>
      <c r="I847" s="2"/>
      <c r="J847">
        <v>7</v>
      </c>
      <c r="K847" s="2"/>
      <c r="L847">
        <v>1006.7</v>
      </c>
      <c r="M847">
        <v>7</v>
      </c>
      <c r="N847">
        <v>987.4</v>
      </c>
      <c r="O847">
        <v>7</v>
      </c>
      <c r="P847">
        <v>7.5</v>
      </c>
      <c r="Q847">
        <v>7</v>
      </c>
      <c r="R847">
        <v>1.9</v>
      </c>
      <c r="S847" s="2"/>
      <c r="T847">
        <v>7</v>
      </c>
      <c r="U847" s="2"/>
      <c r="V847">
        <v>5.0999999999999996</v>
      </c>
      <c r="W847" s="2"/>
      <c r="X847">
        <v>999.9</v>
      </c>
      <c r="Y847">
        <v>999.9</v>
      </c>
      <c r="Z847">
        <v>103.1</v>
      </c>
      <c r="AA847" t="s">
        <v>322</v>
      </c>
      <c r="AB847" t="s">
        <v>17</v>
      </c>
      <c r="AC847">
        <v>999.9</v>
      </c>
      <c r="AD847">
        <v>0</v>
      </c>
    </row>
    <row r="848" spans="1:30" x14ac:dyDescent="0.2">
      <c r="A848">
        <v>489400</v>
      </c>
      <c r="B848">
        <v>99999</v>
      </c>
      <c r="C848">
        <v>20020426</v>
      </c>
      <c r="D848">
        <v>84.7</v>
      </c>
      <c r="E848" s="2"/>
      <c r="F848">
        <v>8</v>
      </c>
      <c r="G848" s="2"/>
      <c r="H848">
        <v>73.8</v>
      </c>
      <c r="I848" s="2"/>
      <c r="J848">
        <v>8</v>
      </c>
      <c r="K848" s="2"/>
      <c r="L848">
        <v>1007.2</v>
      </c>
      <c r="M848">
        <v>8</v>
      </c>
      <c r="N848">
        <v>987.7</v>
      </c>
      <c r="O848">
        <v>8</v>
      </c>
      <c r="P848">
        <v>7.5</v>
      </c>
      <c r="Q848">
        <v>8</v>
      </c>
      <c r="R848">
        <v>1.1000000000000001</v>
      </c>
      <c r="S848" s="2"/>
      <c r="T848">
        <v>8</v>
      </c>
      <c r="U848" s="2"/>
      <c r="V848">
        <v>6</v>
      </c>
      <c r="W848" s="2"/>
      <c r="X848">
        <v>999.9</v>
      </c>
      <c r="Y848">
        <v>999.9</v>
      </c>
      <c r="Z848">
        <v>97.3</v>
      </c>
      <c r="AA848">
        <v>74.3</v>
      </c>
      <c r="AB848" t="s">
        <v>152</v>
      </c>
      <c r="AC848">
        <v>999.9</v>
      </c>
      <c r="AD848">
        <v>10</v>
      </c>
    </row>
    <row r="849" spans="1:30" x14ac:dyDescent="0.2">
      <c r="A849">
        <v>489400</v>
      </c>
      <c r="B849">
        <v>99999</v>
      </c>
      <c r="C849">
        <v>20020427</v>
      </c>
      <c r="D849">
        <v>88.9</v>
      </c>
      <c r="E849" s="2"/>
      <c r="F849">
        <v>8</v>
      </c>
      <c r="G849" s="2"/>
      <c r="H849">
        <v>73.7</v>
      </c>
      <c r="I849" s="2"/>
      <c r="J849">
        <v>8</v>
      </c>
      <c r="K849" s="2"/>
      <c r="L849">
        <v>1006.5</v>
      </c>
      <c r="M849">
        <v>8</v>
      </c>
      <c r="N849">
        <v>987.1</v>
      </c>
      <c r="O849">
        <v>8</v>
      </c>
      <c r="P849">
        <v>6.8</v>
      </c>
      <c r="Q849">
        <v>8</v>
      </c>
      <c r="R849">
        <v>2.2000000000000002</v>
      </c>
      <c r="S849" s="2"/>
      <c r="T849">
        <v>8</v>
      </c>
      <c r="U849" s="2"/>
      <c r="V849">
        <v>8</v>
      </c>
      <c r="W849" s="2"/>
      <c r="X849">
        <v>999.9</v>
      </c>
      <c r="Y849">
        <v>999.9</v>
      </c>
      <c r="Z849">
        <v>101.1</v>
      </c>
      <c r="AA849" t="s">
        <v>75</v>
      </c>
      <c r="AB849" t="s">
        <v>68</v>
      </c>
      <c r="AC849">
        <v>999.9</v>
      </c>
      <c r="AD849">
        <v>10010</v>
      </c>
    </row>
    <row r="850" spans="1:30" x14ac:dyDescent="0.2">
      <c r="A850">
        <v>489400</v>
      </c>
      <c r="B850">
        <v>99999</v>
      </c>
      <c r="C850">
        <v>20020428</v>
      </c>
      <c r="D850">
        <v>82.2</v>
      </c>
      <c r="E850" s="2"/>
      <c r="F850">
        <v>7</v>
      </c>
      <c r="G850" s="2"/>
      <c r="H850">
        <v>74.099999999999994</v>
      </c>
      <c r="I850" s="2"/>
      <c r="J850">
        <v>7</v>
      </c>
      <c r="K850" s="2"/>
      <c r="L850">
        <v>1005.9</v>
      </c>
      <c r="M850">
        <v>7</v>
      </c>
      <c r="N850">
        <v>986.4</v>
      </c>
      <c r="O850">
        <v>7</v>
      </c>
      <c r="P850">
        <v>7.9</v>
      </c>
      <c r="Q850">
        <v>7</v>
      </c>
      <c r="R850">
        <v>0.6</v>
      </c>
      <c r="S850" s="2"/>
      <c r="T850">
        <v>7</v>
      </c>
      <c r="U850" s="2"/>
      <c r="V850">
        <v>1.9</v>
      </c>
      <c r="W850" s="2"/>
      <c r="X850">
        <v>999.9</v>
      </c>
      <c r="Y850">
        <v>999.9</v>
      </c>
      <c r="Z850">
        <v>97.2</v>
      </c>
      <c r="AA850" t="s">
        <v>15</v>
      </c>
      <c r="AB850" t="s">
        <v>360</v>
      </c>
      <c r="AC850">
        <v>999.9</v>
      </c>
      <c r="AD850">
        <v>0</v>
      </c>
    </row>
    <row r="851" spans="1:30" x14ac:dyDescent="0.2">
      <c r="A851">
        <v>489400</v>
      </c>
      <c r="B851">
        <v>99999</v>
      </c>
      <c r="C851">
        <v>20020429</v>
      </c>
      <c r="D851">
        <v>87.2</v>
      </c>
      <c r="E851" s="2"/>
      <c r="F851">
        <v>8</v>
      </c>
      <c r="G851" s="2"/>
      <c r="H851">
        <v>72.3</v>
      </c>
      <c r="I851" s="2"/>
      <c r="J851">
        <v>8</v>
      </c>
      <c r="K851" s="2"/>
      <c r="L851">
        <v>1006.1</v>
      </c>
      <c r="M851">
        <v>8</v>
      </c>
      <c r="N851">
        <v>986.7</v>
      </c>
      <c r="O851">
        <v>8</v>
      </c>
      <c r="P851">
        <v>7.5</v>
      </c>
      <c r="Q851">
        <v>8</v>
      </c>
      <c r="R851">
        <v>1.5</v>
      </c>
      <c r="S851" s="2"/>
      <c r="T851">
        <v>8</v>
      </c>
      <c r="U851" s="2"/>
      <c r="V851">
        <v>6</v>
      </c>
      <c r="W851" s="2"/>
      <c r="X851">
        <v>999.9</v>
      </c>
      <c r="Y851">
        <v>999.9</v>
      </c>
      <c r="Z851">
        <v>97</v>
      </c>
      <c r="AA851" t="s">
        <v>78</v>
      </c>
      <c r="AB851" t="s">
        <v>65</v>
      </c>
      <c r="AC851">
        <v>999.9</v>
      </c>
      <c r="AD851">
        <v>0</v>
      </c>
    </row>
    <row r="852" spans="1:30" x14ac:dyDescent="0.2">
      <c r="A852">
        <v>489400</v>
      </c>
      <c r="B852">
        <v>99999</v>
      </c>
      <c r="C852">
        <v>20020430</v>
      </c>
      <c r="D852">
        <v>85.2</v>
      </c>
      <c r="E852" s="2"/>
      <c r="F852">
        <v>7</v>
      </c>
      <c r="G852" s="2"/>
      <c r="H852">
        <v>73.5</v>
      </c>
      <c r="I852" s="2"/>
      <c r="J852">
        <v>7</v>
      </c>
      <c r="K852" s="2"/>
      <c r="L852">
        <v>1006.9</v>
      </c>
      <c r="M852">
        <v>7</v>
      </c>
      <c r="N852">
        <v>987.5</v>
      </c>
      <c r="O852">
        <v>7</v>
      </c>
      <c r="P852">
        <v>8.3000000000000007</v>
      </c>
      <c r="Q852">
        <v>7</v>
      </c>
      <c r="R852">
        <v>0.6</v>
      </c>
      <c r="S852" s="2"/>
      <c r="T852">
        <v>7</v>
      </c>
      <c r="U852" s="2"/>
      <c r="V852">
        <v>1.9</v>
      </c>
      <c r="W852" s="2"/>
      <c r="X852">
        <v>16.899999999999999</v>
      </c>
      <c r="Y852">
        <v>999.9</v>
      </c>
      <c r="Z852">
        <v>98.6</v>
      </c>
      <c r="AA852">
        <v>78.099999999999994</v>
      </c>
      <c r="AB852" t="s">
        <v>17</v>
      </c>
      <c r="AC852">
        <v>999.9</v>
      </c>
      <c r="AD852">
        <v>0</v>
      </c>
    </row>
    <row r="853" spans="1:30" x14ac:dyDescent="0.2">
      <c r="A853">
        <v>489400</v>
      </c>
      <c r="B853">
        <v>99999</v>
      </c>
      <c r="C853">
        <v>20020501</v>
      </c>
      <c r="D853">
        <v>87</v>
      </c>
      <c r="E853" s="2">
        <f>AVERAGE(D853:D883)</f>
        <v>83.912903225806474</v>
      </c>
      <c r="F853">
        <v>8</v>
      </c>
      <c r="G853" s="2">
        <f>AVERAGE(F853:F883)</f>
        <v>7.806451612903226</v>
      </c>
      <c r="H853">
        <v>72.8</v>
      </c>
      <c r="I853" s="2">
        <f>AVERAGE(H853:H883)</f>
        <v>75.693548387096769</v>
      </c>
      <c r="J853">
        <v>8</v>
      </c>
      <c r="K853" s="2">
        <f>AVERAGE(J853:J883)</f>
        <v>7.806451612903226</v>
      </c>
      <c r="L853">
        <v>1008.6</v>
      </c>
      <c r="M853">
        <v>8</v>
      </c>
      <c r="N853">
        <v>989</v>
      </c>
      <c r="O853">
        <v>8</v>
      </c>
      <c r="P853">
        <v>7.1</v>
      </c>
      <c r="Q853">
        <v>8</v>
      </c>
      <c r="R853">
        <v>1.5</v>
      </c>
      <c r="S853" s="2">
        <f>AVERAGE(R853:R883)</f>
        <v>0.72903225806451633</v>
      </c>
      <c r="T853">
        <v>8</v>
      </c>
      <c r="U853" s="2">
        <f>AVERAGE(T853:T883)</f>
        <v>7.806451612903226</v>
      </c>
      <c r="V853">
        <v>6</v>
      </c>
      <c r="W853" s="2">
        <f>AVERAGE(V853:V883)</f>
        <v>131.90967741935486</v>
      </c>
      <c r="X853">
        <v>999.9</v>
      </c>
      <c r="Y853">
        <v>999.9</v>
      </c>
      <c r="Z853">
        <v>97.2</v>
      </c>
      <c r="AA853" t="s">
        <v>333</v>
      </c>
      <c r="AB853" t="s">
        <v>17</v>
      </c>
      <c r="AC853">
        <v>999.9</v>
      </c>
      <c r="AD853">
        <v>0</v>
      </c>
    </row>
    <row r="854" spans="1:30" x14ac:dyDescent="0.2">
      <c r="A854">
        <v>489400</v>
      </c>
      <c r="B854">
        <v>99999</v>
      </c>
      <c r="C854">
        <v>20020502</v>
      </c>
      <c r="D854">
        <v>87.6</v>
      </c>
      <c r="E854" s="2"/>
      <c r="F854">
        <v>7</v>
      </c>
      <c r="G854" s="2"/>
      <c r="H854">
        <v>71.099999999999994</v>
      </c>
      <c r="I854" s="2"/>
      <c r="J854">
        <v>7</v>
      </c>
      <c r="K854" s="2"/>
      <c r="L854">
        <v>1006.7</v>
      </c>
      <c r="M854">
        <v>7</v>
      </c>
      <c r="N854">
        <v>987.3</v>
      </c>
      <c r="O854">
        <v>7</v>
      </c>
      <c r="P854">
        <v>7.9</v>
      </c>
      <c r="Q854">
        <v>7</v>
      </c>
      <c r="R854">
        <v>0.7</v>
      </c>
      <c r="S854" s="2"/>
      <c r="T854">
        <v>7</v>
      </c>
      <c r="U854" s="2"/>
      <c r="V854">
        <v>2.9</v>
      </c>
      <c r="W854" s="2"/>
      <c r="X854">
        <v>999.9</v>
      </c>
      <c r="Y854">
        <v>999.9</v>
      </c>
      <c r="Z854">
        <v>98.2</v>
      </c>
      <c r="AA854">
        <v>75.900000000000006</v>
      </c>
      <c r="AB854" t="s">
        <v>17</v>
      </c>
      <c r="AC854">
        <v>999.9</v>
      </c>
      <c r="AD854">
        <v>0</v>
      </c>
    </row>
    <row r="855" spans="1:30" x14ac:dyDescent="0.2">
      <c r="A855">
        <v>489400</v>
      </c>
      <c r="B855">
        <v>99999</v>
      </c>
      <c r="C855">
        <v>20020503</v>
      </c>
      <c r="D855">
        <v>85.8</v>
      </c>
      <c r="E855" s="2"/>
      <c r="F855">
        <v>7</v>
      </c>
      <c r="G855" s="2"/>
      <c r="H855">
        <v>74.400000000000006</v>
      </c>
      <c r="I855" s="2"/>
      <c r="J855">
        <v>7</v>
      </c>
      <c r="K855" s="2"/>
      <c r="L855">
        <v>1006</v>
      </c>
      <c r="M855">
        <v>7</v>
      </c>
      <c r="N855">
        <v>986.4</v>
      </c>
      <c r="O855">
        <v>7</v>
      </c>
      <c r="P855">
        <v>7</v>
      </c>
      <c r="Q855">
        <v>7</v>
      </c>
      <c r="R855">
        <v>0.3</v>
      </c>
      <c r="S855" s="2"/>
      <c r="T855">
        <v>7</v>
      </c>
      <c r="U855" s="2"/>
      <c r="V855">
        <v>1.9</v>
      </c>
      <c r="W855" s="2"/>
      <c r="X855">
        <v>999.9</v>
      </c>
      <c r="Y855">
        <v>999.9</v>
      </c>
      <c r="Z855">
        <v>91.8</v>
      </c>
      <c r="AA855">
        <v>77</v>
      </c>
      <c r="AB855" t="s">
        <v>77</v>
      </c>
      <c r="AC855">
        <v>999.9</v>
      </c>
      <c r="AD855">
        <v>10010</v>
      </c>
    </row>
    <row r="856" spans="1:30" x14ac:dyDescent="0.2">
      <c r="A856">
        <v>489400</v>
      </c>
      <c r="B856">
        <v>99999</v>
      </c>
      <c r="C856">
        <v>20020504</v>
      </c>
      <c r="D856">
        <v>86.1</v>
      </c>
      <c r="E856" s="2"/>
      <c r="F856">
        <v>8</v>
      </c>
      <c r="G856" s="2"/>
      <c r="H856">
        <v>73.8</v>
      </c>
      <c r="I856" s="2"/>
      <c r="J856">
        <v>8</v>
      </c>
      <c r="K856" s="2"/>
      <c r="L856">
        <v>1005.4</v>
      </c>
      <c r="M856">
        <v>8</v>
      </c>
      <c r="N856">
        <v>986.2</v>
      </c>
      <c r="O856">
        <v>8</v>
      </c>
      <c r="P856">
        <v>6.9</v>
      </c>
      <c r="Q856">
        <v>8</v>
      </c>
      <c r="R856">
        <v>0</v>
      </c>
      <c r="S856" s="2"/>
      <c r="T856">
        <v>8</v>
      </c>
      <c r="U856" s="2"/>
      <c r="V856">
        <v>999.9</v>
      </c>
      <c r="W856" s="2"/>
      <c r="X856">
        <v>999.9</v>
      </c>
      <c r="Y856">
        <v>999.9</v>
      </c>
      <c r="Z856">
        <v>99</v>
      </c>
      <c r="AA856">
        <v>76.8</v>
      </c>
      <c r="AB856" t="s">
        <v>144</v>
      </c>
      <c r="AC856">
        <v>999.9</v>
      </c>
      <c r="AD856">
        <v>0</v>
      </c>
    </row>
    <row r="857" spans="1:30" x14ac:dyDescent="0.2">
      <c r="A857">
        <v>489400</v>
      </c>
      <c r="B857">
        <v>99999</v>
      </c>
      <c r="C857">
        <v>20020505</v>
      </c>
      <c r="D857">
        <v>80.2</v>
      </c>
      <c r="E857" s="2"/>
      <c r="F857">
        <v>8</v>
      </c>
      <c r="G857" s="2"/>
      <c r="H857">
        <v>73.8</v>
      </c>
      <c r="I857" s="2"/>
      <c r="J857">
        <v>8</v>
      </c>
      <c r="K857" s="2"/>
      <c r="L857">
        <v>1006</v>
      </c>
      <c r="M857">
        <v>8</v>
      </c>
      <c r="N857">
        <v>986.5</v>
      </c>
      <c r="O857">
        <v>8</v>
      </c>
      <c r="P857">
        <v>7.1</v>
      </c>
      <c r="Q857">
        <v>8</v>
      </c>
      <c r="R857">
        <v>1.6</v>
      </c>
      <c r="S857" s="2"/>
      <c r="T857">
        <v>8</v>
      </c>
      <c r="U857" s="2"/>
      <c r="V857">
        <v>7</v>
      </c>
      <c r="W857" s="2"/>
      <c r="X857">
        <v>999.9</v>
      </c>
      <c r="Y857">
        <v>999.9</v>
      </c>
      <c r="Z857">
        <v>99.9</v>
      </c>
      <c r="AA857" t="s">
        <v>372</v>
      </c>
      <c r="AB857" t="s">
        <v>65</v>
      </c>
      <c r="AC857">
        <v>999.9</v>
      </c>
      <c r="AD857">
        <v>0</v>
      </c>
    </row>
    <row r="858" spans="1:30" x14ac:dyDescent="0.2">
      <c r="A858">
        <v>489400</v>
      </c>
      <c r="B858">
        <v>99999</v>
      </c>
      <c r="C858">
        <v>20020506</v>
      </c>
      <c r="D858">
        <v>88.5</v>
      </c>
      <c r="E858" s="2"/>
      <c r="F858">
        <v>8</v>
      </c>
      <c r="G858" s="2"/>
      <c r="H858">
        <v>75.5</v>
      </c>
      <c r="I858" s="2"/>
      <c r="J858">
        <v>8</v>
      </c>
      <c r="K858" s="2"/>
      <c r="L858">
        <v>1007.2</v>
      </c>
      <c r="M858">
        <v>8</v>
      </c>
      <c r="N858">
        <v>987.6</v>
      </c>
      <c r="O858">
        <v>8</v>
      </c>
      <c r="P858">
        <v>7.8</v>
      </c>
      <c r="Q858">
        <v>8</v>
      </c>
      <c r="R858">
        <v>1</v>
      </c>
      <c r="S858" s="2"/>
      <c r="T858">
        <v>8</v>
      </c>
      <c r="U858" s="2"/>
      <c r="V858">
        <v>2.9</v>
      </c>
      <c r="W858" s="2"/>
      <c r="X858">
        <v>999.9</v>
      </c>
      <c r="Y858">
        <v>999.9</v>
      </c>
      <c r="Z858">
        <v>97.3</v>
      </c>
      <c r="AA858">
        <v>76.599999999999994</v>
      </c>
      <c r="AB858" t="s">
        <v>158</v>
      </c>
      <c r="AC858">
        <v>999.9</v>
      </c>
      <c r="AD858">
        <v>10</v>
      </c>
    </row>
    <row r="859" spans="1:30" x14ac:dyDescent="0.2">
      <c r="A859">
        <v>489400</v>
      </c>
      <c r="B859">
        <v>99999</v>
      </c>
      <c r="C859">
        <v>20020507</v>
      </c>
      <c r="D859">
        <v>89.4</v>
      </c>
      <c r="E859" s="2"/>
      <c r="F859">
        <v>8</v>
      </c>
      <c r="G859" s="2"/>
      <c r="H859">
        <v>74.5</v>
      </c>
      <c r="I859" s="2"/>
      <c r="J859">
        <v>8</v>
      </c>
      <c r="K859" s="2"/>
      <c r="L859">
        <v>1007.2</v>
      </c>
      <c r="M859">
        <v>8</v>
      </c>
      <c r="N859">
        <v>987.7</v>
      </c>
      <c r="O859">
        <v>8</v>
      </c>
      <c r="P859">
        <v>7.5</v>
      </c>
      <c r="Q859">
        <v>8</v>
      </c>
      <c r="R859">
        <v>1</v>
      </c>
      <c r="S859" s="2"/>
      <c r="T859">
        <v>8</v>
      </c>
      <c r="U859" s="2"/>
      <c r="V859">
        <v>2.9</v>
      </c>
      <c r="W859" s="2"/>
      <c r="X859">
        <v>33</v>
      </c>
      <c r="Y859">
        <v>999.9</v>
      </c>
      <c r="Z859">
        <v>99.3</v>
      </c>
      <c r="AA859">
        <v>77.900000000000006</v>
      </c>
      <c r="AB859" t="s">
        <v>17</v>
      </c>
      <c r="AC859">
        <v>999.9</v>
      </c>
      <c r="AD859">
        <v>0</v>
      </c>
    </row>
    <row r="860" spans="1:30" x14ac:dyDescent="0.2">
      <c r="A860">
        <v>489400</v>
      </c>
      <c r="B860">
        <v>99999</v>
      </c>
      <c r="C860">
        <v>20020508</v>
      </c>
      <c r="D860">
        <v>86.6</v>
      </c>
      <c r="E860" s="2"/>
      <c r="F860">
        <v>8</v>
      </c>
      <c r="G860" s="2"/>
      <c r="H860">
        <v>74.3</v>
      </c>
      <c r="I860" s="2"/>
      <c r="J860">
        <v>8</v>
      </c>
      <c r="K860" s="2"/>
      <c r="L860">
        <v>1006.9</v>
      </c>
      <c r="M860">
        <v>8</v>
      </c>
      <c r="N860">
        <v>987.4</v>
      </c>
      <c r="O860">
        <v>8</v>
      </c>
      <c r="P860">
        <v>6.9</v>
      </c>
      <c r="Q860">
        <v>8</v>
      </c>
      <c r="R860">
        <v>0.5</v>
      </c>
      <c r="S860" s="2"/>
      <c r="T860">
        <v>8</v>
      </c>
      <c r="U860" s="2"/>
      <c r="V860">
        <v>1.9</v>
      </c>
      <c r="W860" s="2"/>
      <c r="X860">
        <v>999.9</v>
      </c>
      <c r="Y860">
        <v>999.9</v>
      </c>
      <c r="Z860">
        <v>95.7</v>
      </c>
      <c r="AA860">
        <v>76.5</v>
      </c>
      <c r="AB860" t="s">
        <v>17</v>
      </c>
      <c r="AC860">
        <v>999.9</v>
      </c>
      <c r="AD860">
        <v>0</v>
      </c>
    </row>
    <row r="861" spans="1:30" x14ac:dyDescent="0.2">
      <c r="A861">
        <v>489400</v>
      </c>
      <c r="B861">
        <v>99999</v>
      </c>
      <c r="C861">
        <v>20020509</v>
      </c>
      <c r="D861">
        <v>87.8</v>
      </c>
      <c r="E861" s="2"/>
      <c r="F861">
        <v>8</v>
      </c>
      <c r="G861" s="2"/>
      <c r="H861">
        <v>75.7</v>
      </c>
      <c r="I861" s="2"/>
      <c r="J861">
        <v>8</v>
      </c>
      <c r="K861" s="2"/>
      <c r="L861">
        <v>1007.8</v>
      </c>
      <c r="M861">
        <v>8</v>
      </c>
      <c r="N861">
        <v>988.1</v>
      </c>
      <c r="O861">
        <v>8</v>
      </c>
      <c r="P861">
        <v>6.3</v>
      </c>
      <c r="Q861">
        <v>8</v>
      </c>
      <c r="R861">
        <v>2.4</v>
      </c>
      <c r="S861" s="2"/>
      <c r="T861">
        <v>8</v>
      </c>
      <c r="U861" s="2"/>
      <c r="V861">
        <v>6</v>
      </c>
      <c r="W861" s="2"/>
      <c r="X861">
        <v>999.9</v>
      </c>
      <c r="Y861">
        <v>999.9</v>
      </c>
      <c r="Z861">
        <v>89.1</v>
      </c>
      <c r="AA861" t="s">
        <v>322</v>
      </c>
      <c r="AB861">
        <v>99.99</v>
      </c>
      <c r="AC861">
        <v>999.9</v>
      </c>
      <c r="AD861">
        <v>10010</v>
      </c>
    </row>
    <row r="862" spans="1:30" x14ac:dyDescent="0.2">
      <c r="A862">
        <v>489400</v>
      </c>
      <c r="B862">
        <v>99999</v>
      </c>
      <c r="C862">
        <v>20020510</v>
      </c>
      <c r="D862">
        <v>85.8</v>
      </c>
      <c r="E862" s="2"/>
      <c r="F862">
        <v>7</v>
      </c>
      <c r="G862" s="2"/>
      <c r="H862">
        <v>77.5</v>
      </c>
      <c r="I862" s="2"/>
      <c r="J862">
        <v>7</v>
      </c>
      <c r="K862" s="2"/>
      <c r="L862">
        <v>1007</v>
      </c>
      <c r="M862">
        <v>7</v>
      </c>
      <c r="N862">
        <v>987.4</v>
      </c>
      <c r="O862">
        <v>7</v>
      </c>
      <c r="P862">
        <v>7.5</v>
      </c>
      <c r="Q862">
        <v>7</v>
      </c>
      <c r="R862">
        <v>2.1</v>
      </c>
      <c r="S862" s="2"/>
      <c r="T862">
        <v>7</v>
      </c>
      <c r="U862" s="2"/>
      <c r="V862">
        <v>5.0999999999999996</v>
      </c>
      <c r="W862" s="2"/>
      <c r="X862">
        <v>999.9</v>
      </c>
      <c r="Y862">
        <v>999.9</v>
      </c>
      <c r="Z862">
        <v>91</v>
      </c>
      <c r="AA862">
        <v>74.8</v>
      </c>
      <c r="AB862" t="s">
        <v>394</v>
      </c>
      <c r="AC862">
        <v>999.9</v>
      </c>
      <c r="AD862">
        <v>10</v>
      </c>
    </row>
    <row r="863" spans="1:30" x14ac:dyDescent="0.2">
      <c r="A863">
        <v>489400</v>
      </c>
      <c r="B863">
        <v>99999</v>
      </c>
      <c r="C863">
        <v>20020511</v>
      </c>
      <c r="D863">
        <v>81</v>
      </c>
      <c r="E863" s="2"/>
      <c r="F863">
        <v>8</v>
      </c>
      <c r="G863" s="2"/>
      <c r="H863">
        <v>76.3</v>
      </c>
      <c r="I863" s="2"/>
      <c r="J863">
        <v>8</v>
      </c>
      <c r="K863" s="2"/>
      <c r="L863">
        <v>1007.1</v>
      </c>
      <c r="M863">
        <v>8</v>
      </c>
      <c r="N863">
        <v>987.5</v>
      </c>
      <c r="O863">
        <v>8</v>
      </c>
      <c r="P863">
        <v>7.5</v>
      </c>
      <c r="Q863">
        <v>8</v>
      </c>
      <c r="R863">
        <v>1.1000000000000001</v>
      </c>
      <c r="S863" s="2"/>
      <c r="T863">
        <v>8</v>
      </c>
      <c r="U863" s="2"/>
      <c r="V863">
        <v>4.0999999999999996</v>
      </c>
      <c r="W863" s="2"/>
      <c r="X863">
        <v>999.9</v>
      </c>
      <c r="Y863">
        <v>999.9</v>
      </c>
      <c r="Z863" t="s">
        <v>395</v>
      </c>
      <c r="AA863" t="s">
        <v>87</v>
      </c>
      <c r="AB863" t="s">
        <v>167</v>
      </c>
      <c r="AC863">
        <v>999.9</v>
      </c>
      <c r="AD863">
        <v>0</v>
      </c>
    </row>
    <row r="864" spans="1:30" x14ac:dyDescent="0.2">
      <c r="A864">
        <v>489400</v>
      </c>
      <c r="B864">
        <v>99999</v>
      </c>
      <c r="C864">
        <v>20020512</v>
      </c>
      <c r="D864">
        <v>83</v>
      </c>
      <c r="E864" s="2"/>
      <c r="F864">
        <v>7</v>
      </c>
      <c r="G864" s="2"/>
      <c r="H864">
        <v>76.2</v>
      </c>
      <c r="I864" s="2"/>
      <c r="J864">
        <v>7</v>
      </c>
      <c r="K864" s="2"/>
      <c r="L864">
        <v>1008.8</v>
      </c>
      <c r="M864">
        <v>7</v>
      </c>
      <c r="N864">
        <v>989</v>
      </c>
      <c r="O864">
        <v>7</v>
      </c>
      <c r="P864">
        <v>5.5</v>
      </c>
      <c r="Q864">
        <v>7</v>
      </c>
      <c r="R864">
        <v>0.4</v>
      </c>
      <c r="S864" s="2"/>
      <c r="T864">
        <v>7</v>
      </c>
      <c r="U864" s="2"/>
      <c r="V864">
        <v>2.9</v>
      </c>
      <c r="W864" s="2"/>
      <c r="X864">
        <v>16.899999999999999</v>
      </c>
      <c r="Y864">
        <v>999.9</v>
      </c>
      <c r="Z864">
        <v>92.1</v>
      </c>
      <c r="AA864">
        <v>75.7</v>
      </c>
      <c r="AB864" t="s">
        <v>65</v>
      </c>
      <c r="AC864">
        <v>999.9</v>
      </c>
      <c r="AD864">
        <v>10010</v>
      </c>
    </row>
    <row r="865" spans="1:30" x14ac:dyDescent="0.2">
      <c r="A865">
        <v>489400</v>
      </c>
      <c r="B865">
        <v>99999</v>
      </c>
      <c r="C865">
        <v>20020513</v>
      </c>
      <c r="D865">
        <v>82</v>
      </c>
      <c r="E865" s="2"/>
      <c r="F865">
        <v>8</v>
      </c>
      <c r="G865" s="2"/>
      <c r="H865">
        <v>75.400000000000006</v>
      </c>
      <c r="I865" s="2"/>
      <c r="J865">
        <v>8</v>
      </c>
      <c r="K865" s="2"/>
      <c r="L865">
        <v>1008.1</v>
      </c>
      <c r="M865">
        <v>8</v>
      </c>
      <c r="N865">
        <v>988.4</v>
      </c>
      <c r="O865">
        <v>8</v>
      </c>
      <c r="P865">
        <v>6.4</v>
      </c>
      <c r="Q865">
        <v>8</v>
      </c>
      <c r="R865">
        <v>0.5</v>
      </c>
      <c r="S865" s="2"/>
      <c r="T865">
        <v>8</v>
      </c>
      <c r="U865" s="2"/>
      <c r="V865">
        <v>4.0999999999999996</v>
      </c>
      <c r="W865" s="2"/>
      <c r="X865">
        <v>999.9</v>
      </c>
      <c r="Y865">
        <v>999.9</v>
      </c>
      <c r="Z865">
        <v>93</v>
      </c>
      <c r="AA865" t="s">
        <v>253</v>
      </c>
      <c r="AB865" t="s">
        <v>114</v>
      </c>
      <c r="AC865">
        <v>999.9</v>
      </c>
      <c r="AD865">
        <v>10010</v>
      </c>
    </row>
    <row r="866" spans="1:30" x14ac:dyDescent="0.2">
      <c r="A866">
        <v>489400</v>
      </c>
      <c r="B866">
        <v>99999</v>
      </c>
      <c r="C866">
        <v>20020514</v>
      </c>
      <c r="D866">
        <v>84.8</v>
      </c>
      <c r="E866" s="2"/>
      <c r="F866">
        <v>8</v>
      </c>
      <c r="G866" s="2"/>
      <c r="H866">
        <v>75.7</v>
      </c>
      <c r="I866" s="2"/>
      <c r="J866">
        <v>8</v>
      </c>
      <c r="K866" s="2"/>
      <c r="L866">
        <v>1007.1</v>
      </c>
      <c r="M866">
        <v>8</v>
      </c>
      <c r="N866">
        <v>987.4</v>
      </c>
      <c r="O866">
        <v>8</v>
      </c>
      <c r="P866">
        <v>6.2</v>
      </c>
      <c r="Q866">
        <v>8</v>
      </c>
      <c r="R866">
        <v>0.5</v>
      </c>
      <c r="S866" s="2"/>
      <c r="T866">
        <v>8</v>
      </c>
      <c r="U866" s="2"/>
      <c r="V866">
        <v>1.9</v>
      </c>
      <c r="W866" s="2"/>
      <c r="X866">
        <v>999.9</v>
      </c>
      <c r="Y866">
        <v>999.9</v>
      </c>
      <c r="Z866">
        <v>84.6</v>
      </c>
      <c r="AA866">
        <v>73.400000000000006</v>
      </c>
      <c r="AB866" t="s">
        <v>181</v>
      </c>
      <c r="AC866">
        <v>999.9</v>
      </c>
      <c r="AD866">
        <v>10010</v>
      </c>
    </row>
    <row r="867" spans="1:30" x14ac:dyDescent="0.2">
      <c r="A867">
        <v>489400</v>
      </c>
      <c r="B867">
        <v>99999</v>
      </c>
      <c r="C867">
        <v>20020515</v>
      </c>
      <c r="D867">
        <v>82.4</v>
      </c>
      <c r="E867" s="2"/>
      <c r="F867">
        <v>8</v>
      </c>
      <c r="G867" s="2"/>
      <c r="H867">
        <v>76.3</v>
      </c>
      <c r="I867" s="2"/>
      <c r="J867">
        <v>8</v>
      </c>
      <c r="K867" s="2"/>
      <c r="L867">
        <v>1006.4</v>
      </c>
      <c r="M867">
        <v>8</v>
      </c>
      <c r="N867">
        <v>986.7</v>
      </c>
      <c r="O867">
        <v>8</v>
      </c>
      <c r="P867">
        <v>7.3</v>
      </c>
      <c r="Q867">
        <v>8</v>
      </c>
      <c r="R867">
        <v>0.5</v>
      </c>
      <c r="S867" s="2"/>
      <c r="T867">
        <v>8</v>
      </c>
      <c r="U867" s="2"/>
      <c r="V867">
        <v>1.9</v>
      </c>
      <c r="W867" s="2"/>
      <c r="X867">
        <v>999.9</v>
      </c>
      <c r="Y867">
        <v>999.9</v>
      </c>
      <c r="Z867">
        <v>88.3</v>
      </c>
      <c r="AA867">
        <v>75.599999999999994</v>
      </c>
      <c r="AB867" t="s">
        <v>145</v>
      </c>
      <c r="AC867">
        <v>999.9</v>
      </c>
      <c r="AD867">
        <v>10000</v>
      </c>
    </row>
    <row r="868" spans="1:30" x14ac:dyDescent="0.2">
      <c r="A868">
        <v>489400</v>
      </c>
      <c r="B868">
        <v>99999</v>
      </c>
      <c r="C868">
        <v>20020516</v>
      </c>
      <c r="D868">
        <v>79.900000000000006</v>
      </c>
      <c r="E868" s="2"/>
      <c r="F868">
        <v>7</v>
      </c>
      <c r="G868" s="2"/>
      <c r="H868">
        <v>75.7</v>
      </c>
      <c r="I868" s="2"/>
      <c r="J868">
        <v>7</v>
      </c>
      <c r="K868" s="2"/>
      <c r="L868">
        <v>1005.8</v>
      </c>
      <c r="M868">
        <v>7</v>
      </c>
      <c r="N868">
        <v>986.2</v>
      </c>
      <c r="O868">
        <v>7</v>
      </c>
      <c r="P868">
        <v>7.5</v>
      </c>
      <c r="Q868">
        <v>7</v>
      </c>
      <c r="R868">
        <v>0.4</v>
      </c>
      <c r="S868" s="2"/>
      <c r="T868">
        <v>7</v>
      </c>
      <c r="U868" s="2"/>
      <c r="V868">
        <v>2.9</v>
      </c>
      <c r="W868" s="2"/>
      <c r="X868">
        <v>999.9</v>
      </c>
      <c r="Y868">
        <v>999.9</v>
      </c>
      <c r="Z868" t="s">
        <v>83</v>
      </c>
      <c r="AA868">
        <v>74.3</v>
      </c>
      <c r="AB868" t="s">
        <v>68</v>
      </c>
      <c r="AC868">
        <v>999.9</v>
      </c>
      <c r="AD868">
        <v>10000</v>
      </c>
    </row>
    <row r="869" spans="1:30" x14ac:dyDescent="0.2">
      <c r="A869">
        <v>489400</v>
      </c>
      <c r="B869">
        <v>99999</v>
      </c>
      <c r="C869">
        <v>20020517</v>
      </c>
      <c r="D869">
        <v>80.7</v>
      </c>
      <c r="E869" s="2"/>
      <c r="F869">
        <v>8</v>
      </c>
      <c r="G869" s="2"/>
      <c r="H869">
        <v>75.7</v>
      </c>
      <c r="I869" s="2"/>
      <c r="J869">
        <v>8</v>
      </c>
      <c r="K869" s="2"/>
      <c r="L869">
        <v>1003.3</v>
      </c>
      <c r="M869">
        <v>8</v>
      </c>
      <c r="N869">
        <v>983.7</v>
      </c>
      <c r="O869">
        <v>8</v>
      </c>
      <c r="P869">
        <v>7.1</v>
      </c>
      <c r="Q869">
        <v>8</v>
      </c>
      <c r="R869">
        <v>1.6</v>
      </c>
      <c r="S869" s="2"/>
      <c r="T869">
        <v>8</v>
      </c>
      <c r="U869" s="2"/>
      <c r="V869">
        <v>5.0999999999999996</v>
      </c>
      <c r="W869" s="2"/>
      <c r="X869">
        <v>999.9</v>
      </c>
      <c r="Y869">
        <v>999.9</v>
      </c>
      <c r="Z869">
        <v>88</v>
      </c>
      <c r="AA869">
        <v>78.3</v>
      </c>
      <c r="AB869" t="s">
        <v>74</v>
      </c>
      <c r="AC869">
        <v>999.9</v>
      </c>
      <c r="AD869">
        <v>0</v>
      </c>
    </row>
    <row r="870" spans="1:30" x14ac:dyDescent="0.2">
      <c r="A870">
        <v>489400</v>
      </c>
      <c r="B870">
        <v>99999</v>
      </c>
      <c r="C870">
        <v>20020518</v>
      </c>
      <c r="D870">
        <v>81.7</v>
      </c>
      <c r="E870" s="2"/>
      <c r="F870">
        <v>8</v>
      </c>
      <c r="G870" s="2"/>
      <c r="H870">
        <v>75.7</v>
      </c>
      <c r="I870" s="2"/>
      <c r="J870">
        <v>8</v>
      </c>
      <c r="K870" s="2"/>
      <c r="L870">
        <v>1003.5</v>
      </c>
      <c r="M870">
        <v>8</v>
      </c>
      <c r="N870">
        <v>984</v>
      </c>
      <c r="O870">
        <v>8</v>
      </c>
      <c r="P870">
        <v>7</v>
      </c>
      <c r="Q870">
        <v>8</v>
      </c>
      <c r="R870">
        <v>0.7</v>
      </c>
      <c r="S870" s="2"/>
      <c r="T870">
        <v>8</v>
      </c>
      <c r="U870" s="2"/>
      <c r="V870">
        <v>1.9</v>
      </c>
      <c r="W870" s="2"/>
      <c r="X870">
        <v>999.9</v>
      </c>
      <c r="Y870">
        <v>999.9</v>
      </c>
      <c r="Z870" t="s">
        <v>396</v>
      </c>
      <c r="AA870">
        <v>77.2</v>
      </c>
      <c r="AB870" t="s">
        <v>65</v>
      </c>
      <c r="AC870">
        <v>999.9</v>
      </c>
      <c r="AD870">
        <v>0</v>
      </c>
    </row>
    <row r="871" spans="1:30" x14ac:dyDescent="0.2">
      <c r="A871">
        <v>489400</v>
      </c>
      <c r="B871">
        <v>99999</v>
      </c>
      <c r="C871">
        <v>20020519</v>
      </c>
      <c r="D871">
        <v>82.5</v>
      </c>
      <c r="E871" s="2"/>
      <c r="F871">
        <v>8</v>
      </c>
      <c r="G871" s="2"/>
      <c r="H871">
        <v>77.099999999999994</v>
      </c>
      <c r="I871" s="2"/>
      <c r="J871">
        <v>8</v>
      </c>
      <c r="K871" s="2"/>
      <c r="L871">
        <v>1005</v>
      </c>
      <c r="M871">
        <v>8</v>
      </c>
      <c r="N871">
        <v>985.5</v>
      </c>
      <c r="O871">
        <v>8</v>
      </c>
      <c r="P871">
        <v>6.9</v>
      </c>
      <c r="Q871">
        <v>8</v>
      </c>
      <c r="R871">
        <v>0</v>
      </c>
      <c r="S871" s="2"/>
      <c r="T871">
        <v>8</v>
      </c>
      <c r="U871" s="2"/>
      <c r="V871">
        <v>999.9</v>
      </c>
      <c r="W871" s="2"/>
      <c r="X871">
        <v>999.9</v>
      </c>
      <c r="Y871">
        <v>999.9</v>
      </c>
      <c r="Z871">
        <v>95.5</v>
      </c>
      <c r="AA871">
        <v>77.400000000000006</v>
      </c>
      <c r="AB871" t="s">
        <v>17</v>
      </c>
      <c r="AC871">
        <v>999.9</v>
      </c>
      <c r="AD871">
        <v>0</v>
      </c>
    </row>
    <row r="872" spans="1:30" x14ac:dyDescent="0.2">
      <c r="A872">
        <v>489400</v>
      </c>
      <c r="B872">
        <v>99999</v>
      </c>
      <c r="C872">
        <v>20020520</v>
      </c>
      <c r="D872">
        <v>85.7</v>
      </c>
      <c r="E872" s="2"/>
      <c r="F872">
        <v>8</v>
      </c>
      <c r="G872" s="2"/>
      <c r="H872">
        <v>76.3</v>
      </c>
      <c r="I872" s="2"/>
      <c r="J872">
        <v>8</v>
      </c>
      <c r="K872" s="2"/>
      <c r="L872">
        <v>1005.6</v>
      </c>
      <c r="M872">
        <v>8</v>
      </c>
      <c r="N872">
        <v>986.5</v>
      </c>
      <c r="O872">
        <v>8</v>
      </c>
      <c r="P872">
        <v>7.1</v>
      </c>
      <c r="Q872">
        <v>8</v>
      </c>
      <c r="R872">
        <v>0.4</v>
      </c>
      <c r="S872" s="2"/>
      <c r="T872">
        <v>8</v>
      </c>
      <c r="U872" s="2"/>
      <c r="V872">
        <v>2.9</v>
      </c>
      <c r="W872" s="2"/>
      <c r="X872">
        <v>999.9</v>
      </c>
      <c r="Y872">
        <v>999.9</v>
      </c>
      <c r="Z872">
        <v>97.7</v>
      </c>
      <c r="AA872" t="s">
        <v>23</v>
      </c>
      <c r="AB872" t="s">
        <v>17</v>
      </c>
      <c r="AC872">
        <v>999.9</v>
      </c>
      <c r="AD872">
        <v>0</v>
      </c>
    </row>
    <row r="873" spans="1:30" x14ac:dyDescent="0.2">
      <c r="A873">
        <v>489400</v>
      </c>
      <c r="B873">
        <v>99999</v>
      </c>
      <c r="C873">
        <v>20020521</v>
      </c>
      <c r="D873">
        <v>86.3</v>
      </c>
      <c r="E873" s="2"/>
      <c r="F873">
        <v>8</v>
      </c>
      <c r="G873" s="2"/>
      <c r="H873">
        <v>75.400000000000006</v>
      </c>
      <c r="I873" s="2"/>
      <c r="J873">
        <v>8</v>
      </c>
      <c r="K873" s="2"/>
      <c r="L873">
        <v>1007.5</v>
      </c>
      <c r="M873">
        <v>8</v>
      </c>
      <c r="N873">
        <v>987.9</v>
      </c>
      <c r="O873">
        <v>8</v>
      </c>
      <c r="P873">
        <v>6.4</v>
      </c>
      <c r="Q873">
        <v>8</v>
      </c>
      <c r="R873">
        <v>0.6</v>
      </c>
      <c r="S873" s="2"/>
      <c r="T873">
        <v>8</v>
      </c>
      <c r="U873" s="2"/>
      <c r="V873">
        <v>2.9</v>
      </c>
      <c r="W873" s="2"/>
      <c r="X873">
        <v>999.9</v>
      </c>
      <c r="Y873">
        <v>999.9</v>
      </c>
      <c r="Z873">
        <v>98.2</v>
      </c>
      <c r="AA873" t="s">
        <v>15</v>
      </c>
      <c r="AB873">
        <v>99.99</v>
      </c>
      <c r="AC873">
        <v>999.9</v>
      </c>
      <c r="AD873">
        <v>10010</v>
      </c>
    </row>
    <row r="874" spans="1:30" x14ac:dyDescent="0.2">
      <c r="A874">
        <v>489400</v>
      </c>
      <c r="B874">
        <v>99999</v>
      </c>
      <c r="C874">
        <v>20020522</v>
      </c>
      <c r="D874">
        <v>87.6</v>
      </c>
      <c r="E874" s="2"/>
      <c r="F874">
        <v>7</v>
      </c>
      <c r="G874" s="2"/>
      <c r="H874">
        <v>76.400000000000006</v>
      </c>
      <c r="I874" s="2"/>
      <c r="J874">
        <v>7</v>
      </c>
      <c r="K874" s="2"/>
      <c r="L874">
        <v>1008</v>
      </c>
      <c r="M874">
        <v>7</v>
      </c>
      <c r="N874">
        <v>988.5</v>
      </c>
      <c r="O874">
        <v>7</v>
      </c>
      <c r="P874">
        <v>7.7</v>
      </c>
      <c r="Q874">
        <v>7</v>
      </c>
      <c r="R874">
        <v>0.3</v>
      </c>
      <c r="S874" s="2"/>
      <c r="T874">
        <v>7</v>
      </c>
      <c r="U874" s="2"/>
      <c r="V874">
        <v>1.9</v>
      </c>
      <c r="W874" s="2"/>
      <c r="X874">
        <v>22.9</v>
      </c>
      <c r="Y874">
        <v>999.9</v>
      </c>
      <c r="Z874">
        <v>92.8</v>
      </c>
      <c r="AA874">
        <v>74.7</v>
      </c>
      <c r="AB874" t="s">
        <v>397</v>
      </c>
      <c r="AC874">
        <v>999.9</v>
      </c>
      <c r="AD874">
        <v>10000</v>
      </c>
    </row>
    <row r="875" spans="1:30" x14ac:dyDescent="0.2">
      <c r="A875">
        <v>489400</v>
      </c>
      <c r="B875">
        <v>99999</v>
      </c>
      <c r="C875">
        <v>20020523</v>
      </c>
      <c r="D875">
        <v>86.6</v>
      </c>
      <c r="E875" s="2"/>
      <c r="F875">
        <v>8</v>
      </c>
      <c r="G875" s="2"/>
      <c r="H875">
        <v>76.2</v>
      </c>
      <c r="I875" s="2"/>
      <c r="J875">
        <v>8</v>
      </c>
      <c r="K875" s="2"/>
      <c r="L875">
        <v>1009.5</v>
      </c>
      <c r="M875">
        <v>8</v>
      </c>
      <c r="N875">
        <v>989.7</v>
      </c>
      <c r="O875">
        <v>8</v>
      </c>
      <c r="P875">
        <v>7.2</v>
      </c>
      <c r="Q875">
        <v>8</v>
      </c>
      <c r="R875">
        <v>0.6</v>
      </c>
      <c r="S875" s="2"/>
      <c r="T875">
        <v>8</v>
      </c>
      <c r="U875" s="2"/>
      <c r="V875">
        <v>2.9</v>
      </c>
      <c r="W875" s="2"/>
      <c r="X875">
        <v>25.1</v>
      </c>
      <c r="Y875">
        <v>999.9</v>
      </c>
      <c r="Z875">
        <v>83.3</v>
      </c>
      <c r="AA875">
        <v>74.3</v>
      </c>
      <c r="AB875" t="s">
        <v>398</v>
      </c>
      <c r="AC875">
        <v>999.9</v>
      </c>
      <c r="AD875">
        <v>10000</v>
      </c>
    </row>
    <row r="876" spans="1:30" x14ac:dyDescent="0.2">
      <c r="A876">
        <v>489400</v>
      </c>
      <c r="B876">
        <v>99999</v>
      </c>
      <c r="C876">
        <v>20020524</v>
      </c>
      <c r="D876">
        <v>82.8</v>
      </c>
      <c r="E876" s="2"/>
      <c r="F876">
        <v>8</v>
      </c>
      <c r="G876" s="2"/>
      <c r="H876">
        <v>76.599999999999994</v>
      </c>
      <c r="I876" s="2"/>
      <c r="J876">
        <v>8</v>
      </c>
      <c r="K876" s="2"/>
      <c r="L876">
        <v>1008.7</v>
      </c>
      <c r="M876">
        <v>8</v>
      </c>
      <c r="N876">
        <v>988.9</v>
      </c>
      <c r="O876">
        <v>8</v>
      </c>
      <c r="P876">
        <v>7.5</v>
      </c>
      <c r="Q876">
        <v>8</v>
      </c>
      <c r="R876">
        <v>1</v>
      </c>
      <c r="S876" s="2"/>
      <c r="T876">
        <v>8</v>
      </c>
      <c r="U876" s="2"/>
      <c r="V876">
        <v>2.9</v>
      </c>
      <c r="W876" s="2"/>
      <c r="X876">
        <v>999.9</v>
      </c>
      <c r="Y876">
        <v>999.9</v>
      </c>
      <c r="Z876">
        <v>85.5</v>
      </c>
      <c r="AA876">
        <v>77</v>
      </c>
      <c r="AB876" t="s">
        <v>181</v>
      </c>
      <c r="AC876">
        <v>999.9</v>
      </c>
      <c r="AD876">
        <v>10000</v>
      </c>
    </row>
    <row r="877" spans="1:30" x14ac:dyDescent="0.2">
      <c r="A877">
        <v>489400</v>
      </c>
      <c r="B877">
        <v>99999</v>
      </c>
      <c r="C877">
        <v>20020525</v>
      </c>
      <c r="D877">
        <v>79.7</v>
      </c>
      <c r="E877" s="2"/>
      <c r="F877">
        <v>8</v>
      </c>
      <c r="G877" s="2"/>
      <c r="H877">
        <v>74.099999999999994</v>
      </c>
      <c r="I877" s="2"/>
      <c r="J877">
        <v>8</v>
      </c>
      <c r="K877" s="2"/>
      <c r="L877">
        <v>1008.1</v>
      </c>
      <c r="M877">
        <v>8</v>
      </c>
      <c r="N877">
        <v>988.4</v>
      </c>
      <c r="O877">
        <v>8</v>
      </c>
      <c r="P877">
        <v>7.6</v>
      </c>
      <c r="Q877">
        <v>8</v>
      </c>
      <c r="R877">
        <v>0</v>
      </c>
      <c r="S877" s="2"/>
      <c r="T877">
        <v>8</v>
      </c>
      <c r="U877" s="2"/>
      <c r="V877">
        <v>999.9</v>
      </c>
      <c r="W877" s="2"/>
      <c r="X877">
        <v>999.9</v>
      </c>
      <c r="Y877">
        <v>999.9</v>
      </c>
      <c r="Z877">
        <v>85.6</v>
      </c>
      <c r="AA877">
        <v>74.7</v>
      </c>
      <c r="AB877" t="s">
        <v>177</v>
      </c>
      <c r="AC877">
        <v>999.9</v>
      </c>
      <c r="AD877">
        <v>0</v>
      </c>
    </row>
    <row r="878" spans="1:30" x14ac:dyDescent="0.2">
      <c r="A878">
        <v>489400</v>
      </c>
      <c r="B878">
        <v>99999</v>
      </c>
      <c r="C878">
        <v>20020526</v>
      </c>
      <c r="D878">
        <v>78.8</v>
      </c>
      <c r="E878" s="2"/>
      <c r="F878">
        <v>8</v>
      </c>
      <c r="G878" s="2"/>
      <c r="H878">
        <v>76.5</v>
      </c>
      <c r="I878" s="2"/>
      <c r="J878">
        <v>8</v>
      </c>
      <c r="K878" s="2"/>
      <c r="L878">
        <v>1007.3</v>
      </c>
      <c r="M878">
        <v>8</v>
      </c>
      <c r="N878">
        <v>987.6</v>
      </c>
      <c r="O878">
        <v>8</v>
      </c>
      <c r="P878">
        <v>7.5</v>
      </c>
      <c r="Q878">
        <v>8</v>
      </c>
      <c r="R878">
        <v>0</v>
      </c>
      <c r="S878" s="2"/>
      <c r="T878">
        <v>8</v>
      </c>
      <c r="U878" s="2"/>
      <c r="V878">
        <v>999.9</v>
      </c>
      <c r="W878" s="2"/>
      <c r="X878">
        <v>999.9</v>
      </c>
      <c r="Y878">
        <v>999.9</v>
      </c>
      <c r="Z878">
        <v>90.9</v>
      </c>
      <c r="AA878">
        <v>75.7</v>
      </c>
      <c r="AB878" t="s">
        <v>399</v>
      </c>
      <c r="AC878">
        <v>999.9</v>
      </c>
      <c r="AD878">
        <v>10010</v>
      </c>
    </row>
    <row r="879" spans="1:30" x14ac:dyDescent="0.2">
      <c r="A879">
        <v>489400</v>
      </c>
      <c r="B879">
        <v>99999</v>
      </c>
      <c r="C879">
        <v>20020527</v>
      </c>
      <c r="D879">
        <v>82</v>
      </c>
      <c r="E879" s="2"/>
      <c r="F879">
        <v>8</v>
      </c>
      <c r="G879" s="2"/>
      <c r="H879">
        <v>77.099999999999994</v>
      </c>
      <c r="I879" s="2"/>
      <c r="J879">
        <v>8</v>
      </c>
      <c r="K879" s="2"/>
      <c r="L879">
        <v>1007</v>
      </c>
      <c r="M879">
        <v>8</v>
      </c>
      <c r="N879">
        <v>987.3</v>
      </c>
      <c r="O879">
        <v>8</v>
      </c>
      <c r="P879">
        <v>7.3</v>
      </c>
      <c r="Q879">
        <v>8</v>
      </c>
      <c r="R879">
        <v>0.6</v>
      </c>
      <c r="S879" s="2"/>
      <c r="T879">
        <v>8</v>
      </c>
      <c r="U879" s="2"/>
      <c r="V879">
        <v>2.9</v>
      </c>
      <c r="W879" s="2"/>
      <c r="X879">
        <v>999.9</v>
      </c>
      <c r="Y879">
        <v>999.9</v>
      </c>
      <c r="Z879">
        <v>92.3</v>
      </c>
      <c r="AA879" t="s">
        <v>361</v>
      </c>
      <c r="AB879" t="s">
        <v>67</v>
      </c>
      <c r="AC879">
        <v>999.9</v>
      </c>
      <c r="AD879">
        <v>10010</v>
      </c>
    </row>
    <row r="880" spans="1:30" x14ac:dyDescent="0.2">
      <c r="A880">
        <v>489400</v>
      </c>
      <c r="B880">
        <v>99999</v>
      </c>
      <c r="C880">
        <v>20020528</v>
      </c>
      <c r="D880">
        <v>81.900000000000006</v>
      </c>
      <c r="E880" s="2"/>
      <c r="F880">
        <v>8</v>
      </c>
      <c r="G880" s="2"/>
      <c r="H880">
        <v>77.3</v>
      </c>
      <c r="I880" s="2"/>
      <c r="J880">
        <v>8</v>
      </c>
      <c r="K880" s="2"/>
      <c r="L880">
        <v>1007.2</v>
      </c>
      <c r="M880">
        <v>8</v>
      </c>
      <c r="N880">
        <v>987.6</v>
      </c>
      <c r="O880">
        <v>8</v>
      </c>
      <c r="P880">
        <v>7.2</v>
      </c>
      <c r="Q880">
        <v>8</v>
      </c>
      <c r="R880">
        <v>0.2</v>
      </c>
      <c r="S880" s="2"/>
      <c r="T880">
        <v>8</v>
      </c>
      <c r="U880" s="2"/>
      <c r="V880">
        <v>1.9</v>
      </c>
      <c r="W880" s="2"/>
      <c r="X880">
        <v>999.9</v>
      </c>
      <c r="Y880">
        <v>999.9</v>
      </c>
      <c r="Z880">
        <v>90.7</v>
      </c>
      <c r="AA880">
        <v>75.2</v>
      </c>
      <c r="AB880" t="s">
        <v>134</v>
      </c>
      <c r="AC880">
        <v>999.9</v>
      </c>
      <c r="AD880">
        <v>10000</v>
      </c>
    </row>
    <row r="881" spans="1:30" x14ac:dyDescent="0.2">
      <c r="A881">
        <v>489400</v>
      </c>
      <c r="B881">
        <v>99999</v>
      </c>
      <c r="C881">
        <v>20020529</v>
      </c>
      <c r="D881">
        <v>83</v>
      </c>
      <c r="E881" s="2"/>
      <c r="F881">
        <v>8</v>
      </c>
      <c r="G881" s="2"/>
      <c r="H881">
        <v>77.900000000000006</v>
      </c>
      <c r="I881" s="2"/>
      <c r="J881">
        <v>8</v>
      </c>
      <c r="K881" s="2"/>
      <c r="L881">
        <v>1006.1</v>
      </c>
      <c r="M881">
        <v>8</v>
      </c>
      <c r="N881">
        <v>986.5</v>
      </c>
      <c r="O881">
        <v>8</v>
      </c>
      <c r="P881">
        <v>8.3000000000000007</v>
      </c>
      <c r="Q881">
        <v>8</v>
      </c>
      <c r="R881">
        <v>0.5</v>
      </c>
      <c r="S881" s="2"/>
      <c r="T881">
        <v>8</v>
      </c>
      <c r="U881" s="2"/>
      <c r="V881">
        <v>4.0999999999999996</v>
      </c>
      <c r="W881" s="2"/>
      <c r="X881">
        <v>999.9</v>
      </c>
      <c r="Y881">
        <v>999.9</v>
      </c>
      <c r="Z881">
        <v>93.6</v>
      </c>
      <c r="AA881">
        <v>77.900000000000006</v>
      </c>
      <c r="AB881" t="s">
        <v>65</v>
      </c>
      <c r="AC881">
        <v>999.9</v>
      </c>
      <c r="AD881">
        <v>0</v>
      </c>
    </row>
    <row r="882" spans="1:30" x14ac:dyDescent="0.2">
      <c r="A882">
        <v>489400</v>
      </c>
      <c r="B882">
        <v>99999</v>
      </c>
      <c r="C882">
        <v>20020530</v>
      </c>
      <c r="D882">
        <v>80.8</v>
      </c>
      <c r="E882" s="2"/>
      <c r="F882">
        <v>8</v>
      </c>
      <c r="G882" s="2"/>
      <c r="H882">
        <v>78</v>
      </c>
      <c r="I882" s="2"/>
      <c r="J882">
        <v>8</v>
      </c>
      <c r="K882" s="2"/>
      <c r="L882">
        <v>1004.3</v>
      </c>
      <c r="M882">
        <v>8</v>
      </c>
      <c r="N882">
        <v>985.3</v>
      </c>
      <c r="O882">
        <v>8</v>
      </c>
      <c r="P882">
        <v>8.8000000000000007</v>
      </c>
      <c r="Q882">
        <v>8</v>
      </c>
      <c r="R882">
        <v>0.6</v>
      </c>
      <c r="S882" s="2"/>
      <c r="T882">
        <v>8</v>
      </c>
      <c r="U882" s="2"/>
      <c r="V882">
        <v>2.9</v>
      </c>
      <c r="W882" s="2"/>
      <c r="X882">
        <v>999.9</v>
      </c>
      <c r="Y882">
        <v>999.9</v>
      </c>
      <c r="Z882">
        <v>96.1</v>
      </c>
      <c r="AA882">
        <v>78.8</v>
      </c>
      <c r="AB882" t="s">
        <v>17</v>
      </c>
      <c r="AC882">
        <v>999.9</v>
      </c>
      <c r="AD882">
        <v>0</v>
      </c>
    </row>
    <row r="883" spans="1:30" x14ac:dyDescent="0.2">
      <c r="A883">
        <v>489400</v>
      </c>
      <c r="B883">
        <v>99999</v>
      </c>
      <c r="C883">
        <v>20020531</v>
      </c>
      <c r="D883">
        <v>83.3</v>
      </c>
      <c r="E883" s="2"/>
      <c r="F883">
        <v>8</v>
      </c>
      <c r="G883" s="2"/>
      <c r="H883">
        <v>77.2</v>
      </c>
      <c r="I883" s="2"/>
      <c r="J883">
        <v>8</v>
      </c>
      <c r="K883" s="2"/>
      <c r="L883">
        <v>1003.4</v>
      </c>
      <c r="M883">
        <v>8</v>
      </c>
      <c r="N883">
        <v>984</v>
      </c>
      <c r="O883">
        <v>8</v>
      </c>
      <c r="P883">
        <v>8.9</v>
      </c>
      <c r="Q883">
        <v>8</v>
      </c>
      <c r="R883">
        <v>1</v>
      </c>
      <c r="S883" s="2"/>
      <c r="T883">
        <v>8</v>
      </c>
      <c r="U883" s="2"/>
      <c r="V883">
        <v>2.9</v>
      </c>
      <c r="W883" s="2"/>
      <c r="X883">
        <v>999.9</v>
      </c>
      <c r="Y883">
        <v>999.9</v>
      </c>
      <c r="Z883">
        <v>95.9</v>
      </c>
      <c r="AA883">
        <v>78.400000000000006</v>
      </c>
      <c r="AB883" t="s">
        <v>17</v>
      </c>
      <c r="AC883">
        <v>999.9</v>
      </c>
      <c r="AD883">
        <v>0</v>
      </c>
    </row>
    <row r="884" spans="1:30" x14ac:dyDescent="0.2">
      <c r="A884">
        <v>489400</v>
      </c>
      <c r="B884">
        <v>99999</v>
      </c>
      <c r="C884">
        <v>20020601</v>
      </c>
      <c r="D884">
        <v>87.6</v>
      </c>
      <c r="E884" s="2">
        <f>AVERAGE(D884:D913)</f>
        <v>83.773333333333355</v>
      </c>
      <c r="F884">
        <v>8</v>
      </c>
      <c r="G884" s="2">
        <f>AVERAGE(F884:F913)</f>
        <v>7.5666666666666664</v>
      </c>
      <c r="H884">
        <v>76.3</v>
      </c>
      <c r="I884" s="2">
        <f>AVERAGE(H884:H913)</f>
        <v>77.313333333333347</v>
      </c>
      <c r="J884">
        <v>8</v>
      </c>
      <c r="K884" s="2">
        <f>AVERAGE(J884:J913)</f>
        <v>7.5666666666666664</v>
      </c>
      <c r="L884">
        <v>1003.2</v>
      </c>
      <c r="M884">
        <v>8</v>
      </c>
      <c r="N884">
        <v>983.7</v>
      </c>
      <c r="O884">
        <v>8</v>
      </c>
      <c r="P884">
        <v>7.6</v>
      </c>
      <c r="Q884">
        <v>8</v>
      </c>
      <c r="R884">
        <v>0.6</v>
      </c>
      <c r="S884" s="2">
        <f>AVERAGE(R884:R913)</f>
        <v>0.32999999999999996</v>
      </c>
      <c r="T884">
        <v>8</v>
      </c>
      <c r="U884" s="2">
        <f>AVERAGE(T884:T913)</f>
        <v>7.5666666666666664</v>
      </c>
      <c r="V884">
        <v>2.9</v>
      </c>
      <c r="W884" s="2">
        <f>AVERAGE(V884:V913)</f>
        <v>435.02333333333314</v>
      </c>
      <c r="X884">
        <v>999.9</v>
      </c>
      <c r="Y884">
        <v>999.9</v>
      </c>
      <c r="Z884">
        <v>96.1</v>
      </c>
      <c r="AA884" t="s">
        <v>372</v>
      </c>
      <c r="AB884">
        <v>99.99</v>
      </c>
      <c r="AC884">
        <v>999.9</v>
      </c>
      <c r="AD884">
        <v>10010</v>
      </c>
    </row>
    <row r="885" spans="1:30" x14ac:dyDescent="0.2">
      <c r="A885">
        <v>489400</v>
      </c>
      <c r="B885">
        <v>99999</v>
      </c>
      <c r="C885">
        <v>20020602</v>
      </c>
      <c r="D885">
        <v>88.3</v>
      </c>
      <c r="E885" s="2"/>
      <c r="F885">
        <v>8</v>
      </c>
      <c r="G885" s="2"/>
      <c r="H885">
        <v>76.8</v>
      </c>
      <c r="I885" s="2"/>
      <c r="J885">
        <v>8</v>
      </c>
      <c r="K885" s="2"/>
      <c r="L885">
        <v>1004.8</v>
      </c>
      <c r="M885">
        <v>8</v>
      </c>
      <c r="N885">
        <v>985.3</v>
      </c>
      <c r="O885">
        <v>8</v>
      </c>
      <c r="P885">
        <v>6.5</v>
      </c>
      <c r="Q885">
        <v>8</v>
      </c>
      <c r="R885">
        <v>0</v>
      </c>
      <c r="S885" s="2"/>
      <c r="T885">
        <v>8</v>
      </c>
      <c r="U885" s="2"/>
      <c r="V885">
        <v>999.9</v>
      </c>
      <c r="W885" s="2"/>
      <c r="X885">
        <v>999.9</v>
      </c>
      <c r="Y885">
        <v>999.9</v>
      </c>
      <c r="Z885">
        <v>90</v>
      </c>
      <c r="AA885" t="s">
        <v>15</v>
      </c>
      <c r="AB885" t="s">
        <v>400</v>
      </c>
      <c r="AC885">
        <v>999.9</v>
      </c>
      <c r="AD885">
        <v>10010</v>
      </c>
    </row>
    <row r="886" spans="1:30" x14ac:dyDescent="0.2">
      <c r="A886">
        <v>489400</v>
      </c>
      <c r="B886">
        <v>99999</v>
      </c>
      <c r="C886">
        <v>20020603</v>
      </c>
      <c r="D886">
        <v>88.7</v>
      </c>
      <c r="E886" s="2"/>
      <c r="F886">
        <v>8</v>
      </c>
      <c r="G886" s="2"/>
      <c r="H886">
        <v>77</v>
      </c>
      <c r="I886" s="2"/>
      <c r="J886">
        <v>8</v>
      </c>
      <c r="K886" s="2"/>
      <c r="L886">
        <v>1005.1</v>
      </c>
      <c r="M886">
        <v>8</v>
      </c>
      <c r="N886">
        <v>985.4</v>
      </c>
      <c r="O886">
        <v>8</v>
      </c>
      <c r="P886">
        <v>6.9</v>
      </c>
      <c r="Q886">
        <v>8</v>
      </c>
      <c r="R886">
        <v>0</v>
      </c>
      <c r="S886" s="2"/>
      <c r="T886">
        <v>8</v>
      </c>
      <c r="U886" s="2"/>
      <c r="V886">
        <v>999.9</v>
      </c>
      <c r="W886" s="2"/>
      <c r="X886">
        <v>999.9</v>
      </c>
      <c r="Y886">
        <v>999.9</v>
      </c>
      <c r="Z886">
        <v>86</v>
      </c>
      <c r="AA886">
        <v>74.7</v>
      </c>
      <c r="AB886" t="s">
        <v>161</v>
      </c>
      <c r="AC886">
        <v>999.9</v>
      </c>
      <c r="AD886">
        <v>10000</v>
      </c>
    </row>
    <row r="887" spans="1:30" x14ac:dyDescent="0.2">
      <c r="A887">
        <v>489400</v>
      </c>
      <c r="B887">
        <v>99999</v>
      </c>
      <c r="C887">
        <v>20020604</v>
      </c>
      <c r="D887">
        <v>81.900000000000006</v>
      </c>
      <c r="E887" s="2"/>
      <c r="F887">
        <v>8</v>
      </c>
      <c r="G887" s="2"/>
      <c r="H887">
        <v>77.2</v>
      </c>
      <c r="I887" s="2"/>
      <c r="J887">
        <v>8</v>
      </c>
      <c r="K887" s="2"/>
      <c r="L887">
        <v>1004.8</v>
      </c>
      <c r="M887">
        <v>8</v>
      </c>
      <c r="N887">
        <v>985</v>
      </c>
      <c r="O887">
        <v>8</v>
      </c>
      <c r="P887">
        <v>7.5</v>
      </c>
      <c r="Q887">
        <v>8</v>
      </c>
      <c r="R887">
        <v>1.1000000000000001</v>
      </c>
      <c r="S887" s="2"/>
      <c r="T887">
        <v>8</v>
      </c>
      <c r="U887" s="2"/>
      <c r="V887">
        <v>6</v>
      </c>
      <c r="W887" s="2"/>
      <c r="X887">
        <v>33</v>
      </c>
      <c r="Y887">
        <v>999.9</v>
      </c>
      <c r="Z887">
        <v>87.8</v>
      </c>
      <c r="AA887">
        <v>77.5</v>
      </c>
      <c r="AB887" t="s">
        <v>17</v>
      </c>
      <c r="AC887">
        <v>999.9</v>
      </c>
      <c r="AD887">
        <v>10</v>
      </c>
    </row>
    <row r="888" spans="1:30" x14ac:dyDescent="0.2">
      <c r="A888">
        <v>489400</v>
      </c>
      <c r="B888">
        <v>99999</v>
      </c>
      <c r="C888">
        <v>20020605</v>
      </c>
      <c r="D888">
        <v>80.7</v>
      </c>
      <c r="E888" s="2"/>
      <c r="F888">
        <v>8</v>
      </c>
      <c r="G888" s="2"/>
      <c r="H888">
        <v>77.5</v>
      </c>
      <c r="I888" s="2"/>
      <c r="J888">
        <v>8</v>
      </c>
      <c r="K888" s="2"/>
      <c r="L888">
        <v>1003.6</v>
      </c>
      <c r="M888">
        <v>8</v>
      </c>
      <c r="N888">
        <v>984</v>
      </c>
      <c r="O888">
        <v>8</v>
      </c>
      <c r="P888">
        <v>6.4</v>
      </c>
      <c r="Q888">
        <v>8</v>
      </c>
      <c r="R888">
        <v>0</v>
      </c>
      <c r="S888" s="2"/>
      <c r="T888">
        <v>8</v>
      </c>
      <c r="U888" s="2"/>
      <c r="V888">
        <v>999.9</v>
      </c>
      <c r="W888" s="2"/>
      <c r="X888">
        <v>999.9</v>
      </c>
      <c r="Y888">
        <v>999.9</v>
      </c>
      <c r="Z888">
        <v>89.4</v>
      </c>
      <c r="AA888">
        <v>77</v>
      </c>
      <c r="AB888" t="s">
        <v>86</v>
      </c>
      <c r="AC888">
        <v>999.9</v>
      </c>
      <c r="AD888">
        <v>10000</v>
      </c>
    </row>
    <row r="889" spans="1:30" x14ac:dyDescent="0.2">
      <c r="A889">
        <v>489400</v>
      </c>
      <c r="B889">
        <v>99999</v>
      </c>
      <c r="C889">
        <v>20020606</v>
      </c>
      <c r="D889">
        <v>80.900000000000006</v>
      </c>
      <c r="E889" s="2"/>
      <c r="F889">
        <v>7</v>
      </c>
      <c r="G889" s="2"/>
      <c r="H889">
        <v>78.099999999999994</v>
      </c>
      <c r="I889" s="2"/>
      <c r="J889">
        <v>7</v>
      </c>
      <c r="K889" s="2"/>
      <c r="L889">
        <v>1003.2</v>
      </c>
      <c r="M889">
        <v>7</v>
      </c>
      <c r="N889">
        <v>983.6</v>
      </c>
      <c r="O889">
        <v>7</v>
      </c>
      <c r="P889">
        <v>7.5</v>
      </c>
      <c r="Q889">
        <v>7</v>
      </c>
      <c r="R889">
        <v>0</v>
      </c>
      <c r="S889" s="2"/>
      <c r="T889">
        <v>7</v>
      </c>
      <c r="U889" s="2"/>
      <c r="V889">
        <v>999.9</v>
      </c>
      <c r="W889" s="2"/>
      <c r="X889">
        <v>23.9</v>
      </c>
      <c r="Y889">
        <v>999.9</v>
      </c>
      <c r="Z889">
        <v>89.6</v>
      </c>
      <c r="AA889">
        <v>78.099999999999994</v>
      </c>
      <c r="AB889" t="s">
        <v>140</v>
      </c>
      <c r="AC889">
        <v>999.9</v>
      </c>
      <c r="AD889">
        <v>10000</v>
      </c>
    </row>
    <row r="890" spans="1:30" x14ac:dyDescent="0.2">
      <c r="A890">
        <v>489400</v>
      </c>
      <c r="B890">
        <v>99999</v>
      </c>
      <c r="C890">
        <v>20020607</v>
      </c>
      <c r="D890">
        <v>81.400000000000006</v>
      </c>
      <c r="E890" s="2"/>
      <c r="F890">
        <v>8</v>
      </c>
      <c r="G890" s="2"/>
      <c r="H890">
        <v>76.7</v>
      </c>
      <c r="I890" s="2"/>
      <c r="J890">
        <v>8</v>
      </c>
      <c r="K890" s="2"/>
      <c r="L890">
        <v>1004</v>
      </c>
      <c r="M890">
        <v>8</v>
      </c>
      <c r="N890">
        <v>984.4</v>
      </c>
      <c r="O890">
        <v>8</v>
      </c>
      <c r="P890">
        <v>6.1</v>
      </c>
      <c r="Q890">
        <v>8</v>
      </c>
      <c r="R890">
        <v>0.6</v>
      </c>
      <c r="S890" s="2"/>
      <c r="T890">
        <v>8</v>
      </c>
      <c r="U890" s="2"/>
      <c r="V890">
        <v>5.0999999999999996</v>
      </c>
      <c r="W890" s="2"/>
      <c r="X890">
        <v>999.9</v>
      </c>
      <c r="Y890">
        <v>999.9</v>
      </c>
      <c r="Z890">
        <v>86.7</v>
      </c>
      <c r="AA890" t="s">
        <v>333</v>
      </c>
      <c r="AB890" t="s">
        <v>149</v>
      </c>
      <c r="AC890">
        <v>999.9</v>
      </c>
      <c r="AD890">
        <v>10010</v>
      </c>
    </row>
    <row r="891" spans="1:30" x14ac:dyDescent="0.2">
      <c r="A891">
        <v>489400</v>
      </c>
      <c r="B891">
        <v>99999</v>
      </c>
      <c r="C891">
        <v>20020608</v>
      </c>
      <c r="D891">
        <v>80.8</v>
      </c>
      <c r="E891" s="2"/>
      <c r="F891">
        <v>7</v>
      </c>
      <c r="G891" s="2"/>
      <c r="H891">
        <v>76.8</v>
      </c>
      <c r="I891" s="2"/>
      <c r="J891">
        <v>7</v>
      </c>
      <c r="K891" s="2"/>
      <c r="L891">
        <v>1005.2</v>
      </c>
      <c r="M891">
        <v>7</v>
      </c>
      <c r="N891">
        <v>985.6</v>
      </c>
      <c r="O891">
        <v>7</v>
      </c>
      <c r="P891">
        <v>7</v>
      </c>
      <c r="Q891">
        <v>7</v>
      </c>
      <c r="R891">
        <v>0.7</v>
      </c>
      <c r="S891" s="2"/>
      <c r="T891">
        <v>7</v>
      </c>
      <c r="U891" s="2"/>
      <c r="V891">
        <v>2.9</v>
      </c>
      <c r="W891" s="2"/>
      <c r="X891">
        <v>26</v>
      </c>
      <c r="Y891">
        <v>999.9</v>
      </c>
      <c r="Z891">
        <v>90</v>
      </c>
      <c r="AA891">
        <v>75.900000000000006</v>
      </c>
      <c r="AB891" t="s">
        <v>76</v>
      </c>
      <c r="AC891">
        <v>999.9</v>
      </c>
      <c r="AD891">
        <v>10000</v>
      </c>
    </row>
    <row r="892" spans="1:30" x14ac:dyDescent="0.2">
      <c r="A892">
        <v>489400</v>
      </c>
      <c r="B892">
        <v>99999</v>
      </c>
      <c r="C892">
        <v>20020609</v>
      </c>
      <c r="D892">
        <v>79.8</v>
      </c>
      <c r="E892" s="2"/>
      <c r="F892">
        <v>7</v>
      </c>
      <c r="G892" s="2"/>
      <c r="H892">
        <v>77</v>
      </c>
      <c r="I892" s="2"/>
      <c r="J892">
        <v>7</v>
      </c>
      <c r="K892" s="2"/>
      <c r="L892">
        <v>1005.1</v>
      </c>
      <c r="M892">
        <v>7</v>
      </c>
      <c r="N892">
        <v>985.5</v>
      </c>
      <c r="O892">
        <v>7</v>
      </c>
      <c r="P892">
        <v>7.5</v>
      </c>
      <c r="Q892">
        <v>7</v>
      </c>
      <c r="R892">
        <v>0.6</v>
      </c>
      <c r="S892" s="2"/>
      <c r="T892">
        <v>7</v>
      </c>
      <c r="U892" s="2"/>
      <c r="V892">
        <v>4.0999999999999996</v>
      </c>
      <c r="W892" s="2"/>
      <c r="X892">
        <v>15</v>
      </c>
      <c r="Y892">
        <v>999.9</v>
      </c>
      <c r="Z892">
        <v>90.7</v>
      </c>
      <c r="AA892">
        <v>76.599999999999994</v>
      </c>
      <c r="AB892" t="s">
        <v>67</v>
      </c>
      <c r="AC892">
        <v>999.9</v>
      </c>
      <c r="AD892">
        <v>0</v>
      </c>
    </row>
    <row r="893" spans="1:30" x14ac:dyDescent="0.2">
      <c r="A893">
        <v>489400</v>
      </c>
      <c r="B893">
        <v>99999</v>
      </c>
      <c r="C893">
        <v>20020610</v>
      </c>
      <c r="D893">
        <v>81.8</v>
      </c>
      <c r="E893" s="2"/>
      <c r="F893">
        <v>8</v>
      </c>
      <c r="G893" s="2"/>
      <c r="H893">
        <v>76.8</v>
      </c>
      <c r="I893" s="2"/>
      <c r="J893">
        <v>8</v>
      </c>
      <c r="K893" s="2"/>
      <c r="L893">
        <v>1005.6</v>
      </c>
      <c r="M893">
        <v>8</v>
      </c>
      <c r="N893">
        <v>986.1</v>
      </c>
      <c r="O893">
        <v>8</v>
      </c>
      <c r="P893">
        <v>7.5</v>
      </c>
      <c r="Q893">
        <v>8</v>
      </c>
      <c r="R893">
        <v>1</v>
      </c>
      <c r="S893" s="2"/>
      <c r="T893">
        <v>8</v>
      </c>
      <c r="U893" s="2"/>
      <c r="V893">
        <v>5.0999999999999996</v>
      </c>
      <c r="W893" s="2"/>
      <c r="X893">
        <v>999.9</v>
      </c>
      <c r="Y893">
        <v>999.9</v>
      </c>
      <c r="Z893">
        <v>91.8</v>
      </c>
      <c r="AA893" t="s">
        <v>14</v>
      </c>
      <c r="AB893" t="s">
        <v>114</v>
      </c>
      <c r="AC893">
        <v>999.9</v>
      </c>
      <c r="AD893">
        <v>0</v>
      </c>
    </row>
    <row r="894" spans="1:30" x14ac:dyDescent="0.2">
      <c r="A894">
        <v>489400</v>
      </c>
      <c r="B894">
        <v>99999</v>
      </c>
      <c r="C894">
        <v>20020611</v>
      </c>
      <c r="D894">
        <v>82.7</v>
      </c>
      <c r="E894" s="2"/>
      <c r="F894">
        <v>8</v>
      </c>
      <c r="G894" s="2"/>
      <c r="H894">
        <v>75.900000000000006</v>
      </c>
      <c r="I894" s="2"/>
      <c r="J894">
        <v>8</v>
      </c>
      <c r="K894" s="2"/>
      <c r="L894">
        <v>1005.6</v>
      </c>
      <c r="M894">
        <v>8</v>
      </c>
      <c r="N894">
        <v>985.9</v>
      </c>
      <c r="O894">
        <v>8</v>
      </c>
      <c r="P894">
        <v>6.3</v>
      </c>
      <c r="Q894">
        <v>8</v>
      </c>
      <c r="R894">
        <v>0</v>
      </c>
      <c r="S894" s="2"/>
      <c r="T894">
        <v>8</v>
      </c>
      <c r="U894" s="2"/>
      <c r="V894">
        <v>999.9</v>
      </c>
      <c r="W894" s="2"/>
      <c r="X894">
        <v>999.9</v>
      </c>
      <c r="Y894">
        <v>999.9</v>
      </c>
      <c r="Z894">
        <v>88.5</v>
      </c>
      <c r="AA894">
        <v>75.400000000000006</v>
      </c>
      <c r="AB894" t="s">
        <v>77</v>
      </c>
      <c r="AC894">
        <v>999.9</v>
      </c>
      <c r="AD894">
        <v>10010</v>
      </c>
    </row>
    <row r="895" spans="1:30" x14ac:dyDescent="0.2">
      <c r="A895">
        <v>489400</v>
      </c>
      <c r="B895">
        <v>99999</v>
      </c>
      <c r="C895">
        <v>20020612</v>
      </c>
      <c r="D895">
        <v>84.5</v>
      </c>
      <c r="E895" s="2"/>
      <c r="F895">
        <v>6</v>
      </c>
      <c r="G895" s="2"/>
      <c r="H895">
        <v>77.3</v>
      </c>
      <c r="I895" s="2"/>
      <c r="J895">
        <v>6</v>
      </c>
      <c r="K895" s="2"/>
      <c r="L895">
        <v>1005.4</v>
      </c>
      <c r="M895">
        <v>6</v>
      </c>
      <c r="N895">
        <v>985.8</v>
      </c>
      <c r="O895">
        <v>6</v>
      </c>
      <c r="P895">
        <v>8</v>
      </c>
      <c r="Q895">
        <v>6</v>
      </c>
      <c r="R895">
        <v>0.5</v>
      </c>
      <c r="S895" s="2"/>
      <c r="T895">
        <v>6</v>
      </c>
      <c r="U895" s="2"/>
      <c r="V895">
        <v>2.9</v>
      </c>
      <c r="W895" s="2"/>
      <c r="X895">
        <v>999.9</v>
      </c>
      <c r="Y895">
        <v>999.9</v>
      </c>
      <c r="Z895">
        <v>92.1</v>
      </c>
      <c r="AA895" t="s">
        <v>329</v>
      </c>
      <c r="AB895" t="s">
        <v>151</v>
      </c>
      <c r="AC895">
        <v>999.9</v>
      </c>
      <c r="AD895">
        <v>0</v>
      </c>
    </row>
    <row r="896" spans="1:30" x14ac:dyDescent="0.2">
      <c r="A896">
        <v>489400</v>
      </c>
      <c r="B896">
        <v>99999</v>
      </c>
      <c r="C896">
        <v>20020613</v>
      </c>
      <c r="D896">
        <v>80.400000000000006</v>
      </c>
      <c r="E896" s="2"/>
      <c r="F896">
        <v>7</v>
      </c>
      <c r="G896" s="2"/>
      <c r="H896">
        <v>77.099999999999994</v>
      </c>
      <c r="I896" s="2"/>
      <c r="J896">
        <v>7</v>
      </c>
      <c r="K896" s="2"/>
      <c r="L896">
        <v>1004.9</v>
      </c>
      <c r="M896">
        <v>7</v>
      </c>
      <c r="N896">
        <v>985.5</v>
      </c>
      <c r="O896">
        <v>7</v>
      </c>
      <c r="P896">
        <v>9.1</v>
      </c>
      <c r="Q896">
        <v>7</v>
      </c>
      <c r="R896">
        <v>0.6</v>
      </c>
      <c r="S896" s="2"/>
      <c r="T896">
        <v>7</v>
      </c>
      <c r="U896" s="2"/>
      <c r="V896">
        <v>1.9</v>
      </c>
      <c r="W896" s="2"/>
      <c r="X896">
        <v>999.9</v>
      </c>
      <c r="Y896">
        <v>999.9</v>
      </c>
      <c r="Z896">
        <v>93.9</v>
      </c>
      <c r="AA896">
        <v>76.599999999999994</v>
      </c>
      <c r="AB896" t="s">
        <v>17</v>
      </c>
      <c r="AC896">
        <v>999.9</v>
      </c>
      <c r="AD896">
        <v>0</v>
      </c>
    </row>
    <row r="897" spans="1:30" x14ac:dyDescent="0.2">
      <c r="A897">
        <v>489400</v>
      </c>
      <c r="B897">
        <v>99999</v>
      </c>
      <c r="C897">
        <v>20020614</v>
      </c>
      <c r="D897">
        <v>84.4</v>
      </c>
      <c r="E897" s="2"/>
      <c r="F897">
        <v>8</v>
      </c>
      <c r="G897" s="2"/>
      <c r="H897">
        <v>77.3</v>
      </c>
      <c r="I897" s="2"/>
      <c r="J897">
        <v>8</v>
      </c>
      <c r="K897" s="2"/>
      <c r="L897">
        <v>1005.7</v>
      </c>
      <c r="M897">
        <v>8</v>
      </c>
      <c r="N897">
        <v>985.9</v>
      </c>
      <c r="O897">
        <v>8</v>
      </c>
      <c r="P897">
        <v>7.9</v>
      </c>
      <c r="Q897">
        <v>8</v>
      </c>
      <c r="R897">
        <v>0</v>
      </c>
      <c r="S897" s="2"/>
      <c r="T897">
        <v>8</v>
      </c>
      <c r="U897" s="2"/>
      <c r="V897">
        <v>999.9</v>
      </c>
      <c r="W897" s="2"/>
      <c r="X897">
        <v>999.9</v>
      </c>
      <c r="Y897">
        <v>999.9</v>
      </c>
      <c r="Z897">
        <v>94.5</v>
      </c>
      <c r="AA897">
        <v>76.5</v>
      </c>
      <c r="AB897" t="s">
        <v>134</v>
      </c>
      <c r="AC897">
        <v>999.9</v>
      </c>
      <c r="AD897">
        <v>10010</v>
      </c>
    </row>
    <row r="898" spans="1:30" x14ac:dyDescent="0.2">
      <c r="A898">
        <v>489400</v>
      </c>
      <c r="B898">
        <v>99999</v>
      </c>
      <c r="C898">
        <v>20020615</v>
      </c>
      <c r="D898">
        <v>85</v>
      </c>
      <c r="E898" s="2"/>
      <c r="F898">
        <v>8</v>
      </c>
      <c r="G898" s="2"/>
      <c r="H898">
        <v>78.2</v>
      </c>
      <c r="I898" s="2"/>
      <c r="J898">
        <v>8</v>
      </c>
      <c r="K898" s="2"/>
      <c r="L898">
        <v>1004.8</v>
      </c>
      <c r="M898">
        <v>8</v>
      </c>
      <c r="N898">
        <v>985.3</v>
      </c>
      <c r="O898">
        <v>8</v>
      </c>
      <c r="P898">
        <v>8.4</v>
      </c>
      <c r="Q898">
        <v>8</v>
      </c>
      <c r="R898">
        <v>0.2</v>
      </c>
      <c r="S898" s="2"/>
      <c r="T898">
        <v>8</v>
      </c>
      <c r="U898" s="2"/>
      <c r="V898">
        <v>1.9</v>
      </c>
      <c r="W898" s="2"/>
      <c r="X898">
        <v>999.9</v>
      </c>
      <c r="Y898">
        <v>999.9</v>
      </c>
      <c r="Z898">
        <v>93.2</v>
      </c>
      <c r="AA898">
        <v>76.3</v>
      </c>
      <c r="AB898" t="s">
        <v>168</v>
      </c>
      <c r="AC898">
        <v>999.9</v>
      </c>
      <c r="AD898">
        <v>0</v>
      </c>
    </row>
    <row r="899" spans="1:30" x14ac:dyDescent="0.2">
      <c r="A899">
        <v>489400</v>
      </c>
      <c r="B899">
        <v>99999</v>
      </c>
      <c r="C899">
        <v>20020616</v>
      </c>
      <c r="D899">
        <v>86.4</v>
      </c>
      <c r="E899" s="2"/>
      <c r="F899">
        <v>6</v>
      </c>
      <c r="G899" s="2"/>
      <c r="H899">
        <v>78</v>
      </c>
      <c r="I899" s="2"/>
      <c r="J899">
        <v>6</v>
      </c>
      <c r="K899" s="2"/>
      <c r="L899">
        <v>1004.5</v>
      </c>
      <c r="M899">
        <v>6</v>
      </c>
      <c r="N899">
        <v>985</v>
      </c>
      <c r="O899">
        <v>6</v>
      </c>
      <c r="P899">
        <v>8.6999999999999993</v>
      </c>
      <c r="Q899">
        <v>6</v>
      </c>
      <c r="R899">
        <v>1</v>
      </c>
      <c r="S899" s="2"/>
      <c r="T899">
        <v>6</v>
      </c>
      <c r="U899" s="2"/>
      <c r="V899">
        <v>2.9</v>
      </c>
      <c r="W899" s="2"/>
      <c r="X899">
        <v>999.9</v>
      </c>
      <c r="Y899">
        <v>999.9</v>
      </c>
      <c r="Z899">
        <v>92.1</v>
      </c>
      <c r="AA899">
        <v>79.900000000000006</v>
      </c>
      <c r="AB899" t="s">
        <v>65</v>
      </c>
      <c r="AC899">
        <v>999.9</v>
      </c>
      <c r="AD899">
        <v>0</v>
      </c>
    </row>
    <row r="900" spans="1:30" x14ac:dyDescent="0.2">
      <c r="A900">
        <v>489400</v>
      </c>
      <c r="B900">
        <v>99999</v>
      </c>
      <c r="C900">
        <v>20020617</v>
      </c>
      <c r="D900">
        <v>84.6</v>
      </c>
      <c r="E900" s="2"/>
      <c r="F900">
        <v>7</v>
      </c>
      <c r="G900" s="2"/>
      <c r="H900">
        <v>76.8</v>
      </c>
      <c r="I900" s="2"/>
      <c r="J900">
        <v>7</v>
      </c>
      <c r="K900" s="2"/>
      <c r="L900">
        <v>1004.6</v>
      </c>
      <c r="M900">
        <v>7</v>
      </c>
      <c r="N900">
        <v>985</v>
      </c>
      <c r="O900">
        <v>7</v>
      </c>
      <c r="P900">
        <v>8.3000000000000007</v>
      </c>
      <c r="Q900">
        <v>7</v>
      </c>
      <c r="R900">
        <v>0.3</v>
      </c>
      <c r="S900" s="2"/>
      <c r="T900">
        <v>7</v>
      </c>
      <c r="U900" s="2"/>
      <c r="V900">
        <v>1.9</v>
      </c>
      <c r="W900" s="2"/>
      <c r="X900">
        <v>999.9</v>
      </c>
      <c r="Y900">
        <v>999.9</v>
      </c>
      <c r="Z900">
        <v>91.4</v>
      </c>
      <c r="AA900">
        <v>78.099999999999994</v>
      </c>
      <c r="AB900" t="s">
        <v>66</v>
      </c>
      <c r="AC900">
        <v>999.9</v>
      </c>
      <c r="AD900">
        <v>10000</v>
      </c>
    </row>
    <row r="901" spans="1:30" x14ac:dyDescent="0.2">
      <c r="A901">
        <v>489400</v>
      </c>
      <c r="B901">
        <v>99999</v>
      </c>
      <c r="C901">
        <v>20020618</v>
      </c>
      <c r="D901">
        <v>84.2</v>
      </c>
      <c r="E901" s="2"/>
      <c r="F901">
        <v>8</v>
      </c>
      <c r="G901" s="2"/>
      <c r="H901">
        <v>77.8</v>
      </c>
      <c r="I901" s="2"/>
      <c r="J901">
        <v>8</v>
      </c>
      <c r="K901" s="2"/>
      <c r="L901">
        <v>1004.7</v>
      </c>
      <c r="M901">
        <v>8</v>
      </c>
      <c r="N901">
        <v>985</v>
      </c>
      <c r="O901">
        <v>8</v>
      </c>
      <c r="P901">
        <v>7.1</v>
      </c>
      <c r="Q901">
        <v>8</v>
      </c>
      <c r="R901">
        <v>0.6</v>
      </c>
      <c r="S901" s="2"/>
      <c r="T901">
        <v>8</v>
      </c>
      <c r="U901" s="2"/>
      <c r="V901">
        <v>2.9</v>
      </c>
      <c r="W901" s="2"/>
      <c r="X901">
        <v>999.9</v>
      </c>
      <c r="Y901">
        <v>999.9</v>
      </c>
      <c r="Z901">
        <v>93.2</v>
      </c>
      <c r="AA901" t="s">
        <v>314</v>
      </c>
      <c r="AB901" t="s">
        <v>216</v>
      </c>
      <c r="AC901">
        <v>999.9</v>
      </c>
      <c r="AD901">
        <v>10010</v>
      </c>
    </row>
    <row r="902" spans="1:30" x14ac:dyDescent="0.2">
      <c r="A902">
        <v>489400</v>
      </c>
      <c r="B902">
        <v>99999</v>
      </c>
      <c r="C902">
        <v>20020619</v>
      </c>
      <c r="D902">
        <v>83.4</v>
      </c>
      <c r="E902" s="2"/>
      <c r="F902">
        <v>6</v>
      </c>
      <c r="G902" s="2"/>
      <c r="H902">
        <v>78.599999999999994</v>
      </c>
      <c r="I902" s="2"/>
      <c r="J902">
        <v>6</v>
      </c>
      <c r="K902" s="2"/>
      <c r="L902">
        <v>1004.2</v>
      </c>
      <c r="M902">
        <v>6</v>
      </c>
      <c r="N902">
        <v>984.7</v>
      </c>
      <c r="O902">
        <v>6</v>
      </c>
      <c r="P902">
        <v>7.7</v>
      </c>
      <c r="Q902">
        <v>6</v>
      </c>
      <c r="R902">
        <v>0</v>
      </c>
      <c r="S902" s="2"/>
      <c r="T902">
        <v>6</v>
      </c>
      <c r="U902" s="2"/>
      <c r="V902">
        <v>999.9</v>
      </c>
      <c r="W902" s="2"/>
      <c r="X902">
        <v>999.9</v>
      </c>
      <c r="Y902">
        <v>999.9</v>
      </c>
      <c r="Z902" t="s">
        <v>350</v>
      </c>
      <c r="AA902">
        <v>76.3</v>
      </c>
      <c r="AB902" t="s">
        <v>271</v>
      </c>
      <c r="AC902">
        <v>999.9</v>
      </c>
      <c r="AD902">
        <v>0</v>
      </c>
    </row>
    <row r="903" spans="1:30" x14ac:dyDescent="0.2">
      <c r="A903">
        <v>489400</v>
      </c>
      <c r="B903">
        <v>99999</v>
      </c>
      <c r="C903">
        <v>20020620</v>
      </c>
      <c r="D903">
        <v>83.7</v>
      </c>
      <c r="E903" s="2"/>
      <c r="F903">
        <v>8</v>
      </c>
      <c r="G903" s="2"/>
      <c r="H903">
        <v>78</v>
      </c>
      <c r="I903" s="2"/>
      <c r="J903">
        <v>8</v>
      </c>
      <c r="K903" s="2"/>
      <c r="L903">
        <v>1005</v>
      </c>
      <c r="M903">
        <v>8</v>
      </c>
      <c r="N903">
        <v>985.5</v>
      </c>
      <c r="O903">
        <v>8</v>
      </c>
      <c r="P903">
        <v>8.5</v>
      </c>
      <c r="Q903">
        <v>8</v>
      </c>
      <c r="R903">
        <v>0.2</v>
      </c>
      <c r="S903" s="2"/>
      <c r="T903">
        <v>8</v>
      </c>
      <c r="U903" s="2"/>
      <c r="V903">
        <v>1.9</v>
      </c>
      <c r="W903" s="2"/>
      <c r="X903">
        <v>999.9</v>
      </c>
      <c r="Y903">
        <v>999.9</v>
      </c>
      <c r="Z903">
        <v>94.1</v>
      </c>
      <c r="AA903">
        <v>79.900000000000006</v>
      </c>
      <c r="AB903" t="s">
        <v>65</v>
      </c>
      <c r="AC903">
        <v>999.9</v>
      </c>
      <c r="AD903">
        <v>0</v>
      </c>
    </row>
    <row r="904" spans="1:30" x14ac:dyDescent="0.2">
      <c r="A904">
        <v>489400</v>
      </c>
      <c r="B904">
        <v>99999</v>
      </c>
      <c r="C904">
        <v>20020621</v>
      </c>
      <c r="D904">
        <v>85</v>
      </c>
      <c r="E904" s="2"/>
      <c r="F904">
        <v>7</v>
      </c>
      <c r="G904" s="2"/>
      <c r="H904">
        <v>76.3</v>
      </c>
      <c r="I904" s="2"/>
      <c r="J904">
        <v>7</v>
      </c>
      <c r="K904" s="2"/>
      <c r="L904">
        <v>1006.8</v>
      </c>
      <c r="M904">
        <v>7</v>
      </c>
      <c r="N904">
        <v>987.2</v>
      </c>
      <c r="O904">
        <v>7</v>
      </c>
      <c r="P904">
        <v>7.3</v>
      </c>
      <c r="Q904">
        <v>7</v>
      </c>
      <c r="R904">
        <v>0</v>
      </c>
      <c r="S904" s="2"/>
      <c r="T904">
        <v>7</v>
      </c>
      <c r="U904" s="2"/>
      <c r="V904">
        <v>999.9</v>
      </c>
      <c r="W904" s="2"/>
      <c r="X904">
        <v>999.9</v>
      </c>
      <c r="Y904">
        <v>999.9</v>
      </c>
      <c r="Z904">
        <v>94.6</v>
      </c>
      <c r="AA904" t="s">
        <v>23</v>
      </c>
      <c r="AB904">
        <v>99.99</v>
      </c>
      <c r="AC904">
        <v>999.9</v>
      </c>
      <c r="AD904">
        <v>10000</v>
      </c>
    </row>
    <row r="905" spans="1:30" x14ac:dyDescent="0.2">
      <c r="A905">
        <v>489400</v>
      </c>
      <c r="B905">
        <v>99999</v>
      </c>
      <c r="C905">
        <v>20020622</v>
      </c>
      <c r="D905">
        <v>86.5</v>
      </c>
      <c r="E905" s="2"/>
      <c r="F905">
        <v>8</v>
      </c>
      <c r="G905" s="2"/>
      <c r="H905">
        <v>77.2</v>
      </c>
      <c r="I905" s="2"/>
      <c r="J905">
        <v>8</v>
      </c>
      <c r="K905" s="2"/>
      <c r="L905">
        <v>1007.1</v>
      </c>
      <c r="M905">
        <v>8</v>
      </c>
      <c r="N905">
        <v>986.8</v>
      </c>
      <c r="O905">
        <v>8</v>
      </c>
      <c r="P905">
        <v>7.3</v>
      </c>
      <c r="Q905">
        <v>8</v>
      </c>
      <c r="R905">
        <v>0.6</v>
      </c>
      <c r="S905" s="2"/>
      <c r="T905">
        <v>8</v>
      </c>
      <c r="U905" s="2"/>
      <c r="V905">
        <v>2.9</v>
      </c>
      <c r="W905" s="2"/>
      <c r="X905">
        <v>999.9</v>
      </c>
      <c r="Y905">
        <v>999.9</v>
      </c>
      <c r="Z905">
        <v>90.5</v>
      </c>
      <c r="AA905">
        <v>78.3</v>
      </c>
      <c r="AB905" t="s">
        <v>68</v>
      </c>
      <c r="AC905">
        <v>999.9</v>
      </c>
      <c r="AD905">
        <v>10000</v>
      </c>
    </row>
    <row r="906" spans="1:30" x14ac:dyDescent="0.2">
      <c r="A906">
        <v>489400</v>
      </c>
      <c r="B906">
        <v>99999</v>
      </c>
      <c r="C906">
        <v>20020623</v>
      </c>
      <c r="D906">
        <v>86.6</v>
      </c>
      <c r="E906" s="2"/>
      <c r="F906">
        <v>8</v>
      </c>
      <c r="G906" s="2"/>
      <c r="H906">
        <v>77.7</v>
      </c>
      <c r="I906" s="2"/>
      <c r="J906">
        <v>8</v>
      </c>
      <c r="K906" s="2"/>
      <c r="L906">
        <v>1006.8</v>
      </c>
      <c r="M906">
        <v>8</v>
      </c>
      <c r="N906">
        <v>987.2</v>
      </c>
      <c r="O906">
        <v>8</v>
      </c>
      <c r="P906">
        <v>7.8</v>
      </c>
      <c r="Q906">
        <v>8</v>
      </c>
      <c r="R906">
        <v>0</v>
      </c>
      <c r="S906" s="2"/>
      <c r="T906">
        <v>8</v>
      </c>
      <c r="U906" s="2"/>
      <c r="V906">
        <v>999.9</v>
      </c>
      <c r="W906" s="2"/>
      <c r="X906">
        <v>999.9</v>
      </c>
      <c r="Y906">
        <v>999.9</v>
      </c>
      <c r="Z906">
        <v>92.1</v>
      </c>
      <c r="AA906">
        <v>77.900000000000006</v>
      </c>
      <c r="AB906" t="s">
        <v>74</v>
      </c>
      <c r="AC906">
        <v>999.9</v>
      </c>
      <c r="AD906">
        <v>0</v>
      </c>
    </row>
    <row r="907" spans="1:30" x14ac:dyDescent="0.2">
      <c r="A907">
        <v>489400</v>
      </c>
      <c r="B907">
        <v>99999</v>
      </c>
      <c r="C907">
        <v>20020624</v>
      </c>
      <c r="D907">
        <v>82.2</v>
      </c>
      <c r="E907" s="2"/>
      <c r="F907">
        <v>8</v>
      </c>
      <c r="G907" s="2"/>
      <c r="H907">
        <v>76.900000000000006</v>
      </c>
      <c r="I907" s="2"/>
      <c r="J907">
        <v>8</v>
      </c>
      <c r="K907" s="2"/>
      <c r="L907">
        <v>1007.7</v>
      </c>
      <c r="M907">
        <v>8</v>
      </c>
      <c r="N907">
        <v>988.1</v>
      </c>
      <c r="O907">
        <v>8</v>
      </c>
      <c r="P907">
        <v>5.7</v>
      </c>
      <c r="Q907">
        <v>8</v>
      </c>
      <c r="R907">
        <v>0.7</v>
      </c>
      <c r="S907" s="2"/>
      <c r="T907">
        <v>8</v>
      </c>
      <c r="U907" s="2"/>
      <c r="V907">
        <v>1.9</v>
      </c>
      <c r="W907" s="2"/>
      <c r="X907">
        <v>23.9</v>
      </c>
      <c r="Y907">
        <v>999.9</v>
      </c>
      <c r="Z907">
        <v>91.4</v>
      </c>
      <c r="AA907" t="s">
        <v>342</v>
      </c>
      <c r="AB907" t="s">
        <v>74</v>
      </c>
      <c r="AC907">
        <v>999.9</v>
      </c>
      <c r="AD907">
        <v>10010</v>
      </c>
    </row>
    <row r="908" spans="1:30" x14ac:dyDescent="0.2">
      <c r="A908">
        <v>489400</v>
      </c>
      <c r="B908">
        <v>99999</v>
      </c>
      <c r="C908">
        <v>20020625</v>
      </c>
      <c r="D908">
        <v>84.6</v>
      </c>
      <c r="E908" s="2"/>
      <c r="F908">
        <v>8</v>
      </c>
      <c r="G908" s="2"/>
      <c r="H908">
        <v>76.599999999999994</v>
      </c>
      <c r="I908" s="2"/>
      <c r="J908">
        <v>8</v>
      </c>
      <c r="K908" s="2"/>
      <c r="L908">
        <v>1007.7</v>
      </c>
      <c r="M908">
        <v>8</v>
      </c>
      <c r="N908">
        <v>988.1</v>
      </c>
      <c r="O908">
        <v>8</v>
      </c>
      <c r="P908">
        <v>7.9</v>
      </c>
      <c r="Q908">
        <v>8</v>
      </c>
      <c r="R908">
        <v>0</v>
      </c>
      <c r="S908" s="2"/>
      <c r="T908">
        <v>8</v>
      </c>
      <c r="U908" s="2"/>
      <c r="V908">
        <v>999.9</v>
      </c>
      <c r="W908" s="2"/>
      <c r="X908">
        <v>999.9</v>
      </c>
      <c r="Y908">
        <v>999.9</v>
      </c>
      <c r="Z908">
        <v>89.2</v>
      </c>
      <c r="AA908">
        <v>74.5</v>
      </c>
      <c r="AB908" t="s">
        <v>218</v>
      </c>
      <c r="AC908">
        <v>999.9</v>
      </c>
      <c r="AD908">
        <v>10010</v>
      </c>
    </row>
    <row r="909" spans="1:30" x14ac:dyDescent="0.2">
      <c r="A909">
        <v>489400</v>
      </c>
      <c r="B909">
        <v>99999</v>
      </c>
      <c r="C909">
        <v>20020626</v>
      </c>
      <c r="D909">
        <v>84.4</v>
      </c>
      <c r="E909" s="2"/>
      <c r="F909">
        <v>8</v>
      </c>
      <c r="G909" s="2"/>
      <c r="H909">
        <v>77.7</v>
      </c>
      <c r="I909" s="2"/>
      <c r="J909">
        <v>8</v>
      </c>
      <c r="K909" s="2"/>
      <c r="L909">
        <v>1007.7</v>
      </c>
      <c r="M909">
        <v>8</v>
      </c>
      <c r="N909">
        <v>988.1</v>
      </c>
      <c r="O909">
        <v>8</v>
      </c>
      <c r="P909">
        <v>7.4</v>
      </c>
      <c r="Q909">
        <v>8</v>
      </c>
      <c r="R909">
        <v>0</v>
      </c>
      <c r="S909" s="2"/>
      <c r="T909">
        <v>8</v>
      </c>
      <c r="U909" s="2"/>
      <c r="V909">
        <v>999.9</v>
      </c>
      <c r="W909" s="2"/>
      <c r="X909">
        <v>999.9</v>
      </c>
      <c r="Y909">
        <v>999.9</v>
      </c>
      <c r="Z909">
        <v>90.7</v>
      </c>
      <c r="AA909" t="s">
        <v>361</v>
      </c>
      <c r="AB909" t="s">
        <v>76</v>
      </c>
      <c r="AC909">
        <v>999.9</v>
      </c>
      <c r="AD909">
        <v>10000</v>
      </c>
    </row>
    <row r="910" spans="1:30" x14ac:dyDescent="0.2">
      <c r="A910">
        <v>489400</v>
      </c>
      <c r="B910">
        <v>99999</v>
      </c>
      <c r="C910">
        <v>20020627</v>
      </c>
      <c r="D910">
        <v>81.8</v>
      </c>
      <c r="E910" s="2"/>
      <c r="F910">
        <v>8</v>
      </c>
      <c r="G910" s="2"/>
      <c r="H910">
        <v>76.8</v>
      </c>
      <c r="I910" s="2"/>
      <c r="J910">
        <v>8</v>
      </c>
      <c r="K910" s="2"/>
      <c r="L910">
        <v>1006.4</v>
      </c>
      <c r="M910">
        <v>8</v>
      </c>
      <c r="N910">
        <v>986.7</v>
      </c>
      <c r="O910">
        <v>8</v>
      </c>
      <c r="P910">
        <v>6.2</v>
      </c>
      <c r="Q910">
        <v>8</v>
      </c>
      <c r="R910">
        <v>0</v>
      </c>
      <c r="S910" s="2"/>
      <c r="T910">
        <v>8</v>
      </c>
      <c r="U910" s="2"/>
      <c r="V910">
        <v>999.9</v>
      </c>
      <c r="W910" s="2"/>
      <c r="X910">
        <v>999.9</v>
      </c>
      <c r="Y910">
        <v>999.9</v>
      </c>
      <c r="Z910">
        <v>90.9</v>
      </c>
      <c r="AA910">
        <v>75.2</v>
      </c>
      <c r="AB910" t="s">
        <v>401</v>
      </c>
      <c r="AC910">
        <v>999.9</v>
      </c>
      <c r="AD910">
        <v>10010</v>
      </c>
    </row>
    <row r="911" spans="1:30" x14ac:dyDescent="0.2">
      <c r="A911">
        <v>489400</v>
      </c>
      <c r="B911">
        <v>99999</v>
      </c>
      <c r="C911">
        <v>20020628</v>
      </c>
      <c r="D911">
        <v>83</v>
      </c>
      <c r="E911" s="2"/>
      <c r="F911">
        <v>8</v>
      </c>
      <c r="G911" s="2"/>
      <c r="H911">
        <v>78.400000000000006</v>
      </c>
      <c r="I911" s="2"/>
      <c r="J911">
        <v>8</v>
      </c>
      <c r="K911" s="2"/>
      <c r="L911">
        <v>1003.4</v>
      </c>
      <c r="M911">
        <v>8</v>
      </c>
      <c r="N911">
        <v>983.9</v>
      </c>
      <c r="O911">
        <v>8</v>
      </c>
      <c r="P911">
        <v>8</v>
      </c>
      <c r="Q911">
        <v>8</v>
      </c>
      <c r="R911">
        <v>0.4</v>
      </c>
      <c r="S911" s="2"/>
      <c r="T911">
        <v>8</v>
      </c>
      <c r="U911" s="2"/>
      <c r="V911">
        <v>2.9</v>
      </c>
      <c r="W911" s="2"/>
      <c r="X911">
        <v>999.9</v>
      </c>
      <c r="Y911">
        <v>999.9</v>
      </c>
      <c r="Z911">
        <v>92.1</v>
      </c>
      <c r="AA911">
        <v>75.2</v>
      </c>
      <c r="AB911" t="s">
        <v>402</v>
      </c>
      <c r="AC911">
        <v>999.9</v>
      </c>
      <c r="AD911">
        <v>0</v>
      </c>
    </row>
    <row r="912" spans="1:30" x14ac:dyDescent="0.2">
      <c r="A912">
        <v>489400</v>
      </c>
      <c r="B912">
        <v>99999</v>
      </c>
      <c r="C912">
        <v>20020629</v>
      </c>
      <c r="D912">
        <v>82.5</v>
      </c>
      <c r="E912" s="2"/>
      <c r="F912">
        <v>8</v>
      </c>
      <c r="G912" s="2"/>
      <c r="H912">
        <v>78.3</v>
      </c>
      <c r="I912" s="2"/>
      <c r="J912">
        <v>8</v>
      </c>
      <c r="K912" s="2"/>
      <c r="L912">
        <v>1003</v>
      </c>
      <c r="M912">
        <v>8</v>
      </c>
      <c r="N912">
        <v>983.5</v>
      </c>
      <c r="O912">
        <v>8</v>
      </c>
      <c r="P912">
        <v>7.9</v>
      </c>
      <c r="Q912">
        <v>8</v>
      </c>
      <c r="R912">
        <v>0.2</v>
      </c>
      <c r="S912" s="2"/>
      <c r="T912">
        <v>8</v>
      </c>
      <c r="U912" s="2"/>
      <c r="V912">
        <v>1.9</v>
      </c>
      <c r="W912" s="2"/>
      <c r="X912">
        <v>999.9</v>
      </c>
      <c r="Y912">
        <v>999.9</v>
      </c>
      <c r="Z912">
        <v>92.5</v>
      </c>
      <c r="AA912">
        <v>79.7</v>
      </c>
      <c r="AB912" t="s">
        <v>65</v>
      </c>
      <c r="AC912">
        <v>999.9</v>
      </c>
      <c r="AD912">
        <v>0</v>
      </c>
    </row>
    <row r="913" spans="1:30" x14ac:dyDescent="0.2">
      <c r="A913">
        <v>489400</v>
      </c>
      <c r="B913">
        <v>99999</v>
      </c>
      <c r="C913">
        <v>20020630</v>
      </c>
      <c r="D913">
        <v>85.4</v>
      </c>
      <c r="E913" s="2"/>
      <c r="F913">
        <v>7</v>
      </c>
      <c r="G913" s="2"/>
      <c r="H913">
        <v>78.3</v>
      </c>
      <c r="I913" s="2"/>
      <c r="J913">
        <v>7</v>
      </c>
      <c r="K913" s="2"/>
      <c r="L913">
        <v>1004.6</v>
      </c>
      <c r="M913">
        <v>7</v>
      </c>
      <c r="N913">
        <v>985</v>
      </c>
      <c r="O913">
        <v>7</v>
      </c>
      <c r="P913">
        <v>5.8</v>
      </c>
      <c r="Q913">
        <v>7</v>
      </c>
      <c r="R913">
        <v>0</v>
      </c>
      <c r="S913" s="2"/>
      <c r="T913">
        <v>7</v>
      </c>
      <c r="U913" s="2"/>
      <c r="V913">
        <v>999.9</v>
      </c>
      <c r="W913" s="2"/>
      <c r="X913">
        <v>22</v>
      </c>
      <c r="Y913">
        <v>999.9</v>
      </c>
      <c r="Z913">
        <v>90.3</v>
      </c>
      <c r="AA913" t="s">
        <v>320</v>
      </c>
      <c r="AB913" t="s">
        <v>216</v>
      </c>
      <c r="AC913">
        <v>999.9</v>
      </c>
      <c r="AD913">
        <v>10000</v>
      </c>
    </row>
    <row r="914" spans="1:30" x14ac:dyDescent="0.2">
      <c r="A914">
        <v>489400</v>
      </c>
      <c r="B914">
        <v>99999</v>
      </c>
      <c r="C914">
        <v>20020701</v>
      </c>
      <c r="D914">
        <v>86.7</v>
      </c>
      <c r="E914" s="2">
        <f>AVERAGE(D914:D944)</f>
        <v>82.790322580645181</v>
      </c>
      <c r="F914">
        <v>8</v>
      </c>
      <c r="G914" s="2">
        <f>AVERAGE(F914:F944)</f>
        <v>7.645161290322581</v>
      </c>
      <c r="H914">
        <v>77.5</v>
      </c>
      <c r="I914" s="2">
        <f>AVERAGE(H914:H944)</f>
        <v>76.361290322580672</v>
      </c>
      <c r="J914">
        <v>8</v>
      </c>
      <c r="K914" s="2">
        <f>AVERAGE(J914:J944)</f>
        <v>7.645161290322581</v>
      </c>
      <c r="L914">
        <v>1003.8</v>
      </c>
      <c r="M914">
        <v>8</v>
      </c>
      <c r="N914">
        <v>984.2</v>
      </c>
      <c r="O914">
        <v>8</v>
      </c>
      <c r="P914">
        <v>7.6</v>
      </c>
      <c r="Q914">
        <v>8</v>
      </c>
      <c r="R914">
        <v>0.4</v>
      </c>
      <c r="S914" s="2">
        <f>AVERAGE(R914:R944)</f>
        <v>0.40000000000000008</v>
      </c>
      <c r="T914">
        <v>8</v>
      </c>
      <c r="U914" s="2">
        <f>AVERAGE(T914:T944)</f>
        <v>7.645161290322581</v>
      </c>
      <c r="V914">
        <v>2.9</v>
      </c>
      <c r="W914" s="2">
        <f>AVERAGE(V914:V944)</f>
        <v>324.49999999999994</v>
      </c>
      <c r="X914">
        <v>999.9</v>
      </c>
      <c r="Y914">
        <v>999.9</v>
      </c>
      <c r="Z914">
        <v>91.6</v>
      </c>
      <c r="AA914">
        <v>77.900000000000006</v>
      </c>
      <c r="AB914" t="s">
        <v>74</v>
      </c>
      <c r="AC914">
        <v>999.9</v>
      </c>
      <c r="AD914">
        <v>0</v>
      </c>
    </row>
    <row r="915" spans="1:30" x14ac:dyDescent="0.2">
      <c r="A915">
        <v>489400</v>
      </c>
      <c r="B915">
        <v>99999</v>
      </c>
      <c r="C915">
        <v>20020702</v>
      </c>
      <c r="D915">
        <v>83.2</v>
      </c>
      <c r="E915" s="2"/>
      <c r="F915">
        <v>7</v>
      </c>
      <c r="G915" s="2"/>
      <c r="H915">
        <v>77.3</v>
      </c>
      <c r="I915" s="2"/>
      <c r="J915">
        <v>7</v>
      </c>
      <c r="K915" s="2"/>
      <c r="L915">
        <v>1002.7</v>
      </c>
      <c r="M915">
        <v>7</v>
      </c>
      <c r="N915">
        <v>983.2</v>
      </c>
      <c r="O915">
        <v>7</v>
      </c>
      <c r="P915">
        <v>8.1</v>
      </c>
      <c r="Q915">
        <v>7</v>
      </c>
      <c r="R915">
        <v>1.1000000000000001</v>
      </c>
      <c r="S915" s="2"/>
      <c r="T915">
        <v>7</v>
      </c>
      <c r="U915" s="2"/>
      <c r="V915">
        <v>2.9</v>
      </c>
      <c r="W915" s="2"/>
      <c r="X915">
        <v>999.9</v>
      </c>
      <c r="Y915">
        <v>999.9</v>
      </c>
      <c r="Z915">
        <v>93.2</v>
      </c>
      <c r="AA915">
        <v>79.3</v>
      </c>
      <c r="AB915" t="s">
        <v>65</v>
      </c>
      <c r="AC915">
        <v>999.9</v>
      </c>
      <c r="AD915">
        <v>0</v>
      </c>
    </row>
    <row r="916" spans="1:30" x14ac:dyDescent="0.2">
      <c r="A916">
        <v>489400</v>
      </c>
      <c r="B916">
        <v>99999</v>
      </c>
      <c r="C916">
        <v>20020703</v>
      </c>
      <c r="D916">
        <v>83.5</v>
      </c>
      <c r="E916" s="2"/>
      <c r="F916">
        <v>8</v>
      </c>
      <c r="G916" s="2"/>
      <c r="H916">
        <v>78.2</v>
      </c>
      <c r="I916" s="2"/>
      <c r="J916">
        <v>8</v>
      </c>
      <c r="K916" s="2"/>
      <c r="L916">
        <v>1001.8</v>
      </c>
      <c r="M916">
        <v>8</v>
      </c>
      <c r="N916">
        <v>982.4</v>
      </c>
      <c r="O916">
        <v>8</v>
      </c>
      <c r="P916">
        <v>7.2</v>
      </c>
      <c r="Q916">
        <v>8</v>
      </c>
      <c r="R916">
        <v>0.2</v>
      </c>
      <c r="S916" s="2"/>
      <c r="T916">
        <v>8</v>
      </c>
      <c r="U916" s="2"/>
      <c r="V916">
        <v>1.9</v>
      </c>
      <c r="W916" s="2"/>
      <c r="X916">
        <v>999.9</v>
      </c>
      <c r="Y916">
        <v>999.9</v>
      </c>
      <c r="Z916">
        <v>96.1</v>
      </c>
      <c r="AA916">
        <v>79.900000000000006</v>
      </c>
      <c r="AB916">
        <v>99.99</v>
      </c>
      <c r="AC916">
        <v>999.9</v>
      </c>
      <c r="AD916">
        <v>10010</v>
      </c>
    </row>
    <row r="917" spans="1:30" x14ac:dyDescent="0.2">
      <c r="A917">
        <v>489400</v>
      </c>
      <c r="B917">
        <v>99999</v>
      </c>
      <c r="C917">
        <v>20020704</v>
      </c>
      <c r="D917">
        <v>83.4</v>
      </c>
      <c r="E917" s="2"/>
      <c r="F917">
        <v>8</v>
      </c>
      <c r="G917" s="2"/>
      <c r="H917">
        <v>79.099999999999994</v>
      </c>
      <c r="I917" s="2"/>
      <c r="J917">
        <v>8</v>
      </c>
      <c r="K917" s="2"/>
      <c r="L917">
        <v>1001.1</v>
      </c>
      <c r="M917">
        <v>8</v>
      </c>
      <c r="N917">
        <v>982.1</v>
      </c>
      <c r="O917">
        <v>8</v>
      </c>
      <c r="P917">
        <v>6.5</v>
      </c>
      <c r="Q917">
        <v>8</v>
      </c>
      <c r="R917">
        <v>0.4</v>
      </c>
      <c r="S917" s="2"/>
      <c r="T917">
        <v>8</v>
      </c>
      <c r="U917" s="2"/>
      <c r="V917">
        <v>2.9</v>
      </c>
      <c r="W917" s="2"/>
      <c r="X917">
        <v>999.9</v>
      </c>
      <c r="Y917">
        <v>999.9</v>
      </c>
      <c r="Z917">
        <v>86.9</v>
      </c>
      <c r="AA917" t="s">
        <v>323</v>
      </c>
      <c r="AB917" t="s">
        <v>102</v>
      </c>
      <c r="AC917">
        <v>999.9</v>
      </c>
      <c r="AD917">
        <v>10010</v>
      </c>
    </row>
    <row r="918" spans="1:30" x14ac:dyDescent="0.2">
      <c r="A918">
        <v>489400</v>
      </c>
      <c r="B918">
        <v>99999</v>
      </c>
      <c r="C918">
        <v>20020705</v>
      </c>
      <c r="D918">
        <v>87.9</v>
      </c>
      <c r="E918" s="2"/>
      <c r="F918">
        <v>8</v>
      </c>
      <c r="G918" s="2"/>
      <c r="H918">
        <v>76.400000000000006</v>
      </c>
      <c r="I918" s="2"/>
      <c r="J918">
        <v>8</v>
      </c>
      <c r="K918" s="2"/>
      <c r="L918">
        <v>1001.2</v>
      </c>
      <c r="M918">
        <v>8</v>
      </c>
      <c r="N918">
        <v>981.7</v>
      </c>
      <c r="O918">
        <v>8</v>
      </c>
      <c r="P918">
        <v>7.5</v>
      </c>
      <c r="Q918">
        <v>8</v>
      </c>
      <c r="R918">
        <v>0.2</v>
      </c>
      <c r="S918" s="2"/>
      <c r="T918">
        <v>8</v>
      </c>
      <c r="U918" s="2"/>
      <c r="V918">
        <v>1.9</v>
      </c>
      <c r="W918" s="2"/>
      <c r="X918">
        <v>999.9</v>
      </c>
      <c r="Y918">
        <v>999.9</v>
      </c>
      <c r="Z918">
        <v>88.7</v>
      </c>
      <c r="AA918">
        <v>77.5</v>
      </c>
      <c r="AB918" t="s">
        <v>72</v>
      </c>
      <c r="AC918">
        <v>999.9</v>
      </c>
      <c r="AD918">
        <v>0</v>
      </c>
    </row>
    <row r="919" spans="1:30" x14ac:dyDescent="0.2">
      <c r="A919">
        <v>489400</v>
      </c>
      <c r="B919">
        <v>99999</v>
      </c>
      <c r="C919">
        <v>20020706</v>
      </c>
      <c r="D919">
        <v>84.5</v>
      </c>
      <c r="E919" s="2"/>
      <c r="F919">
        <v>7</v>
      </c>
      <c r="G919" s="2"/>
      <c r="H919">
        <v>76.8</v>
      </c>
      <c r="I919" s="2"/>
      <c r="J919">
        <v>7</v>
      </c>
      <c r="K919" s="2"/>
      <c r="L919">
        <v>1002.6</v>
      </c>
      <c r="M919">
        <v>7</v>
      </c>
      <c r="N919">
        <v>982.7</v>
      </c>
      <c r="O919">
        <v>7</v>
      </c>
      <c r="P919">
        <v>7.9</v>
      </c>
      <c r="Q919">
        <v>7</v>
      </c>
      <c r="R919">
        <v>0.8</v>
      </c>
      <c r="S919" s="2"/>
      <c r="T919">
        <v>7</v>
      </c>
      <c r="U919" s="2"/>
      <c r="V919">
        <v>2.9</v>
      </c>
      <c r="W919" s="2"/>
      <c r="X919">
        <v>999.9</v>
      </c>
      <c r="Y919">
        <v>999.9</v>
      </c>
      <c r="Z919">
        <v>92.1</v>
      </c>
      <c r="AA919">
        <v>77.900000000000006</v>
      </c>
      <c r="AB919" t="s">
        <v>145</v>
      </c>
      <c r="AC919">
        <v>999.9</v>
      </c>
      <c r="AD919">
        <v>0</v>
      </c>
    </row>
    <row r="920" spans="1:30" x14ac:dyDescent="0.2">
      <c r="A920">
        <v>489400</v>
      </c>
      <c r="B920">
        <v>99999</v>
      </c>
      <c r="C920">
        <v>20020707</v>
      </c>
      <c r="D920">
        <v>82.3</v>
      </c>
      <c r="E920" s="2"/>
      <c r="F920">
        <v>8</v>
      </c>
      <c r="G920" s="2"/>
      <c r="H920">
        <v>76.8</v>
      </c>
      <c r="I920" s="2"/>
      <c r="J920">
        <v>8</v>
      </c>
      <c r="K920" s="2"/>
      <c r="L920">
        <v>1002.4</v>
      </c>
      <c r="M920">
        <v>8</v>
      </c>
      <c r="N920">
        <v>983</v>
      </c>
      <c r="O920">
        <v>8</v>
      </c>
      <c r="P920">
        <v>6.2</v>
      </c>
      <c r="Q920">
        <v>8</v>
      </c>
      <c r="R920">
        <v>0.7</v>
      </c>
      <c r="S920" s="2"/>
      <c r="T920">
        <v>8</v>
      </c>
      <c r="U920" s="2"/>
      <c r="V920">
        <v>2.9</v>
      </c>
      <c r="W920" s="2"/>
      <c r="X920">
        <v>999.9</v>
      </c>
      <c r="Y920">
        <v>999.9</v>
      </c>
      <c r="Z920">
        <v>88.9</v>
      </c>
      <c r="AA920" t="s">
        <v>14</v>
      </c>
      <c r="AB920" t="s">
        <v>65</v>
      </c>
      <c r="AC920">
        <v>999.9</v>
      </c>
      <c r="AD920">
        <v>10010</v>
      </c>
    </row>
    <row r="921" spans="1:30" x14ac:dyDescent="0.2">
      <c r="A921">
        <v>489400</v>
      </c>
      <c r="B921">
        <v>99999</v>
      </c>
      <c r="C921">
        <v>20020708</v>
      </c>
      <c r="D921">
        <v>84.3</v>
      </c>
      <c r="E921" s="2"/>
      <c r="F921">
        <v>7</v>
      </c>
      <c r="G921" s="2"/>
      <c r="H921">
        <v>77.2</v>
      </c>
      <c r="I921" s="2"/>
      <c r="J921">
        <v>7</v>
      </c>
      <c r="K921" s="2"/>
      <c r="L921">
        <v>1001.8</v>
      </c>
      <c r="M921">
        <v>7</v>
      </c>
      <c r="N921">
        <v>982.2</v>
      </c>
      <c r="O921">
        <v>7</v>
      </c>
      <c r="P921">
        <v>7.5</v>
      </c>
      <c r="Q921">
        <v>7</v>
      </c>
      <c r="R921">
        <v>0</v>
      </c>
      <c r="S921" s="2"/>
      <c r="T921">
        <v>7</v>
      </c>
      <c r="U921" s="2"/>
      <c r="V921">
        <v>999.9</v>
      </c>
      <c r="W921" s="2"/>
      <c r="X921">
        <v>999.9</v>
      </c>
      <c r="Y921">
        <v>999.9</v>
      </c>
      <c r="Z921">
        <v>91.4</v>
      </c>
      <c r="AA921">
        <v>76.8</v>
      </c>
      <c r="AB921" t="s">
        <v>173</v>
      </c>
      <c r="AC921">
        <v>999.9</v>
      </c>
      <c r="AD921">
        <v>0</v>
      </c>
    </row>
    <row r="922" spans="1:30" x14ac:dyDescent="0.2">
      <c r="A922">
        <v>489400</v>
      </c>
      <c r="B922">
        <v>99999</v>
      </c>
      <c r="C922">
        <v>20020709</v>
      </c>
      <c r="D922">
        <v>84.3</v>
      </c>
      <c r="E922" s="2"/>
      <c r="F922">
        <v>7</v>
      </c>
      <c r="G922" s="2"/>
      <c r="H922">
        <v>76.3</v>
      </c>
      <c r="I922" s="2"/>
      <c r="J922">
        <v>7</v>
      </c>
      <c r="K922" s="2"/>
      <c r="L922">
        <v>1001.7</v>
      </c>
      <c r="M922">
        <v>7</v>
      </c>
      <c r="N922">
        <v>982.3</v>
      </c>
      <c r="O922">
        <v>7</v>
      </c>
      <c r="P922">
        <v>7.5</v>
      </c>
      <c r="Q922">
        <v>7</v>
      </c>
      <c r="R922">
        <v>0</v>
      </c>
      <c r="S922" s="2"/>
      <c r="T922">
        <v>7</v>
      </c>
      <c r="U922" s="2"/>
      <c r="V922">
        <v>999.9</v>
      </c>
      <c r="W922" s="2"/>
      <c r="X922">
        <v>999.9</v>
      </c>
      <c r="Y922">
        <v>999.9</v>
      </c>
      <c r="Z922">
        <v>93.2</v>
      </c>
      <c r="AA922">
        <v>77.2</v>
      </c>
      <c r="AB922" t="s">
        <v>160</v>
      </c>
      <c r="AC922">
        <v>999.9</v>
      </c>
      <c r="AD922">
        <v>10000</v>
      </c>
    </row>
    <row r="923" spans="1:30" x14ac:dyDescent="0.2">
      <c r="A923">
        <v>489400</v>
      </c>
      <c r="B923">
        <v>99999</v>
      </c>
      <c r="C923">
        <v>20020710</v>
      </c>
      <c r="D923">
        <v>83.5</v>
      </c>
      <c r="E923" s="2"/>
      <c r="F923">
        <v>8</v>
      </c>
      <c r="G923" s="2"/>
      <c r="H923">
        <v>77.599999999999994</v>
      </c>
      <c r="I923" s="2"/>
      <c r="J923">
        <v>8</v>
      </c>
      <c r="K923" s="2"/>
      <c r="L923">
        <v>1003.9</v>
      </c>
      <c r="M923">
        <v>8</v>
      </c>
      <c r="N923">
        <v>984.4</v>
      </c>
      <c r="O923">
        <v>8</v>
      </c>
      <c r="P923">
        <v>7.5</v>
      </c>
      <c r="Q923">
        <v>8</v>
      </c>
      <c r="R923">
        <v>0.2</v>
      </c>
      <c r="S923" s="2"/>
      <c r="T923">
        <v>8</v>
      </c>
      <c r="U923" s="2"/>
      <c r="V923">
        <v>1.9</v>
      </c>
      <c r="W923" s="2"/>
      <c r="X923">
        <v>999.9</v>
      </c>
      <c r="Y923">
        <v>999.9</v>
      </c>
      <c r="Z923">
        <v>93.2</v>
      </c>
      <c r="AA923">
        <v>77.7</v>
      </c>
      <c r="AB923" t="s">
        <v>67</v>
      </c>
      <c r="AC923">
        <v>999.9</v>
      </c>
      <c r="AD923">
        <v>0</v>
      </c>
    </row>
    <row r="924" spans="1:30" x14ac:dyDescent="0.2">
      <c r="A924">
        <v>489400</v>
      </c>
      <c r="B924">
        <v>99999</v>
      </c>
      <c r="C924">
        <v>20020711</v>
      </c>
      <c r="D924">
        <v>84.7</v>
      </c>
      <c r="E924" s="2"/>
      <c r="F924">
        <v>8</v>
      </c>
      <c r="G924" s="2"/>
      <c r="H924">
        <v>76.3</v>
      </c>
      <c r="I924" s="2"/>
      <c r="J924">
        <v>8</v>
      </c>
      <c r="K924" s="2"/>
      <c r="L924">
        <v>1003</v>
      </c>
      <c r="M924">
        <v>8</v>
      </c>
      <c r="N924">
        <v>983.5</v>
      </c>
      <c r="O924">
        <v>8</v>
      </c>
      <c r="P924">
        <v>8</v>
      </c>
      <c r="Q924">
        <v>8</v>
      </c>
      <c r="R924">
        <v>0.7</v>
      </c>
      <c r="S924" s="2"/>
      <c r="T924">
        <v>8</v>
      </c>
      <c r="U924" s="2"/>
      <c r="V924">
        <v>2.9</v>
      </c>
      <c r="W924" s="2"/>
      <c r="X924">
        <v>999.9</v>
      </c>
      <c r="Y924">
        <v>999.9</v>
      </c>
      <c r="Z924">
        <v>94.1</v>
      </c>
      <c r="AA924">
        <v>79</v>
      </c>
      <c r="AB924" t="s">
        <v>17</v>
      </c>
      <c r="AC924">
        <v>999.9</v>
      </c>
      <c r="AD924">
        <v>0</v>
      </c>
    </row>
    <row r="925" spans="1:30" x14ac:dyDescent="0.2">
      <c r="A925">
        <v>489400</v>
      </c>
      <c r="B925">
        <v>99999</v>
      </c>
      <c r="C925">
        <v>20020712</v>
      </c>
      <c r="D925">
        <v>84.4</v>
      </c>
      <c r="E925" s="2"/>
      <c r="F925">
        <v>8</v>
      </c>
      <c r="G925" s="2"/>
      <c r="H925">
        <v>76.5</v>
      </c>
      <c r="I925" s="2"/>
      <c r="J925">
        <v>8</v>
      </c>
      <c r="K925" s="2"/>
      <c r="L925">
        <v>1002.6</v>
      </c>
      <c r="M925">
        <v>8</v>
      </c>
      <c r="N925">
        <v>982.7</v>
      </c>
      <c r="O925">
        <v>7</v>
      </c>
      <c r="P925">
        <v>7.9</v>
      </c>
      <c r="Q925">
        <v>8</v>
      </c>
      <c r="R925">
        <v>0.2</v>
      </c>
      <c r="S925" s="2"/>
      <c r="T925">
        <v>8</v>
      </c>
      <c r="U925" s="2"/>
      <c r="V925">
        <v>1.9</v>
      </c>
      <c r="W925" s="2"/>
      <c r="X925">
        <v>999.9</v>
      </c>
      <c r="Y925">
        <v>999.9</v>
      </c>
      <c r="Z925">
        <v>93.7</v>
      </c>
      <c r="AA925">
        <v>79.900000000000006</v>
      </c>
      <c r="AB925" t="s">
        <v>17</v>
      </c>
      <c r="AC925">
        <v>999.9</v>
      </c>
      <c r="AD925">
        <v>0</v>
      </c>
    </row>
    <row r="926" spans="1:30" x14ac:dyDescent="0.2">
      <c r="A926">
        <v>489400</v>
      </c>
      <c r="B926">
        <v>99999</v>
      </c>
      <c r="C926">
        <v>20020713</v>
      </c>
      <c r="D926">
        <v>85.8</v>
      </c>
      <c r="E926" s="2"/>
      <c r="F926">
        <v>7</v>
      </c>
      <c r="G926" s="2"/>
      <c r="H926">
        <v>77</v>
      </c>
      <c r="I926" s="2"/>
      <c r="J926">
        <v>7</v>
      </c>
      <c r="K926" s="2"/>
      <c r="L926">
        <v>1002.3</v>
      </c>
      <c r="M926">
        <v>7</v>
      </c>
      <c r="N926">
        <v>982.8</v>
      </c>
      <c r="O926">
        <v>7</v>
      </c>
      <c r="P926">
        <v>7.2</v>
      </c>
      <c r="Q926">
        <v>7</v>
      </c>
      <c r="R926">
        <v>0.7</v>
      </c>
      <c r="S926" s="2"/>
      <c r="T926">
        <v>7</v>
      </c>
      <c r="U926" s="2"/>
      <c r="V926">
        <v>2.9</v>
      </c>
      <c r="W926" s="2"/>
      <c r="X926">
        <v>999.9</v>
      </c>
      <c r="Y926">
        <v>999.9</v>
      </c>
      <c r="Z926">
        <v>92.3</v>
      </c>
      <c r="AA926" t="s">
        <v>332</v>
      </c>
      <c r="AB926" t="s">
        <v>214</v>
      </c>
      <c r="AC926">
        <v>999.9</v>
      </c>
      <c r="AD926">
        <v>10010</v>
      </c>
    </row>
    <row r="927" spans="1:30" x14ac:dyDescent="0.2">
      <c r="A927">
        <v>489400</v>
      </c>
      <c r="B927">
        <v>99999</v>
      </c>
      <c r="C927">
        <v>20020714</v>
      </c>
      <c r="D927">
        <v>86.1</v>
      </c>
      <c r="E927" s="2"/>
      <c r="F927">
        <v>8</v>
      </c>
      <c r="G927" s="2"/>
      <c r="H927">
        <v>76</v>
      </c>
      <c r="I927" s="2"/>
      <c r="J927">
        <v>8</v>
      </c>
      <c r="K927" s="2"/>
      <c r="L927">
        <v>1006.2</v>
      </c>
      <c r="M927">
        <v>8</v>
      </c>
      <c r="N927">
        <v>986.4</v>
      </c>
      <c r="O927">
        <v>8</v>
      </c>
      <c r="P927">
        <v>6.1</v>
      </c>
      <c r="Q927">
        <v>8</v>
      </c>
      <c r="R927">
        <v>0.7</v>
      </c>
      <c r="S927" s="2"/>
      <c r="T927">
        <v>8</v>
      </c>
      <c r="U927" s="2"/>
      <c r="V927">
        <v>2.9</v>
      </c>
      <c r="W927" s="2"/>
      <c r="X927">
        <v>15</v>
      </c>
      <c r="Y927">
        <v>999.9</v>
      </c>
      <c r="Z927">
        <v>85.5</v>
      </c>
      <c r="AA927" t="s">
        <v>333</v>
      </c>
      <c r="AB927" t="s">
        <v>200</v>
      </c>
      <c r="AC927">
        <v>999.9</v>
      </c>
      <c r="AD927">
        <v>10000</v>
      </c>
    </row>
    <row r="928" spans="1:30" x14ac:dyDescent="0.2">
      <c r="A928">
        <v>489400</v>
      </c>
      <c r="B928">
        <v>99999</v>
      </c>
      <c r="C928">
        <v>20020715</v>
      </c>
      <c r="D928">
        <v>82.5</v>
      </c>
      <c r="E928" s="2"/>
      <c r="F928">
        <v>8</v>
      </c>
      <c r="G928" s="2"/>
      <c r="H928">
        <v>76.7</v>
      </c>
      <c r="I928" s="2"/>
      <c r="J928">
        <v>8</v>
      </c>
      <c r="K928" s="2"/>
      <c r="L928">
        <v>1008</v>
      </c>
      <c r="M928">
        <v>8</v>
      </c>
      <c r="N928">
        <v>988.2</v>
      </c>
      <c r="O928">
        <v>8</v>
      </c>
      <c r="P928">
        <v>5.4</v>
      </c>
      <c r="Q928">
        <v>8</v>
      </c>
      <c r="R928">
        <v>0</v>
      </c>
      <c r="S928" s="2"/>
      <c r="T928">
        <v>8</v>
      </c>
      <c r="U928" s="2"/>
      <c r="V928">
        <v>999.9</v>
      </c>
      <c r="W928" s="2"/>
      <c r="X928">
        <v>999.9</v>
      </c>
      <c r="Y928">
        <v>999.9</v>
      </c>
      <c r="Z928">
        <v>81.7</v>
      </c>
      <c r="AA928">
        <v>75.400000000000006</v>
      </c>
      <c r="AB928" t="s">
        <v>190</v>
      </c>
      <c r="AC928">
        <v>999.9</v>
      </c>
      <c r="AD928">
        <v>10000</v>
      </c>
    </row>
    <row r="929" spans="1:30" x14ac:dyDescent="0.2">
      <c r="A929">
        <v>489400</v>
      </c>
      <c r="B929">
        <v>99999</v>
      </c>
      <c r="C929">
        <v>20020716</v>
      </c>
      <c r="D929">
        <v>79.3</v>
      </c>
      <c r="E929" s="2"/>
      <c r="F929">
        <v>8</v>
      </c>
      <c r="G929" s="2"/>
      <c r="H929">
        <v>77.2</v>
      </c>
      <c r="I929" s="2"/>
      <c r="J929">
        <v>8</v>
      </c>
      <c r="K929" s="2"/>
      <c r="L929">
        <v>1007.2</v>
      </c>
      <c r="M929">
        <v>8</v>
      </c>
      <c r="N929">
        <v>987.8</v>
      </c>
      <c r="O929">
        <v>8</v>
      </c>
      <c r="P929">
        <v>7.5</v>
      </c>
      <c r="Q929">
        <v>8</v>
      </c>
      <c r="R929">
        <v>0.7</v>
      </c>
      <c r="S929" s="2"/>
      <c r="T929">
        <v>8</v>
      </c>
      <c r="U929" s="2"/>
      <c r="V929">
        <v>2.9</v>
      </c>
      <c r="W929" s="2"/>
      <c r="X929">
        <v>999.9</v>
      </c>
      <c r="Y929">
        <v>999.9</v>
      </c>
      <c r="Z929">
        <v>90.3</v>
      </c>
      <c r="AA929">
        <v>76.3</v>
      </c>
      <c r="AB929" t="s">
        <v>144</v>
      </c>
      <c r="AC929">
        <v>999.9</v>
      </c>
      <c r="AD929">
        <v>0</v>
      </c>
    </row>
    <row r="930" spans="1:30" x14ac:dyDescent="0.2">
      <c r="A930">
        <v>489400</v>
      </c>
      <c r="B930">
        <v>99999</v>
      </c>
      <c r="C930">
        <v>20020717</v>
      </c>
      <c r="D930">
        <v>78.099999999999994</v>
      </c>
      <c r="E930" s="2"/>
      <c r="F930">
        <v>8</v>
      </c>
      <c r="G930" s="2"/>
      <c r="H930">
        <v>75.900000000000006</v>
      </c>
      <c r="I930" s="2"/>
      <c r="J930">
        <v>8</v>
      </c>
      <c r="K930" s="2"/>
      <c r="L930">
        <v>1006.8</v>
      </c>
      <c r="M930">
        <v>8</v>
      </c>
      <c r="N930">
        <v>987.3</v>
      </c>
      <c r="O930">
        <v>8</v>
      </c>
      <c r="P930">
        <v>8.1</v>
      </c>
      <c r="Q930">
        <v>8</v>
      </c>
      <c r="R930">
        <v>0.9</v>
      </c>
      <c r="S930" s="2"/>
      <c r="T930">
        <v>8</v>
      </c>
      <c r="U930" s="2"/>
      <c r="V930">
        <v>4.0999999999999996</v>
      </c>
      <c r="W930" s="2"/>
      <c r="X930">
        <v>999.9</v>
      </c>
      <c r="Y930">
        <v>999.9</v>
      </c>
      <c r="Z930">
        <v>92.5</v>
      </c>
      <c r="AA930">
        <v>78.099999999999994</v>
      </c>
      <c r="AB930" t="s">
        <v>65</v>
      </c>
      <c r="AC930">
        <v>999.9</v>
      </c>
      <c r="AD930">
        <v>0</v>
      </c>
    </row>
    <row r="931" spans="1:30" x14ac:dyDescent="0.2">
      <c r="A931">
        <v>489400</v>
      </c>
      <c r="B931">
        <v>99999</v>
      </c>
      <c r="C931">
        <v>20020718</v>
      </c>
      <c r="D931">
        <v>81.900000000000006</v>
      </c>
      <c r="E931" s="2"/>
      <c r="F931">
        <v>8</v>
      </c>
      <c r="G931" s="2"/>
      <c r="H931">
        <v>73.8</v>
      </c>
      <c r="I931" s="2"/>
      <c r="J931">
        <v>8</v>
      </c>
      <c r="K931" s="2"/>
      <c r="L931">
        <v>1008</v>
      </c>
      <c r="M931">
        <v>8</v>
      </c>
      <c r="N931">
        <v>988.3</v>
      </c>
      <c r="O931">
        <v>8</v>
      </c>
      <c r="P931">
        <v>5.9</v>
      </c>
      <c r="Q931">
        <v>8</v>
      </c>
      <c r="R931">
        <v>0.6</v>
      </c>
      <c r="S931" s="2"/>
      <c r="T931">
        <v>8</v>
      </c>
      <c r="U931" s="2"/>
      <c r="V931">
        <v>2.9</v>
      </c>
      <c r="W931" s="2"/>
      <c r="X931">
        <v>999.9</v>
      </c>
      <c r="Y931">
        <v>999.9</v>
      </c>
      <c r="Z931">
        <v>86.4</v>
      </c>
      <c r="AA931" t="s">
        <v>253</v>
      </c>
      <c r="AB931">
        <v>99.99</v>
      </c>
      <c r="AC931">
        <v>999.9</v>
      </c>
      <c r="AD931">
        <v>10000</v>
      </c>
    </row>
    <row r="932" spans="1:30" x14ac:dyDescent="0.2">
      <c r="A932">
        <v>489400</v>
      </c>
      <c r="B932">
        <v>99999</v>
      </c>
      <c r="C932">
        <v>20020719</v>
      </c>
      <c r="D932">
        <v>84.9</v>
      </c>
      <c r="E932" s="2"/>
      <c r="F932">
        <v>8</v>
      </c>
      <c r="G932" s="2"/>
      <c r="H932">
        <v>72.8</v>
      </c>
      <c r="I932" s="2"/>
      <c r="J932">
        <v>8</v>
      </c>
      <c r="K932" s="2"/>
      <c r="L932">
        <v>1009.2</v>
      </c>
      <c r="M932">
        <v>8</v>
      </c>
      <c r="N932">
        <v>989.3</v>
      </c>
      <c r="O932">
        <v>8</v>
      </c>
      <c r="P932">
        <v>3.4</v>
      </c>
      <c r="Q932">
        <v>8</v>
      </c>
      <c r="R932">
        <v>0</v>
      </c>
      <c r="S932" s="2"/>
      <c r="T932">
        <v>8</v>
      </c>
      <c r="U932" s="2"/>
      <c r="V932">
        <v>999.9</v>
      </c>
      <c r="W932" s="2"/>
      <c r="X932">
        <v>999.9</v>
      </c>
      <c r="Y932">
        <v>999.9</v>
      </c>
      <c r="Z932">
        <v>77</v>
      </c>
      <c r="AA932" t="s">
        <v>62</v>
      </c>
      <c r="AB932" t="s">
        <v>403</v>
      </c>
      <c r="AC932">
        <v>999.9</v>
      </c>
      <c r="AD932">
        <v>10000</v>
      </c>
    </row>
    <row r="933" spans="1:30" x14ac:dyDescent="0.2">
      <c r="A933">
        <v>489400</v>
      </c>
      <c r="B933">
        <v>99999</v>
      </c>
      <c r="C933">
        <v>20020720</v>
      </c>
      <c r="D933">
        <v>81.400000000000006</v>
      </c>
      <c r="E933" s="2"/>
      <c r="F933">
        <v>6</v>
      </c>
      <c r="G933" s="2"/>
      <c r="H933">
        <v>73.400000000000006</v>
      </c>
      <c r="I933" s="2"/>
      <c r="J933">
        <v>6</v>
      </c>
      <c r="K933" s="2"/>
      <c r="L933">
        <v>1008.5</v>
      </c>
      <c r="M933">
        <v>6</v>
      </c>
      <c r="N933">
        <v>988.6</v>
      </c>
      <c r="O933">
        <v>6</v>
      </c>
      <c r="P933">
        <v>3.5</v>
      </c>
      <c r="Q933">
        <v>6</v>
      </c>
      <c r="R933">
        <v>0</v>
      </c>
      <c r="S933" s="2"/>
      <c r="T933">
        <v>6</v>
      </c>
      <c r="U933" s="2"/>
      <c r="V933">
        <v>999.9</v>
      </c>
      <c r="W933" s="2"/>
      <c r="X933">
        <v>999.9</v>
      </c>
      <c r="Y933">
        <v>999.9</v>
      </c>
      <c r="Z933">
        <v>81.5</v>
      </c>
      <c r="AA933">
        <v>71.599999999999994</v>
      </c>
      <c r="AB933" t="s">
        <v>208</v>
      </c>
      <c r="AC933">
        <v>999.9</v>
      </c>
      <c r="AD933">
        <v>10000</v>
      </c>
    </row>
    <row r="934" spans="1:30" x14ac:dyDescent="0.2">
      <c r="A934">
        <v>489400</v>
      </c>
      <c r="B934">
        <v>99999</v>
      </c>
      <c r="C934">
        <v>20020721</v>
      </c>
      <c r="D934">
        <v>74</v>
      </c>
      <c r="E934" s="2"/>
      <c r="F934">
        <v>8</v>
      </c>
      <c r="G934" s="2"/>
      <c r="H934">
        <v>76</v>
      </c>
      <c r="I934" s="2"/>
      <c r="J934">
        <v>8</v>
      </c>
      <c r="K934" s="2"/>
      <c r="L934">
        <v>1006.4</v>
      </c>
      <c r="M934">
        <v>8</v>
      </c>
      <c r="N934">
        <v>986.7</v>
      </c>
      <c r="O934">
        <v>8</v>
      </c>
      <c r="P934">
        <v>7.6</v>
      </c>
      <c r="Q934">
        <v>8</v>
      </c>
      <c r="R934">
        <v>0.8</v>
      </c>
      <c r="S934" s="2"/>
      <c r="T934">
        <v>8</v>
      </c>
      <c r="U934" s="2"/>
      <c r="V934">
        <v>4.0999999999999996</v>
      </c>
      <c r="W934" s="2"/>
      <c r="X934">
        <v>999.9</v>
      </c>
      <c r="Y934">
        <v>999.9</v>
      </c>
      <c r="Z934">
        <v>89.1</v>
      </c>
      <c r="AA934">
        <v>74.8</v>
      </c>
      <c r="AB934" t="s">
        <v>145</v>
      </c>
      <c r="AC934">
        <v>999.9</v>
      </c>
      <c r="AD934">
        <v>0</v>
      </c>
    </row>
    <row r="935" spans="1:30" x14ac:dyDescent="0.2">
      <c r="A935">
        <v>489400</v>
      </c>
      <c r="B935">
        <v>99999</v>
      </c>
      <c r="C935">
        <v>20020722</v>
      </c>
      <c r="D935">
        <v>75.7</v>
      </c>
      <c r="E935" s="2"/>
      <c r="F935">
        <v>8</v>
      </c>
      <c r="G935" s="2"/>
      <c r="H935">
        <v>76</v>
      </c>
      <c r="I935" s="2"/>
      <c r="J935">
        <v>8</v>
      </c>
      <c r="K935" s="2"/>
      <c r="L935">
        <v>1005</v>
      </c>
      <c r="M935">
        <v>8</v>
      </c>
      <c r="N935">
        <v>985.4</v>
      </c>
      <c r="O935">
        <v>8</v>
      </c>
      <c r="P935">
        <v>7.5</v>
      </c>
      <c r="Q935">
        <v>8</v>
      </c>
      <c r="R935">
        <v>0.6</v>
      </c>
      <c r="S935" s="2"/>
      <c r="T935">
        <v>8</v>
      </c>
      <c r="U935" s="2"/>
      <c r="V935">
        <v>2.9</v>
      </c>
      <c r="W935" s="2"/>
      <c r="X935">
        <v>999.9</v>
      </c>
      <c r="Y935">
        <v>999.9</v>
      </c>
      <c r="Z935">
        <v>90.9</v>
      </c>
      <c r="AA935">
        <v>76.3</v>
      </c>
      <c r="AB935" t="s">
        <v>65</v>
      </c>
      <c r="AC935">
        <v>999.9</v>
      </c>
      <c r="AD935">
        <v>0</v>
      </c>
    </row>
    <row r="936" spans="1:30" x14ac:dyDescent="0.2">
      <c r="A936">
        <v>489400</v>
      </c>
      <c r="B936">
        <v>99999</v>
      </c>
      <c r="C936">
        <v>20020723</v>
      </c>
      <c r="D936">
        <v>80.900000000000006</v>
      </c>
      <c r="E936" s="2"/>
      <c r="F936">
        <v>8</v>
      </c>
      <c r="G936" s="2"/>
      <c r="H936">
        <v>76</v>
      </c>
      <c r="I936" s="2"/>
      <c r="J936">
        <v>8</v>
      </c>
      <c r="K936" s="2"/>
      <c r="L936">
        <v>1003.8</v>
      </c>
      <c r="M936">
        <v>8</v>
      </c>
      <c r="N936">
        <v>984.3</v>
      </c>
      <c r="O936">
        <v>8</v>
      </c>
      <c r="P936">
        <v>7.8</v>
      </c>
      <c r="Q936">
        <v>8</v>
      </c>
      <c r="R936">
        <v>0.4</v>
      </c>
      <c r="S936" s="2"/>
      <c r="T936">
        <v>8</v>
      </c>
      <c r="U936" s="2"/>
      <c r="V936">
        <v>2.9</v>
      </c>
      <c r="W936" s="2"/>
      <c r="X936">
        <v>999.9</v>
      </c>
      <c r="Y936">
        <v>999.9</v>
      </c>
      <c r="Z936">
        <v>92.5</v>
      </c>
      <c r="AA936">
        <v>78.8</v>
      </c>
      <c r="AB936" t="s">
        <v>17</v>
      </c>
      <c r="AC936">
        <v>999.9</v>
      </c>
      <c r="AD936">
        <v>0</v>
      </c>
    </row>
    <row r="937" spans="1:30" x14ac:dyDescent="0.2">
      <c r="A937">
        <v>489400</v>
      </c>
      <c r="B937">
        <v>99999</v>
      </c>
      <c r="C937">
        <v>20020724</v>
      </c>
      <c r="D937">
        <v>83.9</v>
      </c>
      <c r="E937" s="2"/>
      <c r="F937">
        <v>8</v>
      </c>
      <c r="G937" s="2"/>
      <c r="H937">
        <v>75.900000000000006</v>
      </c>
      <c r="I937" s="2"/>
      <c r="J937">
        <v>8</v>
      </c>
      <c r="K937" s="2"/>
      <c r="L937">
        <v>1003.4</v>
      </c>
      <c r="M937">
        <v>8</v>
      </c>
      <c r="N937">
        <v>983.9</v>
      </c>
      <c r="O937">
        <v>8</v>
      </c>
      <c r="P937">
        <v>8.1999999999999993</v>
      </c>
      <c r="Q937">
        <v>8</v>
      </c>
      <c r="R937">
        <v>0.6</v>
      </c>
      <c r="S937" s="2"/>
      <c r="T937">
        <v>8</v>
      </c>
      <c r="U937" s="2"/>
      <c r="V937">
        <v>2.9</v>
      </c>
      <c r="W937" s="2"/>
      <c r="X937">
        <v>999.9</v>
      </c>
      <c r="Y937">
        <v>999.9</v>
      </c>
      <c r="Z937">
        <v>92.5</v>
      </c>
      <c r="AA937">
        <v>78.400000000000006</v>
      </c>
      <c r="AB937">
        <v>99.99</v>
      </c>
      <c r="AC937">
        <v>999.9</v>
      </c>
      <c r="AD937">
        <v>10000</v>
      </c>
    </row>
    <row r="938" spans="1:30" x14ac:dyDescent="0.2">
      <c r="A938">
        <v>489400</v>
      </c>
      <c r="B938">
        <v>99999</v>
      </c>
      <c r="C938">
        <v>20020725</v>
      </c>
      <c r="D938">
        <v>85.1</v>
      </c>
      <c r="E938" s="2"/>
      <c r="F938">
        <v>7</v>
      </c>
      <c r="G938" s="2"/>
      <c r="H938">
        <v>76.400000000000006</v>
      </c>
      <c r="I938" s="2"/>
      <c r="J938">
        <v>7</v>
      </c>
      <c r="K938" s="2"/>
      <c r="L938">
        <v>1004.1</v>
      </c>
      <c r="M938">
        <v>7</v>
      </c>
      <c r="N938">
        <v>984.5</v>
      </c>
      <c r="O938">
        <v>7</v>
      </c>
      <c r="P938">
        <v>6.3</v>
      </c>
      <c r="Q938">
        <v>7</v>
      </c>
      <c r="R938">
        <v>0</v>
      </c>
      <c r="S938" s="2"/>
      <c r="T938">
        <v>7</v>
      </c>
      <c r="U938" s="2"/>
      <c r="V938">
        <v>999.9</v>
      </c>
      <c r="W938" s="2"/>
      <c r="X938">
        <v>999.9</v>
      </c>
      <c r="Y938">
        <v>999.9</v>
      </c>
      <c r="Z938">
        <v>93.2</v>
      </c>
      <c r="AA938" t="s">
        <v>14</v>
      </c>
      <c r="AB938" t="s">
        <v>134</v>
      </c>
      <c r="AC938">
        <v>999.9</v>
      </c>
      <c r="AD938">
        <v>10010</v>
      </c>
    </row>
    <row r="939" spans="1:30" x14ac:dyDescent="0.2">
      <c r="A939">
        <v>489400</v>
      </c>
      <c r="B939">
        <v>99999</v>
      </c>
      <c r="C939">
        <v>20020726</v>
      </c>
      <c r="D939">
        <v>84.8</v>
      </c>
      <c r="E939" s="2"/>
      <c r="F939">
        <v>8</v>
      </c>
      <c r="G939" s="2"/>
      <c r="H939">
        <v>76.2</v>
      </c>
      <c r="I939" s="2"/>
      <c r="J939">
        <v>8</v>
      </c>
      <c r="K939" s="2"/>
      <c r="L939">
        <v>1004.5</v>
      </c>
      <c r="M939">
        <v>8</v>
      </c>
      <c r="N939">
        <v>984.8</v>
      </c>
      <c r="O939">
        <v>8</v>
      </c>
      <c r="P939">
        <v>6.4</v>
      </c>
      <c r="Q939">
        <v>8</v>
      </c>
      <c r="R939">
        <v>0.7</v>
      </c>
      <c r="S939" s="2"/>
      <c r="T939">
        <v>8</v>
      </c>
      <c r="U939" s="2"/>
      <c r="V939">
        <v>2.9</v>
      </c>
      <c r="W939" s="2"/>
      <c r="X939">
        <v>999.9</v>
      </c>
      <c r="Y939">
        <v>999.9</v>
      </c>
      <c r="Z939">
        <v>90.5</v>
      </c>
      <c r="AA939" t="s">
        <v>285</v>
      </c>
      <c r="AB939" t="s">
        <v>404</v>
      </c>
      <c r="AC939">
        <v>999.9</v>
      </c>
      <c r="AD939">
        <v>10010</v>
      </c>
    </row>
    <row r="940" spans="1:30" x14ac:dyDescent="0.2">
      <c r="A940">
        <v>489400</v>
      </c>
      <c r="B940">
        <v>99999</v>
      </c>
      <c r="C940">
        <v>20020727</v>
      </c>
      <c r="D940">
        <v>86.6</v>
      </c>
      <c r="E940" s="2"/>
      <c r="F940">
        <v>7</v>
      </c>
      <c r="G940" s="2"/>
      <c r="H940">
        <v>76.2</v>
      </c>
      <c r="I940" s="2"/>
      <c r="J940">
        <v>7</v>
      </c>
      <c r="K940" s="2"/>
      <c r="L940">
        <v>1003.9</v>
      </c>
      <c r="M940">
        <v>7</v>
      </c>
      <c r="N940">
        <v>984.1</v>
      </c>
      <c r="O940">
        <v>7</v>
      </c>
      <c r="P940">
        <v>2.8</v>
      </c>
      <c r="Q940">
        <v>7</v>
      </c>
      <c r="R940">
        <v>0</v>
      </c>
      <c r="S940" s="2"/>
      <c r="T940">
        <v>7</v>
      </c>
      <c r="U940" s="2"/>
      <c r="V940">
        <v>999.9</v>
      </c>
      <c r="W940" s="2"/>
      <c r="X940">
        <v>999.9</v>
      </c>
      <c r="Y940">
        <v>999.9</v>
      </c>
      <c r="Z940">
        <v>81</v>
      </c>
      <c r="AA940">
        <v>74.3</v>
      </c>
      <c r="AB940" t="s">
        <v>65</v>
      </c>
      <c r="AC940">
        <v>999.9</v>
      </c>
      <c r="AD940">
        <v>10010</v>
      </c>
    </row>
    <row r="941" spans="1:30" x14ac:dyDescent="0.2">
      <c r="A941">
        <v>489400</v>
      </c>
      <c r="B941">
        <v>99999</v>
      </c>
      <c r="C941">
        <v>20020728</v>
      </c>
      <c r="D941">
        <v>82.6</v>
      </c>
      <c r="E941" s="2"/>
      <c r="F941">
        <v>8</v>
      </c>
      <c r="G941" s="2"/>
      <c r="H941">
        <v>76.8</v>
      </c>
      <c r="I941" s="2"/>
      <c r="J941">
        <v>8</v>
      </c>
      <c r="K941" s="2"/>
      <c r="L941">
        <v>1005.2</v>
      </c>
      <c r="M941">
        <v>8</v>
      </c>
      <c r="N941">
        <v>985.4</v>
      </c>
      <c r="O941">
        <v>8</v>
      </c>
      <c r="P941">
        <v>5.9</v>
      </c>
      <c r="Q941">
        <v>8</v>
      </c>
      <c r="R941">
        <v>0</v>
      </c>
      <c r="S941" s="2"/>
      <c r="T941">
        <v>8</v>
      </c>
      <c r="U941" s="2"/>
      <c r="V941">
        <v>999.9</v>
      </c>
      <c r="W941" s="2"/>
      <c r="X941">
        <v>999.9</v>
      </c>
      <c r="Y941">
        <v>999.9</v>
      </c>
      <c r="Z941">
        <v>81</v>
      </c>
      <c r="AA941">
        <v>75.599999999999994</v>
      </c>
      <c r="AB941" t="s">
        <v>405</v>
      </c>
      <c r="AC941">
        <v>999.9</v>
      </c>
      <c r="AD941">
        <v>10000</v>
      </c>
    </row>
    <row r="942" spans="1:30" x14ac:dyDescent="0.2">
      <c r="A942">
        <v>489400</v>
      </c>
      <c r="B942">
        <v>99999</v>
      </c>
      <c r="C942">
        <v>20020729</v>
      </c>
      <c r="D942">
        <v>79.099999999999994</v>
      </c>
      <c r="E942" s="2"/>
      <c r="F942">
        <v>8</v>
      </c>
      <c r="G942" s="2"/>
      <c r="H942">
        <v>77.400000000000006</v>
      </c>
      <c r="I942" s="2"/>
      <c r="J942">
        <v>8</v>
      </c>
      <c r="K942" s="2"/>
      <c r="L942">
        <v>1004.8</v>
      </c>
      <c r="M942">
        <v>8</v>
      </c>
      <c r="N942">
        <v>985.2</v>
      </c>
      <c r="O942">
        <v>8</v>
      </c>
      <c r="P942">
        <v>7.5</v>
      </c>
      <c r="Q942">
        <v>8</v>
      </c>
      <c r="R942">
        <v>0</v>
      </c>
      <c r="S942" s="2"/>
      <c r="T942">
        <v>8</v>
      </c>
      <c r="U942" s="2"/>
      <c r="V942">
        <v>999.9</v>
      </c>
      <c r="W942" s="2"/>
      <c r="X942">
        <v>999.9</v>
      </c>
      <c r="Y942">
        <v>999.9</v>
      </c>
      <c r="Z942">
        <v>88.2</v>
      </c>
      <c r="AA942">
        <v>76.599999999999994</v>
      </c>
      <c r="AB942" t="s">
        <v>114</v>
      </c>
      <c r="AC942">
        <v>999.9</v>
      </c>
      <c r="AD942">
        <v>10000</v>
      </c>
    </row>
    <row r="943" spans="1:30" x14ac:dyDescent="0.2">
      <c r="A943">
        <v>489400</v>
      </c>
      <c r="B943">
        <v>99999</v>
      </c>
      <c r="C943">
        <v>20020730</v>
      </c>
      <c r="D943">
        <v>78.3</v>
      </c>
      <c r="E943" s="2"/>
      <c r="F943">
        <v>8</v>
      </c>
      <c r="G943" s="2"/>
      <c r="H943">
        <v>76.7</v>
      </c>
      <c r="I943" s="2"/>
      <c r="J943">
        <v>8</v>
      </c>
      <c r="K943" s="2"/>
      <c r="L943">
        <v>1005.7</v>
      </c>
      <c r="M943">
        <v>8</v>
      </c>
      <c r="N943">
        <v>986.2</v>
      </c>
      <c r="O943">
        <v>8</v>
      </c>
      <c r="P943">
        <v>5.9</v>
      </c>
      <c r="Q943">
        <v>8</v>
      </c>
      <c r="R943">
        <v>0.8</v>
      </c>
      <c r="S943" s="2"/>
      <c r="T943">
        <v>8</v>
      </c>
      <c r="U943" s="2"/>
      <c r="V943">
        <v>4.0999999999999996</v>
      </c>
      <c r="W943" s="2"/>
      <c r="X943">
        <v>999.9</v>
      </c>
      <c r="Y943">
        <v>999.9</v>
      </c>
      <c r="Z943">
        <v>94.5</v>
      </c>
      <c r="AA943" t="s">
        <v>15</v>
      </c>
      <c r="AB943">
        <v>99.99</v>
      </c>
      <c r="AC943">
        <v>999.9</v>
      </c>
      <c r="AD943">
        <v>10010</v>
      </c>
    </row>
    <row r="944" spans="1:30" x14ac:dyDescent="0.2">
      <c r="A944">
        <v>489400</v>
      </c>
      <c r="B944">
        <v>99999</v>
      </c>
      <c r="C944">
        <v>20020731</v>
      </c>
      <c r="D944">
        <v>82.8</v>
      </c>
      <c r="E944" s="2"/>
      <c r="F944">
        <v>6</v>
      </c>
      <c r="G944" s="2"/>
      <c r="H944">
        <v>74.8</v>
      </c>
      <c r="I944" s="2"/>
      <c r="J944">
        <v>6</v>
      </c>
      <c r="K944" s="2"/>
      <c r="L944">
        <v>1006</v>
      </c>
      <c r="M944">
        <v>6</v>
      </c>
      <c r="N944">
        <v>986.3</v>
      </c>
      <c r="O944">
        <v>6</v>
      </c>
      <c r="P944">
        <v>6.6</v>
      </c>
      <c r="Q944">
        <v>6</v>
      </c>
      <c r="R944">
        <v>0</v>
      </c>
      <c r="S944" s="2"/>
      <c r="T944">
        <v>6</v>
      </c>
      <c r="U944" s="2"/>
      <c r="V944">
        <v>999.9</v>
      </c>
      <c r="W944" s="2"/>
      <c r="X944">
        <v>999.9</v>
      </c>
      <c r="Y944">
        <v>999.9</v>
      </c>
      <c r="Z944">
        <v>88.3</v>
      </c>
      <c r="AA944" t="s">
        <v>342</v>
      </c>
      <c r="AB944" t="s">
        <v>203</v>
      </c>
      <c r="AC944">
        <v>999.9</v>
      </c>
      <c r="AD944">
        <v>10000</v>
      </c>
    </row>
    <row r="945" spans="1:30" x14ac:dyDescent="0.2">
      <c r="A945">
        <v>489400</v>
      </c>
      <c r="B945">
        <v>99999</v>
      </c>
      <c r="C945">
        <v>20020801</v>
      </c>
      <c r="D945">
        <v>83</v>
      </c>
      <c r="E945" s="2">
        <f>AVERAGE(D945:D975)</f>
        <v>81.335483870967749</v>
      </c>
      <c r="F945">
        <v>8</v>
      </c>
      <c r="G945" s="2">
        <f>AVERAGE(F945:F975)</f>
        <v>7.5161290322580649</v>
      </c>
      <c r="H945">
        <v>76.599999999999994</v>
      </c>
      <c r="I945" s="2">
        <f>AVERAGE(H945:H975)</f>
        <v>75.999999999999986</v>
      </c>
      <c r="J945">
        <v>8</v>
      </c>
      <c r="K945" s="2">
        <f>AVERAGE(J945:J975)</f>
        <v>7.5161290322580649</v>
      </c>
      <c r="L945">
        <v>1003.9</v>
      </c>
      <c r="M945">
        <v>8</v>
      </c>
      <c r="N945">
        <v>984.3</v>
      </c>
      <c r="O945">
        <v>8</v>
      </c>
      <c r="P945">
        <v>7.8</v>
      </c>
      <c r="Q945">
        <v>8</v>
      </c>
      <c r="R945">
        <v>0.4</v>
      </c>
      <c r="S945" s="2">
        <f>AVERAGE(R945:R975)</f>
        <v>0.68387096774193545</v>
      </c>
      <c r="T945">
        <v>8</v>
      </c>
      <c r="U945" s="2">
        <f>AVERAGE(T945:T975)</f>
        <v>7.5161290322580649</v>
      </c>
      <c r="V945">
        <v>2.9</v>
      </c>
      <c r="W945" s="2">
        <f>AVERAGE(V945:V975)</f>
        <v>196.26774193548383</v>
      </c>
      <c r="X945">
        <v>20</v>
      </c>
      <c r="Y945">
        <v>999.9</v>
      </c>
      <c r="Z945">
        <v>90.7</v>
      </c>
      <c r="AA945">
        <v>74.7</v>
      </c>
      <c r="AB945" t="s">
        <v>72</v>
      </c>
      <c r="AC945">
        <v>999.9</v>
      </c>
      <c r="AD945">
        <v>10000</v>
      </c>
    </row>
    <row r="946" spans="1:30" x14ac:dyDescent="0.2">
      <c r="A946">
        <v>489400</v>
      </c>
      <c r="B946">
        <v>99999</v>
      </c>
      <c r="C946">
        <v>20020802</v>
      </c>
      <c r="D946">
        <v>78.8</v>
      </c>
      <c r="E946" s="2"/>
      <c r="F946">
        <v>8</v>
      </c>
      <c r="G946" s="2"/>
      <c r="H946">
        <v>77.400000000000006</v>
      </c>
      <c r="I946" s="2"/>
      <c r="J946">
        <v>8</v>
      </c>
      <c r="K946" s="2"/>
      <c r="L946">
        <v>1002</v>
      </c>
      <c r="M946">
        <v>8</v>
      </c>
      <c r="N946">
        <v>982.5</v>
      </c>
      <c r="O946">
        <v>8</v>
      </c>
      <c r="P946">
        <v>6.8</v>
      </c>
      <c r="Q946">
        <v>8</v>
      </c>
      <c r="R946">
        <v>0.9</v>
      </c>
      <c r="S946" s="2"/>
      <c r="T946">
        <v>8</v>
      </c>
      <c r="U946" s="2"/>
      <c r="V946">
        <v>4.0999999999999996</v>
      </c>
      <c r="W946" s="2"/>
      <c r="X946">
        <v>999.9</v>
      </c>
      <c r="Y946">
        <v>999.9</v>
      </c>
      <c r="Z946">
        <v>90.9</v>
      </c>
      <c r="AA946">
        <v>77.2</v>
      </c>
      <c r="AB946" t="s">
        <v>181</v>
      </c>
      <c r="AC946">
        <v>999.9</v>
      </c>
      <c r="AD946">
        <v>10010</v>
      </c>
    </row>
    <row r="947" spans="1:30" x14ac:dyDescent="0.2">
      <c r="A947">
        <v>489400</v>
      </c>
      <c r="B947">
        <v>99999</v>
      </c>
      <c r="C947">
        <v>20020803</v>
      </c>
      <c r="D947">
        <v>82.5</v>
      </c>
      <c r="E947" s="2"/>
      <c r="F947">
        <v>8</v>
      </c>
      <c r="G947" s="2"/>
      <c r="H947">
        <v>77.599999999999994</v>
      </c>
      <c r="I947" s="2"/>
      <c r="J947">
        <v>8</v>
      </c>
      <c r="K947" s="2"/>
      <c r="L947">
        <v>1002.4</v>
      </c>
      <c r="M947">
        <v>8</v>
      </c>
      <c r="N947">
        <v>983.1</v>
      </c>
      <c r="O947">
        <v>8</v>
      </c>
      <c r="P947">
        <v>4.9000000000000004</v>
      </c>
      <c r="Q947">
        <v>8</v>
      </c>
      <c r="R947">
        <v>0.6</v>
      </c>
      <c r="S947" s="2"/>
      <c r="T947">
        <v>8</v>
      </c>
      <c r="U947" s="2"/>
      <c r="V947">
        <v>2.9</v>
      </c>
      <c r="W947" s="2"/>
      <c r="X947">
        <v>999.9</v>
      </c>
      <c r="Y947">
        <v>999.9</v>
      </c>
      <c r="Z947">
        <v>87.3</v>
      </c>
      <c r="AA947" t="s">
        <v>80</v>
      </c>
      <c r="AB947" t="s">
        <v>65</v>
      </c>
      <c r="AC947">
        <v>999.9</v>
      </c>
      <c r="AD947">
        <v>10000</v>
      </c>
    </row>
    <row r="948" spans="1:30" x14ac:dyDescent="0.2">
      <c r="A948">
        <v>489400</v>
      </c>
      <c r="B948">
        <v>99999</v>
      </c>
      <c r="C948">
        <v>20020804</v>
      </c>
      <c r="D948">
        <v>82.4</v>
      </c>
      <c r="E948" s="2"/>
      <c r="F948">
        <v>8</v>
      </c>
      <c r="G948" s="2"/>
      <c r="H948">
        <v>76.2</v>
      </c>
      <c r="I948" s="2"/>
      <c r="J948">
        <v>8</v>
      </c>
      <c r="K948" s="2"/>
      <c r="L948">
        <v>1004.5</v>
      </c>
      <c r="M948">
        <v>8</v>
      </c>
      <c r="N948">
        <v>984.7</v>
      </c>
      <c r="O948">
        <v>8</v>
      </c>
      <c r="P948">
        <v>5.7</v>
      </c>
      <c r="Q948">
        <v>8</v>
      </c>
      <c r="R948">
        <v>0</v>
      </c>
      <c r="S948" s="2"/>
      <c r="T948">
        <v>8</v>
      </c>
      <c r="U948" s="2"/>
      <c r="V948">
        <v>999.9</v>
      </c>
      <c r="W948" s="2"/>
      <c r="X948">
        <v>999.9</v>
      </c>
      <c r="Y948">
        <v>999.9</v>
      </c>
      <c r="Z948">
        <v>82.4</v>
      </c>
      <c r="AA948" t="s">
        <v>361</v>
      </c>
      <c r="AB948" t="s">
        <v>85</v>
      </c>
      <c r="AC948">
        <v>999.9</v>
      </c>
      <c r="AD948">
        <v>10000</v>
      </c>
    </row>
    <row r="949" spans="1:30" x14ac:dyDescent="0.2">
      <c r="A949">
        <v>489400</v>
      </c>
      <c r="B949">
        <v>99999</v>
      </c>
      <c r="C949">
        <v>20020805</v>
      </c>
      <c r="D949">
        <v>82.8</v>
      </c>
      <c r="E949" s="2"/>
      <c r="F949">
        <v>4</v>
      </c>
      <c r="G949" s="2"/>
      <c r="H949">
        <v>75.900000000000006</v>
      </c>
      <c r="I949" s="2"/>
      <c r="J949">
        <v>4</v>
      </c>
      <c r="K949" s="2"/>
      <c r="L949">
        <v>1004.3</v>
      </c>
      <c r="M949">
        <v>4</v>
      </c>
      <c r="N949">
        <v>984.7</v>
      </c>
      <c r="O949">
        <v>4</v>
      </c>
      <c r="P949">
        <v>7</v>
      </c>
      <c r="Q949">
        <v>4</v>
      </c>
      <c r="R949">
        <v>0.5</v>
      </c>
      <c r="S949" s="2"/>
      <c r="T949">
        <v>4</v>
      </c>
      <c r="U949" s="2"/>
      <c r="V949">
        <v>1.9</v>
      </c>
      <c r="W949" s="2"/>
      <c r="X949">
        <v>999.9</v>
      </c>
      <c r="Y949">
        <v>999.9</v>
      </c>
      <c r="Z949">
        <v>88.3</v>
      </c>
      <c r="AA949">
        <v>75.599999999999994</v>
      </c>
      <c r="AB949" t="s">
        <v>145</v>
      </c>
      <c r="AC949">
        <v>999.9</v>
      </c>
      <c r="AD949">
        <v>0</v>
      </c>
    </row>
    <row r="950" spans="1:30" x14ac:dyDescent="0.2">
      <c r="A950">
        <v>489400</v>
      </c>
      <c r="B950">
        <v>99999</v>
      </c>
      <c r="C950">
        <v>20020806</v>
      </c>
      <c r="D950">
        <v>79.599999999999994</v>
      </c>
      <c r="E950" s="2"/>
      <c r="F950">
        <v>8</v>
      </c>
      <c r="G950" s="2"/>
      <c r="H950">
        <v>76.7</v>
      </c>
      <c r="I950" s="2"/>
      <c r="J950">
        <v>8</v>
      </c>
      <c r="K950" s="2"/>
      <c r="L950">
        <v>1004.5</v>
      </c>
      <c r="M950">
        <v>8</v>
      </c>
      <c r="N950">
        <v>985</v>
      </c>
      <c r="O950">
        <v>8</v>
      </c>
      <c r="P950">
        <v>8.1</v>
      </c>
      <c r="Q950">
        <v>8</v>
      </c>
      <c r="R950">
        <v>0.6</v>
      </c>
      <c r="S950" s="2"/>
      <c r="T950">
        <v>8</v>
      </c>
      <c r="U950" s="2"/>
      <c r="V950">
        <v>2.9</v>
      </c>
      <c r="W950" s="2"/>
      <c r="X950">
        <v>999.9</v>
      </c>
      <c r="Y950">
        <v>999.9</v>
      </c>
      <c r="Z950">
        <v>90.9</v>
      </c>
      <c r="AA950">
        <v>77.2</v>
      </c>
      <c r="AB950" t="s">
        <v>67</v>
      </c>
      <c r="AC950">
        <v>999.9</v>
      </c>
      <c r="AD950">
        <v>10</v>
      </c>
    </row>
    <row r="951" spans="1:30" x14ac:dyDescent="0.2">
      <c r="A951">
        <v>489400</v>
      </c>
      <c r="B951">
        <v>99999</v>
      </c>
      <c r="C951">
        <v>20020807</v>
      </c>
      <c r="D951">
        <v>81.8</v>
      </c>
      <c r="E951" s="2"/>
      <c r="F951">
        <v>5</v>
      </c>
      <c r="G951" s="2"/>
      <c r="H951">
        <v>75.7</v>
      </c>
      <c r="I951" s="2"/>
      <c r="J951">
        <v>5</v>
      </c>
      <c r="K951" s="2"/>
      <c r="L951">
        <v>1004.4</v>
      </c>
      <c r="M951">
        <v>5</v>
      </c>
      <c r="N951">
        <v>984.8</v>
      </c>
      <c r="O951">
        <v>5</v>
      </c>
      <c r="P951">
        <v>8</v>
      </c>
      <c r="Q951">
        <v>5</v>
      </c>
      <c r="R951">
        <v>1.2</v>
      </c>
      <c r="S951" s="2"/>
      <c r="T951">
        <v>5</v>
      </c>
      <c r="U951" s="2"/>
      <c r="V951">
        <v>2.9</v>
      </c>
      <c r="W951" s="2"/>
      <c r="X951">
        <v>999.9</v>
      </c>
      <c r="Y951">
        <v>999.9</v>
      </c>
      <c r="Z951">
        <v>90.3</v>
      </c>
      <c r="AA951">
        <v>77.900000000000006</v>
      </c>
      <c r="AB951" t="s">
        <v>65</v>
      </c>
      <c r="AC951">
        <v>999.9</v>
      </c>
      <c r="AD951">
        <v>0</v>
      </c>
    </row>
    <row r="952" spans="1:30" x14ac:dyDescent="0.2">
      <c r="A952">
        <v>489400</v>
      </c>
      <c r="B952">
        <v>99999</v>
      </c>
      <c r="C952">
        <v>20020808</v>
      </c>
      <c r="D952">
        <v>82.7</v>
      </c>
      <c r="E952" s="2"/>
      <c r="F952">
        <v>8</v>
      </c>
      <c r="G952" s="2"/>
      <c r="H952">
        <v>76.3</v>
      </c>
      <c r="I952" s="2"/>
      <c r="J952">
        <v>8</v>
      </c>
      <c r="K952" s="2"/>
      <c r="L952">
        <v>1005.9</v>
      </c>
      <c r="M952">
        <v>8</v>
      </c>
      <c r="N952">
        <v>986.3</v>
      </c>
      <c r="O952">
        <v>8</v>
      </c>
      <c r="P952">
        <v>7.9</v>
      </c>
      <c r="Q952">
        <v>8</v>
      </c>
      <c r="R952">
        <v>0</v>
      </c>
      <c r="S952" s="2"/>
      <c r="T952">
        <v>8</v>
      </c>
      <c r="U952" s="2"/>
      <c r="V952">
        <v>999.9</v>
      </c>
      <c r="W952" s="2"/>
      <c r="X952">
        <v>999.9</v>
      </c>
      <c r="Y952">
        <v>999.9</v>
      </c>
      <c r="Z952">
        <v>89.6</v>
      </c>
      <c r="AA952">
        <v>77.7</v>
      </c>
      <c r="AB952" t="s">
        <v>17</v>
      </c>
      <c r="AC952">
        <v>999.9</v>
      </c>
      <c r="AD952">
        <v>0</v>
      </c>
    </row>
    <row r="953" spans="1:30" x14ac:dyDescent="0.2">
      <c r="A953">
        <v>489400</v>
      </c>
      <c r="B953">
        <v>99999</v>
      </c>
      <c r="C953">
        <v>20020809</v>
      </c>
      <c r="D953">
        <v>85</v>
      </c>
      <c r="E953" s="2"/>
      <c r="F953">
        <v>8</v>
      </c>
      <c r="G953" s="2"/>
      <c r="H953">
        <v>76.7</v>
      </c>
      <c r="I953" s="2"/>
      <c r="J953">
        <v>8</v>
      </c>
      <c r="K953" s="2"/>
      <c r="L953">
        <v>1007.4</v>
      </c>
      <c r="M953">
        <v>8</v>
      </c>
      <c r="N953">
        <v>987.8</v>
      </c>
      <c r="O953">
        <v>8</v>
      </c>
      <c r="P953">
        <v>6.2</v>
      </c>
      <c r="Q953">
        <v>8</v>
      </c>
      <c r="R953">
        <v>0.6</v>
      </c>
      <c r="S953" s="2"/>
      <c r="T953">
        <v>8</v>
      </c>
      <c r="U953" s="2"/>
      <c r="V953">
        <v>2.9</v>
      </c>
      <c r="W953" s="2"/>
      <c r="X953">
        <v>999.9</v>
      </c>
      <c r="Y953">
        <v>999.9</v>
      </c>
      <c r="Z953">
        <v>91.9</v>
      </c>
      <c r="AA953" t="s">
        <v>322</v>
      </c>
      <c r="AB953" t="s">
        <v>202</v>
      </c>
      <c r="AC953">
        <v>999.9</v>
      </c>
      <c r="AD953">
        <v>10010</v>
      </c>
    </row>
    <row r="954" spans="1:30" x14ac:dyDescent="0.2">
      <c r="A954">
        <v>489400</v>
      </c>
      <c r="B954">
        <v>99999</v>
      </c>
      <c r="C954">
        <v>20020810</v>
      </c>
      <c r="D954">
        <v>83.7</v>
      </c>
      <c r="E954" s="2"/>
      <c r="F954">
        <v>8</v>
      </c>
      <c r="G954" s="2"/>
      <c r="H954">
        <v>76.7</v>
      </c>
      <c r="I954" s="2"/>
      <c r="J954">
        <v>8</v>
      </c>
      <c r="K954" s="2"/>
      <c r="L954">
        <v>1007.5</v>
      </c>
      <c r="M954">
        <v>8</v>
      </c>
      <c r="N954">
        <v>987.8</v>
      </c>
      <c r="O954">
        <v>8</v>
      </c>
      <c r="P954">
        <v>6.9</v>
      </c>
      <c r="Q954">
        <v>8</v>
      </c>
      <c r="R954">
        <v>0</v>
      </c>
      <c r="S954" s="2"/>
      <c r="T954">
        <v>8</v>
      </c>
      <c r="U954" s="2"/>
      <c r="V954">
        <v>999.9</v>
      </c>
      <c r="W954" s="2"/>
      <c r="X954">
        <v>999.9</v>
      </c>
      <c r="Y954">
        <v>999.9</v>
      </c>
      <c r="Z954">
        <v>86.4</v>
      </c>
      <c r="AA954">
        <v>74.099999999999994</v>
      </c>
      <c r="AB954" t="s">
        <v>188</v>
      </c>
      <c r="AC954">
        <v>999.9</v>
      </c>
      <c r="AD954">
        <v>10010</v>
      </c>
    </row>
    <row r="955" spans="1:30" x14ac:dyDescent="0.2">
      <c r="A955">
        <v>489400</v>
      </c>
      <c r="B955">
        <v>99999</v>
      </c>
      <c r="C955">
        <v>20020811</v>
      </c>
      <c r="D955">
        <v>83.5</v>
      </c>
      <c r="E955" s="2"/>
      <c r="F955">
        <v>8</v>
      </c>
      <c r="G955" s="2"/>
      <c r="H955">
        <v>76</v>
      </c>
      <c r="I955" s="2"/>
      <c r="J955">
        <v>8</v>
      </c>
      <c r="K955" s="2"/>
      <c r="L955">
        <v>1006.8</v>
      </c>
      <c r="M955">
        <v>8</v>
      </c>
      <c r="N955">
        <v>987.3</v>
      </c>
      <c r="O955">
        <v>8</v>
      </c>
      <c r="P955">
        <v>6.4</v>
      </c>
      <c r="Q955">
        <v>8</v>
      </c>
      <c r="R955">
        <v>0</v>
      </c>
      <c r="S955" s="2"/>
      <c r="T955">
        <v>8</v>
      </c>
      <c r="U955" s="2"/>
      <c r="V955">
        <v>999.9</v>
      </c>
      <c r="W955" s="2"/>
      <c r="X955">
        <v>999.9</v>
      </c>
      <c r="Y955">
        <v>999.9</v>
      </c>
      <c r="Z955">
        <v>86</v>
      </c>
      <c r="AA955">
        <v>75.900000000000006</v>
      </c>
      <c r="AB955" t="s">
        <v>153</v>
      </c>
      <c r="AC955">
        <v>999.9</v>
      </c>
      <c r="AD955">
        <v>10000</v>
      </c>
    </row>
    <row r="956" spans="1:30" x14ac:dyDescent="0.2">
      <c r="A956">
        <v>489400</v>
      </c>
      <c r="B956">
        <v>99999</v>
      </c>
      <c r="C956">
        <v>20020812</v>
      </c>
      <c r="D956">
        <v>80.400000000000006</v>
      </c>
      <c r="E956" s="2"/>
      <c r="F956">
        <v>8</v>
      </c>
      <c r="G956" s="2"/>
      <c r="H956">
        <v>75.900000000000006</v>
      </c>
      <c r="I956" s="2"/>
      <c r="J956">
        <v>8</v>
      </c>
      <c r="K956" s="2"/>
      <c r="L956">
        <v>1005.3</v>
      </c>
      <c r="M956">
        <v>8</v>
      </c>
      <c r="N956">
        <v>985.7</v>
      </c>
      <c r="O956">
        <v>8</v>
      </c>
      <c r="P956">
        <v>8</v>
      </c>
      <c r="Q956">
        <v>8</v>
      </c>
      <c r="R956">
        <v>1</v>
      </c>
      <c r="S956" s="2"/>
      <c r="T956">
        <v>8</v>
      </c>
      <c r="U956" s="2"/>
      <c r="V956">
        <v>2.9</v>
      </c>
      <c r="W956" s="2"/>
      <c r="X956">
        <v>999.9</v>
      </c>
      <c r="Y956">
        <v>999.9</v>
      </c>
      <c r="Z956">
        <v>91.4</v>
      </c>
      <c r="AA956">
        <v>75.400000000000006</v>
      </c>
      <c r="AB956" t="s">
        <v>151</v>
      </c>
      <c r="AC956">
        <v>999.9</v>
      </c>
      <c r="AD956">
        <v>10000</v>
      </c>
    </row>
    <row r="957" spans="1:30" x14ac:dyDescent="0.2">
      <c r="A957">
        <v>489400</v>
      </c>
      <c r="B957">
        <v>99999</v>
      </c>
      <c r="C957">
        <v>20020813</v>
      </c>
      <c r="D957">
        <v>80.5</v>
      </c>
      <c r="E957" s="2"/>
      <c r="F957">
        <v>8</v>
      </c>
      <c r="G957" s="2"/>
      <c r="H957">
        <v>77.099999999999994</v>
      </c>
      <c r="I957" s="2"/>
      <c r="J957">
        <v>8</v>
      </c>
      <c r="K957" s="2"/>
      <c r="L957">
        <v>1003.9</v>
      </c>
      <c r="M957">
        <v>8</v>
      </c>
      <c r="N957">
        <v>984.4</v>
      </c>
      <c r="O957">
        <v>8</v>
      </c>
      <c r="P957">
        <v>7.5</v>
      </c>
      <c r="Q957">
        <v>8</v>
      </c>
      <c r="R957">
        <v>0.8</v>
      </c>
      <c r="S957" s="2"/>
      <c r="T957">
        <v>8</v>
      </c>
      <c r="U957" s="2"/>
      <c r="V957">
        <v>2.9</v>
      </c>
      <c r="W957" s="2"/>
      <c r="X957">
        <v>999.9</v>
      </c>
      <c r="Y957">
        <v>999.9</v>
      </c>
      <c r="Z957">
        <v>90.5</v>
      </c>
      <c r="AA957">
        <v>75.599999999999994</v>
      </c>
      <c r="AB957" t="s">
        <v>79</v>
      </c>
      <c r="AC957">
        <v>999.9</v>
      </c>
      <c r="AD957">
        <v>0</v>
      </c>
    </row>
    <row r="958" spans="1:30" x14ac:dyDescent="0.2">
      <c r="A958">
        <v>489400</v>
      </c>
      <c r="B958">
        <v>99999</v>
      </c>
      <c r="C958">
        <v>20020814</v>
      </c>
      <c r="D958">
        <v>83</v>
      </c>
      <c r="E958" s="2"/>
      <c r="F958">
        <v>7</v>
      </c>
      <c r="G958" s="2"/>
      <c r="H958">
        <v>75.8</v>
      </c>
      <c r="I958" s="2"/>
      <c r="J958">
        <v>7</v>
      </c>
      <c r="K958" s="2"/>
      <c r="L958">
        <v>1002.3</v>
      </c>
      <c r="M958">
        <v>7</v>
      </c>
      <c r="N958">
        <v>982.8</v>
      </c>
      <c r="O958">
        <v>7</v>
      </c>
      <c r="P958">
        <v>7.8</v>
      </c>
      <c r="Q958">
        <v>7</v>
      </c>
      <c r="R958">
        <v>1.3</v>
      </c>
      <c r="S958" s="2"/>
      <c r="T958">
        <v>7</v>
      </c>
      <c r="U958" s="2"/>
      <c r="V958">
        <v>4.0999999999999996</v>
      </c>
      <c r="W958" s="2"/>
      <c r="X958">
        <v>999.9</v>
      </c>
      <c r="Y958">
        <v>999.9</v>
      </c>
      <c r="Z958" t="s">
        <v>352</v>
      </c>
      <c r="AA958">
        <v>76.8</v>
      </c>
      <c r="AB958" t="s">
        <v>86</v>
      </c>
      <c r="AC958">
        <v>999.9</v>
      </c>
      <c r="AD958">
        <v>10000</v>
      </c>
    </row>
    <row r="959" spans="1:30" x14ac:dyDescent="0.2">
      <c r="A959">
        <v>489400</v>
      </c>
      <c r="B959">
        <v>99999</v>
      </c>
      <c r="C959">
        <v>20020815</v>
      </c>
      <c r="D959">
        <v>83.6</v>
      </c>
      <c r="E959" s="2"/>
      <c r="F959">
        <v>8</v>
      </c>
      <c r="G959" s="2"/>
      <c r="H959">
        <v>76.900000000000006</v>
      </c>
      <c r="I959" s="2"/>
      <c r="J959">
        <v>8</v>
      </c>
      <c r="K959" s="2"/>
      <c r="L959">
        <v>1002.8</v>
      </c>
      <c r="M959">
        <v>8</v>
      </c>
      <c r="N959">
        <v>983.2</v>
      </c>
      <c r="O959">
        <v>8</v>
      </c>
      <c r="P959">
        <v>5.4</v>
      </c>
      <c r="Q959">
        <v>8</v>
      </c>
      <c r="R959">
        <v>0.6</v>
      </c>
      <c r="S959" s="2"/>
      <c r="T959">
        <v>8</v>
      </c>
      <c r="U959" s="2"/>
      <c r="V959">
        <v>2.9</v>
      </c>
      <c r="W959" s="2"/>
      <c r="X959">
        <v>19</v>
      </c>
      <c r="Y959">
        <v>999.9</v>
      </c>
      <c r="Z959">
        <v>85.6</v>
      </c>
      <c r="AA959">
        <v>76.5</v>
      </c>
      <c r="AB959" t="s">
        <v>65</v>
      </c>
      <c r="AC959">
        <v>999.9</v>
      </c>
      <c r="AD959">
        <v>10000</v>
      </c>
    </row>
    <row r="960" spans="1:30" x14ac:dyDescent="0.2">
      <c r="A960">
        <v>489400</v>
      </c>
      <c r="B960">
        <v>99999</v>
      </c>
      <c r="C960">
        <v>20020816</v>
      </c>
      <c r="D960">
        <v>85.7</v>
      </c>
      <c r="E960" s="2"/>
      <c r="F960">
        <v>7</v>
      </c>
      <c r="G960" s="2"/>
      <c r="H960">
        <v>76</v>
      </c>
      <c r="I960" s="2"/>
      <c r="J960">
        <v>7</v>
      </c>
      <c r="K960" s="2"/>
      <c r="L960">
        <v>1003.3</v>
      </c>
      <c r="M960">
        <v>7</v>
      </c>
      <c r="N960">
        <v>983.6</v>
      </c>
      <c r="O960">
        <v>7</v>
      </c>
      <c r="P960">
        <v>3.2</v>
      </c>
      <c r="Q960">
        <v>7</v>
      </c>
      <c r="R960">
        <v>0</v>
      </c>
      <c r="S960" s="2"/>
      <c r="T960">
        <v>7</v>
      </c>
      <c r="U960" s="2"/>
      <c r="V960">
        <v>999.9</v>
      </c>
      <c r="W960" s="2"/>
      <c r="X960">
        <v>999.9</v>
      </c>
      <c r="Y960">
        <v>999.9</v>
      </c>
      <c r="Z960" t="s">
        <v>406</v>
      </c>
      <c r="AA960" t="s">
        <v>15</v>
      </c>
      <c r="AB960">
        <v>99.99</v>
      </c>
      <c r="AC960">
        <v>999.9</v>
      </c>
      <c r="AD960">
        <v>10010</v>
      </c>
    </row>
    <row r="961" spans="1:30" x14ac:dyDescent="0.2">
      <c r="A961">
        <v>489400</v>
      </c>
      <c r="B961">
        <v>99999</v>
      </c>
      <c r="C961">
        <v>20020817</v>
      </c>
      <c r="D961">
        <v>80.3</v>
      </c>
      <c r="E961" s="2"/>
      <c r="F961">
        <v>7</v>
      </c>
      <c r="G961" s="2"/>
      <c r="H961">
        <v>75</v>
      </c>
      <c r="I961" s="2"/>
      <c r="J961">
        <v>7</v>
      </c>
      <c r="K961" s="2"/>
      <c r="L961">
        <v>1002.7</v>
      </c>
      <c r="M961">
        <v>7</v>
      </c>
      <c r="N961">
        <v>983</v>
      </c>
      <c r="O961">
        <v>7</v>
      </c>
      <c r="P961">
        <v>5.9</v>
      </c>
      <c r="Q961">
        <v>7</v>
      </c>
      <c r="R961">
        <v>0.4</v>
      </c>
      <c r="S961" s="2"/>
      <c r="T961">
        <v>7</v>
      </c>
      <c r="U961" s="2"/>
      <c r="V961">
        <v>2.9</v>
      </c>
      <c r="W961" s="2"/>
      <c r="X961">
        <v>999.9</v>
      </c>
      <c r="Y961">
        <v>999.9</v>
      </c>
      <c r="Z961">
        <v>81.900000000000006</v>
      </c>
      <c r="AA961">
        <v>73.8</v>
      </c>
      <c r="AB961" t="s">
        <v>407</v>
      </c>
      <c r="AC961">
        <v>999.9</v>
      </c>
      <c r="AD961">
        <v>10000</v>
      </c>
    </row>
    <row r="962" spans="1:30" x14ac:dyDescent="0.2">
      <c r="A962">
        <v>489400</v>
      </c>
      <c r="B962">
        <v>99999</v>
      </c>
      <c r="C962">
        <v>20020818</v>
      </c>
      <c r="D962">
        <v>78.2</v>
      </c>
      <c r="E962" s="2"/>
      <c r="F962">
        <v>8</v>
      </c>
      <c r="G962" s="2"/>
      <c r="H962">
        <v>73.599999999999994</v>
      </c>
      <c r="I962" s="2"/>
      <c r="J962">
        <v>8</v>
      </c>
      <c r="K962" s="2"/>
      <c r="L962">
        <v>1004.9</v>
      </c>
      <c r="M962">
        <v>8</v>
      </c>
      <c r="N962">
        <v>985.2</v>
      </c>
      <c r="O962">
        <v>8</v>
      </c>
      <c r="P962">
        <v>7.8</v>
      </c>
      <c r="Q962">
        <v>8</v>
      </c>
      <c r="R962">
        <v>0.4</v>
      </c>
      <c r="S962" s="2"/>
      <c r="T962">
        <v>8</v>
      </c>
      <c r="U962" s="2"/>
      <c r="V962">
        <v>2.9</v>
      </c>
      <c r="W962" s="2"/>
      <c r="X962">
        <v>16.899999999999999</v>
      </c>
      <c r="Y962">
        <v>999.9</v>
      </c>
      <c r="Z962">
        <v>87.8</v>
      </c>
      <c r="AA962">
        <v>76.099999999999994</v>
      </c>
      <c r="AB962" t="s">
        <v>134</v>
      </c>
      <c r="AC962">
        <v>999.9</v>
      </c>
      <c r="AD962">
        <v>0</v>
      </c>
    </row>
    <row r="963" spans="1:30" x14ac:dyDescent="0.2">
      <c r="A963">
        <v>489400</v>
      </c>
      <c r="B963">
        <v>99999</v>
      </c>
      <c r="C963">
        <v>20020819</v>
      </c>
      <c r="D963">
        <v>77.8</v>
      </c>
      <c r="E963" s="2"/>
      <c r="F963">
        <v>6</v>
      </c>
      <c r="G963" s="2"/>
      <c r="H963">
        <v>73.8</v>
      </c>
      <c r="I963" s="2"/>
      <c r="J963">
        <v>6</v>
      </c>
      <c r="K963" s="2"/>
      <c r="L963">
        <v>1008.2</v>
      </c>
      <c r="M963">
        <v>6</v>
      </c>
      <c r="N963">
        <v>988.2</v>
      </c>
      <c r="O963">
        <v>5</v>
      </c>
      <c r="P963">
        <v>6.6</v>
      </c>
      <c r="Q963">
        <v>6</v>
      </c>
      <c r="R963">
        <v>1.3</v>
      </c>
      <c r="S963" s="2"/>
      <c r="T963">
        <v>6</v>
      </c>
      <c r="U963" s="2"/>
      <c r="V963">
        <v>5.0999999999999996</v>
      </c>
      <c r="W963" s="2"/>
      <c r="X963">
        <v>999.9</v>
      </c>
      <c r="Y963">
        <v>999.9</v>
      </c>
      <c r="Z963" t="s">
        <v>22</v>
      </c>
      <c r="AA963" t="s">
        <v>333</v>
      </c>
      <c r="AB963" t="s">
        <v>65</v>
      </c>
      <c r="AC963">
        <v>999.9</v>
      </c>
      <c r="AD963">
        <v>10000</v>
      </c>
    </row>
    <row r="964" spans="1:30" x14ac:dyDescent="0.2">
      <c r="A964">
        <v>489400</v>
      </c>
      <c r="B964">
        <v>99999</v>
      </c>
      <c r="C964">
        <v>20020820</v>
      </c>
      <c r="D964">
        <v>81</v>
      </c>
      <c r="E964" s="2"/>
      <c r="F964">
        <v>8</v>
      </c>
      <c r="G964" s="2"/>
      <c r="H964">
        <v>76.599999999999994</v>
      </c>
      <c r="I964" s="2"/>
      <c r="J964">
        <v>8</v>
      </c>
      <c r="K964" s="2"/>
      <c r="L964">
        <v>1008.4</v>
      </c>
      <c r="M964">
        <v>8</v>
      </c>
      <c r="N964">
        <v>988.7</v>
      </c>
      <c r="O964">
        <v>8</v>
      </c>
      <c r="P964">
        <v>7.3</v>
      </c>
      <c r="Q964">
        <v>8</v>
      </c>
      <c r="R964">
        <v>1.4</v>
      </c>
      <c r="S964" s="2"/>
      <c r="T964">
        <v>8</v>
      </c>
      <c r="U964" s="2"/>
      <c r="V964">
        <v>6</v>
      </c>
      <c r="W964" s="2"/>
      <c r="X964">
        <v>999.9</v>
      </c>
      <c r="Y964">
        <v>999.9</v>
      </c>
      <c r="Z964">
        <v>89.1</v>
      </c>
      <c r="AA964">
        <v>75.2</v>
      </c>
      <c r="AB964" t="s">
        <v>191</v>
      </c>
      <c r="AC964">
        <v>999.9</v>
      </c>
      <c r="AD964">
        <v>10000</v>
      </c>
    </row>
    <row r="965" spans="1:30" x14ac:dyDescent="0.2">
      <c r="A965">
        <v>489400</v>
      </c>
      <c r="B965">
        <v>99999</v>
      </c>
      <c r="C965">
        <v>20020821</v>
      </c>
      <c r="D965">
        <v>78.599999999999994</v>
      </c>
      <c r="E965" s="2"/>
      <c r="F965">
        <v>8</v>
      </c>
      <c r="G965" s="2"/>
      <c r="H965">
        <v>76.8</v>
      </c>
      <c r="I965" s="2"/>
      <c r="J965">
        <v>8</v>
      </c>
      <c r="K965" s="2"/>
      <c r="L965">
        <v>1009.2</v>
      </c>
      <c r="M965">
        <v>8</v>
      </c>
      <c r="N965">
        <v>989.6</v>
      </c>
      <c r="O965">
        <v>8</v>
      </c>
      <c r="P965">
        <v>7.3</v>
      </c>
      <c r="Q965">
        <v>8</v>
      </c>
      <c r="R965">
        <v>1</v>
      </c>
      <c r="S965" s="2"/>
      <c r="T965">
        <v>8</v>
      </c>
      <c r="U965" s="2"/>
      <c r="V965">
        <v>2.9</v>
      </c>
      <c r="W965" s="2"/>
      <c r="X965">
        <v>28.9</v>
      </c>
      <c r="Y965">
        <v>999.9</v>
      </c>
      <c r="Z965">
        <v>89.2</v>
      </c>
      <c r="AA965">
        <v>76.599999999999994</v>
      </c>
      <c r="AB965" t="s">
        <v>70</v>
      </c>
      <c r="AC965">
        <v>999.9</v>
      </c>
      <c r="AD965">
        <v>10000</v>
      </c>
    </row>
    <row r="966" spans="1:30" x14ac:dyDescent="0.2">
      <c r="A966">
        <v>489400</v>
      </c>
      <c r="B966">
        <v>99999</v>
      </c>
      <c r="C966">
        <v>20020822</v>
      </c>
      <c r="D966">
        <v>80.900000000000006</v>
      </c>
      <c r="E966" s="2"/>
      <c r="F966">
        <v>8</v>
      </c>
      <c r="G966" s="2"/>
      <c r="H966">
        <v>77.2</v>
      </c>
      <c r="I966" s="2"/>
      <c r="J966">
        <v>8</v>
      </c>
      <c r="K966" s="2"/>
      <c r="L966">
        <v>1009.8</v>
      </c>
      <c r="M966">
        <v>8</v>
      </c>
      <c r="N966">
        <v>990</v>
      </c>
      <c r="O966">
        <v>8</v>
      </c>
      <c r="P966">
        <v>7.1</v>
      </c>
      <c r="Q966">
        <v>8</v>
      </c>
      <c r="R966">
        <v>0.9</v>
      </c>
      <c r="S966" s="2"/>
      <c r="T966">
        <v>8</v>
      </c>
      <c r="U966" s="2"/>
      <c r="V966">
        <v>4.0999999999999996</v>
      </c>
      <c r="W966" s="2"/>
      <c r="X966">
        <v>999.9</v>
      </c>
      <c r="Y966">
        <v>999.9</v>
      </c>
      <c r="Z966">
        <v>84.9</v>
      </c>
      <c r="AA966">
        <v>77</v>
      </c>
      <c r="AB966" t="s">
        <v>187</v>
      </c>
      <c r="AC966">
        <v>999.9</v>
      </c>
      <c r="AD966">
        <v>10010</v>
      </c>
    </row>
    <row r="967" spans="1:30" x14ac:dyDescent="0.2">
      <c r="A967">
        <v>489400</v>
      </c>
      <c r="B967">
        <v>99999</v>
      </c>
      <c r="C967">
        <v>20020823</v>
      </c>
      <c r="D967">
        <v>81.900000000000006</v>
      </c>
      <c r="E967" s="2"/>
      <c r="F967">
        <v>8</v>
      </c>
      <c r="G967" s="2"/>
      <c r="H967">
        <v>75.8</v>
      </c>
      <c r="I967" s="2"/>
      <c r="J967">
        <v>8</v>
      </c>
      <c r="K967" s="2"/>
      <c r="L967">
        <v>1008.8</v>
      </c>
      <c r="M967">
        <v>8</v>
      </c>
      <c r="N967">
        <v>989.1</v>
      </c>
      <c r="O967">
        <v>8</v>
      </c>
      <c r="P967">
        <v>7.7</v>
      </c>
      <c r="Q967">
        <v>8</v>
      </c>
      <c r="R967">
        <v>0.2</v>
      </c>
      <c r="S967" s="2"/>
      <c r="T967">
        <v>8</v>
      </c>
      <c r="U967" s="2"/>
      <c r="V967">
        <v>1.9</v>
      </c>
      <c r="W967" s="2"/>
      <c r="X967">
        <v>999.9</v>
      </c>
      <c r="Y967">
        <v>999.9</v>
      </c>
      <c r="Z967">
        <v>88.9</v>
      </c>
      <c r="AA967" t="s">
        <v>333</v>
      </c>
      <c r="AB967" t="s">
        <v>68</v>
      </c>
      <c r="AC967">
        <v>999.9</v>
      </c>
      <c r="AD967">
        <v>0</v>
      </c>
    </row>
    <row r="968" spans="1:30" x14ac:dyDescent="0.2">
      <c r="A968">
        <v>489400</v>
      </c>
      <c r="B968">
        <v>99999</v>
      </c>
      <c r="C968">
        <v>20020824</v>
      </c>
      <c r="D968">
        <v>78.5</v>
      </c>
      <c r="E968" s="2"/>
      <c r="F968">
        <v>8</v>
      </c>
      <c r="G968" s="2"/>
      <c r="H968">
        <v>75.7</v>
      </c>
      <c r="I968" s="2"/>
      <c r="J968">
        <v>8</v>
      </c>
      <c r="K968" s="2"/>
      <c r="L968">
        <v>1007.5</v>
      </c>
      <c r="M968">
        <v>8</v>
      </c>
      <c r="N968">
        <v>987.8</v>
      </c>
      <c r="O968">
        <v>8</v>
      </c>
      <c r="P968">
        <v>8.4</v>
      </c>
      <c r="Q968">
        <v>8</v>
      </c>
      <c r="R968">
        <v>0.7</v>
      </c>
      <c r="S968" s="2"/>
      <c r="T968">
        <v>8</v>
      </c>
      <c r="U968" s="2"/>
      <c r="V968">
        <v>2.9</v>
      </c>
      <c r="W968" s="2"/>
      <c r="X968">
        <v>999.9</v>
      </c>
      <c r="Y968">
        <v>999.9</v>
      </c>
      <c r="Z968">
        <v>91.2</v>
      </c>
      <c r="AA968">
        <v>75.400000000000006</v>
      </c>
      <c r="AB968" t="s">
        <v>65</v>
      </c>
      <c r="AC968">
        <v>999.9</v>
      </c>
      <c r="AD968">
        <v>0</v>
      </c>
    </row>
    <row r="969" spans="1:30" x14ac:dyDescent="0.2">
      <c r="A969">
        <v>489400</v>
      </c>
      <c r="B969">
        <v>99999</v>
      </c>
      <c r="C969">
        <v>20020825</v>
      </c>
      <c r="D969">
        <v>81</v>
      </c>
      <c r="E969" s="2"/>
      <c r="F969">
        <v>8</v>
      </c>
      <c r="G969" s="2"/>
      <c r="H969">
        <v>76</v>
      </c>
      <c r="I969" s="2"/>
      <c r="J969">
        <v>8</v>
      </c>
      <c r="K969" s="2"/>
      <c r="L969">
        <v>1007.6</v>
      </c>
      <c r="M969">
        <v>8</v>
      </c>
      <c r="N969">
        <v>987.9</v>
      </c>
      <c r="O969">
        <v>8</v>
      </c>
      <c r="P969">
        <v>8.1999999999999993</v>
      </c>
      <c r="Q969">
        <v>8</v>
      </c>
      <c r="R969">
        <v>0.7</v>
      </c>
      <c r="S969" s="2"/>
      <c r="T969">
        <v>8</v>
      </c>
      <c r="U969" s="2"/>
      <c r="V969">
        <v>2.9</v>
      </c>
      <c r="W969" s="2"/>
      <c r="X969">
        <v>999.9</v>
      </c>
      <c r="Y969">
        <v>999.9</v>
      </c>
      <c r="Z969">
        <v>91.4</v>
      </c>
      <c r="AA969" t="s">
        <v>332</v>
      </c>
      <c r="AB969" t="s">
        <v>76</v>
      </c>
      <c r="AC969">
        <v>999.9</v>
      </c>
      <c r="AD969">
        <v>10000</v>
      </c>
    </row>
    <row r="970" spans="1:30" x14ac:dyDescent="0.2">
      <c r="A970">
        <v>489400</v>
      </c>
      <c r="B970">
        <v>99999</v>
      </c>
      <c r="C970">
        <v>20020826</v>
      </c>
      <c r="D970">
        <v>82.7</v>
      </c>
      <c r="E970" s="2"/>
      <c r="F970">
        <v>8</v>
      </c>
      <c r="G970" s="2"/>
      <c r="H970">
        <v>74.7</v>
      </c>
      <c r="I970" s="2"/>
      <c r="J970">
        <v>8</v>
      </c>
      <c r="K970" s="2"/>
      <c r="L970">
        <v>1008.6</v>
      </c>
      <c r="M970">
        <v>8</v>
      </c>
      <c r="N970">
        <v>988.9</v>
      </c>
      <c r="O970">
        <v>8</v>
      </c>
      <c r="P970">
        <v>7.1</v>
      </c>
      <c r="Q970">
        <v>8</v>
      </c>
      <c r="R970">
        <v>0.9</v>
      </c>
      <c r="S970" s="2"/>
      <c r="T970">
        <v>8</v>
      </c>
      <c r="U970" s="2"/>
      <c r="V970">
        <v>4.0999999999999996</v>
      </c>
      <c r="W970" s="2"/>
      <c r="X970">
        <v>999.9</v>
      </c>
      <c r="Y970">
        <v>999.9</v>
      </c>
      <c r="Z970">
        <v>87.8</v>
      </c>
      <c r="AA970" t="s">
        <v>285</v>
      </c>
      <c r="AB970">
        <v>99.99</v>
      </c>
      <c r="AC970">
        <v>999.9</v>
      </c>
      <c r="AD970">
        <v>10000</v>
      </c>
    </row>
    <row r="971" spans="1:30" x14ac:dyDescent="0.2">
      <c r="A971">
        <v>489400</v>
      </c>
      <c r="B971">
        <v>99999</v>
      </c>
      <c r="C971">
        <v>20020827</v>
      </c>
      <c r="D971">
        <v>81.2</v>
      </c>
      <c r="E971" s="2"/>
      <c r="F971">
        <v>7</v>
      </c>
      <c r="G971" s="2"/>
      <c r="H971">
        <v>75</v>
      </c>
      <c r="I971" s="2"/>
      <c r="J971">
        <v>7</v>
      </c>
      <c r="K971" s="2"/>
      <c r="L971">
        <v>1008.2</v>
      </c>
      <c r="M971">
        <v>7</v>
      </c>
      <c r="N971">
        <v>988.4</v>
      </c>
      <c r="O971">
        <v>6</v>
      </c>
      <c r="P971">
        <v>6.6</v>
      </c>
      <c r="Q971">
        <v>7</v>
      </c>
      <c r="R971">
        <v>0.3</v>
      </c>
      <c r="S971" s="2"/>
      <c r="T971">
        <v>7</v>
      </c>
      <c r="U971" s="2"/>
      <c r="V971">
        <v>1.9</v>
      </c>
      <c r="W971" s="2"/>
      <c r="X971">
        <v>999.9</v>
      </c>
      <c r="Y971">
        <v>999.9</v>
      </c>
      <c r="Z971">
        <v>89.1</v>
      </c>
      <c r="AA971">
        <v>73.8</v>
      </c>
      <c r="AB971" t="s">
        <v>148</v>
      </c>
      <c r="AC971">
        <v>999.9</v>
      </c>
      <c r="AD971">
        <v>10000</v>
      </c>
    </row>
    <row r="972" spans="1:30" x14ac:dyDescent="0.2">
      <c r="A972">
        <v>489400</v>
      </c>
      <c r="B972">
        <v>99999</v>
      </c>
      <c r="C972">
        <v>20020828</v>
      </c>
      <c r="D972">
        <v>80.400000000000006</v>
      </c>
      <c r="E972" s="2"/>
      <c r="F972">
        <v>8</v>
      </c>
      <c r="G972" s="2"/>
      <c r="H972">
        <v>75.599999999999994</v>
      </c>
      <c r="I972" s="2"/>
      <c r="J972">
        <v>8</v>
      </c>
      <c r="K972" s="2"/>
      <c r="L972">
        <v>1006.4</v>
      </c>
      <c r="M972">
        <v>8</v>
      </c>
      <c r="N972">
        <v>986.7</v>
      </c>
      <c r="O972">
        <v>8</v>
      </c>
      <c r="P972">
        <v>6.5</v>
      </c>
      <c r="Q972">
        <v>8</v>
      </c>
      <c r="R972">
        <v>0</v>
      </c>
      <c r="S972" s="2"/>
      <c r="T972">
        <v>8</v>
      </c>
      <c r="U972" s="2"/>
      <c r="V972">
        <v>999.9</v>
      </c>
      <c r="W972" s="2"/>
      <c r="X972">
        <v>999.9</v>
      </c>
      <c r="Y972">
        <v>999.9</v>
      </c>
      <c r="Z972">
        <v>86</v>
      </c>
      <c r="AA972">
        <v>72.5</v>
      </c>
      <c r="AB972" t="s">
        <v>402</v>
      </c>
      <c r="AC972">
        <v>999.9</v>
      </c>
      <c r="AD972">
        <v>10000</v>
      </c>
    </row>
    <row r="973" spans="1:30" x14ac:dyDescent="0.2">
      <c r="A973">
        <v>489400</v>
      </c>
      <c r="B973">
        <v>99999</v>
      </c>
      <c r="C973">
        <v>20020829</v>
      </c>
      <c r="D973">
        <v>78.8</v>
      </c>
      <c r="E973" s="2"/>
      <c r="F973">
        <v>8</v>
      </c>
      <c r="G973" s="2"/>
      <c r="H973">
        <v>75.5</v>
      </c>
      <c r="I973" s="2"/>
      <c r="J973">
        <v>8</v>
      </c>
      <c r="K973" s="2"/>
      <c r="L973">
        <v>1006</v>
      </c>
      <c r="M973">
        <v>8</v>
      </c>
      <c r="N973">
        <v>986.3</v>
      </c>
      <c r="O973">
        <v>8</v>
      </c>
      <c r="P973">
        <v>6.4</v>
      </c>
      <c r="Q973">
        <v>8</v>
      </c>
      <c r="R973">
        <v>1.6</v>
      </c>
      <c r="S973" s="2"/>
      <c r="T973">
        <v>8</v>
      </c>
      <c r="U973" s="2"/>
      <c r="V973">
        <v>5.0999999999999996</v>
      </c>
      <c r="W973" s="2"/>
      <c r="X973">
        <v>999.9</v>
      </c>
      <c r="Y973">
        <v>999.9</v>
      </c>
      <c r="Z973">
        <v>89.2</v>
      </c>
      <c r="AA973">
        <v>72.5</v>
      </c>
      <c r="AB973" t="s">
        <v>408</v>
      </c>
      <c r="AC973">
        <v>999.9</v>
      </c>
      <c r="AD973">
        <v>10000</v>
      </c>
    </row>
    <row r="974" spans="1:30" x14ac:dyDescent="0.2">
      <c r="A974">
        <v>489400</v>
      </c>
      <c r="B974">
        <v>99999</v>
      </c>
      <c r="C974">
        <v>20020830</v>
      </c>
      <c r="D974">
        <v>78.900000000000006</v>
      </c>
      <c r="E974" s="2"/>
      <c r="F974">
        <v>8</v>
      </c>
      <c r="G974" s="2"/>
      <c r="H974">
        <v>75.5</v>
      </c>
      <c r="I974" s="2"/>
      <c r="J974">
        <v>8</v>
      </c>
      <c r="K974" s="2"/>
      <c r="L974">
        <v>1007.5</v>
      </c>
      <c r="M974">
        <v>8</v>
      </c>
      <c r="N974">
        <v>987.7</v>
      </c>
      <c r="O974">
        <v>8</v>
      </c>
      <c r="P974">
        <v>6.3</v>
      </c>
      <c r="Q974">
        <v>8</v>
      </c>
      <c r="R974">
        <v>1.9</v>
      </c>
      <c r="S974" s="2"/>
      <c r="T974">
        <v>8</v>
      </c>
      <c r="U974" s="2"/>
      <c r="V974">
        <v>6</v>
      </c>
      <c r="W974" s="2"/>
      <c r="X974">
        <v>999.9</v>
      </c>
      <c r="Y974">
        <v>999.9</v>
      </c>
      <c r="Z974">
        <v>87.1</v>
      </c>
      <c r="AA974">
        <v>75.2</v>
      </c>
      <c r="AB974" t="s">
        <v>154</v>
      </c>
      <c r="AC974">
        <v>999.9</v>
      </c>
      <c r="AD974">
        <v>10000</v>
      </c>
    </row>
    <row r="975" spans="1:30" x14ac:dyDescent="0.2">
      <c r="A975">
        <v>489400</v>
      </c>
      <c r="B975">
        <v>99999</v>
      </c>
      <c r="C975">
        <v>20020831</v>
      </c>
      <c r="D975">
        <v>82.2</v>
      </c>
      <c r="E975" s="2"/>
      <c r="F975">
        <v>6</v>
      </c>
      <c r="G975" s="2"/>
      <c r="H975">
        <v>75.7</v>
      </c>
      <c r="I975" s="2"/>
      <c r="J975">
        <v>6</v>
      </c>
      <c r="K975" s="2"/>
      <c r="L975">
        <v>1008</v>
      </c>
      <c r="M975">
        <v>6</v>
      </c>
      <c r="N975">
        <v>988.3</v>
      </c>
      <c r="O975">
        <v>6</v>
      </c>
      <c r="P975">
        <v>5.9</v>
      </c>
      <c r="Q975">
        <v>6</v>
      </c>
      <c r="R975">
        <v>1</v>
      </c>
      <c r="S975" s="2"/>
      <c r="T975">
        <v>6</v>
      </c>
      <c r="U975" s="2"/>
      <c r="V975">
        <v>2.9</v>
      </c>
      <c r="W975" s="2"/>
      <c r="X975">
        <v>999.9</v>
      </c>
      <c r="Y975">
        <v>999.9</v>
      </c>
      <c r="Z975" t="s">
        <v>409</v>
      </c>
      <c r="AA975" t="s">
        <v>322</v>
      </c>
      <c r="AB975" t="s">
        <v>410</v>
      </c>
      <c r="AC975">
        <v>999.9</v>
      </c>
      <c r="AD975">
        <v>10000</v>
      </c>
    </row>
    <row r="976" spans="1:30" x14ac:dyDescent="0.2">
      <c r="A976">
        <v>489400</v>
      </c>
      <c r="B976">
        <v>99999</v>
      </c>
      <c r="C976">
        <v>20020901</v>
      </c>
      <c r="D976">
        <v>81.3</v>
      </c>
      <c r="E976" s="2">
        <f>AVERAGE(D976:D1005)</f>
        <v>81.573333333333338</v>
      </c>
      <c r="F976">
        <v>8</v>
      </c>
      <c r="G976" s="2">
        <f>AVERAGE(F976:F1005)</f>
        <v>7.7</v>
      </c>
      <c r="H976">
        <v>74.8</v>
      </c>
      <c r="I976" s="2">
        <f>AVERAGE(H976:H1005)</f>
        <v>75.283333333333331</v>
      </c>
      <c r="J976">
        <v>8</v>
      </c>
      <c r="K976" s="2">
        <f>AVERAGE(J976:J1005)</f>
        <v>7.7</v>
      </c>
      <c r="L976">
        <v>1007.2</v>
      </c>
      <c r="M976">
        <v>8</v>
      </c>
      <c r="N976">
        <v>987.4</v>
      </c>
      <c r="O976">
        <v>8</v>
      </c>
      <c r="P976">
        <v>6.1</v>
      </c>
      <c r="Q976">
        <v>8</v>
      </c>
      <c r="R976">
        <v>0.5</v>
      </c>
      <c r="S976" s="2">
        <f>AVERAGE(R976:R1005)</f>
        <v>0.57666666666666655</v>
      </c>
      <c r="T976">
        <v>8</v>
      </c>
      <c r="U976" s="2">
        <f>AVERAGE(T976:T1005)</f>
        <v>7.7</v>
      </c>
      <c r="V976">
        <v>4.0999999999999996</v>
      </c>
      <c r="W976" s="2">
        <f>AVERAGE(V976:V1005)</f>
        <v>169.58666666666659</v>
      </c>
      <c r="X976">
        <v>999.9</v>
      </c>
      <c r="Y976">
        <v>999.9</v>
      </c>
      <c r="Z976">
        <v>84.2</v>
      </c>
      <c r="AA976" t="s">
        <v>253</v>
      </c>
      <c r="AB976" t="s">
        <v>274</v>
      </c>
      <c r="AC976">
        <v>999.9</v>
      </c>
      <c r="AD976">
        <v>10000</v>
      </c>
    </row>
    <row r="977" spans="1:30" x14ac:dyDescent="0.2">
      <c r="A977">
        <v>489400</v>
      </c>
      <c r="B977">
        <v>99999</v>
      </c>
      <c r="C977">
        <v>20020902</v>
      </c>
      <c r="D977">
        <v>80.599999999999994</v>
      </c>
      <c r="E977" s="2"/>
      <c r="F977">
        <v>8</v>
      </c>
      <c r="G977" s="2"/>
      <c r="H977">
        <v>75.3</v>
      </c>
      <c r="I977" s="2"/>
      <c r="J977">
        <v>8</v>
      </c>
      <c r="K977" s="2"/>
      <c r="L977">
        <v>1007</v>
      </c>
      <c r="M977">
        <v>8</v>
      </c>
      <c r="N977">
        <v>987.1</v>
      </c>
      <c r="O977">
        <v>8</v>
      </c>
      <c r="P977">
        <v>4.7</v>
      </c>
      <c r="Q977">
        <v>8</v>
      </c>
      <c r="R977">
        <v>1.5</v>
      </c>
      <c r="S977" s="2"/>
      <c r="T977">
        <v>8</v>
      </c>
      <c r="U977" s="2"/>
      <c r="V977">
        <v>4.0999999999999996</v>
      </c>
      <c r="W977" s="2"/>
      <c r="X977">
        <v>999.9</v>
      </c>
      <c r="Y977">
        <v>999.9</v>
      </c>
      <c r="Z977">
        <v>83.1</v>
      </c>
      <c r="AA977">
        <v>75.7</v>
      </c>
      <c r="AB977" t="s">
        <v>411</v>
      </c>
      <c r="AC977">
        <v>999.9</v>
      </c>
      <c r="AD977">
        <v>10000</v>
      </c>
    </row>
    <row r="978" spans="1:30" x14ac:dyDescent="0.2">
      <c r="A978">
        <v>489400</v>
      </c>
      <c r="B978">
        <v>99999</v>
      </c>
      <c r="C978">
        <v>20020903</v>
      </c>
      <c r="D978">
        <v>78.7</v>
      </c>
      <c r="E978" s="2"/>
      <c r="F978">
        <v>7</v>
      </c>
      <c r="G978" s="2"/>
      <c r="H978">
        <v>75.099999999999994</v>
      </c>
      <c r="I978" s="2"/>
      <c r="J978">
        <v>7</v>
      </c>
      <c r="K978" s="2"/>
      <c r="L978">
        <v>1007.4</v>
      </c>
      <c r="M978">
        <v>7</v>
      </c>
      <c r="N978">
        <v>987.5</v>
      </c>
      <c r="O978">
        <v>7</v>
      </c>
      <c r="P978">
        <v>2.9</v>
      </c>
      <c r="Q978">
        <v>7</v>
      </c>
      <c r="R978">
        <v>0.7</v>
      </c>
      <c r="S978" s="2"/>
      <c r="T978">
        <v>7</v>
      </c>
      <c r="U978" s="2"/>
      <c r="V978">
        <v>5.0999999999999996</v>
      </c>
      <c r="W978" s="2"/>
      <c r="X978">
        <v>999.9</v>
      </c>
      <c r="Y978">
        <v>999.9</v>
      </c>
      <c r="Z978">
        <v>81.099999999999994</v>
      </c>
      <c r="AA978">
        <v>74.8</v>
      </c>
      <c r="AB978" t="s">
        <v>412</v>
      </c>
      <c r="AC978">
        <v>999.9</v>
      </c>
      <c r="AD978">
        <v>10010</v>
      </c>
    </row>
    <row r="979" spans="1:30" x14ac:dyDescent="0.2">
      <c r="A979">
        <v>489400</v>
      </c>
      <c r="B979">
        <v>99999</v>
      </c>
      <c r="C979">
        <v>20020904</v>
      </c>
      <c r="D979">
        <v>77.5</v>
      </c>
      <c r="E979" s="2"/>
      <c r="F979">
        <v>7</v>
      </c>
      <c r="G979" s="2"/>
      <c r="H979">
        <v>75.599999999999994</v>
      </c>
      <c r="I979" s="2"/>
      <c r="J979">
        <v>7</v>
      </c>
      <c r="K979" s="2"/>
      <c r="L979">
        <v>1007.4</v>
      </c>
      <c r="M979">
        <v>7</v>
      </c>
      <c r="N979">
        <v>987.7</v>
      </c>
      <c r="O979">
        <v>7</v>
      </c>
      <c r="P979">
        <v>5.0999999999999996</v>
      </c>
      <c r="Q979">
        <v>7</v>
      </c>
      <c r="R979">
        <v>0.9</v>
      </c>
      <c r="S979" s="2"/>
      <c r="T979">
        <v>7</v>
      </c>
      <c r="U979" s="2"/>
      <c r="V979">
        <v>4.0999999999999996</v>
      </c>
      <c r="W979" s="2"/>
      <c r="X979">
        <v>999.9</v>
      </c>
      <c r="Y979">
        <v>999.9</v>
      </c>
      <c r="Z979">
        <v>80.099999999999994</v>
      </c>
      <c r="AA979">
        <v>74.8</v>
      </c>
      <c r="AB979" t="s">
        <v>153</v>
      </c>
      <c r="AC979">
        <v>999.9</v>
      </c>
      <c r="AD979">
        <v>10000</v>
      </c>
    </row>
    <row r="980" spans="1:30" x14ac:dyDescent="0.2">
      <c r="A980">
        <v>489400</v>
      </c>
      <c r="B980">
        <v>99999</v>
      </c>
      <c r="C980">
        <v>20020905</v>
      </c>
      <c r="D980">
        <v>76.599999999999994</v>
      </c>
      <c r="E980" s="2"/>
      <c r="F980">
        <v>8</v>
      </c>
      <c r="G980" s="2"/>
      <c r="H980">
        <v>75.3</v>
      </c>
      <c r="I980" s="2"/>
      <c r="J980">
        <v>8</v>
      </c>
      <c r="K980" s="2"/>
      <c r="L980">
        <v>1006.1</v>
      </c>
      <c r="M980">
        <v>8</v>
      </c>
      <c r="N980">
        <v>986.6</v>
      </c>
      <c r="O980">
        <v>8</v>
      </c>
      <c r="P980">
        <v>7.3</v>
      </c>
      <c r="Q980">
        <v>8</v>
      </c>
      <c r="R980">
        <v>0.2</v>
      </c>
      <c r="S980" s="2"/>
      <c r="T980">
        <v>8</v>
      </c>
      <c r="U980" s="2"/>
      <c r="V980">
        <v>1.9</v>
      </c>
      <c r="W980" s="2"/>
      <c r="X980">
        <v>999.9</v>
      </c>
      <c r="Y980">
        <v>999.9</v>
      </c>
      <c r="Z980">
        <v>86.4</v>
      </c>
      <c r="AA980">
        <v>75</v>
      </c>
      <c r="AB980" t="s">
        <v>161</v>
      </c>
      <c r="AC980">
        <v>999.9</v>
      </c>
      <c r="AD980">
        <v>10010</v>
      </c>
    </row>
    <row r="981" spans="1:30" x14ac:dyDescent="0.2">
      <c r="A981">
        <v>489400</v>
      </c>
      <c r="B981">
        <v>99999</v>
      </c>
      <c r="C981">
        <v>20020906</v>
      </c>
      <c r="D981">
        <v>76.7</v>
      </c>
      <c r="E981" s="2"/>
      <c r="F981">
        <v>8</v>
      </c>
      <c r="G981" s="2"/>
      <c r="H981">
        <v>75.599999999999994</v>
      </c>
      <c r="I981" s="2"/>
      <c r="J981">
        <v>8</v>
      </c>
      <c r="K981" s="2"/>
      <c r="L981">
        <v>1006.6</v>
      </c>
      <c r="M981">
        <v>8</v>
      </c>
      <c r="N981">
        <v>986.8</v>
      </c>
      <c r="O981">
        <v>8</v>
      </c>
      <c r="P981">
        <v>5.5</v>
      </c>
      <c r="Q981">
        <v>8</v>
      </c>
      <c r="R981">
        <v>0</v>
      </c>
      <c r="S981" s="2"/>
      <c r="T981">
        <v>8</v>
      </c>
      <c r="U981" s="2"/>
      <c r="V981">
        <v>999.9</v>
      </c>
      <c r="W981" s="2"/>
      <c r="X981">
        <v>999.9</v>
      </c>
      <c r="Y981">
        <v>999.9</v>
      </c>
      <c r="Z981">
        <v>84.9</v>
      </c>
      <c r="AA981">
        <v>74.5</v>
      </c>
      <c r="AB981" t="s">
        <v>413</v>
      </c>
      <c r="AC981">
        <v>999.9</v>
      </c>
      <c r="AD981">
        <v>10000</v>
      </c>
    </row>
    <row r="982" spans="1:30" x14ac:dyDescent="0.2">
      <c r="A982">
        <v>489400</v>
      </c>
      <c r="B982">
        <v>99999</v>
      </c>
      <c r="C982">
        <v>20020907</v>
      </c>
      <c r="D982">
        <v>79.5</v>
      </c>
      <c r="E982" s="2"/>
      <c r="F982">
        <v>8</v>
      </c>
      <c r="G982" s="2"/>
      <c r="H982">
        <v>75.900000000000006</v>
      </c>
      <c r="I982" s="2"/>
      <c r="J982">
        <v>8</v>
      </c>
      <c r="K982" s="2"/>
      <c r="L982">
        <v>1007</v>
      </c>
      <c r="M982">
        <v>8</v>
      </c>
      <c r="N982">
        <v>987.2</v>
      </c>
      <c r="O982">
        <v>8</v>
      </c>
      <c r="P982">
        <v>6</v>
      </c>
      <c r="Q982">
        <v>8</v>
      </c>
      <c r="R982">
        <v>0.4</v>
      </c>
      <c r="S982" s="2"/>
      <c r="T982">
        <v>8</v>
      </c>
      <c r="U982" s="2"/>
      <c r="V982">
        <v>2.9</v>
      </c>
      <c r="W982" s="2"/>
      <c r="X982">
        <v>999.9</v>
      </c>
      <c r="Y982">
        <v>999.9</v>
      </c>
      <c r="Z982">
        <v>82.4</v>
      </c>
      <c r="AA982">
        <v>75.2</v>
      </c>
      <c r="AB982" t="s">
        <v>414</v>
      </c>
      <c r="AC982">
        <v>999.9</v>
      </c>
      <c r="AD982">
        <v>10000</v>
      </c>
    </row>
    <row r="983" spans="1:30" x14ac:dyDescent="0.2">
      <c r="A983">
        <v>489400</v>
      </c>
      <c r="B983">
        <v>99999</v>
      </c>
      <c r="C983">
        <v>20020908</v>
      </c>
      <c r="D983">
        <v>81.3</v>
      </c>
      <c r="E983" s="2"/>
      <c r="F983">
        <v>8</v>
      </c>
      <c r="G983" s="2"/>
      <c r="H983">
        <v>75.2</v>
      </c>
      <c r="I983" s="2"/>
      <c r="J983">
        <v>8</v>
      </c>
      <c r="K983" s="2"/>
      <c r="L983">
        <v>1006.3</v>
      </c>
      <c r="M983">
        <v>8</v>
      </c>
      <c r="N983">
        <v>986.7</v>
      </c>
      <c r="O983">
        <v>8</v>
      </c>
      <c r="P983">
        <v>7.8</v>
      </c>
      <c r="Q983">
        <v>8</v>
      </c>
      <c r="R983">
        <v>0.6</v>
      </c>
      <c r="S983" s="2"/>
      <c r="T983">
        <v>8</v>
      </c>
      <c r="U983" s="2"/>
      <c r="V983">
        <v>2.9</v>
      </c>
      <c r="W983" s="2"/>
      <c r="X983">
        <v>999.9</v>
      </c>
      <c r="Y983">
        <v>999.9</v>
      </c>
      <c r="Z983">
        <v>89.8</v>
      </c>
      <c r="AA983">
        <v>76.5</v>
      </c>
      <c r="AB983" t="s">
        <v>72</v>
      </c>
      <c r="AC983">
        <v>999.9</v>
      </c>
      <c r="AD983">
        <v>0</v>
      </c>
    </row>
    <row r="984" spans="1:30" x14ac:dyDescent="0.2">
      <c r="A984">
        <v>489400</v>
      </c>
      <c r="B984">
        <v>99999</v>
      </c>
      <c r="C984">
        <v>20020909</v>
      </c>
      <c r="D984">
        <v>79.3</v>
      </c>
      <c r="E984" s="2"/>
      <c r="F984">
        <v>8</v>
      </c>
      <c r="G984" s="2"/>
      <c r="H984">
        <v>76.5</v>
      </c>
      <c r="I984" s="2"/>
      <c r="J984">
        <v>8</v>
      </c>
      <c r="K984" s="2"/>
      <c r="L984">
        <v>1006.1</v>
      </c>
      <c r="M984">
        <v>8</v>
      </c>
      <c r="N984">
        <v>986.6</v>
      </c>
      <c r="O984">
        <v>8</v>
      </c>
      <c r="P984">
        <v>7.1</v>
      </c>
      <c r="Q984">
        <v>8</v>
      </c>
      <c r="R984">
        <v>0</v>
      </c>
      <c r="S984" s="2"/>
      <c r="T984">
        <v>8</v>
      </c>
      <c r="U984" s="2"/>
      <c r="V984">
        <v>999.9</v>
      </c>
      <c r="W984" s="2"/>
      <c r="X984">
        <v>22.9</v>
      </c>
      <c r="Y984">
        <v>999.9</v>
      </c>
      <c r="Z984">
        <v>92.1</v>
      </c>
      <c r="AA984">
        <v>77</v>
      </c>
      <c r="AB984" t="s">
        <v>65</v>
      </c>
      <c r="AC984">
        <v>999.9</v>
      </c>
      <c r="AD984">
        <v>0</v>
      </c>
    </row>
    <row r="985" spans="1:30" x14ac:dyDescent="0.2">
      <c r="A985">
        <v>489400</v>
      </c>
      <c r="B985">
        <v>99999</v>
      </c>
      <c r="C985">
        <v>20020910</v>
      </c>
      <c r="D985">
        <v>83.7</v>
      </c>
      <c r="E985" s="2"/>
      <c r="F985">
        <v>8</v>
      </c>
      <c r="G985" s="2"/>
      <c r="H985">
        <v>77.3</v>
      </c>
      <c r="I985" s="2"/>
      <c r="J985">
        <v>8</v>
      </c>
      <c r="K985" s="2"/>
      <c r="L985">
        <v>1007.5</v>
      </c>
      <c r="M985">
        <v>8</v>
      </c>
      <c r="N985">
        <v>987.8</v>
      </c>
      <c r="O985">
        <v>8</v>
      </c>
      <c r="P985">
        <v>7</v>
      </c>
      <c r="Q985">
        <v>8</v>
      </c>
      <c r="R985">
        <v>0.2</v>
      </c>
      <c r="S985" s="2"/>
      <c r="T985">
        <v>8</v>
      </c>
      <c r="U985" s="2"/>
      <c r="V985">
        <v>1.9</v>
      </c>
      <c r="W985" s="2"/>
      <c r="X985">
        <v>999.9</v>
      </c>
      <c r="Y985">
        <v>999.9</v>
      </c>
      <c r="Z985">
        <v>90.5</v>
      </c>
      <c r="AA985">
        <v>78.3</v>
      </c>
      <c r="AB985" t="s">
        <v>49</v>
      </c>
      <c r="AC985">
        <v>999.9</v>
      </c>
      <c r="AD985">
        <v>0</v>
      </c>
    </row>
    <row r="986" spans="1:30" x14ac:dyDescent="0.2">
      <c r="A986">
        <v>489400</v>
      </c>
      <c r="B986">
        <v>99999</v>
      </c>
      <c r="C986">
        <v>20020911</v>
      </c>
      <c r="D986">
        <v>85.7</v>
      </c>
      <c r="E986" s="2"/>
      <c r="F986">
        <v>8</v>
      </c>
      <c r="G986" s="2"/>
      <c r="H986">
        <v>76.599999999999994</v>
      </c>
      <c r="I986" s="2"/>
      <c r="J986">
        <v>8</v>
      </c>
      <c r="K986" s="2"/>
      <c r="L986">
        <v>1008.2</v>
      </c>
      <c r="M986">
        <v>8</v>
      </c>
      <c r="N986">
        <v>988.5</v>
      </c>
      <c r="O986">
        <v>8</v>
      </c>
      <c r="P986">
        <v>6.8</v>
      </c>
      <c r="Q986">
        <v>8</v>
      </c>
      <c r="R986">
        <v>0</v>
      </c>
      <c r="S986" s="2"/>
      <c r="T986">
        <v>8</v>
      </c>
      <c r="U986" s="2"/>
      <c r="V986">
        <v>999.9</v>
      </c>
      <c r="W986" s="2"/>
      <c r="X986">
        <v>999.9</v>
      </c>
      <c r="Y986">
        <v>999.9</v>
      </c>
      <c r="Z986">
        <v>88.9</v>
      </c>
      <c r="AA986" t="s">
        <v>329</v>
      </c>
      <c r="AB986" t="s">
        <v>86</v>
      </c>
      <c r="AC986">
        <v>999.9</v>
      </c>
      <c r="AD986">
        <v>10010</v>
      </c>
    </row>
    <row r="987" spans="1:30" x14ac:dyDescent="0.2">
      <c r="A987">
        <v>489400</v>
      </c>
      <c r="B987">
        <v>99999</v>
      </c>
      <c r="C987">
        <v>20020912</v>
      </c>
      <c r="D987">
        <v>83.1</v>
      </c>
      <c r="E987" s="2"/>
      <c r="F987">
        <v>8</v>
      </c>
      <c r="G987" s="2"/>
      <c r="H987">
        <v>76.900000000000006</v>
      </c>
      <c r="I987" s="2"/>
      <c r="J987">
        <v>8</v>
      </c>
      <c r="K987" s="2"/>
      <c r="L987">
        <v>1008.2</v>
      </c>
      <c r="M987">
        <v>8</v>
      </c>
      <c r="N987">
        <v>988.1</v>
      </c>
      <c r="O987">
        <v>8</v>
      </c>
      <c r="P987">
        <v>7.2</v>
      </c>
      <c r="Q987">
        <v>8</v>
      </c>
      <c r="R987">
        <v>1</v>
      </c>
      <c r="S987" s="2"/>
      <c r="T987">
        <v>8</v>
      </c>
      <c r="U987" s="2"/>
      <c r="V987">
        <v>6</v>
      </c>
      <c r="W987" s="2"/>
      <c r="X987">
        <v>999.9</v>
      </c>
      <c r="Y987">
        <v>999.9</v>
      </c>
      <c r="Z987">
        <v>91.9</v>
      </c>
      <c r="AA987">
        <v>77.400000000000006</v>
      </c>
      <c r="AB987" t="s">
        <v>65</v>
      </c>
      <c r="AC987">
        <v>999.9</v>
      </c>
      <c r="AD987">
        <v>10</v>
      </c>
    </row>
    <row r="988" spans="1:30" x14ac:dyDescent="0.2">
      <c r="A988">
        <v>489400</v>
      </c>
      <c r="B988">
        <v>99999</v>
      </c>
      <c r="C988">
        <v>20020913</v>
      </c>
      <c r="D988">
        <v>82.8</v>
      </c>
      <c r="E988" s="2"/>
      <c r="F988">
        <v>8</v>
      </c>
      <c r="G988" s="2"/>
      <c r="H988">
        <v>75.3</v>
      </c>
      <c r="I988" s="2"/>
      <c r="J988">
        <v>8</v>
      </c>
      <c r="K988" s="2"/>
      <c r="L988">
        <v>1008.4</v>
      </c>
      <c r="M988">
        <v>8</v>
      </c>
      <c r="N988">
        <v>988.6</v>
      </c>
      <c r="O988">
        <v>8</v>
      </c>
      <c r="P988">
        <v>6.1</v>
      </c>
      <c r="Q988">
        <v>8</v>
      </c>
      <c r="R988">
        <v>0.5</v>
      </c>
      <c r="S988" s="2"/>
      <c r="T988">
        <v>8</v>
      </c>
      <c r="U988" s="2"/>
      <c r="V988">
        <v>4.0999999999999996</v>
      </c>
      <c r="W988" s="2"/>
      <c r="X988">
        <v>999.9</v>
      </c>
      <c r="Y988">
        <v>999.9</v>
      </c>
      <c r="Z988">
        <v>90</v>
      </c>
      <c r="AA988" t="s">
        <v>305</v>
      </c>
      <c r="AB988" t="s">
        <v>261</v>
      </c>
      <c r="AC988">
        <v>999.9</v>
      </c>
      <c r="AD988">
        <v>10010</v>
      </c>
    </row>
    <row r="989" spans="1:30" x14ac:dyDescent="0.2">
      <c r="A989">
        <v>489400</v>
      </c>
      <c r="B989">
        <v>99999</v>
      </c>
      <c r="C989">
        <v>20020914</v>
      </c>
      <c r="D989">
        <v>82.4</v>
      </c>
      <c r="E989" s="2"/>
      <c r="F989">
        <v>8</v>
      </c>
      <c r="G989" s="2"/>
      <c r="H989">
        <v>75.8</v>
      </c>
      <c r="I989" s="2"/>
      <c r="J989">
        <v>8</v>
      </c>
      <c r="K989" s="2"/>
      <c r="L989">
        <v>1008</v>
      </c>
      <c r="M989">
        <v>8</v>
      </c>
      <c r="N989">
        <v>988.3</v>
      </c>
      <c r="O989">
        <v>8</v>
      </c>
      <c r="P989">
        <v>7.2</v>
      </c>
      <c r="Q989">
        <v>8</v>
      </c>
      <c r="R989">
        <v>0.2</v>
      </c>
      <c r="S989" s="2"/>
      <c r="T989">
        <v>8</v>
      </c>
      <c r="U989" s="2"/>
      <c r="V989">
        <v>1.9</v>
      </c>
      <c r="W989" s="2"/>
      <c r="X989">
        <v>999.9</v>
      </c>
      <c r="Y989">
        <v>999.9</v>
      </c>
      <c r="Z989">
        <v>88.3</v>
      </c>
      <c r="AA989">
        <v>73.8</v>
      </c>
      <c r="AB989" t="s">
        <v>321</v>
      </c>
      <c r="AC989">
        <v>999.9</v>
      </c>
      <c r="AD989">
        <v>10</v>
      </c>
    </row>
    <row r="990" spans="1:30" x14ac:dyDescent="0.2">
      <c r="A990">
        <v>489400</v>
      </c>
      <c r="B990">
        <v>99999</v>
      </c>
      <c r="C990">
        <v>20020915</v>
      </c>
      <c r="D990">
        <v>81.599999999999994</v>
      </c>
      <c r="E990" s="2"/>
      <c r="F990">
        <v>8</v>
      </c>
      <c r="G990" s="2"/>
      <c r="H990">
        <v>76.099999999999994</v>
      </c>
      <c r="I990" s="2"/>
      <c r="J990">
        <v>8</v>
      </c>
      <c r="K990" s="2"/>
      <c r="L990">
        <v>1006.9</v>
      </c>
      <c r="M990">
        <v>8</v>
      </c>
      <c r="N990">
        <v>987.2</v>
      </c>
      <c r="O990">
        <v>8</v>
      </c>
      <c r="P990">
        <v>7.3</v>
      </c>
      <c r="Q990">
        <v>8</v>
      </c>
      <c r="R990">
        <v>0.5</v>
      </c>
      <c r="S990" s="2"/>
      <c r="T990">
        <v>8</v>
      </c>
      <c r="U990" s="2"/>
      <c r="V990">
        <v>4.0999999999999996</v>
      </c>
      <c r="W990" s="2"/>
      <c r="X990">
        <v>999.9</v>
      </c>
      <c r="Y990">
        <v>999.9</v>
      </c>
      <c r="Z990">
        <v>89.6</v>
      </c>
      <c r="AA990" t="s">
        <v>327</v>
      </c>
      <c r="AB990" t="s">
        <v>166</v>
      </c>
      <c r="AC990">
        <v>999.9</v>
      </c>
      <c r="AD990">
        <v>10000</v>
      </c>
    </row>
    <row r="991" spans="1:30" x14ac:dyDescent="0.2">
      <c r="A991">
        <v>489400</v>
      </c>
      <c r="B991">
        <v>99999</v>
      </c>
      <c r="C991">
        <v>20020916</v>
      </c>
      <c r="D991">
        <v>79.599999999999994</v>
      </c>
      <c r="E991" s="2"/>
      <c r="F991">
        <v>7</v>
      </c>
      <c r="G991" s="2"/>
      <c r="H991">
        <v>74.8</v>
      </c>
      <c r="I991" s="2"/>
      <c r="J991">
        <v>7</v>
      </c>
      <c r="K991" s="2"/>
      <c r="L991">
        <v>1008.7</v>
      </c>
      <c r="M991">
        <v>7</v>
      </c>
      <c r="N991">
        <v>988.9</v>
      </c>
      <c r="O991">
        <v>7</v>
      </c>
      <c r="P991">
        <v>6.4</v>
      </c>
      <c r="Q991">
        <v>7</v>
      </c>
      <c r="R991">
        <v>0.3</v>
      </c>
      <c r="S991" s="2"/>
      <c r="T991">
        <v>7</v>
      </c>
      <c r="U991" s="2"/>
      <c r="V991">
        <v>1.9</v>
      </c>
      <c r="W991" s="2"/>
      <c r="X991">
        <v>999.9</v>
      </c>
      <c r="Y991">
        <v>999.9</v>
      </c>
      <c r="Z991" t="s">
        <v>415</v>
      </c>
      <c r="AA991">
        <v>73</v>
      </c>
      <c r="AB991" t="s">
        <v>279</v>
      </c>
      <c r="AC991">
        <v>999.9</v>
      </c>
      <c r="AD991">
        <v>10000</v>
      </c>
    </row>
    <row r="992" spans="1:30" x14ac:dyDescent="0.2">
      <c r="A992">
        <v>489400</v>
      </c>
      <c r="B992">
        <v>99999</v>
      </c>
      <c r="C992">
        <v>20020917</v>
      </c>
      <c r="D992">
        <v>82.4</v>
      </c>
      <c r="E992" s="2"/>
      <c r="F992">
        <v>8</v>
      </c>
      <c r="G992" s="2"/>
      <c r="H992">
        <v>75.400000000000006</v>
      </c>
      <c r="I992" s="2"/>
      <c r="J992">
        <v>8</v>
      </c>
      <c r="K992" s="2"/>
      <c r="L992">
        <v>1009.8</v>
      </c>
      <c r="M992">
        <v>8</v>
      </c>
      <c r="N992">
        <v>990</v>
      </c>
      <c r="O992">
        <v>8</v>
      </c>
      <c r="P992">
        <v>6.1</v>
      </c>
      <c r="Q992">
        <v>8</v>
      </c>
      <c r="R992">
        <v>0</v>
      </c>
      <c r="S992" s="2"/>
      <c r="T992">
        <v>8</v>
      </c>
      <c r="U992" s="2"/>
      <c r="V992">
        <v>999.9</v>
      </c>
      <c r="W992" s="2"/>
      <c r="X992">
        <v>20</v>
      </c>
      <c r="Y992">
        <v>999.9</v>
      </c>
      <c r="Z992">
        <v>80.2</v>
      </c>
      <c r="AA992">
        <v>73</v>
      </c>
      <c r="AB992" t="s">
        <v>218</v>
      </c>
      <c r="AC992">
        <v>999.9</v>
      </c>
      <c r="AD992">
        <v>10000</v>
      </c>
    </row>
    <row r="993" spans="1:30" x14ac:dyDescent="0.2">
      <c r="A993">
        <v>489400</v>
      </c>
      <c r="B993">
        <v>99999</v>
      </c>
      <c r="C993">
        <v>20020918</v>
      </c>
      <c r="D993">
        <v>80.5</v>
      </c>
      <c r="E993" s="2"/>
      <c r="F993">
        <v>7</v>
      </c>
      <c r="G993" s="2"/>
      <c r="H993">
        <v>75.900000000000006</v>
      </c>
      <c r="I993" s="2"/>
      <c r="J993">
        <v>7</v>
      </c>
      <c r="K993" s="2"/>
      <c r="L993">
        <v>1009</v>
      </c>
      <c r="M993">
        <v>7</v>
      </c>
      <c r="N993">
        <v>989.2</v>
      </c>
      <c r="O993">
        <v>7</v>
      </c>
      <c r="P993">
        <v>6.5</v>
      </c>
      <c r="Q993">
        <v>7</v>
      </c>
      <c r="R993">
        <v>1.5</v>
      </c>
      <c r="S993" s="2"/>
      <c r="T993">
        <v>7</v>
      </c>
      <c r="U993" s="2"/>
      <c r="V993">
        <v>5.8</v>
      </c>
      <c r="W993" s="2"/>
      <c r="X993">
        <v>999.9</v>
      </c>
      <c r="Y993">
        <v>999.9</v>
      </c>
      <c r="Z993">
        <v>82.8</v>
      </c>
      <c r="AA993">
        <v>76.099999999999994</v>
      </c>
      <c r="AB993" t="s">
        <v>69</v>
      </c>
      <c r="AC993">
        <v>999.9</v>
      </c>
      <c r="AD993">
        <v>10000</v>
      </c>
    </row>
    <row r="994" spans="1:30" x14ac:dyDescent="0.2">
      <c r="A994">
        <v>489400</v>
      </c>
      <c r="B994">
        <v>99999</v>
      </c>
      <c r="C994">
        <v>20020919</v>
      </c>
      <c r="D994">
        <v>78.7</v>
      </c>
      <c r="E994" s="2"/>
      <c r="F994">
        <v>8</v>
      </c>
      <c r="G994" s="2"/>
      <c r="H994">
        <v>73.2</v>
      </c>
      <c r="I994" s="2"/>
      <c r="J994">
        <v>8</v>
      </c>
      <c r="K994" s="2"/>
      <c r="L994">
        <v>1009.2</v>
      </c>
      <c r="M994">
        <v>8</v>
      </c>
      <c r="N994">
        <v>989.3</v>
      </c>
      <c r="O994">
        <v>8</v>
      </c>
      <c r="P994">
        <v>6.6</v>
      </c>
      <c r="Q994">
        <v>8</v>
      </c>
      <c r="R994">
        <v>0</v>
      </c>
      <c r="S994" s="2"/>
      <c r="T994">
        <v>8</v>
      </c>
      <c r="U994" s="2"/>
      <c r="V994">
        <v>999.9</v>
      </c>
      <c r="W994" s="2"/>
      <c r="X994">
        <v>999.9</v>
      </c>
      <c r="Y994">
        <v>999.9</v>
      </c>
      <c r="Z994">
        <v>82</v>
      </c>
      <c r="AA994" t="s">
        <v>75</v>
      </c>
      <c r="AB994" t="s">
        <v>66</v>
      </c>
      <c r="AC994">
        <v>999.9</v>
      </c>
      <c r="AD994">
        <v>10000</v>
      </c>
    </row>
    <row r="995" spans="1:30" x14ac:dyDescent="0.2">
      <c r="A995">
        <v>489400</v>
      </c>
      <c r="B995">
        <v>99999</v>
      </c>
      <c r="C995">
        <v>20020920</v>
      </c>
      <c r="D995">
        <v>79.3</v>
      </c>
      <c r="E995" s="2"/>
      <c r="F995">
        <v>7</v>
      </c>
      <c r="G995" s="2"/>
      <c r="H995">
        <v>72.599999999999994</v>
      </c>
      <c r="I995" s="2"/>
      <c r="J995">
        <v>7</v>
      </c>
      <c r="K995" s="2"/>
      <c r="L995">
        <v>1009.1</v>
      </c>
      <c r="M995">
        <v>7</v>
      </c>
      <c r="N995">
        <v>989.4</v>
      </c>
      <c r="O995">
        <v>7</v>
      </c>
      <c r="P995">
        <v>8</v>
      </c>
      <c r="Q995">
        <v>7</v>
      </c>
      <c r="R995">
        <v>1.7</v>
      </c>
      <c r="S995" s="2"/>
      <c r="T995">
        <v>7</v>
      </c>
      <c r="U995" s="2"/>
      <c r="V995">
        <v>6</v>
      </c>
      <c r="W995" s="2"/>
      <c r="X995">
        <v>999.9</v>
      </c>
      <c r="Y995">
        <v>999.9</v>
      </c>
      <c r="Z995">
        <v>91.8</v>
      </c>
      <c r="AA995">
        <v>73.8</v>
      </c>
      <c r="AB995" t="s">
        <v>140</v>
      </c>
      <c r="AC995">
        <v>999.9</v>
      </c>
      <c r="AD995">
        <v>0</v>
      </c>
    </row>
    <row r="996" spans="1:30" x14ac:dyDescent="0.2">
      <c r="A996">
        <v>489400</v>
      </c>
      <c r="B996">
        <v>99999</v>
      </c>
      <c r="C996">
        <v>20020921</v>
      </c>
      <c r="D996">
        <v>79.7</v>
      </c>
      <c r="E996" s="2"/>
      <c r="F996">
        <v>7</v>
      </c>
      <c r="G996" s="2"/>
      <c r="H996">
        <v>71.400000000000006</v>
      </c>
      <c r="I996" s="2"/>
      <c r="J996">
        <v>7</v>
      </c>
      <c r="K996" s="2"/>
      <c r="L996">
        <v>1009.6</v>
      </c>
      <c r="M996">
        <v>7</v>
      </c>
      <c r="N996">
        <v>989.8</v>
      </c>
      <c r="O996">
        <v>7</v>
      </c>
      <c r="P996">
        <v>7.2</v>
      </c>
      <c r="Q996">
        <v>7</v>
      </c>
      <c r="R996">
        <v>1.6</v>
      </c>
      <c r="S996" s="2"/>
      <c r="T996">
        <v>7</v>
      </c>
      <c r="U996" s="2"/>
      <c r="V996">
        <v>4.0999999999999996</v>
      </c>
      <c r="W996" s="2"/>
      <c r="X996">
        <v>22.9</v>
      </c>
      <c r="Y996">
        <v>999.9</v>
      </c>
      <c r="Z996">
        <v>90.3</v>
      </c>
      <c r="AA996" t="s">
        <v>15</v>
      </c>
      <c r="AB996" t="s">
        <v>65</v>
      </c>
      <c r="AC996">
        <v>999.9</v>
      </c>
      <c r="AD996">
        <v>0</v>
      </c>
    </row>
    <row r="997" spans="1:30" x14ac:dyDescent="0.2">
      <c r="A997">
        <v>489400</v>
      </c>
      <c r="B997">
        <v>99999</v>
      </c>
      <c r="C997">
        <v>20020922</v>
      </c>
      <c r="D997">
        <v>84.7</v>
      </c>
      <c r="E997" s="2"/>
      <c r="F997">
        <v>8</v>
      </c>
      <c r="G997" s="2"/>
      <c r="H997">
        <v>72.099999999999994</v>
      </c>
      <c r="I997" s="2"/>
      <c r="J997">
        <v>8</v>
      </c>
      <c r="K997" s="2"/>
      <c r="L997">
        <v>1010</v>
      </c>
      <c r="M997">
        <v>8</v>
      </c>
      <c r="N997">
        <v>990.2</v>
      </c>
      <c r="O997">
        <v>8</v>
      </c>
      <c r="P997">
        <v>7.1</v>
      </c>
      <c r="Q997">
        <v>8</v>
      </c>
      <c r="R997">
        <v>0.6</v>
      </c>
      <c r="S997" s="2"/>
      <c r="T997">
        <v>8</v>
      </c>
      <c r="U997" s="2"/>
      <c r="V997">
        <v>2.9</v>
      </c>
      <c r="W997" s="2"/>
      <c r="X997">
        <v>999.9</v>
      </c>
      <c r="Y997">
        <v>999.9</v>
      </c>
      <c r="Z997">
        <v>91.6</v>
      </c>
      <c r="AA997">
        <v>73.2</v>
      </c>
      <c r="AB997" t="s">
        <v>49</v>
      </c>
      <c r="AC997">
        <v>999.9</v>
      </c>
      <c r="AD997">
        <v>0</v>
      </c>
    </row>
    <row r="998" spans="1:30" x14ac:dyDescent="0.2">
      <c r="A998">
        <v>489400</v>
      </c>
      <c r="B998">
        <v>99999</v>
      </c>
      <c r="C998">
        <v>20020923</v>
      </c>
      <c r="D998">
        <v>84</v>
      </c>
      <c r="E998" s="2"/>
      <c r="F998">
        <v>8</v>
      </c>
      <c r="G998" s="2"/>
      <c r="H998">
        <v>72.900000000000006</v>
      </c>
      <c r="I998" s="2"/>
      <c r="J998">
        <v>8</v>
      </c>
      <c r="K998" s="2"/>
      <c r="L998">
        <v>1010</v>
      </c>
      <c r="M998">
        <v>8</v>
      </c>
      <c r="N998">
        <v>990.3</v>
      </c>
      <c r="O998">
        <v>8</v>
      </c>
      <c r="P998">
        <v>7.3</v>
      </c>
      <c r="Q998">
        <v>8</v>
      </c>
      <c r="R998">
        <v>0.4</v>
      </c>
      <c r="S998" s="2"/>
      <c r="T998">
        <v>8</v>
      </c>
      <c r="U998" s="2"/>
      <c r="V998">
        <v>2.9</v>
      </c>
      <c r="W998" s="2"/>
      <c r="X998">
        <v>15.9</v>
      </c>
      <c r="Y998">
        <v>999.9</v>
      </c>
      <c r="Z998">
        <v>92.8</v>
      </c>
      <c r="AA998">
        <v>74.3</v>
      </c>
      <c r="AB998" t="s">
        <v>49</v>
      </c>
      <c r="AC998">
        <v>999.9</v>
      </c>
      <c r="AD998">
        <v>0</v>
      </c>
    </row>
    <row r="999" spans="1:30" x14ac:dyDescent="0.2">
      <c r="A999">
        <v>489400</v>
      </c>
      <c r="B999">
        <v>99999</v>
      </c>
      <c r="C999">
        <v>20020924</v>
      </c>
      <c r="D999">
        <v>84.9</v>
      </c>
      <c r="E999" s="2"/>
      <c r="F999">
        <v>8</v>
      </c>
      <c r="G999" s="2"/>
      <c r="H999">
        <v>75.599999999999994</v>
      </c>
      <c r="I999" s="2"/>
      <c r="J999">
        <v>8</v>
      </c>
      <c r="K999" s="2"/>
      <c r="L999">
        <v>1009.1</v>
      </c>
      <c r="M999">
        <v>8</v>
      </c>
      <c r="N999">
        <v>989.5</v>
      </c>
      <c r="O999">
        <v>8</v>
      </c>
      <c r="P999">
        <v>5</v>
      </c>
      <c r="Q999">
        <v>8</v>
      </c>
      <c r="R999">
        <v>0.4</v>
      </c>
      <c r="S999" s="2"/>
      <c r="T999">
        <v>8</v>
      </c>
      <c r="U999" s="2"/>
      <c r="V999">
        <v>2.9</v>
      </c>
      <c r="W999" s="2"/>
      <c r="X999">
        <v>999.9</v>
      </c>
      <c r="Y999">
        <v>999.9</v>
      </c>
      <c r="Z999">
        <v>94.3</v>
      </c>
      <c r="AA999">
        <v>75.599999999999994</v>
      </c>
      <c r="AB999" t="s">
        <v>49</v>
      </c>
      <c r="AC999">
        <v>999.9</v>
      </c>
      <c r="AD999">
        <v>0</v>
      </c>
    </row>
    <row r="1000" spans="1:30" x14ac:dyDescent="0.2">
      <c r="A1000">
        <v>489400</v>
      </c>
      <c r="B1000">
        <v>99999</v>
      </c>
      <c r="C1000">
        <v>20020925</v>
      </c>
      <c r="D1000">
        <v>84</v>
      </c>
      <c r="E1000" s="2"/>
      <c r="F1000">
        <v>8</v>
      </c>
      <c r="G1000" s="2"/>
      <c r="H1000">
        <v>77.2</v>
      </c>
      <c r="I1000" s="2"/>
      <c r="J1000">
        <v>8</v>
      </c>
      <c r="K1000" s="2"/>
      <c r="L1000">
        <v>1009.9</v>
      </c>
      <c r="M1000">
        <v>8</v>
      </c>
      <c r="N1000">
        <v>990.2</v>
      </c>
      <c r="O1000">
        <v>8</v>
      </c>
      <c r="P1000">
        <v>6.7</v>
      </c>
      <c r="Q1000">
        <v>8</v>
      </c>
      <c r="R1000">
        <v>0.2</v>
      </c>
      <c r="S1000" s="2"/>
      <c r="T1000">
        <v>8</v>
      </c>
      <c r="U1000" s="2"/>
      <c r="V1000">
        <v>1.9</v>
      </c>
      <c r="W1000" s="2"/>
      <c r="X1000">
        <v>999.9</v>
      </c>
      <c r="Y1000">
        <v>999.9</v>
      </c>
      <c r="Z1000">
        <v>90.1</v>
      </c>
      <c r="AA1000">
        <v>78.099999999999994</v>
      </c>
      <c r="AB1000" t="s">
        <v>49</v>
      </c>
      <c r="AC1000">
        <v>999.9</v>
      </c>
      <c r="AD1000">
        <v>0</v>
      </c>
    </row>
    <row r="1001" spans="1:30" x14ac:dyDescent="0.2">
      <c r="A1001">
        <v>489400</v>
      </c>
      <c r="B1001">
        <v>99999</v>
      </c>
      <c r="C1001">
        <v>20020926</v>
      </c>
      <c r="D1001">
        <v>86.2</v>
      </c>
      <c r="E1001" s="2"/>
      <c r="F1001">
        <v>6</v>
      </c>
      <c r="G1001" s="2"/>
      <c r="H1001">
        <v>75.900000000000006</v>
      </c>
      <c r="I1001" s="2"/>
      <c r="J1001">
        <v>6</v>
      </c>
      <c r="K1001" s="2"/>
      <c r="L1001">
        <v>1011.1</v>
      </c>
      <c r="M1001">
        <v>6</v>
      </c>
      <c r="N1001">
        <v>991.3</v>
      </c>
      <c r="O1001">
        <v>6</v>
      </c>
      <c r="P1001">
        <v>5.9</v>
      </c>
      <c r="Q1001">
        <v>6</v>
      </c>
      <c r="R1001">
        <v>2.2999999999999998</v>
      </c>
      <c r="S1001" s="2"/>
      <c r="T1001">
        <v>6</v>
      </c>
      <c r="U1001" s="2"/>
      <c r="V1001">
        <v>8</v>
      </c>
      <c r="W1001" s="2"/>
      <c r="X1001">
        <v>999.9</v>
      </c>
      <c r="Y1001">
        <v>999.9</v>
      </c>
      <c r="Z1001">
        <v>90.1</v>
      </c>
      <c r="AA1001" t="s">
        <v>78</v>
      </c>
      <c r="AB1001" t="s">
        <v>49</v>
      </c>
      <c r="AC1001">
        <v>999.9</v>
      </c>
      <c r="AD1001">
        <v>10010</v>
      </c>
    </row>
    <row r="1002" spans="1:30" x14ac:dyDescent="0.2">
      <c r="A1002">
        <v>489400</v>
      </c>
      <c r="B1002">
        <v>99999</v>
      </c>
      <c r="C1002">
        <v>20020927</v>
      </c>
      <c r="D1002">
        <v>84.3</v>
      </c>
      <c r="E1002" s="2"/>
      <c r="F1002">
        <v>8</v>
      </c>
      <c r="G1002" s="2"/>
      <c r="H1002">
        <v>75.2</v>
      </c>
      <c r="I1002" s="2"/>
      <c r="J1002">
        <v>8</v>
      </c>
      <c r="K1002" s="2"/>
      <c r="L1002">
        <v>1010.9</v>
      </c>
      <c r="M1002">
        <v>8</v>
      </c>
      <c r="N1002">
        <v>991.1</v>
      </c>
      <c r="O1002">
        <v>8</v>
      </c>
      <c r="P1002">
        <v>6.7</v>
      </c>
      <c r="Q1002">
        <v>8</v>
      </c>
      <c r="R1002">
        <v>0.2</v>
      </c>
      <c r="S1002" s="2"/>
      <c r="T1002">
        <v>8</v>
      </c>
      <c r="U1002" s="2"/>
      <c r="V1002">
        <v>1.9</v>
      </c>
      <c r="W1002" s="2"/>
      <c r="X1002">
        <v>999.9</v>
      </c>
      <c r="Y1002">
        <v>999.9</v>
      </c>
      <c r="Z1002">
        <v>87.4</v>
      </c>
      <c r="AA1002">
        <v>72.3</v>
      </c>
      <c r="AB1002" t="s">
        <v>416</v>
      </c>
      <c r="AC1002">
        <v>999.9</v>
      </c>
      <c r="AD1002">
        <v>10010</v>
      </c>
    </row>
    <row r="1003" spans="1:30" x14ac:dyDescent="0.2">
      <c r="A1003">
        <v>489400</v>
      </c>
      <c r="B1003">
        <v>99999</v>
      </c>
      <c r="C1003">
        <v>20020928</v>
      </c>
      <c r="D1003">
        <v>83.6</v>
      </c>
      <c r="E1003" s="2"/>
      <c r="F1003">
        <v>7</v>
      </c>
      <c r="G1003" s="2"/>
      <c r="H1003">
        <v>75.8</v>
      </c>
      <c r="I1003" s="2"/>
      <c r="J1003">
        <v>7</v>
      </c>
      <c r="K1003" s="2"/>
      <c r="L1003">
        <v>1010.6</v>
      </c>
      <c r="M1003">
        <v>7</v>
      </c>
      <c r="N1003">
        <v>990.9</v>
      </c>
      <c r="O1003">
        <v>7</v>
      </c>
      <c r="P1003">
        <v>7.5</v>
      </c>
      <c r="Q1003">
        <v>7</v>
      </c>
      <c r="R1003">
        <v>0.3</v>
      </c>
      <c r="S1003" s="2"/>
      <c r="T1003">
        <v>7</v>
      </c>
      <c r="U1003" s="2"/>
      <c r="V1003">
        <v>1.9</v>
      </c>
      <c r="W1003" s="2"/>
      <c r="X1003">
        <v>999.9</v>
      </c>
      <c r="Y1003">
        <v>999.9</v>
      </c>
      <c r="Z1003">
        <v>89.8</v>
      </c>
      <c r="AA1003">
        <v>73.400000000000006</v>
      </c>
      <c r="AB1003" t="s">
        <v>246</v>
      </c>
      <c r="AC1003">
        <v>999.9</v>
      </c>
      <c r="AD1003">
        <v>10000</v>
      </c>
    </row>
    <row r="1004" spans="1:30" x14ac:dyDescent="0.2">
      <c r="A1004">
        <v>489400</v>
      </c>
      <c r="B1004">
        <v>99999</v>
      </c>
      <c r="C1004">
        <v>20020929</v>
      </c>
      <c r="D1004">
        <v>80.2</v>
      </c>
      <c r="E1004" s="2"/>
      <c r="F1004">
        <v>8</v>
      </c>
      <c r="G1004" s="2"/>
      <c r="H1004">
        <v>77</v>
      </c>
      <c r="I1004" s="2"/>
      <c r="J1004">
        <v>8</v>
      </c>
      <c r="K1004" s="2"/>
      <c r="L1004">
        <v>1010.8</v>
      </c>
      <c r="M1004">
        <v>8</v>
      </c>
      <c r="N1004">
        <v>991.1</v>
      </c>
      <c r="O1004">
        <v>8</v>
      </c>
      <c r="P1004">
        <v>8.1999999999999993</v>
      </c>
      <c r="Q1004">
        <v>8</v>
      </c>
      <c r="R1004">
        <v>0.2</v>
      </c>
      <c r="S1004" s="2"/>
      <c r="T1004">
        <v>8</v>
      </c>
      <c r="U1004" s="2"/>
      <c r="V1004">
        <v>1.9</v>
      </c>
      <c r="W1004" s="2"/>
      <c r="X1004">
        <v>999.9</v>
      </c>
      <c r="Y1004">
        <v>999.9</v>
      </c>
      <c r="Z1004">
        <v>92.3</v>
      </c>
      <c r="AA1004">
        <v>77.900000000000006</v>
      </c>
      <c r="AB1004" t="s">
        <v>68</v>
      </c>
      <c r="AC1004">
        <v>999.9</v>
      </c>
      <c r="AD1004">
        <v>10010</v>
      </c>
    </row>
    <row r="1005" spans="1:30" x14ac:dyDescent="0.2">
      <c r="A1005">
        <v>489400</v>
      </c>
      <c r="B1005">
        <v>99999</v>
      </c>
      <c r="C1005">
        <v>20020930</v>
      </c>
      <c r="D1005">
        <v>84.3</v>
      </c>
      <c r="E1005" s="2"/>
      <c r="F1005">
        <v>8</v>
      </c>
      <c r="G1005" s="2"/>
      <c r="H1005">
        <v>76.2</v>
      </c>
      <c r="I1005" s="2"/>
      <c r="J1005">
        <v>8</v>
      </c>
      <c r="K1005" s="2"/>
      <c r="L1005">
        <v>1010.3</v>
      </c>
      <c r="M1005">
        <v>8</v>
      </c>
      <c r="N1005">
        <v>990.6</v>
      </c>
      <c r="O1005">
        <v>8</v>
      </c>
      <c r="P1005">
        <v>7.7</v>
      </c>
      <c r="Q1005">
        <v>8</v>
      </c>
      <c r="R1005">
        <v>0.4</v>
      </c>
      <c r="S1005" s="2"/>
      <c r="T1005">
        <v>8</v>
      </c>
      <c r="U1005" s="2"/>
      <c r="V1005">
        <v>2.9</v>
      </c>
      <c r="W1005" s="2"/>
      <c r="X1005">
        <v>999.9</v>
      </c>
      <c r="Y1005">
        <v>999.9</v>
      </c>
      <c r="Z1005">
        <v>90.5</v>
      </c>
      <c r="AA1005">
        <v>76.099999999999994</v>
      </c>
      <c r="AB1005" t="s">
        <v>135</v>
      </c>
      <c r="AC1005">
        <v>999.9</v>
      </c>
      <c r="AD1005">
        <v>0</v>
      </c>
    </row>
    <row r="1006" spans="1:30" x14ac:dyDescent="0.2">
      <c r="A1006">
        <v>489400</v>
      </c>
      <c r="B1006">
        <v>99999</v>
      </c>
      <c r="C1006">
        <v>20021001</v>
      </c>
      <c r="D1006">
        <v>83.5</v>
      </c>
      <c r="E1006" s="2">
        <f>AVERAGE(D1006:D1035)</f>
        <v>82.16</v>
      </c>
      <c r="F1006">
        <v>8</v>
      </c>
      <c r="G1006" s="2">
        <f>AVERAGE(F1006:F1035)</f>
        <v>7.7666666666666666</v>
      </c>
      <c r="H1006">
        <v>75.5</v>
      </c>
      <c r="I1006" s="2">
        <f>AVERAGE(H1006:H1035)</f>
        <v>71.353333333333325</v>
      </c>
      <c r="J1006">
        <v>8</v>
      </c>
      <c r="K1006" s="2">
        <f>AVERAGE(J1006:J1035)</f>
        <v>7.7666666666666666</v>
      </c>
      <c r="L1006">
        <v>1010.1</v>
      </c>
      <c r="M1006">
        <v>8</v>
      </c>
      <c r="N1006">
        <v>990.4</v>
      </c>
      <c r="O1006">
        <v>8</v>
      </c>
      <c r="P1006">
        <v>6.7</v>
      </c>
      <c r="Q1006">
        <v>8</v>
      </c>
      <c r="R1006">
        <v>0.2</v>
      </c>
      <c r="S1006" s="2">
        <f>AVERAGE(R1006:R1035)</f>
        <v>0.60999999999999988</v>
      </c>
      <c r="T1006">
        <v>8</v>
      </c>
      <c r="U1006" s="2">
        <f>AVERAGE(T1006:T1035)</f>
        <v>7.7333333333333334</v>
      </c>
      <c r="V1006">
        <v>1.9</v>
      </c>
      <c r="W1006" s="2">
        <f>AVERAGE(V1006:V1035)</f>
        <v>202.68333333333337</v>
      </c>
      <c r="X1006">
        <v>999.9</v>
      </c>
      <c r="Y1006">
        <v>999.9</v>
      </c>
      <c r="Z1006">
        <v>91.8</v>
      </c>
      <c r="AA1006">
        <v>77.5</v>
      </c>
      <c r="AB1006" t="s">
        <v>65</v>
      </c>
      <c r="AC1006">
        <v>999.9</v>
      </c>
      <c r="AD1006">
        <v>0</v>
      </c>
    </row>
    <row r="1007" spans="1:30" x14ac:dyDescent="0.2">
      <c r="A1007">
        <v>489400</v>
      </c>
      <c r="B1007">
        <v>99999</v>
      </c>
      <c r="C1007">
        <v>20021002</v>
      </c>
      <c r="D1007">
        <v>82</v>
      </c>
      <c r="E1007" s="2"/>
      <c r="F1007">
        <v>6</v>
      </c>
      <c r="G1007" s="2"/>
      <c r="H1007">
        <v>76.599999999999994</v>
      </c>
      <c r="I1007" s="2"/>
      <c r="J1007">
        <v>6</v>
      </c>
      <c r="K1007" s="2"/>
      <c r="L1007">
        <v>1010</v>
      </c>
      <c r="M1007">
        <v>6</v>
      </c>
      <c r="N1007">
        <v>990.3</v>
      </c>
      <c r="O1007">
        <v>6</v>
      </c>
      <c r="P1007">
        <v>6.4</v>
      </c>
      <c r="Q1007">
        <v>6</v>
      </c>
      <c r="R1007">
        <v>0</v>
      </c>
      <c r="S1007" s="2"/>
      <c r="T1007">
        <v>6</v>
      </c>
      <c r="U1007" s="2"/>
      <c r="V1007">
        <v>999.9</v>
      </c>
      <c r="W1007" s="2"/>
      <c r="X1007">
        <v>999.9</v>
      </c>
      <c r="Y1007">
        <v>999.9</v>
      </c>
      <c r="Z1007">
        <v>90.1</v>
      </c>
      <c r="AA1007">
        <v>78.8</v>
      </c>
      <c r="AB1007" t="s">
        <v>49</v>
      </c>
      <c r="AC1007">
        <v>999.9</v>
      </c>
      <c r="AD1007">
        <v>0</v>
      </c>
    </row>
    <row r="1008" spans="1:30" x14ac:dyDescent="0.2">
      <c r="A1008">
        <v>489400</v>
      </c>
      <c r="B1008">
        <v>99999</v>
      </c>
      <c r="C1008">
        <v>20021003</v>
      </c>
      <c r="D1008">
        <v>84.7</v>
      </c>
      <c r="E1008" s="2"/>
      <c r="F1008">
        <v>8</v>
      </c>
      <c r="G1008" s="2"/>
      <c r="H1008">
        <v>75.599999999999994</v>
      </c>
      <c r="I1008" s="2"/>
      <c r="J1008">
        <v>8</v>
      </c>
      <c r="K1008" s="2"/>
      <c r="L1008">
        <v>1009.6</v>
      </c>
      <c r="M1008">
        <v>8</v>
      </c>
      <c r="N1008">
        <v>990</v>
      </c>
      <c r="O1008">
        <v>8</v>
      </c>
      <c r="P1008">
        <v>7</v>
      </c>
      <c r="Q1008">
        <v>8</v>
      </c>
      <c r="R1008">
        <v>0.6</v>
      </c>
      <c r="S1008" s="2"/>
      <c r="T1008">
        <v>8</v>
      </c>
      <c r="U1008" s="2"/>
      <c r="V1008">
        <v>2.9</v>
      </c>
      <c r="W1008" s="2"/>
      <c r="X1008">
        <v>999.9</v>
      </c>
      <c r="Y1008">
        <v>999.9</v>
      </c>
      <c r="Z1008">
        <v>93.9</v>
      </c>
      <c r="AA1008" t="s">
        <v>323</v>
      </c>
      <c r="AB1008" t="s">
        <v>49</v>
      </c>
      <c r="AC1008">
        <v>999.9</v>
      </c>
      <c r="AD1008">
        <v>0</v>
      </c>
    </row>
    <row r="1009" spans="1:30" x14ac:dyDescent="0.2">
      <c r="A1009">
        <v>489400</v>
      </c>
      <c r="B1009">
        <v>99999</v>
      </c>
      <c r="C1009">
        <v>20021004</v>
      </c>
      <c r="D1009">
        <v>85</v>
      </c>
      <c r="E1009" s="2"/>
      <c r="F1009">
        <v>8</v>
      </c>
      <c r="G1009" s="2"/>
      <c r="H1009">
        <v>72.599999999999994</v>
      </c>
      <c r="I1009" s="2"/>
      <c r="J1009">
        <v>8</v>
      </c>
      <c r="K1009" s="2"/>
      <c r="L1009">
        <v>1012</v>
      </c>
      <c r="M1009">
        <v>8</v>
      </c>
      <c r="N1009">
        <v>992</v>
      </c>
      <c r="O1009">
        <v>8</v>
      </c>
      <c r="P1009">
        <v>6.4</v>
      </c>
      <c r="Q1009">
        <v>8</v>
      </c>
      <c r="R1009">
        <v>0.6</v>
      </c>
      <c r="S1009" s="2"/>
      <c r="T1009">
        <v>8</v>
      </c>
      <c r="U1009" s="2"/>
      <c r="V1009">
        <v>5.0999999999999996</v>
      </c>
      <c r="W1009" s="2"/>
      <c r="X1009">
        <v>999.9</v>
      </c>
      <c r="Y1009">
        <v>999.9</v>
      </c>
      <c r="Z1009" t="s">
        <v>64</v>
      </c>
      <c r="AA1009" t="s">
        <v>305</v>
      </c>
      <c r="AB1009" t="s">
        <v>149</v>
      </c>
      <c r="AC1009">
        <v>999.9</v>
      </c>
      <c r="AD1009">
        <v>10000</v>
      </c>
    </row>
    <row r="1010" spans="1:30" x14ac:dyDescent="0.2">
      <c r="A1010">
        <v>489400</v>
      </c>
      <c r="B1010">
        <v>99999</v>
      </c>
      <c r="C1010">
        <v>20021005</v>
      </c>
      <c r="D1010">
        <v>86.2</v>
      </c>
      <c r="E1010" s="2"/>
      <c r="F1010">
        <v>7</v>
      </c>
      <c r="G1010" s="2"/>
      <c r="H1010">
        <v>62.1</v>
      </c>
      <c r="I1010" s="2"/>
      <c r="J1010">
        <v>7</v>
      </c>
      <c r="K1010" s="2"/>
      <c r="L1010">
        <v>1014.2</v>
      </c>
      <c r="M1010">
        <v>7</v>
      </c>
      <c r="N1010">
        <v>994.2</v>
      </c>
      <c r="O1010">
        <v>7</v>
      </c>
      <c r="P1010">
        <v>5.9</v>
      </c>
      <c r="Q1010">
        <v>7</v>
      </c>
      <c r="R1010">
        <v>1</v>
      </c>
      <c r="S1010" s="2"/>
      <c r="T1010">
        <v>7</v>
      </c>
      <c r="U1010" s="2"/>
      <c r="V1010">
        <v>2.9</v>
      </c>
      <c r="W1010" s="2"/>
      <c r="X1010">
        <v>999.9</v>
      </c>
      <c r="Y1010">
        <v>999.9</v>
      </c>
      <c r="Z1010" t="s">
        <v>13</v>
      </c>
      <c r="AA1010" t="s">
        <v>27</v>
      </c>
      <c r="AB1010" t="s">
        <v>49</v>
      </c>
      <c r="AC1010">
        <v>999.9</v>
      </c>
      <c r="AD1010">
        <v>0</v>
      </c>
    </row>
    <row r="1011" spans="1:30" x14ac:dyDescent="0.2">
      <c r="A1011">
        <v>489400</v>
      </c>
      <c r="B1011">
        <v>99999</v>
      </c>
      <c r="C1011">
        <v>20021006</v>
      </c>
      <c r="D1011">
        <v>76.8</v>
      </c>
      <c r="E1011" s="2"/>
      <c r="F1011">
        <v>8</v>
      </c>
      <c r="G1011" s="2"/>
      <c r="H1011">
        <v>58.1</v>
      </c>
      <c r="I1011" s="2"/>
      <c r="J1011">
        <v>8</v>
      </c>
      <c r="K1011" s="2"/>
      <c r="L1011">
        <v>1015.1</v>
      </c>
      <c r="M1011">
        <v>8</v>
      </c>
      <c r="N1011">
        <v>995</v>
      </c>
      <c r="O1011">
        <v>8</v>
      </c>
      <c r="P1011">
        <v>6.7</v>
      </c>
      <c r="Q1011">
        <v>8</v>
      </c>
      <c r="R1011">
        <v>1</v>
      </c>
      <c r="S1011" s="2"/>
      <c r="T1011">
        <v>8</v>
      </c>
      <c r="U1011" s="2"/>
      <c r="V1011">
        <v>2.9</v>
      </c>
      <c r="W1011" s="2"/>
      <c r="X1011">
        <v>999.9</v>
      </c>
      <c r="Y1011">
        <v>999.9</v>
      </c>
      <c r="Z1011">
        <v>87.6</v>
      </c>
      <c r="AA1011" t="s">
        <v>174</v>
      </c>
      <c r="AB1011" t="s">
        <v>49</v>
      </c>
      <c r="AC1011">
        <v>999.9</v>
      </c>
      <c r="AD1011">
        <v>0</v>
      </c>
    </row>
    <row r="1012" spans="1:30" x14ac:dyDescent="0.2">
      <c r="A1012">
        <v>489400</v>
      </c>
      <c r="B1012">
        <v>99999</v>
      </c>
      <c r="C1012">
        <v>20021007</v>
      </c>
      <c r="D1012">
        <v>81.2</v>
      </c>
      <c r="E1012" s="2"/>
      <c r="F1012">
        <v>8</v>
      </c>
      <c r="G1012" s="2"/>
      <c r="H1012">
        <v>60.1</v>
      </c>
      <c r="I1012" s="2"/>
      <c r="J1012">
        <v>8</v>
      </c>
      <c r="K1012" s="2"/>
      <c r="L1012">
        <v>1015.6</v>
      </c>
      <c r="M1012">
        <v>8</v>
      </c>
      <c r="N1012">
        <v>995.3</v>
      </c>
      <c r="O1012">
        <v>8</v>
      </c>
      <c r="P1012">
        <v>6.1</v>
      </c>
      <c r="Q1012">
        <v>8</v>
      </c>
      <c r="R1012">
        <v>0.6</v>
      </c>
      <c r="S1012" s="2"/>
      <c r="T1012">
        <v>8</v>
      </c>
      <c r="U1012" s="2"/>
      <c r="V1012">
        <v>2.9</v>
      </c>
      <c r="W1012" s="2"/>
      <c r="X1012">
        <v>999.9</v>
      </c>
      <c r="Y1012">
        <v>999.9</v>
      </c>
      <c r="Z1012">
        <v>87.4</v>
      </c>
      <c r="AA1012">
        <v>63.1</v>
      </c>
      <c r="AB1012" t="s">
        <v>49</v>
      </c>
      <c r="AC1012">
        <v>999.9</v>
      </c>
      <c r="AD1012">
        <v>0</v>
      </c>
    </row>
    <row r="1013" spans="1:30" x14ac:dyDescent="0.2">
      <c r="A1013">
        <v>489400</v>
      </c>
      <c r="B1013">
        <v>99999</v>
      </c>
      <c r="C1013">
        <v>20021008</v>
      </c>
      <c r="D1013">
        <v>79.3</v>
      </c>
      <c r="E1013" s="2"/>
      <c r="F1013">
        <v>7</v>
      </c>
      <c r="G1013" s="2"/>
      <c r="H1013">
        <v>62.6</v>
      </c>
      <c r="I1013" s="2"/>
      <c r="J1013">
        <v>7</v>
      </c>
      <c r="K1013" s="2"/>
      <c r="L1013">
        <v>1014.7</v>
      </c>
      <c r="M1013">
        <v>7</v>
      </c>
      <c r="N1013">
        <v>994.6</v>
      </c>
      <c r="O1013">
        <v>7</v>
      </c>
      <c r="P1013">
        <v>5.9</v>
      </c>
      <c r="Q1013">
        <v>7</v>
      </c>
      <c r="R1013">
        <v>0.3</v>
      </c>
      <c r="S1013" s="2"/>
      <c r="T1013">
        <v>7</v>
      </c>
      <c r="U1013" s="2"/>
      <c r="V1013">
        <v>1.9</v>
      </c>
      <c r="W1013" s="2"/>
      <c r="X1013">
        <v>999.9</v>
      </c>
      <c r="Y1013">
        <v>999.9</v>
      </c>
      <c r="Z1013">
        <v>87.1</v>
      </c>
      <c r="AA1013">
        <v>64.900000000000006</v>
      </c>
      <c r="AB1013" t="s">
        <v>49</v>
      </c>
      <c r="AC1013">
        <v>999.9</v>
      </c>
      <c r="AD1013">
        <v>0</v>
      </c>
    </row>
    <row r="1014" spans="1:30" x14ac:dyDescent="0.2">
      <c r="A1014">
        <v>489400</v>
      </c>
      <c r="B1014">
        <v>99999</v>
      </c>
      <c r="C1014">
        <v>20021009</v>
      </c>
      <c r="D1014">
        <v>78.099999999999994</v>
      </c>
      <c r="E1014" s="2"/>
      <c r="F1014">
        <v>8</v>
      </c>
      <c r="G1014" s="2"/>
      <c r="H1014">
        <v>64.5</v>
      </c>
      <c r="I1014" s="2"/>
      <c r="J1014">
        <v>8</v>
      </c>
      <c r="K1014" s="2"/>
      <c r="L1014">
        <v>1011.6</v>
      </c>
      <c r="M1014">
        <v>8</v>
      </c>
      <c r="N1014">
        <v>991.7</v>
      </c>
      <c r="O1014">
        <v>7</v>
      </c>
      <c r="P1014">
        <v>5.9</v>
      </c>
      <c r="Q1014">
        <v>8</v>
      </c>
      <c r="R1014">
        <v>0.2</v>
      </c>
      <c r="S1014" s="2"/>
      <c r="T1014">
        <v>8</v>
      </c>
      <c r="U1014" s="2"/>
      <c r="V1014">
        <v>1.9</v>
      </c>
      <c r="W1014" s="2"/>
      <c r="X1014">
        <v>999.9</v>
      </c>
      <c r="Y1014">
        <v>999.9</v>
      </c>
      <c r="Z1014">
        <v>85.3</v>
      </c>
      <c r="AA1014">
        <v>65.8</v>
      </c>
      <c r="AB1014" t="s">
        <v>49</v>
      </c>
      <c r="AC1014">
        <v>999.9</v>
      </c>
      <c r="AD1014">
        <v>0</v>
      </c>
    </row>
    <row r="1015" spans="1:30" x14ac:dyDescent="0.2">
      <c r="A1015">
        <v>489400</v>
      </c>
      <c r="B1015">
        <v>99999</v>
      </c>
      <c r="C1015">
        <v>20021010</v>
      </c>
      <c r="D1015">
        <v>77.2</v>
      </c>
      <c r="E1015" s="2"/>
      <c r="F1015">
        <v>8</v>
      </c>
      <c r="G1015" s="2"/>
      <c r="H1015">
        <v>66</v>
      </c>
      <c r="I1015" s="2"/>
      <c r="J1015">
        <v>8</v>
      </c>
      <c r="K1015" s="2"/>
      <c r="L1015">
        <v>1010.9</v>
      </c>
      <c r="M1015">
        <v>8</v>
      </c>
      <c r="N1015">
        <v>990.9</v>
      </c>
      <c r="O1015">
        <v>8</v>
      </c>
      <c r="P1015">
        <v>5.7</v>
      </c>
      <c r="Q1015">
        <v>8</v>
      </c>
      <c r="R1015">
        <v>0.5</v>
      </c>
      <c r="S1015" s="2"/>
      <c r="T1015">
        <v>8</v>
      </c>
      <c r="U1015" s="2"/>
      <c r="V1015">
        <v>1.9</v>
      </c>
      <c r="W1015" s="2"/>
      <c r="X1015">
        <v>30.9</v>
      </c>
      <c r="Y1015">
        <v>999.9</v>
      </c>
      <c r="Z1015">
        <v>87.3</v>
      </c>
      <c r="AA1015">
        <v>67.5</v>
      </c>
      <c r="AB1015" t="s">
        <v>49</v>
      </c>
      <c r="AC1015">
        <v>999.9</v>
      </c>
      <c r="AD1015">
        <v>0</v>
      </c>
    </row>
    <row r="1016" spans="1:30" x14ac:dyDescent="0.2">
      <c r="A1016">
        <v>489400</v>
      </c>
      <c r="B1016">
        <v>99999</v>
      </c>
      <c r="C1016">
        <v>20021011</v>
      </c>
      <c r="D1016">
        <v>77.900000000000006</v>
      </c>
      <c r="E1016" s="2"/>
      <c r="F1016">
        <v>8</v>
      </c>
      <c r="G1016" s="2"/>
      <c r="H1016">
        <v>66.400000000000006</v>
      </c>
      <c r="I1016" s="2"/>
      <c r="J1016">
        <v>8</v>
      </c>
      <c r="K1016" s="2"/>
      <c r="L1016">
        <v>1012.2</v>
      </c>
      <c r="M1016">
        <v>8</v>
      </c>
      <c r="N1016">
        <v>992.2</v>
      </c>
      <c r="O1016">
        <v>8</v>
      </c>
      <c r="P1016">
        <v>5.7</v>
      </c>
      <c r="Q1016">
        <v>8</v>
      </c>
      <c r="R1016">
        <v>0.6</v>
      </c>
      <c r="S1016" s="2"/>
      <c r="T1016">
        <v>8</v>
      </c>
      <c r="U1016" s="2"/>
      <c r="V1016">
        <v>2.9</v>
      </c>
      <c r="W1016" s="2"/>
      <c r="X1016">
        <v>999.9</v>
      </c>
      <c r="Y1016">
        <v>999.9</v>
      </c>
      <c r="Z1016">
        <v>88.3</v>
      </c>
      <c r="AA1016">
        <v>68.7</v>
      </c>
      <c r="AB1016" t="s">
        <v>49</v>
      </c>
      <c r="AC1016">
        <v>999.9</v>
      </c>
      <c r="AD1016">
        <v>0</v>
      </c>
    </row>
    <row r="1017" spans="1:30" x14ac:dyDescent="0.2">
      <c r="A1017">
        <v>489400</v>
      </c>
      <c r="B1017">
        <v>99999</v>
      </c>
      <c r="C1017">
        <v>20021012</v>
      </c>
      <c r="D1017">
        <v>79.099999999999994</v>
      </c>
      <c r="E1017" s="2"/>
      <c r="F1017">
        <v>8</v>
      </c>
      <c r="G1017" s="2"/>
      <c r="H1017">
        <v>69.599999999999994</v>
      </c>
      <c r="I1017" s="2"/>
      <c r="J1017">
        <v>8</v>
      </c>
      <c r="K1017" s="2"/>
      <c r="L1017">
        <v>1011.6</v>
      </c>
      <c r="M1017">
        <v>8</v>
      </c>
      <c r="N1017">
        <v>991.8</v>
      </c>
      <c r="O1017">
        <v>8</v>
      </c>
      <c r="P1017">
        <v>4.0999999999999996</v>
      </c>
      <c r="Q1017">
        <v>8</v>
      </c>
      <c r="R1017">
        <v>1.1000000000000001</v>
      </c>
      <c r="S1017" s="2"/>
      <c r="T1017">
        <v>7</v>
      </c>
      <c r="U1017" s="2"/>
      <c r="V1017">
        <v>6</v>
      </c>
      <c r="W1017" s="2"/>
      <c r="X1017">
        <v>999.9</v>
      </c>
      <c r="Y1017">
        <v>999.9</v>
      </c>
      <c r="Z1017">
        <v>90.9</v>
      </c>
      <c r="AA1017">
        <v>69.3</v>
      </c>
      <c r="AB1017" t="s">
        <v>49</v>
      </c>
      <c r="AC1017">
        <v>999.9</v>
      </c>
      <c r="AD1017">
        <v>0</v>
      </c>
    </row>
    <row r="1018" spans="1:30" x14ac:dyDescent="0.2">
      <c r="A1018">
        <v>489400</v>
      </c>
      <c r="B1018">
        <v>99999</v>
      </c>
      <c r="C1018">
        <v>20021013</v>
      </c>
      <c r="D1018">
        <v>80.099999999999994</v>
      </c>
      <c r="E1018" s="2"/>
      <c r="F1018">
        <v>8</v>
      </c>
      <c r="G1018" s="2"/>
      <c r="H1018">
        <v>71.599999999999994</v>
      </c>
      <c r="I1018" s="2"/>
      <c r="J1018">
        <v>8</v>
      </c>
      <c r="K1018" s="2"/>
      <c r="L1018">
        <v>1011.7</v>
      </c>
      <c r="M1018">
        <v>8</v>
      </c>
      <c r="N1018">
        <v>991.9</v>
      </c>
      <c r="O1018">
        <v>8</v>
      </c>
      <c r="P1018">
        <v>4.3</v>
      </c>
      <c r="Q1018">
        <v>8</v>
      </c>
      <c r="R1018">
        <v>0</v>
      </c>
      <c r="S1018" s="2"/>
      <c r="T1018">
        <v>8</v>
      </c>
      <c r="U1018" s="2"/>
      <c r="V1018">
        <v>999.9</v>
      </c>
      <c r="W1018" s="2"/>
      <c r="X1018">
        <v>999.9</v>
      </c>
      <c r="Y1018">
        <v>999.9</v>
      </c>
      <c r="Z1018">
        <v>89.6</v>
      </c>
      <c r="AA1018">
        <v>74.3</v>
      </c>
      <c r="AB1018" t="s">
        <v>49</v>
      </c>
      <c r="AC1018">
        <v>999.9</v>
      </c>
      <c r="AD1018">
        <v>0</v>
      </c>
    </row>
    <row r="1019" spans="1:30" x14ac:dyDescent="0.2">
      <c r="A1019">
        <v>489400</v>
      </c>
      <c r="B1019">
        <v>99999</v>
      </c>
      <c r="C1019">
        <v>20021014</v>
      </c>
      <c r="D1019">
        <v>82.2</v>
      </c>
      <c r="E1019" s="2"/>
      <c r="F1019">
        <v>8</v>
      </c>
      <c r="G1019" s="2"/>
      <c r="H1019">
        <v>71.8</v>
      </c>
      <c r="I1019" s="2"/>
      <c r="J1019">
        <v>8</v>
      </c>
      <c r="K1019" s="2"/>
      <c r="L1019">
        <v>1010.4</v>
      </c>
      <c r="M1019">
        <v>8</v>
      </c>
      <c r="N1019">
        <v>990.7</v>
      </c>
      <c r="O1019">
        <v>8</v>
      </c>
      <c r="P1019">
        <v>6.4</v>
      </c>
      <c r="Q1019">
        <v>8</v>
      </c>
      <c r="R1019">
        <v>0.2</v>
      </c>
      <c r="S1019" s="2"/>
      <c r="T1019">
        <v>8</v>
      </c>
      <c r="U1019" s="2"/>
      <c r="V1019">
        <v>1.9</v>
      </c>
      <c r="W1019" s="2"/>
      <c r="X1019">
        <v>999.9</v>
      </c>
      <c r="Y1019">
        <v>999.9</v>
      </c>
      <c r="Z1019">
        <v>92.7</v>
      </c>
      <c r="AA1019">
        <v>75.2</v>
      </c>
      <c r="AB1019" t="s">
        <v>49</v>
      </c>
      <c r="AC1019">
        <v>999.9</v>
      </c>
      <c r="AD1019">
        <v>0</v>
      </c>
    </row>
    <row r="1020" spans="1:30" x14ac:dyDescent="0.2">
      <c r="A1020">
        <v>489400</v>
      </c>
      <c r="B1020">
        <v>99999</v>
      </c>
      <c r="C1020">
        <v>20021015</v>
      </c>
      <c r="D1020">
        <v>83.7</v>
      </c>
      <c r="E1020" s="2"/>
      <c r="F1020">
        <v>8</v>
      </c>
      <c r="G1020" s="2"/>
      <c r="H1020">
        <v>74.599999999999994</v>
      </c>
      <c r="I1020" s="2"/>
      <c r="J1020">
        <v>8</v>
      </c>
      <c r="K1020" s="2"/>
      <c r="L1020">
        <v>1008.7</v>
      </c>
      <c r="M1020">
        <v>8</v>
      </c>
      <c r="N1020">
        <v>989</v>
      </c>
      <c r="O1020">
        <v>8</v>
      </c>
      <c r="P1020">
        <v>6.6</v>
      </c>
      <c r="Q1020">
        <v>8</v>
      </c>
      <c r="R1020">
        <v>0.4</v>
      </c>
      <c r="S1020" s="2"/>
      <c r="T1020">
        <v>8</v>
      </c>
      <c r="U1020" s="2"/>
      <c r="V1020">
        <v>2.9</v>
      </c>
      <c r="W1020" s="2"/>
      <c r="X1020">
        <v>999.9</v>
      </c>
      <c r="Y1020">
        <v>999.9</v>
      </c>
      <c r="Z1020">
        <v>93.7</v>
      </c>
      <c r="AA1020">
        <v>76.099999999999994</v>
      </c>
      <c r="AB1020" t="s">
        <v>49</v>
      </c>
      <c r="AC1020">
        <v>999.9</v>
      </c>
      <c r="AD1020">
        <v>0</v>
      </c>
    </row>
    <row r="1021" spans="1:30" x14ac:dyDescent="0.2">
      <c r="A1021">
        <v>489400</v>
      </c>
      <c r="B1021">
        <v>99999</v>
      </c>
      <c r="C1021">
        <v>20021016</v>
      </c>
      <c r="D1021">
        <v>84.4</v>
      </c>
      <c r="E1021" s="2"/>
      <c r="F1021">
        <v>8</v>
      </c>
      <c r="G1021" s="2"/>
      <c r="H1021">
        <v>75.5</v>
      </c>
      <c r="I1021" s="2"/>
      <c r="J1021">
        <v>8</v>
      </c>
      <c r="K1021" s="2"/>
      <c r="L1021">
        <v>1008.1</v>
      </c>
      <c r="M1021">
        <v>8</v>
      </c>
      <c r="N1021">
        <v>988.5</v>
      </c>
      <c r="O1021">
        <v>8</v>
      </c>
      <c r="P1021">
        <v>6.4</v>
      </c>
      <c r="Q1021">
        <v>8</v>
      </c>
      <c r="R1021">
        <v>0.6</v>
      </c>
      <c r="S1021" s="2"/>
      <c r="T1021">
        <v>8</v>
      </c>
      <c r="U1021" s="2"/>
      <c r="V1021">
        <v>5.0999999999999996</v>
      </c>
      <c r="W1021" s="2"/>
      <c r="X1021">
        <v>999.9</v>
      </c>
      <c r="Y1021">
        <v>999.9</v>
      </c>
      <c r="Z1021">
        <v>96.6</v>
      </c>
      <c r="AA1021">
        <v>76.5</v>
      </c>
      <c r="AB1021" t="s">
        <v>49</v>
      </c>
      <c r="AC1021">
        <v>999.9</v>
      </c>
      <c r="AD1021">
        <v>10</v>
      </c>
    </row>
    <row r="1022" spans="1:30" x14ac:dyDescent="0.2">
      <c r="A1022">
        <v>489400</v>
      </c>
      <c r="B1022">
        <v>99999</v>
      </c>
      <c r="C1022">
        <v>20021017</v>
      </c>
      <c r="D1022">
        <v>85.7</v>
      </c>
      <c r="E1022" s="2"/>
      <c r="F1022">
        <v>8</v>
      </c>
      <c r="G1022" s="2"/>
      <c r="H1022">
        <v>76.8</v>
      </c>
      <c r="I1022" s="2"/>
      <c r="J1022">
        <v>8</v>
      </c>
      <c r="K1022" s="2"/>
      <c r="L1022">
        <v>1008.7</v>
      </c>
      <c r="M1022">
        <v>8</v>
      </c>
      <c r="N1022">
        <v>989.1</v>
      </c>
      <c r="O1022">
        <v>8</v>
      </c>
      <c r="P1022">
        <v>6.1</v>
      </c>
      <c r="Q1022">
        <v>8</v>
      </c>
      <c r="R1022">
        <v>0</v>
      </c>
      <c r="S1022" s="2"/>
      <c r="T1022">
        <v>8</v>
      </c>
      <c r="U1022" s="2"/>
      <c r="V1022">
        <v>999.9</v>
      </c>
      <c r="W1022" s="2"/>
      <c r="X1022">
        <v>35.9</v>
      </c>
      <c r="Y1022">
        <v>999.9</v>
      </c>
      <c r="Z1022">
        <v>87.3</v>
      </c>
      <c r="AA1022">
        <v>76.599999999999994</v>
      </c>
      <c r="AB1022" t="s">
        <v>148</v>
      </c>
      <c r="AC1022">
        <v>999.9</v>
      </c>
      <c r="AD1022">
        <v>0</v>
      </c>
    </row>
    <row r="1023" spans="1:30" x14ac:dyDescent="0.2">
      <c r="A1023">
        <v>489400</v>
      </c>
      <c r="B1023">
        <v>99999</v>
      </c>
      <c r="C1023">
        <v>20021018</v>
      </c>
      <c r="D1023">
        <v>85.3</v>
      </c>
      <c r="E1023" s="2"/>
      <c r="F1023">
        <v>8</v>
      </c>
      <c r="G1023" s="2"/>
      <c r="H1023">
        <v>77.400000000000006</v>
      </c>
      <c r="I1023" s="2"/>
      <c r="J1023">
        <v>8</v>
      </c>
      <c r="K1023" s="2"/>
      <c r="L1023">
        <v>1009.2</v>
      </c>
      <c r="M1023">
        <v>8</v>
      </c>
      <c r="N1023">
        <v>989.6</v>
      </c>
      <c r="O1023">
        <v>8</v>
      </c>
      <c r="P1023">
        <v>4.5</v>
      </c>
      <c r="Q1023">
        <v>8</v>
      </c>
      <c r="R1023">
        <v>0.2</v>
      </c>
      <c r="S1023" s="2"/>
      <c r="T1023">
        <v>8</v>
      </c>
      <c r="U1023" s="2"/>
      <c r="V1023">
        <v>1.9</v>
      </c>
      <c r="W1023" s="2"/>
      <c r="X1023">
        <v>999.9</v>
      </c>
      <c r="Y1023">
        <v>999.9</v>
      </c>
      <c r="Z1023">
        <v>94.1</v>
      </c>
      <c r="AA1023">
        <v>77</v>
      </c>
      <c r="AB1023" t="s">
        <v>49</v>
      </c>
      <c r="AC1023">
        <v>999.9</v>
      </c>
      <c r="AD1023">
        <v>0</v>
      </c>
    </row>
    <row r="1024" spans="1:30" x14ac:dyDescent="0.2">
      <c r="A1024">
        <v>489400</v>
      </c>
      <c r="B1024">
        <v>99999</v>
      </c>
      <c r="C1024">
        <v>20021019</v>
      </c>
      <c r="D1024">
        <v>82.5</v>
      </c>
      <c r="E1024" s="2"/>
      <c r="F1024">
        <v>8</v>
      </c>
      <c r="G1024" s="2"/>
      <c r="H1024">
        <v>74.8</v>
      </c>
      <c r="I1024" s="2"/>
      <c r="J1024">
        <v>8</v>
      </c>
      <c r="K1024" s="2"/>
      <c r="L1024">
        <v>1010.1</v>
      </c>
      <c r="M1024">
        <v>8</v>
      </c>
      <c r="N1024">
        <v>990.3</v>
      </c>
      <c r="O1024">
        <v>8</v>
      </c>
      <c r="P1024">
        <v>4.0999999999999996</v>
      </c>
      <c r="Q1024">
        <v>8</v>
      </c>
      <c r="R1024">
        <v>1.1000000000000001</v>
      </c>
      <c r="S1024" s="2"/>
      <c r="T1024">
        <v>8</v>
      </c>
      <c r="U1024" s="2"/>
      <c r="V1024">
        <v>5.0999999999999996</v>
      </c>
      <c r="W1024" s="2"/>
      <c r="X1024">
        <v>999.9</v>
      </c>
      <c r="Y1024">
        <v>999.9</v>
      </c>
      <c r="Z1024">
        <v>95.5</v>
      </c>
      <c r="AA1024" t="s">
        <v>327</v>
      </c>
      <c r="AB1024" t="s">
        <v>417</v>
      </c>
      <c r="AC1024">
        <v>999.9</v>
      </c>
      <c r="AD1024">
        <v>10010</v>
      </c>
    </row>
    <row r="1025" spans="1:30" x14ac:dyDescent="0.2">
      <c r="A1025">
        <v>489400</v>
      </c>
      <c r="B1025">
        <v>99999</v>
      </c>
      <c r="C1025">
        <v>20021020</v>
      </c>
      <c r="D1025">
        <v>86.6</v>
      </c>
      <c r="E1025" s="2"/>
      <c r="F1025">
        <v>8</v>
      </c>
      <c r="G1025" s="2"/>
      <c r="H1025">
        <v>74.3</v>
      </c>
      <c r="I1025" s="2"/>
      <c r="J1025">
        <v>8</v>
      </c>
      <c r="K1025" s="2"/>
      <c r="L1025">
        <v>1010.4</v>
      </c>
      <c r="M1025">
        <v>8</v>
      </c>
      <c r="N1025">
        <v>990.2</v>
      </c>
      <c r="O1025">
        <v>8</v>
      </c>
      <c r="P1025">
        <v>7</v>
      </c>
      <c r="Q1025">
        <v>8</v>
      </c>
      <c r="R1025">
        <v>0.4</v>
      </c>
      <c r="S1025" s="2"/>
      <c r="T1025">
        <v>8</v>
      </c>
      <c r="U1025" s="2"/>
      <c r="V1025">
        <v>2.9</v>
      </c>
      <c r="W1025" s="2"/>
      <c r="X1025">
        <v>999.9</v>
      </c>
      <c r="Y1025">
        <v>999.9</v>
      </c>
      <c r="Z1025">
        <v>89.4</v>
      </c>
      <c r="AA1025">
        <v>73.8</v>
      </c>
      <c r="AB1025" t="s">
        <v>74</v>
      </c>
      <c r="AC1025">
        <v>999.9</v>
      </c>
      <c r="AD1025">
        <v>0</v>
      </c>
    </row>
    <row r="1026" spans="1:30" x14ac:dyDescent="0.2">
      <c r="A1026">
        <v>489400</v>
      </c>
      <c r="B1026">
        <v>99999</v>
      </c>
      <c r="C1026">
        <v>20021021</v>
      </c>
      <c r="D1026">
        <v>84.7</v>
      </c>
      <c r="E1026" s="2"/>
      <c r="F1026">
        <v>8</v>
      </c>
      <c r="G1026" s="2"/>
      <c r="H1026">
        <v>73.5</v>
      </c>
      <c r="I1026" s="2"/>
      <c r="J1026">
        <v>8</v>
      </c>
      <c r="K1026" s="2"/>
      <c r="L1026">
        <v>1010.7</v>
      </c>
      <c r="M1026">
        <v>8</v>
      </c>
      <c r="N1026">
        <v>991</v>
      </c>
      <c r="O1026">
        <v>8</v>
      </c>
      <c r="P1026">
        <v>7.3</v>
      </c>
      <c r="Q1026">
        <v>8</v>
      </c>
      <c r="R1026">
        <v>2</v>
      </c>
      <c r="S1026" s="2"/>
      <c r="T1026">
        <v>8</v>
      </c>
      <c r="U1026" s="2"/>
      <c r="V1026">
        <v>5.0999999999999996</v>
      </c>
      <c r="W1026" s="2"/>
      <c r="X1026">
        <v>35.9</v>
      </c>
      <c r="Y1026">
        <v>999.9</v>
      </c>
      <c r="Z1026">
        <v>92.5</v>
      </c>
      <c r="AA1026" t="s">
        <v>285</v>
      </c>
      <c r="AB1026" t="s">
        <v>65</v>
      </c>
      <c r="AC1026">
        <v>999.9</v>
      </c>
      <c r="AD1026">
        <v>10000</v>
      </c>
    </row>
    <row r="1027" spans="1:30" x14ac:dyDescent="0.2">
      <c r="A1027">
        <v>489400</v>
      </c>
      <c r="B1027">
        <v>99999</v>
      </c>
      <c r="C1027">
        <v>20021022</v>
      </c>
      <c r="D1027">
        <v>82.2</v>
      </c>
      <c r="E1027" s="2"/>
      <c r="F1027">
        <v>8</v>
      </c>
      <c r="G1027" s="2"/>
      <c r="H1027">
        <v>71.8</v>
      </c>
      <c r="I1027" s="2"/>
      <c r="J1027">
        <v>8</v>
      </c>
      <c r="K1027" s="2"/>
      <c r="L1027">
        <v>1012.1</v>
      </c>
      <c r="M1027">
        <v>8</v>
      </c>
      <c r="N1027">
        <v>992.3</v>
      </c>
      <c r="O1027">
        <v>8</v>
      </c>
      <c r="P1027">
        <v>7.9</v>
      </c>
      <c r="Q1027">
        <v>8</v>
      </c>
      <c r="R1027">
        <v>0.7</v>
      </c>
      <c r="S1027" s="2"/>
      <c r="T1027">
        <v>8</v>
      </c>
      <c r="U1027" s="2"/>
      <c r="V1027">
        <v>2.9</v>
      </c>
      <c r="W1027" s="2"/>
      <c r="X1027">
        <v>34</v>
      </c>
      <c r="Y1027">
        <v>999.9</v>
      </c>
      <c r="Z1027">
        <v>88.5</v>
      </c>
      <c r="AA1027">
        <v>73.400000000000006</v>
      </c>
      <c r="AB1027" t="s">
        <v>68</v>
      </c>
      <c r="AC1027">
        <v>999.9</v>
      </c>
      <c r="AD1027">
        <v>0</v>
      </c>
    </row>
    <row r="1028" spans="1:30" x14ac:dyDescent="0.2">
      <c r="A1028">
        <v>489400</v>
      </c>
      <c r="B1028">
        <v>99999</v>
      </c>
      <c r="C1028">
        <v>20021023</v>
      </c>
      <c r="D1028">
        <v>85.4</v>
      </c>
      <c r="E1028" s="2"/>
      <c r="F1028">
        <v>7</v>
      </c>
      <c r="G1028" s="2"/>
      <c r="H1028">
        <v>71.8</v>
      </c>
      <c r="I1028" s="2"/>
      <c r="J1028">
        <v>7</v>
      </c>
      <c r="K1028" s="2"/>
      <c r="L1028">
        <v>1012.7</v>
      </c>
      <c r="M1028">
        <v>7</v>
      </c>
      <c r="N1028">
        <v>992.9</v>
      </c>
      <c r="O1028">
        <v>7</v>
      </c>
      <c r="P1028">
        <v>6.7</v>
      </c>
      <c r="Q1028">
        <v>7</v>
      </c>
      <c r="R1028">
        <v>0.7</v>
      </c>
      <c r="S1028" s="2"/>
      <c r="T1028">
        <v>7</v>
      </c>
      <c r="U1028" s="2"/>
      <c r="V1028">
        <v>2.9</v>
      </c>
      <c r="W1028" s="2"/>
      <c r="X1028">
        <v>29.9</v>
      </c>
      <c r="Y1028">
        <v>999.9</v>
      </c>
      <c r="Z1028" t="s">
        <v>286</v>
      </c>
      <c r="AA1028">
        <v>73.400000000000006</v>
      </c>
      <c r="AB1028" t="s">
        <v>65</v>
      </c>
      <c r="AC1028">
        <v>999.9</v>
      </c>
      <c r="AD1028">
        <v>0</v>
      </c>
    </row>
    <row r="1029" spans="1:30" x14ac:dyDescent="0.2">
      <c r="A1029">
        <v>489400</v>
      </c>
      <c r="B1029">
        <v>99999</v>
      </c>
      <c r="C1029">
        <v>20021024</v>
      </c>
      <c r="D1029">
        <v>82</v>
      </c>
      <c r="E1029" s="2"/>
      <c r="F1029">
        <v>8</v>
      </c>
      <c r="G1029" s="2"/>
      <c r="H1029">
        <v>73.5</v>
      </c>
      <c r="I1029" s="2"/>
      <c r="J1029">
        <v>8</v>
      </c>
      <c r="K1029" s="2"/>
      <c r="L1029">
        <v>1011.6</v>
      </c>
      <c r="M1029">
        <v>8</v>
      </c>
      <c r="N1029">
        <v>991.5</v>
      </c>
      <c r="O1029">
        <v>8</v>
      </c>
      <c r="P1029">
        <v>5.3</v>
      </c>
      <c r="Q1029">
        <v>8</v>
      </c>
      <c r="R1029">
        <v>0</v>
      </c>
      <c r="S1029" s="2"/>
      <c r="T1029">
        <v>8</v>
      </c>
      <c r="U1029" s="2"/>
      <c r="V1029">
        <v>999.9</v>
      </c>
      <c r="W1029" s="2"/>
      <c r="X1029">
        <v>999.9</v>
      </c>
      <c r="Y1029">
        <v>999.9</v>
      </c>
      <c r="Z1029">
        <v>78.599999999999994</v>
      </c>
      <c r="AA1029" t="s">
        <v>16</v>
      </c>
      <c r="AB1029" t="s">
        <v>138</v>
      </c>
      <c r="AC1029">
        <v>999.9</v>
      </c>
      <c r="AD1029">
        <v>10000</v>
      </c>
    </row>
    <row r="1030" spans="1:30" x14ac:dyDescent="0.2">
      <c r="A1030">
        <v>489400</v>
      </c>
      <c r="B1030">
        <v>99999</v>
      </c>
      <c r="C1030">
        <v>20021025</v>
      </c>
      <c r="D1030">
        <v>84</v>
      </c>
      <c r="E1030" s="2"/>
      <c r="F1030">
        <v>8</v>
      </c>
      <c r="G1030" s="2"/>
      <c r="H1030">
        <v>75.2</v>
      </c>
      <c r="I1030" s="2"/>
      <c r="J1030">
        <v>8</v>
      </c>
      <c r="K1030" s="2"/>
      <c r="L1030">
        <v>1010</v>
      </c>
      <c r="M1030">
        <v>8</v>
      </c>
      <c r="N1030">
        <v>990.1</v>
      </c>
      <c r="O1030">
        <v>8</v>
      </c>
      <c r="P1030">
        <v>7</v>
      </c>
      <c r="Q1030">
        <v>8</v>
      </c>
      <c r="R1030">
        <v>0</v>
      </c>
      <c r="S1030" s="2"/>
      <c r="T1030">
        <v>8</v>
      </c>
      <c r="U1030" s="2"/>
      <c r="V1030">
        <v>999.9</v>
      </c>
      <c r="W1030" s="2"/>
      <c r="X1030">
        <v>999.9</v>
      </c>
      <c r="Y1030">
        <v>999.9</v>
      </c>
      <c r="Z1030">
        <v>88.2</v>
      </c>
      <c r="AA1030">
        <v>72.5</v>
      </c>
      <c r="AB1030" t="s">
        <v>68</v>
      </c>
      <c r="AC1030">
        <v>999.9</v>
      </c>
      <c r="AD1030">
        <v>10000</v>
      </c>
    </row>
    <row r="1031" spans="1:30" x14ac:dyDescent="0.2">
      <c r="A1031">
        <v>489400</v>
      </c>
      <c r="B1031">
        <v>99999</v>
      </c>
      <c r="C1031">
        <v>20021027</v>
      </c>
      <c r="D1031">
        <v>76</v>
      </c>
      <c r="E1031" s="2"/>
      <c r="F1031">
        <v>7</v>
      </c>
      <c r="G1031" s="2"/>
      <c r="H1031">
        <v>75.5</v>
      </c>
      <c r="I1031" s="2"/>
      <c r="J1031">
        <v>7</v>
      </c>
      <c r="K1031" s="2"/>
      <c r="L1031">
        <v>1009.5</v>
      </c>
      <c r="M1031">
        <v>7</v>
      </c>
      <c r="N1031">
        <v>989.8</v>
      </c>
      <c r="O1031">
        <v>7</v>
      </c>
      <c r="P1031">
        <v>7.4</v>
      </c>
      <c r="Q1031">
        <v>7</v>
      </c>
      <c r="R1031">
        <v>0.7</v>
      </c>
      <c r="S1031" s="2"/>
      <c r="T1031">
        <v>7</v>
      </c>
      <c r="U1031" s="2"/>
      <c r="V1031">
        <v>5.0999999999999996</v>
      </c>
      <c r="W1031" s="2"/>
      <c r="X1031">
        <v>999.9</v>
      </c>
      <c r="Y1031">
        <v>999.9</v>
      </c>
      <c r="Z1031">
        <v>90.3</v>
      </c>
      <c r="AA1031" t="s">
        <v>322</v>
      </c>
      <c r="AB1031" t="s">
        <v>86</v>
      </c>
      <c r="AC1031">
        <v>999.9</v>
      </c>
      <c r="AD1031">
        <v>0</v>
      </c>
    </row>
    <row r="1032" spans="1:30" x14ac:dyDescent="0.2">
      <c r="A1032">
        <v>489400</v>
      </c>
      <c r="B1032">
        <v>99999</v>
      </c>
      <c r="C1032">
        <v>20021028</v>
      </c>
      <c r="D1032">
        <v>80.099999999999994</v>
      </c>
      <c r="E1032" s="2"/>
      <c r="F1032">
        <v>8</v>
      </c>
      <c r="G1032" s="2"/>
      <c r="H1032">
        <v>75.599999999999994</v>
      </c>
      <c r="I1032" s="2"/>
      <c r="J1032">
        <v>8</v>
      </c>
      <c r="K1032" s="2"/>
      <c r="L1032">
        <v>1010.8</v>
      </c>
      <c r="M1032">
        <v>8</v>
      </c>
      <c r="N1032">
        <v>991</v>
      </c>
      <c r="O1032">
        <v>8</v>
      </c>
      <c r="P1032">
        <v>6.6</v>
      </c>
      <c r="Q1032">
        <v>8</v>
      </c>
      <c r="R1032">
        <v>0</v>
      </c>
      <c r="S1032" s="2"/>
      <c r="T1032">
        <v>8</v>
      </c>
      <c r="U1032" s="2"/>
      <c r="V1032">
        <v>999.9</v>
      </c>
      <c r="W1032" s="2"/>
      <c r="X1032">
        <v>999.9</v>
      </c>
      <c r="Y1032">
        <v>999.9</v>
      </c>
      <c r="Z1032">
        <v>90</v>
      </c>
      <c r="AA1032">
        <v>73</v>
      </c>
      <c r="AB1032" t="s">
        <v>49</v>
      </c>
      <c r="AC1032">
        <v>999.9</v>
      </c>
      <c r="AD1032">
        <v>0</v>
      </c>
    </row>
    <row r="1033" spans="1:30" x14ac:dyDescent="0.2">
      <c r="A1033">
        <v>489400</v>
      </c>
      <c r="B1033">
        <v>99999</v>
      </c>
      <c r="C1033">
        <v>20021029</v>
      </c>
      <c r="D1033">
        <v>82.1</v>
      </c>
      <c r="E1033" s="2"/>
      <c r="F1033">
        <v>7</v>
      </c>
      <c r="G1033" s="2"/>
      <c r="H1033">
        <v>75.900000000000006</v>
      </c>
      <c r="I1033" s="2"/>
      <c r="J1033">
        <v>7</v>
      </c>
      <c r="K1033" s="2"/>
      <c r="L1033">
        <v>1011.5</v>
      </c>
      <c r="M1033">
        <v>7</v>
      </c>
      <c r="N1033">
        <v>991.8</v>
      </c>
      <c r="O1033">
        <v>7</v>
      </c>
      <c r="P1033">
        <v>7.5</v>
      </c>
      <c r="Q1033">
        <v>7</v>
      </c>
      <c r="R1033">
        <v>1</v>
      </c>
      <c r="S1033" s="2"/>
      <c r="T1033">
        <v>7</v>
      </c>
      <c r="U1033" s="2"/>
      <c r="V1033">
        <v>2.9</v>
      </c>
      <c r="W1033" s="2"/>
      <c r="X1033">
        <v>999.9</v>
      </c>
      <c r="Y1033">
        <v>999.9</v>
      </c>
      <c r="Z1033">
        <v>92.3</v>
      </c>
      <c r="AA1033">
        <v>76.099999999999994</v>
      </c>
      <c r="AB1033" t="s">
        <v>49</v>
      </c>
      <c r="AC1033">
        <v>999.9</v>
      </c>
      <c r="AD1033">
        <v>0</v>
      </c>
    </row>
    <row r="1034" spans="1:30" x14ac:dyDescent="0.2">
      <c r="A1034">
        <v>489400</v>
      </c>
      <c r="B1034">
        <v>99999</v>
      </c>
      <c r="C1034">
        <v>20021030</v>
      </c>
      <c r="D1034">
        <v>82.7</v>
      </c>
      <c r="E1034" s="2"/>
      <c r="F1034">
        <v>8</v>
      </c>
      <c r="G1034" s="2"/>
      <c r="H1034">
        <v>73.8</v>
      </c>
      <c r="I1034" s="2"/>
      <c r="J1034">
        <v>8</v>
      </c>
      <c r="K1034" s="2"/>
      <c r="L1034">
        <v>1012.9</v>
      </c>
      <c r="M1034">
        <v>8</v>
      </c>
      <c r="N1034">
        <v>993.2</v>
      </c>
      <c r="O1034">
        <v>8</v>
      </c>
      <c r="P1034">
        <v>8.1999999999999993</v>
      </c>
      <c r="Q1034">
        <v>8</v>
      </c>
      <c r="R1034">
        <v>1.1000000000000001</v>
      </c>
      <c r="S1034" s="2"/>
      <c r="T1034">
        <v>8</v>
      </c>
      <c r="U1034" s="2"/>
      <c r="V1034">
        <v>4.0999999999999996</v>
      </c>
      <c r="W1034" s="2"/>
      <c r="X1034">
        <v>999.9</v>
      </c>
      <c r="Y1034">
        <v>999.9</v>
      </c>
      <c r="Z1034">
        <v>91.2</v>
      </c>
      <c r="AA1034" t="s">
        <v>342</v>
      </c>
      <c r="AB1034" t="s">
        <v>49</v>
      </c>
      <c r="AC1034">
        <v>999.9</v>
      </c>
      <c r="AD1034">
        <v>0</v>
      </c>
    </row>
    <row r="1035" spans="1:30" x14ac:dyDescent="0.2">
      <c r="A1035">
        <v>489400</v>
      </c>
      <c r="B1035">
        <v>99999</v>
      </c>
      <c r="C1035">
        <v>20021031</v>
      </c>
      <c r="D1035">
        <v>84.1</v>
      </c>
      <c r="E1035" s="2"/>
      <c r="F1035">
        <v>8</v>
      </c>
      <c r="G1035" s="2"/>
      <c r="H1035">
        <v>67.5</v>
      </c>
      <c r="I1035" s="2"/>
      <c r="J1035">
        <v>8</v>
      </c>
      <c r="K1035" s="2"/>
      <c r="L1035">
        <v>1015.2</v>
      </c>
      <c r="M1035">
        <v>8</v>
      </c>
      <c r="N1035">
        <v>995.3</v>
      </c>
      <c r="O1035">
        <v>8</v>
      </c>
      <c r="P1035">
        <v>7.2</v>
      </c>
      <c r="Q1035">
        <v>8</v>
      </c>
      <c r="R1035">
        <v>2.5</v>
      </c>
      <c r="S1035" s="2"/>
      <c r="T1035">
        <v>8</v>
      </c>
      <c r="U1035" s="2"/>
      <c r="V1035">
        <v>5.0999999999999996</v>
      </c>
      <c r="W1035" s="2"/>
      <c r="X1035">
        <v>999.9</v>
      </c>
      <c r="Y1035">
        <v>999.9</v>
      </c>
      <c r="Z1035">
        <v>88.3</v>
      </c>
      <c r="AA1035" t="s">
        <v>103</v>
      </c>
      <c r="AB1035" t="s">
        <v>49</v>
      </c>
      <c r="AC1035">
        <v>999.9</v>
      </c>
      <c r="AD1035">
        <v>0</v>
      </c>
    </row>
    <row r="1036" spans="1:30" x14ac:dyDescent="0.2">
      <c r="A1036">
        <v>489400</v>
      </c>
      <c r="B1036">
        <v>99999</v>
      </c>
      <c r="C1036">
        <v>20021101</v>
      </c>
      <c r="D1036">
        <v>82.8</v>
      </c>
      <c r="E1036" s="2">
        <f>AVERAGE(D1036:D1065)</f>
        <v>79.383333333333312</v>
      </c>
      <c r="F1036">
        <v>8</v>
      </c>
      <c r="G1036" s="2">
        <f>AVERAGE(F1036:F1065)</f>
        <v>7.7333333333333334</v>
      </c>
      <c r="H1036">
        <v>61</v>
      </c>
      <c r="I1036" s="2">
        <f>AVERAGE(H1036:H1065)</f>
        <v>67.803333333333327</v>
      </c>
      <c r="J1036">
        <v>8</v>
      </c>
      <c r="K1036" s="2">
        <f>AVERAGE(J1036:J1065)</f>
        <v>7.7333333333333334</v>
      </c>
      <c r="L1036">
        <v>1017.9</v>
      </c>
      <c r="M1036">
        <v>8</v>
      </c>
      <c r="N1036">
        <v>997.5</v>
      </c>
      <c r="O1036">
        <v>7</v>
      </c>
      <c r="P1036">
        <v>6.8</v>
      </c>
      <c r="Q1036">
        <v>8</v>
      </c>
      <c r="R1036">
        <v>3.5</v>
      </c>
      <c r="S1036" s="2">
        <f>AVERAGE(R1036:R1065)</f>
        <v>0.7533333333333333</v>
      </c>
      <c r="T1036">
        <v>8</v>
      </c>
      <c r="U1036" s="2">
        <f>AVERAGE(T1036:T1065)</f>
        <v>7.7333333333333334</v>
      </c>
      <c r="V1036">
        <v>8</v>
      </c>
      <c r="W1036" s="2">
        <f>AVERAGE(V1036:V1065)</f>
        <v>135.96000000000006</v>
      </c>
      <c r="X1036">
        <v>999.9</v>
      </c>
      <c r="Y1036">
        <v>999.9</v>
      </c>
      <c r="Z1036">
        <v>85.5</v>
      </c>
      <c r="AA1036" t="s">
        <v>55</v>
      </c>
      <c r="AB1036" t="s">
        <v>49</v>
      </c>
      <c r="AC1036">
        <v>999.9</v>
      </c>
      <c r="AD1036">
        <v>0</v>
      </c>
    </row>
    <row r="1037" spans="1:30" x14ac:dyDescent="0.2">
      <c r="A1037">
        <v>489400</v>
      </c>
      <c r="B1037">
        <v>99999</v>
      </c>
      <c r="C1037">
        <v>20021102</v>
      </c>
      <c r="D1037">
        <v>81.400000000000006</v>
      </c>
      <c r="E1037" s="2"/>
      <c r="F1037">
        <v>8</v>
      </c>
      <c r="G1037" s="2"/>
      <c r="H1037">
        <v>55.1</v>
      </c>
      <c r="I1037" s="2"/>
      <c r="J1037">
        <v>8</v>
      </c>
      <c r="K1037" s="2"/>
      <c r="L1037">
        <v>1018.2</v>
      </c>
      <c r="M1037">
        <v>8</v>
      </c>
      <c r="N1037">
        <v>997.9</v>
      </c>
      <c r="O1037">
        <v>8</v>
      </c>
      <c r="P1037">
        <v>6.3</v>
      </c>
      <c r="Q1037">
        <v>8</v>
      </c>
      <c r="R1037">
        <v>2.2000000000000002</v>
      </c>
      <c r="S1037" s="2"/>
      <c r="T1037">
        <v>8</v>
      </c>
      <c r="U1037" s="2"/>
      <c r="V1037">
        <v>7</v>
      </c>
      <c r="W1037" s="2"/>
      <c r="X1037">
        <v>999.9</v>
      </c>
      <c r="Y1037">
        <v>999.9</v>
      </c>
      <c r="Z1037">
        <v>81.3</v>
      </c>
      <c r="AA1037" t="s">
        <v>418</v>
      </c>
      <c r="AB1037" t="s">
        <v>49</v>
      </c>
      <c r="AC1037">
        <v>999.9</v>
      </c>
      <c r="AD1037">
        <v>0</v>
      </c>
    </row>
    <row r="1038" spans="1:30" x14ac:dyDescent="0.2">
      <c r="A1038">
        <v>489400</v>
      </c>
      <c r="B1038">
        <v>99999</v>
      </c>
      <c r="C1038">
        <v>20021103</v>
      </c>
      <c r="D1038">
        <v>77.5</v>
      </c>
      <c r="E1038" s="2"/>
      <c r="F1038">
        <v>8</v>
      </c>
      <c r="G1038" s="2"/>
      <c r="H1038">
        <v>56.4</v>
      </c>
      <c r="I1038" s="2"/>
      <c r="J1038">
        <v>8</v>
      </c>
      <c r="K1038" s="2"/>
      <c r="L1038">
        <v>1016.2</v>
      </c>
      <c r="M1038">
        <v>8</v>
      </c>
      <c r="N1038">
        <v>995.9</v>
      </c>
      <c r="O1038">
        <v>8</v>
      </c>
      <c r="P1038">
        <v>6.1</v>
      </c>
      <c r="Q1038">
        <v>8</v>
      </c>
      <c r="R1038">
        <v>0</v>
      </c>
      <c r="S1038" s="2"/>
      <c r="T1038">
        <v>8</v>
      </c>
      <c r="U1038" s="2"/>
      <c r="V1038">
        <v>999.9</v>
      </c>
      <c r="W1038" s="2"/>
      <c r="X1038">
        <v>26</v>
      </c>
      <c r="Y1038">
        <v>999.9</v>
      </c>
      <c r="Z1038">
        <v>81.900000000000006</v>
      </c>
      <c r="AA1038">
        <v>60.6</v>
      </c>
      <c r="AB1038" t="s">
        <v>49</v>
      </c>
      <c r="AC1038">
        <v>999.9</v>
      </c>
      <c r="AD1038">
        <v>0</v>
      </c>
    </row>
    <row r="1039" spans="1:30" x14ac:dyDescent="0.2">
      <c r="A1039">
        <v>489400</v>
      </c>
      <c r="B1039">
        <v>99999</v>
      </c>
      <c r="C1039">
        <v>20021104</v>
      </c>
      <c r="D1039">
        <v>73.400000000000006</v>
      </c>
      <c r="E1039" s="2"/>
      <c r="F1039">
        <v>7</v>
      </c>
      <c r="G1039" s="2"/>
      <c r="H1039">
        <v>62.3</v>
      </c>
      <c r="I1039" s="2"/>
      <c r="J1039">
        <v>7</v>
      </c>
      <c r="K1039" s="2"/>
      <c r="L1039">
        <v>1014.8</v>
      </c>
      <c r="M1039">
        <v>7</v>
      </c>
      <c r="N1039">
        <v>994.7</v>
      </c>
      <c r="O1039">
        <v>7</v>
      </c>
      <c r="P1039">
        <v>4.3</v>
      </c>
      <c r="Q1039">
        <v>7</v>
      </c>
      <c r="R1039">
        <v>0.3</v>
      </c>
      <c r="S1039" s="2"/>
      <c r="T1039">
        <v>7</v>
      </c>
      <c r="U1039" s="2"/>
      <c r="V1039">
        <v>1.9</v>
      </c>
      <c r="W1039" s="2"/>
      <c r="X1039">
        <v>19</v>
      </c>
      <c r="Y1039">
        <v>999.9</v>
      </c>
      <c r="Z1039">
        <v>85.3</v>
      </c>
      <c r="AA1039">
        <v>60.3</v>
      </c>
      <c r="AB1039" t="s">
        <v>49</v>
      </c>
      <c r="AC1039">
        <v>999.9</v>
      </c>
      <c r="AD1039">
        <v>0</v>
      </c>
    </row>
    <row r="1040" spans="1:30" x14ac:dyDescent="0.2">
      <c r="A1040">
        <v>489400</v>
      </c>
      <c r="B1040">
        <v>99999</v>
      </c>
      <c r="C1040">
        <v>20021105</v>
      </c>
      <c r="D1040">
        <v>73.3</v>
      </c>
      <c r="E1040" s="2"/>
      <c r="F1040">
        <v>8</v>
      </c>
      <c r="G1040" s="2"/>
      <c r="H1040">
        <v>65.2</v>
      </c>
      <c r="I1040" s="2"/>
      <c r="J1040">
        <v>8</v>
      </c>
      <c r="K1040" s="2"/>
      <c r="L1040">
        <v>1015.3</v>
      </c>
      <c r="M1040">
        <v>8</v>
      </c>
      <c r="N1040">
        <v>995.3</v>
      </c>
      <c r="O1040">
        <v>8</v>
      </c>
      <c r="P1040">
        <v>4.5999999999999996</v>
      </c>
      <c r="Q1040">
        <v>8</v>
      </c>
      <c r="R1040">
        <v>1</v>
      </c>
      <c r="S1040" s="2"/>
      <c r="T1040">
        <v>8</v>
      </c>
      <c r="U1040" s="2"/>
      <c r="V1040">
        <v>2.9</v>
      </c>
      <c r="W1040" s="2"/>
      <c r="X1040">
        <v>999.9</v>
      </c>
      <c r="Y1040">
        <v>999.9</v>
      </c>
      <c r="Z1040">
        <v>87.1</v>
      </c>
      <c r="AA1040">
        <v>65.5</v>
      </c>
      <c r="AB1040" t="s">
        <v>49</v>
      </c>
      <c r="AC1040">
        <v>999.9</v>
      </c>
      <c r="AD1040">
        <v>0</v>
      </c>
    </row>
    <row r="1041" spans="1:30" x14ac:dyDescent="0.2">
      <c r="A1041">
        <v>489400</v>
      </c>
      <c r="B1041">
        <v>99999</v>
      </c>
      <c r="C1041">
        <v>20021106</v>
      </c>
      <c r="D1041">
        <v>75</v>
      </c>
      <c r="E1041" s="2"/>
      <c r="F1041">
        <v>8</v>
      </c>
      <c r="G1041" s="2"/>
      <c r="H1041">
        <v>62</v>
      </c>
      <c r="I1041" s="2"/>
      <c r="J1041">
        <v>8</v>
      </c>
      <c r="K1041" s="2"/>
      <c r="L1041">
        <v>1015.4</v>
      </c>
      <c r="M1041">
        <v>8</v>
      </c>
      <c r="N1041">
        <v>995.4</v>
      </c>
      <c r="O1041">
        <v>8</v>
      </c>
      <c r="P1041">
        <v>4.5999999999999996</v>
      </c>
      <c r="Q1041">
        <v>8</v>
      </c>
      <c r="R1041">
        <v>1</v>
      </c>
      <c r="S1041" s="2"/>
      <c r="T1041">
        <v>8</v>
      </c>
      <c r="U1041" s="2"/>
      <c r="V1041">
        <v>2.9</v>
      </c>
      <c r="W1041" s="2"/>
      <c r="X1041">
        <v>999.9</v>
      </c>
      <c r="Y1041">
        <v>999.9</v>
      </c>
      <c r="Z1041">
        <v>88.3</v>
      </c>
      <c r="AA1041" t="s">
        <v>50</v>
      </c>
      <c r="AB1041" t="s">
        <v>49</v>
      </c>
      <c r="AC1041">
        <v>999.9</v>
      </c>
      <c r="AD1041">
        <v>0</v>
      </c>
    </row>
    <row r="1042" spans="1:30" x14ac:dyDescent="0.2">
      <c r="A1042">
        <v>489400</v>
      </c>
      <c r="B1042">
        <v>99999</v>
      </c>
      <c r="C1042">
        <v>20021107</v>
      </c>
      <c r="D1042">
        <v>78.3</v>
      </c>
      <c r="E1042" s="2"/>
      <c r="F1042">
        <v>8</v>
      </c>
      <c r="G1042" s="2"/>
      <c r="H1042">
        <v>64.099999999999994</v>
      </c>
      <c r="I1042" s="2"/>
      <c r="J1042">
        <v>8</v>
      </c>
      <c r="K1042" s="2"/>
      <c r="L1042">
        <v>1015.1</v>
      </c>
      <c r="M1042">
        <v>8</v>
      </c>
      <c r="N1042">
        <v>995.2</v>
      </c>
      <c r="O1042">
        <v>8</v>
      </c>
      <c r="P1042">
        <v>4.0999999999999996</v>
      </c>
      <c r="Q1042">
        <v>8</v>
      </c>
      <c r="R1042">
        <v>0.7</v>
      </c>
      <c r="S1042" s="2"/>
      <c r="T1042">
        <v>8</v>
      </c>
      <c r="U1042" s="2"/>
      <c r="V1042">
        <v>2.9</v>
      </c>
      <c r="W1042" s="2"/>
      <c r="X1042">
        <v>40</v>
      </c>
      <c r="Y1042">
        <v>999.9</v>
      </c>
      <c r="Z1042">
        <v>86.7</v>
      </c>
      <c r="AA1042">
        <v>63.5</v>
      </c>
      <c r="AB1042" t="s">
        <v>49</v>
      </c>
      <c r="AC1042">
        <v>999.9</v>
      </c>
      <c r="AD1042">
        <v>0</v>
      </c>
    </row>
    <row r="1043" spans="1:30" x14ac:dyDescent="0.2">
      <c r="A1043">
        <v>489400</v>
      </c>
      <c r="B1043">
        <v>99999</v>
      </c>
      <c r="C1043">
        <v>20021108</v>
      </c>
      <c r="D1043">
        <v>78.3</v>
      </c>
      <c r="E1043" s="2"/>
      <c r="F1043">
        <v>8</v>
      </c>
      <c r="G1043" s="2"/>
      <c r="H1043">
        <v>65.2</v>
      </c>
      <c r="I1043" s="2"/>
      <c r="J1043">
        <v>8</v>
      </c>
      <c r="K1043" s="2"/>
      <c r="L1043">
        <v>1013.4</v>
      </c>
      <c r="M1043">
        <v>8</v>
      </c>
      <c r="N1043">
        <v>993.4</v>
      </c>
      <c r="O1043">
        <v>8</v>
      </c>
      <c r="P1043">
        <v>4.0999999999999996</v>
      </c>
      <c r="Q1043">
        <v>8</v>
      </c>
      <c r="R1043">
        <v>0.5</v>
      </c>
      <c r="S1043" s="2"/>
      <c r="T1043">
        <v>8</v>
      </c>
      <c r="U1043" s="2"/>
      <c r="V1043">
        <v>1.9</v>
      </c>
      <c r="W1043" s="2"/>
      <c r="X1043">
        <v>23.9</v>
      </c>
      <c r="Y1043">
        <v>999.9</v>
      </c>
      <c r="Z1043">
        <v>87.8</v>
      </c>
      <c r="AA1043">
        <v>63.9</v>
      </c>
      <c r="AB1043" t="s">
        <v>49</v>
      </c>
      <c r="AC1043">
        <v>999.9</v>
      </c>
      <c r="AD1043">
        <v>0</v>
      </c>
    </row>
    <row r="1044" spans="1:30" x14ac:dyDescent="0.2">
      <c r="A1044">
        <v>489400</v>
      </c>
      <c r="B1044">
        <v>99999</v>
      </c>
      <c r="C1044">
        <v>20021109</v>
      </c>
      <c r="D1044">
        <v>77.8</v>
      </c>
      <c r="E1044" s="2"/>
      <c r="F1044">
        <v>8</v>
      </c>
      <c r="G1044" s="2"/>
      <c r="H1044">
        <v>68.8</v>
      </c>
      <c r="I1044" s="2"/>
      <c r="J1044">
        <v>8</v>
      </c>
      <c r="K1044" s="2"/>
      <c r="L1044">
        <v>1012.8</v>
      </c>
      <c r="M1044">
        <v>8</v>
      </c>
      <c r="N1044">
        <v>992.9</v>
      </c>
      <c r="O1044">
        <v>8</v>
      </c>
      <c r="P1044">
        <v>4.0999999999999996</v>
      </c>
      <c r="Q1044">
        <v>8</v>
      </c>
      <c r="R1044">
        <v>0.2</v>
      </c>
      <c r="S1044" s="2"/>
      <c r="T1044">
        <v>8</v>
      </c>
      <c r="U1044" s="2"/>
      <c r="V1044">
        <v>1.9</v>
      </c>
      <c r="W1044" s="2"/>
      <c r="X1044">
        <v>999.9</v>
      </c>
      <c r="Y1044">
        <v>999.9</v>
      </c>
      <c r="Z1044">
        <v>88.7</v>
      </c>
      <c r="AA1044">
        <v>66.400000000000006</v>
      </c>
      <c r="AB1044" t="s">
        <v>49</v>
      </c>
      <c r="AC1044">
        <v>999.9</v>
      </c>
      <c r="AD1044">
        <v>0</v>
      </c>
    </row>
    <row r="1045" spans="1:30" x14ac:dyDescent="0.2">
      <c r="A1045">
        <v>489400</v>
      </c>
      <c r="B1045">
        <v>99999</v>
      </c>
      <c r="C1045">
        <v>20021110</v>
      </c>
      <c r="D1045">
        <v>75.7</v>
      </c>
      <c r="E1045" s="2"/>
      <c r="F1045">
        <v>8</v>
      </c>
      <c r="G1045" s="2"/>
      <c r="H1045">
        <v>72.8</v>
      </c>
      <c r="I1045" s="2"/>
      <c r="J1045">
        <v>8</v>
      </c>
      <c r="K1045" s="2"/>
      <c r="L1045">
        <v>1012.1</v>
      </c>
      <c r="M1045">
        <v>8</v>
      </c>
      <c r="N1045">
        <v>992.3</v>
      </c>
      <c r="O1045">
        <v>8</v>
      </c>
      <c r="P1045">
        <v>4.4000000000000004</v>
      </c>
      <c r="Q1045">
        <v>8</v>
      </c>
      <c r="R1045">
        <v>0.6</v>
      </c>
      <c r="S1045" s="2"/>
      <c r="T1045">
        <v>8</v>
      </c>
      <c r="U1045" s="2"/>
      <c r="V1045">
        <v>2.9</v>
      </c>
      <c r="W1045" s="2"/>
      <c r="X1045">
        <v>999.9</v>
      </c>
      <c r="Y1045">
        <v>999.9</v>
      </c>
      <c r="Z1045">
        <v>90.1</v>
      </c>
      <c r="AA1045">
        <v>69.400000000000006</v>
      </c>
      <c r="AB1045" t="s">
        <v>49</v>
      </c>
      <c r="AC1045">
        <v>999.9</v>
      </c>
      <c r="AD1045">
        <v>0</v>
      </c>
    </row>
    <row r="1046" spans="1:30" x14ac:dyDescent="0.2">
      <c r="A1046">
        <v>489400</v>
      </c>
      <c r="B1046">
        <v>99999</v>
      </c>
      <c r="C1046">
        <v>20021111</v>
      </c>
      <c r="D1046">
        <v>78.7</v>
      </c>
      <c r="E1046" s="2"/>
      <c r="F1046">
        <v>8</v>
      </c>
      <c r="G1046" s="2"/>
      <c r="H1046">
        <v>73.400000000000006</v>
      </c>
      <c r="I1046" s="2"/>
      <c r="J1046">
        <v>8</v>
      </c>
      <c r="K1046" s="2"/>
      <c r="L1046">
        <v>1009.4</v>
      </c>
      <c r="M1046">
        <v>8</v>
      </c>
      <c r="N1046">
        <v>989.7</v>
      </c>
      <c r="O1046">
        <v>8</v>
      </c>
      <c r="P1046">
        <v>4.0999999999999996</v>
      </c>
      <c r="Q1046">
        <v>8</v>
      </c>
      <c r="R1046">
        <v>0</v>
      </c>
      <c r="S1046" s="2"/>
      <c r="T1046">
        <v>8</v>
      </c>
      <c r="U1046" s="2"/>
      <c r="V1046">
        <v>999.9</v>
      </c>
      <c r="W1046" s="2"/>
      <c r="X1046">
        <v>999.9</v>
      </c>
      <c r="Y1046">
        <v>999.9</v>
      </c>
      <c r="Z1046">
        <v>91.2</v>
      </c>
      <c r="AA1046">
        <v>73</v>
      </c>
      <c r="AB1046" t="s">
        <v>49</v>
      </c>
      <c r="AC1046">
        <v>999.9</v>
      </c>
      <c r="AD1046">
        <v>0</v>
      </c>
    </row>
    <row r="1047" spans="1:30" x14ac:dyDescent="0.2">
      <c r="A1047">
        <v>489400</v>
      </c>
      <c r="B1047">
        <v>99999</v>
      </c>
      <c r="C1047">
        <v>20021112</v>
      </c>
      <c r="D1047">
        <v>81</v>
      </c>
      <c r="E1047" s="2"/>
      <c r="F1047">
        <v>8</v>
      </c>
      <c r="G1047" s="2"/>
      <c r="H1047">
        <v>74.099999999999994</v>
      </c>
      <c r="I1047" s="2"/>
      <c r="J1047">
        <v>8</v>
      </c>
      <c r="K1047" s="2"/>
      <c r="L1047">
        <v>1007.8</v>
      </c>
      <c r="M1047">
        <v>8</v>
      </c>
      <c r="N1047">
        <v>988.2</v>
      </c>
      <c r="O1047">
        <v>8</v>
      </c>
      <c r="P1047">
        <v>4.4000000000000004</v>
      </c>
      <c r="Q1047">
        <v>8</v>
      </c>
      <c r="R1047">
        <v>0</v>
      </c>
      <c r="S1047" s="2"/>
      <c r="T1047">
        <v>8</v>
      </c>
      <c r="U1047" s="2"/>
      <c r="V1047">
        <v>999.9</v>
      </c>
      <c r="W1047" s="2"/>
      <c r="X1047">
        <v>999.9</v>
      </c>
      <c r="Y1047">
        <v>999.9</v>
      </c>
      <c r="Z1047">
        <v>94.1</v>
      </c>
      <c r="AA1047">
        <v>74.3</v>
      </c>
      <c r="AB1047" t="s">
        <v>49</v>
      </c>
      <c r="AC1047">
        <v>999.9</v>
      </c>
      <c r="AD1047">
        <v>0</v>
      </c>
    </row>
    <row r="1048" spans="1:30" x14ac:dyDescent="0.2">
      <c r="A1048">
        <v>489400</v>
      </c>
      <c r="B1048">
        <v>99999</v>
      </c>
      <c r="C1048">
        <v>20021113</v>
      </c>
      <c r="D1048">
        <v>82</v>
      </c>
      <c r="E1048" s="2"/>
      <c r="F1048">
        <v>8</v>
      </c>
      <c r="G1048" s="2"/>
      <c r="H1048">
        <v>75.099999999999994</v>
      </c>
      <c r="I1048" s="2"/>
      <c r="J1048">
        <v>8</v>
      </c>
      <c r="K1048" s="2"/>
      <c r="L1048">
        <v>1008.5</v>
      </c>
      <c r="M1048">
        <v>8</v>
      </c>
      <c r="N1048">
        <v>988.9</v>
      </c>
      <c r="O1048">
        <v>8</v>
      </c>
      <c r="P1048">
        <v>4</v>
      </c>
      <c r="Q1048">
        <v>8</v>
      </c>
      <c r="R1048">
        <v>0.2</v>
      </c>
      <c r="S1048" s="2"/>
      <c r="T1048">
        <v>8</v>
      </c>
      <c r="U1048" s="2"/>
      <c r="V1048">
        <v>1.9</v>
      </c>
      <c r="W1048" s="2"/>
      <c r="X1048">
        <v>26</v>
      </c>
      <c r="Y1048">
        <v>999.9</v>
      </c>
      <c r="Z1048">
        <v>94.5</v>
      </c>
      <c r="AA1048">
        <v>74.7</v>
      </c>
      <c r="AB1048" t="s">
        <v>49</v>
      </c>
      <c r="AC1048">
        <v>999.9</v>
      </c>
      <c r="AD1048">
        <v>0</v>
      </c>
    </row>
    <row r="1049" spans="1:30" x14ac:dyDescent="0.2">
      <c r="A1049">
        <v>489400</v>
      </c>
      <c r="B1049">
        <v>99999</v>
      </c>
      <c r="C1049">
        <v>20021114</v>
      </c>
      <c r="D1049">
        <v>84.1</v>
      </c>
      <c r="E1049" s="2"/>
      <c r="F1049">
        <v>8</v>
      </c>
      <c r="G1049" s="2"/>
      <c r="H1049">
        <v>74</v>
      </c>
      <c r="I1049" s="2"/>
      <c r="J1049">
        <v>8</v>
      </c>
      <c r="K1049" s="2"/>
      <c r="L1049">
        <v>1010.8</v>
      </c>
      <c r="M1049">
        <v>8</v>
      </c>
      <c r="N1049">
        <v>991.1</v>
      </c>
      <c r="O1049">
        <v>8</v>
      </c>
      <c r="P1049">
        <v>6.4</v>
      </c>
      <c r="Q1049">
        <v>8</v>
      </c>
      <c r="R1049">
        <v>0.8</v>
      </c>
      <c r="S1049" s="2"/>
      <c r="T1049">
        <v>8</v>
      </c>
      <c r="U1049" s="2"/>
      <c r="V1049">
        <v>2.9</v>
      </c>
      <c r="W1049" s="2"/>
      <c r="X1049">
        <v>999.9</v>
      </c>
      <c r="Y1049">
        <v>999.9</v>
      </c>
      <c r="Z1049">
        <v>94.6</v>
      </c>
      <c r="AA1049">
        <v>75.400000000000006</v>
      </c>
      <c r="AB1049" t="s">
        <v>144</v>
      </c>
      <c r="AC1049">
        <v>999.9</v>
      </c>
      <c r="AD1049">
        <v>10000</v>
      </c>
    </row>
    <row r="1050" spans="1:30" x14ac:dyDescent="0.2">
      <c r="A1050">
        <v>489400</v>
      </c>
      <c r="B1050">
        <v>99999</v>
      </c>
      <c r="C1050">
        <v>20021115</v>
      </c>
      <c r="D1050">
        <v>86.9</v>
      </c>
      <c r="E1050" s="2"/>
      <c r="F1050">
        <v>8</v>
      </c>
      <c r="G1050" s="2"/>
      <c r="H1050">
        <v>70.400000000000006</v>
      </c>
      <c r="I1050" s="2"/>
      <c r="J1050">
        <v>8</v>
      </c>
      <c r="K1050" s="2"/>
      <c r="L1050">
        <v>1014.2</v>
      </c>
      <c r="M1050">
        <v>8</v>
      </c>
      <c r="N1050">
        <v>994.2</v>
      </c>
      <c r="O1050">
        <v>8</v>
      </c>
      <c r="P1050">
        <v>6.4</v>
      </c>
      <c r="Q1050">
        <v>8</v>
      </c>
      <c r="R1050">
        <v>0.4</v>
      </c>
      <c r="S1050" s="2"/>
      <c r="T1050">
        <v>8</v>
      </c>
      <c r="U1050" s="2"/>
      <c r="V1050">
        <v>2.9</v>
      </c>
      <c r="W1050" s="2"/>
      <c r="X1050">
        <v>999.9</v>
      </c>
      <c r="Y1050">
        <v>999.9</v>
      </c>
      <c r="Z1050">
        <v>79.5</v>
      </c>
      <c r="AA1050" t="s">
        <v>62</v>
      </c>
      <c r="AB1050" t="s">
        <v>158</v>
      </c>
      <c r="AC1050">
        <v>999.9</v>
      </c>
      <c r="AD1050">
        <v>10000</v>
      </c>
    </row>
    <row r="1051" spans="1:30" x14ac:dyDescent="0.2">
      <c r="A1051">
        <v>489400</v>
      </c>
      <c r="B1051">
        <v>99999</v>
      </c>
      <c r="C1051">
        <v>20021116</v>
      </c>
      <c r="D1051">
        <v>85.3</v>
      </c>
      <c r="E1051" s="2"/>
      <c r="F1051">
        <v>6</v>
      </c>
      <c r="G1051" s="2"/>
      <c r="H1051">
        <v>70</v>
      </c>
      <c r="I1051" s="2"/>
      <c r="J1051">
        <v>6</v>
      </c>
      <c r="K1051" s="2"/>
      <c r="L1051">
        <v>1013.2</v>
      </c>
      <c r="M1051">
        <v>6</v>
      </c>
      <c r="N1051">
        <v>993.2</v>
      </c>
      <c r="O1051">
        <v>6</v>
      </c>
      <c r="P1051">
        <v>7.7</v>
      </c>
      <c r="Q1051">
        <v>6</v>
      </c>
      <c r="R1051">
        <v>0.3</v>
      </c>
      <c r="S1051" s="2"/>
      <c r="T1051">
        <v>6</v>
      </c>
      <c r="U1051" s="2"/>
      <c r="V1051">
        <v>1.9</v>
      </c>
      <c r="W1051" s="2"/>
      <c r="X1051">
        <v>999.9</v>
      </c>
      <c r="Y1051">
        <v>999.9</v>
      </c>
      <c r="Z1051" t="s">
        <v>110</v>
      </c>
      <c r="AA1051">
        <v>70.3</v>
      </c>
      <c r="AB1051" t="s">
        <v>144</v>
      </c>
      <c r="AC1051">
        <v>999.9</v>
      </c>
      <c r="AD1051">
        <v>0</v>
      </c>
    </row>
    <row r="1052" spans="1:30" x14ac:dyDescent="0.2">
      <c r="A1052">
        <v>489400</v>
      </c>
      <c r="B1052">
        <v>99999</v>
      </c>
      <c r="C1052">
        <v>20021117</v>
      </c>
      <c r="D1052">
        <v>76</v>
      </c>
      <c r="E1052" s="2"/>
      <c r="F1052">
        <v>7</v>
      </c>
      <c r="G1052" s="2"/>
      <c r="H1052">
        <v>71.3</v>
      </c>
      <c r="I1052" s="2"/>
      <c r="J1052">
        <v>7</v>
      </c>
      <c r="K1052" s="2"/>
      <c r="L1052">
        <v>1012</v>
      </c>
      <c r="M1052">
        <v>7</v>
      </c>
      <c r="N1052">
        <v>992.1</v>
      </c>
      <c r="O1052">
        <v>7</v>
      </c>
      <c r="P1052">
        <v>8</v>
      </c>
      <c r="Q1052">
        <v>7</v>
      </c>
      <c r="R1052">
        <v>0.4</v>
      </c>
      <c r="S1052" s="2"/>
      <c r="T1052">
        <v>7</v>
      </c>
      <c r="U1052" s="2"/>
      <c r="V1052">
        <v>2.9</v>
      </c>
      <c r="W1052" s="2"/>
      <c r="X1052">
        <v>999.9</v>
      </c>
      <c r="Y1052">
        <v>999.9</v>
      </c>
      <c r="Z1052">
        <v>88.5</v>
      </c>
      <c r="AA1052">
        <v>70.2</v>
      </c>
      <c r="AB1052" t="s">
        <v>65</v>
      </c>
      <c r="AC1052">
        <v>999.9</v>
      </c>
      <c r="AD1052">
        <v>0</v>
      </c>
    </row>
    <row r="1053" spans="1:30" x14ac:dyDescent="0.2">
      <c r="A1053">
        <v>489400</v>
      </c>
      <c r="B1053">
        <v>99999</v>
      </c>
      <c r="C1053">
        <v>20021118</v>
      </c>
      <c r="D1053">
        <v>79</v>
      </c>
      <c r="E1053" s="2"/>
      <c r="F1053">
        <v>8</v>
      </c>
      <c r="G1053" s="2"/>
      <c r="H1053">
        <v>70.400000000000006</v>
      </c>
      <c r="I1053" s="2"/>
      <c r="J1053">
        <v>8</v>
      </c>
      <c r="K1053" s="2"/>
      <c r="L1053">
        <v>1012.6</v>
      </c>
      <c r="M1053">
        <v>8</v>
      </c>
      <c r="N1053">
        <v>992.8</v>
      </c>
      <c r="O1053">
        <v>8</v>
      </c>
      <c r="P1053">
        <v>7.2</v>
      </c>
      <c r="Q1053">
        <v>8</v>
      </c>
      <c r="R1053">
        <v>0.6</v>
      </c>
      <c r="S1053" s="2"/>
      <c r="T1053">
        <v>8</v>
      </c>
      <c r="U1053" s="2"/>
      <c r="V1053">
        <v>2.9</v>
      </c>
      <c r="W1053" s="2"/>
      <c r="X1053">
        <v>29.9</v>
      </c>
      <c r="Y1053">
        <v>999.9</v>
      </c>
      <c r="Z1053">
        <v>89.2</v>
      </c>
      <c r="AA1053">
        <v>70.3</v>
      </c>
      <c r="AB1053" t="s">
        <v>49</v>
      </c>
      <c r="AC1053">
        <v>999.9</v>
      </c>
      <c r="AD1053">
        <v>0</v>
      </c>
    </row>
    <row r="1054" spans="1:30" x14ac:dyDescent="0.2">
      <c r="A1054">
        <v>489400</v>
      </c>
      <c r="B1054">
        <v>99999</v>
      </c>
      <c r="C1054">
        <v>20021119</v>
      </c>
      <c r="D1054">
        <v>80.599999999999994</v>
      </c>
      <c r="E1054" s="2"/>
      <c r="F1054">
        <v>8</v>
      </c>
      <c r="G1054" s="2"/>
      <c r="H1054">
        <v>68</v>
      </c>
      <c r="I1054" s="2"/>
      <c r="J1054">
        <v>8</v>
      </c>
      <c r="K1054" s="2"/>
      <c r="L1054">
        <v>1013.1</v>
      </c>
      <c r="M1054">
        <v>8</v>
      </c>
      <c r="N1054">
        <v>993.3</v>
      </c>
      <c r="O1054">
        <v>8</v>
      </c>
      <c r="P1054">
        <v>7.1</v>
      </c>
      <c r="Q1054">
        <v>8</v>
      </c>
      <c r="R1054">
        <v>2</v>
      </c>
      <c r="S1054" s="2"/>
      <c r="T1054">
        <v>8</v>
      </c>
      <c r="U1054" s="2"/>
      <c r="V1054">
        <v>5.0999999999999996</v>
      </c>
      <c r="W1054" s="2"/>
      <c r="X1054">
        <v>16.899999999999999</v>
      </c>
      <c r="Y1054">
        <v>999.9</v>
      </c>
      <c r="Z1054">
        <v>90</v>
      </c>
      <c r="AA1054" t="s">
        <v>324</v>
      </c>
      <c r="AB1054" t="s">
        <v>49</v>
      </c>
      <c r="AC1054">
        <v>999.9</v>
      </c>
      <c r="AD1054">
        <v>0</v>
      </c>
    </row>
    <row r="1055" spans="1:30" x14ac:dyDescent="0.2">
      <c r="A1055">
        <v>489400</v>
      </c>
      <c r="B1055">
        <v>99999</v>
      </c>
      <c r="C1055">
        <v>20021120</v>
      </c>
      <c r="D1055">
        <v>81.2</v>
      </c>
      <c r="E1055" s="2"/>
      <c r="F1055">
        <v>8</v>
      </c>
      <c r="G1055" s="2"/>
      <c r="H1055">
        <v>68.3</v>
      </c>
      <c r="I1055" s="2"/>
      <c r="J1055">
        <v>8</v>
      </c>
      <c r="K1055" s="2"/>
      <c r="L1055">
        <v>1013.3</v>
      </c>
      <c r="M1055">
        <v>8</v>
      </c>
      <c r="N1055">
        <v>993.3</v>
      </c>
      <c r="O1055">
        <v>8</v>
      </c>
      <c r="P1055">
        <v>7.8</v>
      </c>
      <c r="Q1055">
        <v>8</v>
      </c>
      <c r="R1055">
        <v>0.2</v>
      </c>
      <c r="S1055" s="2"/>
      <c r="T1055">
        <v>8</v>
      </c>
      <c r="U1055" s="2"/>
      <c r="V1055">
        <v>1.9</v>
      </c>
      <c r="W1055" s="2"/>
      <c r="X1055">
        <v>26</v>
      </c>
      <c r="Y1055">
        <v>999.9</v>
      </c>
      <c r="Z1055">
        <v>86.9</v>
      </c>
      <c r="AA1055">
        <v>68.7</v>
      </c>
      <c r="AB1055" t="s">
        <v>49</v>
      </c>
      <c r="AC1055">
        <v>999.9</v>
      </c>
      <c r="AD1055">
        <v>0</v>
      </c>
    </row>
    <row r="1056" spans="1:30" x14ac:dyDescent="0.2">
      <c r="A1056">
        <v>489400</v>
      </c>
      <c r="B1056">
        <v>99999</v>
      </c>
      <c r="C1056">
        <v>20021121</v>
      </c>
      <c r="D1056">
        <v>81.8</v>
      </c>
      <c r="E1056" s="2"/>
      <c r="F1056">
        <v>8</v>
      </c>
      <c r="G1056" s="2"/>
      <c r="H1056">
        <v>68.2</v>
      </c>
      <c r="I1056" s="2"/>
      <c r="J1056">
        <v>8</v>
      </c>
      <c r="K1056" s="2"/>
      <c r="L1056">
        <v>1012.5</v>
      </c>
      <c r="M1056">
        <v>8</v>
      </c>
      <c r="N1056">
        <v>992.5</v>
      </c>
      <c r="O1056">
        <v>8</v>
      </c>
      <c r="P1056">
        <v>7.5</v>
      </c>
      <c r="Q1056">
        <v>8</v>
      </c>
      <c r="R1056">
        <v>0</v>
      </c>
      <c r="S1056" s="2"/>
      <c r="T1056">
        <v>8</v>
      </c>
      <c r="U1056" s="2"/>
      <c r="V1056">
        <v>999.9</v>
      </c>
      <c r="W1056" s="2"/>
      <c r="X1056">
        <v>49</v>
      </c>
      <c r="Y1056">
        <v>999.9</v>
      </c>
      <c r="Z1056">
        <v>87.4</v>
      </c>
      <c r="AA1056">
        <v>67.3</v>
      </c>
      <c r="AB1056" t="s">
        <v>49</v>
      </c>
      <c r="AC1056">
        <v>999.9</v>
      </c>
      <c r="AD1056">
        <v>0</v>
      </c>
    </row>
    <row r="1057" spans="1:30" x14ac:dyDescent="0.2">
      <c r="A1057">
        <v>489400</v>
      </c>
      <c r="B1057">
        <v>99999</v>
      </c>
      <c r="C1057">
        <v>20021122</v>
      </c>
      <c r="D1057">
        <v>78.7</v>
      </c>
      <c r="E1057" s="2"/>
      <c r="F1057">
        <v>8</v>
      </c>
      <c r="G1057" s="2"/>
      <c r="H1057">
        <v>69.099999999999994</v>
      </c>
      <c r="I1057" s="2"/>
      <c r="J1057">
        <v>8</v>
      </c>
      <c r="K1057" s="2"/>
      <c r="L1057">
        <v>1012.7</v>
      </c>
      <c r="M1057">
        <v>8</v>
      </c>
      <c r="N1057">
        <v>992.9</v>
      </c>
      <c r="O1057">
        <v>8</v>
      </c>
      <c r="P1057">
        <v>7.5</v>
      </c>
      <c r="Q1057">
        <v>8</v>
      </c>
      <c r="R1057">
        <v>2</v>
      </c>
      <c r="S1057" s="2"/>
      <c r="T1057">
        <v>8</v>
      </c>
      <c r="U1057" s="2"/>
      <c r="V1057">
        <v>5.0999999999999996</v>
      </c>
      <c r="W1057" s="2"/>
      <c r="X1057">
        <v>29.9</v>
      </c>
      <c r="Y1057">
        <v>999.9</v>
      </c>
      <c r="Z1057">
        <v>89.6</v>
      </c>
      <c r="AA1057">
        <v>69.400000000000006</v>
      </c>
      <c r="AB1057" t="s">
        <v>49</v>
      </c>
      <c r="AC1057">
        <v>999.9</v>
      </c>
      <c r="AD1057">
        <v>0</v>
      </c>
    </row>
    <row r="1058" spans="1:30" x14ac:dyDescent="0.2">
      <c r="A1058">
        <v>489400</v>
      </c>
      <c r="B1058">
        <v>99999</v>
      </c>
      <c r="C1058">
        <v>20021123</v>
      </c>
      <c r="D1058">
        <v>79.7</v>
      </c>
      <c r="E1058" s="2"/>
      <c r="F1058">
        <v>7</v>
      </c>
      <c r="G1058" s="2"/>
      <c r="H1058">
        <v>65.3</v>
      </c>
      <c r="I1058" s="2"/>
      <c r="J1058">
        <v>7</v>
      </c>
      <c r="K1058" s="2"/>
      <c r="L1058">
        <v>1014.2</v>
      </c>
      <c r="M1058">
        <v>7</v>
      </c>
      <c r="N1058">
        <v>994.3</v>
      </c>
      <c r="O1058">
        <v>7</v>
      </c>
      <c r="P1058">
        <v>8.3000000000000007</v>
      </c>
      <c r="Q1058">
        <v>7</v>
      </c>
      <c r="R1058">
        <v>2.2999999999999998</v>
      </c>
      <c r="S1058" s="2"/>
      <c r="T1058">
        <v>7</v>
      </c>
      <c r="U1058" s="2"/>
      <c r="V1058">
        <v>4.0999999999999996</v>
      </c>
      <c r="W1058" s="2"/>
      <c r="X1058">
        <v>999.9</v>
      </c>
      <c r="Y1058">
        <v>999.9</v>
      </c>
      <c r="Z1058">
        <v>85.8</v>
      </c>
      <c r="AA1058">
        <v>71.599999999999994</v>
      </c>
      <c r="AB1058" t="s">
        <v>49</v>
      </c>
      <c r="AC1058">
        <v>999.9</v>
      </c>
      <c r="AD1058">
        <v>0</v>
      </c>
    </row>
    <row r="1059" spans="1:30" x14ac:dyDescent="0.2">
      <c r="A1059">
        <v>489400</v>
      </c>
      <c r="B1059">
        <v>99999</v>
      </c>
      <c r="C1059">
        <v>20021124</v>
      </c>
      <c r="D1059">
        <v>81.5</v>
      </c>
      <c r="E1059" s="2"/>
      <c r="F1059">
        <v>6</v>
      </c>
      <c r="G1059" s="2"/>
      <c r="H1059">
        <v>62.1</v>
      </c>
      <c r="I1059" s="2"/>
      <c r="J1059">
        <v>6</v>
      </c>
      <c r="K1059" s="2"/>
      <c r="L1059">
        <v>1017.3</v>
      </c>
      <c r="M1059">
        <v>6</v>
      </c>
      <c r="N1059">
        <v>997.1</v>
      </c>
      <c r="O1059">
        <v>6</v>
      </c>
      <c r="P1059">
        <v>6.4</v>
      </c>
      <c r="Q1059">
        <v>6</v>
      </c>
      <c r="R1059">
        <v>1.3</v>
      </c>
      <c r="S1059" s="2"/>
      <c r="T1059">
        <v>6</v>
      </c>
      <c r="U1059" s="2"/>
      <c r="V1059">
        <v>1.9</v>
      </c>
      <c r="W1059" s="2"/>
      <c r="X1059">
        <v>29.9</v>
      </c>
      <c r="Y1059">
        <v>999.9</v>
      </c>
      <c r="Z1059">
        <v>77.5</v>
      </c>
      <c r="AA1059">
        <v>68.5</v>
      </c>
      <c r="AB1059" t="s">
        <v>105</v>
      </c>
      <c r="AC1059">
        <v>999.9</v>
      </c>
      <c r="AD1059">
        <v>0</v>
      </c>
    </row>
    <row r="1060" spans="1:30" x14ac:dyDescent="0.2">
      <c r="A1060">
        <v>489400</v>
      </c>
      <c r="B1060">
        <v>99999</v>
      </c>
      <c r="C1060">
        <v>20021125</v>
      </c>
      <c r="D1060">
        <v>78.8</v>
      </c>
      <c r="E1060" s="2"/>
      <c r="F1060">
        <v>8</v>
      </c>
      <c r="G1060" s="2"/>
      <c r="H1060">
        <v>65</v>
      </c>
      <c r="I1060" s="2"/>
      <c r="J1060">
        <v>8</v>
      </c>
      <c r="K1060" s="2"/>
      <c r="L1060">
        <v>1016.2</v>
      </c>
      <c r="M1060">
        <v>8</v>
      </c>
      <c r="N1060">
        <v>996.1</v>
      </c>
      <c r="O1060">
        <v>8</v>
      </c>
      <c r="P1060">
        <v>6.9</v>
      </c>
      <c r="Q1060">
        <v>8</v>
      </c>
      <c r="R1060">
        <v>0.8</v>
      </c>
      <c r="S1060" s="2"/>
      <c r="T1060">
        <v>8</v>
      </c>
      <c r="U1060" s="2"/>
      <c r="V1060">
        <v>2.9</v>
      </c>
      <c r="W1060" s="2"/>
      <c r="X1060">
        <v>999.9</v>
      </c>
      <c r="Y1060">
        <v>999.9</v>
      </c>
      <c r="Z1060">
        <v>82.6</v>
      </c>
      <c r="AA1060">
        <v>65.8</v>
      </c>
      <c r="AB1060" t="s">
        <v>49</v>
      </c>
      <c r="AC1060">
        <v>999.9</v>
      </c>
      <c r="AD1060">
        <v>0</v>
      </c>
    </row>
    <row r="1061" spans="1:30" x14ac:dyDescent="0.2">
      <c r="A1061">
        <v>489400</v>
      </c>
      <c r="B1061">
        <v>99999</v>
      </c>
      <c r="C1061">
        <v>20021126</v>
      </c>
      <c r="D1061">
        <v>72.900000000000006</v>
      </c>
      <c r="E1061" s="2"/>
      <c r="F1061">
        <v>8</v>
      </c>
      <c r="G1061" s="2"/>
      <c r="H1061">
        <v>68.8</v>
      </c>
      <c r="I1061" s="2"/>
      <c r="J1061">
        <v>8</v>
      </c>
      <c r="K1061" s="2"/>
      <c r="L1061">
        <v>1015.1</v>
      </c>
      <c r="M1061">
        <v>8</v>
      </c>
      <c r="N1061">
        <v>995.1</v>
      </c>
      <c r="O1061">
        <v>8</v>
      </c>
      <c r="P1061">
        <v>7.4</v>
      </c>
      <c r="Q1061">
        <v>8</v>
      </c>
      <c r="R1061">
        <v>0.4</v>
      </c>
      <c r="S1061" s="2"/>
      <c r="T1061">
        <v>8</v>
      </c>
      <c r="U1061" s="2"/>
      <c r="V1061">
        <v>2.9</v>
      </c>
      <c r="W1061" s="2"/>
      <c r="X1061">
        <v>22.9</v>
      </c>
      <c r="Y1061">
        <v>999.9</v>
      </c>
      <c r="Z1061">
        <v>86</v>
      </c>
      <c r="AA1061">
        <v>69.400000000000006</v>
      </c>
      <c r="AB1061" t="s">
        <v>49</v>
      </c>
      <c r="AC1061">
        <v>999.9</v>
      </c>
      <c r="AD1061">
        <v>0</v>
      </c>
    </row>
    <row r="1062" spans="1:30" x14ac:dyDescent="0.2">
      <c r="A1062">
        <v>489400</v>
      </c>
      <c r="B1062">
        <v>99999</v>
      </c>
      <c r="C1062">
        <v>20021127</v>
      </c>
      <c r="D1062">
        <v>75.599999999999994</v>
      </c>
      <c r="E1062" s="2"/>
      <c r="F1062">
        <v>8</v>
      </c>
      <c r="G1062" s="2"/>
      <c r="H1062">
        <v>71.2</v>
      </c>
      <c r="I1062" s="2"/>
      <c r="J1062">
        <v>8</v>
      </c>
      <c r="K1062" s="2"/>
      <c r="L1062">
        <v>1014</v>
      </c>
      <c r="M1062">
        <v>8</v>
      </c>
      <c r="N1062">
        <v>994</v>
      </c>
      <c r="O1062">
        <v>8</v>
      </c>
      <c r="P1062">
        <v>6.2</v>
      </c>
      <c r="Q1062">
        <v>8</v>
      </c>
      <c r="R1062">
        <v>0.2</v>
      </c>
      <c r="S1062" s="2"/>
      <c r="T1062">
        <v>8</v>
      </c>
      <c r="U1062" s="2"/>
      <c r="V1062">
        <v>1.9</v>
      </c>
      <c r="W1062" s="2"/>
      <c r="X1062">
        <v>999.9</v>
      </c>
      <c r="Y1062">
        <v>999.9</v>
      </c>
      <c r="Z1062">
        <v>89.2</v>
      </c>
      <c r="AA1062">
        <v>69.400000000000006</v>
      </c>
      <c r="AB1062" t="s">
        <v>49</v>
      </c>
      <c r="AC1062">
        <v>999.9</v>
      </c>
      <c r="AD1062">
        <v>0</v>
      </c>
    </row>
    <row r="1063" spans="1:30" x14ac:dyDescent="0.2">
      <c r="A1063">
        <v>489400</v>
      </c>
      <c r="B1063">
        <v>99999</v>
      </c>
      <c r="C1063">
        <v>20021128</v>
      </c>
      <c r="D1063">
        <v>79.7</v>
      </c>
      <c r="E1063" s="2"/>
      <c r="F1063">
        <v>7</v>
      </c>
      <c r="G1063" s="2"/>
      <c r="H1063">
        <v>71.5</v>
      </c>
      <c r="I1063" s="2"/>
      <c r="J1063">
        <v>7</v>
      </c>
      <c r="K1063" s="2"/>
      <c r="L1063">
        <v>1013.2</v>
      </c>
      <c r="M1063">
        <v>7</v>
      </c>
      <c r="N1063">
        <v>993.1</v>
      </c>
      <c r="O1063">
        <v>7</v>
      </c>
      <c r="P1063">
        <v>5.6</v>
      </c>
      <c r="Q1063">
        <v>7</v>
      </c>
      <c r="R1063">
        <v>0.3</v>
      </c>
      <c r="S1063" s="2"/>
      <c r="T1063">
        <v>7</v>
      </c>
      <c r="U1063" s="2"/>
      <c r="V1063">
        <v>1.9</v>
      </c>
      <c r="W1063" s="2"/>
      <c r="X1063">
        <v>26</v>
      </c>
      <c r="Y1063">
        <v>999.9</v>
      </c>
      <c r="Z1063">
        <v>89.2</v>
      </c>
      <c r="AA1063">
        <v>70.900000000000006</v>
      </c>
      <c r="AB1063" t="s">
        <v>49</v>
      </c>
      <c r="AC1063">
        <v>999.9</v>
      </c>
      <c r="AD1063">
        <v>0</v>
      </c>
    </row>
    <row r="1064" spans="1:30" x14ac:dyDescent="0.2">
      <c r="A1064">
        <v>489400</v>
      </c>
      <c r="B1064">
        <v>99999</v>
      </c>
      <c r="C1064">
        <v>20021129</v>
      </c>
      <c r="D1064">
        <v>81.8</v>
      </c>
      <c r="E1064" s="2"/>
      <c r="F1064">
        <v>8</v>
      </c>
      <c r="G1064" s="2"/>
      <c r="H1064">
        <v>71.8</v>
      </c>
      <c r="I1064" s="2"/>
      <c r="J1064">
        <v>8</v>
      </c>
      <c r="K1064" s="2"/>
      <c r="L1064">
        <v>1011.9</v>
      </c>
      <c r="M1064">
        <v>8</v>
      </c>
      <c r="N1064">
        <v>992</v>
      </c>
      <c r="O1064">
        <v>8</v>
      </c>
      <c r="P1064">
        <v>6.3</v>
      </c>
      <c r="Q1064">
        <v>8</v>
      </c>
      <c r="R1064">
        <v>0.2</v>
      </c>
      <c r="S1064" s="2"/>
      <c r="T1064">
        <v>8</v>
      </c>
      <c r="U1064" s="2"/>
      <c r="V1064">
        <v>1.9</v>
      </c>
      <c r="W1064" s="2"/>
      <c r="X1064">
        <v>34</v>
      </c>
      <c r="Y1064">
        <v>999.9</v>
      </c>
      <c r="Z1064">
        <v>88.5</v>
      </c>
      <c r="AA1064">
        <v>70.5</v>
      </c>
      <c r="AB1064" t="s">
        <v>49</v>
      </c>
      <c r="AC1064">
        <v>999.9</v>
      </c>
      <c r="AD1064">
        <v>0</v>
      </c>
    </row>
    <row r="1065" spans="1:30" x14ac:dyDescent="0.2">
      <c r="A1065">
        <v>489400</v>
      </c>
      <c r="B1065">
        <v>99999</v>
      </c>
      <c r="C1065">
        <v>20021130</v>
      </c>
      <c r="D1065">
        <v>82.7</v>
      </c>
      <c r="E1065" s="2"/>
      <c r="F1065">
        <v>8</v>
      </c>
      <c r="G1065" s="2"/>
      <c r="H1065">
        <v>73.2</v>
      </c>
      <c r="I1065" s="2"/>
      <c r="J1065">
        <v>8</v>
      </c>
      <c r="K1065" s="2"/>
      <c r="L1065">
        <v>1012.4</v>
      </c>
      <c r="M1065">
        <v>8</v>
      </c>
      <c r="N1065">
        <v>992.6</v>
      </c>
      <c r="O1065">
        <v>8</v>
      </c>
      <c r="P1065">
        <v>5.8</v>
      </c>
      <c r="Q1065">
        <v>8</v>
      </c>
      <c r="R1065">
        <v>0.2</v>
      </c>
      <c r="S1065" s="2"/>
      <c r="T1065">
        <v>8</v>
      </c>
      <c r="U1065" s="2"/>
      <c r="V1065">
        <v>1.9</v>
      </c>
      <c r="W1065" s="2"/>
      <c r="X1065">
        <v>999.9</v>
      </c>
      <c r="Y1065">
        <v>999.9</v>
      </c>
      <c r="Z1065">
        <v>91</v>
      </c>
      <c r="AA1065">
        <v>71.599999999999994</v>
      </c>
      <c r="AB1065" t="s">
        <v>49</v>
      </c>
      <c r="AC1065">
        <v>999.9</v>
      </c>
      <c r="AD1065">
        <v>0</v>
      </c>
    </row>
    <row r="1066" spans="1:30" x14ac:dyDescent="0.2">
      <c r="A1066">
        <v>489400</v>
      </c>
      <c r="B1066">
        <v>99999</v>
      </c>
      <c r="C1066">
        <v>20021201</v>
      </c>
      <c r="D1066">
        <v>80.900000000000006</v>
      </c>
      <c r="E1066" s="2">
        <f>AVERAGE(D1066:D1096)</f>
        <v>77.432258064516105</v>
      </c>
      <c r="F1066">
        <v>8</v>
      </c>
      <c r="G1066" s="2">
        <f>AVERAGE(F1066:F1096)</f>
        <v>7.838709677419355</v>
      </c>
      <c r="H1066">
        <v>73.3</v>
      </c>
      <c r="I1066" s="2">
        <f>AVERAGE(H1066:H1096)</f>
        <v>66.58387096774193</v>
      </c>
      <c r="J1066">
        <v>8</v>
      </c>
      <c r="K1066" s="2">
        <f>AVERAGE(J1066:J1096)</f>
        <v>7.838709677419355</v>
      </c>
      <c r="L1066">
        <v>1012.4</v>
      </c>
      <c r="M1066">
        <v>8</v>
      </c>
      <c r="N1066">
        <v>992.6</v>
      </c>
      <c r="O1066">
        <v>8</v>
      </c>
      <c r="P1066">
        <v>6.4</v>
      </c>
      <c r="Q1066">
        <v>8</v>
      </c>
      <c r="R1066">
        <v>0.2</v>
      </c>
      <c r="S1066" s="2">
        <f>AVERAGE(R1066:R1096)</f>
        <v>0.6967741935483871</v>
      </c>
      <c r="T1066">
        <v>8</v>
      </c>
      <c r="U1066" s="2">
        <f>AVERAGE(T1066:T1096)</f>
        <v>7.838709677419355</v>
      </c>
      <c r="V1066">
        <v>1.9</v>
      </c>
      <c r="W1066" s="2">
        <f>AVERAGE(V1066:V1096)</f>
        <v>163.74193548387095</v>
      </c>
      <c r="X1066">
        <v>28.9</v>
      </c>
      <c r="Y1066">
        <v>999.9</v>
      </c>
      <c r="Z1066">
        <v>91.8</v>
      </c>
      <c r="AA1066">
        <v>73.2</v>
      </c>
      <c r="AB1066" t="s">
        <v>49</v>
      </c>
      <c r="AC1066">
        <v>999.9</v>
      </c>
      <c r="AD1066">
        <v>0</v>
      </c>
    </row>
    <row r="1067" spans="1:30" x14ac:dyDescent="0.2">
      <c r="A1067">
        <v>489400</v>
      </c>
      <c r="B1067">
        <v>99999</v>
      </c>
      <c r="C1067">
        <v>20021202</v>
      </c>
      <c r="D1067">
        <v>84</v>
      </c>
      <c r="E1067" s="2"/>
      <c r="F1067">
        <v>8</v>
      </c>
      <c r="G1067" s="2"/>
      <c r="H1067">
        <v>73.2</v>
      </c>
      <c r="I1067" s="2"/>
      <c r="J1067">
        <v>8</v>
      </c>
      <c r="K1067" s="2"/>
      <c r="L1067">
        <v>1012.5</v>
      </c>
      <c r="M1067">
        <v>8</v>
      </c>
      <c r="N1067">
        <v>992.7</v>
      </c>
      <c r="O1067">
        <v>8</v>
      </c>
      <c r="P1067">
        <v>7.2</v>
      </c>
      <c r="Q1067">
        <v>8</v>
      </c>
      <c r="R1067">
        <v>0.5</v>
      </c>
      <c r="S1067" s="2"/>
      <c r="T1067">
        <v>8</v>
      </c>
      <c r="U1067" s="2"/>
      <c r="V1067">
        <v>1.9</v>
      </c>
      <c r="W1067" s="2"/>
      <c r="X1067">
        <v>999.9</v>
      </c>
      <c r="Y1067">
        <v>999.9</v>
      </c>
      <c r="Z1067">
        <v>90.7</v>
      </c>
      <c r="AA1067">
        <v>74.3</v>
      </c>
      <c r="AB1067" t="s">
        <v>145</v>
      </c>
      <c r="AC1067">
        <v>999.9</v>
      </c>
      <c r="AD1067">
        <v>10000</v>
      </c>
    </row>
    <row r="1068" spans="1:30" x14ac:dyDescent="0.2">
      <c r="A1068">
        <v>489400</v>
      </c>
      <c r="B1068">
        <v>99999</v>
      </c>
      <c r="C1068">
        <v>20021203</v>
      </c>
      <c r="D1068">
        <v>83.7</v>
      </c>
      <c r="E1068" s="2"/>
      <c r="F1068">
        <v>8</v>
      </c>
      <c r="G1068" s="2"/>
      <c r="H1068">
        <v>74.2</v>
      </c>
      <c r="I1068" s="2"/>
      <c r="J1068">
        <v>8</v>
      </c>
      <c r="K1068" s="2"/>
      <c r="L1068">
        <v>1012.1</v>
      </c>
      <c r="M1068">
        <v>8</v>
      </c>
      <c r="N1068">
        <v>992.4</v>
      </c>
      <c r="O1068">
        <v>8</v>
      </c>
      <c r="P1068">
        <v>7</v>
      </c>
      <c r="Q1068">
        <v>8</v>
      </c>
      <c r="R1068">
        <v>0</v>
      </c>
      <c r="S1068" s="2"/>
      <c r="T1068">
        <v>8</v>
      </c>
      <c r="U1068" s="2"/>
      <c r="V1068">
        <v>999.9</v>
      </c>
      <c r="W1068" s="2"/>
      <c r="X1068">
        <v>999.9</v>
      </c>
      <c r="Y1068">
        <v>999.9</v>
      </c>
      <c r="Z1068">
        <v>91.9</v>
      </c>
      <c r="AA1068">
        <v>72.5</v>
      </c>
      <c r="AB1068" t="s">
        <v>65</v>
      </c>
      <c r="AC1068">
        <v>999.9</v>
      </c>
      <c r="AD1068">
        <v>0</v>
      </c>
    </row>
    <row r="1069" spans="1:30" x14ac:dyDescent="0.2">
      <c r="A1069">
        <v>489400</v>
      </c>
      <c r="B1069">
        <v>99999</v>
      </c>
      <c r="C1069">
        <v>20021204</v>
      </c>
      <c r="D1069">
        <v>82.6</v>
      </c>
      <c r="E1069" s="2"/>
      <c r="F1069">
        <v>8</v>
      </c>
      <c r="G1069" s="2"/>
      <c r="H1069">
        <v>75</v>
      </c>
      <c r="I1069" s="2"/>
      <c r="J1069">
        <v>8</v>
      </c>
      <c r="K1069" s="2"/>
      <c r="L1069">
        <v>1011.6</v>
      </c>
      <c r="M1069">
        <v>8</v>
      </c>
      <c r="N1069">
        <v>991.9</v>
      </c>
      <c r="O1069">
        <v>8</v>
      </c>
      <c r="P1069">
        <v>6.7</v>
      </c>
      <c r="Q1069">
        <v>8</v>
      </c>
      <c r="R1069">
        <v>0.2</v>
      </c>
      <c r="S1069" s="2"/>
      <c r="T1069">
        <v>8</v>
      </c>
      <c r="U1069" s="2"/>
      <c r="V1069">
        <v>1.9</v>
      </c>
      <c r="W1069" s="2"/>
      <c r="X1069">
        <v>34</v>
      </c>
      <c r="Y1069">
        <v>999.9</v>
      </c>
      <c r="Z1069">
        <v>93.2</v>
      </c>
      <c r="AA1069">
        <v>74.099999999999994</v>
      </c>
      <c r="AB1069" t="s">
        <v>49</v>
      </c>
      <c r="AC1069">
        <v>999.9</v>
      </c>
      <c r="AD1069">
        <v>0</v>
      </c>
    </row>
    <row r="1070" spans="1:30" x14ac:dyDescent="0.2">
      <c r="A1070">
        <v>489400</v>
      </c>
      <c r="B1070">
        <v>99999</v>
      </c>
      <c r="C1070">
        <v>20021205</v>
      </c>
      <c r="D1070">
        <v>83.1</v>
      </c>
      <c r="E1070" s="2"/>
      <c r="F1070">
        <v>8</v>
      </c>
      <c r="G1070" s="2"/>
      <c r="H1070">
        <v>74.7</v>
      </c>
      <c r="I1070" s="2"/>
      <c r="J1070">
        <v>8</v>
      </c>
      <c r="K1070" s="2"/>
      <c r="L1070">
        <v>1011.7</v>
      </c>
      <c r="M1070">
        <v>8</v>
      </c>
      <c r="N1070">
        <v>992</v>
      </c>
      <c r="O1070">
        <v>8</v>
      </c>
      <c r="P1070">
        <v>6.2</v>
      </c>
      <c r="Q1070">
        <v>8</v>
      </c>
      <c r="R1070">
        <v>0</v>
      </c>
      <c r="S1070" s="2"/>
      <c r="T1070">
        <v>8</v>
      </c>
      <c r="U1070" s="2"/>
      <c r="V1070">
        <v>999.9</v>
      </c>
      <c r="W1070" s="2"/>
      <c r="X1070">
        <v>43.9</v>
      </c>
      <c r="Y1070">
        <v>999.9</v>
      </c>
      <c r="Z1070">
        <v>92.5</v>
      </c>
      <c r="AA1070">
        <v>73.400000000000006</v>
      </c>
      <c r="AB1070" t="s">
        <v>49</v>
      </c>
      <c r="AC1070">
        <v>999.9</v>
      </c>
      <c r="AD1070">
        <v>0</v>
      </c>
    </row>
    <row r="1071" spans="1:30" x14ac:dyDescent="0.2">
      <c r="A1071">
        <v>489400</v>
      </c>
      <c r="B1071">
        <v>99999</v>
      </c>
      <c r="C1071">
        <v>20021206</v>
      </c>
      <c r="D1071">
        <v>84.8</v>
      </c>
      <c r="E1071" s="2"/>
      <c r="F1071">
        <v>8</v>
      </c>
      <c r="G1071" s="2"/>
      <c r="H1071">
        <v>69.7</v>
      </c>
      <c r="I1071" s="2"/>
      <c r="J1071">
        <v>8</v>
      </c>
      <c r="K1071" s="2"/>
      <c r="L1071">
        <v>1014</v>
      </c>
      <c r="M1071">
        <v>8</v>
      </c>
      <c r="N1071">
        <v>994.2</v>
      </c>
      <c r="O1071">
        <v>8</v>
      </c>
      <c r="P1071">
        <v>5.9</v>
      </c>
      <c r="Q1071">
        <v>8</v>
      </c>
      <c r="R1071">
        <v>1.4</v>
      </c>
      <c r="S1071" s="2"/>
      <c r="T1071">
        <v>8</v>
      </c>
      <c r="U1071" s="2"/>
      <c r="V1071">
        <v>4.0999999999999996</v>
      </c>
      <c r="W1071" s="2"/>
      <c r="X1071">
        <v>999.9</v>
      </c>
      <c r="Y1071">
        <v>999.9</v>
      </c>
      <c r="Z1071">
        <v>94.3</v>
      </c>
      <c r="AA1071" t="s">
        <v>252</v>
      </c>
      <c r="AB1071" t="s">
        <v>49</v>
      </c>
      <c r="AC1071">
        <v>999.9</v>
      </c>
      <c r="AD1071">
        <v>10</v>
      </c>
    </row>
    <row r="1072" spans="1:30" x14ac:dyDescent="0.2">
      <c r="A1072">
        <v>489400</v>
      </c>
      <c r="B1072">
        <v>99999</v>
      </c>
      <c r="C1072">
        <v>20021207</v>
      </c>
      <c r="D1072">
        <v>84.9</v>
      </c>
      <c r="E1072" s="2"/>
      <c r="F1072">
        <v>7</v>
      </c>
      <c r="G1072" s="2"/>
      <c r="H1072">
        <v>60.7</v>
      </c>
      <c r="I1072" s="2"/>
      <c r="J1072">
        <v>7</v>
      </c>
      <c r="K1072" s="2"/>
      <c r="L1072">
        <v>1018.3</v>
      </c>
      <c r="M1072">
        <v>7</v>
      </c>
      <c r="N1072">
        <v>998.1</v>
      </c>
      <c r="O1072">
        <v>7</v>
      </c>
      <c r="P1072">
        <v>7.8</v>
      </c>
      <c r="Q1072">
        <v>7</v>
      </c>
      <c r="R1072">
        <v>2.1</v>
      </c>
      <c r="S1072" s="2"/>
      <c r="T1072">
        <v>7</v>
      </c>
      <c r="U1072" s="2"/>
      <c r="V1072">
        <v>2.9</v>
      </c>
      <c r="W1072" s="2"/>
      <c r="X1072">
        <v>999.9</v>
      </c>
      <c r="Y1072">
        <v>999.9</v>
      </c>
      <c r="Z1072">
        <v>81.7</v>
      </c>
      <c r="AA1072">
        <v>66.2</v>
      </c>
      <c r="AB1072" t="s">
        <v>49</v>
      </c>
      <c r="AC1072">
        <v>999.9</v>
      </c>
      <c r="AD1072">
        <v>0</v>
      </c>
    </row>
    <row r="1073" spans="1:30" x14ac:dyDescent="0.2">
      <c r="A1073">
        <v>489400</v>
      </c>
      <c r="B1073">
        <v>99999</v>
      </c>
      <c r="C1073">
        <v>20021208</v>
      </c>
      <c r="D1073">
        <v>84</v>
      </c>
      <c r="E1073" s="2"/>
      <c r="F1073">
        <v>8</v>
      </c>
      <c r="G1073" s="2"/>
      <c r="H1073">
        <v>62.7</v>
      </c>
      <c r="I1073" s="2"/>
      <c r="J1073">
        <v>8</v>
      </c>
      <c r="K1073" s="2"/>
      <c r="L1073">
        <v>1017.7</v>
      </c>
      <c r="M1073">
        <v>8</v>
      </c>
      <c r="N1073">
        <v>997.5</v>
      </c>
      <c r="O1073">
        <v>8</v>
      </c>
      <c r="P1073">
        <v>7.6</v>
      </c>
      <c r="Q1073">
        <v>8</v>
      </c>
      <c r="R1073">
        <v>0.6</v>
      </c>
      <c r="S1073" s="2"/>
      <c r="T1073">
        <v>8</v>
      </c>
      <c r="U1073" s="2"/>
      <c r="V1073">
        <v>2.9</v>
      </c>
      <c r="W1073" s="2"/>
      <c r="X1073">
        <v>999.9</v>
      </c>
      <c r="Y1073">
        <v>999.9</v>
      </c>
      <c r="Z1073">
        <v>80.599999999999994</v>
      </c>
      <c r="AA1073">
        <v>64.400000000000006</v>
      </c>
      <c r="AB1073" t="s">
        <v>49</v>
      </c>
      <c r="AC1073">
        <v>999.9</v>
      </c>
      <c r="AD1073">
        <v>0</v>
      </c>
    </row>
    <row r="1074" spans="1:30" x14ac:dyDescent="0.2">
      <c r="A1074">
        <v>489400</v>
      </c>
      <c r="B1074">
        <v>99999</v>
      </c>
      <c r="C1074">
        <v>20021209</v>
      </c>
      <c r="D1074">
        <v>73.8</v>
      </c>
      <c r="E1074" s="2"/>
      <c r="F1074">
        <v>8</v>
      </c>
      <c r="G1074" s="2"/>
      <c r="H1074">
        <v>66</v>
      </c>
      <c r="I1074" s="2"/>
      <c r="J1074">
        <v>8</v>
      </c>
      <c r="K1074" s="2"/>
      <c r="L1074">
        <v>1018.1</v>
      </c>
      <c r="M1074">
        <v>8</v>
      </c>
      <c r="N1074">
        <v>998.1</v>
      </c>
      <c r="O1074">
        <v>8</v>
      </c>
      <c r="P1074">
        <v>7.2</v>
      </c>
      <c r="Q1074">
        <v>8</v>
      </c>
      <c r="R1074">
        <v>0.6</v>
      </c>
      <c r="S1074" s="2"/>
      <c r="T1074">
        <v>8</v>
      </c>
      <c r="U1074" s="2"/>
      <c r="V1074">
        <v>2.9</v>
      </c>
      <c r="W1074" s="2"/>
      <c r="X1074">
        <v>999.9</v>
      </c>
      <c r="Y1074">
        <v>999.9</v>
      </c>
      <c r="Z1074">
        <v>83.1</v>
      </c>
      <c r="AA1074">
        <v>68.400000000000006</v>
      </c>
      <c r="AB1074" t="s">
        <v>49</v>
      </c>
      <c r="AC1074">
        <v>999.9</v>
      </c>
      <c r="AD1074">
        <v>0</v>
      </c>
    </row>
    <row r="1075" spans="1:30" x14ac:dyDescent="0.2">
      <c r="A1075">
        <v>489400</v>
      </c>
      <c r="B1075">
        <v>99999</v>
      </c>
      <c r="C1075">
        <v>20021210</v>
      </c>
      <c r="D1075">
        <v>72.5</v>
      </c>
      <c r="E1075" s="2"/>
      <c r="F1075">
        <v>8</v>
      </c>
      <c r="G1075" s="2"/>
      <c r="H1075">
        <v>65.3</v>
      </c>
      <c r="I1075" s="2"/>
      <c r="J1075">
        <v>8</v>
      </c>
      <c r="K1075" s="2"/>
      <c r="L1075">
        <v>1020.4</v>
      </c>
      <c r="M1075">
        <v>8</v>
      </c>
      <c r="N1075">
        <v>1000.2</v>
      </c>
      <c r="O1075">
        <v>8</v>
      </c>
      <c r="P1075">
        <v>6.8</v>
      </c>
      <c r="Q1075">
        <v>8</v>
      </c>
      <c r="R1075">
        <v>0.6</v>
      </c>
      <c r="S1075" s="2"/>
      <c r="T1075">
        <v>8</v>
      </c>
      <c r="U1075" s="2"/>
      <c r="V1075">
        <v>2.9</v>
      </c>
      <c r="W1075" s="2"/>
      <c r="X1075">
        <v>999.9</v>
      </c>
      <c r="Y1075">
        <v>999.9</v>
      </c>
      <c r="Z1075">
        <v>83.8</v>
      </c>
      <c r="AA1075">
        <v>66.2</v>
      </c>
      <c r="AB1075" t="s">
        <v>49</v>
      </c>
      <c r="AC1075">
        <v>999.9</v>
      </c>
      <c r="AD1075">
        <v>0</v>
      </c>
    </row>
    <row r="1076" spans="1:30" x14ac:dyDescent="0.2">
      <c r="A1076">
        <v>489400</v>
      </c>
      <c r="B1076">
        <v>99999</v>
      </c>
      <c r="C1076">
        <v>20021211</v>
      </c>
      <c r="D1076">
        <v>76.3</v>
      </c>
      <c r="E1076" s="2"/>
      <c r="F1076">
        <v>7</v>
      </c>
      <c r="G1076" s="2"/>
      <c r="H1076">
        <v>64.400000000000006</v>
      </c>
      <c r="I1076" s="2"/>
      <c r="J1076">
        <v>7</v>
      </c>
      <c r="K1076" s="2"/>
      <c r="L1076">
        <v>1020.2</v>
      </c>
      <c r="M1076">
        <v>7</v>
      </c>
      <c r="N1076">
        <v>1000</v>
      </c>
      <c r="O1076">
        <v>7</v>
      </c>
      <c r="P1076">
        <v>7.6</v>
      </c>
      <c r="Q1076">
        <v>7</v>
      </c>
      <c r="R1076">
        <v>0.6</v>
      </c>
      <c r="S1076" s="2"/>
      <c r="T1076">
        <v>7</v>
      </c>
      <c r="U1076" s="2"/>
      <c r="V1076">
        <v>1.9</v>
      </c>
      <c r="W1076" s="2"/>
      <c r="X1076">
        <v>999.9</v>
      </c>
      <c r="Y1076">
        <v>999.9</v>
      </c>
      <c r="Z1076">
        <v>84.2</v>
      </c>
      <c r="AA1076">
        <v>62.8</v>
      </c>
      <c r="AB1076" t="s">
        <v>49</v>
      </c>
      <c r="AC1076">
        <v>999.9</v>
      </c>
      <c r="AD1076">
        <v>0</v>
      </c>
    </row>
    <row r="1077" spans="1:30" x14ac:dyDescent="0.2">
      <c r="A1077">
        <v>489400</v>
      </c>
      <c r="B1077">
        <v>99999</v>
      </c>
      <c r="C1077">
        <v>20021212</v>
      </c>
      <c r="D1077">
        <v>76.099999999999994</v>
      </c>
      <c r="E1077" s="2"/>
      <c r="F1077">
        <v>9</v>
      </c>
      <c r="G1077" s="2"/>
      <c r="H1077">
        <v>66.2</v>
      </c>
      <c r="I1077" s="2"/>
      <c r="J1077">
        <v>9</v>
      </c>
      <c r="K1077" s="2"/>
      <c r="L1077">
        <v>1018</v>
      </c>
      <c r="M1077">
        <v>9</v>
      </c>
      <c r="N1077">
        <v>997.9</v>
      </c>
      <c r="O1077">
        <v>9</v>
      </c>
      <c r="P1077">
        <v>6.5</v>
      </c>
      <c r="Q1077">
        <v>9</v>
      </c>
      <c r="R1077">
        <v>0</v>
      </c>
      <c r="S1077" s="2"/>
      <c r="T1077">
        <v>9</v>
      </c>
      <c r="U1077" s="2"/>
      <c r="V1077">
        <v>999.9</v>
      </c>
      <c r="W1077" s="2"/>
      <c r="X1077">
        <v>999.9</v>
      </c>
      <c r="Y1077">
        <v>999.9</v>
      </c>
      <c r="Z1077">
        <v>86.7</v>
      </c>
      <c r="AA1077">
        <v>64.400000000000006</v>
      </c>
      <c r="AB1077" t="s">
        <v>49</v>
      </c>
      <c r="AC1077">
        <v>999.9</v>
      </c>
      <c r="AD1077">
        <v>0</v>
      </c>
    </row>
    <row r="1078" spans="1:30" x14ac:dyDescent="0.2">
      <c r="A1078">
        <v>489400</v>
      </c>
      <c r="B1078">
        <v>99999</v>
      </c>
      <c r="C1078">
        <v>20021213</v>
      </c>
      <c r="D1078">
        <v>75.599999999999994</v>
      </c>
      <c r="E1078" s="2"/>
      <c r="F1078">
        <v>6</v>
      </c>
      <c r="G1078" s="2"/>
      <c r="H1078">
        <v>67.5</v>
      </c>
      <c r="I1078" s="2"/>
      <c r="J1078">
        <v>6</v>
      </c>
      <c r="K1078" s="2"/>
      <c r="L1078">
        <v>1016.5</v>
      </c>
      <c r="M1078">
        <v>6</v>
      </c>
      <c r="N1078">
        <v>996.5</v>
      </c>
      <c r="O1078">
        <v>6</v>
      </c>
      <c r="P1078">
        <v>6.3</v>
      </c>
      <c r="Q1078">
        <v>6</v>
      </c>
      <c r="R1078">
        <v>0.3</v>
      </c>
      <c r="S1078" s="2"/>
      <c r="T1078">
        <v>6</v>
      </c>
      <c r="U1078" s="2"/>
      <c r="V1078">
        <v>1.9</v>
      </c>
      <c r="W1078" s="2"/>
      <c r="X1078">
        <v>999.9</v>
      </c>
      <c r="Y1078">
        <v>999.9</v>
      </c>
      <c r="Z1078">
        <v>88.5</v>
      </c>
      <c r="AA1078">
        <v>65.7</v>
      </c>
      <c r="AB1078" t="s">
        <v>49</v>
      </c>
      <c r="AC1078">
        <v>999.9</v>
      </c>
      <c r="AD1078">
        <v>0</v>
      </c>
    </row>
    <row r="1079" spans="1:30" x14ac:dyDescent="0.2">
      <c r="A1079">
        <v>489400</v>
      </c>
      <c r="B1079">
        <v>99999</v>
      </c>
      <c r="C1079">
        <v>20021214</v>
      </c>
      <c r="D1079">
        <v>75.7</v>
      </c>
      <c r="E1079" s="2"/>
      <c r="F1079">
        <v>8</v>
      </c>
      <c r="G1079" s="2"/>
      <c r="H1079">
        <v>66.8</v>
      </c>
      <c r="I1079" s="2"/>
      <c r="J1079">
        <v>8</v>
      </c>
      <c r="K1079" s="2"/>
      <c r="L1079">
        <v>1015.9</v>
      </c>
      <c r="M1079">
        <v>8</v>
      </c>
      <c r="N1079">
        <v>995.8</v>
      </c>
      <c r="O1079">
        <v>8</v>
      </c>
      <c r="P1079">
        <v>6.2</v>
      </c>
      <c r="Q1079">
        <v>8</v>
      </c>
      <c r="R1079">
        <v>0.8</v>
      </c>
      <c r="S1079" s="2"/>
      <c r="T1079">
        <v>8</v>
      </c>
      <c r="U1079" s="2"/>
      <c r="V1079">
        <v>2.9</v>
      </c>
      <c r="W1079" s="2"/>
      <c r="X1079">
        <v>25.1</v>
      </c>
      <c r="Y1079">
        <v>999.9</v>
      </c>
      <c r="Z1079">
        <v>88.2</v>
      </c>
      <c r="AA1079">
        <v>66.2</v>
      </c>
      <c r="AB1079" t="s">
        <v>49</v>
      </c>
      <c r="AC1079">
        <v>999.9</v>
      </c>
      <c r="AD1079">
        <v>0</v>
      </c>
    </row>
    <row r="1080" spans="1:30" x14ac:dyDescent="0.2">
      <c r="A1080">
        <v>489400</v>
      </c>
      <c r="B1080">
        <v>99999</v>
      </c>
      <c r="C1080">
        <v>20021215</v>
      </c>
      <c r="D1080">
        <v>77.5</v>
      </c>
      <c r="E1080" s="2"/>
      <c r="F1080">
        <v>8</v>
      </c>
      <c r="G1080" s="2"/>
      <c r="H1080">
        <v>67.5</v>
      </c>
      <c r="I1080" s="2"/>
      <c r="J1080">
        <v>8</v>
      </c>
      <c r="K1080" s="2"/>
      <c r="L1080">
        <v>1013.5</v>
      </c>
      <c r="M1080">
        <v>8</v>
      </c>
      <c r="N1080">
        <v>993.5</v>
      </c>
      <c r="O1080">
        <v>8</v>
      </c>
      <c r="P1080">
        <v>6.4</v>
      </c>
      <c r="Q1080">
        <v>8</v>
      </c>
      <c r="R1080">
        <v>0</v>
      </c>
      <c r="S1080" s="2"/>
      <c r="T1080">
        <v>8</v>
      </c>
      <c r="U1080" s="2"/>
      <c r="V1080">
        <v>999.9</v>
      </c>
      <c r="W1080" s="2"/>
      <c r="X1080">
        <v>999.9</v>
      </c>
      <c r="Y1080">
        <v>999.9</v>
      </c>
      <c r="Z1080">
        <v>88</v>
      </c>
      <c r="AA1080">
        <v>66.2</v>
      </c>
      <c r="AB1080" t="s">
        <v>49</v>
      </c>
      <c r="AC1080">
        <v>999.9</v>
      </c>
      <c r="AD1080">
        <v>0</v>
      </c>
    </row>
    <row r="1081" spans="1:30" x14ac:dyDescent="0.2">
      <c r="A1081">
        <v>489400</v>
      </c>
      <c r="B1081">
        <v>99999</v>
      </c>
      <c r="C1081">
        <v>20021216</v>
      </c>
      <c r="D1081">
        <v>76.2</v>
      </c>
      <c r="E1081" s="2"/>
      <c r="F1081">
        <v>8</v>
      </c>
      <c r="G1081" s="2"/>
      <c r="H1081">
        <v>68.400000000000006</v>
      </c>
      <c r="I1081" s="2"/>
      <c r="J1081">
        <v>8</v>
      </c>
      <c r="K1081" s="2"/>
      <c r="L1081">
        <v>1011.4</v>
      </c>
      <c r="M1081">
        <v>8</v>
      </c>
      <c r="N1081">
        <v>991.5</v>
      </c>
      <c r="O1081">
        <v>8</v>
      </c>
      <c r="P1081">
        <v>6.8</v>
      </c>
      <c r="Q1081">
        <v>8</v>
      </c>
      <c r="R1081">
        <v>0.2</v>
      </c>
      <c r="S1081" s="2"/>
      <c r="T1081">
        <v>8</v>
      </c>
      <c r="U1081" s="2"/>
      <c r="V1081">
        <v>1.9</v>
      </c>
      <c r="W1081" s="2"/>
      <c r="X1081">
        <v>999.9</v>
      </c>
      <c r="Y1081">
        <v>999.9</v>
      </c>
      <c r="Z1081">
        <v>89.8</v>
      </c>
      <c r="AA1081">
        <v>66.599999999999994</v>
      </c>
      <c r="AB1081" t="s">
        <v>49</v>
      </c>
      <c r="AC1081">
        <v>999.9</v>
      </c>
      <c r="AD1081">
        <v>0</v>
      </c>
    </row>
    <row r="1082" spans="1:30" x14ac:dyDescent="0.2">
      <c r="A1082">
        <v>489400</v>
      </c>
      <c r="B1082">
        <v>99999</v>
      </c>
      <c r="C1082">
        <v>20021217</v>
      </c>
      <c r="D1082">
        <v>78.099999999999994</v>
      </c>
      <c r="E1082" s="2"/>
      <c r="F1082">
        <v>7</v>
      </c>
      <c r="G1082" s="2"/>
      <c r="H1082">
        <v>69.599999999999994</v>
      </c>
      <c r="I1082" s="2"/>
      <c r="J1082">
        <v>7</v>
      </c>
      <c r="K1082" s="2"/>
      <c r="L1082">
        <v>1009.3</v>
      </c>
      <c r="M1082">
        <v>7</v>
      </c>
      <c r="N1082">
        <v>989.5</v>
      </c>
      <c r="O1082">
        <v>7</v>
      </c>
      <c r="P1082">
        <v>7.6</v>
      </c>
      <c r="Q1082">
        <v>7</v>
      </c>
      <c r="R1082">
        <v>0</v>
      </c>
      <c r="S1082" s="2"/>
      <c r="T1082">
        <v>7</v>
      </c>
      <c r="U1082" s="2"/>
      <c r="V1082">
        <v>999.9</v>
      </c>
      <c r="W1082" s="2"/>
      <c r="X1082">
        <v>999.9</v>
      </c>
      <c r="Y1082">
        <v>999.9</v>
      </c>
      <c r="Z1082">
        <v>90.7</v>
      </c>
      <c r="AA1082">
        <v>69.400000000000006</v>
      </c>
      <c r="AB1082" t="s">
        <v>49</v>
      </c>
      <c r="AC1082">
        <v>999.9</v>
      </c>
      <c r="AD1082">
        <v>0</v>
      </c>
    </row>
    <row r="1083" spans="1:30" x14ac:dyDescent="0.2">
      <c r="A1083">
        <v>489400</v>
      </c>
      <c r="B1083">
        <v>99999</v>
      </c>
      <c r="C1083">
        <v>20021218</v>
      </c>
      <c r="D1083">
        <v>79</v>
      </c>
      <c r="E1083" s="2"/>
      <c r="F1083">
        <v>8</v>
      </c>
      <c r="G1083" s="2"/>
      <c r="H1083">
        <v>67.2</v>
      </c>
      <c r="I1083" s="2"/>
      <c r="J1083">
        <v>8</v>
      </c>
      <c r="K1083" s="2"/>
      <c r="L1083">
        <v>1008.4</v>
      </c>
      <c r="M1083">
        <v>8</v>
      </c>
      <c r="N1083">
        <v>988.6</v>
      </c>
      <c r="O1083">
        <v>8</v>
      </c>
      <c r="P1083">
        <v>7.4</v>
      </c>
      <c r="Q1083">
        <v>8</v>
      </c>
      <c r="R1083">
        <v>0.5</v>
      </c>
      <c r="S1083" s="2"/>
      <c r="T1083">
        <v>8</v>
      </c>
      <c r="U1083" s="2"/>
      <c r="V1083">
        <v>4.0999999999999996</v>
      </c>
      <c r="W1083" s="2"/>
      <c r="X1083">
        <v>999.9</v>
      </c>
      <c r="Y1083">
        <v>999.9</v>
      </c>
      <c r="Z1083">
        <v>88.5</v>
      </c>
      <c r="AA1083" t="s">
        <v>58</v>
      </c>
      <c r="AB1083" t="s">
        <v>142</v>
      </c>
      <c r="AC1083">
        <v>999.9</v>
      </c>
      <c r="AD1083">
        <v>0</v>
      </c>
    </row>
    <row r="1084" spans="1:30" x14ac:dyDescent="0.2">
      <c r="A1084">
        <v>489400</v>
      </c>
      <c r="B1084">
        <v>99999</v>
      </c>
      <c r="C1084">
        <v>20021219</v>
      </c>
      <c r="D1084">
        <v>80.099999999999994</v>
      </c>
      <c r="E1084" s="2"/>
      <c r="F1084">
        <v>8</v>
      </c>
      <c r="G1084" s="2"/>
      <c r="H1084">
        <v>60.8</v>
      </c>
      <c r="I1084" s="2"/>
      <c r="J1084">
        <v>8</v>
      </c>
      <c r="K1084" s="2"/>
      <c r="L1084">
        <v>1010.4</v>
      </c>
      <c r="M1084">
        <v>8</v>
      </c>
      <c r="N1084">
        <v>990.4</v>
      </c>
      <c r="O1084">
        <v>8</v>
      </c>
      <c r="P1084">
        <v>7.4</v>
      </c>
      <c r="Q1084">
        <v>8</v>
      </c>
      <c r="R1084">
        <v>0.8</v>
      </c>
      <c r="S1084" s="2"/>
      <c r="T1084">
        <v>8</v>
      </c>
      <c r="U1084" s="2"/>
      <c r="V1084">
        <v>4.0999999999999996</v>
      </c>
      <c r="W1084" s="2"/>
      <c r="X1084">
        <v>999.9</v>
      </c>
      <c r="Y1084">
        <v>999.9</v>
      </c>
      <c r="Z1084">
        <v>87.6</v>
      </c>
      <c r="AA1084">
        <v>62.4</v>
      </c>
      <c r="AB1084" t="s">
        <v>65</v>
      </c>
      <c r="AC1084">
        <v>999.9</v>
      </c>
      <c r="AD1084">
        <v>0</v>
      </c>
    </row>
    <row r="1085" spans="1:30" x14ac:dyDescent="0.2">
      <c r="A1085">
        <v>489400</v>
      </c>
      <c r="B1085">
        <v>99999</v>
      </c>
      <c r="C1085">
        <v>20021220</v>
      </c>
      <c r="D1085">
        <v>78.599999999999994</v>
      </c>
      <c r="E1085" s="2"/>
      <c r="F1085">
        <v>8</v>
      </c>
      <c r="G1085" s="2"/>
      <c r="H1085">
        <v>65.5</v>
      </c>
      <c r="I1085" s="2"/>
      <c r="J1085">
        <v>8</v>
      </c>
      <c r="K1085" s="2"/>
      <c r="L1085">
        <v>1012.5</v>
      </c>
      <c r="M1085">
        <v>8</v>
      </c>
      <c r="N1085">
        <v>992.4</v>
      </c>
      <c r="O1085">
        <v>8</v>
      </c>
      <c r="P1085">
        <v>7.6</v>
      </c>
      <c r="Q1085">
        <v>8</v>
      </c>
      <c r="R1085">
        <v>1</v>
      </c>
      <c r="S1085" s="2"/>
      <c r="T1085">
        <v>8</v>
      </c>
      <c r="U1085" s="2"/>
      <c r="V1085">
        <v>2.9</v>
      </c>
      <c r="W1085" s="2"/>
      <c r="X1085">
        <v>999.9</v>
      </c>
      <c r="Y1085">
        <v>999.9</v>
      </c>
      <c r="Z1085">
        <v>86.2</v>
      </c>
      <c r="AA1085">
        <v>60.8</v>
      </c>
      <c r="AB1085" t="s">
        <v>49</v>
      </c>
      <c r="AC1085">
        <v>999.9</v>
      </c>
      <c r="AD1085">
        <v>0</v>
      </c>
    </row>
    <row r="1086" spans="1:30" x14ac:dyDescent="0.2">
      <c r="A1086">
        <v>489400</v>
      </c>
      <c r="B1086">
        <v>99999</v>
      </c>
      <c r="C1086">
        <v>20021221</v>
      </c>
      <c r="D1086">
        <v>77.5</v>
      </c>
      <c r="E1086" s="2"/>
      <c r="F1086">
        <v>8</v>
      </c>
      <c r="G1086" s="2"/>
      <c r="H1086">
        <v>64.5</v>
      </c>
      <c r="I1086" s="2"/>
      <c r="J1086">
        <v>8</v>
      </c>
      <c r="K1086" s="2"/>
      <c r="L1086">
        <v>1013.7</v>
      </c>
      <c r="M1086">
        <v>8</v>
      </c>
      <c r="N1086">
        <v>993.6</v>
      </c>
      <c r="O1086">
        <v>8</v>
      </c>
      <c r="P1086">
        <v>6.7</v>
      </c>
      <c r="Q1086">
        <v>8</v>
      </c>
      <c r="R1086">
        <v>0.8</v>
      </c>
      <c r="S1086" s="2"/>
      <c r="T1086">
        <v>8</v>
      </c>
      <c r="U1086" s="2"/>
      <c r="V1086">
        <v>2.9</v>
      </c>
      <c r="W1086" s="2"/>
      <c r="X1086">
        <v>999.9</v>
      </c>
      <c r="Y1086">
        <v>999.9</v>
      </c>
      <c r="Z1086">
        <v>84.9</v>
      </c>
      <c r="AA1086">
        <v>64</v>
      </c>
      <c r="AB1086" t="s">
        <v>49</v>
      </c>
      <c r="AC1086">
        <v>999.9</v>
      </c>
      <c r="AD1086">
        <v>0</v>
      </c>
    </row>
    <row r="1087" spans="1:30" x14ac:dyDescent="0.2">
      <c r="A1087">
        <v>489400</v>
      </c>
      <c r="B1087">
        <v>99999</v>
      </c>
      <c r="C1087">
        <v>20021222</v>
      </c>
      <c r="D1087">
        <v>75.900000000000006</v>
      </c>
      <c r="E1087" s="2"/>
      <c r="F1087">
        <v>8</v>
      </c>
      <c r="G1087" s="2"/>
      <c r="H1087">
        <v>64.2</v>
      </c>
      <c r="I1087" s="2"/>
      <c r="J1087">
        <v>8</v>
      </c>
      <c r="K1087" s="2"/>
      <c r="L1087">
        <v>1013.9</v>
      </c>
      <c r="M1087">
        <v>8</v>
      </c>
      <c r="N1087">
        <v>993.9</v>
      </c>
      <c r="O1087">
        <v>8</v>
      </c>
      <c r="P1087">
        <v>6.5</v>
      </c>
      <c r="Q1087">
        <v>8</v>
      </c>
      <c r="R1087">
        <v>0.8</v>
      </c>
      <c r="S1087" s="2"/>
      <c r="T1087">
        <v>8</v>
      </c>
      <c r="U1087" s="2"/>
      <c r="V1087">
        <v>2.9</v>
      </c>
      <c r="W1087" s="2"/>
      <c r="X1087">
        <v>999.9</v>
      </c>
      <c r="Y1087">
        <v>999.9</v>
      </c>
      <c r="Z1087">
        <v>85.6</v>
      </c>
      <c r="AA1087">
        <v>63.5</v>
      </c>
      <c r="AB1087" t="s">
        <v>49</v>
      </c>
      <c r="AC1087">
        <v>999.9</v>
      </c>
      <c r="AD1087">
        <v>0</v>
      </c>
    </row>
    <row r="1088" spans="1:30" x14ac:dyDescent="0.2">
      <c r="A1088">
        <v>489400</v>
      </c>
      <c r="B1088">
        <v>99999</v>
      </c>
      <c r="C1088">
        <v>20021223</v>
      </c>
      <c r="D1088">
        <v>75.599999999999994</v>
      </c>
      <c r="E1088" s="2"/>
      <c r="F1088">
        <v>8</v>
      </c>
      <c r="G1088" s="2"/>
      <c r="H1088">
        <v>66.900000000000006</v>
      </c>
      <c r="I1088" s="2"/>
      <c r="J1088">
        <v>8</v>
      </c>
      <c r="K1088" s="2"/>
      <c r="L1088">
        <v>1012.9</v>
      </c>
      <c r="M1088">
        <v>8</v>
      </c>
      <c r="N1088">
        <v>992.9</v>
      </c>
      <c r="O1088">
        <v>8</v>
      </c>
      <c r="P1088">
        <v>6.1</v>
      </c>
      <c r="Q1088">
        <v>8</v>
      </c>
      <c r="R1088">
        <v>0.8</v>
      </c>
      <c r="S1088" s="2"/>
      <c r="T1088">
        <v>8</v>
      </c>
      <c r="U1088" s="2"/>
      <c r="V1088">
        <v>2.9</v>
      </c>
      <c r="W1088" s="2"/>
      <c r="X1088">
        <v>999.9</v>
      </c>
      <c r="Y1088">
        <v>999.9</v>
      </c>
      <c r="Z1088">
        <v>85.6</v>
      </c>
      <c r="AA1088">
        <v>66</v>
      </c>
      <c r="AB1088" t="s">
        <v>49</v>
      </c>
      <c r="AC1088">
        <v>999.9</v>
      </c>
      <c r="AD1088">
        <v>0</v>
      </c>
    </row>
    <row r="1089" spans="1:30" x14ac:dyDescent="0.2">
      <c r="A1089">
        <v>489400</v>
      </c>
      <c r="B1089">
        <v>99999</v>
      </c>
      <c r="C1089">
        <v>20021224</v>
      </c>
      <c r="D1089">
        <v>76.400000000000006</v>
      </c>
      <c r="E1089" s="2"/>
      <c r="F1089">
        <v>8</v>
      </c>
      <c r="G1089" s="2"/>
      <c r="H1089">
        <v>64.3</v>
      </c>
      <c r="I1089" s="2"/>
      <c r="J1089">
        <v>8</v>
      </c>
      <c r="K1089" s="2"/>
      <c r="L1089">
        <v>1012.9</v>
      </c>
      <c r="M1089">
        <v>8</v>
      </c>
      <c r="N1089">
        <v>992.7</v>
      </c>
      <c r="O1089">
        <v>8</v>
      </c>
      <c r="P1089">
        <v>5.7</v>
      </c>
      <c r="Q1089">
        <v>8</v>
      </c>
      <c r="R1089">
        <v>2.9</v>
      </c>
      <c r="S1089" s="2"/>
      <c r="T1089">
        <v>8</v>
      </c>
      <c r="U1089" s="2"/>
      <c r="V1089">
        <v>6</v>
      </c>
      <c r="W1089" s="2"/>
      <c r="X1089">
        <v>32.1</v>
      </c>
      <c r="Y1089">
        <v>999.9</v>
      </c>
      <c r="Z1089">
        <v>85.6</v>
      </c>
      <c r="AA1089" t="s">
        <v>278</v>
      </c>
      <c r="AB1089" t="s">
        <v>179</v>
      </c>
      <c r="AC1089">
        <v>999.9</v>
      </c>
      <c r="AD1089">
        <v>10000</v>
      </c>
    </row>
    <row r="1090" spans="1:30" x14ac:dyDescent="0.2">
      <c r="A1090">
        <v>489400</v>
      </c>
      <c r="B1090">
        <v>99999</v>
      </c>
      <c r="C1090">
        <v>20021225</v>
      </c>
      <c r="D1090">
        <v>75.7</v>
      </c>
      <c r="E1090" s="2"/>
      <c r="F1090">
        <v>7</v>
      </c>
      <c r="G1090" s="2"/>
      <c r="H1090">
        <v>58.2</v>
      </c>
      <c r="I1090" s="2"/>
      <c r="J1090">
        <v>7</v>
      </c>
      <c r="K1090" s="2"/>
      <c r="L1090">
        <v>1015.6</v>
      </c>
      <c r="M1090">
        <v>7</v>
      </c>
      <c r="N1090">
        <v>995.2</v>
      </c>
      <c r="O1090">
        <v>7</v>
      </c>
      <c r="P1090">
        <v>7.5</v>
      </c>
      <c r="Q1090">
        <v>7</v>
      </c>
      <c r="R1090">
        <v>2</v>
      </c>
      <c r="S1090" s="2"/>
      <c r="T1090">
        <v>7</v>
      </c>
      <c r="U1090" s="2"/>
      <c r="V1090">
        <v>4.0999999999999996</v>
      </c>
      <c r="W1090" s="2"/>
      <c r="X1090">
        <v>999.9</v>
      </c>
      <c r="Y1090">
        <v>999.9</v>
      </c>
      <c r="Z1090">
        <v>70.5</v>
      </c>
      <c r="AA1090">
        <v>58.3</v>
      </c>
      <c r="AB1090" t="s">
        <v>74</v>
      </c>
      <c r="AC1090">
        <v>999.9</v>
      </c>
      <c r="AD1090">
        <v>0</v>
      </c>
    </row>
    <row r="1091" spans="1:30" x14ac:dyDescent="0.2">
      <c r="A1091">
        <v>489400</v>
      </c>
      <c r="B1091">
        <v>99999</v>
      </c>
      <c r="C1091">
        <v>20021226</v>
      </c>
      <c r="D1091">
        <v>76.5</v>
      </c>
      <c r="E1091" s="2"/>
      <c r="F1091">
        <v>8</v>
      </c>
      <c r="G1091" s="2"/>
      <c r="H1091">
        <v>61.2</v>
      </c>
      <c r="I1091" s="2"/>
      <c r="J1091">
        <v>8</v>
      </c>
      <c r="K1091" s="2"/>
      <c r="L1091">
        <v>1016.1</v>
      </c>
      <c r="M1091">
        <v>7</v>
      </c>
      <c r="N1091">
        <v>995.8</v>
      </c>
      <c r="O1091">
        <v>8</v>
      </c>
      <c r="P1091">
        <v>7.1</v>
      </c>
      <c r="Q1091">
        <v>8</v>
      </c>
      <c r="R1091">
        <v>0.2</v>
      </c>
      <c r="S1091" s="2"/>
      <c r="T1091">
        <v>8</v>
      </c>
      <c r="U1091" s="2"/>
      <c r="V1091">
        <v>1.9</v>
      </c>
      <c r="W1091" s="2"/>
      <c r="X1091">
        <v>999.9</v>
      </c>
      <c r="Y1091">
        <v>999.9</v>
      </c>
      <c r="Z1091">
        <v>70.7</v>
      </c>
      <c r="AA1091">
        <v>61.5</v>
      </c>
      <c r="AB1091" t="s">
        <v>74</v>
      </c>
      <c r="AC1091">
        <v>999.9</v>
      </c>
      <c r="AD1091">
        <v>0</v>
      </c>
    </row>
    <row r="1092" spans="1:30" x14ac:dyDescent="0.2">
      <c r="A1092">
        <v>489400</v>
      </c>
      <c r="B1092">
        <v>99999</v>
      </c>
      <c r="C1092">
        <v>20021227</v>
      </c>
      <c r="D1092">
        <v>66.2</v>
      </c>
      <c r="E1092" s="2"/>
      <c r="F1092">
        <v>8</v>
      </c>
      <c r="G1092" s="2"/>
      <c r="H1092">
        <v>63.6</v>
      </c>
      <c r="I1092" s="2"/>
      <c r="J1092">
        <v>8</v>
      </c>
      <c r="K1092" s="2"/>
      <c r="L1092">
        <v>1015.7</v>
      </c>
      <c r="M1092">
        <v>8</v>
      </c>
      <c r="N1092">
        <v>995.5</v>
      </c>
      <c r="O1092">
        <v>8</v>
      </c>
      <c r="P1092">
        <v>6.8</v>
      </c>
      <c r="Q1092">
        <v>8</v>
      </c>
      <c r="R1092">
        <v>0.5</v>
      </c>
      <c r="S1092" s="2"/>
      <c r="T1092">
        <v>8</v>
      </c>
      <c r="U1092" s="2"/>
      <c r="V1092">
        <v>1.9</v>
      </c>
      <c r="W1092" s="2"/>
      <c r="X1092">
        <v>999.9</v>
      </c>
      <c r="Y1092">
        <v>999.9</v>
      </c>
      <c r="Z1092">
        <v>81.900000000000006</v>
      </c>
      <c r="AA1092">
        <v>61.9</v>
      </c>
      <c r="AB1092" t="s">
        <v>65</v>
      </c>
      <c r="AC1092">
        <v>999.9</v>
      </c>
      <c r="AD1092">
        <v>0</v>
      </c>
    </row>
    <row r="1093" spans="1:30" x14ac:dyDescent="0.2">
      <c r="A1093">
        <v>489400</v>
      </c>
      <c r="B1093">
        <v>99999</v>
      </c>
      <c r="C1093">
        <v>20021228</v>
      </c>
      <c r="D1093">
        <v>66.599999999999994</v>
      </c>
      <c r="E1093" s="2"/>
      <c r="F1093">
        <v>8</v>
      </c>
      <c r="G1093" s="2"/>
      <c r="H1093">
        <v>64.400000000000006</v>
      </c>
      <c r="I1093" s="2"/>
      <c r="J1093">
        <v>8</v>
      </c>
      <c r="K1093" s="2"/>
      <c r="L1093">
        <v>1015.2</v>
      </c>
      <c r="M1093">
        <v>8</v>
      </c>
      <c r="N1093">
        <v>995</v>
      </c>
      <c r="O1093">
        <v>8</v>
      </c>
      <c r="P1093">
        <v>7.1</v>
      </c>
      <c r="Q1093">
        <v>8</v>
      </c>
      <c r="R1093">
        <v>0.4</v>
      </c>
      <c r="S1093" s="2"/>
      <c r="T1093">
        <v>8</v>
      </c>
      <c r="U1093" s="2"/>
      <c r="V1093">
        <v>2.9</v>
      </c>
      <c r="W1093" s="2"/>
      <c r="X1093">
        <v>29.9</v>
      </c>
      <c r="Y1093">
        <v>999.9</v>
      </c>
      <c r="Z1093">
        <v>84</v>
      </c>
      <c r="AA1093">
        <v>63</v>
      </c>
      <c r="AB1093" t="s">
        <v>49</v>
      </c>
      <c r="AC1093">
        <v>999.9</v>
      </c>
      <c r="AD1093">
        <v>0</v>
      </c>
    </row>
    <row r="1094" spans="1:30" x14ac:dyDescent="0.2">
      <c r="A1094">
        <v>489400</v>
      </c>
      <c r="B1094">
        <v>99999</v>
      </c>
      <c r="C1094">
        <v>20021229</v>
      </c>
      <c r="D1094">
        <v>71.599999999999994</v>
      </c>
      <c r="E1094" s="2"/>
      <c r="F1094">
        <v>8</v>
      </c>
      <c r="G1094" s="2"/>
      <c r="H1094">
        <v>65.3</v>
      </c>
      <c r="I1094" s="2"/>
      <c r="J1094">
        <v>8</v>
      </c>
      <c r="K1094" s="2"/>
      <c r="L1094">
        <v>1014.4</v>
      </c>
      <c r="M1094">
        <v>7</v>
      </c>
      <c r="N1094">
        <v>994.4</v>
      </c>
      <c r="O1094">
        <v>8</v>
      </c>
      <c r="P1094">
        <v>7.4</v>
      </c>
      <c r="Q1094">
        <v>8</v>
      </c>
      <c r="R1094">
        <v>0.8</v>
      </c>
      <c r="S1094" s="2"/>
      <c r="T1094">
        <v>8</v>
      </c>
      <c r="U1094" s="2"/>
      <c r="V1094">
        <v>2.9</v>
      </c>
      <c r="W1094" s="2"/>
      <c r="X1094">
        <v>999.9</v>
      </c>
      <c r="Y1094">
        <v>999.9</v>
      </c>
      <c r="Z1094">
        <v>84.9</v>
      </c>
      <c r="AA1094">
        <v>64.400000000000006</v>
      </c>
      <c r="AB1094" t="s">
        <v>49</v>
      </c>
      <c r="AC1094">
        <v>999.9</v>
      </c>
      <c r="AD1094">
        <v>0</v>
      </c>
    </row>
    <row r="1095" spans="1:30" x14ac:dyDescent="0.2">
      <c r="A1095">
        <v>489400</v>
      </c>
      <c r="B1095">
        <v>99999</v>
      </c>
      <c r="C1095">
        <v>20021230</v>
      </c>
      <c r="D1095">
        <v>75.7</v>
      </c>
      <c r="E1095" s="2"/>
      <c r="F1095">
        <v>8</v>
      </c>
      <c r="G1095" s="2"/>
      <c r="H1095">
        <v>66.400000000000006</v>
      </c>
      <c r="I1095" s="2"/>
      <c r="J1095">
        <v>8</v>
      </c>
      <c r="K1095" s="2"/>
      <c r="L1095">
        <v>1015.1</v>
      </c>
      <c r="M1095">
        <v>8</v>
      </c>
      <c r="N1095">
        <v>995.1</v>
      </c>
      <c r="O1095">
        <v>8</v>
      </c>
      <c r="P1095">
        <v>7.4</v>
      </c>
      <c r="Q1095">
        <v>8</v>
      </c>
      <c r="R1095">
        <v>0.6</v>
      </c>
      <c r="S1095" s="2"/>
      <c r="T1095">
        <v>8</v>
      </c>
      <c r="U1095" s="2"/>
      <c r="V1095">
        <v>2.9</v>
      </c>
      <c r="W1095" s="2"/>
      <c r="X1095">
        <v>999.9</v>
      </c>
      <c r="Y1095">
        <v>999.9</v>
      </c>
      <c r="Z1095">
        <v>85.6</v>
      </c>
      <c r="AA1095">
        <v>64</v>
      </c>
      <c r="AB1095" t="s">
        <v>49</v>
      </c>
      <c r="AC1095">
        <v>999.9</v>
      </c>
      <c r="AD1095">
        <v>0</v>
      </c>
    </row>
    <row r="1096" spans="1:30" x14ac:dyDescent="0.2">
      <c r="A1096">
        <v>489400</v>
      </c>
      <c r="B1096">
        <v>99999</v>
      </c>
      <c r="C1096">
        <v>20021231</v>
      </c>
      <c r="D1096">
        <v>75.2</v>
      </c>
      <c r="E1096" s="2"/>
      <c r="F1096">
        <v>8</v>
      </c>
      <c r="G1096" s="2"/>
      <c r="H1096">
        <v>66.400000000000006</v>
      </c>
      <c r="I1096" s="2"/>
      <c r="J1096">
        <v>8</v>
      </c>
      <c r="K1096" s="2"/>
      <c r="L1096">
        <v>1017</v>
      </c>
      <c r="M1096">
        <v>8</v>
      </c>
      <c r="N1096">
        <v>996.9</v>
      </c>
      <c r="O1096">
        <v>8</v>
      </c>
      <c r="P1096">
        <v>7.2</v>
      </c>
      <c r="Q1096">
        <v>8</v>
      </c>
      <c r="R1096">
        <v>1.4</v>
      </c>
      <c r="S1096" s="2"/>
      <c r="T1096">
        <v>8</v>
      </c>
      <c r="U1096" s="2"/>
      <c r="V1096">
        <v>4.0999999999999996</v>
      </c>
      <c r="W1096" s="2"/>
      <c r="X1096">
        <v>27</v>
      </c>
      <c r="Y1096">
        <v>999.9</v>
      </c>
      <c r="Z1096">
        <v>84.7</v>
      </c>
      <c r="AA1096">
        <v>66.7</v>
      </c>
      <c r="AB1096" t="s">
        <v>49</v>
      </c>
      <c r="AC1096">
        <v>999.9</v>
      </c>
      <c r="AD1096">
        <v>0</v>
      </c>
    </row>
    <row r="1097" spans="1:30" x14ac:dyDescent="0.2">
      <c r="A1097">
        <v>489400</v>
      </c>
      <c r="B1097">
        <v>99999</v>
      </c>
      <c r="C1097">
        <v>20030101</v>
      </c>
      <c r="D1097">
        <v>74.099999999999994</v>
      </c>
      <c r="E1097" s="2">
        <f>AVERAGE(D1097:D1127)</f>
        <v>72.056666666666658</v>
      </c>
      <c r="F1097">
        <v>8</v>
      </c>
      <c r="G1097" s="2">
        <f>AVERAGE(F1097:F1127)</f>
        <v>7.774193548387097</v>
      </c>
      <c r="H1097">
        <v>61.3</v>
      </c>
      <c r="I1097" s="2">
        <f>AVERAGE(H1097:H1127)</f>
        <v>60.674193548387095</v>
      </c>
      <c r="J1097">
        <v>8</v>
      </c>
      <c r="K1097" s="2">
        <f>AVERAGE(J1097:J1127)</f>
        <v>7.774193548387097</v>
      </c>
      <c r="L1097">
        <v>1018.8</v>
      </c>
      <c r="M1097">
        <v>8</v>
      </c>
      <c r="N1097">
        <v>998.5</v>
      </c>
      <c r="O1097">
        <v>8</v>
      </c>
      <c r="P1097">
        <v>7.4</v>
      </c>
      <c r="Q1097">
        <v>8</v>
      </c>
      <c r="R1097">
        <v>1.5</v>
      </c>
      <c r="S1097" s="2">
        <f>AVERAGE(R1097:R1127)</f>
        <v>0.75161290322580621</v>
      </c>
      <c r="T1097">
        <v>8</v>
      </c>
      <c r="U1097" s="2">
        <f>AVERAGE(T1097:T1127)</f>
        <v>7.774193548387097</v>
      </c>
      <c r="V1097">
        <v>4.0999999999999996</v>
      </c>
      <c r="W1097" s="2">
        <f>AVERAGE(V1097:V1127)</f>
        <v>99.529032258064532</v>
      </c>
      <c r="X1097">
        <v>22</v>
      </c>
      <c r="Y1097">
        <v>999.9</v>
      </c>
      <c r="Z1097">
        <v>80.099999999999994</v>
      </c>
      <c r="AA1097" t="s">
        <v>287</v>
      </c>
      <c r="AB1097" t="s">
        <v>65</v>
      </c>
      <c r="AC1097">
        <v>999.9</v>
      </c>
      <c r="AD1097">
        <v>10000</v>
      </c>
    </row>
    <row r="1098" spans="1:30" x14ac:dyDescent="0.2">
      <c r="A1098">
        <v>489400</v>
      </c>
      <c r="B1098">
        <v>99999</v>
      </c>
      <c r="C1098">
        <v>20030102</v>
      </c>
      <c r="D1098">
        <v>75.8</v>
      </c>
      <c r="E1098" s="2"/>
      <c r="F1098">
        <v>8</v>
      </c>
      <c r="G1098" s="2"/>
      <c r="H1098">
        <v>62.1</v>
      </c>
      <c r="I1098" s="2"/>
      <c r="J1098">
        <v>8</v>
      </c>
      <c r="K1098" s="2"/>
      <c r="L1098">
        <v>1017.5</v>
      </c>
      <c r="M1098">
        <v>8</v>
      </c>
      <c r="N1098">
        <v>997.2</v>
      </c>
      <c r="O1098">
        <v>8</v>
      </c>
      <c r="P1098">
        <v>7.6</v>
      </c>
      <c r="Q1098">
        <v>8</v>
      </c>
      <c r="R1098">
        <v>0.2</v>
      </c>
      <c r="S1098" s="2"/>
      <c r="T1098">
        <v>8</v>
      </c>
      <c r="U1098" s="2"/>
      <c r="V1098">
        <v>1.9</v>
      </c>
      <c r="W1098" s="2"/>
      <c r="X1098">
        <v>33</v>
      </c>
      <c r="Y1098">
        <v>999.9</v>
      </c>
      <c r="Z1098">
        <v>83.1</v>
      </c>
      <c r="AA1098">
        <v>58.8</v>
      </c>
      <c r="AB1098" t="s">
        <v>49</v>
      </c>
      <c r="AC1098">
        <v>999.9</v>
      </c>
      <c r="AD1098">
        <v>0</v>
      </c>
    </row>
    <row r="1099" spans="1:30" x14ac:dyDescent="0.2">
      <c r="A1099">
        <v>489400</v>
      </c>
      <c r="B1099">
        <v>99999</v>
      </c>
      <c r="C1099">
        <v>20030103</v>
      </c>
      <c r="D1099">
        <v>71.599999999999994</v>
      </c>
      <c r="E1099" s="2"/>
      <c r="F1099">
        <v>8</v>
      </c>
      <c r="G1099" s="2"/>
      <c r="H1099">
        <v>62.4</v>
      </c>
      <c r="I1099" s="2"/>
      <c r="J1099">
        <v>8</v>
      </c>
      <c r="K1099" s="2"/>
      <c r="L1099">
        <v>1017.3</v>
      </c>
      <c r="M1099">
        <v>8</v>
      </c>
      <c r="N1099">
        <v>997</v>
      </c>
      <c r="O1099">
        <v>8</v>
      </c>
      <c r="P1099">
        <v>6.5</v>
      </c>
      <c r="Q1099">
        <v>8</v>
      </c>
      <c r="R1099">
        <v>0.6</v>
      </c>
      <c r="S1099" s="2"/>
      <c r="T1099">
        <v>8</v>
      </c>
      <c r="U1099" s="2"/>
      <c r="V1099">
        <v>2.9</v>
      </c>
      <c r="W1099" s="2"/>
      <c r="X1099">
        <v>35.9</v>
      </c>
      <c r="Y1099">
        <v>999.9</v>
      </c>
      <c r="Z1099">
        <v>79.900000000000006</v>
      </c>
      <c r="AA1099">
        <v>61.2</v>
      </c>
      <c r="AB1099" t="s">
        <v>49</v>
      </c>
      <c r="AC1099">
        <v>999.9</v>
      </c>
      <c r="AD1099">
        <v>10000</v>
      </c>
    </row>
    <row r="1100" spans="1:30" x14ac:dyDescent="0.2">
      <c r="A1100">
        <v>489400</v>
      </c>
      <c r="B1100">
        <v>99999</v>
      </c>
      <c r="C1100">
        <v>20030104</v>
      </c>
      <c r="D1100">
        <v>72.400000000000006</v>
      </c>
      <c r="E1100" s="2"/>
      <c r="F1100">
        <v>8</v>
      </c>
      <c r="G1100" s="2"/>
      <c r="H1100">
        <v>61.3</v>
      </c>
      <c r="I1100" s="2"/>
      <c r="J1100">
        <v>8</v>
      </c>
      <c r="K1100" s="2"/>
      <c r="L1100">
        <v>1019</v>
      </c>
      <c r="M1100">
        <v>8</v>
      </c>
      <c r="N1100">
        <v>998.5</v>
      </c>
      <c r="O1100">
        <v>8</v>
      </c>
      <c r="P1100">
        <v>6.3</v>
      </c>
      <c r="Q1100">
        <v>8</v>
      </c>
      <c r="R1100">
        <v>3.3</v>
      </c>
      <c r="S1100" s="2"/>
      <c r="T1100">
        <v>8</v>
      </c>
      <c r="U1100" s="2"/>
      <c r="V1100">
        <v>5.0999999999999996</v>
      </c>
      <c r="W1100" s="2"/>
      <c r="X1100">
        <v>999.9</v>
      </c>
      <c r="Y1100">
        <v>999.9</v>
      </c>
      <c r="Z1100">
        <v>70.900000000000006</v>
      </c>
      <c r="AA1100" t="s">
        <v>51</v>
      </c>
      <c r="AB1100" t="s">
        <v>85</v>
      </c>
      <c r="AC1100">
        <v>999.9</v>
      </c>
      <c r="AD1100">
        <v>10000</v>
      </c>
    </row>
    <row r="1101" spans="1:30" x14ac:dyDescent="0.2">
      <c r="A1101">
        <v>489400</v>
      </c>
      <c r="B1101">
        <v>99999</v>
      </c>
      <c r="C1101">
        <v>20030105</v>
      </c>
      <c r="D1101">
        <v>72.3</v>
      </c>
      <c r="E1101" s="2"/>
      <c r="F1101">
        <v>8</v>
      </c>
      <c r="G1101" s="2"/>
      <c r="H1101">
        <v>59.5</v>
      </c>
      <c r="I1101" s="2"/>
      <c r="J1101">
        <v>8</v>
      </c>
      <c r="K1101" s="2"/>
      <c r="L1101">
        <v>1018.6</v>
      </c>
      <c r="M1101">
        <v>8</v>
      </c>
      <c r="N1101">
        <v>998.2</v>
      </c>
      <c r="O1101">
        <v>8</v>
      </c>
      <c r="P1101">
        <v>7.1</v>
      </c>
      <c r="Q1101">
        <v>8</v>
      </c>
      <c r="R1101">
        <v>0.7</v>
      </c>
      <c r="S1101" s="2"/>
      <c r="T1101">
        <v>8</v>
      </c>
      <c r="U1101" s="2"/>
      <c r="V1101">
        <v>2.9</v>
      </c>
      <c r="W1101" s="2"/>
      <c r="X1101">
        <v>999.9</v>
      </c>
      <c r="Y1101">
        <v>999.9</v>
      </c>
      <c r="Z1101">
        <v>75</v>
      </c>
      <c r="AA1101">
        <v>59.7</v>
      </c>
      <c r="AB1101" t="s">
        <v>144</v>
      </c>
      <c r="AC1101">
        <v>999.9</v>
      </c>
      <c r="AD1101">
        <v>0</v>
      </c>
    </row>
    <row r="1102" spans="1:30" x14ac:dyDescent="0.2">
      <c r="A1102">
        <v>489400</v>
      </c>
      <c r="B1102">
        <v>99999</v>
      </c>
      <c r="C1102">
        <v>20030106</v>
      </c>
      <c r="D1102">
        <v>66.7</v>
      </c>
      <c r="E1102" s="2"/>
      <c r="F1102">
        <v>7</v>
      </c>
      <c r="G1102" s="2"/>
      <c r="H1102">
        <v>57</v>
      </c>
      <c r="I1102" s="2"/>
      <c r="J1102">
        <v>7</v>
      </c>
      <c r="K1102" s="2"/>
      <c r="L1102">
        <v>1017.8</v>
      </c>
      <c r="M1102">
        <v>7</v>
      </c>
      <c r="N1102">
        <v>997.3</v>
      </c>
      <c r="O1102">
        <v>7</v>
      </c>
      <c r="P1102">
        <v>6.6</v>
      </c>
      <c r="Q1102">
        <v>7</v>
      </c>
      <c r="R1102">
        <v>2.1</v>
      </c>
      <c r="S1102" s="2"/>
      <c r="T1102">
        <v>7</v>
      </c>
      <c r="U1102" s="2"/>
      <c r="V1102">
        <v>5.0999999999999996</v>
      </c>
      <c r="W1102" s="2"/>
      <c r="X1102">
        <v>30.9</v>
      </c>
      <c r="Y1102">
        <v>999.9</v>
      </c>
      <c r="Z1102" t="s">
        <v>88</v>
      </c>
      <c r="AA1102">
        <v>58.3</v>
      </c>
      <c r="AB1102" t="s">
        <v>65</v>
      </c>
      <c r="AC1102">
        <v>999.9</v>
      </c>
      <c r="AD1102">
        <v>0</v>
      </c>
    </row>
    <row r="1103" spans="1:30" x14ac:dyDescent="0.2">
      <c r="A1103">
        <v>489400</v>
      </c>
      <c r="B1103">
        <v>99999</v>
      </c>
      <c r="C1103">
        <v>20030107</v>
      </c>
      <c r="D1103">
        <v>67.8</v>
      </c>
      <c r="E1103" s="2"/>
      <c r="F1103">
        <v>7</v>
      </c>
      <c r="G1103" s="2"/>
      <c r="H1103">
        <v>60</v>
      </c>
      <c r="I1103" s="2"/>
      <c r="J1103">
        <v>7</v>
      </c>
      <c r="K1103" s="2"/>
      <c r="L1103">
        <v>1017.1</v>
      </c>
      <c r="M1103">
        <v>7</v>
      </c>
      <c r="N1103">
        <v>996.9</v>
      </c>
      <c r="O1103">
        <v>7</v>
      </c>
      <c r="P1103">
        <v>6.8</v>
      </c>
      <c r="Q1103">
        <v>7</v>
      </c>
      <c r="R1103">
        <v>0.4</v>
      </c>
      <c r="S1103" s="2"/>
      <c r="T1103">
        <v>7</v>
      </c>
      <c r="U1103" s="2"/>
      <c r="V1103">
        <v>2.9</v>
      </c>
      <c r="W1103" s="2"/>
      <c r="X1103">
        <v>36.9</v>
      </c>
      <c r="Y1103">
        <v>999.9</v>
      </c>
      <c r="Z1103">
        <v>81.7</v>
      </c>
      <c r="AA1103">
        <v>57.6</v>
      </c>
      <c r="AB1103" t="s">
        <v>49</v>
      </c>
      <c r="AC1103">
        <v>999.9</v>
      </c>
      <c r="AD1103">
        <v>0</v>
      </c>
    </row>
    <row r="1104" spans="1:30" x14ac:dyDescent="0.2">
      <c r="A1104">
        <v>489400</v>
      </c>
      <c r="B1104">
        <v>99999</v>
      </c>
      <c r="C1104">
        <v>20030108</v>
      </c>
      <c r="D1104">
        <v>67.8</v>
      </c>
      <c r="E1104" s="2"/>
      <c r="F1104">
        <v>8</v>
      </c>
      <c r="G1104" s="2"/>
      <c r="H1104">
        <v>57.7</v>
      </c>
      <c r="I1104" s="2"/>
      <c r="J1104">
        <v>8</v>
      </c>
      <c r="K1104" s="2"/>
      <c r="L1104">
        <v>1018.2</v>
      </c>
      <c r="M1104">
        <v>7</v>
      </c>
      <c r="N1104">
        <v>998</v>
      </c>
      <c r="O1104">
        <v>8</v>
      </c>
      <c r="P1104">
        <v>6.2</v>
      </c>
      <c r="Q1104">
        <v>8</v>
      </c>
      <c r="R1104">
        <v>1.2</v>
      </c>
      <c r="S1104" s="2"/>
      <c r="T1104">
        <v>8</v>
      </c>
      <c r="U1104" s="2"/>
      <c r="V1104">
        <v>2.9</v>
      </c>
      <c r="W1104" s="2"/>
      <c r="X1104">
        <v>999.9</v>
      </c>
      <c r="Y1104">
        <v>999.9</v>
      </c>
      <c r="Z1104">
        <v>77.400000000000006</v>
      </c>
      <c r="AA1104" t="s">
        <v>186</v>
      </c>
      <c r="AB1104" t="s">
        <v>49</v>
      </c>
      <c r="AC1104">
        <v>999.9</v>
      </c>
      <c r="AD1104">
        <v>0</v>
      </c>
    </row>
    <row r="1105" spans="1:30" x14ac:dyDescent="0.2">
      <c r="A1105">
        <v>489400</v>
      </c>
      <c r="B1105">
        <v>99999</v>
      </c>
      <c r="C1105">
        <v>20030109</v>
      </c>
      <c r="D1105">
        <v>69.8</v>
      </c>
      <c r="E1105" s="2"/>
      <c r="F1105">
        <v>8</v>
      </c>
      <c r="G1105" s="2"/>
      <c r="H1105">
        <v>56.1</v>
      </c>
      <c r="I1105" s="2"/>
      <c r="J1105">
        <v>8</v>
      </c>
      <c r="K1105" s="2"/>
      <c r="L1105">
        <v>1018.9</v>
      </c>
      <c r="M1105">
        <v>8</v>
      </c>
      <c r="N1105">
        <v>998.4</v>
      </c>
      <c r="O1105">
        <v>8</v>
      </c>
      <c r="P1105">
        <v>6.2</v>
      </c>
      <c r="Q1105">
        <v>8</v>
      </c>
      <c r="R1105">
        <v>1</v>
      </c>
      <c r="S1105" s="2"/>
      <c r="T1105">
        <v>8</v>
      </c>
      <c r="U1105" s="2"/>
      <c r="V1105">
        <v>5.0999999999999996</v>
      </c>
      <c r="W1105" s="2"/>
      <c r="X1105">
        <v>999.9</v>
      </c>
      <c r="Y1105">
        <v>999.9</v>
      </c>
      <c r="Z1105">
        <v>79.3</v>
      </c>
      <c r="AA1105">
        <v>54.1</v>
      </c>
      <c r="AB1105" t="s">
        <v>49</v>
      </c>
      <c r="AC1105">
        <v>999.9</v>
      </c>
      <c r="AD1105">
        <v>0</v>
      </c>
    </row>
    <row r="1106" spans="1:30" x14ac:dyDescent="0.2">
      <c r="A1106">
        <v>489400</v>
      </c>
      <c r="B1106">
        <v>99999</v>
      </c>
      <c r="C1106">
        <v>20030110</v>
      </c>
      <c r="D1106">
        <v>69.8</v>
      </c>
      <c r="E1106" s="2"/>
      <c r="F1106">
        <v>8</v>
      </c>
      <c r="G1106" s="2"/>
      <c r="H1106">
        <v>56</v>
      </c>
      <c r="I1106" s="2"/>
      <c r="J1106">
        <v>8</v>
      </c>
      <c r="K1106" s="2"/>
      <c r="L1106">
        <v>1019.1</v>
      </c>
      <c r="M1106">
        <v>8</v>
      </c>
      <c r="N1106">
        <v>998.5</v>
      </c>
      <c r="O1106">
        <v>8</v>
      </c>
      <c r="P1106">
        <v>6.4</v>
      </c>
      <c r="Q1106">
        <v>8</v>
      </c>
      <c r="R1106">
        <v>0.2</v>
      </c>
      <c r="S1106" s="2"/>
      <c r="T1106">
        <v>8</v>
      </c>
      <c r="U1106" s="2"/>
      <c r="V1106">
        <v>1.9</v>
      </c>
      <c r="W1106" s="2"/>
      <c r="X1106">
        <v>22.9</v>
      </c>
      <c r="Y1106">
        <v>999.9</v>
      </c>
      <c r="Z1106">
        <v>77.5</v>
      </c>
      <c r="AA1106">
        <v>53.6</v>
      </c>
      <c r="AB1106" t="s">
        <v>49</v>
      </c>
      <c r="AC1106">
        <v>999.9</v>
      </c>
      <c r="AD1106">
        <v>0</v>
      </c>
    </row>
    <row r="1107" spans="1:30" x14ac:dyDescent="0.2">
      <c r="A1107">
        <v>489400</v>
      </c>
      <c r="B1107">
        <v>99999</v>
      </c>
      <c r="C1107">
        <v>20030111</v>
      </c>
      <c r="D1107">
        <v>69.5</v>
      </c>
      <c r="E1107" s="2"/>
      <c r="F1107">
        <v>8</v>
      </c>
      <c r="G1107" s="2"/>
      <c r="H1107">
        <v>57.7</v>
      </c>
      <c r="I1107" s="2"/>
      <c r="J1107">
        <v>8</v>
      </c>
      <c r="K1107" s="2"/>
      <c r="L1107">
        <v>1017.3</v>
      </c>
      <c r="M1107">
        <v>8</v>
      </c>
      <c r="N1107">
        <v>996.8</v>
      </c>
      <c r="O1107">
        <v>8</v>
      </c>
      <c r="P1107">
        <v>6</v>
      </c>
      <c r="Q1107">
        <v>8</v>
      </c>
      <c r="R1107">
        <v>0.2</v>
      </c>
      <c r="S1107" s="2"/>
      <c r="T1107">
        <v>8</v>
      </c>
      <c r="U1107" s="2"/>
      <c r="V1107">
        <v>1.9</v>
      </c>
      <c r="W1107" s="2"/>
      <c r="X1107">
        <v>999.9</v>
      </c>
      <c r="Y1107">
        <v>999.9</v>
      </c>
      <c r="Z1107">
        <v>79.2</v>
      </c>
      <c r="AA1107">
        <v>53.6</v>
      </c>
      <c r="AB1107" t="s">
        <v>49</v>
      </c>
      <c r="AC1107">
        <v>999.9</v>
      </c>
      <c r="AD1107">
        <v>0</v>
      </c>
    </row>
    <row r="1108" spans="1:30" x14ac:dyDescent="0.2">
      <c r="A1108">
        <v>489400</v>
      </c>
      <c r="B1108">
        <v>99999</v>
      </c>
      <c r="C1108">
        <v>20030112</v>
      </c>
      <c r="D1108">
        <v>63.5</v>
      </c>
      <c r="E1108" s="2"/>
      <c r="F1108">
        <v>7</v>
      </c>
      <c r="G1108" s="2"/>
      <c r="H1108">
        <v>59.7</v>
      </c>
      <c r="I1108" s="2"/>
      <c r="J1108">
        <v>7</v>
      </c>
      <c r="K1108" s="2"/>
      <c r="L1108">
        <v>1016.9</v>
      </c>
      <c r="M1108">
        <v>7</v>
      </c>
      <c r="N1108">
        <v>996.6</v>
      </c>
      <c r="O1108">
        <v>7</v>
      </c>
      <c r="P1108">
        <v>4.3</v>
      </c>
      <c r="Q1108">
        <v>7</v>
      </c>
      <c r="R1108">
        <v>0.7</v>
      </c>
      <c r="S1108" s="2"/>
      <c r="T1108">
        <v>7</v>
      </c>
      <c r="U1108" s="2"/>
      <c r="V1108">
        <v>2.9</v>
      </c>
      <c r="W1108" s="2"/>
      <c r="X1108">
        <v>999.9</v>
      </c>
      <c r="Y1108">
        <v>999.9</v>
      </c>
      <c r="Z1108">
        <v>81.099999999999994</v>
      </c>
      <c r="AA1108" t="s">
        <v>48</v>
      </c>
      <c r="AB1108" t="s">
        <v>49</v>
      </c>
      <c r="AC1108">
        <v>999.9</v>
      </c>
      <c r="AD1108">
        <v>0</v>
      </c>
    </row>
    <row r="1109" spans="1:30" x14ac:dyDescent="0.2">
      <c r="E1109" s="2"/>
      <c r="F1109">
        <v>7</v>
      </c>
      <c r="G1109" s="2"/>
      <c r="H1109">
        <v>59.6</v>
      </c>
      <c r="I1109" s="2"/>
      <c r="J1109">
        <v>7</v>
      </c>
      <c r="K1109" s="2"/>
      <c r="L1109">
        <v>1018.2</v>
      </c>
      <c r="M1109">
        <v>7</v>
      </c>
      <c r="N1109">
        <v>997.8</v>
      </c>
      <c r="O1109">
        <v>7</v>
      </c>
      <c r="P1109">
        <v>3.5</v>
      </c>
      <c r="Q1109">
        <v>7</v>
      </c>
      <c r="R1109">
        <v>1.6</v>
      </c>
      <c r="S1109" s="2"/>
      <c r="T1109">
        <v>7</v>
      </c>
      <c r="U1109" s="2"/>
      <c r="V1109">
        <v>5.0999999999999996</v>
      </c>
      <c r="W1109" s="2"/>
      <c r="X1109">
        <v>999.9</v>
      </c>
      <c r="Y1109">
        <v>999.9</v>
      </c>
      <c r="Z1109">
        <v>82</v>
      </c>
      <c r="AA1109">
        <v>57.9</v>
      </c>
      <c r="AB1109" t="s">
        <v>49</v>
      </c>
      <c r="AC1109">
        <v>999.9</v>
      </c>
      <c r="AD1109">
        <v>0</v>
      </c>
    </row>
    <row r="1110" spans="1:30" x14ac:dyDescent="0.2">
      <c r="A1110">
        <v>489400</v>
      </c>
      <c r="B1110">
        <v>99999</v>
      </c>
      <c r="C1110">
        <v>20030114</v>
      </c>
      <c r="D1110">
        <v>71.599999999999994</v>
      </c>
      <c r="E1110" s="2"/>
      <c r="F1110">
        <v>8</v>
      </c>
      <c r="G1110" s="2"/>
      <c r="H1110">
        <v>57</v>
      </c>
      <c r="I1110" s="2"/>
      <c r="J1110">
        <v>8</v>
      </c>
      <c r="K1110" s="2"/>
      <c r="L1110">
        <v>1019.1</v>
      </c>
      <c r="M1110">
        <v>8</v>
      </c>
      <c r="N1110">
        <v>998.6</v>
      </c>
      <c r="O1110">
        <v>8</v>
      </c>
      <c r="P1110">
        <v>2.9</v>
      </c>
      <c r="Q1110">
        <v>8</v>
      </c>
      <c r="R1110">
        <v>1.5</v>
      </c>
      <c r="S1110" s="2"/>
      <c r="T1110">
        <v>8</v>
      </c>
      <c r="U1110" s="2"/>
      <c r="V1110">
        <v>4.0999999999999996</v>
      </c>
      <c r="W1110" s="2"/>
      <c r="X1110">
        <v>999.9</v>
      </c>
      <c r="Y1110">
        <v>999.9</v>
      </c>
      <c r="Z1110">
        <v>80.8</v>
      </c>
      <c r="AA1110">
        <v>57.9</v>
      </c>
      <c r="AB1110" t="s">
        <v>49</v>
      </c>
      <c r="AC1110">
        <v>999.9</v>
      </c>
      <c r="AD1110">
        <v>0</v>
      </c>
    </row>
    <row r="1111" spans="1:30" x14ac:dyDescent="0.2">
      <c r="A1111">
        <v>489400</v>
      </c>
      <c r="B1111">
        <v>99999</v>
      </c>
      <c r="C1111">
        <v>20030115</v>
      </c>
      <c r="D1111">
        <v>70.599999999999994</v>
      </c>
      <c r="E1111" s="2"/>
      <c r="F1111">
        <v>8</v>
      </c>
      <c r="G1111" s="2"/>
      <c r="H1111">
        <v>60.3</v>
      </c>
      <c r="I1111" s="2"/>
      <c r="J1111">
        <v>8</v>
      </c>
      <c r="K1111" s="2"/>
      <c r="L1111">
        <v>1018.6</v>
      </c>
      <c r="M1111">
        <v>8</v>
      </c>
      <c r="N1111">
        <v>998.2</v>
      </c>
      <c r="O1111">
        <v>8</v>
      </c>
      <c r="P1111">
        <v>3.3</v>
      </c>
      <c r="Q1111">
        <v>8</v>
      </c>
      <c r="R1111">
        <v>0.5</v>
      </c>
      <c r="S1111" s="2"/>
      <c r="T1111">
        <v>8</v>
      </c>
      <c r="U1111" s="2"/>
      <c r="V1111">
        <v>1.9</v>
      </c>
      <c r="W1111" s="2"/>
      <c r="X1111">
        <v>999.9</v>
      </c>
      <c r="Y1111">
        <v>999.9</v>
      </c>
      <c r="Z1111">
        <v>81.099999999999994</v>
      </c>
      <c r="AA1111">
        <v>55.9</v>
      </c>
      <c r="AB1111" t="s">
        <v>49</v>
      </c>
      <c r="AC1111">
        <v>999.9</v>
      </c>
      <c r="AD1111">
        <v>0</v>
      </c>
    </row>
    <row r="1112" spans="1:30" x14ac:dyDescent="0.2">
      <c r="A1112">
        <v>489400</v>
      </c>
      <c r="B1112">
        <v>99999</v>
      </c>
      <c r="C1112">
        <v>20030116</v>
      </c>
      <c r="D1112">
        <v>70.5</v>
      </c>
      <c r="E1112" s="2"/>
      <c r="F1112">
        <v>8</v>
      </c>
      <c r="G1112" s="2"/>
      <c r="H1112">
        <v>61.3</v>
      </c>
      <c r="I1112" s="2"/>
      <c r="J1112">
        <v>8</v>
      </c>
      <c r="K1112" s="2"/>
      <c r="L1112">
        <v>1018.8</v>
      </c>
      <c r="M1112">
        <v>8</v>
      </c>
      <c r="N1112">
        <v>998.5</v>
      </c>
      <c r="O1112">
        <v>8</v>
      </c>
      <c r="P1112">
        <v>3</v>
      </c>
      <c r="Q1112">
        <v>8</v>
      </c>
      <c r="R1112">
        <v>0.5</v>
      </c>
      <c r="S1112" s="2"/>
      <c r="T1112">
        <v>8</v>
      </c>
      <c r="U1112" s="2"/>
      <c r="V1112">
        <v>1.9</v>
      </c>
      <c r="W1112" s="2"/>
      <c r="X1112">
        <v>999.9</v>
      </c>
      <c r="Y1112">
        <v>999.9</v>
      </c>
      <c r="Z1112">
        <v>83.8</v>
      </c>
      <c r="AA1112">
        <v>58.1</v>
      </c>
      <c r="AB1112" t="s">
        <v>49</v>
      </c>
      <c r="AC1112">
        <v>999.9</v>
      </c>
      <c r="AD1112">
        <v>0</v>
      </c>
    </row>
    <row r="1113" spans="1:30" x14ac:dyDescent="0.2">
      <c r="A1113">
        <v>489400</v>
      </c>
      <c r="B1113">
        <v>99999</v>
      </c>
      <c r="C1113">
        <v>20030117</v>
      </c>
      <c r="D1113">
        <v>71.599999999999994</v>
      </c>
      <c r="E1113" s="2"/>
      <c r="F1113">
        <v>8</v>
      </c>
      <c r="G1113" s="2"/>
      <c r="H1113">
        <v>58.8</v>
      </c>
      <c r="I1113" s="2"/>
      <c r="J1113">
        <v>8</v>
      </c>
      <c r="K1113" s="2"/>
      <c r="L1113">
        <v>1016.8</v>
      </c>
      <c r="M1113">
        <v>8</v>
      </c>
      <c r="N1113">
        <v>996.5</v>
      </c>
      <c r="O1113">
        <v>8</v>
      </c>
      <c r="P1113">
        <v>4</v>
      </c>
      <c r="Q1113">
        <v>8</v>
      </c>
      <c r="R1113">
        <v>0.6</v>
      </c>
      <c r="S1113" s="2"/>
      <c r="T1113">
        <v>8</v>
      </c>
      <c r="U1113" s="2"/>
      <c r="V1113">
        <v>2.9</v>
      </c>
      <c r="W1113" s="2"/>
      <c r="X1113">
        <v>999.9</v>
      </c>
      <c r="Y1113">
        <v>999.9</v>
      </c>
      <c r="Z1113">
        <v>82.9</v>
      </c>
      <c r="AA1113">
        <v>58.6</v>
      </c>
      <c r="AB1113" t="s">
        <v>49</v>
      </c>
      <c r="AC1113">
        <v>999.9</v>
      </c>
      <c r="AD1113">
        <v>0</v>
      </c>
    </row>
    <row r="1114" spans="1:30" x14ac:dyDescent="0.2">
      <c r="A1114">
        <v>489400</v>
      </c>
      <c r="B1114">
        <v>99999</v>
      </c>
      <c r="C1114">
        <v>20030118</v>
      </c>
      <c r="D1114">
        <v>72.2</v>
      </c>
      <c r="E1114" s="2"/>
      <c r="F1114">
        <v>8</v>
      </c>
      <c r="G1114" s="2"/>
      <c r="H1114">
        <v>60.5</v>
      </c>
      <c r="I1114" s="2"/>
      <c r="J1114">
        <v>8</v>
      </c>
      <c r="K1114" s="2"/>
      <c r="L1114">
        <v>1015</v>
      </c>
      <c r="M1114">
        <v>8</v>
      </c>
      <c r="N1114">
        <v>994.8</v>
      </c>
      <c r="O1114">
        <v>8</v>
      </c>
      <c r="P1114">
        <v>3.3</v>
      </c>
      <c r="Q1114">
        <v>8</v>
      </c>
      <c r="R1114">
        <v>0.2</v>
      </c>
      <c r="S1114" s="2"/>
      <c r="T1114">
        <v>8</v>
      </c>
      <c r="U1114" s="2"/>
      <c r="V1114">
        <v>1.9</v>
      </c>
      <c r="W1114" s="2"/>
      <c r="X1114">
        <v>29.9</v>
      </c>
      <c r="Y1114">
        <v>999.9</v>
      </c>
      <c r="Z1114">
        <v>83.8</v>
      </c>
      <c r="AA1114">
        <v>57.7</v>
      </c>
      <c r="AB1114" t="s">
        <v>49</v>
      </c>
      <c r="AC1114">
        <v>999.9</v>
      </c>
      <c r="AD1114">
        <v>0</v>
      </c>
    </row>
    <row r="1115" spans="1:30" x14ac:dyDescent="0.2">
      <c r="A1115">
        <v>489400</v>
      </c>
      <c r="B1115">
        <v>99999</v>
      </c>
      <c r="C1115">
        <v>20030119</v>
      </c>
      <c r="D1115">
        <v>72.099999999999994</v>
      </c>
      <c r="E1115" s="2"/>
      <c r="F1115">
        <v>8</v>
      </c>
      <c r="G1115" s="2"/>
      <c r="H1115">
        <v>60.8</v>
      </c>
      <c r="I1115" s="2"/>
      <c r="J1115">
        <v>8</v>
      </c>
      <c r="K1115" s="2"/>
      <c r="L1115">
        <v>1012.5</v>
      </c>
      <c r="M1115">
        <v>8</v>
      </c>
      <c r="N1115">
        <v>992.4</v>
      </c>
      <c r="O1115">
        <v>8</v>
      </c>
      <c r="P1115">
        <v>4.2</v>
      </c>
      <c r="Q1115">
        <v>8</v>
      </c>
      <c r="R1115">
        <v>0.8</v>
      </c>
      <c r="S1115" s="2"/>
      <c r="T1115">
        <v>8</v>
      </c>
      <c r="U1115" s="2"/>
      <c r="V1115">
        <v>2.9</v>
      </c>
      <c r="W1115" s="2"/>
      <c r="X1115">
        <v>34</v>
      </c>
      <c r="Y1115">
        <v>999.9</v>
      </c>
      <c r="Z1115">
        <v>85.6</v>
      </c>
      <c r="AA1115">
        <v>60.4</v>
      </c>
      <c r="AB1115" t="s">
        <v>49</v>
      </c>
      <c r="AC1115">
        <v>999.9</v>
      </c>
      <c r="AD1115">
        <v>0</v>
      </c>
    </row>
    <row r="1116" spans="1:30" x14ac:dyDescent="0.2">
      <c r="A1116">
        <v>489400</v>
      </c>
      <c r="B1116">
        <v>99999</v>
      </c>
      <c r="C1116">
        <v>20030120</v>
      </c>
      <c r="D1116">
        <v>72.2</v>
      </c>
      <c r="E1116" s="2"/>
      <c r="F1116">
        <v>8</v>
      </c>
      <c r="G1116" s="2"/>
      <c r="H1116">
        <v>61.5</v>
      </c>
      <c r="I1116" s="2"/>
      <c r="J1116">
        <v>8</v>
      </c>
      <c r="K1116" s="2"/>
      <c r="L1116">
        <v>1011.3</v>
      </c>
      <c r="M1116">
        <v>8</v>
      </c>
      <c r="N1116">
        <v>991.2</v>
      </c>
      <c r="O1116">
        <v>8</v>
      </c>
      <c r="P1116">
        <v>3.4</v>
      </c>
      <c r="Q1116">
        <v>8</v>
      </c>
      <c r="R1116">
        <v>0.5</v>
      </c>
      <c r="S1116" s="2"/>
      <c r="T1116">
        <v>8</v>
      </c>
      <c r="U1116" s="2"/>
      <c r="V1116">
        <v>1.9</v>
      </c>
      <c r="W1116" s="2"/>
      <c r="X1116">
        <v>27</v>
      </c>
      <c r="Y1116">
        <v>999.9</v>
      </c>
      <c r="Z1116">
        <v>86.5</v>
      </c>
      <c r="AA1116">
        <v>59.9</v>
      </c>
      <c r="AB1116" t="s">
        <v>49</v>
      </c>
      <c r="AC1116">
        <v>999.9</v>
      </c>
      <c r="AD1116">
        <v>0</v>
      </c>
    </row>
    <row r="1117" spans="1:30" x14ac:dyDescent="0.2">
      <c r="A1117">
        <v>489400</v>
      </c>
      <c r="B1117">
        <v>99999</v>
      </c>
      <c r="C1117">
        <v>20030121</v>
      </c>
      <c r="D1117">
        <v>72.5</v>
      </c>
      <c r="E1117" s="2"/>
      <c r="F1117">
        <v>8</v>
      </c>
      <c r="G1117" s="2"/>
      <c r="H1117">
        <v>63.6</v>
      </c>
      <c r="I1117" s="2"/>
      <c r="J1117">
        <v>8</v>
      </c>
      <c r="K1117" s="2"/>
      <c r="L1117">
        <v>1009.3</v>
      </c>
      <c r="M1117">
        <v>8</v>
      </c>
      <c r="N1117">
        <v>989.3</v>
      </c>
      <c r="O1117">
        <v>8</v>
      </c>
      <c r="P1117">
        <v>3.7</v>
      </c>
      <c r="Q1117">
        <v>8</v>
      </c>
      <c r="R1117">
        <v>0.2</v>
      </c>
      <c r="S1117" s="2"/>
      <c r="T1117">
        <v>8</v>
      </c>
      <c r="U1117" s="2"/>
      <c r="V1117">
        <v>1.9</v>
      </c>
      <c r="W1117" s="2"/>
      <c r="X1117">
        <v>35</v>
      </c>
      <c r="Y1117">
        <v>999.9</v>
      </c>
      <c r="Z1117">
        <v>87.1</v>
      </c>
      <c r="AA1117">
        <v>61.3</v>
      </c>
      <c r="AB1117" t="s">
        <v>49</v>
      </c>
      <c r="AC1117">
        <v>999.9</v>
      </c>
      <c r="AD1117">
        <v>0</v>
      </c>
    </row>
    <row r="1118" spans="1:30" x14ac:dyDescent="0.2">
      <c r="A1118">
        <v>489400</v>
      </c>
      <c r="B1118">
        <v>99999</v>
      </c>
      <c r="C1118">
        <v>20030122</v>
      </c>
      <c r="D1118">
        <v>74</v>
      </c>
      <c r="E1118" s="2"/>
      <c r="F1118">
        <v>8</v>
      </c>
      <c r="G1118" s="2"/>
      <c r="H1118">
        <v>64.400000000000006</v>
      </c>
      <c r="I1118" s="2"/>
      <c r="J1118">
        <v>8</v>
      </c>
      <c r="K1118" s="2"/>
      <c r="L1118">
        <v>1009.3</v>
      </c>
      <c r="M1118">
        <v>8</v>
      </c>
      <c r="N1118">
        <v>989.4</v>
      </c>
      <c r="O1118">
        <v>8</v>
      </c>
      <c r="P1118">
        <v>3.1</v>
      </c>
      <c r="Q1118">
        <v>8</v>
      </c>
      <c r="R1118">
        <v>0.4</v>
      </c>
      <c r="S1118" s="2"/>
      <c r="T1118">
        <v>8</v>
      </c>
      <c r="U1118" s="2"/>
      <c r="V1118">
        <v>2.9</v>
      </c>
      <c r="W1118" s="2"/>
      <c r="X1118">
        <v>999.9</v>
      </c>
      <c r="Y1118">
        <v>999.9</v>
      </c>
      <c r="Z1118">
        <v>87.1</v>
      </c>
      <c r="AA1118">
        <v>61.7</v>
      </c>
      <c r="AB1118" t="s">
        <v>49</v>
      </c>
      <c r="AC1118">
        <v>999.9</v>
      </c>
      <c r="AD1118">
        <v>0</v>
      </c>
    </row>
    <row r="1119" spans="1:30" x14ac:dyDescent="0.2">
      <c r="A1119">
        <v>489400</v>
      </c>
      <c r="B1119">
        <v>99999</v>
      </c>
      <c r="C1119">
        <v>20030123</v>
      </c>
      <c r="D1119">
        <v>74.400000000000006</v>
      </c>
      <c r="E1119" s="2"/>
      <c r="F1119">
        <v>8</v>
      </c>
      <c r="G1119" s="2"/>
      <c r="H1119">
        <v>63.6</v>
      </c>
      <c r="I1119" s="2"/>
      <c r="J1119">
        <v>8</v>
      </c>
      <c r="K1119" s="2"/>
      <c r="L1119">
        <v>1010.4</v>
      </c>
      <c r="M1119">
        <v>8</v>
      </c>
      <c r="N1119">
        <v>990.4</v>
      </c>
      <c r="O1119">
        <v>8</v>
      </c>
      <c r="P1119">
        <v>3.1</v>
      </c>
      <c r="Q1119">
        <v>8</v>
      </c>
      <c r="R1119">
        <v>0</v>
      </c>
      <c r="S1119" s="2"/>
      <c r="T1119">
        <v>8</v>
      </c>
      <c r="U1119" s="2"/>
      <c r="V1119">
        <v>999.9</v>
      </c>
      <c r="W1119" s="2"/>
      <c r="X1119">
        <v>32.1</v>
      </c>
      <c r="Y1119">
        <v>999.9</v>
      </c>
      <c r="Z1119">
        <v>88.5</v>
      </c>
      <c r="AA1119">
        <v>62.6</v>
      </c>
      <c r="AB1119" t="s">
        <v>49</v>
      </c>
      <c r="AC1119">
        <v>999.9</v>
      </c>
      <c r="AD1119">
        <v>0</v>
      </c>
    </row>
    <row r="1120" spans="1:30" x14ac:dyDescent="0.2">
      <c r="A1120">
        <v>489400</v>
      </c>
      <c r="B1120">
        <v>99999</v>
      </c>
      <c r="C1120">
        <v>20030124</v>
      </c>
      <c r="D1120">
        <v>72.599999999999994</v>
      </c>
      <c r="E1120" s="2"/>
      <c r="F1120">
        <v>8</v>
      </c>
      <c r="G1120" s="2"/>
      <c r="H1120">
        <v>62.7</v>
      </c>
      <c r="I1120" s="2"/>
      <c r="J1120">
        <v>8</v>
      </c>
      <c r="K1120" s="2"/>
      <c r="L1120">
        <v>1011.2</v>
      </c>
      <c r="M1120">
        <v>8</v>
      </c>
      <c r="N1120">
        <v>991.2</v>
      </c>
      <c r="O1120">
        <v>8</v>
      </c>
      <c r="P1120">
        <v>3.5</v>
      </c>
      <c r="Q1120">
        <v>8</v>
      </c>
      <c r="R1120">
        <v>0.5</v>
      </c>
      <c r="S1120" s="2"/>
      <c r="T1120">
        <v>8</v>
      </c>
      <c r="U1120" s="2"/>
      <c r="V1120">
        <v>1.9</v>
      </c>
      <c r="W1120" s="2"/>
      <c r="X1120">
        <v>999.9</v>
      </c>
      <c r="Y1120">
        <v>999.9</v>
      </c>
      <c r="Z1120">
        <v>90.7</v>
      </c>
      <c r="AA1120">
        <v>61.9</v>
      </c>
      <c r="AB1120" t="s">
        <v>49</v>
      </c>
      <c r="AC1120">
        <v>999.9</v>
      </c>
      <c r="AD1120">
        <v>0</v>
      </c>
    </row>
    <row r="1121" spans="1:30" x14ac:dyDescent="0.2">
      <c r="A1121">
        <v>489400</v>
      </c>
      <c r="B1121">
        <v>99999</v>
      </c>
      <c r="C1121">
        <v>20030125</v>
      </c>
      <c r="D1121">
        <v>77</v>
      </c>
      <c r="E1121" s="2"/>
      <c r="F1121">
        <v>8</v>
      </c>
      <c r="G1121" s="2"/>
      <c r="H1121">
        <v>61.1</v>
      </c>
      <c r="I1121" s="2"/>
      <c r="J1121">
        <v>8</v>
      </c>
      <c r="K1121" s="2"/>
      <c r="L1121">
        <v>1014.1</v>
      </c>
      <c r="M1121">
        <v>8</v>
      </c>
      <c r="N1121">
        <v>994.1</v>
      </c>
      <c r="O1121">
        <v>8</v>
      </c>
      <c r="P1121">
        <v>3.1</v>
      </c>
      <c r="Q1121">
        <v>8</v>
      </c>
      <c r="R1121">
        <v>2.1</v>
      </c>
      <c r="S1121" s="2"/>
      <c r="T1121">
        <v>8</v>
      </c>
      <c r="U1121" s="2"/>
      <c r="V1121">
        <v>6</v>
      </c>
      <c r="W1121" s="2"/>
      <c r="X1121">
        <v>19</v>
      </c>
      <c r="Y1121">
        <v>999.9</v>
      </c>
      <c r="Z1121">
        <v>90.1</v>
      </c>
      <c r="AA1121">
        <v>60.8</v>
      </c>
      <c r="AB1121" t="s">
        <v>49</v>
      </c>
      <c r="AC1121">
        <v>999.9</v>
      </c>
      <c r="AD1121">
        <v>0</v>
      </c>
    </row>
    <row r="1122" spans="1:30" x14ac:dyDescent="0.2">
      <c r="A1122">
        <v>489400</v>
      </c>
      <c r="B1122">
        <v>99999</v>
      </c>
      <c r="C1122">
        <v>20030126</v>
      </c>
      <c r="D1122">
        <v>79</v>
      </c>
      <c r="E1122" s="2"/>
      <c r="F1122">
        <v>6</v>
      </c>
      <c r="G1122" s="2"/>
      <c r="H1122">
        <v>58.4</v>
      </c>
      <c r="I1122" s="2"/>
      <c r="J1122">
        <v>6</v>
      </c>
      <c r="K1122" s="2"/>
      <c r="L1122">
        <v>1017.8</v>
      </c>
      <c r="M1122">
        <v>6</v>
      </c>
      <c r="N1122">
        <v>997.5</v>
      </c>
      <c r="O1122">
        <v>6</v>
      </c>
      <c r="P1122">
        <v>3</v>
      </c>
      <c r="Q1122">
        <v>6</v>
      </c>
      <c r="R1122">
        <v>0</v>
      </c>
      <c r="S1122" s="2"/>
      <c r="T1122">
        <v>6</v>
      </c>
      <c r="U1122" s="2"/>
      <c r="V1122">
        <v>999.9</v>
      </c>
      <c r="W1122" s="2"/>
      <c r="X1122">
        <v>999.9</v>
      </c>
      <c r="Y1122">
        <v>999.9</v>
      </c>
      <c r="Z1122">
        <v>81</v>
      </c>
      <c r="AA1122">
        <v>60.4</v>
      </c>
      <c r="AB1122" t="s">
        <v>49</v>
      </c>
      <c r="AC1122">
        <v>999.9</v>
      </c>
      <c r="AD1122">
        <v>0</v>
      </c>
    </row>
    <row r="1123" spans="1:30" x14ac:dyDescent="0.2">
      <c r="A1123">
        <v>489400</v>
      </c>
      <c r="B1123">
        <v>99999</v>
      </c>
      <c r="C1123">
        <v>20030127</v>
      </c>
      <c r="D1123">
        <v>78.900000000000006</v>
      </c>
      <c r="E1123" s="2"/>
      <c r="F1123">
        <v>8</v>
      </c>
      <c r="G1123" s="2"/>
      <c r="H1123">
        <v>60.9</v>
      </c>
      <c r="I1123" s="2"/>
      <c r="J1123">
        <v>8</v>
      </c>
      <c r="K1123" s="2"/>
      <c r="L1123">
        <v>1016.7</v>
      </c>
      <c r="M1123">
        <v>8</v>
      </c>
      <c r="N1123">
        <v>996.4</v>
      </c>
      <c r="O1123">
        <v>8</v>
      </c>
      <c r="P1123">
        <v>3.3</v>
      </c>
      <c r="Q1123">
        <v>8</v>
      </c>
      <c r="R1123">
        <v>0.2</v>
      </c>
      <c r="S1123" s="2"/>
      <c r="T1123">
        <v>8</v>
      </c>
      <c r="U1123" s="2"/>
      <c r="V1123">
        <v>1.9</v>
      </c>
      <c r="W1123" s="2"/>
      <c r="X1123">
        <v>999.9</v>
      </c>
      <c r="Y1123">
        <v>999.9</v>
      </c>
      <c r="Z1123">
        <v>83.7</v>
      </c>
      <c r="AA1123">
        <v>57.9</v>
      </c>
      <c r="AB1123" t="s">
        <v>49</v>
      </c>
      <c r="AC1123">
        <v>999.9</v>
      </c>
      <c r="AD1123">
        <v>0</v>
      </c>
    </row>
    <row r="1124" spans="1:30" x14ac:dyDescent="0.2">
      <c r="A1124">
        <v>489400</v>
      </c>
      <c r="B1124">
        <v>99999</v>
      </c>
      <c r="C1124">
        <v>20030128</v>
      </c>
      <c r="D1124">
        <v>71.099999999999994</v>
      </c>
      <c r="E1124" s="2"/>
      <c r="F1124">
        <v>8</v>
      </c>
      <c r="G1124" s="2"/>
      <c r="H1124">
        <v>62.5</v>
      </c>
      <c r="I1124" s="2"/>
      <c r="J1124">
        <v>8</v>
      </c>
      <c r="K1124" s="2"/>
      <c r="L1124">
        <v>1015.8</v>
      </c>
      <c r="M1124">
        <v>8</v>
      </c>
      <c r="N1124">
        <v>995.7</v>
      </c>
      <c r="O1124">
        <v>8</v>
      </c>
      <c r="P1124">
        <v>2.9</v>
      </c>
      <c r="Q1124">
        <v>8</v>
      </c>
      <c r="R1124">
        <v>0.4</v>
      </c>
      <c r="S1124" s="2"/>
      <c r="T1124">
        <v>8</v>
      </c>
      <c r="U1124" s="2"/>
      <c r="V1124">
        <v>2.9</v>
      </c>
      <c r="W1124" s="2"/>
      <c r="X1124">
        <v>26</v>
      </c>
      <c r="Y1124">
        <v>999.9</v>
      </c>
      <c r="Z1124">
        <v>84.4</v>
      </c>
      <c r="AA1124">
        <v>59.7</v>
      </c>
      <c r="AB1124" t="s">
        <v>49</v>
      </c>
      <c r="AC1124">
        <v>999.9</v>
      </c>
      <c r="AD1124">
        <v>0</v>
      </c>
    </row>
    <row r="1125" spans="1:30" x14ac:dyDescent="0.2">
      <c r="A1125">
        <v>489400</v>
      </c>
      <c r="B1125">
        <v>99999</v>
      </c>
      <c r="C1125">
        <v>20030129</v>
      </c>
      <c r="D1125">
        <v>72.400000000000006</v>
      </c>
      <c r="E1125" s="2"/>
      <c r="F1125">
        <v>8</v>
      </c>
      <c r="G1125" s="2"/>
      <c r="H1125">
        <v>63.7</v>
      </c>
      <c r="I1125" s="2"/>
      <c r="J1125">
        <v>8</v>
      </c>
      <c r="K1125" s="2"/>
      <c r="L1125">
        <v>1015.4</v>
      </c>
      <c r="M1125">
        <v>8</v>
      </c>
      <c r="N1125">
        <v>995.2</v>
      </c>
      <c r="O1125">
        <v>8</v>
      </c>
      <c r="P1125">
        <v>3.2</v>
      </c>
      <c r="Q1125">
        <v>8</v>
      </c>
      <c r="R1125">
        <v>0</v>
      </c>
      <c r="S1125" s="2"/>
      <c r="T1125">
        <v>8</v>
      </c>
      <c r="U1125" s="2"/>
      <c r="V1125">
        <v>999.9</v>
      </c>
      <c r="W1125" s="2"/>
      <c r="X1125">
        <v>37.9</v>
      </c>
      <c r="Y1125">
        <v>999.9</v>
      </c>
      <c r="Z1125">
        <v>87.1</v>
      </c>
      <c r="AA1125">
        <v>61.2</v>
      </c>
      <c r="AB1125" t="s">
        <v>49</v>
      </c>
      <c r="AC1125">
        <v>999.9</v>
      </c>
      <c r="AD1125">
        <v>0</v>
      </c>
    </row>
    <row r="1126" spans="1:30" x14ac:dyDescent="0.2">
      <c r="A1126">
        <v>489400</v>
      </c>
      <c r="B1126">
        <v>99999</v>
      </c>
      <c r="C1126">
        <v>20030130</v>
      </c>
      <c r="D1126">
        <v>73.400000000000006</v>
      </c>
      <c r="E1126" s="2"/>
      <c r="F1126">
        <v>8</v>
      </c>
      <c r="G1126" s="2"/>
      <c r="H1126">
        <v>65.099999999999994</v>
      </c>
      <c r="I1126" s="2"/>
      <c r="J1126">
        <v>8</v>
      </c>
      <c r="K1126" s="2"/>
      <c r="L1126">
        <v>1015.5</v>
      </c>
      <c r="M1126">
        <v>8</v>
      </c>
      <c r="N1126">
        <v>995.4</v>
      </c>
      <c r="O1126">
        <v>8</v>
      </c>
      <c r="P1126">
        <v>3.1</v>
      </c>
      <c r="Q1126">
        <v>8</v>
      </c>
      <c r="R1126">
        <v>0.2</v>
      </c>
      <c r="S1126" s="2"/>
      <c r="T1126">
        <v>8</v>
      </c>
      <c r="U1126" s="2"/>
      <c r="V1126">
        <v>1.9</v>
      </c>
      <c r="W1126" s="2"/>
      <c r="X1126">
        <v>33</v>
      </c>
      <c r="Y1126">
        <v>999.9</v>
      </c>
      <c r="Z1126">
        <v>89.4</v>
      </c>
      <c r="AA1126">
        <v>61.5</v>
      </c>
      <c r="AB1126" t="s">
        <v>49</v>
      </c>
      <c r="AC1126">
        <v>999.9</v>
      </c>
      <c r="AD1126">
        <v>0</v>
      </c>
    </row>
    <row r="1127" spans="1:30" x14ac:dyDescent="0.2">
      <c r="A1127">
        <v>489400</v>
      </c>
      <c r="B1127">
        <v>99999</v>
      </c>
      <c r="C1127">
        <v>20030131</v>
      </c>
      <c r="D1127">
        <v>74.5</v>
      </c>
      <c r="E1127" s="2"/>
      <c r="F1127">
        <v>7</v>
      </c>
      <c r="G1127" s="2"/>
      <c r="H1127">
        <v>64.3</v>
      </c>
      <c r="I1127" s="2"/>
      <c r="J1127">
        <v>7</v>
      </c>
      <c r="K1127" s="2"/>
      <c r="L1127">
        <v>1015.9</v>
      </c>
      <c r="M1127">
        <v>7</v>
      </c>
      <c r="N1127">
        <v>995.8</v>
      </c>
      <c r="O1127">
        <v>7</v>
      </c>
      <c r="P1127">
        <v>3</v>
      </c>
      <c r="Q1127">
        <v>7</v>
      </c>
      <c r="R1127">
        <v>1</v>
      </c>
      <c r="S1127" s="2"/>
      <c r="T1127">
        <v>7</v>
      </c>
      <c r="U1127" s="2"/>
      <c r="V1127">
        <v>4.0999999999999996</v>
      </c>
      <c r="W1127" s="2"/>
      <c r="X1127">
        <v>46</v>
      </c>
      <c r="Y1127">
        <v>999.9</v>
      </c>
      <c r="Z1127">
        <v>87.8</v>
      </c>
      <c r="AA1127">
        <v>62.2</v>
      </c>
      <c r="AB1127" t="s">
        <v>49</v>
      </c>
      <c r="AC1127">
        <v>999.9</v>
      </c>
      <c r="AD1127">
        <v>0</v>
      </c>
    </row>
    <row r="1128" spans="1:30" x14ac:dyDescent="0.2">
      <c r="A1128">
        <v>489400</v>
      </c>
      <c r="B1128">
        <v>99999</v>
      </c>
      <c r="C1128">
        <v>20030201</v>
      </c>
      <c r="D1128">
        <v>77.900000000000006</v>
      </c>
      <c r="E1128" s="2">
        <f>AVERAGE(D1128:D1155)</f>
        <v>77.942857142857136</v>
      </c>
      <c r="F1128">
        <v>8</v>
      </c>
      <c r="G1128" s="2">
        <f>AVERAGE(F1128:F1155)</f>
        <v>7.7857142857142856</v>
      </c>
      <c r="H1128">
        <v>63.4</v>
      </c>
      <c r="I1128" s="2">
        <f>AVERAGE(H1128:H1155)</f>
        <v>67.65714285714283</v>
      </c>
      <c r="J1128">
        <v>8</v>
      </c>
      <c r="K1128" s="2">
        <f>AVERAGE(J1128:J1155)</f>
        <v>7.7857142857142856</v>
      </c>
      <c r="L1128">
        <v>1016.5</v>
      </c>
      <c r="M1128">
        <v>8</v>
      </c>
      <c r="N1128">
        <v>996.4</v>
      </c>
      <c r="O1128">
        <v>8</v>
      </c>
      <c r="P1128">
        <v>4</v>
      </c>
      <c r="Q1128">
        <v>8</v>
      </c>
      <c r="R1128">
        <v>1.2</v>
      </c>
      <c r="S1128" s="2">
        <f>AVERAGE(R1128:R1155)</f>
        <v>0.68928571428571417</v>
      </c>
      <c r="T1128">
        <v>8</v>
      </c>
      <c r="U1128" s="2">
        <f>AVERAGE(T1128:T1155)</f>
        <v>7.7857142857142856</v>
      </c>
      <c r="V1128">
        <v>5.0999999999999996</v>
      </c>
      <c r="W1128" s="2">
        <f>AVERAGE(V1128:V1155)</f>
        <v>181.24285714285708</v>
      </c>
      <c r="X1128">
        <v>30.9</v>
      </c>
      <c r="Y1128">
        <v>999.9</v>
      </c>
      <c r="Z1128">
        <v>86.9</v>
      </c>
      <c r="AA1128">
        <v>62.2</v>
      </c>
      <c r="AB1128" t="s">
        <v>49</v>
      </c>
      <c r="AC1128">
        <v>999.9</v>
      </c>
      <c r="AD1128">
        <v>0</v>
      </c>
    </row>
    <row r="1129" spans="1:30" x14ac:dyDescent="0.2">
      <c r="A1129">
        <v>489400</v>
      </c>
      <c r="B1129">
        <v>99999</v>
      </c>
      <c r="C1129">
        <v>20030202</v>
      </c>
      <c r="D1129">
        <v>71.900000000000006</v>
      </c>
      <c r="E1129" s="2"/>
      <c r="F1129">
        <v>7</v>
      </c>
      <c r="G1129" s="2"/>
      <c r="H1129">
        <v>58.8</v>
      </c>
      <c r="I1129" s="2"/>
      <c r="J1129">
        <v>7</v>
      </c>
      <c r="K1129" s="2"/>
      <c r="L1129">
        <v>1019.1</v>
      </c>
      <c r="M1129">
        <v>7</v>
      </c>
      <c r="N1129">
        <v>998.8</v>
      </c>
      <c r="O1129">
        <v>7</v>
      </c>
      <c r="P1129">
        <v>5.3</v>
      </c>
      <c r="Q1129">
        <v>7</v>
      </c>
      <c r="R1129">
        <v>1.6</v>
      </c>
      <c r="S1129" s="2"/>
      <c r="T1129">
        <v>7</v>
      </c>
      <c r="U1129" s="2"/>
      <c r="V1129">
        <v>4.0999999999999996</v>
      </c>
      <c r="W1129" s="2"/>
      <c r="X1129">
        <v>999.9</v>
      </c>
      <c r="Y1129">
        <v>999.9</v>
      </c>
      <c r="Z1129" t="s">
        <v>104</v>
      </c>
      <c r="AA1129" t="s">
        <v>95</v>
      </c>
      <c r="AB1129" t="s">
        <v>49</v>
      </c>
      <c r="AC1129">
        <v>999.9</v>
      </c>
      <c r="AD1129">
        <v>0</v>
      </c>
    </row>
    <row r="1130" spans="1:30" x14ac:dyDescent="0.2">
      <c r="A1130">
        <v>489400</v>
      </c>
      <c r="B1130">
        <v>99999</v>
      </c>
      <c r="C1130">
        <v>20030203</v>
      </c>
      <c r="D1130">
        <v>75.099999999999994</v>
      </c>
      <c r="E1130" s="2"/>
      <c r="F1130">
        <v>8</v>
      </c>
      <c r="G1130" s="2"/>
      <c r="H1130">
        <v>54.7</v>
      </c>
      <c r="I1130" s="2"/>
      <c r="J1130">
        <v>8</v>
      </c>
      <c r="K1130" s="2"/>
      <c r="L1130">
        <v>1020.2</v>
      </c>
      <c r="M1130">
        <v>8</v>
      </c>
      <c r="N1130">
        <v>999.7</v>
      </c>
      <c r="O1130">
        <v>8</v>
      </c>
      <c r="P1130">
        <v>3.5</v>
      </c>
      <c r="Q1130">
        <v>8</v>
      </c>
      <c r="R1130">
        <v>2.4</v>
      </c>
      <c r="S1130" s="2"/>
      <c r="T1130">
        <v>8</v>
      </c>
      <c r="U1130" s="2"/>
      <c r="V1130">
        <v>6</v>
      </c>
      <c r="W1130" s="2"/>
      <c r="X1130">
        <v>999.9</v>
      </c>
      <c r="Y1130">
        <v>999.9</v>
      </c>
      <c r="Z1130">
        <v>80.400000000000006</v>
      </c>
      <c r="AA1130">
        <v>57.2</v>
      </c>
      <c r="AB1130" t="s">
        <v>49</v>
      </c>
      <c r="AC1130">
        <v>999.9</v>
      </c>
      <c r="AD1130">
        <v>0</v>
      </c>
    </row>
    <row r="1131" spans="1:30" x14ac:dyDescent="0.2">
      <c r="A1131">
        <v>489400</v>
      </c>
      <c r="B1131">
        <v>99999</v>
      </c>
      <c r="C1131">
        <v>20030204</v>
      </c>
      <c r="D1131">
        <v>73.7</v>
      </c>
      <c r="E1131" s="2"/>
      <c r="F1131">
        <v>8</v>
      </c>
      <c r="G1131" s="2"/>
      <c r="H1131">
        <v>55.2</v>
      </c>
      <c r="I1131" s="2"/>
      <c r="J1131">
        <v>8</v>
      </c>
      <c r="K1131" s="2"/>
      <c r="L1131">
        <v>1018.1</v>
      </c>
      <c r="M1131">
        <v>8</v>
      </c>
      <c r="N1131">
        <v>997.8</v>
      </c>
      <c r="O1131">
        <v>8</v>
      </c>
      <c r="P1131">
        <v>3.2</v>
      </c>
      <c r="Q1131">
        <v>8</v>
      </c>
      <c r="R1131">
        <v>1.2</v>
      </c>
      <c r="S1131" s="2"/>
      <c r="T1131">
        <v>8</v>
      </c>
      <c r="U1131" s="2"/>
      <c r="V1131">
        <v>5.0999999999999996</v>
      </c>
      <c r="W1131" s="2"/>
      <c r="X1131">
        <v>39</v>
      </c>
      <c r="Y1131">
        <v>999.9</v>
      </c>
      <c r="Z1131">
        <v>78.099999999999994</v>
      </c>
      <c r="AA1131">
        <v>54.7</v>
      </c>
      <c r="AB1131" t="s">
        <v>49</v>
      </c>
      <c r="AC1131">
        <v>999.9</v>
      </c>
      <c r="AD1131">
        <v>0</v>
      </c>
    </row>
    <row r="1132" spans="1:30" x14ac:dyDescent="0.2">
      <c r="A1132">
        <v>489400</v>
      </c>
      <c r="B1132">
        <v>99999</v>
      </c>
      <c r="C1132">
        <v>20030205</v>
      </c>
      <c r="D1132">
        <v>69.400000000000006</v>
      </c>
      <c r="E1132" s="2"/>
      <c r="F1132">
        <v>8</v>
      </c>
      <c r="G1132" s="2"/>
      <c r="H1132">
        <v>59.5</v>
      </c>
      <c r="I1132" s="2"/>
      <c r="J1132">
        <v>8</v>
      </c>
      <c r="K1132" s="2"/>
      <c r="L1132">
        <v>1013.6</v>
      </c>
      <c r="M1132">
        <v>8</v>
      </c>
      <c r="N1132">
        <v>993.4</v>
      </c>
      <c r="O1132">
        <v>8</v>
      </c>
      <c r="P1132">
        <v>3.6</v>
      </c>
      <c r="Q1132">
        <v>8</v>
      </c>
      <c r="R1132">
        <v>0.2</v>
      </c>
      <c r="S1132" s="2"/>
      <c r="T1132">
        <v>8</v>
      </c>
      <c r="U1132" s="2"/>
      <c r="V1132">
        <v>1.9</v>
      </c>
      <c r="W1132" s="2"/>
      <c r="X1132">
        <v>23.9</v>
      </c>
      <c r="Y1132">
        <v>999.9</v>
      </c>
      <c r="Z1132">
        <v>82.4</v>
      </c>
      <c r="AA1132">
        <v>58.6</v>
      </c>
      <c r="AB1132" t="s">
        <v>49</v>
      </c>
      <c r="AC1132">
        <v>999.9</v>
      </c>
      <c r="AD1132">
        <v>0</v>
      </c>
    </row>
    <row r="1133" spans="1:30" x14ac:dyDescent="0.2">
      <c r="A1133">
        <v>489400</v>
      </c>
      <c r="B1133">
        <v>99999</v>
      </c>
      <c r="C1133">
        <v>20030206</v>
      </c>
      <c r="D1133">
        <v>68.099999999999994</v>
      </c>
      <c r="E1133" s="2"/>
      <c r="F1133">
        <v>8</v>
      </c>
      <c r="G1133" s="2"/>
      <c r="H1133">
        <v>61.9</v>
      </c>
      <c r="I1133" s="2"/>
      <c r="J1133">
        <v>8</v>
      </c>
      <c r="K1133" s="2"/>
      <c r="L1133">
        <v>1011.8</v>
      </c>
      <c r="M1133">
        <v>8</v>
      </c>
      <c r="N1133">
        <v>991.7</v>
      </c>
      <c r="O1133">
        <v>8</v>
      </c>
      <c r="P1133">
        <v>3.3</v>
      </c>
      <c r="Q1133">
        <v>8</v>
      </c>
      <c r="R1133">
        <v>0.4</v>
      </c>
      <c r="S1133" s="2"/>
      <c r="T1133">
        <v>8</v>
      </c>
      <c r="U1133" s="2"/>
      <c r="V1133">
        <v>2.9</v>
      </c>
      <c r="W1133" s="2"/>
      <c r="X1133">
        <v>999.9</v>
      </c>
      <c r="Y1133">
        <v>999.9</v>
      </c>
      <c r="Z1133">
        <v>87.3</v>
      </c>
      <c r="AA1133">
        <v>58.1</v>
      </c>
      <c r="AB1133" t="s">
        <v>49</v>
      </c>
      <c r="AC1133">
        <v>999.9</v>
      </c>
      <c r="AD1133">
        <v>0</v>
      </c>
    </row>
    <row r="1134" spans="1:30" x14ac:dyDescent="0.2">
      <c r="A1134">
        <v>489400</v>
      </c>
      <c r="B1134">
        <v>99999</v>
      </c>
      <c r="C1134">
        <v>20030207</v>
      </c>
      <c r="D1134">
        <v>70.5</v>
      </c>
      <c r="E1134" s="2"/>
      <c r="F1134">
        <v>8</v>
      </c>
      <c r="G1134" s="2"/>
      <c r="H1134">
        <v>63.2</v>
      </c>
      <c r="I1134" s="2"/>
      <c r="J1134">
        <v>8</v>
      </c>
      <c r="K1134" s="2"/>
      <c r="L1134">
        <v>1011.9</v>
      </c>
      <c r="M1134">
        <v>8</v>
      </c>
      <c r="N1134">
        <v>991.8</v>
      </c>
      <c r="O1134">
        <v>8</v>
      </c>
      <c r="P1134">
        <v>3.5</v>
      </c>
      <c r="Q1134">
        <v>8</v>
      </c>
      <c r="R1134">
        <v>0</v>
      </c>
      <c r="S1134" s="2"/>
      <c r="T1134">
        <v>8</v>
      </c>
      <c r="U1134" s="2"/>
      <c r="V1134">
        <v>999.9</v>
      </c>
      <c r="W1134" s="2"/>
      <c r="X1134">
        <v>999.9</v>
      </c>
      <c r="Y1134">
        <v>999.9</v>
      </c>
      <c r="Z1134">
        <v>90.1</v>
      </c>
      <c r="AA1134">
        <v>59</v>
      </c>
      <c r="AB1134" t="s">
        <v>49</v>
      </c>
      <c r="AC1134">
        <v>999.9</v>
      </c>
      <c r="AD1134">
        <v>0</v>
      </c>
    </row>
    <row r="1135" spans="1:30" x14ac:dyDescent="0.2">
      <c r="A1135">
        <v>489400</v>
      </c>
      <c r="B1135">
        <v>99999</v>
      </c>
      <c r="C1135">
        <v>20030208</v>
      </c>
      <c r="D1135">
        <v>72.400000000000006</v>
      </c>
      <c r="E1135" s="2"/>
      <c r="F1135">
        <v>8</v>
      </c>
      <c r="G1135" s="2"/>
      <c r="H1135">
        <v>64.2</v>
      </c>
      <c r="I1135" s="2"/>
      <c r="J1135">
        <v>8</v>
      </c>
      <c r="K1135" s="2"/>
      <c r="L1135">
        <v>1011.7</v>
      </c>
      <c r="M1135">
        <v>8</v>
      </c>
      <c r="N1135">
        <v>991.7</v>
      </c>
      <c r="O1135">
        <v>8</v>
      </c>
      <c r="P1135">
        <v>3.7</v>
      </c>
      <c r="Q1135">
        <v>8</v>
      </c>
      <c r="R1135">
        <v>0</v>
      </c>
      <c r="S1135" s="2"/>
      <c r="T1135">
        <v>8</v>
      </c>
      <c r="U1135" s="2"/>
      <c r="V1135">
        <v>999.9</v>
      </c>
      <c r="W1135" s="2"/>
      <c r="X1135">
        <v>999.9</v>
      </c>
      <c r="Y1135">
        <v>999.9</v>
      </c>
      <c r="Z1135">
        <v>91.9</v>
      </c>
      <c r="AA1135">
        <v>61.7</v>
      </c>
      <c r="AB1135" t="s">
        <v>49</v>
      </c>
      <c r="AC1135">
        <v>999.9</v>
      </c>
      <c r="AD1135">
        <v>0</v>
      </c>
    </row>
    <row r="1136" spans="1:30" x14ac:dyDescent="0.2">
      <c r="A1136">
        <v>489400</v>
      </c>
      <c r="B1136">
        <v>99999</v>
      </c>
      <c r="C1136">
        <v>20030209</v>
      </c>
      <c r="D1136">
        <v>76.5</v>
      </c>
      <c r="E1136" s="2"/>
      <c r="F1136">
        <v>8</v>
      </c>
      <c r="G1136" s="2"/>
      <c r="H1136">
        <v>66.599999999999994</v>
      </c>
      <c r="I1136" s="2"/>
      <c r="J1136">
        <v>8</v>
      </c>
      <c r="K1136" s="2"/>
      <c r="L1136">
        <v>1011.4</v>
      </c>
      <c r="M1136">
        <v>8</v>
      </c>
      <c r="N1136">
        <v>991.5</v>
      </c>
      <c r="O1136">
        <v>8</v>
      </c>
      <c r="P1136">
        <v>3.4</v>
      </c>
      <c r="Q1136">
        <v>8</v>
      </c>
      <c r="R1136">
        <v>0</v>
      </c>
      <c r="S1136" s="2"/>
      <c r="T1136">
        <v>8</v>
      </c>
      <c r="U1136" s="2"/>
      <c r="V1136">
        <v>999.9</v>
      </c>
      <c r="W1136" s="2"/>
      <c r="X1136">
        <v>999.9</v>
      </c>
      <c r="Y1136">
        <v>999.9</v>
      </c>
      <c r="Z1136">
        <v>91.9</v>
      </c>
      <c r="AA1136">
        <v>65.099999999999994</v>
      </c>
      <c r="AB1136" t="s">
        <v>49</v>
      </c>
      <c r="AC1136">
        <v>999.9</v>
      </c>
      <c r="AD1136">
        <v>0</v>
      </c>
    </row>
    <row r="1137" spans="1:30" x14ac:dyDescent="0.2">
      <c r="A1137">
        <v>489400</v>
      </c>
      <c r="B1137">
        <v>99999</v>
      </c>
      <c r="C1137">
        <v>20030210</v>
      </c>
      <c r="D1137">
        <v>79.7</v>
      </c>
      <c r="E1137" s="2"/>
      <c r="F1137">
        <v>8</v>
      </c>
      <c r="G1137" s="2"/>
      <c r="H1137">
        <v>69.5</v>
      </c>
      <c r="I1137" s="2"/>
      <c r="J1137">
        <v>8</v>
      </c>
      <c r="K1137" s="2"/>
      <c r="L1137">
        <v>1011.2</v>
      </c>
      <c r="M1137">
        <v>8</v>
      </c>
      <c r="N1137">
        <v>991.4</v>
      </c>
      <c r="O1137">
        <v>8</v>
      </c>
      <c r="P1137">
        <v>3.3</v>
      </c>
      <c r="Q1137">
        <v>8</v>
      </c>
      <c r="R1137">
        <v>1.2</v>
      </c>
      <c r="S1137" s="2"/>
      <c r="T1137">
        <v>8</v>
      </c>
      <c r="U1137" s="2"/>
      <c r="V1137">
        <v>5.0999999999999996</v>
      </c>
      <c r="W1137" s="2"/>
      <c r="X1137">
        <v>28</v>
      </c>
      <c r="Y1137">
        <v>999.9</v>
      </c>
      <c r="Z1137">
        <v>93.7</v>
      </c>
      <c r="AA1137">
        <v>68.900000000000006</v>
      </c>
      <c r="AB1137" t="s">
        <v>49</v>
      </c>
      <c r="AC1137">
        <v>999.9</v>
      </c>
      <c r="AD1137">
        <v>0</v>
      </c>
    </row>
    <row r="1138" spans="1:30" x14ac:dyDescent="0.2">
      <c r="A1138">
        <v>489400</v>
      </c>
      <c r="B1138">
        <v>99999</v>
      </c>
      <c r="C1138">
        <v>20030211</v>
      </c>
      <c r="D1138">
        <v>79.5</v>
      </c>
      <c r="E1138" s="2"/>
      <c r="F1138">
        <v>8</v>
      </c>
      <c r="G1138" s="2"/>
      <c r="H1138">
        <v>69</v>
      </c>
      <c r="I1138" s="2"/>
      <c r="J1138">
        <v>8</v>
      </c>
      <c r="K1138" s="2"/>
      <c r="L1138">
        <v>1013.5</v>
      </c>
      <c r="M1138">
        <v>8</v>
      </c>
      <c r="N1138">
        <v>993.5</v>
      </c>
      <c r="O1138">
        <v>8</v>
      </c>
      <c r="P1138">
        <v>3.2</v>
      </c>
      <c r="Q1138">
        <v>8</v>
      </c>
      <c r="R1138">
        <v>2.5</v>
      </c>
      <c r="S1138" s="2"/>
      <c r="T1138">
        <v>8</v>
      </c>
      <c r="U1138" s="2"/>
      <c r="V1138">
        <v>6</v>
      </c>
      <c r="W1138" s="2"/>
      <c r="X1138">
        <v>999.9</v>
      </c>
      <c r="Y1138">
        <v>999.9</v>
      </c>
      <c r="Z1138">
        <v>86</v>
      </c>
      <c r="AA1138">
        <v>69.8</v>
      </c>
      <c r="AB1138" t="s">
        <v>161</v>
      </c>
      <c r="AC1138">
        <v>999.9</v>
      </c>
      <c r="AD1138">
        <v>10010</v>
      </c>
    </row>
    <row r="1139" spans="1:30" x14ac:dyDescent="0.2">
      <c r="A1139">
        <v>489400</v>
      </c>
      <c r="B1139">
        <v>99999</v>
      </c>
      <c r="C1139">
        <v>20030212</v>
      </c>
      <c r="D1139">
        <v>81.3</v>
      </c>
      <c r="E1139" s="2"/>
      <c r="F1139">
        <v>8</v>
      </c>
      <c r="G1139" s="2"/>
      <c r="H1139">
        <v>70.400000000000006</v>
      </c>
      <c r="I1139" s="2"/>
      <c r="J1139">
        <v>8</v>
      </c>
      <c r="K1139" s="2"/>
      <c r="L1139">
        <v>1013.5</v>
      </c>
      <c r="M1139">
        <v>8</v>
      </c>
      <c r="N1139">
        <v>993.5</v>
      </c>
      <c r="O1139">
        <v>8</v>
      </c>
      <c r="P1139">
        <v>6.4</v>
      </c>
      <c r="Q1139">
        <v>8</v>
      </c>
      <c r="R1139">
        <v>0.2</v>
      </c>
      <c r="S1139" s="2"/>
      <c r="T1139">
        <v>8</v>
      </c>
      <c r="U1139" s="2"/>
      <c r="V1139">
        <v>1.9</v>
      </c>
      <c r="W1139" s="2"/>
      <c r="X1139">
        <v>999.9</v>
      </c>
      <c r="Y1139">
        <v>999.9</v>
      </c>
      <c r="Z1139">
        <v>81.7</v>
      </c>
      <c r="AA1139">
        <v>67.099999999999994</v>
      </c>
      <c r="AB1139" t="s">
        <v>81</v>
      </c>
      <c r="AC1139">
        <v>999.9</v>
      </c>
      <c r="AD1139">
        <v>0</v>
      </c>
    </row>
    <row r="1140" spans="1:30" x14ac:dyDescent="0.2">
      <c r="A1140">
        <v>489400</v>
      </c>
      <c r="B1140">
        <v>99999</v>
      </c>
      <c r="C1140">
        <v>20030213</v>
      </c>
      <c r="D1140">
        <v>78.3</v>
      </c>
      <c r="E1140" s="2"/>
      <c r="F1140">
        <v>8</v>
      </c>
      <c r="G1140" s="2"/>
      <c r="H1140">
        <v>71.5</v>
      </c>
      <c r="I1140" s="2"/>
      <c r="J1140">
        <v>8</v>
      </c>
      <c r="K1140" s="2"/>
      <c r="L1140">
        <v>1011.9</v>
      </c>
      <c r="M1140">
        <v>8</v>
      </c>
      <c r="N1140">
        <v>992</v>
      </c>
      <c r="O1140">
        <v>8</v>
      </c>
      <c r="P1140">
        <v>6.7</v>
      </c>
      <c r="Q1140">
        <v>8</v>
      </c>
      <c r="R1140">
        <v>0.5</v>
      </c>
      <c r="S1140" s="2"/>
      <c r="T1140">
        <v>8</v>
      </c>
      <c r="U1140" s="2"/>
      <c r="V1140">
        <v>1.9</v>
      </c>
      <c r="W1140" s="2"/>
      <c r="X1140">
        <v>999.9</v>
      </c>
      <c r="Y1140">
        <v>999.9</v>
      </c>
      <c r="Z1140">
        <v>91.9</v>
      </c>
      <c r="AA1140">
        <v>69.8</v>
      </c>
      <c r="AB1140" t="s">
        <v>65</v>
      </c>
      <c r="AC1140">
        <v>999.9</v>
      </c>
      <c r="AD1140">
        <v>0</v>
      </c>
    </row>
    <row r="1141" spans="1:30" x14ac:dyDescent="0.2">
      <c r="A1141">
        <v>489400</v>
      </c>
      <c r="B1141">
        <v>99999</v>
      </c>
      <c r="C1141">
        <v>20030214</v>
      </c>
      <c r="D1141">
        <v>73.3</v>
      </c>
      <c r="E1141" s="2"/>
      <c r="F1141">
        <v>8</v>
      </c>
      <c r="G1141" s="2"/>
      <c r="H1141">
        <v>69.8</v>
      </c>
      <c r="I1141" s="2"/>
      <c r="J1141">
        <v>8</v>
      </c>
      <c r="K1141" s="2"/>
      <c r="L1141">
        <v>1011.1</v>
      </c>
      <c r="M1141">
        <v>8</v>
      </c>
      <c r="N1141">
        <v>991.3</v>
      </c>
      <c r="O1141">
        <v>8</v>
      </c>
      <c r="P1141">
        <v>4</v>
      </c>
      <c r="Q1141">
        <v>8</v>
      </c>
      <c r="R1141">
        <v>0.2</v>
      </c>
      <c r="S1141" s="2"/>
      <c r="T1141">
        <v>8</v>
      </c>
      <c r="U1141" s="2"/>
      <c r="V1141">
        <v>1.9</v>
      </c>
      <c r="W1141" s="2"/>
      <c r="X1141">
        <v>999.9</v>
      </c>
      <c r="Y1141">
        <v>999.9</v>
      </c>
      <c r="Z1141">
        <v>93.9</v>
      </c>
      <c r="AA1141">
        <v>67.3</v>
      </c>
      <c r="AB1141" t="s">
        <v>49</v>
      </c>
      <c r="AC1141">
        <v>999.9</v>
      </c>
      <c r="AD1141">
        <v>0</v>
      </c>
    </row>
    <row r="1142" spans="1:30" x14ac:dyDescent="0.2">
      <c r="A1142">
        <v>489400</v>
      </c>
      <c r="B1142">
        <v>99999</v>
      </c>
      <c r="C1142">
        <v>20030215</v>
      </c>
      <c r="D1142">
        <v>82.1</v>
      </c>
      <c r="E1142" s="2"/>
      <c r="F1142">
        <v>7</v>
      </c>
      <c r="G1142" s="2"/>
      <c r="H1142">
        <v>69.900000000000006</v>
      </c>
      <c r="I1142" s="2"/>
      <c r="J1142">
        <v>7</v>
      </c>
      <c r="K1142" s="2"/>
      <c r="L1142">
        <v>1011.2</v>
      </c>
      <c r="M1142">
        <v>7</v>
      </c>
      <c r="N1142">
        <v>991.5</v>
      </c>
      <c r="O1142">
        <v>7</v>
      </c>
      <c r="P1142">
        <v>3.6</v>
      </c>
      <c r="Q1142">
        <v>7</v>
      </c>
      <c r="R1142">
        <v>1</v>
      </c>
      <c r="S1142" s="2"/>
      <c r="T1142">
        <v>7</v>
      </c>
      <c r="U1142" s="2"/>
      <c r="V1142">
        <v>4.0999999999999996</v>
      </c>
      <c r="W1142" s="2"/>
      <c r="X1142">
        <v>999.9</v>
      </c>
      <c r="Y1142">
        <v>999.9</v>
      </c>
      <c r="Z1142">
        <v>92.7</v>
      </c>
      <c r="AA1142" t="s">
        <v>16</v>
      </c>
      <c r="AB1142" t="s">
        <v>49</v>
      </c>
      <c r="AC1142">
        <v>999.9</v>
      </c>
      <c r="AD1142">
        <v>0</v>
      </c>
    </row>
    <row r="1143" spans="1:30" x14ac:dyDescent="0.2">
      <c r="A1143">
        <v>489400</v>
      </c>
      <c r="B1143">
        <v>99999</v>
      </c>
      <c r="C1143">
        <v>20030216</v>
      </c>
      <c r="D1143">
        <v>82.6</v>
      </c>
      <c r="E1143" s="2"/>
      <c r="F1143">
        <v>8</v>
      </c>
      <c r="G1143" s="2"/>
      <c r="H1143">
        <v>72.099999999999994</v>
      </c>
      <c r="I1143" s="2"/>
      <c r="J1143">
        <v>8</v>
      </c>
      <c r="K1143" s="2"/>
      <c r="L1143">
        <v>1011.4</v>
      </c>
      <c r="M1143">
        <v>8</v>
      </c>
      <c r="N1143">
        <v>991.7</v>
      </c>
      <c r="O1143">
        <v>8</v>
      </c>
      <c r="P1143">
        <v>3.7</v>
      </c>
      <c r="Q1143">
        <v>8</v>
      </c>
      <c r="R1143">
        <v>0.9</v>
      </c>
      <c r="S1143" s="2"/>
      <c r="T1143">
        <v>8</v>
      </c>
      <c r="U1143" s="2"/>
      <c r="V1143">
        <v>4.0999999999999996</v>
      </c>
      <c r="W1143" s="2"/>
      <c r="X1143">
        <v>999.9</v>
      </c>
      <c r="Y1143">
        <v>999.9</v>
      </c>
      <c r="Z1143">
        <v>93.6</v>
      </c>
      <c r="AA1143">
        <v>70.5</v>
      </c>
      <c r="AB1143" t="s">
        <v>49</v>
      </c>
      <c r="AC1143">
        <v>999.9</v>
      </c>
      <c r="AD1143">
        <v>0</v>
      </c>
    </row>
    <row r="1144" spans="1:30" x14ac:dyDescent="0.2">
      <c r="A1144">
        <v>489400</v>
      </c>
      <c r="B1144">
        <v>99999</v>
      </c>
      <c r="C1144">
        <v>20030217</v>
      </c>
      <c r="D1144">
        <v>83.2</v>
      </c>
      <c r="E1144" s="2"/>
      <c r="F1144">
        <v>8</v>
      </c>
      <c r="G1144" s="2"/>
      <c r="H1144">
        <v>72.099999999999994</v>
      </c>
      <c r="I1144" s="2"/>
      <c r="J1144">
        <v>8</v>
      </c>
      <c r="K1144" s="2"/>
      <c r="L1144">
        <v>1011</v>
      </c>
      <c r="M1144">
        <v>8</v>
      </c>
      <c r="N1144">
        <v>991.3</v>
      </c>
      <c r="O1144">
        <v>8</v>
      </c>
      <c r="P1144">
        <v>3.8</v>
      </c>
      <c r="Q1144">
        <v>8</v>
      </c>
      <c r="R1144">
        <v>0.5</v>
      </c>
      <c r="S1144" s="2"/>
      <c r="T1144">
        <v>8</v>
      </c>
      <c r="U1144" s="2"/>
      <c r="V1144">
        <v>1.9</v>
      </c>
      <c r="W1144" s="2"/>
      <c r="X1144">
        <v>27</v>
      </c>
      <c r="Y1144">
        <v>999.9</v>
      </c>
      <c r="Z1144">
        <v>94.6</v>
      </c>
      <c r="AA1144">
        <v>71.2</v>
      </c>
      <c r="AB1144" t="s">
        <v>49</v>
      </c>
      <c r="AC1144">
        <v>999.9</v>
      </c>
      <c r="AD1144">
        <v>0</v>
      </c>
    </row>
    <row r="1145" spans="1:30" x14ac:dyDescent="0.2">
      <c r="A1145">
        <v>489400</v>
      </c>
      <c r="B1145">
        <v>99999</v>
      </c>
      <c r="C1145">
        <v>20030218</v>
      </c>
      <c r="D1145">
        <v>81.7</v>
      </c>
      <c r="E1145" s="2"/>
      <c r="F1145">
        <v>8</v>
      </c>
      <c r="G1145" s="2"/>
      <c r="H1145">
        <v>72.3</v>
      </c>
      <c r="I1145" s="2"/>
      <c r="J1145">
        <v>8</v>
      </c>
      <c r="K1145" s="2"/>
      <c r="L1145">
        <v>1011.6</v>
      </c>
      <c r="M1145">
        <v>8</v>
      </c>
      <c r="N1145">
        <v>991.8</v>
      </c>
      <c r="O1145">
        <v>8</v>
      </c>
      <c r="P1145">
        <v>3.5</v>
      </c>
      <c r="Q1145">
        <v>8</v>
      </c>
      <c r="R1145">
        <v>1</v>
      </c>
      <c r="S1145" s="2"/>
      <c r="T1145">
        <v>8</v>
      </c>
      <c r="U1145" s="2"/>
      <c r="V1145">
        <v>2.9</v>
      </c>
      <c r="W1145" s="2"/>
      <c r="X1145">
        <v>999.9</v>
      </c>
      <c r="Y1145">
        <v>999.9</v>
      </c>
      <c r="Z1145">
        <v>90.5</v>
      </c>
      <c r="AA1145">
        <v>71.599999999999994</v>
      </c>
      <c r="AB1145" t="s">
        <v>49</v>
      </c>
      <c r="AC1145">
        <v>999.9</v>
      </c>
      <c r="AD1145">
        <v>0</v>
      </c>
    </row>
    <row r="1146" spans="1:30" x14ac:dyDescent="0.2">
      <c r="A1146">
        <v>489400</v>
      </c>
      <c r="B1146">
        <v>99999</v>
      </c>
      <c r="C1146">
        <v>20030219</v>
      </c>
      <c r="D1146">
        <v>81.900000000000006</v>
      </c>
      <c r="E1146" s="2"/>
      <c r="F1146">
        <v>7</v>
      </c>
      <c r="G1146" s="2"/>
      <c r="H1146">
        <v>71.099999999999994</v>
      </c>
      <c r="I1146" s="2"/>
      <c r="J1146">
        <v>7</v>
      </c>
      <c r="K1146" s="2"/>
      <c r="L1146">
        <v>1011.6</v>
      </c>
      <c r="M1146">
        <v>7</v>
      </c>
      <c r="N1146">
        <v>991.8</v>
      </c>
      <c r="O1146">
        <v>7</v>
      </c>
      <c r="P1146">
        <v>3.6</v>
      </c>
      <c r="Q1146">
        <v>7</v>
      </c>
      <c r="R1146">
        <v>0</v>
      </c>
      <c r="S1146" s="2"/>
      <c r="T1146">
        <v>7</v>
      </c>
      <c r="U1146" s="2"/>
      <c r="V1146">
        <v>999.9</v>
      </c>
      <c r="W1146" s="2"/>
      <c r="X1146">
        <v>999.9</v>
      </c>
      <c r="Y1146">
        <v>999.9</v>
      </c>
      <c r="Z1146">
        <v>92.8</v>
      </c>
      <c r="AA1146" t="s">
        <v>229</v>
      </c>
      <c r="AB1146" t="s">
        <v>70</v>
      </c>
      <c r="AC1146">
        <v>999.9</v>
      </c>
      <c r="AD1146">
        <v>0</v>
      </c>
    </row>
    <row r="1147" spans="1:30" x14ac:dyDescent="0.2">
      <c r="A1147">
        <v>489400</v>
      </c>
      <c r="B1147">
        <v>99999</v>
      </c>
      <c r="C1147">
        <v>20030220</v>
      </c>
      <c r="D1147">
        <v>81</v>
      </c>
      <c r="E1147" s="2"/>
      <c r="F1147">
        <v>8</v>
      </c>
      <c r="G1147" s="2"/>
      <c r="H1147">
        <v>70.8</v>
      </c>
      <c r="I1147" s="2"/>
      <c r="J1147">
        <v>8</v>
      </c>
      <c r="K1147" s="2"/>
      <c r="L1147">
        <v>1011.2</v>
      </c>
      <c r="M1147">
        <v>8</v>
      </c>
      <c r="N1147">
        <v>991.3</v>
      </c>
      <c r="O1147">
        <v>8</v>
      </c>
      <c r="P1147">
        <v>3.9</v>
      </c>
      <c r="Q1147">
        <v>8</v>
      </c>
      <c r="R1147">
        <v>0</v>
      </c>
      <c r="S1147" s="2"/>
      <c r="T1147">
        <v>8</v>
      </c>
      <c r="U1147" s="2"/>
      <c r="V1147">
        <v>999.9</v>
      </c>
      <c r="W1147" s="2"/>
      <c r="X1147">
        <v>30.9</v>
      </c>
      <c r="Y1147">
        <v>999.9</v>
      </c>
      <c r="Z1147">
        <v>91.8</v>
      </c>
      <c r="AA1147">
        <v>67.3</v>
      </c>
      <c r="AB1147" t="s">
        <v>49</v>
      </c>
      <c r="AC1147">
        <v>999.9</v>
      </c>
      <c r="AD1147">
        <v>0</v>
      </c>
    </row>
    <row r="1148" spans="1:30" x14ac:dyDescent="0.2">
      <c r="A1148">
        <v>489400</v>
      </c>
      <c r="B1148">
        <v>99999</v>
      </c>
      <c r="C1148">
        <v>20030221</v>
      </c>
      <c r="D1148">
        <v>82.4</v>
      </c>
      <c r="E1148" s="2"/>
      <c r="F1148">
        <v>6</v>
      </c>
      <c r="G1148" s="2"/>
      <c r="H1148">
        <v>71.5</v>
      </c>
      <c r="I1148" s="2"/>
      <c r="J1148">
        <v>6</v>
      </c>
      <c r="K1148" s="2"/>
      <c r="L1148">
        <v>1009.9</v>
      </c>
      <c r="M1148">
        <v>6</v>
      </c>
      <c r="N1148">
        <v>990.2</v>
      </c>
      <c r="O1148">
        <v>6</v>
      </c>
      <c r="P1148">
        <v>3.2</v>
      </c>
      <c r="Q1148">
        <v>6</v>
      </c>
      <c r="R1148">
        <v>0.6</v>
      </c>
      <c r="S1148" s="2"/>
      <c r="T1148">
        <v>6</v>
      </c>
      <c r="U1148" s="2"/>
      <c r="V1148">
        <v>1.9</v>
      </c>
      <c r="W1148" s="2"/>
      <c r="X1148">
        <v>999.9</v>
      </c>
      <c r="Y1148">
        <v>999.9</v>
      </c>
      <c r="Z1148">
        <v>93.7</v>
      </c>
      <c r="AA1148">
        <v>68.7</v>
      </c>
      <c r="AB1148" t="s">
        <v>49</v>
      </c>
      <c r="AC1148">
        <v>999.9</v>
      </c>
      <c r="AD1148">
        <v>0</v>
      </c>
    </row>
    <row r="1149" spans="1:30" x14ac:dyDescent="0.2">
      <c r="A1149">
        <v>489400</v>
      </c>
      <c r="B1149">
        <v>99999</v>
      </c>
      <c r="C1149">
        <v>20030222</v>
      </c>
      <c r="D1149">
        <v>78.599999999999994</v>
      </c>
      <c r="E1149" s="2"/>
      <c r="F1149">
        <v>8</v>
      </c>
      <c r="G1149" s="2"/>
      <c r="H1149">
        <v>69.099999999999994</v>
      </c>
      <c r="I1149" s="2"/>
      <c r="J1149">
        <v>8</v>
      </c>
      <c r="K1149" s="2"/>
      <c r="L1149">
        <v>1008.8</v>
      </c>
      <c r="M1149">
        <v>8</v>
      </c>
      <c r="N1149">
        <v>989.1</v>
      </c>
      <c r="O1149">
        <v>8</v>
      </c>
      <c r="P1149">
        <v>3</v>
      </c>
      <c r="Q1149">
        <v>8</v>
      </c>
      <c r="R1149">
        <v>0.6</v>
      </c>
      <c r="S1149" s="2"/>
      <c r="T1149">
        <v>8</v>
      </c>
      <c r="U1149" s="2"/>
      <c r="V1149">
        <v>2.9</v>
      </c>
      <c r="W1149" s="2"/>
      <c r="X1149">
        <v>999.9</v>
      </c>
      <c r="Y1149">
        <v>999.9</v>
      </c>
      <c r="Z1149">
        <v>95.4</v>
      </c>
      <c r="AA1149">
        <v>69.099999999999994</v>
      </c>
      <c r="AB1149" t="s">
        <v>49</v>
      </c>
      <c r="AC1149">
        <v>999.9</v>
      </c>
      <c r="AD1149">
        <v>0</v>
      </c>
    </row>
    <row r="1150" spans="1:30" x14ac:dyDescent="0.2">
      <c r="A1150">
        <v>489400</v>
      </c>
      <c r="B1150">
        <v>99999</v>
      </c>
      <c r="C1150">
        <v>20030223</v>
      </c>
      <c r="D1150">
        <v>80.599999999999994</v>
      </c>
      <c r="E1150" s="2"/>
      <c r="F1150">
        <v>8</v>
      </c>
      <c r="G1150" s="2"/>
      <c r="H1150">
        <v>70.900000000000006</v>
      </c>
      <c r="I1150" s="2"/>
      <c r="J1150">
        <v>8</v>
      </c>
      <c r="K1150" s="2"/>
      <c r="L1150">
        <v>1009.4</v>
      </c>
      <c r="M1150">
        <v>8</v>
      </c>
      <c r="N1150">
        <v>990.8</v>
      </c>
      <c r="O1150">
        <v>8</v>
      </c>
      <c r="P1150">
        <v>3.7</v>
      </c>
      <c r="Q1150">
        <v>8</v>
      </c>
      <c r="R1150">
        <v>0.2</v>
      </c>
      <c r="S1150" s="2"/>
      <c r="T1150">
        <v>8</v>
      </c>
      <c r="U1150" s="2"/>
      <c r="V1150">
        <v>1.9</v>
      </c>
      <c r="W1150" s="2"/>
      <c r="X1150">
        <v>999.9</v>
      </c>
      <c r="Y1150">
        <v>999.9</v>
      </c>
      <c r="Z1150">
        <v>93.7</v>
      </c>
      <c r="AA1150">
        <v>68.400000000000006</v>
      </c>
      <c r="AB1150" t="s">
        <v>49</v>
      </c>
      <c r="AC1150">
        <v>999.9</v>
      </c>
      <c r="AD1150">
        <v>0</v>
      </c>
    </row>
    <row r="1151" spans="1:30" x14ac:dyDescent="0.2">
      <c r="A1151">
        <v>489400</v>
      </c>
      <c r="B1151">
        <v>99999</v>
      </c>
      <c r="C1151">
        <v>20030224</v>
      </c>
      <c r="D1151">
        <v>83.1</v>
      </c>
      <c r="E1151" s="2"/>
      <c r="F1151">
        <v>8</v>
      </c>
      <c r="G1151" s="2"/>
      <c r="H1151">
        <v>71.3</v>
      </c>
      <c r="I1151" s="2"/>
      <c r="J1151">
        <v>8</v>
      </c>
      <c r="K1151" s="2"/>
      <c r="L1151">
        <v>1010.7</v>
      </c>
      <c r="M1151">
        <v>8</v>
      </c>
      <c r="N1151">
        <v>990.9</v>
      </c>
      <c r="O1151">
        <v>8</v>
      </c>
      <c r="P1151">
        <v>3.8</v>
      </c>
      <c r="Q1151">
        <v>8</v>
      </c>
      <c r="R1151">
        <v>0.2</v>
      </c>
      <c r="S1151" s="2"/>
      <c r="T1151">
        <v>8</v>
      </c>
      <c r="U1151" s="2"/>
      <c r="V1151">
        <v>1.9</v>
      </c>
      <c r="W1151" s="2"/>
      <c r="X1151">
        <v>999.9</v>
      </c>
      <c r="Y1151">
        <v>999.9</v>
      </c>
      <c r="Z1151">
        <v>90.5</v>
      </c>
      <c r="AA1151">
        <v>68.900000000000006</v>
      </c>
      <c r="AB1151" t="s">
        <v>49</v>
      </c>
      <c r="AC1151">
        <v>999.9</v>
      </c>
      <c r="AD1151">
        <v>0</v>
      </c>
    </row>
    <row r="1152" spans="1:30" x14ac:dyDescent="0.2">
      <c r="A1152">
        <v>489400</v>
      </c>
      <c r="B1152">
        <v>99999</v>
      </c>
      <c r="C1152">
        <v>20030225</v>
      </c>
      <c r="D1152">
        <v>82.5</v>
      </c>
      <c r="E1152" s="2"/>
      <c r="F1152">
        <v>8</v>
      </c>
      <c r="G1152" s="2"/>
      <c r="H1152">
        <v>71.900000000000006</v>
      </c>
      <c r="I1152" s="2"/>
      <c r="J1152">
        <v>8</v>
      </c>
      <c r="K1152" s="2"/>
      <c r="L1152">
        <v>1011.9</v>
      </c>
      <c r="M1152">
        <v>8</v>
      </c>
      <c r="N1152">
        <v>991.9</v>
      </c>
      <c r="O1152">
        <v>8</v>
      </c>
      <c r="P1152">
        <v>2.7</v>
      </c>
      <c r="Q1152">
        <v>8</v>
      </c>
      <c r="R1152">
        <v>0.9</v>
      </c>
      <c r="S1152" s="2"/>
      <c r="T1152">
        <v>8</v>
      </c>
      <c r="U1152" s="2"/>
      <c r="V1152">
        <v>5.0999999999999996</v>
      </c>
      <c r="W1152" s="2"/>
      <c r="X1152">
        <v>27</v>
      </c>
      <c r="Y1152">
        <v>999.9</v>
      </c>
      <c r="Z1152">
        <v>81.7</v>
      </c>
      <c r="AA1152">
        <v>71.099999999999994</v>
      </c>
      <c r="AB1152" t="s">
        <v>154</v>
      </c>
      <c r="AC1152">
        <v>999.9</v>
      </c>
      <c r="AD1152">
        <v>10010</v>
      </c>
    </row>
    <row r="1153" spans="1:30" x14ac:dyDescent="0.2">
      <c r="A1153">
        <v>489400</v>
      </c>
      <c r="B1153">
        <v>99999</v>
      </c>
      <c r="C1153">
        <v>20030226</v>
      </c>
      <c r="D1153">
        <v>79.8</v>
      </c>
      <c r="E1153" s="2"/>
      <c r="F1153">
        <v>8</v>
      </c>
      <c r="G1153" s="2"/>
      <c r="H1153">
        <v>73.099999999999994</v>
      </c>
      <c r="I1153" s="2"/>
      <c r="J1153">
        <v>8</v>
      </c>
      <c r="K1153" s="2"/>
      <c r="L1153">
        <v>1010.1</v>
      </c>
      <c r="M1153">
        <v>8</v>
      </c>
      <c r="N1153">
        <v>990.4</v>
      </c>
      <c r="O1153">
        <v>8</v>
      </c>
      <c r="P1153">
        <v>4.3</v>
      </c>
      <c r="Q1153">
        <v>8</v>
      </c>
      <c r="R1153">
        <v>1</v>
      </c>
      <c r="S1153" s="2"/>
      <c r="T1153">
        <v>8</v>
      </c>
      <c r="U1153" s="2"/>
      <c r="V1153">
        <v>2.9</v>
      </c>
      <c r="W1153" s="2"/>
      <c r="X1153">
        <v>999.9</v>
      </c>
      <c r="Y1153">
        <v>999.9</v>
      </c>
      <c r="Z1153">
        <v>91.6</v>
      </c>
      <c r="AA1153">
        <v>68.400000000000006</v>
      </c>
      <c r="AB1153" t="s">
        <v>65</v>
      </c>
      <c r="AC1153">
        <v>999.9</v>
      </c>
      <c r="AD1153">
        <v>0</v>
      </c>
    </row>
    <row r="1154" spans="1:30" x14ac:dyDescent="0.2">
      <c r="A1154">
        <v>489400</v>
      </c>
      <c r="B1154">
        <v>99999</v>
      </c>
      <c r="C1154">
        <v>20030227</v>
      </c>
      <c r="D1154">
        <v>75.099999999999994</v>
      </c>
      <c r="E1154" s="2"/>
      <c r="F1154">
        <v>8</v>
      </c>
      <c r="G1154" s="2"/>
      <c r="H1154">
        <v>73.3</v>
      </c>
      <c r="I1154" s="2"/>
      <c r="J1154">
        <v>8</v>
      </c>
      <c r="K1154" s="2"/>
      <c r="L1154">
        <v>1007.6</v>
      </c>
      <c r="M1154">
        <v>8</v>
      </c>
      <c r="N1154">
        <v>988</v>
      </c>
      <c r="O1154">
        <v>8</v>
      </c>
      <c r="P1154">
        <v>3.9</v>
      </c>
      <c r="Q1154">
        <v>8</v>
      </c>
      <c r="R1154">
        <v>0.5</v>
      </c>
      <c r="S1154" s="2"/>
      <c r="T1154">
        <v>8</v>
      </c>
      <c r="U1154" s="2"/>
      <c r="V1154">
        <v>1.9</v>
      </c>
      <c r="W1154" s="2"/>
      <c r="X1154">
        <v>999.9</v>
      </c>
      <c r="Y1154">
        <v>999.9</v>
      </c>
      <c r="Z1154">
        <v>95.9</v>
      </c>
      <c r="AA1154">
        <v>70.2</v>
      </c>
      <c r="AB1154" t="s">
        <v>49</v>
      </c>
      <c r="AC1154">
        <v>999.9</v>
      </c>
      <c r="AD1154">
        <v>0</v>
      </c>
    </row>
    <row r="1155" spans="1:30" x14ac:dyDescent="0.2">
      <c r="A1155">
        <v>489400</v>
      </c>
      <c r="B1155">
        <v>99999</v>
      </c>
      <c r="C1155">
        <v>20030228</v>
      </c>
      <c r="D1155">
        <v>80.2</v>
      </c>
      <c r="E1155" s="2"/>
      <c r="F1155">
        <v>7</v>
      </c>
      <c r="G1155" s="2"/>
      <c r="H1155">
        <v>67.3</v>
      </c>
      <c r="I1155" s="2"/>
      <c r="J1155">
        <v>7</v>
      </c>
      <c r="K1155" s="2"/>
      <c r="L1155">
        <v>1006.3</v>
      </c>
      <c r="M1155">
        <v>7</v>
      </c>
      <c r="N1155">
        <v>986.7</v>
      </c>
      <c r="O1155">
        <v>7</v>
      </c>
      <c r="P1155">
        <v>3</v>
      </c>
      <c r="Q1155">
        <v>7</v>
      </c>
      <c r="R1155">
        <v>0.3</v>
      </c>
      <c r="S1155" s="2"/>
      <c r="T1155">
        <v>7</v>
      </c>
      <c r="U1155" s="2"/>
      <c r="V1155">
        <v>1.9</v>
      </c>
      <c r="W1155" s="2"/>
      <c r="X1155">
        <v>999.9</v>
      </c>
      <c r="Y1155">
        <v>999.9</v>
      </c>
      <c r="Z1155">
        <v>97.9</v>
      </c>
      <c r="AA1155" t="s">
        <v>182</v>
      </c>
      <c r="AB1155" t="s">
        <v>49</v>
      </c>
      <c r="AC1155">
        <v>999.9</v>
      </c>
      <c r="AD1155">
        <v>0</v>
      </c>
    </row>
    <row r="1156" spans="1:30" x14ac:dyDescent="0.2">
      <c r="A1156">
        <v>489400</v>
      </c>
      <c r="B1156">
        <v>99999</v>
      </c>
      <c r="C1156">
        <v>20030301</v>
      </c>
      <c r="D1156">
        <v>85.1</v>
      </c>
      <c r="E1156" s="2">
        <f>AVERAGE(D1156:D1186)</f>
        <v>79.448387096774212</v>
      </c>
      <c r="F1156">
        <v>8</v>
      </c>
      <c r="G1156" s="2">
        <f>AVERAGE(F1156:F1186)</f>
        <v>7.806451612903226</v>
      </c>
      <c r="H1156">
        <v>65.2</v>
      </c>
      <c r="I1156" s="2">
        <f>AVERAGE(H1156:H1186)</f>
        <v>70.170967741935485</v>
      </c>
      <c r="J1156">
        <v>8</v>
      </c>
      <c r="K1156" s="2">
        <f>AVERAGE(J1156:J1186)</f>
        <v>7.806451612903226</v>
      </c>
      <c r="L1156">
        <v>1006</v>
      </c>
      <c r="M1156">
        <v>8</v>
      </c>
      <c r="N1156">
        <v>986.3</v>
      </c>
      <c r="O1156">
        <v>8</v>
      </c>
      <c r="P1156">
        <v>3.7</v>
      </c>
      <c r="Q1156">
        <v>8</v>
      </c>
      <c r="R1156">
        <v>0</v>
      </c>
      <c r="S1156" s="2">
        <f>AVERAGE(R1156:R1186)</f>
        <v>1.0193548387096774</v>
      </c>
      <c r="T1156">
        <v>8</v>
      </c>
      <c r="U1156" s="2">
        <f>AVERAGE(T1156:T1186)</f>
        <v>7.806451612903226</v>
      </c>
      <c r="V1156">
        <v>999.9</v>
      </c>
      <c r="W1156" s="2">
        <f>AVERAGE(V1156:V1186)</f>
        <v>325.75161290322569</v>
      </c>
      <c r="X1156">
        <v>999.9</v>
      </c>
      <c r="Y1156">
        <v>999.9</v>
      </c>
      <c r="Z1156">
        <v>96.3</v>
      </c>
      <c r="AA1156">
        <v>65.5</v>
      </c>
      <c r="AB1156" t="s">
        <v>49</v>
      </c>
      <c r="AC1156">
        <v>999.9</v>
      </c>
      <c r="AD1156">
        <v>0</v>
      </c>
    </row>
    <row r="1157" spans="1:30" x14ac:dyDescent="0.2">
      <c r="A1157">
        <v>489400</v>
      </c>
      <c r="B1157">
        <v>99999</v>
      </c>
      <c r="C1157">
        <v>20030302</v>
      </c>
      <c r="D1157">
        <v>83</v>
      </c>
      <c r="E1157" s="2"/>
      <c r="F1157">
        <v>8</v>
      </c>
      <c r="G1157" s="2"/>
      <c r="H1157">
        <v>65.3</v>
      </c>
      <c r="I1157" s="2"/>
      <c r="J1157">
        <v>8</v>
      </c>
      <c r="K1157" s="2"/>
      <c r="L1157">
        <v>1004.9</v>
      </c>
      <c r="M1157">
        <v>8</v>
      </c>
      <c r="N1157">
        <v>985.2</v>
      </c>
      <c r="O1157">
        <v>8</v>
      </c>
      <c r="P1157">
        <v>3.2</v>
      </c>
      <c r="Q1157">
        <v>8</v>
      </c>
      <c r="R1157">
        <v>0</v>
      </c>
      <c r="S1157" s="2"/>
      <c r="T1157">
        <v>8</v>
      </c>
      <c r="U1157" s="2"/>
      <c r="V1157">
        <v>999.9</v>
      </c>
      <c r="W1157" s="2"/>
      <c r="X1157">
        <v>999.9</v>
      </c>
      <c r="Y1157">
        <v>999.9</v>
      </c>
      <c r="Z1157">
        <v>97.2</v>
      </c>
      <c r="AA1157">
        <v>64.8</v>
      </c>
      <c r="AB1157" t="s">
        <v>49</v>
      </c>
      <c r="AC1157">
        <v>999.9</v>
      </c>
      <c r="AD1157">
        <v>0</v>
      </c>
    </row>
    <row r="1158" spans="1:30" x14ac:dyDescent="0.2">
      <c r="A1158">
        <v>489400</v>
      </c>
      <c r="B1158">
        <v>99999</v>
      </c>
      <c r="C1158">
        <v>20030303</v>
      </c>
      <c r="D1158">
        <v>84.4</v>
      </c>
      <c r="E1158" s="2"/>
      <c r="F1158">
        <v>7</v>
      </c>
      <c r="G1158" s="2"/>
      <c r="H1158">
        <v>67</v>
      </c>
      <c r="I1158" s="2"/>
      <c r="J1158">
        <v>7</v>
      </c>
      <c r="K1158" s="2"/>
      <c r="L1158">
        <v>1005.3</v>
      </c>
      <c r="M1158">
        <v>7</v>
      </c>
      <c r="N1158">
        <v>985.7</v>
      </c>
      <c r="O1158">
        <v>7</v>
      </c>
      <c r="P1158">
        <v>2.5</v>
      </c>
      <c r="Q1158">
        <v>7</v>
      </c>
      <c r="R1158">
        <v>0</v>
      </c>
      <c r="S1158" s="2"/>
      <c r="T1158">
        <v>7</v>
      </c>
      <c r="U1158" s="2"/>
      <c r="V1158">
        <v>999.9</v>
      </c>
      <c r="W1158" s="2"/>
      <c r="X1158">
        <v>27</v>
      </c>
      <c r="Y1158">
        <v>999.9</v>
      </c>
      <c r="Z1158">
        <v>96.8</v>
      </c>
      <c r="AA1158" t="s">
        <v>19</v>
      </c>
      <c r="AB1158" t="s">
        <v>49</v>
      </c>
      <c r="AC1158">
        <v>999.9</v>
      </c>
      <c r="AD1158">
        <v>0</v>
      </c>
    </row>
    <row r="1159" spans="1:30" x14ac:dyDescent="0.2">
      <c r="A1159">
        <v>489400</v>
      </c>
      <c r="B1159">
        <v>99999</v>
      </c>
      <c r="C1159">
        <v>20030304</v>
      </c>
      <c r="D1159">
        <v>81.099999999999994</v>
      </c>
      <c r="E1159" s="2"/>
      <c r="F1159">
        <v>7</v>
      </c>
      <c r="G1159" s="2"/>
      <c r="H1159">
        <v>68.099999999999994</v>
      </c>
      <c r="I1159" s="2"/>
      <c r="J1159">
        <v>7</v>
      </c>
      <c r="K1159" s="2"/>
      <c r="L1159">
        <v>1007.1</v>
      </c>
      <c r="M1159">
        <v>7</v>
      </c>
      <c r="N1159">
        <v>987.4</v>
      </c>
      <c r="O1159">
        <v>7</v>
      </c>
      <c r="P1159">
        <v>2.8</v>
      </c>
      <c r="Q1159">
        <v>7</v>
      </c>
      <c r="R1159">
        <v>0</v>
      </c>
      <c r="S1159" s="2"/>
      <c r="T1159">
        <v>7</v>
      </c>
      <c r="U1159" s="2"/>
      <c r="V1159">
        <v>999.9</v>
      </c>
      <c r="W1159" s="2"/>
      <c r="X1159">
        <v>999.9</v>
      </c>
      <c r="Y1159">
        <v>999.9</v>
      </c>
      <c r="Z1159">
        <v>97.5</v>
      </c>
      <c r="AA1159">
        <v>67.3</v>
      </c>
      <c r="AB1159" t="s">
        <v>49</v>
      </c>
      <c r="AC1159">
        <v>999.9</v>
      </c>
      <c r="AD1159">
        <v>0</v>
      </c>
    </row>
    <row r="1160" spans="1:30" x14ac:dyDescent="0.2">
      <c r="A1160">
        <v>489400</v>
      </c>
      <c r="B1160">
        <v>99999</v>
      </c>
      <c r="C1160">
        <v>20030305</v>
      </c>
      <c r="D1160">
        <v>81.7</v>
      </c>
      <c r="E1160" s="2"/>
      <c r="F1160">
        <v>7</v>
      </c>
      <c r="G1160" s="2"/>
      <c r="H1160">
        <v>67</v>
      </c>
      <c r="I1160" s="2"/>
      <c r="J1160">
        <v>7</v>
      </c>
      <c r="K1160" s="2"/>
      <c r="L1160">
        <v>1009.7</v>
      </c>
      <c r="M1160">
        <v>7</v>
      </c>
      <c r="N1160">
        <v>990</v>
      </c>
      <c r="O1160">
        <v>7</v>
      </c>
      <c r="P1160">
        <v>6.6</v>
      </c>
      <c r="Q1160">
        <v>7</v>
      </c>
      <c r="R1160">
        <v>5.3</v>
      </c>
      <c r="S1160" s="2"/>
      <c r="T1160">
        <v>7</v>
      </c>
      <c r="U1160" s="2"/>
      <c r="V1160">
        <v>8</v>
      </c>
      <c r="W1160" s="2"/>
      <c r="X1160">
        <v>999.9</v>
      </c>
      <c r="Y1160">
        <v>999.9</v>
      </c>
      <c r="Z1160">
        <v>98.6</v>
      </c>
      <c r="AA1160" t="s">
        <v>19</v>
      </c>
      <c r="AB1160" t="s">
        <v>49</v>
      </c>
      <c r="AC1160">
        <v>999.9</v>
      </c>
      <c r="AD1160">
        <v>0</v>
      </c>
    </row>
    <row r="1161" spans="1:30" x14ac:dyDescent="0.2">
      <c r="A1161">
        <v>489400</v>
      </c>
      <c r="B1161">
        <v>99999</v>
      </c>
      <c r="C1161">
        <v>20030306</v>
      </c>
      <c r="D1161">
        <v>82.3</v>
      </c>
      <c r="E1161" s="2"/>
      <c r="F1161">
        <v>8</v>
      </c>
      <c r="G1161" s="2"/>
      <c r="H1161">
        <v>61.9</v>
      </c>
      <c r="I1161" s="2"/>
      <c r="J1161">
        <v>8</v>
      </c>
      <c r="K1161" s="2"/>
      <c r="L1161">
        <v>1014.6</v>
      </c>
      <c r="M1161">
        <v>8</v>
      </c>
      <c r="N1161">
        <v>994.4</v>
      </c>
      <c r="O1161">
        <v>8</v>
      </c>
      <c r="P1161">
        <v>4.2</v>
      </c>
      <c r="Q1161">
        <v>8</v>
      </c>
      <c r="R1161">
        <v>3.5</v>
      </c>
      <c r="S1161" s="2"/>
      <c r="T1161">
        <v>8</v>
      </c>
      <c r="U1161" s="2"/>
      <c r="V1161">
        <v>6</v>
      </c>
      <c r="W1161" s="2"/>
      <c r="X1161">
        <v>999.9</v>
      </c>
      <c r="Y1161">
        <v>999.9</v>
      </c>
      <c r="Z1161">
        <v>75.599999999999994</v>
      </c>
      <c r="AA1161">
        <v>68</v>
      </c>
      <c r="AB1161" t="s">
        <v>49</v>
      </c>
      <c r="AC1161">
        <v>999.9</v>
      </c>
      <c r="AD1161">
        <v>0</v>
      </c>
    </row>
    <row r="1162" spans="1:30" x14ac:dyDescent="0.2">
      <c r="A1162">
        <v>489400</v>
      </c>
      <c r="B1162">
        <v>99999</v>
      </c>
      <c r="C1162">
        <v>20030307</v>
      </c>
      <c r="D1162">
        <v>80.3</v>
      </c>
      <c r="E1162" s="2"/>
      <c r="F1162">
        <v>8</v>
      </c>
      <c r="G1162" s="2"/>
      <c r="H1162">
        <v>64.7</v>
      </c>
      <c r="I1162" s="2"/>
      <c r="J1162">
        <v>8</v>
      </c>
      <c r="K1162" s="2"/>
      <c r="L1162">
        <v>1017.2</v>
      </c>
      <c r="M1162">
        <v>8</v>
      </c>
      <c r="N1162">
        <v>996.9</v>
      </c>
      <c r="O1162">
        <v>8</v>
      </c>
      <c r="P1162">
        <v>6.2</v>
      </c>
      <c r="Q1162">
        <v>8</v>
      </c>
      <c r="R1162">
        <v>1.9</v>
      </c>
      <c r="S1162" s="2"/>
      <c r="T1162">
        <v>8</v>
      </c>
      <c r="U1162" s="2"/>
      <c r="V1162">
        <v>5.0999999999999996</v>
      </c>
      <c r="W1162" s="2"/>
      <c r="X1162">
        <v>999.9</v>
      </c>
      <c r="Y1162">
        <v>999.9</v>
      </c>
      <c r="Z1162">
        <v>72</v>
      </c>
      <c r="AA1162">
        <v>63.1</v>
      </c>
      <c r="AB1162" t="s">
        <v>72</v>
      </c>
      <c r="AC1162">
        <v>999.9</v>
      </c>
      <c r="AD1162">
        <v>10000</v>
      </c>
    </row>
    <row r="1163" spans="1:30" x14ac:dyDescent="0.2">
      <c r="A1163">
        <v>489400</v>
      </c>
      <c r="B1163">
        <v>99999</v>
      </c>
      <c r="C1163">
        <v>20030308</v>
      </c>
      <c r="D1163">
        <v>72</v>
      </c>
      <c r="E1163" s="2"/>
      <c r="F1163">
        <v>8</v>
      </c>
      <c r="G1163" s="2"/>
      <c r="H1163">
        <v>64.8</v>
      </c>
      <c r="I1163" s="2"/>
      <c r="J1163">
        <v>8</v>
      </c>
      <c r="K1163" s="2"/>
      <c r="L1163">
        <v>1015.8</v>
      </c>
      <c r="M1163">
        <v>8</v>
      </c>
      <c r="N1163">
        <v>995.7</v>
      </c>
      <c r="O1163">
        <v>8</v>
      </c>
      <c r="P1163">
        <v>4.2</v>
      </c>
      <c r="Q1163">
        <v>8</v>
      </c>
      <c r="R1163">
        <v>3.3</v>
      </c>
      <c r="S1163" s="2"/>
      <c r="T1163">
        <v>8</v>
      </c>
      <c r="U1163" s="2"/>
      <c r="V1163">
        <v>20</v>
      </c>
      <c r="W1163" s="2"/>
      <c r="X1163">
        <v>999.9</v>
      </c>
      <c r="Y1163">
        <v>999.9</v>
      </c>
      <c r="Z1163">
        <v>83.1</v>
      </c>
      <c r="AA1163">
        <v>64.599999999999994</v>
      </c>
      <c r="AB1163" t="s">
        <v>147</v>
      </c>
      <c r="AC1163">
        <v>999.9</v>
      </c>
      <c r="AD1163">
        <v>0</v>
      </c>
    </row>
    <row r="1164" spans="1:30" x14ac:dyDescent="0.2">
      <c r="A1164">
        <v>489400</v>
      </c>
      <c r="B1164">
        <v>99999</v>
      </c>
      <c r="C1164">
        <v>20030309</v>
      </c>
      <c r="D1164">
        <v>69.2</v>
      </c>
      <c r="E1164" s="2"/>
      <c r="F1164">
        <v>8</v>
      </c>
      <c r="G1164" s="2"/>
      <c r="H1164">
        <v>66.599999999999994</v>
      </c>
      <c r="I1164" s="2"/>
      <c r="J1164">
        <v>8</v>
      </c>
      <c r="K1164" s="2"/>
      <c r="L1164">
        <v>1015</v>
      </c>
      <c r="M1164">
        <v>8</v>
      </c>
      <c r="N1164">
        <v>995</v>
      </c>
      <c r="O1164">
        <v>8</v>
      </c>
      <c r="P1164">
        <v>5.5</v>
      </c>
      <c r="Q1164">
        <v>8</v>
      </c>
      <c r="R1164">
        <v>0</v>
      </c>
      <c r="S1164" s="2"/>
      <c r="T1164">
        <v>8</v>
      </c>
      <c r="U1164" s="2"/>
      <c r="V1164">
        <v>999.9</v>
      </c>
      <c r="W1164" s="2"/>
      <c r="X1164">
        <v>999.9</v>
      </c>
      <c r="Y1164">
        <v>999.9</v>
      </c>
      <c r="Z1164">
        <v>84.7</v>
      </c>
      <c r="AA1164">
        <v>63.5</v>
      </c>
      <c r="AB1164" t="s">
        <v>74</v>
      </c>
      <c r="AC1164">
        <v>999.9</v>
      </c>
      <c r="AD1164">
        <v>10000</v>
      </c>
    </row>
    <row r="1165" spans="1:30" x14ac:dyDescent="0.2">
      <c r="A1165">
        <v>489400</v>
      </c>
      <c r="B1165">
        <v>99999</v>
      </c>
      <c r="C1165">
        <v>20030310</v>
      </c>
      <c r="D1165">
        <v>73.3</v>
      </c>
      <c r="E1165" s="2"/>
      <c r="F1165">
        <v>8</v>
      </c>
      <c r="G1165" s="2"/>
      <c r="H1165">
        <v>69.400000000000006</v>
      </c>
      <c r="I1165" s="2"/>
      <c r="J1165">
        <v>8</v>
      </c>
      <c r="K1165" s="2"/>
      <c r="L1165">
        <v>1015</v>
      </c>
      <c r="M1165">
        <v>8</v>
      </c>
      <c r="N1165">
        <v>995.1</v>
      </c>
      <c r="O1165">
        <v>8</v>
      </c>
      <c r="P1165">
        <v>5.3</v>
      </c>
      <c r="Q1165">
        <v>8</v>
      </c>
      <c r="R1165">
        <v>1.2</v>
      </c>
      <c r="S1165" s="2"/>
      <c r="T1165">
        <v>8</v>
      </c>
      <c r="U1165" s="2"/>
      <c r="V1165">
        <v>2.9</v>
      </c>
      <c r="W1165" s="2"/>
      <c r="X1165">
        <v>999.9</v>
      </c>
      <c r="Y1165">
        <v>999.9</v>
      </c>
      <c r="Z1165">
        <v>91.8</v>
      </c>
      <c r="AA1165">
        <v>64.599999999999994</v>
      </c>
      <c r="AB1165" t="s">
        <v>49</v>
      </c>
      <c r="AC1165">
        <v>999.9</v>
      </c>
      <c r="AD1165">
        <v>0</v>
      </c>
    </row>
    <row r="1166" spans="1:30" x14ac:dyDescent="0.2">
      <c r="A1166">
        <v>489400</v>
      </c>
      <c r="B1166">
        <v>99999</v>
      </c>
      <c r="C1166">
        <v>20030311</v>
      </c>
      <c r="D1166">
        <v>73</v>
      </c>
      <c r="E1166" s="2"/>
      <c r="F1166">
        <v>8</v>
      </c>
      <c r="G1166" s="2"/>
      <c r="H1166">
        <v>68.5</v>
      </c>
      <c r="I1166" s="2"/>
      <c r="J1166">
        <v>8</v>
      </c>
      <c r="K1166" s="2"/>
      <c r="L1166">
        <v>1016.2</v>
      </c>
      <c r="M1166">
        <v>8</v>
      </c>
      <c r="N1166">
        <v>996.3</v>
      </c>
      <c r="O1166">
        <v>8</v>
      </c>
      <c r="P1166">
        <v>4.0999999999999996</v>
      </c>
      <c r="Q1166">
        <v>8</v>
      </c>
      <c r="R1166">
        <v>3</v>
      </c>
      <c r="S1166" s="2"/>
      <c r="T1166">
        <v>8</v>
      </c>
      <c r="U1166" s="2"/>
      <c r="V1166">
        <v>7</v>
      </c>
      <c r="W1166" s="2"/>
      <c r="X1166">
        <v>999.9</v>
      </c>
      <c r="Y1166">
        <v>999.9</v>
      </c>
      <c r="Z1166">
        <v>91.4</v>
      </c>
      <c r="AA1166" t="s">
        <v>57</v>
      </c>
      <c r="AB1166" t="s">
        <v>49</v>
      </c>
      <c r="AC1166">
        <v>999.9</v>
      </c>
      <c r="AD1166">
        <v>10000</v>
      </c>
    </row>
    <row r="1167" spans="1:30" x14ac:dyDescent="0.2">
      <c r="A1167">
        <v>489400</v>
      </c>
      <c r="B1167">
        <v>99999</v>
      </c>
      <c r="C1167">
        <v>20030312</v>
      </c>
      <c r="D1167">
        <v>79.5</v>
      </c>
      <c r="E1167" s="2"/>
      <c r="F1167">
        <v>8</v>
      </c>
      <c r="G1167" s="2"/>
      <c r="H1167">
        <v>68.099999999999994</v>
      </c>
      <c r="I1167" s="2"/>
      <c r="J1167">
        <v>8</v>
      </c>
      <c r="K1167" s="2"/>
      <c r="L1167">
        <v>1015.4</v>
      </c>
      <c r="M1167">
        <v>8</v>
      </c>
      <c r="N1167">
        <v>995.2</v>
      </c>
      <c r="O1167">
        <v>8</v>
      </c>
      <c r="P1167">
        <v>5.7</v>
      </c>
      <c r="Q1167">
        <v>8</v>
      </c>
      <c r="R1167">
        <v>0</v>
      </c>
      <c r="S1167" s="2"/>
      <c r="T1167">
        <v>8</v>
      </c>
      <c r="U1167" s="2"/>
      <c r="V1167">
        <v>999.9</v>
      </c>
      <c r="W1167" s="2"/>
      <c r="X1167">
        <v>999.9</v>
      </c>
      <c r="Y1167">
        <v>999.9</v>
      </c>
      <c r="Z1167">
        <v>78.3</v>
      </c>
      <c r="AA1167">
        <v>64.400000000000006</v>
      </c>
      <c r="AB1167" t="s">
        <v>178</v>
      </c>
      <c r="AC1167">
        <v>999.9</v>
      </c>
      <c r="AD1167">
        <v>10000</v>
      </c>
    </row>
    <row r="1168" spans="1:30" x14ac:dyDescent="0.2">
      <c r="A1168">
        <v>489400</v>
      </c>
      <c r="B1168">
        <v>99999</v>
      </c>
      <c r="C1168">
        <v>20030313</v>
      </c>
      <c r="D1168">
        <v>78.8</v>
      </c>
      <c r="E1168" s="2"/>
      <c r="F1168">
        <v>8</v>
      </c>
      <c r="G1168" s="2"/>
      <c r="H1168">
        <v>68.400000000000006</v>
      </c>
      <c r="I1168" s="2"/>
      <c r="J1168">
        <v>8</v>
      </c>
      <c r="K1168" s="2"/>
      <c r="L1168">
        <v>1011.6</v>
      </c>
      <c r="M1168">
        <v>8</v>
      </c>
      <c r="N1168">
        <v>991.5</v>
      </c>
      <c r="O1168">
        <v>8</v>
      </c>
      <c r="P1168">
        <v>5.4</v>
      </c>
      <c r="Q1168">
        <v>8</v>
      </c>
      <c r="R1168">
        <v>0.6</v>
      </c>
      <c r="S1168" s="2"/>
      <c r="T1168">
        <v>8</v>
      </c>
      <c r="U1168" s="2"/>
      <c r="V1168">
        <v>2.9</v>
      </c>
      <c r="W1168" s="2"/>
      <c r="X1168">
        <v>999.9</v>
      </c>
      <c r="Y1168">
        <v>999.9</v>
      </c>
      <c r="Z1168">
        <v>88.7</v>
      </c>
      <c r="AA1168">
        <v>65.8</v>
      </c>
      <c r="AB1168" t="s">
        <v>100</v>
      </c>
      <c r="AC1168">
        <v>999.9</v>
      </c>
      <c r="AD1168">
        <v>10000</v>
      </c>
    </row>
    <row r="1169" spans="1:30" x14ac:dyDescent="0.2">
      <c r="A1169">
        <v>489400</v>
      </c>
      <c r="B1169">
        <v>99999</v>
      </c>
      <c r="C1169">
        <v>20030314</v>
      </c>
      <c r="D1169">
        <v>71.900000000000006</v>
      </c>
      <c r="E1169" s="2"/>
      <c r="F1169">
        <v>8</v>
      </c>
      <c r="G1169" s="2"/>
      <c r="H1169">
        <v>70.7</v>
      </c>
      <c r="I1169" s="2"/>
      <c r="J1169">
        <v>8</v>
      </c>
      <c r="K1169" s="2"/>
      <c r="L1169">
        <v>1011.1</v>
      </c>
      <c r="M1169">
        <v>8</v>
      </c>
      <c r="N1169">
        <v>991.3</v>
      </c>
      <c r="O1169">
        <v>8</v>
      </c>
      <c r="P1169">
        <v>6.1</v>
      </c>
      <c r="Q1169">
        <v>8</v>
      </c>
      <c r="R1169">
        <v>0.2</v>
      </c>
      <c r="S1169" s="2"/>
      <c r="T1169">
        <v>8</v>
      </c>
      <c r="U1169" s="2"/>
      <c r="V1169">
        <v>1.9</v>
      </c>
      <c r="W1169" s="2"/>
      <c r="X1169">
        <v>999.9</v>
      </c>
      <c r="Y1169">
        <v>999.9</v>
      </c>
      <c r="Z1169">
        <v>91.4</v>
      </c>
      <c r="AA1169">
        <v>63.7</v>
      </c>
      <c r="AB1169" t="s">
        <v>49</v>
      </c>
      <c r="AC1169">
        <v>999.9</v>
      </c>
      <c r="AD1169">
        <v>0</v>
      </c>
    </row>
    <row r="1170" spans="1:30" x14ac:dyDescent="0.2">
      <c r="A1170">
        <v>489400</v>
      </c>
      <c r="B1170">
        <v>99999</v>
      </c>
      <c r="C1170">
        <v>20030315</v>
      </c>
      <c r="D1170">
        <v>76.400000000000006</v>
      </c>
      <c r="E1170" s="2"/>
      <c r="F1170">
        <v>8</v>
      </c>
      <c r="G1170" s="2"/>
      <c r="H1170">
        <v>72.2</v>
      </c>
      <c r="I1170" s="2"/>
      <c r="J1170">
        <v>8</v>
      </c>
      <c r="K1170" s="2"/>
      <c r="L1170">
        <v>1011.5</v>
      </c>
      <c r="M1170">
        <v>8</v>
      </c>
      <c r="N1170">
        <v>991.8</v>
      </c>
      <c r="O1170">
        <v>8</v>
      </c>
      <c r="P1170">
        <v>3.9</v>
      </c>
      <c r="Q1170">
        <v>8</v>
      </c>
      <c r="R1170">
        <v>0</v>
      </c>
      <c r="S1170" s="2"/>
      <c r="T1170">
        <v>8</v>
      </c>
      <c r="U1170" s="2"/>
      <c r="V1170">
        <v>999.9</v>
      </c>
      <c r="W1170" s="2"/>
      <c r="X1170">
        <v>999.9</v>
      </c>
      <c r="Y1170">
        <v>999.9</v>
      </c>
      <c r="Z1170">
        <v>96.1</v>
      </c>
      <c r="AA1170">
        <v>70.7</v>
      </c>
      <c r="AB1170" t="s">
        <v>49</v>
      </c>
      <c r="AC1170">
        <v>999.9</v>
      </c>
      <c r="AD1170">
        <v>0</v>
      </c>
    </row>
    <row r="1171" spans="1:30" x14ac:dyDescent="0.2">
      <c r="A1171">
        <v>489400</v>
      </c>
      <c r="B1171">
        <v>99999</v>
      </c>
      <c r="C1171">
        <v>20030316</v>
      </c>
      <c r="D1171">
        <v>78.2</v>
      </c>
      <c r="E1171" s="2"/>
      <c r="F1171">
        <v>7</v>
      </c>
      <c r="G1171" s="2"/>
      <c r="H1171">
        <v>73</v>
      </c>
      <c r="I1171" s="2"/>
      <c r="J1171">
        <v>7</v>
      </c>
      <c r="K1171" s="2"/>
      <c r="L1171">
        <v>1010.9</v>
      </c>
      <c r="M1171">
        <v>7</v>
      </c>
      <c r="N1171">
        <v>991.2</v>
      </c>
      <c r="O1171">
        <v>7</v>
      </c>
      <c r="P1171">
        <v>3.9</v>
      </c>
      <c r="Q1171">
        <v>7</v>
      </c>
      <c r="R1171">
        <v>0.9</v>
      </c>
      <c r="S1171" s="2"/>
      <c r="T1171">
        <v>7</v>
      </c>
      <c r="U1171" s="2"/>
      <c r="V1171">
        <v>6</v>
      </c>
      <c r="W1171" s="2"/>
      <c r="X1171">
        <v>999.9</v>
      </c>
      <c r="Y1171">
        <v>999.9</v>
      </c>
      <c r="Z1171">
        <v>96.3</v>
      </c>
      <c r="AA1171">
        <v>72.099999999999994</v>
      </c>
      <c r="AB1171" t="s">
        <v>49</v>
      </c>
      <c r="AC1171">
        <v>999.9</v>
      </c>
      <c r="AD1171">
        <v>10</v>
      </c>
    </row>
    <row r="1172" spans="1:30" x14ac:dyDescent="0.2">
      <c r="A1172">
        <v>489400</v>
      </c>
      <c r="B1172">
        <v>99999</v>
      </c>
      <c r="C1172">
        <v>20030317</v>
      </c>
      <c r="D1172">
        <v>83.2</v>
      </c>
      <c r="E1172" s="2"/>
      <c r="F1172">
        <v>8</v>
      </c>
      <c r="G1172" s="2"/>
      <c r="H1172">
        <v>74</v>
      </c>
      <c r="I1172" s="2"/>
      <c r="J1172">
        <v>8</v>
      </c>
      <c r="K1172" s="2"/>
      <c r="L1172">
        <v>1010.1</v>
      </c>
      <c r="M1172">
        <v>8</v>
      </c>
      <c r="N1172">
        <v>990.4</v>
      </c>
      <c r="O1172">
        <v>8</v>
      </c>
      <c r="P1172">
        <v>4</v>
      </c>
      <c r="Q1172">
        <v>8</v>
      </c>
      <c r="R1172">
        <v>2.5</v>
      </c>
      <c r="S1172" s="2"/>
      <c r="T1172">
        <v>8</v>
      </c>
      <c r="U1172" s="2"/>
      <c r="V1172">
        <v>7</v>
      </c>
      <c r="W1172" s="2"/>
      <c r="X1172">
        <v>999.9</v>
      </c>
      <c r="Y1172">
        <v>999.9</v>
      </c>
      <c r="Z1172">
        <v>93.2</v>
      </c>
      <c r="AA1172" t="s">
        <v>307</v>
      </c>
      <c r="AB1172" t="s">
        <v>166</v>
      </c>
      <c r="AC1172">
        <v>999.9</v>
      </c>
      <c r="AD1172">
        <v>10010</v>
      </c>
    </row>
    <row r="1173" spans="1:30" x14ac:dyDescent="0.2">
      <c r="A1173">
        <v>489400</v>
      </c>
      <c r="B1173">
        <v>99999</v>
      </c>
      <c r="C1173">
        <v>20030318</v>
      </c>
      <c r="D1173">
        <v>84.8</v>
      </c>
      <c r="E1173" s="2"/>
      <c r="F1173">
        <v>8</v>
      </c>
      <c r="G1173" s="2"/>
      <c r="H1173">
        <v>72.5</v>
      </c>
      <c r="I1173" s="2"/>
      <c r="J1173">
        <v>8</v>
      </c>
      <c r="K1173" s="2"/>
      <c r="L1173">
        <v>1011.3</v>
      </c>
      <c r="M1173">
        <v>8</v>
      </c>
      <c r="N1173">
        <v>991.4</v>
      </c>
      <c r="O1173">
        <v>8</v>
      </c>
      <c r="P1173">
        <v>6</v>
      </c>
      <c r="Q1173">
        <v>8</v>
      </c>
      <c r="R1173">
        <v>1.7</v>
      </c>
      <c r="S1173" s="2"/>
      <c r="T1173">
        <v>8</v>
      </c>
      <c r="U1173" s="2"/>
      <c r="V1173">
        <v>5.0999999999999996</v>
      </c>
      <c r="W1173" s="2"/>
      <c r="X1173">
        <v>999.9</v>
      </c>
      <c r="Y1173">
        <v>999.9</v>
      </c>
      <c r="Z1173">
        <v>87.4</v>
      </c>
      <c r="AA1173">
        <v>69.8</v>
      </c>
      <c r="AB1173" t="s">
        <v>138</v>
      </c>
      <c r="AC1173">
        <v>999.9</v>
      </c>
      <c r="AD1173">
        <v>10010</v>
      </c>
    </row>
    <row r="1174" spans="1:30" x14ac:dyDescent="0.2">
      <c r="A1174">
        <v>489400</v>
      </c>
      <c r="B1174">
        <v>99999</v>
      </c>
      <c r="C1174">
        <v>20030319</v>
      </c>
      <c r="D1174">
        <v>83.3</v>
      </c>
      <c r="E1174" s="2"/>
      <c r="F1174">
        <v>7</v>
      </c>
      <c r="G1174" s="2"/>
      <c r="H1174">
        <v>70.2</v>
      </c>
      <c r="I1174" s="2"/>
      <c r="J1174">
        <v>7</v>
      </c>
      <c r="K1174" s="2"/>
      <c r="L1174">
        <v>1013.7</v>
      </c>
      <c r="M1174">
        <v>7</v>
      </c>
      <c r="N1174">
        <v>993.6</v>
      </c>
      <c r="O1174">
        <v>7</v>
      </c>
      <c r="P1174">
        <v>7.4</v>
      </c>
      <c r="Q1174">
        <v>7</v>
      </c>
      <c r="R1174">
        <v>0.8</v>
      </c>
      <c r="S1174" s="2"/>
      <c r="T1174">
        <v>7</v>
      </c>
      <c r="U1174" s="2"/>
      <c r="V1174">
        <v>2.9</v>
      </c>
      <c r="W1174" s="2"/>
      <c r="X1174">
        <v>999.9</v>
      </c>
      <c r="Y1174">
        <v>999.9</v>
      </c>
      <c r="Z1174">
        <v>86.9</v>
      </c>
      <c r="AA1174">
        <v>67.5</v>
      </c>
      <c r="AB1174" t="s">
        <v>65</v>
      </c>
      <c r="AC1174">
        <v>999.9</v>
      </c>
      <c r="AD1174">
        <v>0</v>
      </c>
    </row>
    <row r="1175" spans="1:30" x14ac:dyDescent="0.2">
      <c r="A1175">
        <v>489400</v>
      </c>
      <c r="B1175">
        <v>99999</v>
      </c>
      <c r="C1175">
        <v>20030320</v>
      </c>
      <c r="D1175">
        <v>78.900000000000006</v>
      </c>
      <c r="E1175" s="2"/>
      <c r="F1175">
        <v>8</v>
      </c>
      <c r="G1175" s="2"/>
      <c r="H1175">
        <v>69.599999999999994</v>
      </c>
      <c r="I1175" s="2"/>
      <c r="J1175">
        <v>8</v>
      </c>
      <c r="K1175" s="2"/>
      <c r="L1175">
        <v>1013.5</v>
      </c>
      <c r="M1175">
        <v>8</v>
      </c>
      <c r="N1175">
        <v>993.7</v>
      </c>
      <c r="O1175">
        <v>8</v>
      </c>
      <c r="P1175">
        <v>7.1</v>
      </c>
      <c r="Q1175">
        <v>8</v>
      </c>
      <c r="R1175">
        <v>1.1000000000000001</v>
      </c>
      <c r="S1175" s="2"/>
      <c r="T1175">
        <v>8</v>
      </c>
      <c r="U1175" s="2"/>
      <c r="V1175">
        <v>4.0999999999999996</v>
      </c>
      <c r="W1175" s="2"/>
      <c r="X1175">
        <v>999.9</v>
      </c>
      <c r="Y1175">
        <v>999.9</v>
      </c>
      <c r="Z1175">
        <v>89.4</v>
      </c>
      <c r="AA1175">
        <v>67.599999999999994</v>
      </c>
      <c r="AB1175" t="s">
        <v>49</v>
      </c>
      <c r="AC1175">
        <v>999.9</v>
      </c>
      <c r="AD1175">
        <v>0</v>
      </c>
    </row>
    <row r="1176" spans="1:30" x14ac:dyDescent="0.2">
      <c r="A1176">
        <v>489400</v>
      </c>
      <c r="B1176">
        <v>99999</v>
      </c>
      <c r="C1176">
        <v>20030321</v>
      </c>
      <c r="D1176">
        <v>77.8</v>
      </c>
      <c r="E1176" s="2"/>
      <c r="F1176">
        <v>8</v>
      </c>
      <c r="G1176" s="2"/>
      <c r="H1176">
        <v>69.900000000000006</v>
      </c>
      <c r="I1176" s="2"/>
      <c r="J1176">
        <v>8</v>
      </c>
      <c r="K1176" s="2"/>
      <c r="L1176">
        <v>1013.8</v>
      </c>
      <c r="M1176">
        <v>8</v>
      </c>
      <c r="N1176">
        <v>993.8</v>
      </c>
      <c r="O1176">
        <v>8</v>
      </c>
      <c r="P1176">
        <v>6.8</v>
      </c>
      <c r="Q1176">
        <v>8</v>
      </c>
      <c r="R1176">
        <v>0.6</v>
      </c>
      <c r="S1176" s="2"/>
      <c r="T1176">
        <v>8</v>
      </c>
      <c r="U1176" s="2"/>
      <c r="V1176">
        <v>2.9</v>
      </c>
      <c r="W1176" s="2"/>
      <c r="X1176">
        <v>999.9</v>
      </c>
      <c r="Y1176">
        <v>999.9</v>
      </c>
      <c r="Z1176">
        <v>87.4</v>
      </c>
      <c r="AA1176">
        <v>68.900000000000006</v>
      </c>
      <c r="AB1176" t="s">
        <v>145</v>
      </c>
      <c r="AC1176">
        <v>999.9</v>
      </c>
      <c r="AD1176">
        <v>10000</v>
      </c>
    </row>
    <row r="1177" spans="1:30" x14ac:dyDescent="0.2">
      <c r="A1177">
        <v>489400</v>
      </c>
      <c r="B1177">
        <v>99999</v>
      </c>
      <c r="C1177">
        <v>20030322</v>
      </c>
      <c r="D1177">
        <v>80.8</v>
      </c>
      <c r="E1177" s="2"/>
      <c r="F1177">
        <v>8</v>
      </c>
      <c r="G1177" s="2"/>
      <c r="H1177">
        <v>71.2</v>
      </c>
      <c r="I1177" s="2"/>
      <c r="J1177">
        <v>8</v>
      </c>
      <c r="K1177" s="2"/>
      <c r="L1177">
        <v>1013.1</v>
      </c>
      <c r="M1177">
        <v>8</v>
      </c>
      <c r="N1177">
        <v>993.2</v>
      </c>
      <c r="O1177">
        <v>8</v>
      </c>
      <c r="P1177">
        <v>7.1</v>
      </c>
      <c r="Q1177">
        <v>8</v>
      </c>
      <c r="R1177">
        <v>0.2</v>
      </c>
      <c r="S1177" s="2"/>
      <c r="T1177">
        <v>8</v>
      </c>
      <c r="U1177" s="2"/>
      <c r="V1177">
        <v>1.9</v>
      </c>
      <c r="W1177" s="2"/>
      <c r="X1177">
        <v>999.9</v>
      </c>
      <c r="Y1177">
        <v>999.9</v>
      </c>
      <c r="Z1177">
        <v>89.4</v>
      </c>
      <c r="AA1177">
        <v>68</v>
      </c>
      <c r="AB1177" t="s">
        <v>68</v>
      </c>
      <c r="AC1177">
        <v>999.9</v>
      </c>
      <c r="AD1177">
        <v>0</v>
      </c>
    </row>
    <row r="1178" spans="1:30" x14ac:dyDescent="0.2">
      <c r="A1178">
        <v>489400</v>
      </c>
      <c r="B1178">
        <v>99999</v>
      </c>
      <c r="C1178">
        <v>20030323</v>
      </c>
      <c r="D1178">
        <v>78</v>
      </c>
      <c r="E1178" s="2"/>
      <c r="F1178">
        <v>7</v>
      </c>
      <c r="G1178" s="2"/>
      <c r="H1178">
        <v>69.8</v>
      </c>
      <c r="I1178" s="2"/>
      <c r="J1178">
        <v>7</v>
      </c>
      <c r="K1178" s="2"/>
      <c r="L1178">
        <v>1013.2</v>
      </c>
      <c r="M1178">
        <v>7</v>
      </c>
      <c r="N1178">
        <v>993.3</v>
      </c>
      <c r="O1178">
        <v>7</v>
      </c>
      <c r="P1178">
        <v>6.9</v>
      </c>
      <c r="Q1178">
        <v>7</v>
      </c>
      <c r="R1178">
        <v>0.9</v>
      </c>
      <c r="S1178" s="2"/>
      <c r="T1178">
        <v>7</v>
      </c>
      <c r="U1178" s="2"/>
      <c r="V1178">
        <v>4.0999999999999996</v>
      </c>
      <c r="W1178" s="2"/>
      <c r="X1178">
        <v>999.9</v>
      </c>
      <c r="Y1178">
        <v>999.9</v>
      </c>
      <c r="Z1178">
        <v>90.5</v>
      </c>
      <c r="AA1178">
        <v>70</v>
      </c>
      <c r="AB1178" t="s">
        <v>65</v>
      </c>
      <c r="AC1178">
        <v>999.9</v>
      </c>
      <c r="AD1178">
        <v>0</v>
      </c>
    </row>
    <row r="1179" spans="1:30" x14ac:dyDescent="0.2">
      <c r="A1179">
        <v>489400</v>
      </c>
      <c r="B1179">
        <v>99999</v>
      </c>
      <c r="C1179">
        <v>20030324</v>
      </c>
      <c r="D1179">
        <v>80.2</v>
      </c>
      <c r="E1179" s="2"/>
      <c r="F1179">
        <v>8</v>
      </c>
      <c r="G1179" s="2"/>
      <c r="H1179">
        <v>72.7</v>
      </c>
      <c r="I1179" s="2"/>
      <c r="J1179">
        <v>8</v>
      </c>
      <c r="K1179" s="2"/>
      <c r="L1179">
        <v>1012.5</v>
      </c>
      <c r="M1179">
        <v>8</v>
      </c>
      <c r="N1179">
        <v>992.7</v>
      </c>
      <c r="O1179">
        <v>8</v>
      </c>
      <c r="P1179">
        <v>7.1</v>
      </c>
      <c r="Q1179">
        <v>8</v>
      </c>
      <c r="R1179">
        <v>0.7</v>
      </c>
      <c r="S1179" s="2"/>
      <c r="T1179">
        <v>8</v>
      </c>
      <c r="U1179" s="2"/>
      <c r="V1179">
        <v>1.9</v>
      </c>
      <c r="W1179" s="2"/>
      <c r="X1179">
        <v>999.9</v>
      </c>
      <c r="Y1179">
        <v>999.9</v>
      </c>
      <c r="Z1179">
        <v>93.2</v>
      </c>
      <c r="AA1179">
        <v>70.2</v>
      </c>
      <c r="AB1179" t="s">
        <v>49</v>
      </c>
      <c r="AC1179">
        <v>999.9</v>
      </c>
      <c r="AD1179">
        <v>0</v>
      </c>
    </row>
    <row r="1180" spans="1:30" x14ac:dyDescent="0.2">
      <c r="A1180">
        <v>489400</v>
      </c>
      <c r="B1180">
        <v>99999</v>
      </c>
      <c r="C1180">
        <v>20030325</v>
      </c>
      <c r="D1180">
        <v>79.900000000000006</v>
      </c>
      <c r="E1180" s="2"/>
      <c r="F1180">
        <v>8</v>
      </c>
      <c r="G1180" s="2"/>
      <c r="H1180">
        <v>74.7</v>
      </c>
      <c r="I1180" s="2"/>
      <c r="J1180">
        <v>8</v>
      </c>
      <c r="K1180" s="2"/>
      <c r="L1180">
        <v>1010.6</v>
      </c>
      <c r="M1180">
        <v>8</v>
      </c>
      <c r="N1180">
        <v>992.2</v>
      </c>
      <c r="O1180">
        <v>8</v>
      </c>
      <c r="P1180">
        <v>7.1</v>
      </c>
      <c r="Q1180">
        <v>8</v>
      </c>
      <c r="R1180">
        <v>1</v>
      </c>
      <c r="S1180" s="2"/>
      <c r="T1180">
        <v>8</v>
      </c>
      <c r="U1180" s="2"/>
      <c r="V1180">
        <v>2.9</v>
      </c>
      <c r="W1180" s="2"/>
      <c r="X1180">
        <v>999.9</v>
      </c>
      <c r="Y1180">
        <v>999.9</v>
      </c>
      <c r="Z1180">
        <v>92.8</v>
      </c>
      <c r="AA1180">
        <v>73</v>
      </c>
      <c r="AB1180" t="s">
        <v>49</v>
      </c>
      <c r="AC1180">
        <v>999.9</v>
      </c>
      <c r="AD1180">
        <v>0</v>
      </c>
    </row>
    <row r="1181" spans="1:30" x14ac:dyDescent="0.2">
      <c r="A1181">
        <v>489400</v>
      </c>
      <c r="B1181">
        <v>99999</v>
      </c>
      <c r="C1181">
        <v>20030326</v>
      </c>
      <c r="D1181">
        <v>81.599999999999994</v>
      </c>
      <c r="E1181" s="2"/>
      <c r="F1181">
        <v>8</v>
      </c>
      <c r="G1181" s="2"/>
      <c r="H1181">
        <v>75.099999999999994</v>
      </c>
      <c r="I1181" s="2"/>
      <c r="J1181">
        <v>8</v>
      </c>
      <c r="K1181" s="2"/>
      <c r="L1181">
        <v>1009.8</v>
      </c>
      <c r="M1181">
        <v>8</v>
      </c>
      <c r="N1181">
        <v>990</v>
      </c>
      <c r="O1181">
        <v>8</v>
      </c>
      <c r="P1181">
        <v>6.1</v>
      </c>
      <c r="Q1181">
        <v>8</v>
      </c>
      <c r="R1181">
        <v>0</v>
      </c>
      <c r="S1181" s="2"/>
      <c r="T1181">
        <v>8</v>
      </c>
      <c r="U1181" s="2"/>
      <c r="V1181">
        <v>999.9</v>
      </c>
      <c r="W1181" s="2"/>
      <c r="X1181">
        <v>999.9</v>
      </c>
      <c r="Y1181">
        <v>999.9</v>
      </c>
      <c r="Z1181">
        <v>92.1</v>
      </c>
      <c r="AA1181" t="s">
        <v>327</v>
      </c>
      <c r="AB1181" t="s">
        <v>76</v>
      </c>
      <c r="AC1181">
        <v>999.9</v>
      </c>
      <c r="AD1181">
        <v>10010</v>
      </c>
    </row>
    <row r="1182" spans="1:30" x14ac:dyDescent="0.2">
      <c r="A1182">
        <v>489400</v>
      </c>
      <c r="B1182">
        <v>99999</v>
      </c>
      <c r="C1182">
        <v>20030327</v>
      </c>
      <c r="D1182">
        <v>82.3</v>
      </c>
      <c r="E1182" s="2"/>
      <c r="F1182">
        <v>8</v>
      </c>
      <c r="G1182" s="2"/>
      <c r="H1182">
        <v>75</v>
      </c>
      <c r="I1182" s="2"/>
      <c r="J1182">
        <v>8</v>
      </c>
      <c r="K1182" s="2"/>
      <c r="L1182">
        <v>1008.9</v>
      </c>
      <c r="M1182">
        <v>8</v>
      </c>
      <c r="N1182">
        <v>989.2</v>
      </c>
      <c r="O1182">
        <v>8</v>
      </c>
      <c r="P1182">
        <v>6.6</v>
      </c>
      <c r="Q1182">
        <v>8</v>
      </c>
      <c r="R1182">
        <v>0.5</v>
      </c>
      <c r="S1182" s="2"/>
      <c r="T1182">
        <v>8</v>
      </c>
      <c r="U1182" s="2"/>
      <c r="V1182">
        <v>1.9</v>
      </c>
      <c r="W1182" s="2"/>
      <c r="X1182">
        <v>999.9</v>
      </c>
      <c r="Y1182">
        <v>999.9</v>
      </c>
      <c r="Z1182">
        <v>88.7</v>
      </c>
      <c r="AA1182">
        <v>70.7</v>
      </c>
      <c r="AB1182" t="s">
        <v>49</v>
      </c>
      <c r="AC1182">
        <v>999.9</v>
      </c>
      <c r="AD1182">
        <v>10000</v>
      </c>
    </row>
    <row r="1183" spans="1:30" x14ac:dyDescent="0.2">
      <c r="A1183">
        <v>489400</v>
      </c>
      <c r="B1183">
        <v>99999</v>
      </c>
      <c r="C1183">
        <v>20030328</v>
      </c>
      <c r="D1183">
        <v>81.5</v>
      </c>
      <c r="E1183" s="2"/>
      <c r="F1183">
        <v>8</v>
      </c>
      <c r="G1183" s="2"/>
      <c r="H1183">
        <v>73.599999999999994</v>
      </c>
      <c r="I1183" s="2"/>
      <c r="J1183">
        <v>8</v>
      </c>
      <c r="K1183" s="2"/>
      <c r="L1183">
        <v>1010.8</v>
      </c>
      <c r="M1183">
        <v>8</v>
      </c>
      <c r="N1183">
        <v>991.3</v>
      </c>
      <c r="O1183">
        <v>8</v>
      </c>
      <c r="P1183">
        <v>5.7</v>
      </c>
      <c r="Q1183">
        <v>8</v>
      </c>
      <c r="R1183">
        <v>1</v>
      </c>
      <c r="S1183" s="2"/>
      <c r="T1183">
        <v>8</v>
      </c>
      <c r="U1183" s="2"/>
      <c r="V1183">
        <v>2.9</v>
      </c>
      <c r="W1183" s="2"/>
      <c r="X1183">
        <v>999.9</v>
      </c>
      <c r="Y1183">
        <v>999.9</v>
      </c>
      <c r="Z1183">
        <v>86.5</v>
      </c>
      <c r="AA1183" t="s">
        <v>303</v>
      </c>
      <c r="AB1183" t="s">
        <v>165</v>
      </c>
      <c r="AC1183">
        <v>999.9</v>
      </c>
      <c r="AD1183">
        <v>10010</v>
      </c>
    </row>
    <row r="1184" spans="1:30" x14ac:dyDescent="0.2">
      <c r="A1184">
        <v>489400</v>
      </c>
      <c r="B1184">
        <v>99999</v>
      </c>
      <c r="C1184">
        <v>20030329</v>
      </c>
      <c r="D1184">
        <v>81.900000000000006</v>
      </c>
      <c r="E1184" s="2"/>
      <c r="F1184">
        <v>8</v>
      </c>
      <c r="G1184" s="2"/>
      <c r="H1184">
        <v>74.8</v>
      </c>
      <c r="I1184" s="2"/>
      <c r="J1184">
        <v>8</v>
      </c>
      <c r="K1184" s="2"/>
      <c r="L1184">
        <v>1009</v>
      </c>
      <c r="M1184">
        <v>8</v>
      </c>
      <c r="N1184">
        <v>989.2</v>
      </c>
      <c r="O1184">
        <v>8</v>
      </c>
      <c r="P1184">
        <v>7.1</v>
      </c>
      <c r="Q1184">
        <v>8</v>
      </c>
      <c r="R1184">
        <v>0</v>
      </c>
      <c r="S1184" s="2"/>
      <c r="T1184">
        <v>8</v>
      </c>
      <c r="U1184" s="2"/>
      <c r="V1184">
        <v>999.9</v>
      </c>
      <c r="W1184" s="2"/>
      <c r="X1184">
        <v>999.9</v>
      </c>
      <c r="Y1184">
        <v>999.9</v>
      </c>
      <c r="Z1184">
        <v>91</v>
      </c>
      <c r="AA1184">
        <v>70.7</v>
      </c>
      <c r="AB1184" t="s">
        <v>65</v>
      </c>
      <c r="AC1184">
        <v>999.9</v>
      </c>
      <c r="AD1184">
        <v>0</v>
      </c>
    </row>
    <row r="1185" spans="1:30" x14ac:dyDescent="0.2">
      <c r="A1185">
        <v>489400</v>
      </c>
      <c r="B1185">
        <v>99999</v>
      </c>
      <c r="C1185">
        <v>20030330</v>
      </c>
      <c r="D1185">
        <v>77.900000000000006</v>
      </c>
      <c r="E1185" s="2"/>
      <c r="F1185">
        <v>8</v>
      </c>
      <c r="G1185" s="2"/>
      <c r="H1185">
        <v>75.400000000000006</v>
      </c>
      <c r="I1185" s="2"/>
      <c r="J1185">
        <v>8</v>
      </c>
      <c r="K1185" s="2"/>
      <c r="L1185">
        <v>1006.4</v>
      </c>
      <c r="M1185">
        <v>8</v>
      </c>
      <c r="N1185">
        <v>986.9</v>
      </c>
      <c r="O1185">
        <v>8</v>
      </c>
      <c r="P1185">
        <v>7.4</v>
      </c>
      <c r="Q1185">
        <v>8</v>
      </c>
      <c r="R1185">
        <v>0</v>
      </c>
      <c r="S1185" s="2"/>
      <c r="T1185">
        <v>8</v>
      </c>
      <c r="U1185" s="2"/>
      <c r="V1185">
        <v>999.9</v>
      </c>
      <c r="W1185" s="2"/>
      <c r="X1185">
        <v>999.9</v>
      </c>
      <c r="Y1185">
        <v>999.9</v>
      </c>
      <c r="Z1185">
        <v>95.4</v>
      </c>
      <c r="AA1185">
        <v>74.099999999999994</v>
      </c>
      <c r="AB1185" t="s">
        <v>49</v>
      </c>
      <c r="AC1185">
        <v>999.9</v>
      </c>
      <c r="AD1185">
        <v>0</v>
      </c>
    </row>
    <row r="1186" spans="1:30" x14ac:dyDescent="0.2">
      <c r="A1186">
        <v>489400</v>
      </c>
      <c r="B1186">
        <v>99999</v>
      </c>
      <c r="C1186">
        <v>20030331</v>
      </c>
      <c r="D1186">
        <v>80.599999999999994</v>
      </c>
      <c r="E1186" s="2"/>
      <c r="F1186">
        <v>8</v>
      </c>
      <c r="G1186" s="2"/>
      <c r="H1186">
        <v>75.900000000000006</v>
      </c>
      <c r="I1186" s="2"/>
      <c r="J1186">
        <v>8</v>
      </c>
      <c r="K1186" s="2"/>
      <c r="L1186">
        <v>1005.4</v>
      </c>
      <c r="M1186">
        <v>8</v>
      </c>
      <c r="N1186">
        <v>986</v>
      </c>
      <c r="O1186">
        <v>8</v>
      </c>
      <c r="P1186">
        <v>7</v>
      </c>
      <c r="Q1186">
        <v>8</v>
      </c>
      <c r="R1186">
        <v>0.7</v>
      </c>
      <c r="S1186" s="2"/>
      <c r="T1186">
        <v>8</v>
      </c>
      <c r="U1186" s="2"/>
      <c r="V1186">
        <v>1.9</v>
      </c>
      <c r="W1186" s="2"/>
      <c r="X1186">
        <v>999.9</v>
      </c>
      <c r="Y1186">
        <v>999.9</v>
      </c>
      <c r="Z1186">
        <v>96.6</v>
      </c>
      <c r="AA1186">
        <v>73.8</v>
      </c>
      <c r="AB1186" t="s">
        <v>49</v>
      </c>
      <c r="AC1186">
        <v>999.9</v>
      </c>
      <c r="AD1186">
        <v>0</v>
      </c>
    </row>
    <row r="1187" spans="1:30" x14ac:dyDescent="0.2">
      <c r="A1187">
        <v>489400</v>
      </c>
      <c r="B1187">
        <v>99999</v>
      </c>
      <c r="C1187">
        <v>20030401</v>
      </c>
      <c r="D1187">
        <v>83.6</v>
      </c>
      <c r="E1187" s="2">
        <f>AVERAGE(D1187:D1216)</f>
        <v>86.106666666666641</v>
      </c>
      <c r="F1187">
        <v>8</v>
      </c>
      <c r="G1187" s="2">
        <f>AVERAGE(F1187:F1216)</f>
        <v>7.8666666666666663</v>
      </c>
      <c r="H1187">
        <v>75.900000000000006</v>
      </c>
      <c r="I1187" s="2">
        <f>AVERAGE(H1187:H1216)</f>
        <v>73.306666666666672</v>
      </c>
      <c r="J1187">
        <v>8</v>
      </c>
      <c r="K1187" s="2">
        <f>AVERAGE(J1187:J1216)</f>
        <v>7.8666666666666663</v>
      </c>
      <c r="L1187">
        <v>1005.3</v>
      </c>
      <c r="M1187">
        <v>8</v>
      </c>
      <c r="N1187">
        <v>985.8</v>
      </c>
      <c r="O1187">
        <v>8</v>
      </c>
      <c r="P1187">
        <v>6.8</v>
      </c>
      <c r="Q1187">
        <v>8</v>
      </c>
      <c r="R1187">
        <v>0.2</v>
      </c>
      <c r="S1187" s="2">
        <f>AVERAGE(R1187:R1216)</f>
        <v>0.59666666666666657</v>
      </c>
      <c r="T1187">
        <v>8</v>
      </c>
      <c r="U1187" s="2">
        <f>AVERAGE(T1187:T1216)</f>
        <v>7.8666666666666663</v>
      </c>
      <c r="V1187">
        <v>1.9</v>
      </c>
      <c r="W1187" s="2">
        <f>AVERAGE(V1187:V1216)</f>
        <v>269.37333333333333</v>
      </c>
      <c r="X1187">
        <v>999.9</v>
      </c>
      <c r="Y1187">
        <v>999.9</v>
      </c>
      <c r="Z1187">
        <v>98.2</v>
      </c>
      <c r="AA1187">
        <v>74.7</v>
      </c>
      <c r="AB1187" t="s">
        <v>49</v>
      </c>
      <c r="AC1187">
        <v>999.9</v>
      </c>
      <c r="AD1187">
        <v>0</v>
      </c>
    </row>
    <row r="1188" spans="1:30" x14ac:dyDescent="0.2">
      <c r="A1188">
        <v>489400</v>
      </c>
      <c r="B1188">
        <v>99999</v>
      </c>
      <c r="C1188">
        <v>20030402</v>
      </c>
      <c r="D1188">
        <v>84.5</v>
      </c>
      <c r="E1188" s="2"/>
      <c r="F1188">
        <v>8</v>
      </c>
      <c r="G1188" s="2"/>
      <c r="H1188">
        <v>76</v>
      </c>
      <c r="I1188" s="2"/>
      <c r="J1188">
        <v>8</v>
      </c>
      <c r="K1188" s="2"/>
      <c r="L1188">
        <v>1005.9</v>
      </c>
      <c r="M1188">
        <v>8</v>
      </c>
      <c r="N1188">
        <v>986.4</v>
      </c>
      <c r="O1188">
        <v>8</v>
      </c>
      <c r="P1188">
        <v>4.3</v>
      </c>
      <c r="Q1188">
        <v>8</v>
      </c>
      <c r="R1188">
        <v>0</v>
      </c>
      <c r="S1188" s="2"/>
      <c r="T1188">
        <v>8</v>
      </c>
      <c r="U1188" s="2"/>
      <c r="V1188">
        <v>999.9</v>
      </c>
      <c r="W1188" s="2"/>
      <c r="X1188">
        <v>36.9</v>
      </c>
      <c r="Y1188">
        <v>999.9</v>
      </c>
      <c r="Z1188">
        <v>99.7</v>
      </c>
      <c r="AA1188">
        <v>76.5</v>
      </c>
      <c r="AB1188" t="s">
        <v>49</v>
      </c>
      <c r="AC1188">
        <v>999.9</v>
      </c>
      <c r="AD1188">
        <v>0</v>
      </c>
    </row>
    <row r="1189" spans="1:30" x14ac:dyDescent="0.2">
      <c r="A1189">
        <v>489400</v>
      </c>
      <c r="B1189">
        <v>99999</v>
      </c>
      <c r="C1189">
        <v>20030403</v>
      </c>
      <c r="D1189">
        <v>87.3</v>
      </c>
      <c r="E1189" s="2"/>
      <c r="F1189">
        <v>8</v>
      </c>
      <c r="G1189" s="2"/>
      <c r="H1189">
        <v>73.5</v>
      </c>
      <c r="I1189" s="2"/>
      <c r="J1189">
        <v>8</v>
      </c>
      <c r="K1189" s="2"/>
      <c r="L1189">
        <v>1006.8</v>
      </c>
      <c r="M1189">
        <v>8</v>
      </c>
      <c r="N1189">
        <v>987.4</v>
      </c>
      <c r="O1189">
        <v>8</v>
      </c>
      <c r="P1189">
        <v>3.8</v>
      </c>
      <c r="Q1189">
        <v>8</v>
      </c>
      <c r="R1189">
        <v>0.2</v>
      </c>
      <c r="S1189" s="2"/>
      <c r="T1189">
        <v>8</v>
      </c>
      <c r="U1189" s="2"/>
      <c r="V1189">
        <v>1.9</v>
      </c>
      <c r="W1189" s="2"/>
      <c r="X1189">
        <v>41</v>
      </c>
      <c r="Y1189">
        <v>999.9</v>
      </c>
      <c r="Z1189">
        <v>99.7</v>
      </c>
      <c r="AA1189">
        <v>76.5</v>
      </c>
      <c r="AB1189" t="s">
        <v>49</v>
      </c>
      <c r="AC1189">
        <v>999.9</v>
      </c>
      <c r="AD1189">
        <v>0</v>
      </c>
    </row>
    <row r="1190" spans="1:30" x14ac:dyDescent="0.2">
      <c r="A1190">
        <v>489400</v>
      </c>
      <c r="B1190">
        <v>99999</v>
      </c>
      <c r="C1190">
        <v>20030404</v>
      </c>
      <c r="D1190">
        <v>88.9</v>
      </c>
      <c r="E1190" s="2"/>
      <c r="F1190">
        <v>8</v>
      </c>
      <c r="G1190" s="2"/>
      <c r="H1190">
        <v>76.3</v>
      </c>
      <c r="I1190" s="2"/>
      <c r="J1190">
        <v>8</v>
      </c>
      <c r="K1190" s="2"/>
      <c r="L1190">
        <v>1008.7</v>
      </c>
      <c r="M1190">
        <v>8</v>
      </c>
      <c r="N1190">
        <v>989.2</v>
      </c>
      <c r="O1190">
        <v>8</v>
      </c>
      <c r="P1190">
        <v>4</v>
      </c>
      <c r="Q1190">
        <v>8</v>
      </c>
      <c r="R1190">
        <v>0.4</v>
      </c>
      <c r="S1190" s="2"/>
      <c r="T1190">
        <v>8</v>
      </c>
      <c r="U1190" s="2"/>
      <c r="V1190">
        <v>2.9</v>
      </c>
      <c r="W1190" s="2"/>
      <c r="X1190">
        <v>999.9</v>
      </c>
      <c r="Y1190">
        <v>999.9</v>
      </c>
      <c r="Z1190">
        <v>97.2</v>
      </c>
      <c r="AA1190">
        <v>78.099999999999994</v>
      </c>
      <c r="AB1190" t="s">
        <v>49</v>
      </c>
      <c r="AC1190">
        <v>999.9</v>
      </c>
      <c r="AD1190">
        <v>0</v>
      </c>
    </row>
    <row r="1191" spans="1:30" x14ac:dyDescent="0.2">
      <c r="A1191">
        <v>489400</v>
      </c>
      <c r="B1191">
        <v>99999</v>
      </c>
      <c r="C1191">
        <v>20030405</v>
      </c>
      <c r="D1191">
        <v>88.4</v>
      </c>
      <c r="E1191" s="2"/>
      <c r="F1191">
        <v>8</v>
      </c>
      <c r="G1191" s="2"/>
      <c r="H1191">
        <v>76.2</v>
      </c>
      <c r="I1191" s="2"/>
      <c r="J1191">
        <v>8</v>
      </c>
      <c r="K1191" s="2"/>
      <c r="L1191">
        <v>1008.4</v>
      </c>
      <c r="M1191">
        <v>8</v>
      </c>
      <c r="N1191">
        <v>988.9</v>
      </c>
      <c r="O1191">
        <v>8</v>
      </c>
      <c r="P1191">
        <v>3.7</v>
      </c>
      <c r="Q1191">
        <v>8</v>
      </c>
      <c r="R1191">
        <v>0</v>
      </c>
      <c r="S1191" s="2"/>
      <c r="T1191">
        <v>8</v>
      </c>
      <c r="U1191" s="2"/>
      <c r="V1191">
        <v>999.9</v>
      </c>
      <c r="W1191" s="2"/>
      <c r="X1191">
        <v>999.9</v>
      </c>
      <c r="Y1191">
        <v>999.9</v>
      </c>
      <c r="Z1191">
        <v>98.2</v>
      </c>
      <c r="AA1191">
        <v>77.400000000000006</v>
      </c>
      <c r="AB1191" t="s">
        <v>49</v>
      </c>
      <c r="AC1191">
        <v>999.9</v>
      </c>
      <c r="AD1191">
        <v>0</v>
      </c>
    </row>
    <row r="1192" spans="1:30" x14ac:dyDescent="0.2">
      <c r="A1192">
        <v>489400</v>
      </c>
      <c r="B1192">
        <v>99999</v>
      </c>
      <c r="C1192">
        <v>20030406</v>
      </c>
      <c r="D1192">
        <v>84</v>
      </c>
      <c r="E1192" s="2"/>
      <c r="F1192">
        <v>8</v>
      </c>
      <c r="G1192" s="2"/>
      <c r="H1192">
        <v>75.900000000000006</v>
      </c>
      <c r="I1192" s="2"/>
      <c r="J1192">
        <v>8</v>
      </c>
      <c r="K1192" s="2"/>
      <c r="L1192">
        <v>1006.5</v>
      </c>
      <c r="M1192">
        <v>8</v>
      </c>
      <c r="N1192">
        <v>987.2</v>
      </c>
      <c r="O1192">
        <v>8</v>
      </c>
      <c r="P1192">
        <v>3.3</v>
      </c>
      <c r="Q1192">
        <v>8</v>
      </c>
      <c r="R1192">
        <v>0.2</v>
      </c>
      <c r="S1192" s="2"/>
      <c r="T1192">
        <v>8</v>
      </c>
      <c r="U1192" s="2"/>
      <c r="V1192">
        <v>1.9</v>
      </c>
      <c r="W1192" s="2"/>
      <c r="X1192">
        <v>999.9</v>
      </c>
      <c r="Y1192">
        <v>999.9</v>
      </c>
      <c r="Z1192" t="s">
        <v>419</v>
      </c>
      <c r="AA1192">
        <v>78.099999999999994</v>
      </c>
      <c r="AB1192" t="s">
        <v>49</v>
      </c>
      <c r="AC1192">
        <v>999.9</v>
      </c>
      <c r="AD1192">
        <v>0</v>
      </c>
    </row>
    <row r="1193" spans="1:30" x14ac:dyDescent="0.2">
      <c r="A1193">
        <v>489400</v>
      </c>
      <c r="B1193">
        <v>99999</v>
      </c>
      <c r="C1193">
        <v>20030407</v>
      </c>
      <c r="D1193">
        <v>87.5</v>
      </c>
      <c r="E1193" s="2"/>
      <c r="F1193">
        <v>8</v>
      </c>
      <c r="G1193" s="2"/>
      <c r="H1193">
        <v>76.2</v>
      </c>
      <c r="I1193" s="2"/>
      <c r="J1193">
        <v>8</v>
      </c>
      <c r="K1193" s="2"/>
      <c r="L1193">
        <v>1006.8</v>
      </c>
      <c r="M1193">
        <v>8</v>
      </c>
      <c r="N1193">
        <v>987.4</v>
      </c>
      <c r="O1193">
        <v>8</v>
      </c>
      <c r="P1193">
        <v>3.4</v>
      </c>
      <c r="Q1193">
        <v>8</v>
      </c>
      <c r="R1193">
        <v>0.5</v>
      </c>
      <c r="S1193" s="2"/>
      <c r="T1193">
        <v>8</v>
      </c>
      <c r="U1193" s="2"/>
      <c r="V1193">
        <v>1.9</v>
      </c>
      <c r="W1193" s="2"/>
      <c r="X1193">
        <v>999.9</v>
      </c>
      <c r="Y1193">
        <v>999.9</v>
      </c>
      <c r="Z1193">
        <v>99.7</v>
      </c>
      <c r="AA1193">
        <v>77.5</v>
      </c>
      <c r="AB1193" t="s">
        <v>49</v>
      </c>
      <c r="AC1193">
        <v>999.9</v>
      </c>
      <c r="AD1193">
        <v>0</v>
      </c>
    </row>
    <row r="1194" spans="1:30" x14ac:dyDescent="0.2">
      <c r="A1194">
        <v>489400</v>
      </c>
      <c r="B1194">
        <v>99999</v>
      </c>
      <c r="C1194">
        <v>20030408</v>
      </c>
      <c r="D1194">
        <v>89.2</v>
      </c>
      <c r="E1194" s="2"/>
      <c r="F1194">
        <v>8</v>
      </c>
      <c r="G1194" s="2"/>
      <c r="H1194">
        <v>74.3</v>
      </c>
      <c r="I1194" s="2"/>
      <c r="J1194">
        <v>8</v>
      </c>
      <c r="K1194" s="2"/>
      <c r="L1194">
        <v>1009.2</v>
      </c>
      <c r="M1194">
        <v>8</v>
      </c>
      <c r="N1194">
        <v>989.7</v>
      </c>
      <c r="O1194">
        <v>8</v>
      </c>
      <c r="P1194">
        <v>3.3</v>
      </c>
      <c r="Q1194">
        <v>8</v>
      </c>
      <c r="R1194">
        <v>0.4</v>
      </c>
      <c r="S1194" s="2"/>
      <c r="T1194">
        <v>8</v>
      </c>
      <c r="U1194" s="2"/>
      <c r="V1194">
        <v>2.9</v>
      </c>
      <c r="W1194" s="2"/>
      <c r="X1194">
        <v>999.9</v>
      </c>
      <c r="Y1194">
        <v>999.9</v>
      </c>
      <c r="Z1194">
        <v>100</v>
      </c>
      <c r="AA1194">
        <v>77.7</v>
      </c>
      <c r="AB1194" t="s">
        <v>49</v>
      </c>
      <c r="AC1194">
        <v>999.9</v>
      </c>
      <c r="AD1194">
        <v>0</v>
      </c>
    </row>
    <row r="1195" spans="1:30" x14ac:dyDescent="0.2">
      <c r="A1195">
        <v>489400</v>
      </c>
      <c r="B1195">
        <v>99999</v>
      </c>
      <c r="C1195">
        <v>20030409</v>
      </c>
      <c r="D1195">
        <v>90.1</v>
      </c>
      <c r="E1195" s="2"/>
      <c r="F1195">
        <v>8</v>
      </c>
      <c r="G1195" s="2"/>
      <c r="H1195">
        <v>75.099999999999994</v>
      </c>
      <c r="I1195" s="2"/>
      <c r="J1195">
        <v>8</v>
      </c>
      <c r="K1195" s="2"/>
      <c r="L1195">
        <v>1009</v>
      </c>
      <c r="M1195">
        <v>8</v>
      </c>
      <c r="N1195">
        <v>989.5</v>
      </c>
      <c r="O1195">
        <v>8</v>
      </c>
      <c r="P1195">
        <v>3.5</v>
      </c>
      <c r="Q1195">
        <v>8</v>
      </c>
      <c r="R1195">
        <v>0</v>
      </c>
      <c r="S1195" s="2"/>
      <c r="T1195">
        <v>8</v>
      </c>
      <c r="U1195" s="2"/>
      <c r="V1195">
        <v>999.9</v>
      </c>
      <c r="W1195" s="2"/>
      <c r="X1195">
        <v>999.9</v>
      </c>
      <c r="Y1195">
        <v>999.9</v>
      </c>
      <c r="Z1195">
        <v>98.2</v>
      </c>
      <c r="AA1195">
        <v>76.099999999999994</v>
      </c>
      <c r="AB1195" t="s">
        <v>49</v>
      </c>
      <c r="AC1195">
        <v>999.9</v>
      </c>
      <c r="AD1195">
        <v>0</v>
      </c>
    </row>
    <row r="1196" spans="1:30" x14ac:dyDescent="0.2">
      <c r="A1196">
        <v>489400</v>
      </c>
      <c r="B1196">
        <v>99999</v>
      </c>
      <c r="C1196">
        <v>20030410</v>
      </c>
      <c r="D1196">
        <v>88.4</v>
      </c>
      <c r="E1196" s="2"/>
      <c r="F1196">
        <v>8</v>
      </c>
      <c r="G1196" s="2"/>
      <c r="H1196">
        <v>73.7</v>
      </c>
      <c r="I1196" s="2"/>
      <c r="J1196">
        <v>8</v>
      </c>
      <c r="K1196" s="2"/>
      <c r="L1196">
        <v>1007.3</v>
      </c>
      <c r="M1196">
        <v>8</v>
      </c>
      <c r="N1196">
        <v>987.9</v>
      </c>
      <c r="O1196">
        <v>8</v>
      </c>
      <c r="P1196">
        <v>3.2</v>
      </c>
      <c r="Q1196">
        <v>8</v>
      </c>
      <c r="R1196">
        <v>0</v>
      </c>
      <c r="S1196" s="2"/>
      <c r="T1196">
        <v>8</v>
      </c>
      <c r="U1196" s="2"/>
      <c r="V1196">
        <v>999.9</v>
      </c>
      <c r="W1196" s="2"/>
      <c r="X1196">
        <v>999.9</v>
      </c>
      <c r="Y1196">
        <v>999.9</v>
      </c>
      <c r="Z1196">
        <v>99.9</v>
      </c>
      <c r="AA1196">
        <v>77.900000000000006</v>
      </c>
      <c r="AB1196" t="s">
        <v>49</v>
      </c>
      <c r="AC1196">
        <v>999.9</v>
      </c>
      <c r="AD1196">
        <v>0</v>
      </c>
    </row>
    <row r="1197" spans="1:30" x14ac:dyDescent="0.2">
      <c r="A1197">
        <v>489400</v>
      </c>
      <c r="B1197">
        <v>99999</v>
      </c>
      <c r="C1197">
        <v>20030411</v>
      </c>
      <c r="D1197">
        <v>87.7</v>
      </c>
      <c r="E1197" s="2"/>
      <c r="F1197">
        <v>8</v>
      </c>
      <c r="G1197" s="2"/>
      <c r="H1197">
        <v>71.400000000000006</v>
      </c>
      <c r="I1197" s="2"/>
      <c r="J1197">
        <v>8</v>
      </c>
      <c r="K1197" s="2"/>
      <c r="L1197">
        <v>1006.2</v>
      </c>
      <c r="M1197">
        <v>8</v>
      </c>
      <c r="N1197">
        <v>986.8</v>
      </c>
      <c r="O1197">
        <v>8</v>
      </c>
      <c r="P1197">
        <v>3.5</v>
      </c>
      <c r="Q1197">
        <v>8</v>
      </c>
      <c r="R1197">
        <v>0.4</v>
      </c>
      <c r="S1197" s="2"/>
      <c r="T1197">
        <v>8</v>
      </c>
      <c r="U1197" s="2"/>
      <c r="V1197">
        <v>2.9</v>
      </c>
      <c r="W1197" s="2"/>
      <c r="X1197">
        <v>32.1</v>
      </c>
      <c r="Y1197">
        <v>999.9</v>
      </c>
      <c r="Z1197">
        <v>100.8</v>
      </c>
      <c r="AA1197">
        <v>75.900000000000006</v>
      </c>
      <c r="AB1197" t="s">
        <v>49</v>
      </c>
      <c r="AC1197">
        <v>999.9</v>
      </c>
      <c r="AD1197">
        <v>0</v>
      </c>
    </row>
    <row r="1198" spans="1:30" x14ac:dyDescent="0.2">
      <c r="A1198">
        <v>489400</v>
      </c>
      <c r="B1198">
        <v>99999</v>
      </c>
      <c r="C1198">
        <v>20030412</v>
      </c>
      <c r="D1198">
        <v>90.3</v>
      </c>
      <c r="E1198" s="2"/>
      <c r="F1198">
        <v>8</v>
      </c>
      <c r="G1198" s="2"/>
      <c r="H1198">
        <v>72.3</v>
      </c>
      <c r="I1198" s="2"/>
      <c r="J1198">
        <v>8</v>
      </c>
      <c r="K1198" s="2"/>
      <c r="L1198">
        <v>1007.1</v>
      </c>
      <c r="M1198">
        <v>8</v>
      </c>
      <c r="N1198">
        <v>987.6</v>
      </c>
      <c r="O1198">
        <v>8</v>
      </c>
      <c r="P1198">
        <v>3.6</v>
      </c>
      <c r="Q1198">
        <v>8</v>
      </c>
      <c r="R1198">
        <v>0.8</v>
      </c>
      <c r="S1198" s="2"/>
      <c r="T1198">
        <v>8</v>
      </c>
      <c r="U1198" s="2"/>
      <c r="V1198">
        <v>2.9</v>
      </c>
      <c r="W1198" s="2"/>
      <c r="X1198">
        <v>999.9</v>
      </c>
      <c r="Y1198">
        <v>999.9</v>
      </c>
      <c r="Z1198">
        <v>100</v>
      </c>
      <c r="AA1198">
        <v>75.400000000000006</v>
      </c>
      <c r="AB1198" t="s">
        <v>49</v>
      </c>
      <c r="AC1198">
        <v>999.9</v>
      </c>
      <c r="AD1198">
        <v>0</v>
      </c>
    </row>
    <row r="1199" spans="1:30" x14ac:dyDescent="0.2">
      <c r="A1199">
        <v>489400</v>
      </c>
      <c r="B1199">
        <v>99999</v>
      </c>
      <c r="C1199">
        <v>20030413</v>
      </c>
      <c r="D1199">
        <v>88.6</v>
      </c>
      <c r="E1199" s="2"/>
      <c r="F1199">
        <v>8</v>
      </c>
      <c r="G1199" s="2"/>
      <c r="H1199">
        <v>71.3</v>
      </c>
      <c r="I1199" s="2"/>
      <c r="J1199">
        <v>8</v>
      </c>
      <c r="K1199" s="2"/>
      <c r="L1199">
        <v>1009.5</v>
      </c>
      <c r="M1199">
        <v>8</v>
      </c>
      <c r="N1199">
        <v>990</v>
      </c>
      <c r="O1199">
        <v>8</v>
      </c>
      <c r="P1199">
        <v>3.4</v>
      </c>
      <c r="Q1199">
        <v>8</v>
      </c>
      <c r="R1199">
        <v>1.6</v>
      </c>
      <c r="S1199" s="2"/>
      <c r="T1199">
        <v>8</v>
      </c>
      <c r="U1199" s="2"/>
      <c r="V1199">
        <v>6</v>
      </c>
      <c r="W1199" s="2"/>
      <c r="X1199">
        <v>999.9</v>
      </c>
      <c r="Y1199">
        <v>999.9</v>
      </c>
      <c r="Z1199">
        <v>96.8</v>
      </c>
      <c r="AA1199">
        <v>77.7</v>
      </c>
      <c r="AB1199" t="s">
        <v>49</v>
      </c>
      <c r="AC1199">
        <v>999.9</v>
      </c>
      <c r="AD1199">
        <v>0</v>
      </c>
    </row>
    <row r="1200" spans="1:30" x14ac:dyDescent="0.2">
      <c r="A1200">
        <v>489400</v>
      </c>
      <c r="B1200">
        <v>99999</v>
      </c>
      <c r="C1200">
        <v>20030414</v>
      </c>
      <c r="D1200">
        <v>90.5</v>
      </c>
      <c r="E1200" s="2"/>
      <c r="F1200">
        <v>8</v>
      </c>
      <c r="G1200" s="2"/>
      <c r="H1200">
        <v>73.5</v>
      </c>
      <c r="I1200" s="2"/>
      <c r="J1200">
        <v>8</v>
      </c>
      <c r="K1200" s="2"/>
      <c r="L1200">
        <v>1011.8</v>
      </c>
      <c r="M1200">
        <v>8</v>
      </c>
      <c r="N1200">
        <v>991.9</v>
      </c>
      <c r="O1200">
        <v>8</v>
      </c>
      <c r="P1200">
        <v>5.5</v>
      </c>
      <c r="Q1200">
        <v>8</v>
      </c>
      <c r="R1200">
        <v>0.4</v>
      </c>
      <c r="S1200" s="2"/>
      <c r="T1200">
        <v>8</v>
      </c>
      <c r="U1200" s="2"/>
      <c r="V1200">
        <v>2.9</v>
      </c>
      <c r="W1200" s="2"/>
      <c r="X1200">
        <v>999.9</v>
      </c>
      <c r="Y1200">
        <v>999.9</v>
      </c>
      <c r="Z1200">
        <v>92.7</v>
      </c>
      <c r="AA1200" t="s">
        <v>327</v>
      </c>
      <c r="AB1200" t="s">
        <v>100</v>
      </c>
      <c r="AC1200">
        <v>999.9</v>
      </c>
      <c r="AD1200">
        <v>10010</v>
      </c>
    </row>
    <row r="1201" spans="1:30" x14ac:dyDescent="0.2">
      <c r="A1201">
        <v>489400</v>
      </c>
      <c r="B1201">
        <v>99999</v>
      </c>
      <c r="C1201">
        <v>20030415</v>
      </c>
      <c r="D1201">
        <v>87.5</v>
      </c>
      <c r="E1201" s="2"/>
      <c r="F1201">
        <v>8</v>
      </c>
      <c r="G1201" s="2"/>
      <c r="H1201">
        <v>73.900000000000006</v>
      </c>
      <c r="I1201" s="2"/>
      <c r="J1201">
        <v>8</v>
      </c>
      <c r="K1201" s="2"/>
      <c r="L1201">
        <v>1009.3</v>
      </c>
      <c r="M1201">
        <v>8</v>
      </c>
      <c r="N1201">
        <v>989.7</v>
      </c>
      <c r="O1201">
        <v>8</v>
      </c>
      <c r="P1201">
        <v>4.9000000000000004</v>
      </c>
      <c r="Q1201">
        <v>8</v>
      </c>
      <c r="R1201">
        <v>0.6</v>
      </c>
      <c r="S1201" s="2"/>
      <c r="T1201">
        <v>8</v>
      </c>
      <c r="U1201" s="2"/>
      <c r="V1201">
        <v>2.9</v>
      </c>
      <c r="W1201" s="2"/>
      <c r="X1201">
        <v>21</v>
      </c>
      <c r="Y1201">
        <v>999.9</v>
      </c>
      <c r="Z1201">
        <v>95.9</v>
      </c>
      <c r="AA1201">
        <v>71.599999999999994</v>
      </c>
      <c r="AB1201" t="s">
        <v>134</v>
      </c>
      <c r="AC1201">
        <v>999.9</v>
      </c>
      <c r="AD1201">
        <v>10</v>
      </c>
    </row>
    <row r="1202" spans="1:30" x14ac:dyDescent="0.2">
      <c r="A1202">
        <v>489400</v>
      </c>
      <c r="B1202">
        <v>99999</v>
      </c>
      <c r="C1202">
        <v>20030416</v>
      </c>
      <c r="D1202">
        <v>80.3</v>
      </c>
      <c r="E1202" s="2"/>
      <c r="F1202">
        <v>8</v>
      </c>
      <c r="G1202" s="2"/>
      <c r="H1202">
        <v>72.5</v>
      </c>
      <c r="I1202" s="2"/>
      <c r="J1202">
        <v>8</v>
      </c>
      <c r="K1202" s="2"/>
      <c r="L1202">
        <v>1007.9</v>
      </c>
      <c r="M1202">
        <v>8</v>
      </c>
      <c r="N1202">
        <v>988.3</v>
      </c>
      <c r="O1202">
        <v>8</v>
      </c>
      <c r="P1202">
        <v>5.7</v>
      </c>
      <c r="Q1202">
        <v>8</v>
      </c>
      <c r="R1202">
        <v>1</v>
      </c>
      <c r="S1202" s="2"/>
      <c r="T1202">
        <v>8</v>
      </c>
      <c r="U1202" s="2"/>
      <c r="V1202">
        <v>2.9</v>
      </c>
      <c r="W1202" s="2"/>
      <c r="X1202">
        <v>33</v>
      </c>
      <c r="Y1202">
        <v>999.9</v>
      </c>
      <c r="Z1202">
        <v>97.2</v>
      </c>
      <c r="AA1202">
        <v>72.7</v>
      </c>
      <c r="AB1202" t="s">
        <v>284</v>
      </c>
      <c r="AC1202">
        <v>999.9</v>
      </c>
      <c r="AD1202">
        <v>10</v>
      </c>
    </row>
    <row r="1203" spans="1:30" x14ac:dyDescent="0.2">
      <c r="A1203">
        <v>489400</v>
      </c>
      <c r="B1203">
        <v>99999</v>
      </c>
      <c r="C1203">
        <v>20030417</v>
      </c>
      <c r="D1203">
        <v>84.7</v>
      </c>
      <c r="E1203" s="2"/>
      <c r="F1203">
        <v>8</v>
      </c>
      <c r="G1203" s="2"/>
      <c r="H1203">
        <v>73.599999999999994</v>
      </c>
      <c r="I1203" s="2"/>
      <c r="J1203">
        <v>8</v>
      </c>
      <c r="K1203" s="2"/>
      <c r="L1203">
        <v>1005.3</v>
      </c>
      <c r="M1203">
        <v>8</v>
      </c>
      <c r="N1203">
        <v>985.7</v>
      </c>
      <c r="O1203">
        <v>8</v>
      </c>
      <c r="P1203">
        <v>6.6</v>
      </c>
      <c r="Q1203">
        <v>8</v>
      </c>
      <c r="R1203">
        <v>0</v>
      </c>
      <c r="S1203" s="2"/>
      <c r="T1203">
        <v>8</v>
      </c>
      <c r="U1203" s="2"/>
      <c r="V1203">
        <v>999.9</v>
      </c>
      <c r="W1203" s="2"/>
      <c r="X1203">
        <v>999.9</v>
      </c>
      <c r="Y1203">
        <v>999.9</v>
      </c>
      <c r="Z1203">
        <v>94.3</v>
      </c>
      <c r="AA1203">
        <v>71.2</v>
      </c>
      <c r="AB1203" t="s">
        <v>99</v>
      </c>
      <c r="AC1203">
        <v>999.9</v>
      </c>
      <c r="AD1203">
        <v>0</v>
      </c>
    </row>
    <row r="1204" spans="1:30" x14ac:dyDescent="0.2">
      <c r="A1204">
        <v>489400</v>
      </c>
      <c r="B1204">
        <v>99999</v>
      </c>
      <c r="C1204">
        <v>20030418</v>
      </c>
      <c r="D1204">
        <v>87.1</v>
      </c>
      <c r="E1204" s="2"/>
      <c r="F1204">
        <v>8</v>
      </c>
      <c r="G1204" s="2"/>
      <c r="H1204">
        <v>73.599999999999994</v>
      </c>
      <c r="I1204" s="2"/>
      <c r="J1204">
        <v>8</v>
      </c>
      <c r="K1204" s="2"/>
      <c r="L1204">
        <v>1007.1</v>
      </c>
      <c r="M1204">
        <v>8</v>
      </c>
      <c r="N1204">
        <v>987.5</v>
      </c>
      <c r="O1204">
        <v>8</v>
      </c>
      <c r="P1204">
        <v>4</v>
      </c>
      <c r="Q1204">
        <v>8</v>
      </c>
      <c r="R1204">
        <v>1.7</v>
      </c>
      <c r="S1204" s="2"/>
      <c r="T1204">
        <v>8</v>
      </c>
      <c r="U1204" s="2"/>
      <c r="V1204">
        <v>5.0999999999999996</v>
      </c>
      <c r="W1204" s="2"/>
      <c r="X1204">
        <v>999.9</v>
      </c>
      <c r="Y1204">
        <v>999.9</v>
      </c>
      <c r="Z1204">
        <v>93.9</v>
      </c>
      <c r="AA1204">
        <v>73.8</v>
      </c>
      <c r="AB1204" t="s">
        <v>65</v>
      </c>
      <c r="AC1204">
        <v>999.9</v>
      </c>
      <c r="AD1204">
        <v>0</v>
      </c>
    </row>
    <row r="1205" spans="1:30" x14ac:dyDescent="0.2">
      <c r="A1205">
        <v>489400</v>
      </c>
      <c r="B1205">
        <v>99999</v>
      </c>
      <c r="C1205">
        <v>20030419</v>
      </c>
      <c r="D1205">
        <v>82.6</v>
      </c>
      <c r="E1205" s="2"/>
      <c r="F1205">
        <v>8</v>
      </c>
      <c r="G1205" s="2"/>
      <c r="H1205">
        <v>74.3</v>
      </c>
      <c r="I1205" s="2"/>
      <c r="J1205">
        <v>8</v>
      </c>
      <c r="K1205" s="2"/>
      <c r="L1205">
        <v>1008.4</v>
      </c>
      <c r="M1205">
        <v>8</v>
      </c>
      <c r="N1205">
        <v>988.8</v>
      </c>
      <c r="O1205">
        <v>8</v>
      </c>
      <c r="P1205">
        <v>4.3</v>
      </c>
      <c r="Q1205">
        <v>8</v>
      </c>
      <c r="R1205">
        <v>0.6</v>
      </c>
      <c r="S1205" s="2"/>
      <c r="T1205">
        <v>8</v>
      </c>
      <c r="U1205" s="2"/>
      <c r="V1205">
        <v>5.0999999999999996</v>
      </c>
      <c r="W1205" s="2"/>
      <c r="X1205">
        <v>999.9</v>
      </c>
      <c r="Y1205">
        <v>999.9</v>
      </c>
      <c r="Z1205">
        <v>99</v>
      </c>
      <c r="AA1205">
        <v>76.3</v>
      </c>
      <c r="AB1205" t="s">
        <v>153</v>
      </c>
      <c r="AC1205">
        <v>999.9</v>
      </c>
      <c r="AD1205">
        <v>10010</v>
      </c>
    </row>
    <row r="1206" spans="1:30" x14ac:dyDescent="0.2">
      <c r="A1206">
        <v>489400</v>
      </c>
      <c r="B1206">
        <v>99999</v>
      </c>
      <c r="C1206">
        <v>20030420</v>
      </c>
      <c r="D1206">
        <v>85.1</v>
      </c>
      <c r="E1206" s="2"/>
      <c r="F1206">
        <v>8</v>
      </c>
      <c r="G1206" s="2"/>
      <c r="H1206">
        <v>74.3</v>
      </c>
      <c r="I1206" s="2"/>
      <c r="J1206">
        <v>8</v>
      </c>
      <c r="K1206" s="2"/>
      <c r="L1206">
        <v>1009.7</v>
      </c>
      <c r="M1206">
        <v>8</v>
      </c>
      <c r="N1206">
        <v>990.1</v>
      </c>
      <c r="O1206">
        <v>8</v>
      </c>
      <c r="P1206">
        <v>4</v>
      </c>
      <c r="Q1206">
        <v>8</v>
      </c>
      <c r="R1206">
        <v>0.5</v>
      </c>
      <c r="S1206" s="2"/>
      <c r="T1206">
        <v>8</v>
      </c>
      <c r="U1206" s="2"/>
      <c r="V1206">
        <v>4.0999999999999996</v>
      </c>
      <c r="W1206" s="2"/>
      <c r="X1206">
        <v>27</v>
      </c>
      <c r="Y1206">
        <v>999.9</v>
      </c>
      <c r="Z1206">
        <v>95.9</v>
      </c>
      <c r="AA1206">
        <v>75.2</v>
      </c>
      <c r="AB1206" t="s">
        <v>65</v>
      </c>
      <c r="AC1206">
        <v>999.9</v>
      </c>
      <c r="AD1206">
        <v>0</v>
      </c>
    </row>
    <row r="1207" spans="1:30" x14ac:dyDescent="0.2">
      <c r="A1207">
        <v>489400</v>
      </c>
      <c r="B1207">
        <v>99999</v>
      </c>
      <c r="C1207">
        <v>20030421</v>
      </c>
      <c r="D1207">
        <v>86.1</v>
      </c>
      <c r="E1207" s="2"/>
      <c r="F1207">
        <v>8</v>
      </c>
      <c r="G1207" s="2"/>
      <c r="H1207">
        <v>73.5</v>
      </c>
      <c r="I1207" s="2"/>
      <c r="J1207">
        <v>8</v>
      </c>
      <c r="K1207" s="2"/>
      <c r="L1207">
        <v>1008.6</v>
      </c>
      <c r="M1207">
        <v>8</v>
      </c>
      <c r="N1207">
        <v>989</v>
      </c>
      <c r="O1207">
        <v>8</v>
      </c>
      <c r="P1207">
        <v>4.0999999999999996</v>
      </c>
      <c r="Q1207">
        <v>8</v>
      </c>
      <c r="R1207">
        <v>0.8</v>
      </c>
      <c r="S1207" s="2"/>
      <c r="T1207">
        <v>8</v>
      </c>
      <c r="U1207" s="2"/>
      <c r="V1207">
        <v>6</v>
      </c>
      <c r="W1207" s="2"/>
      <c r="X1207">
        <v>999.9</v>
      </c>
      <c r="Y1207">
        <v>999.9</v>
      </c>
      <c r="Z1207">
        <v>96.3</v>
      </c>
      <c r="AA1207" t="s">
        <v>347</v>
      </c>
      <c r="AB1207" t="s">
        <v>69</v>
      </c>
      <c r="AC1207">
        <v>999.9</v>
      </c>
      <c r="AD1207">
        <v>10010</v>
      </c>
    </row>
    <row r="1208" spans="1:30" x14ac:dyDescent="0.2">
      <c r="A1208">
        <v>489400</v>
      </c>
      <c r="B1208">
        <v>99999</v>
      </c>
      <c r="C1208">
        <v>20030422</v>
      </c>
      <c r="D1208">
        <v>85.2</v>
      </c>
      <c r="E1208" s="2"/>
      <c r="F1208">
        <v>8</v>
      </c>
      <c r="G1208" s="2"/>
      <c r="H1208">
        <v>72.400000000000006</v>
      </c>
      <c r="I1208" s="2"/>
      <c r="J1208">
        <v>8</v>
      </c>
      <c r="K1208" s="2"/>
      <c r="L1208">
        <v>1007.6</v>
      </c>
      <c r="M1208">
        <v>8</v>
      </c>
      <c r="N1208">
        <v>988</v>
      </c>
      <c r="O1208">
        <v>8</v>
      </c>
      <c r="P1208">
        <v>3.9</v>
      </c>
      <c r="Q1208">
        <v>8</v>
      </c>
      <c r="R1208">
        <v>0</v>
      </c>
      <c r="S1208" s="2"/>
      <c r="T1208">
        <v>8</v>
      </c>
      <c r="U1208" s="2"/>
      <c r="V1208">
        <v>999.9</v>
      </c>
      <c r="W1208" s="2"/>
      <c r="X1208">
        <v>999.9</v>
      </c>
      <c r="Y1208">
        <v>999.9</v>
      </c>
      <c r="Z1208">
        <v>96.1</v>
      </c>
      <c r="AA1208">
        <v>73.400000000000006</v>
      </c>
      <c r="AB1208" t="s">
        <v>49</v>
      </c>
      <c r="AC1208">
        <v>999.9</v>
      </c>
      <c r="AD1208">
        <v>0</v>
      </c>
    </row>
    <row r="1209" spans="1:30" x14ac:dyDescent="0.2">
      <c r="A1209">
        <v>489400</v>
      </c>
      <c r="B1209">
        <v>99999</v>
      </c>
      <c r="C1209">
        <v>20030423</v>
      </c>
      <c r="D1209">
        <v>84.9</v>
      </c>
      <c r="E1209" s="2"/>
      <c r="F1209">
        <v>7</v>
      </c>
      <c r="G1209" s="2"/>
      <c r="H1209">
        <v>74.2</v>
      </c>
      <c r="I1209" s="2"/>
      <c r="J1209">
        <v>7</v>
      </c>
      <c r="K1209" s="2"/>
      <c r="L1209">
        <v>1007.8</v>
      </c>
      <c r="M1209">
        <v>7</v>
      </c>
      <c r="N1209">
        <v>988.3</v>
      </c>
      <c r="O1209">
        <v>7</v>
      </c>
      <c r="P1209">
        <v>4.2</v>
      </c>
      <c r="Q1209">
        <v>7</v>
      </c>
      <c r="R1209">
        <v>1.9</v>
      </c>
      <c r="S1209" s="2"/>
      <c r="T1209">
        <v>7</v>
      </c>
      <c r="U1209" s="2"/>
      <c r="V1209">
        <v>5.0999999999999996</v>
      </c>
      <c r="W1209" s="2"/>
      <c r="X1209">
        <v>999.9</v>
      </c>
      <c r="Y1209">
        <v>999.9</v>
      </c>
      <c r="Z1209">
        <v>96.6</v>
      </c>
      <c r="AA1209" t="s">
        <v>285</v>
      </c>
      <c r="AB1209" t="s">
        <v>49</v>
      </c>
      <c r="AC1209">
        <v>999.9</v>
      </c>
      <c r="AD1209">
        <v>0</v>
      </c>
    </row>
    <row r="1210" spans="1:30" x14ac:dyDescent="0.2">
      <c r="A1210">
        <v>489400</v>
      </c>
      <c r="B1210">
        <v>99999</v>
      </c>
      <c r="C1210">
        <v>20030424</v>
      </c>
      <c r="D1210">
        <v>83.4</v>
      </c>
      <c r="E1210" s="2"/>
      <c r="F1210">
        <v>7</v>
      </c>
      <c r="G1210" s="2"/>
      <c r="H1210">
        <v>72.7</v>
      </c>
      <c r="I1210" s="2"/>
      <c r="J1210">
        <v>7</v>
      </c>
      <c r="K1210" s="2"/>
      <c r="L1210">
        <v>1007.8</v>
      </c>
      <c r="M1210">
        <v>7</v>
      </c>
      <c r="N1210">
        <v>988.2</v>
      </c>
      <c r="O1210">
        <v>7</v>
      </c>
      <c r="P1210">
        <v>4</v>
      </c>
      <c r="Q1210">
        <v>7</v>
      </c>
      <c r="R1210">
        <v>0</v>
      </c>
      <c r="S1210" s="2"/>
      <c r="T1210">
        <v>7</v>
      </c>
      <c r="U1210" s="2"/>
      <c r="V1210">
        <v>999.9</v>
      </c>
      <c r="W1210" s="2"/>
      <c r="X1210">
        <v>999.9</v>
      </c>
      <c r="Y1210">
        <v>999.9</v>
      </c>
      <c r="Z1210">
        <v>96.4</v>
      </c>
      <c r="AA1210">
        <v>74.5</v>
      </c>
      <c r="AB1210" t="s">
        <v>49</v>
      </c>
      <c r="AC1210">
        <v>999.9</v>
      </c>
      <c r="AD1210">
        <v>0</v>
      </c>
    </row>
    <row r="1211" spans="1:30" x14ac:dyDescent="0.2">
      <c r="A1211">
        <v>489400</v>
      </c>
      <c r="B1211">
        <v>99999</v>
      </c>
      <c r="C1211">
        <v>20030425</v>
      </c>
      <c r="D1211">
        <v>84.3</v>
      </c>
      <c r="E1211" s="2"/>
      <c r="F1211">
        <v>8</v>
      </c>
      <c r="G1211" s="2"/>
      <c r="H1211">
        <v>71.2</v>
      </c>
      <c r="I1211" s="2"/>
      <c r="J1211">
        <v>8</v>
      </c>
      <c r="K1211" s="2"/>
      <c r="L1211">
        <v>1008.3</v>
      </c>
      <c r="M1211">
        <v>8</v>
      </c>
      <c r="N1211">
        <v>988.7</v>
      </c>
      <c r="O1211">
        <v>8</v>
      </c>
      <c r="P1211">
        <v>4</v>
      </c>
      <c r="Q1211">
        <v>8</v>
      </c>
      <c r="R1211">
        <v>0</v>
      </c>
      <c r="S1211" s="2"/>
      <c r="T1211">
        <v>8</v>
      </c>
      <c r="U1211" s="2"/>
      <c r="V1211">
        <v>999.9</v>
      </c>
      <c r="W1211" s="2"/>
      <c r="X1211">
        <v>999.9</v>
      </c>
      <c r="Y1211">
        <v>999.9</v>
      </c>
      <c r="Z1211">
        <v>94.6</v>
      </c>
      <c r="AA1211" t="s">
        <v>87</v>
      </c>
      <c r="AB1211" t="s">
        <v>49</v>
      </c>
      <c r="AC1211">
        <v>999.9</v>
      </c>
      <c r="AD1211">
        <v>0</v>
      </c>
    </row>
    <row r="1212" spans="1:30" x14ac:dyDescent="0.2">
      <c r="A1212">
        <v>489400</v>
      </c>
      <c r="B1212">
        <v>99999</v>
      </c>
      <c r="C1212">
        <v>20030426</v>
      </c>
      <c r="D1212">
        <v>86.2</v>
      </c>
      <c r="E1212" s="2"/>
      <c r="F1212">
        <v>8</v>
      </c>
      <c r="G1212" s="2"/>
      <c r="H1212">
        <v>71.7</v>
      </c>
      <c r="I1212" s="2"/>
      <c r="J1212">
        <v>8</v>
      </c>
      <c r="K1212" s="2"/>
      <c r="L1212">
        <v>1008.6</v>
      </c>
      <c r="M1212">
        <v>8</v>
      </c>
      <c r="N1212">
        <v>989.1</v>
      </c>
      <c r="O1212">
        <v>8</v>
      </c>
      <c r="P1212">
        <v>4.2</v>
      </c>
      <c r="Q1212">
        <v>8</v>
      </c>
      <c r="R1212">
        <v>0.6</v>
      </c>
      <c r="S1212" s="2"/>
      <c r="T1212">
        <v>8</v>
      </c>
      <c r="U1212" s="2"/>
      <c r="V1212">
        <v>2.9</v>
      </c>
      <c r="W1212" s="2"/>
      <c r="X1212">
        <v>23.9</v>
      </c>
      <c r="Y1212">
        <v>999.9</v>
      </c>
      <c r="Z1212">
        <v>95.5</v>
      </c>
      <c r="AA1212">
        <v>74.3</v>
      </c>
      <c r="AB1212" t="s">
        <v>49</v>
      </c>
      <c r="AC1212">
        <v>999.9</v>
      </c>
      <c r="AD1212">
        <v>0</v>
      </c>
    </row>
    <row r="1213" spans="1:30" x14ac:dyDescent="0.2">
      <c r="A1213">
        <v>489400</v>
      </c>
      <c r="B1213">
        <v>99999</v>
      </c>
      <c r="C1213">
        <v>20030427</v>
      </c>
      <c r="D1213">
        <v>83.9</v>
      </c>
      <c r="E1213" s="2"/>
      <c r="F1213">
        <v>8</v>
      </c>
      <c r="G1213" s="2"/>
      <c r="H1213">
        <v>71.3</v>
      </c>
      <c r="I1213" s="2"/>
      <c r="J1213">
        <v>8</v>
      </c>
      <c r="K1213" s="2"/>
      <c r="L1213">
        <v>1010.5</v>
      </c>
      <c r="M1213">
        <v>8</v>
      </c>
      <c r="N1213">
        <v>990.8</v>
      </c>
      <c r="O1213">
        <v>8</v>
      </c>
      <c r="P1213">
        <v>4</v>
      </c>
      <c r="Q1213">
        <v>8</v>
      </c>
      <c r="R1213">
        <v>1.7</v>
      </c>
      <c r="S1213" s="2"/>
      <c r="T1213">
        <v>8</v>
      </c>
      <c r="U1213" s="2"/>
      <c r="V1213">
        <v>9.9</v>
      </c>
      <c r="W1213" s="2"/>
      <c r="X1213">
        <v>999.9</v>
      </c>
      <c r="Y1213">
        <v>999.9</v>
      </c>
      <c r="Z1213">
        <v>95.9</v>
      </c>
      <c r="AA1213" t="s">
        <v>15</v>
      </c>
      <c r="AB1213" t="s">
        <v>49</v>
      </c>
      <c r="AC1213">
        <v>999.9</v>
      </c>
      <c r="AD1213">
        <v>0</v>
      </c>
    </row>
    <row r="1214" spans="1:30" x14ac:dyDescent="0.2">
      <c r="A1214">
        <v>489400</v>
      </c>
      <c r="B1214">
        <v>99999</v>
      </c>
      <c r="C1214">
        <v>20030428</v>
      </c>
      <c r="D1214">
        <v>84.1</v>
      </c>
      <c r="E1214" s="2"/>
      <c r="F1214">
        <v>7</v>
      </c>
      <c r="G1214" s="2"/>
      <c r="H1214">
        <v>67.7</v>
      </c>
      <c r="I1214" s="2"/>
      <c r="J1214">
        <v>7</v>
      </c>
      <c r="K1214" s="2"/>
      <c r="L1214">
        <v>1011.6</v>
      </c>
      <c r="M1214">
        <v>7</v>
      </c>
      <c r="N1214">
        <v>992</v>
      </c>
      <c r="O1214">
        <v>7</v>
      </c>
      <c r="P1214">
        <v>7.3</v>
      </c>
      <c r="Q1214">
        <v>7</v>
      </c>
      <c r="R1214">
        <v>2.7</v>
      </c>
      <c r="S1214" s="2"/>
      <c r="T1214">
        <v>7</v>
      </c>
      <c r="U1214" s="2"/>
      <c r="V1214">
        <v>5.0999999999999996</v>
      </c>
      <c r="W1214" s="2"/>
      <c r="X1214">
        <v>999.9</v>
      </c>
      <c r="Y1214">
        <v>999.9</v>
      </c>
      <c r="Z1214">
        <v>92.5</v>
      </c>
      <c r="AA1214">
        <v>74.5</v>
      </c>
      <c r="AB1214" t="s">
        <v>140</v>
      </c>
      <c r="AC1214">
        <v>999.9</v>
      </c>
      <c r="AD1214">
        <v>0</v>
      </c>
    </row>
    <row r="1215" spans="1:30" x14ac:dyDescent="0.2">
      <c r="A1215">
        <v>489400</v>
      </c>
      <c r="B1215">
        <v>99999</v>
      </c>
      <c r="C1215">
        <v>20030429</v>
      </c>
      <c r="D1215">
        <v>84.7</v>
      </c>
      <c r="E1215" s="2"/>
      <c r="F1215">
        <v>7</v>
      </c>
      <c r="G1215" s="2"/>
      <c r="H1215">
        <v>67.900000000000006</v>
      </c>
      <c r="I1215" s="2"/>
      <c r="J1215">
        <v>7</v>
      </c>
      <c r="K1215" s="2"/>
      <c r="L1215">
        <v>1008.5</v>
      </c>
      <c r="M1215">
        <v>7</v>
      </c>
      <c r="N1215">
        <v>988.8</v>
      </c>
      <c r="O1215">
        <v>7</v>
      </c>
      <c r="P1215">
        <v>4.2</v>
      </c>
      <c r="Q1215">
        <v>7</v>
      </c>
      <c r="R1215">
        <v>0.3</v>
      </c>
      <c r="S1215" s="2"/>
      <c r="T1215">
        <v>7</v>
      </c>
      <c r="U1215" s="2"/>
      <c r="V1215">
        <v>1.9</v>
      </c>
      <c r="W1215" s="2"/>
      <c r="X1215">
        <v>999.9</v>
      </c>
      <c r="Y1215">
        <v>999.9</v>
      </c>
      <c r="Z1215">
        <v>92.8</v>
      </c>
      <c r="AA1215">
        <v>71.599999999999994</v>
      </c>
      <c r="AB1215" t="s">
        <v>65</v>
      </c>
      <c r="AC1215">
        <v>999.9</v>
      </c>
      <c r="AD1215">
        <v>0</v>
      </c>
    </row>
    <row r="1216" spans="1:30" x14ac:dyDescent="0.2">
      <c r="A1216">
        <v>489400</v>
      </c>
      <c r="B1216">
        <v>99999</v>
      </c>
      <c r="C1216">
        <v>20030430</v>
      </c>
      <c r="D1216">
        <v>84.1</v>
      </c>
      <c r="E1216" s="2"/>
      <c r="F1216">
        <v>8</v>
      </c>
      <c r="G1216" s="2"/>
      <c r="H1216">
        <v>72.8</v>
      </c>
      <c r="I1216" s="2"/>
      <c r="J1216">
        <v>8</v>
      </c>
      <c r="K1216" s="2"/>
      <c r="L1216">
        <v>1006.2</v>
      </c>
      <c r="M1216">
        <v>8</v>
      </c>
      <c r="N1216">
        <v>986.6</v>
      </c>
      <c r="O1216">
        <v>8</v>
      </c>
      <c r="P1216">
        <v>3.9</v>
      </c>
      <c r="Q1216">
        <v>8</v>
      </c>
      <c r="R1216">
        <v>0.4</v>
      </c>
      <c r="S1216" s="2"/>
      <c r="T1216">
        <v>8</v>
      </c>
      <c r="U1216" s="2"/>
      <c r="V1216">
        <v>2.9</v>
      </c>
      <c r="W1216" s="2"/>
      <c r="X1216">
        <v>999.9</v>
      </c>
      <c r="Y1216">
        <v>999.9</v>
      </c>
      <c r="Z1216">
        <v>97.2</v>
      </c>
      <c r="AA1216">
        <v>75.599999999999994</v>
      </c>
      <c r="AB1216" t="s">
        <v>114</v>
      </c>
      <c r="AC1216">
        <v>999.9</v>
      </c>
      <c r="AD1216">
        <v>10000</v>
      </c>
    </row>
    <row r="1217" spans="1:30" x14ac:dyDescent="0.2">
      <c r="A1217">
        <v>489400</v>
      </c>
      <c r="B1217">
        <v>99999</v>
      </c>
      <c r="C1217">
        <v>20030501</v>
      </c>
      <c r="D1217">
        <v>82.7</v>
      </c>
      <c r="E1217" s="2">
        <f>AVERAGE(D1217:D1247)</f>
        <v>85.858064516129048</v>
      </c>
      <c r="F1217">
        <v>8</v>
      </c>
      <c r="G1217" s="2">
        <f>AVERAGE(F1217:F1247)</f>
        <v>7.67741935483871</v>
      </c>
      <c r="H1217">
        <v>74.099999999999994</v>
      </c>
      <c r="I1217" s="2">
        <f>AVERAGE(H1217:H1247)</f>
        <v>75.370967741935502</v>
      </c>
      <c r="J1217">
        <v>8</v>
      </c>
      <c r="K1217" s="2">
        <f>AVERAGE(J1217:J1247)</f>
        <v>7.67741935483871</v>
      </c>
      <c r="L1217">
        <v>1004.5</v>
      </c>
      <c r="M1217">
        <v>8</v>
      </c>
      <c r="N1217">
        <v>984.9</v>
      </c>
      <c r="O1217">
        <v>8</v>
      </c>
      <c r="P1217">
        <v>7</v>
      </c>
      <c r="Q1217">
        <v>8</v>
      </c>
      <c r="R1217">
        <v>0</v>
      </c>
      <c r="S1217" s="2">
        <f>AVERAGE(R1217:R1247)</f>
        <v>0.67419354838709677</v>
      </c>
      <c r="T1217">
        <v>8</v>
      </c>
      <c r="U1217" s="2">
        <f>AVERAGE(T1217:T1247)</f>
        <v>7.67741935483871</v>
      </c>
      <c r="V1217">
        <v>999.9</v>
      </c>
      <c r="W1217" s="2">
        <f>AVERAGE(V1217:V1247)</f>
        <v>196.27419354838705</v>
      </c>
      <c r="X1217">
        <v>999.9</v>
      </c>
      <c r="Y1217">
        <v>999.9</v>
      </c>
      <c r="Z1217">
        <v>97.3</v>
      </c>
      <c r="AA1217">
        <v>76.099999999999994</v>
      </c>
      <c r="AB1217" t="s">
        <v>167</v>
      </c>
      <c r="AC1217">
        <v>999.9</v>
      </c>
      <c r="AD1217">
        <v>10010</v>
      </c>
    </row>
    <row r="1218" spans="1:30" x14ac:dyDescent="0.2">
      <c r="A1218">
        <v>489400</v>
      </c>
      <c r="B1218">
        <v>99999</v>
      </c>
      <c r="C1218">
        <v>20030502</v>
      </c>
      <c r="D1218">
        <v>86.1</v>
      </c>
      <c r="E1218" s="2"/>
      <c r="F1218">
        <v>8</v>
      </c>
      <c r="G1218" s="2"/>
      <c r="H1218">
        <v>74.2</v>
      </c>
      <c r="I1218" s="2"/>
      <c r="J1218">
        <v>8</v>
      </c>
      <c r="K1218" s="2"/>
      <c r="L1218">
        <v>1003.5</v>
      </c>
      <c r="M1218">
        <v>8</v>
      </c>
      <c r="N1218">
        <v>984.1</v>
      </c>
      <c r="O1218">
        <v>8</v>
      </c>
      <c r="P1218">
        <v>7.2</v>
      </c>
      <c r="Q1218">
        <v>8</v>
      </c>
      <c r="R1218">
        <v>0.6</v>
      </c>
      <c r="S1218" s="2"/>
      <c r="T1218">
        <v>8</v>
      </c>
      <c r="U1218" s="2"/>
      <c r="V1218">
        <v>2.9</v>
      </c>
      <c r="W1218" s="2"/>
      <c r="X1218">
        <v>999.9</v>
      </c>
      <c r="Y1218">
        <v>999.9</v>
      </c>
      <c r="Z1218">
        <v>98.6</v>
      </c>
      <c r="AA1218">
        <v>77</v>
      </c>
      <c r="AB1218" t="s">
        <v>86</v>
      </c>
      <c r="AC1218">
        <v>999.9</v>
      </c>
      <c r="AD1218">
        <v>0</v>
      </c>
    </row>
    <row r="1219" spans="1:30" x14ac:dyDescent="0.2">
      <c r="A1219">
        <v>489400</v>
      </c>
      <c r="B1219">
        <v>99999</v>
      </c>
      <c r="C1219">
        <v>20030503</v>
      </c>
      <c r="D1219">
        <v>83</v>
      </c>
      <c r="E1219" s="2"/>
      <c r="F1219">
        <v>8</v>
      </c>
      <c r="G1219" s="2"/>
      <c r="H1219">
        <v>74.2</v>
      </c>
      <c r="I1219" s="2"/>
      <c r="J1219">
        <v>8</v>
      </c>
      <c r="K1219" s="2"/>
      <c r="L1219">
        <v>1002.7</v>
      </c>
      <c r="M1219">
        <v>8</v>
      </c>
      <c r="N1219">
        <v>983.4</v>
      </c>
      <c r="O1219">
        <v>8</v>
      </c>
      <c r="P1219">
        <v>6.9</v>
      </c>
      <c r="Q1219">
        <v>8</v>
      </c>
      <c r="R1219">
        <v>0.6</v>
      </c>
      <c r="S1219" s="2"/>
      <c r="T1219">
        <v>8</v>
      </c>
      <c r="U1219" s="2"/>
      <c r="V1219">
        <v>2.9</v>
      </c>
      <c r="W1219" s="2"/>
      <c r="X1219">
        <v>999.9</v>
      </c>
      <c r="Y1219">
        <v>999.9</v>
      </c>
      <c r="Z1219">
        <v>102</v>
      </c>
      <c r="AA1219">
        <v>77.900000000000006</v>
      </c>
      <c r="AB1219" t="s">
        <v>65</v>
      </c>
      <c r="AC1219">
        <v>999.9</v>
      </c>
      <c r="AD1219">
        <v>0</v>
      </c>
    </row>
    <row r="1220" spans="1:30" x14ac:dyDescent="0.2">
      <c r="A1220">
        <v>489400</v>
      </c>
      <c r="B1220">
        <v>99999</v>
      </c>
      <c r="C1220">
        <v>20030504</v>
      </c>
      <c r="D1220">
        <v>86.9</v>
      </c>
      <c r="E1220" s="2"/>
      <c r="F1220">
        <v>8</v>
      </c>
      <c r="G1220" s="2"/>
      <c r="H1220">
        <v>75.7</v>
      </c>
      <c r="I1220" s="2"/>
      <c r="J1220">
        <v>8</v>
      </c>
      <c r="K1220" s="2"/>
      <c r="L1220">
        <v>1002.8</v>
      </c>
      <c r="M1220">
        <v>8</v>
      </c>
      <c r="N1220">
        <v>983.5</v>
      </c>
      <c r="O1220">
        <v>8</v>
      </c>
      <c r="P1220">
        <v>5</v>
      </c>
      <c r="Q1220">
        <v>8</v>
      </c>
      <c r="R1220">
        <v>0</v>
      </c>
      <c r="S1220" s="2"/>
      <c r="T1220">
        <v>8</v>
      </c>
      <c r="U1220" s="2"/>
      <c r="V1220">
        <v>999.9</v>
      </c>
      <c r="W1220" s="2"/>
      <c r="X1220">
        <v>999.9</v>
      </c>
      <c r="Y1220">
        <v>999.9</v>
      </c>
      <c r="Z1220">
        <v>102.9</v>
      </c>
      <c r="AA1220">
        <v>80.599999999999994</v>
      </c>
      <c r="AB1220" t="s">
        <v>49</v>
      </c>
      <c r="AC1220">
        <v>999.9</v>
      </c>
      <c r="AD1220">
        <v>0</v>
      </c>
    </row>
    <row r="1221" spans="1:30" x14ac:dyDescent="0.2">
      <c r="A1221">
        <v>489400</v>
      </c>
      <c r="B1221">
        <v>99999</v>
      </c>
      <c r="C1221">
        <v>20030505</v>
      </c>
      <c r="D1221">
        <v>90.7</v>
      </c>
      <c r="E1221" s="2"/>
      <c r="F1221">
        <v>7</v>
      </c>
      <c r="G1221" s="2"/>
      <c r="H1221">
        <v>73.8</v>
      </c>
      <c r="I1221" s="2"/>
      <c r="J1221">
        <v>7</v>
      </c>
      <c r="K1221" s="2"/>
      <c r="L1221">
        <v>1003.7</v>
      </c>
      <c r="M1221">
        <v>7</v>
      </c>
      <c r="N1221">
        <v>984.3</v>
      </c>
      <c r="O1221">
        <v>7</v>
      </c>
      <c r="P1221">
        <v>4.3</v>
      </c>
      <c r="Q1221">
        <v>7</v>
      </c>
      <c r="R1221">
        <v>0.6</v>
      </c>
      <c r="S1221" s="2"/>
      <c r="T1221">
        <v>7</v>
      </c>
      <c r="U1221" s="2"/>
      <c r="V1221">
        <v>1.9</v>
      </c>
      <c r="W1221" s="2"/>
      <c r="X1221">
        <v>999.9</v>
      </c>
      <c r="Y1221">
        <v>999.9</v>
      </c>
      <c r="Z1221" t="s">
        <v>420</v>
      </c>
      <c r="AA1221">
        <v>79.900000000000006</v>
      </c>
      <c r="AB1221" t="s">
        <v>49</v>
      </c>
      <c r="AC1221">
        <v>999.9</v>
      </c>
      <c r="AD1221">
        <v>0</v>
      </c>
    </row>
    <row r="1222" spans="1:30" x14ac:dyDescent="0.2">
      <c r="A1222">
        <v>489400</v>
      </c>
      <c r="B1222">
        <v>99999</v>
      </c>
      <c r="C1222">
        <v>20030506</v>
      </c>
      <c r="D1222">
        <v>92</v>
      </c>
      <c r="E1222" s="2"/>
      <c r="F1222">
        <v>8</v>
      </c>
      <c r="G1222" s="2"/>
      <c r="H1222">
        <v>73.2</v>
      </c>
      <c r="I1222" s="2"/>
      <c r="J1222">
        <v>8</v>
      </c>
      <c r="K1222" s="2"/>
      <c r="L1222">
        <v>1006.6</v>
      </c>
      <c r="M1222">
        <v>8</v>
      </c>
      <c r="N1222">
        <v>987.3</v>
      </c>
      <c r="O1222">
        <v>8</v>
      </c>
      <c r="P1222">
        <v>4.3</v>
      </c>
      <c r="Q1222">
        <v>8</v>
      </c>
      <c r="R1222">
        <v>2.4</v>
      </c>
      <c r="S1222" s="2"/>
      <c r="T1222">
        <v>8</v>
      </c>
      <c r="U1222" s="2"/>
      <c r="V1222">
        <v>5.0999999999999996</v>
      </c>
      <c r="W1222" s="2"/>
      <c r="X1222">
        <v>999.9</v>
      </c>
      <c r="Y1222">
        <v>999.9</v>
      </c>
      <c r="Z1222">
        <v>104.5</v>
      </c>
      <c r="AA1222" t="s">
        <v>78</v>
      </c>
      <c r="AB1222" t="s">
        <v>66</v>
      </c>
      <c r="AC1222">
        <v>999.9</v>
      </c>
      <c r="AD1222">
        <v>10</v>
      </c>
    </row>
    <row r="1223" spans="1:30" x14ac:dyDescent="0.2">
      <c r="A1223">
        <v>489400</v>
      </c>
      <c r="B1223">
        <v>99999</v>
      </c>
      <c r="C1223">
        <v>20030507</v>
      </c>
      <c r="D1223">
        <v>92.1</v>
      </c>
      <c r="E1223" s="2"/>
      <c r="F1223">
        <v>8</v>
      </c>
      <c r="G1223" s="2"/>
      <c r="H1223">
        <v>73.3</v>
      </c>
      <c r="I1223" s="2"/>
      <c r="J1223">
        <v>8</v>
      </c>
      <c r="K1223" s="2"/>
      <c r="L1223">
        <v>1010</v>
      </c>
      <c r="M1223">
        <v>8</v>
      </c>
      <c r="N1223">
        <v>990.4</v>
      </c>
      <c r="O1223">
        <v>8</v>
      </c>
      <c r="P1223">
        <v>5.9</v>
      </c>
      <c r="Q1223">
        <v>8</v>
      </c>
      <c r="R1223">
        <v>0</v>
      </c>
      <c r="S1223" s="2"/>
      <c r="T1223">
        <v>8</v>
      </c>
      <c r="U1223" s="2"/>
      <c r="V1223">
        <v>999.9</v>
      </c>
      <c r="W1223" s="2"/>
      <c r="X1223">
        <v>999.9</v>
      </c>
      <c r="Y1223">
        <v>999.9</v>
      </c>
      <c r="Z1223">
        <v>91.9</v>
      </c>
      <c r="AA1223">
        <v>76.599999999999994</v>
      </c>
      <c r="AB1223" t="s">
        <v>49</v>
      </c>
      <c r="AC1223">
        <v>999.9</v>
      </c>
      <c r="AD1223">
        <v>0</v>
      </c>
    </row>
    <row r="1224" spans="1:30" x14ac:dyDescent="0.2">
      <c r="A1224">
        <v>489400</v>
      </c>
      <c r="B1224">
        <v>99999</v>
      </c>
      <c r="C1224">
        <v>20030508</v>
      </c>
      <c r="D1224">
        <v>92.2</v>
      </c>
      <c r="E1224" s="2"/>
      <c r="F1224">
        <v>7</v>
      </c>
      <c r="G1224" s="2"/>
      <c r="H1224">
        <v>72.2</v>
      </c>
      <c r="I1224" s="2"/>
      <c r="J1224">
        <v>7</v>
      </c>
      <c r="K1224" s="2"/>
      <c r="L1224">
        <v>1009.5</v>
      </c>
      <c r="M1224">
        <v>7</v>
      </c>
      <c r="N1224">
        <v>990</v>
      </c>
      <c r="O1224">
        <v>7</v>
      </c>
      <c r="P1224">
        <v>7.4</v>
      </c>
      <c r="Q1224">
        <v>7</v>
      </c>
      <c r="R1224">
        <v>0.8</v>
      </c>
      <c r="S1224" s="2"/>
      <c r="T1224">
        <v>7</v>
      </c>
      <c r="U1224" s="2"/>
      <c r="V1224">
        <v>2.9</v>
      </c>
      <c r="W1224" s="2"/>
      <c r="X1224">
        <v>999.9</v>
      </c>
      <c r="Y1224">
        <v>999.9</v>
      </c>
      <c r="Z1224">
        <v>98.6</v>
      </c>
      <c r="AA1224">
        <v>76.599999999999994</v>
      </c>
      <c r="AB1224" t="s">
        <v>49</v>
      </c>
      <c r="AC1224">
        <v>999.9</v>
      </c>
      <c r="AD1224">
        <v>0</v>
      </c>
    </row>
    <row r="1225" spans="1:30" x14ac:dyDescent="0.2">
      <c r="A1225">
        <v>489400</v>
      </c>
      <c r="B1225">
        <v>99999</v>
      </c>
      <c r="C1225">
        <v>20030509</v>
      </c>
      <c r="D1225">
        <v>83.8</v>
      </c>
      <c r="E1225" s="2"/>
      <c r="F1225">
        <v>8</v>
      </c>
      <c r="G1225" s="2"/>
      <c r="H1225">
        <v>72.3</v>
      </c>
      <c r="I1225" s="2"/>
      <c r="J1225">
        <v>8</v>
      </c>
      <c r="K1225" s="2"/>
      <c r="L1225">
        <v>1007.5</v>
      </c>
      <c r="M1225">
        <v>8</v>
      </c>
      <c r="N1225">
        <v>988.1</v>
      </c>
      <c r="O1225">
        <v>8</v>
      </c>
      <c r="P1225">
        <v>7.7</v>
      </c>
      <c r="Q1225">
        <v>8</v>
      </c>
      <c r="R1225">
        <v>0.5</v>
      </c>
      <c r="S1225" s="2"/>
      <c r="T1225">
        <v>8</v>
      </c>
      <c r="U1225" s="2"/>
      <c r="V1225">
        <v>4.0999999999999996</v>
      </c>
      <c r="W1225" s="2"/>
      <c r="X1225">
        <v>999.9</v>
      </c>
      <c r="Y1225">
        <v>999.9</v>
      </c>
      <c r="Z1225">
        <v>98.8</v>
      </c>
      <c r="AA1225" t="s">
        <v>421</v>
      </c>
      <c r="AB1225" t="s">
        <v>49</v>
      </c>
      <c r="AC1225">
        <v>999.9</v>
      </c>
      <c r="AD1225">
        <v>0</v>
      </c>
    </row>
    <row r="1226" spans="1:30" x14ac:dyDescent="0.2">
      <c r="A1226">
        <v>489400</v>
      </c>
      <c r="B1226">
        <v>99999</v>
      </c>
      <c r="C1226">
        <v>20030510</v>
      </c>
      <c r="D1226">
        <v>86.5</v>
      </c>
      <c r="E1226" s="2"/>
      <c r="F1226">
        <v>8</v>
      </c>
      <c r="G1226" s="2"/>
      <c r="H1226">
        <v>73.5</v>
      </c>
      <c r="I1226" s="2"/>
      <c r="J1226">
        <v>8</v>
      </c>
      <c r="K1226" s="2"/>
      <c r="L1226">
        <v>1007.5</v>
      </c>
      <c r="M1226">
        <v>8</v>
      </c>
      <c r="N1226">
        <v>988</v>
      </c>
      <c r="O1226">
        <v>8</v>
      </c>
      <c r="P1226">
        <v>6.7</v>
      </c>
      <c r="Q1226">
        <v>8</v>
      </c>
      <c r="R1226">
        <v>0.4</v>
      </c>
      <c r="S1226" s="2"/>
      <c r="T1226">
        <v>8</v>
      </c>
      <c r="U1226" s="2"/>
      <c r="V1226">
        <v>2.9</v>
      </c>
      <c r="W1226" s="2"/>
      <c r="X1226">
        <v>999.9</v>
      </c>
      <c r="Y1226">
        <v>999.9</v>
      </c>
      <c r="Z1226">
        <v>98.4</v>
      </c>
      <c r="AA1226" t="s">
        <v>314</v>
      </c>
      <c r="AB1226" t="s">
        <v>49</v>
      </c>
      <c r="AC1226">
        <v>999.9</v>
      </c>
      <c r="AD1226">
        <v>0</v>
      </c>
    </row>
    <row r="1227" spans="1:30" x14ac:dyDescent="0.2">
      <c r="A1227">
        <v>489400</v>
      </c>
      <c r="B1227">
        <v>99999</v>
      </c>
      <c r="C1227">
        <v>20030511</v>
      </c>
      <c r="D1227">
        <v>88.4</v>
      </c>
      <c r="E1227" s="2"/>
      <c r="F1227">
        <v>8</v>
      </c>
      <c r="G1227" s="2"/>
      <c r="H1227">
        <v>75.7</v>
      </c>
      <c r="I1227" s="2"/>
      <c r="J1227">
        <v>8</v>
      </c>
      <c r="K1227" s="2"/>
      <c r="L1227">
        <v>1008.4</v>
      </c>
      <c r="M1227">
        <v>8</v>
      </c>
      <c r="N1227">
        <v>988.7</v>
      </c>
      <c r="O1227">
        <v>8</v>
      </c>
      <c r="P1227">
        <v>6.9</v>
      </c>
      <c r="Q1227">
        <v>8</v>
      </c>
      <c r="R1227">
        <v>1</v>
      </c>
      <c r="S1227" s="2"/>
      <c r="T1227">
        <v>8</v>
      </c>
      <c r="U1227" s="2"/>
      <c r="V1227">
        <v>2.9</v>
      </c>
      <c r="W1227" s="2"/>
      <c r="X1227">
        <v>999.9</v>
      </c>
      <c r="Y1227">
        <v>999.9</v>
      </c>
      <c r="Z1227">
        <v>90.3</v>
      </c>
      <c r="AA1227">
        <v>75</v>
      </c>
      <c r="AB1227" t="s">
        <v>82</v>
      </c>
      <c r="AC1227">
        <v>999.9</v>
      </c>
      <c r="AD1227">
        <v>10010</v>
      </c>
    </row>
    <row r="1228" spans="1:30" x14ac:dyDescent="0.2">
      <c r="A1228">
        <v>489400</v>
      </c>
      <c r="B1228">
        <v>99999</v>
      </c>
      <c r="C1228">
        <v>20030512</v>
      </c>
      <c r="D1228">
        <v>88.1</v>
      </c>
      <c r="E1228" s="2"/>
      <c r="F1228">
        <v>8</v>
      </c>
      <c r="G1228" s="2"/>
      <c r="H1228">
        <v>76.7</v>
      </c>
      <c r="I1228" s="2"/>
      <c r="J1228">
        <v>8</v>
      </c>
      <c r="K1228" s="2"/>
      <c r="L1228">
        <v>1006.1</v>
      </c>
      <c r="M1228">
        <v>8</v>
      </c>
      <c r="N1228">
        <v>986.5</v>
      </c>
      <c r="O1228">
        <v>8</v>
      </c>
      <c r="P1228">
        <v>7.8</v>
      </c>
      <c r="Q1228">
        <v>8</v>
      </c>
      <c r="R1228">
        <v>0.8</v>
      </c>
      <c r="S1228" s="2"/>
      <c r="T1228">
        <v>8</v>
      </c>
      <c r="U1228" s="2"/>
      <c r="V1228">
        <v>4.0999999999999996</v>
      </c>
      <c r="W1228" s="2"/>
      <c r="X1228">
        <v>999.9</v>
      </c>
      <c r="Y1228">
        <v>999.9</v>
      </c>
      <c r="Z1228">
        <v>93.9</v>
      </c>
      <c r="AA1228">
        <v>77.900000000000006</v>
      </c>
      <c r="AB1228" t="s">
        <v>147</v>
      </c>
      <c r="AC1228">
        <v>999.9</v>
      </c>
      <c r="AD1228">
        <v>0</v>
      </c>
    </row>
    <row r="1229" spans="1:30" x14ac:dyDescent="0.2">
      <c r="A1229">
        <v>489400</v>
      </c>
      <c r="B1229">
        <v>99999</v>
      </c>
      <c r="C1229">
        <v>20030513</v>
      </c>
      <c r="D1229">
        <v>81.099999999999994</v>
      </c>
      <c r="E1229" s="2"/>
      <c r="F1229">
        <v>8</v>
      </c>
      <c r="G1229" s="2"/>
      <c r="H1229">
        <v>77.599999999999994</v>
      </c>
      <c r="I1229" s="2"/>
      <c r="J1229">
        <v>8</v>
      </c>
      <c r="K1229" s="2"/>
      <c r="L1229">
        <v>1005.8</v>
      </c>
      <c r="M1229">
        <v>8</v>
      </c>
      <c r="N1229">
        <v>986.2</v>
      </c>
      <c r="O1229">
        <v>8</v>
      </c>
      <c r="P1229">
        <v>7.5</v>
      </c>
      <c r="Q1229">
        <v>8</v>
      </c>
      <c r="R1229">
        <v>0</v>
      </c>
      <c r="S1229" s="2"/>
      <c r="T1229">
        <v>8</v>
      </c>
      <c r="U1229" s="2"/>
      <c r="V1229">
        <v>999.9</v>
      </c>
      <c r="W1229" s="2"/>
      <c r="X1229">
        <v>999.9</v>
      </c>
      <c r="Y1229">
        <v>999.9</v>
      </c>
      <c r="Z1229">
        <v>94.6</v>
      </c>
      <c r="AA1229">
        <v>77.7</v>
      </c>
      <c r="AB1229" t="s">
        <v>134</v>
      </c>
      <c r="AC1229">
        <v>999.9</v>
      </c>
      <c r="AD1229">
        <v>10</v>
      </c>
    </row>
    <row r="1230" spans="1:30" x14ac:dyDescent="0.2">
      <c r="A1230">
        <v>489400</v>
      </c>
      <c r="B1230">
        <v>99999</v>
      </c>
      <c r="C1230">
        <v>20030514</v>
      </c>
      <c r="D1230">
        <v>83.2</v>
      </c>
      <c r="E1230" s="2"/>
      <c r="F1230">
        <v>8</v>
      </c>
      <c r="G1230" s="2"/>
      <c r="H1230">
        <v>76.3</v>
      </c>
      <c r="I1230" s="2"/>
      <c r="J1230">
        <v>8</v>
      </c>
      <c r="K1230" s="2"/>
      <c r="L1230">
        <v>1004.9</v>
      </c>
      <c r="M1230">
        <v>8</v>
      </c>
      <c r="N1230">
        <v>985.5</v>
      </c>
      <c r="O1230">
        <v>8</v>
      </c>
      <c r="P1230">
        <v>7.8</v>
      </c>
      <c r="Q1230">
        <v>8</v>
      </c>
      <c r="R1230">
        <v>0.2</v>
      </c>
      <c r="S1230" s="2"/>
      <c r="T1230">
        <v>8</v>
      </c>
      <c r="U1230" s="2"/>
      <c r="V1230">
        <v>1.9</v>
      </c>
      <c r="W1230" s="2"/>
      <c r="X1230">
        <v>999.9</v>
      </c>
      <c r="Y1230">
        <v>999.9</v>
      </c>
      <c r="Z1230">
        <v>99.1</v>
      </c>
      <c r="AA1230" t="s">
        <v>64</v>
      </c>
      <c r="AB1230" t="s">
        <v>67</v>
      </c>
      <c r="AC1230">
        <v>999.9</v>
      </c>
      <c r="AD1230">
        <v>0</v>
      </c>
    </row>
    <row r="1231" spans="1:30" x14ac:dyDescent="0.2">
      <c r="A1231">
        <v>489400</v>
      </c>
      <c r="B1231">
        <v>99999</v>
      </c>
      <c r="C1231">
        <v>20030515</v>
      </c>
      <c r="D1231">
        <v>84.2</v>
      </c>
      <c r="E1231" s="2"/>
      <c r="F1231">
        <v>7</v>
      </c>
      <c r="G1231" s="2"/>
      <c r="H1231">
        <v>76.5</v>
      </c>
      <c r="I1231" s="2"/>
      <c r="J1231">
        <v>7</v>
      </c>
      <c r="K1231" s="2"/>
      <c r="L1231">
        <v>1005.5</v>
      </c>
      <c r="M1231">
        <v>7</v>
      </c>
      <c r="N1231">
        <v>986</v>
      </c>
      <c r="O1231">
        <v>7</v>
      </c>
      <c r="P1231">
        <v>7.5</v>
      </c>
      <c r="Q1231">
        <v>7</v>
      </c>
      <c r="R1231">
        <v>0.3</v>
      </c>
      <c r="S1231" s="2"/>
      <c r="T1231">
        <v>7</v>
      </c>
      <c r="U1231" s="2"/>
      <c r="V1231">
        <v>1.9</v>
      </c>
      <c r="W1231" s="2"/>
      <c r="X1231">
        <v>999.9</v>
      </c>
      <c r="Y1231">
        <v>999.9</v>
      </c>
      <c r="Z1231" t="s">
        <v>348</v>
      </c>
      <c r="AA1231">
        <v>77.900000000000006</v>
      </c>
      <c r="AB1231" t="s">
        <v>159</v>
      </c>
      <c r="AC1231">
        <v>999.9</v>
      </c>
      <c r="AD1231">
        <v>10</v>
      </c>
    </row>
    <row r="1232" spans="1:30" x14ac:dyDescent="0.2">
      <c r="A1232">
        <v>489400</v>
      </c>
      <c r="B1232">
        <v>99999</v>
      </c>
      <c r="C1232">
        <v>20030516</v>
      </c>
      <c r="D1232">
        <v>87.3</v>
      </c>
      <c r="E1232" s="2"/>
      <c r="F1232">
        <v>7</v>
      </c>
      <c r="G1232" s="2"/>
      <c r="H1232">
        <v>75.099999999999994</v>
      </c>
      <c r="I1232" s="2"/>
      <c r="J1232">
        <v>7</v>
      </c>
      <c r="K1232" s="2"/>
      <c r="L1232">
        <v>1006.1</v>
      </c>
      <c r="M1232">
        <v>7</v>
      </c>
      <c r="N1232">
        <v>986.7</v>
      </c>
      <c r="O1232">
        <v>7</v>
      </c>
      <c r="P1232">
        <v>7.6</v>
      </c>
      <c r="Q1232">
        <v>7</v>
      </c>
      <c r="R1232">
        <v>0</v>
      </c>
      <c r="S1232" s="2"/>
      <c r="T1232">
        <v>7</v>
      </c>
      <c r="U1232" s="2"/>
      <c r="V1232">
        <v>999.9</v>
      </c>
      <c r="W1232" s="2"/>
      <c r="X1232">
        <v>999.9</v>
      </c>
      <c r="Y1232">
        <v>999.9</v>
      </c>
      <c r="Z1232">
        <v>97.7</v>
      </c>
      <c r="AA1232">
        <v>77</v>
      </c>
      <c r="AB1232" t="s">
        <v>74</v>
      </c>
      <c r="AC1232">
        <v>999.9</v>
      </c>
      <c r="AD1232">
        <v>0</v>
      </c>
    </row>
    <row r="1233" spans="1:30" x14ac:dyDescent="0.2">
      <c r="A1233">
        <v>489400</v>
      </c>
      <c r="B1233">
        <v>99999</v>
      </c>
      <c r="C1233">
        <v>20030517</v>
      </c>
      <c r="D1233">
        <v>87.6</v>
      </c>
      <c r="E1233" s="2"/>
      <c r="F1233">
        <v>8</v>
      </c>
      <c r="G1233" s="2"/>
      <c r="H1233">
        <v>75.599999999999994</v>
      </c>
      <c r="I1233" s="2"/>
      <c r="J1233">
        <v>8</v>
      </c>
      <c r="K1233" s="2"/>
      <c r="L1233">
        <v>1007.6</v>
      </c>
      <c r="M1233">
        <v>8</v>
      </c>
      <c r="N1233">
        <v>988.2</v>
      </c>
      <c r="O1233">
        <v>8</v>
      </c>
      <c r="P1233">
        <v>7.8</v>
      </c>
      <c r="Q1233">
        <v>8</v>
      </c>
      <c r="R1233">
        <v>1</v>
      </c>
      <c r="S1233" s="2"/>
      <c r="T1233">
        <v>8</v>
      </c>
      <c r="U1233" s="2"/>
      <c r="V1233">
        <v>2.9</v>
      </c>
      <c r="W1233" s="2"/>
      <c r="X1233">
        <v>999.9</v>
      </c>
      <c r="Y1233">
        <v>999.9</v>
      </c>
      <c r="Z1233">
        <v>97.3</v>
      </c>
      <c r="AA1233">
        <v>79.900000000000006</v>
      </c>
      <c r="AB1233" t="s">
        <v>65</v>
      </c>
      <c r="AC1233">
        <v>999.9</v>
      </c>
      <c r="AD1233">
        <v>0</v>
      </c>
    </row>
    <row r="1234" spans="1:30" x14ac:dyDescent="0.2">
      <c r="A1234">
        <v>489400</v>
      </c>
      <c r="B1234">
        <v>99999</v>
      </c>
      <c r="C1234">
        <v>20030518</v>
      </c>
      <c r="D1234">
        <v>84.6</v>
      </c>
      <c r="E1234" s="2"/>
      <c r="F1234">
        <v>8</v>
      </c>
      <c r="G1234" s="2"/>
      <c r="H1234">
        <v>75.7</v>
      </c>
      <c r="I1234" s="2"/>
      <c r="J1234">
        <v>8</v>
      </c>
      <c r="K1234" s="2"/>
      <c r="L1234">
        <v>1008.3</v>
      </c>
      <c r="M1234">
        <v>8</v>
      </c>
      <c r="N1234">
        <v>988.8</v>
      </c>
      <c r="O1234">
        <v>8</v>
      </c>
      <c r="P1234">
        <v>8</v>
      </c>
      <c r="Q1234">
        <v>8</v>
      </c>
      <c r="R1234">
        <v>1.5</v>
      </c>
      <c r="S1234" s="2"/>
      <c r="T1234">
        <v>8</v>
      </c>
      <c r="U1234" s="2"/>
      <c r="V1234">
        <v>7</v>
      </c>
      <c r="W1234" s="2"/>
      <c r="X1234">
        <v>15.9</v>
      </c>
      <c r="Y1234">
        <v>999.9</v>
      </c>
      <c r="Z1234">
        <v>97.2</v>
      </c>
      <c r="AA1234" t="s">
        <v>88</v>
      </c>
      <c r="AB1234" t="s">
        <v>77</v>
      </c>
      <c r="AC1234">
        <v>999.9</v>
      </c>
      <c r="AD1234">
        <v>0</v>
      </c>
    </row>
    <row r="1235" spans="1:30" x14ac:dyDescent="0.2">
      <c r="A1235">
        <v>489400</v>
      </c>
      <c r="B1235">
        <v>99999</v>
      </c>
      <c r="C1235">
        <v>20030519</v>
      </c>
      <c r="D1235">
        <v>87.4</v>
      </c>
      <c r="E1235" s="2"/>
      <c r="F1235">
        <v>8</v>
      </c>
      <c r="G1235" s="2"/>
      <c r="H1235">
        <v>77.2</v>
      </c>
      <c r="I1235" s="2"/>
      <c r="J1235">
        <v>8</v>
      </c>
      <c r="K1235" s="2"/>
      <c r="L1235">
        <v>1008.1</v>
      </c>
      <c r="M1235">
        <v>8</v>
      </c>
      <c r="N1235">
        <v>988.5</v>
      </c>
      <c r="O1235">
        <v>8</v>
      </c>
      <c r="P1235">
        <v>7.2</v>
      </c>
      <c r="Q1235">
        <v>8</v>
      </c>
      <c r="R1235">
        <v>0.4</v>
      </c>
      <c r="S1235" s="2"/>
      <c r="T1235">
        <v>8</v>
      </c>
      <c r="U1235" s="2"/>
      <c r="V1235">
        <v>2.9</v>
      </c>
      <c r="W1235" s="2"/>
      <c r="X1235">
        <v>999.9</v>
      </c>
      <c r="Y1235">
        <v>999.9</v>
      </c>
      <c r="Z1235">
        <v>94.6</v>
      </c>
      <c r="AA1235">
        <v>77</v>
      </c>
      <c r="AB1235" t="s">
        <v>49</v>
      </c>
      <c r="AC1235">
        <v>999.9</v>
      </c>
      <c r="AD1235">
        <v>0</v>
      </c>
    </row>
    <row r="1236" spans="1:30" x14ac:dyDescent="0.2">
      <c r="A1236">
        <v>489400</v>
      </c>
      <c r="B1236">
        <v>99999</v>
      </c>
      <c r="C1236">
        <v>20030520</v>
      </c>
      <c r="D1236">
        <v>88.9</v>
      </c>
      <c r="E1236" s="2"/>
      <c r="F1236">
        <v>8</v>
      </c>
      <c r="G1236" s="2"/>
      <c r="H1236">
        <v>77</v>
      </c>
      <c r="I1236" s="2"/>
      <c r="J1236">
        <v>8</v>
      </c>
      <c r="K1236" s="2"/>
      <c r="L1236">
        <v>1006.4</v>
      </c>
      <c r="M1236">
        <v>8</v>
      </c>
      <c r="N1236">
        <v>986.3</v>
      </c>
      <c r="O1236">
        <v>8</v>
      </c>
      <c r="P1236">
        <v>8</v>
      </c>
      <c r="Q1236">
        <v>8</v>
      </c>
      <c r="R1236">
        <v>1</v>
      </c>
      <c r="S1236" s="2"/>
      <c r="T1236">
        <v>8</v>
      </c>
      <c r="U1236" s="2"/>
      <c r="V1236">
        <v>5.0999999999999996</v>
      </c>
      <c r="W1236" s="2"/>
      <c r="X1236">
        <v>999.9</v>
      </c>
      <c r="Y1236">
        <v>999.9</v>
      </c>
      <c r="Z1236">
        <v>96.4</v>
      </c>
      <c r="AA1236">
        <v>78.3</v>
      </c>
      <c r="AB1236" t="s">
        <v>160</v>
      </c>
      <c r="AC1236">
        <v>999.9</v>
      </c>
      <c r="AD1236">
        <v>10</v>
      </c>
    </row>
    <row r="1237" spans="1:30" x14ac:dyDescent="0.2">
      <c r="A1237">
        <v>489400</v>
      </c>
      <c r="B1237">
        <v>99999</v>
      </c>
      <c r="C1237">
        <v>20030521</v>
      </c>
      <c r="D1237">
        <v>84.4</v>
      </c>
      <c r="E1237" s="2"/>
      <c r="F1237">
        <v>8</v>
      </c>
      <c r="G1237" s="2"/>
      <c r="H1237">
        <v>76.099999999999994</v>
      </c>
      <c r="I1237" s="2"/>
      <c r="J1237">
        <v>8</v>
      </c>
      <c r="K1237" s="2"/>
      <c r="L1237">
        <v>1006.2</v>
      </c>
      <c r="M1237">
        <v>8</v>
      </c>
      <c r="N1237">
        <v>986.6</v>
      </c>
      <c r="O1237">
        <v>8</v>
      </c>
      <c r="P1237">
        <v>7.7</v>
      </c>
      <c r="Q1237">
        <v>8</v>
      </c>
      <c r="R1237">
        <v>0.5</v>
      </c>
      <c r="S1237" s="2"/>
      <c r="T1237">
        <v>8</v>
      </c>
      <c r="U1237" s="2"/>
      <c r="V1237">
        <v>4.0999999999999996</v>
      </c>
      <c r="W1237" s="2"/>
      <c r="X1237">
        <v>999.9</v>
      </c>
      <c r="Y1237">
        <v>999.9</v>
      </c>
      <c r="Z1237">
        <v>88.9</v>
      </c>
      <c r="AA1237">
        <v>77.900000000000006</v>
      </c>
      <c r="AB1237" t="s">
        <v>49</v>
      </c>
      <c r="AC1237">
        <v>999.9</v>
      </c>
      <c r="AD1237">
        <v>0</v>
      </c>
    </row>
    <row r="1238" spans="1:30" x14ac:dyDescent="0.2">
      <c r="A1238">
        <v>489400</v>
      </c>
      <c r="B1238">
        <v>99999</v>
      </c>
      <c r="C1238">
        <v>20030522</v>
      </c>
      <c r="D1238">
        <v>84.5</v>
      </c>
      <c r="E1238" s="2"/>
      <c r="F1238">
        <v>8</v>
      </c>
      <c r="G1238" s="2"/>
      <c r="H1238">
        <v>76.900000000000006</v>
      </c>
      <c r="I1238" s="2"/>
      <c r="J1238">
        <v>8</v>
      </c>
      <c r="K1238" s="2"/>
      <c r="L1238">
        <v>1005.7</v>
      </c>
      <c r="M1238">
        <v>8</v>
      </c>
      <c r="N1238">
        <v>986.3</v>
      </c>
      <c r="O1238">
        <v>8</v>
      </c>
      <c r="P1238">
        <v>6.6</v>
      </c>
      <c r="Q1238">
        <v>8</v>
      </c>
      <c r="R1238">
        <v>1</v>
      </c>
      <c r="S1238" s="2"/>
      <c r="T1238">
        <v>8</v>
      </c>
      <c r="U1238" s="2"/>
      <c r="V1238">
        <v>1.9</v>
      </c>
      <c r="W1238" s="2"/>
      <c r="X1238">
        <v>999.9</v>
      </c>
      <c r="Y1238">
        <v>999.9</v>
      </c>
      <c r="Z1238">
        <v>94.5</v>
      </c>
      <c r="AA1238" t="s">
        <v>88</v>
      </c>
      <c r="AB1238" t="s">
        <v>145</v>
      </c>
      <c r="AC1238">
        <v>999.9</v>
      </c>
      <c r="AD1238">
        <v>10010</v>
      </c>
    </row>
    <row r="1239" spans="1:30" x14ac:dyDescent="0.2">
      <c r="A1239">
        <v>489400</v>
      </c>
      <c r="B1239">
        <v>99999</v>
      </c>
      <c r="C1239">
        <v>20030523</v>
      </c>
      <c r="D1239">
        <v>83</v>
      </c>
      <c r="E1239" s="2"/>
      <c r="F1239">
        <v>7</v>
      </c>
      <c r="G1239" s="2"/>
      <c r="H1239">
        <v>76.3</v>
      </c>
      <c r="I1239" s="2"/>
      <c r="J1239">
        <v>7</v>
      </c>
      <c r="K1239" s="2"/>
      <c r="L1239">
        <v>1005.9</v>
      </c>
      <c r="M1239">
        <v>7</v>
      </c>
      <c r="N1239">
        <v>986.3</v>
      </c>
      <c r="O1239">
        <v>7</v>
      </c>
      <c r="P1239">
        <v>6.8</v>
      </c>
      <c r="Q1239">
        <v>7</v>
      </c>
      <c r="R1239">
        <v>1.1000000000000001</v>
      </c>
      <c r="S1239" s="2"/>
      <c r="T1239">
        <v>7</v>
      </c>
      <c r="U1239" s="2"/>
      <c r="V1239">
        <v>6</v>
      </c>
      <c r="W1239" s="2"/>
      <c r="X1239">
        <v>999.9</v>
      </c>
      <c r="Y1239">
        <v>999.9</v>
      </c>
      <c r="Z1239">
        <v>90</v>
      </c>
      <c r="AA1239" t="s">
        <v>333</v>
      </c>
      <c r="AB1239" t="s">
        <v>76</v>
      </c>
      <c r="AC1239">
        <v>999.9</v>
      </c>
      <c r="AD1239">
        <v>10010</v>
      </c>
    </row>
    <row r="1240" spans="1:30" x14ac:dyDescent="0.2">
      <c r="A1240">
        <v>489400</v>
      </c>
      <c r="B1240">
        <v>99999</v>
      </c>
      <c r="C1240">
        <v>20030524</v>
      </c>
      <c r="D1240">
        <v>85.5</v>
      </c>
      <c r="E1240" s="2"/>
      <c r="F1240">
        <v>7</v>
      </c>
      <c r="G1240" s="2"/>
      <c r="H1240">
        <v>76</v>
      </c>
      <c r="I1240" s="2"/>
      <c r="J1240">
        <v>7</v>
      </c>
      <c r="K1240" s="2"/>
      <c r="L1240">
        <v>1002.9</v>
      </c>
      <c r="M1240">
        <v>7</v>
      </c>
      <c r="N1240">
        <v>983.4</v>
      </c>
      <c r="O1240">
        <v>7</v>
      </c>
      <c r="P1240">
        <v>7.8</v>
      </c>
      <c r="Q1240">
        <v>7</v>
      </c>
      <c r="R1240">
        <v>0</v>
      </c>
      <c r="S1240" s="2"/>
      <c r="T1240">
        <v>7</v>
      </c>
      <c r="U1240" s="2"/>
      <c r="V1240">
        <v>999.9</v>
      </c>
      <c r="W1240" s="2"/>
      <c r="X1240">
        <v>33</v>
      </c>
      <c r="Y1240">
        <v>999.9</v>
      </c>
      <c r="Z1240">
        <v>95.4</v>
      </c>
      <c r="AA1240">
        <v>75</v>
      </c>
      <c r="AB1240" t="s">
        <v>74</v>
      </c>
      <c r="AC1240">
        <v>999.9</v>
      </c>
      <c r="AD1240">
        <v>10</v>
      </c>
    </row>
    <row r="1241" spans="1:30" x14ac:dyDescent="0.2">
      <c r="A1241">
        <v>489400</v>
      </c>
      <c r="B1241">
        <v>99999</v>
      </c>
      <c r="C1241">
        <v>20030525</v>
      </c>
      <c r="D1241">
        <v>79.8</v>
      </c>
      <c r="E1241" s="2"/>
      <c r="F1241">
        <v>8</v>
      </c>
      <c r="G1241" s="2"/>
      <c r="H1241">
        <v>75.5</v>
      </c>
      <c r="I1241" s="2"/>
      <c r="J1241">
        <v>8</v>
      </c>
      <c r="K1241" s="2"/>
      <c r="L1241">
        <v>999.7</v>
      </c>
      <c r="M1241">
        <v>8</v>
      </c>
      <c r="N1241">
        <v>980.4</v>
      </c>
      <c r="O1241">
        <v>8</v>
      </c>
      <c r="P1241">
        <v>7.4</v>
      </c>
      <c r="Q1241">
        <v>8</v>
      </c>
      <c r="R1241">
        <v>0.5</v>
      </c>
      <c r="S1241" s="2"/>
      <c r="T1241">
        <v>8</v>
      </c>
      <c r="U1241" s="2"/>
      <c r="V1241">
        <v>1.9</v>
      </c>
      <c r="W1241" s="2"/>
      <c r="X1241">
        <v>19</v>
      </c>
      <c r="Y1241">
        <v>999.9</v>
      </c>
      <c r="Z1241">
        <v>98.2</v>
      </c>
      <c r="AA1241">
        <v>77.5</v>
      </c>
      <c r="AB1241" t="s">
        <v>65</v>
      </c>
      <c r="AC1241">
        <v>999.9</v>
      </c>
      <c r="AD1241">
        <v>0</v>
      </c>
    </row>
    <row r="1242" spans="1:30" x14ac:dyDescent="0.2">
      <c r="A1242">
        <v>489400</v>
      </c>
      <c r="B1242">
        <v>99999</v>
      </c>
      <c r="C1242">
        <v>20030526</v>
      </c>
      <c r="D1242">
        <v>83.3</v>
      </c>
      <c r="E1242" s="2"/>
      <c r="F1242">
        <v>7</v>
      </c>
      <c r="G1242" s="2"/>
      <c r="H1242">
        <v>76.099999999999994</v>
      </c>
      <c r="I1242" s="2"/>
      <c r="J1242">
        <v>7</v>
      </c>
      <c r="K1242" s="2"/>
      <c r="L1242">
        <v>999.2</v>
      </c>
      <c r="M1242">
        <v>7</v>
      </c>
      <c r="N1242">
        <v>980</v>
      </c>
      <c r="O1242">
        <v>7</v>
      </c>
      <c r="P1242">
        <v>6.7</v>
      </c>
      <c r="Q1242">
        <v>7</v>
      </c>
      <c r="R1242">
        <v>0.6</v>
      </c>
      <c r="S1242" s="2"/>
      <c r="T1242">
        <v>7</v>
      </c>
      <c r="U1242" s="2"/>
      <c r="V1242">
        <v>1.9</v>
      </c>
      <c r="W1242" s="2"/>
      <c r="X1242">
        <v>999.9</v>
      </c>
      <c r="Y1242">
        <v>999.9</v>
      </c>
      <c r="Z1242">
        <v>98.6</v>
      </c>
      <c r="AA1242">
        <v>79.5</v>
      </c>
      <c r="AB1242" t="s">
        <v>49</v>
      </c>
      <c r="AC1242">
        <v>999.9</v>
      </c>
      <c r="AD1242">
        <v>0</v>
      </c>
    </row>
    <row r="1243" spans="1:30" x14ac:dyDescent="0.2">
      <c r="A1243">
        <v>489400</v>
      </c>
      <c r="B1243">
        <v>99999</v>
      </c>
      <c r="C1243">
        <v>20030527</v>
      </c>
      <c r="D1243">
        <v>87</v>
      </c>
      <c r="E1243" s="2"/>
      <c r="F1243">
        <v>8</v>
      </c>
      <c r="G1243" s="2"/>
      <c r="H1243">
        <v>76.5</v>
      </c>
      <c r="I1243" s="2"/>
      <c r="J1243">
        <v>8</v>
      </c>
      <c r="K1243" s="2"/>
      <c r="L1243">
        <v>1002.8</v>
      </c>
      <c r="M1243">
        <v>8</v>
      </c>
      <c r="N1243">
        <v>983.3</v>
      </c>
      <c r="O1243">
        <v>8</v>
      </c>
      <c r="P1243">
        <v>6.5</v>
      </c>
      <c r="Q1243">
        <v>8</v>
      </c>
      <c r="R1243">
        <v>2.2999999999999998</v>
      </c>
      <c r="S1243" s="2"/>
      <c r="T1243">
        <v>8</v>
      </c>
      <c r="U1243" s="2"/>
      <c r="V1243">
        <v>5.0999999999999996</v>
      </c>
      <c r="W1243" s="2"/>
      <c r="X1243">
        <v>999.9</v>
      </c>
      <c r="Y1243">
        <v>999.9</v>
      </c>
      <c r="Z1243">
        <v>94.3</v>
      </c>
      <c r="AA1243" t="s">
        <v>15</v>
      </c>
      <c r="AB1243" t="s">
        <v>68</v>
      </c>
      <c r="AC1243">
        <v>999.9</v>
      </c>
      <c r="AD1243">
        <v>10000</v>
      </c>
    </row>
    <row r="1244" spans="1:30" x14ac:dyDescent="0.2">
      <c r="A1244">
        <v>489400</v>
      </c>
      <c r="B1244">
        <v>99999</v>
      </c>
      <c r="C1244">
        <v>20030528</v>
      </c>
      <c r="D1244">
        <v>88.5</v>
      </c>
      <c r="E1244" s="2"/>
      <c r="F1244">
        <v>7</v>
      </c>
      <c r="G1244" s="2"/>
      <c r="H1244">
        <v>75.7</v>
      </c>
      <c r="I1244" s="2"/>
      <c r="J1244">
        <v>7</v>
      </c>
      <c r="K1244" s="2"/>
      <c r="L1244">
        <v>1005.1</v>
      </c>
      <c r="M1244">
        <v>7</v>
      </c>
      <c r="N1244">
        <v>985.5</v>
      </c>
      <c r="O1244">
        <v>7</v>
      </c>
      <c r="P1244">
        <v>7.2</v>
      </c>
      <c r="Q1244">
        <v>7</v>
      </c>
      <c r="R1244">
        <v>0.6</v>
      </c>
      <c r="S1244" s="2"/>
      <c r="T1244">
        <v>7</v>
      </c>
      <c r="U1244" s="2"/>
      <c r="V1244">
        <v>1.9</v>
      </c>
      <c r="W1244" s="2"/>
      <c r="X1244">
        <v>999.9</v>
      </c>
      <c r="Y1244">
        <v>999.9</v>
      </c>
      <c r="Z1244" t="s">
        <v>353</v>
      </c>
      <c r="AA1244">
        <v>73.8</v>
      </c>
      <c r="AB1244" t="s">
        <v>422</v>
      </c>
      <c r="AC1244">
        <v>999.9</v>
      </c>
      <c r="AD1244">
        <v>10000</v>
      </c>
    </row>
    <row r="1245" spans="1:30" x14ac:dyDescent="0.2">
      <c r="A1245">
        <v>489400</v>
      </c>
      <c r="B1245">
        <v>99999</v>
      </c>
      <c r="C1245">
        <v>20030529</v>
      </c>
      <c r="D1245">
        <v>85</v>
      </c>
      <c r="E1245" s="2"/>
      <c r="F1245">
        <v>7</v>
      </c>
      <c r="G1245" s="2"/>
      <c r="H1245">
        <v>75.8</v>
      </c>
      <c r="I1245" s="2"/>
      <c r="J1245">
        <v>7</v>
      </c>
      <c r="K1245" s="2"/>
      <c r="L1245">
        <v>1005</v>
      </c>
      <c r="M1245">
        <v>7</v>
      </c>
      <c r="N1245">
        <v>985.4</v>
      </c>
      <c r="O1245">
        <v>7</v>
      </c>
      <c r="P1245">
        <v>6.6</v>
      </c>
      <c r="Q1245">
        <v>7</v>
      </c>
      <c r="R1245">
        <v>1.1000000000000001</v>
      </c>
      <c r="S1245" s="2"/>
      <c r="T1245">
        <v>7</v>
      </c>
      <c r="U1245" s="2"/>
      <c r="V1245">
        <v>5.0999999999999996</v>
      </c>
      <c r="W1245" s="2"/>
      <c r="X1245">
        <v>999.9</v>
      </c>
      <c r="Y1245">
        <v>999.9</v>
      </c>
      <c r="Z1245">
        <v>92.8</v>
      </c>
      <c r="AA1245">
        <v>76.099999999999994</v>
      </c>
      <c r="AB1245" t="s">
        <v>69</v>
      </c>
      <c r="AC1245">
        <v>999.9</v>
      </c>
      <c r="AD1245">
        <v>10010</v>
      </c>
    </row>
    <row r="1246" spans="1:30" x14ac:dyDescent="0.2">
      <c r="A1246">
        <v>489400</v>
      </c>
      <c r="B1246">
        <v>99999</v>
      </c>
      <c r="C1246">
        <v>20030530</v>
      </c>
      <c r="D1246">
        <v>80.5</v>
      </c>
      <c r="E1246" s="2"/>
      <c r="F1246">
        <v>8</v>
      </c>
      <c r="G1246" s="2"/>
      <c r="H1246">
        <v>76.3</v>
      </c>
      <c r="I1246" s="2"/>
      <c r="J1246">
        <v>8</v>
      </c>
      <c r="K1246" s="2"/>
      <c r="L1246">
        <v>1005.6</v>
      </c>
      <c r="M1246">
        <v>8</v>
      </c>
      <c r="N1246">
        <v>985.8</v>
      </c>
      <c r="O1246">
        <v>8</v>
      </c>
      <c r="P1246">
        <v>6.5</v>
      </c>
      <c r="Q1246">
        <v>8</v>
      </c>
      <c r="R1246">
        <v>0.4</v>
      </c>
      <c r="S1246" s="2"/>
      <c r="T1246">
        <v>8</v>
      </c>
      <c r="U1246" s="2"/>
      <c r="V1246">
        <v>2.9</v>
      </c>
      <c r="W1246" s="2"/>
      <c r="X1246">
        <v>999.9</v>
      </c>
      <c r="Y1246">
        <v>999.9</v>
      </c>
      <c r="Z1246">
        <v>86</v>
      </c>
      <c r="AA1246">
        <v>75</v>
      </c>
      <c r="AB1246" t="s">
        <v>423</v>
      </c>
      <c r="AC1246">
        <v>999.9</v>
      </c>
      <c r="AD1246">
        <v>10010</v>
      </c>
    </row>
    <row r="1247" spans="1:30" x14ac:dyDescent="0.2">
      <c r="A1247">
        <v>489400</v>
      </c>
      <c r="B1247">
        <v>99999</v>
      </c>
      <c r="C1247">
        <v>20030531</v>
      </c>
      <c r="D1247">
        <v>83.3</v>
      </c>
      <c r="E1247" s="2"/>
      <c r="F1247">
        <v>7</v>
      </c>
      <c r="G1247" s="2"/>
      <c r="H1247">
        <v>75.400000000000006</v>
      </c>
      <c r="I1247" s="2"/>
      <c r="J1247">
        <v>7</v>
      </c>
      <c r="K1247" s="2"/>
      <c r="L1247">
        <v>1005.2</v>
      </c>
      <c r="M1247">
        <v>7</v>
      </c>
      <c r="N1247">
        <v>985.5</v>
      </c>
      <c r="O1247">
        <v>7</v>
      </c>
      <c r="P1247">
        <v>7.4</v>
      </c>
      <c r="Q1247">
        <v>7</v>
      </c>
      <c r="R1247">
        <v>0.7</v>
      </c>
      <c r="S1247" s="2"/>
      <c r="T1247">
        <v>7</v>
      </c>
      <c r="U1247" s="2"/>
      <c r="V1247">
        <v>2.9</v>
      </c>
      <c r="W1247" s="2"/>
      <c r="X1247">
        <v>999.9</v>
      </c>
      <c r="Y1247">
        <v>999.9</v>
      </c>
      <c r="Z1247">
        <v>88.9</v>
      </c>
      <c r="AA1247">
        <v>76.099999999999994</v>
      </c>
      <c r="AB1247" t="s">
        <v>135</v>
      </c>
      <c r="AC1247">
        <v>999.9</v>
      </c>
      <c r="AD1247">
        <v>0</v>
      </c>
    </row>
    <row r="1248" spans="1:30" x14ac:dyDescent="0.2">
      <c r="A1248">
        <v>489400</v>
      </c>
      <c r="B1248">
        <v>99999</v>
      </c>
      <c r="C1248">
        <v>20030601</v>
      </c>
      <c r="D1248">
        <v>79</v>
      </c>
      <c r="E1248" s="2">
        <f>AVERAGE(D1248:D1277)</f>
        <v>83.023333333333341</v>
      </c>
      <c r="F1248">
        <v>8</v>
      </c>
      <c r="G1248" s="2">
        <f>AVERAGE(F1248:F1277)</f>
        <v>7.8666666666666663</v>
      </c>
      <c r="H1248">
        <v>76.5</v>
      </c>
      <c r="I1248" s="2">
        <f>AVERAGE(H1248:H1277)</f>
        <v>76.496666666666655</v>
      </c>
      <c r="J1248">
        <v>8</v>
      </c>
      <c r="K1248" s="2">
        <f>AVERAGE(J1248:J1277)</f>
        <v>7.8666666666666663</v>
      </c>
      <c r="L1248">
        <v>1005.8</v>
      </c>
      <c r="M1248">
        <v>8</v>
      </c>
      <c r="N1248">
        <v>985.6</v>
      </c>
      <c r="O1248">
        <v>8</v>
      </c>
      <c r="P1248">
        <v>5.5</v>
      </c>
      <c r="Q1248">
        <v>8</v>
      </c>
      <c r="R1248">
        <v>0.2</v>
      </c>
      <c r="S1248" s="2">
        <f>AVERAGE(R1248:R1277)</f>
        <v>0.42333333333333328</v>
      </c>
      <c r="T1248">
        <v>8</v>
      </c>
      <c r="U1248" s="2">
        <f>AVERAGE(T1248:T1277)</f>
        <v>7.8666666666666663</v>
      </c>
      <c r="V1248">
        <v>1.9</v>
      </c>
      <c r="W1248" s="2">
        <f>AVERAGE(V1248:V1277)</f>
        <v>235.41333333333333</v>
      </c>
      <c r="X1248">
        <v>999.9</v>
      </c>
      <c r="Y1248">
        <v>999.9</v>
      </c>
      <c r="Z1248">
        <v>87.3</v>
      </c>
      <c r="AA1248" t="s">
        <v>183</v>
      </c>
      <c r="AB1248" t="s">
        <v>412</v>
      </c>
      <c r="AC1248">
        <v>999.9</v>
      </c>
      <c r="AD1248">
        <v>10010</v>
      </c>
    </row>
    <row r="1249" spans="1:30" x14ac:dyDescent="0.2">
      <c r="A1249">
        <v>489400</v>
      </c>
      <c r="B1249">
        <v>99999</v>
      </c>
      <c r="C1249">
        <v>20030602</v>
      </c>
      <c r="D1249">
        <v>80.5</v>
      </c>
      <c r="E1249" s="2"/>
      <c r="F1249">
        <v>8</v>
      </c>
      <c r="G1249" s="2"/>
      <c r="H1249">
        <v>76.400000000000006</v>
      </c>
      <c r="I1249" s="2"/>
      <c r="J1249">
        <v>8</v>
      </c>
      <c r="K1249" s="2"/>
      <c r="L1249">
        <v>1007.2</v>
      </c>
      <c r="M1249">
        <v>8</v>
      </c>
      <c r="N1249">
        <v>987.5</v>
      </c>
      <c r="O1249">
        <v>8</v>
      </c>
      <c r="P1249">
        <v>6.6</v>
      </c>
      <c r="Q1249">
        <v>8</v>
      </c>
      <c r="R1249">
        <v>0.6</v>
      </c>
      <c r="S1249" s="2"/>
      <c r="T1249">
        <v>8</v>
      </c>
      <c r="U1249" s="2"/>
      <c r="V1249">
        <v>2.9</v>
      </c>
      <c r="W1249" s="2"/>
      <c r="X1249">
        <v>999.9</v>
      </c>
      <c r="Y1249">
        <v>999.9</v>
      </c>
      <c r="Z1249">
        <v>88.2</v>
      </c>
      <c r="AA1249">
        <v>73.8</v>
      </c>
      <c r="AB1249" t="s">
        <v>77</v>
      </c>
      <c r="AC1249">
        <v>999.9</v>
      </c>
      <c r="AD1249">
        <v>10000</v>
      </c>
    </row>
    <row r="1250" spans="1:30" x14ac:dyDescent="0.2">
      <c r="A1250">
        <v>489400</v>
      </c>
      <c r="B1250">
        <v>99999</v>
      </c>
      <c r="C1250">
        <v>20030603</v>
      </c>
      <c r="D1250">
        <v>79.599999999999994</v>
      </c>
      <c r="E1250" s="2"/>
      <c r="F1250">
        <v>8</v>
      </c>
      <c r="G1250" s="2"/>
      <c r="H1250">
        <v>76.8</v>
      </c>
      <c r="I1250" s="2"/>
      <c r="J1250">
        <v>8</v>
      </c>
      <c r="K1250" s="2"/>
      <c r="L1250">
        <v>1007.3</v>
      </c>
      <c r="M1250">
        <v>8</v>
      </c>
      <c r="N1250">
        <v>987.6</v>
      </c>
      <c r="O1250">
        <v>8</v>
      </c>
      <c r="P1250">
        <v>7.7</v>
      </c>
      <c r="Q1250">
        <v>8</v>
      </c>
      <c r="R1250">
        <v>0</v>
      </c>
      <c r="S1250" s="2"/>
      <c r="T1250">
        <v>8</v>
      </c>
      <c r="U1250" s="2"/>
      <c r="V1250">
        <v>999.9</v>
      </c>
      <c r="W1250" s="2"/>
      <c r="X1250">
        <v>999.9</v>
      </c>
      <c r="Y1250">
        <v>999.9</v>
      </c>
      <c r="Z1250">
        <v>90.9</v>
      </c>
      <c r="AA1250">
        <v>73.2</v>
      </c>
      <c r="AB1250" t="s">
        <v>337</v>
      </c>
      <c r="AC1250">
        <v>999.9</v>
      </c>
      <c r="AD1250">
        <v>0</v>
      </c>
    </row>
    <row r="1251" spans="1:30" x14ac:dyDescent="0.2">
      <c r="A1251">
        <v>489400</v>
      </c>
      <c r="B1251">
        <v>99999</v>
      </c>
      <c r="C1251">
        <v>20030604</v>
      </c>
      <c r="D1251">
        <v>79.3</v>
      </c>
      <c r="E1251" s="2"/>
      <c r="F1251">
        <v>8</v>
      </c>
      <c r="G1251" s="2"/>
      <c r="H1251">
        <v>77.099999999999994</v>
      </c>
      <c r="I1251" s="2"/>
      <c r="J1251">
        <v>8</v>
      </c>
      <c r="K1251" s="2"/>
      <c r="L1251">
        <v>1005.8</v>
      </c>
      <c r="M1251">
        <v>8</v>
      </c>
      <c r="N1251">
        <v>986.3</v>
      </c>
      <c r="O1251">
        <v>8</v>
      </c>
      <c r="P1251">
        <v>7.8</v>
      </c>
      <c r="Q1251">
        <v>8</v>
      </c>
      <c r="R1251">
        <v>0.6</v>
      </c>
      <c r="S1251" s="2"/>
      <c r="T1251">
        <v>8</v>
      </c>
      <c r="U1251" s="2"/>
      <c r="V1251">
        <v>2.9</v>
      </c>
      <c r="W1251" s="2"/>
      <c r="X1251">
        <v>999.9</v>
      </c>
      <c r="Y1251">
        <v>999.9</v>
      </c>
      <c r="Z1251">
        <v>93.9</v>
      </c>
      <c r="AA1251">
        <v>78.3</v>
      </c>
      <c r="AB1251" t="s">
        <v>65</v>
      </c>
      <c r="AC1251">
        <v>999.9</v>
      </c>
      <c r="AD1251">
        <v>0</v>
      </c>
    </row>
    <row r="1252" spans="1:30" x14ac:dyDescent="0.2">
      <c r="A1252">
        <v>489400</v>
      </c>
      <c r="B1252">
        <v>99999</v>
      </c>
      <c r="C1252">
        <v>20030605</v>
      </c>
      <c r="D1252">
        <v>80.7</v>
      </c>
      <c r="E1252" s="2"/>
      <c r="F1252">
        <v>8</v>
      </c>
      <c r="G1252" s="2"/>
      <c r="H1252">
        <v>76.3</v>
      </c>
      <c r="I1252" s="2"/>
      <c r="J1252">
        <v>8</v>
      </c>
      <c r="K1252" s="2"/>
      <c r="L1252">
        <v>1006.1</v>
      </c>
      <c r="M1252">
        <v>8</v>
      </c>
      <c r="N1252">
        <v>986.4</v>
      </c>
      <c r="O1252">
        <v>8</v>
      </c>
      <c r="P1252">
        <v>7.7</v>
      </c>
      <c r="Q1252">
        <v>8</v>
      </c>
      <c r="R1252">
        <v>0.2</v>
      </c>
      <c r="S1252" s="2"/>
      <c r="T1252">
        <v>8</v>
      </c>
      <c r="U1252" s="2"/>
      <c r="V1252">
        <v>1.9</v>
      </c>
      <c r="W1252" s="2"/>
      <c r="X1252">
        <v>999.9</v>
      </c>
      <c r="Y1252">
        <v>999.9</v>
      </c>
      <c r="Z1252">
        <v>94.5</v>
      </c>
      <c r="AA1252" t="s">
        <v>14</v>
      </c>
      <c r="AB1252" t="s">
        <v>179</v>
      </c>
      <c r="AC1252">
        <v>999.9</v>
      </c>
      <c r="AD1252">
        <v>10</v>
      </c>
    </row>
    <row r="1253" spans="1:30" x14ac:dyDescent="0.2">
      <c r="A1253">
        <v>489400</v>
      </c>
      <c r="B1253">
        <v>99999</v>
      </c>
      <c r="C1253">
        <v>20030606</v>
      </c>
      <c r="D1253">
        <v>85.2</v>
      </c>
      <c r="E1253" s="2"/>
      <c r="F1253">
        <v>8</v>
      </c>
      <c r="G1253" s="2"/>
      <c r="H1253">
        <v>76</v>
      </c>
      <c r="I1253" s="2"/>
      <c r="J1253">
        <v>8</v>
      </c>
      <c r="K1253" s="2"/>
      <c r="L1253">
        <v>1005.6</v>
      </c>
      <c r="M1253">
        <v>8</v>
      </c>
      <c r="N1253">
        <v>986</v>
      </c>
      <c r="O1253">
        <v>8</v>
      </c>
      <c r="P1253">
        <v>7.4</v>
      </c>
      <c r="Q1253">
        <v>8</v>
      </c>
      <c r="R1253">
        <v>0.2</v>
      </c>
      <c r="S1253" s="2"/>
      <c r="T1253">
        <v>8</v>
      </c>
      <c r="U1253" s="2"/>
      <c r="V1253">
        <v>1.9</v>
      </c>
      <c r="W1253" s="2"/>
      <c r="X1253">
        <v>999.9</v>
      </c>
      <c r="Y1253">
        <v>999.9</v>
      </c>
      <c r="Z1253">
        <v>95.2</v>
      </c>
      <c r="AA1253">
        <v>75.7</v>
      </c>
      <c r="AB1253" t="s">
        <v>71</v>
      </c>
      <c r="AC1253">
        <v>999.9</v>
      </c>
      <c r="AD1253">
        <v>10010</v>
      </c>
    </row>
    <row r="1254" spans="1:30" x14ac:dyDescent="0.2">
      <c r="A1254">
        <v>489400</v>
      </c>
      <c r="B1254">
        <v>99999</v>
      </c>
      <c r="C1254">
        <v>20030607</v>
      </c>
      <c r="D1254">
        <v>85.7</v>
      </c>
      <c r="E1254" s="2"/>
      <c r="F1254">
        <v>8</v>
      </c>
      <c r="G1254" s="2"/>
      <c r="H1254">
        <v>76.5</v>
      </c>
      <c r="I1254" s="2"/>
      <c r="J1254">
        <v>8</v>
      </c>
      <c r="K1254" s="2"/>
      <c r="L1254">
        <v>1004.1</v>
      </c>
      <c r="M1254">
        <v>8</v>
      </c>
      <c r="N1254">
        <v>984.6</v>
      </c>
      <c r="O1254">
        <v>8</v>
      </c>
      <c r="P1254">
        <v>8.3000000000000007</v>
      </c>
      <c r="Q1254">
        <v>8</v>
      </c>
      <c r="R1254">
        <v>1.1000000000000001</v>
      </c>
      <c r="S1254" s="2"/>
      <c r="T1254">
        <v>8</v>
      </c>
      <c r="U1254" s="2"/>
      <c r="V1254">
        <v>2.9</v>
      </c>
      <c r="W1254" s="2"/>
      <c r="X1254">
        <v>999.9</v>
      </c>
      <c r="Y1254">
        <v>999.9</v>
      </c>
      <c r="Z1254">
        <v>94.1</v>
      </c>
      <c r="AA1254">
        <v>76.599999999999994</v>
      </c>
      <c r="AB1254" t="s">
        <v>49</v>
      </c>
      <c r="AC1254">
        <v>999.9</v>
      </c>
      <c r="AD1254">
        <v>0</v>
      </c>
    </row>
    <row r="1255" spans="1:30" x14ac:dyDescent="0.2">
      <c r="A1255">
        <v>489400</v>
      </c>
      <c r="B1255">
        <v>99999</v>
      </c>
      <c r="C1255">
        <v>20030608</v>
      </c>
      <c r="D1255">
        <v>84.1</v>
      </c>
      <c r="E1255" s="2"/>
      <c r="F1255">
        <v>8</v>
      </c>
      <c r="G1255" s="2"/>
      <c r="H1255">
        <v>75.599999999999994</v>
      </c>
      <c r="I1255" s="2"/>
      <c r="J1255">
        <v>8</v>
      </c>
      <c r="K1255" s="2"/>
      <c r="L1255">
        <v>1002.8</v>
      </c>
      <c r="M1255">
        <v>8</v>
      </c>
      <c r="N1255">
        <v>983.4</v>
      </c>
      <c r="O1255">
        <v>8</v>
      </c>
      <c r="P1255">
        <v>8.1999999999999993</v>
      </c>
      <c r="Q1255">
        <v>8</v>
      </c>
      <c r="R1255">
        <v>0.6</v>
      </c>
      <c r="S1255" s="2"/>
      <c r="T1255">
        <v>8</v>
      </c>
      <c r="U1255" s="2"/>
      <c r="V1255">
        <v>2.9</v>
      </c>
      <c r="W1255" s="2"/>
      <c r="X1255">
        <v>999.9</v>
      </c>
      <c r="Y1255">
        <v>999.9</v>
      </c>
      <c r="Z1255">
        <v>96.8</v>
      </c>
      <c r="AA1255">
        <v>77.2</v>
      </c>
      <c r="AB1255" t="s">
        <v>49</v>
      </c>
      <c r="AC1255">
        <v>999.9</v>
      </c>
      <c r="AD1255">
        <v>0</v>
      </c>
    </row>
    <row r="1256" spans="1:30" x14ac:dyDescent="0.2">
      <c r="A1256">
        <v>489400</v>
      </c>
      <c r="B1256">
        <v>99999</v>
      </c>
      <c r="C1256">
        <v>20030609</v>
      </c>
      <c r="D1256">
        <v>85.3</v>
      </c>
      <c r="E1256" s="2"/>
      <c r="F1256">
        <v>8</v>
      </c>
      <c r="G1256" s="2"/>
      <c r="H1256">
        <v>75</v>
      </c>
      <c r="I1256" s="2"/>
      <c r="J1256">
        <v>8</v>
      </c>
      <c r="K1256" s="2"/>
      <c r="L1256">
        <v>1004.3</v>
      </c>
      <c r="M1256">
        <v>8</v>
      </c>
      <c r="N1256">
        <v>984.9</v>
      </c>
      <c r="O1256">
        <v>8</v>
      </c>
      <c r="P1256">
        <v>7.1</v>
      </c>
      <c r="Q1256">
        <v>8</v>
      </c>
      <c r="R1256">
        <v>0.6</v>
      </c>
      <c r="S1256" s="2"/>
      <c r="T1256">
        <v>8</v>
      </c>
      <c r="U1256" s="2"/>
      <c r="V1256">
        <v>2.9</v>
      </c>
      <c r="W1256" s="2"/>
      <c r="X1256">
        <v>999.9</v>
      </c>
      <c r="Y1256">
        <v>999.9</v>
      </c>
      <c r="Z1256">
        <v>95.7</v>
      </c>
      <c r="AA1256" t="s">
        <v>23</v>
      </c>
      <c r="AB1256" t="s">
        <v>49</v>
      </c>
      <c r="AC1256">
        <v>999.9</v>
      </c>
      <c r="AD1256">
        <v>0</v>
      </c>
    </row>
    <row r="1257" spans="1:30" x14ac:dyDescent="0.2">
      <c r="A1257">
        <v>489400</v>
      </c>
      <c r="B1257">
        <v>99999</v>
      </c>
      <c r="C1257">
        <v>20030610</v>
      </c>
      <c r="D1257">
        <v>88.1</v>
      </c>
      <c r="E1257" s="2"/>
      <c r="F1257">
        <v>8</v>
      </c>
      <c r="G1257" s="2"/>
      <c r="H1257">
        <v>76.900000000000006</v>
      </c>
      <c r="I1257" s="2"/>
      <c r="J1257">
        <v>8</v>
      </c>
      <c r="K1257" s="2"/>
      <c r="L1257">
        <v>1005</v>
      </c>
      <c r="M1257">
        <v>8</v>
      </c>
      <c r="N1257">
        <v>985.5</v>
      </c>
      <c r="O1257">
        <v>8</v>
      </c>
      <c r="P1257">
        <v>8.1999999999999993</v>
      </c>
      <c r="Q1257">
        <v>8</v>
      </c>
      <c r="R1257">
        <v>1</v>
      </c>
      <c r="S1257" s="2"/>
      <c r="T1257">
        <v>8</v>
      </c>
      <c r="U1257" s="2"/>
      <c r="V1257">
        <v>2.9</v>
      </c>
      <c r="W1257" s="2"/>
      <c r="X1257">
        <v>999.9</v>
      </c>
      <c r="Y1257">
        <v>999.9</v>
      </c>
      <c r="Z1257">
        <v>96.3</v>
      </c>
      <c r="AA1257">
        <v>77.5</v>
      </c>
      <c r="AB1257" t="s">
        <v>49</v>
      </c>
      <c r="AC1257">
        <v>999.9</v>
      </c>
      <c r="AD1257">
        <v>0</v>
      </c>
    </row>
    <row r="1258" spans="1:30" x14ac:dyDescent="0.2">
      <c r="A1258">
        <v>489400</v>
      </c>
      <c r="B1258">
        <v>99999</v>
      </c>
      <c r="C1258">
        <v>20030611</v>
      </c>
      <c r="D1258">
        <v>87</v>
      </c>
      <c r="E1258" s="2"/>
      <c r="F1258">
        <v>7</v>
      </c>
      <c r="G1258" s="2"/>
      <c r="H1258">
        <v>76</v>
      </c>
      <c r="I1258" s="2"/>
      <c r="J1258">
        <v>7</v>
      </c>
      <c r="K1258" s="2"/>
      <c r="L1258">
        <v>1005.8</v>
      </c>
      <c r="M1258">
        <v>7</v>
      </c>
      <c r="N1258">
        <v>986.3</v>
      </c>
      <c r="O1258">
        <v>7</v>
      </c>
      <c r="P1258">
        <v>8.4</v>
      </c>
      <c r="Q1258">
        <v>7</v>
      </c>
      <c r="R1258">
        <v>0.4</v>
      </c>
      <c r="S1258" s="2"/>
      <c r="T1258">
        <v>7</v>
      </c>
      <c r="U1258" s="2"/>
      <c r="V1258">
        <v>2.9</v>
      </c>
      <c r="W1258" s="2"/>
      <c r="X1258">
        <v>999.9</v>
      </c>
      <c r="Y1258">
        <v>999.9</v>
      </c>
      <c r="Z1258">
        <v>96.8</v>
      </c>
      <c r="AA1258">
        <v>78.8</v>
      </c>
      <c r="AB1258" t="s">
        <v>49</v>
      </c>
      <c r="AC1258">
        <v>999.9</v>
      </c>
      <c r="AD1258">
        <v>10</v>
      </c>
    </row>
    <row r="1259" spans="1:30" x14ac:dyDescent="0.2">
      <c r="A1259">
        <v>489400</v>
      </c>
      <c r="B1259">
        <v>99999</v>
      </c>
      <c r="C1259">
        <v>20030612</v>
      </c>
      <c r="D1259">
        <v>85.8</v>
      </c>
      <c r="E1259" s="2"/>
      <c r="F1259">
        <v>8</v>
      </c>
      <c r="G1259" s="2"/>
      <c r="H1259">
        <v>76.5</v>
      </c>
      <c r="I1259" s="2"/>
      <c r="J1259">
        <v>8</v>
      </c>
      <c r="K1259" s="2"/>
      <c r="L1259">
        <v>1005.2</v>
      </c>
      <c r="M1259">
        <v>8</v>
      </c>
      <c r="N1259">
        <v>985.7</v>
      </c>
      <c r="O1259">
        <v>8</v>
      </c>
      <c r="P1259">
        <v>6.8</v>
      </c>
      <c r="Q1259">
        <v>8</v>
      </c>
      <c r="R1259">
        <v>0.2</v>
      </c>
      <c r="S1259" s="2"/>
      <c r="T1259">
        <v>8</v>
      </c>
      <c r="U1259" s="2"/>
      <c r="V1259">
        <v>1.9</v>
      </c>
      <c r="W1259" s="2"/>
      <c r="X1259">
        <v>999.9</v>
      </c>
      <c r="Y1259">
        <v>999.9</v>
      </c>
      <c r="Z1259">
        <v>97.3</v>
      </c>
      <c r="AA1259">
        <v>78.8</v>
      </c>
      <c r="AB1259" t="s">
        <v>49</v>
      </c>
      <c r="AC1259">
        <v>999.9</v>
      </c>
      <c r="AD1259">
        <v>10</v>
      </c>
    </row>
    <row r="1260" spans="1:30" x14ac:dyDescent="0.2">
      <c r="A1260">
        <v>489400</v>
      </c>
      <c r="B1260">
        <v>99999</v>
      </c>
      <c r="C1260">
        <v>20030613</v>
      </c>
      <c r="D1260">
        <v>86.5</v>
      </c>
      <c r="E1260" s="2"/>
      <c r="F1260">
        <v>8</v>
      </c>
      <c r="G1260" s="2"/>
      <c r="H1260">
        <v>76.900000000000006</v>
      </c>
      <c r="I1260" s="2"/>
      <c r="J1260">
        <v>8</v>
      </c>
      <c r="K1260" s="2"/>
      <c r="L1260">
        <v>1004.5</v>
      </c>
      <c r="M1260">
        <v>8</v>
      </c>
      <c r="N1260">
        <v>984.9</v>
      </c>
      <c r="O1260">
        <v>8</v>
      </c>
      <c r="P1260">
        <v>5.0999999999999996</v>
      </c>
      <c r="Q1260">
        <v>8</v>
      </c>
      <c r="R1260">
        <v>0.2</v>
      </c>
      <c r="S1260" s="2"/>
      <c r="T1260">
        <v>8</v>
      </c>
      <c r="U1260" s="2"/>
      <c r="V1260">
        <v>1.9</v>
      </c>
      <c r="W1260" s="2"/>
      <c r="X1260">
        <v>999.9</v>
      </c>
      <c r="Y1260">
        <v>999.9</v>
      </c>
      <c r="Z1260">
        <v>91.9</v>
      </c>
      <c r="AA1260" t="s">
        <v>314</v>
      </c>
      <c r="AB1260" t="s">
        <v>151</v>
      </c>
      <c r="AC1260">
        <v>999.9</v>
      </c>
      <c r="AD1260">
        <v>10010</v>
      </c>
    </row>
    <row r="1261" spans="1:30" x14ac:dyDescent="0.2">
      <c r="A1261">
        <v>489400</v>
      </c>
      <c r="B1261">
        <v>99999</v>
      </c>
      <c r="C1261">
        <v>20030614</v>
      </c>
      <c r="D1261">
        <v>86.3</v>
      </c>
      <c r="E1261" s="2"/>
      <c r="F1261">
        <v>8</v>
      </c>
      <c r="G1261" s="2"/>
      <c r="H1261">
        <v>76.599999999999994</v>
      </c>
      <c r="I1261" s="2"/>
      <c r="J1261">
        <v>8</v>
      </c>
      <c r="K1261" s="2"/>
      <c r="L1261">
        <v>1004.8</v>
      </c>
      <c r="M1261">
        <v>8</v>
      </c>
      <c r="N1261">
        <v>985.1</v>
      </c>
      <c r="O1261">
        <v>8</v>
      </c>
      <c r="P1261">
        <v>6.4</v>
      </c>
      <c r="Q1261">
        <v>8</v>
      </c>
      <c r="R1261">
        <v>0</v>
      </c>
      <c r="S1261" s="2"/>
      <c r="T1261">
        <v>8</v>
      </c>
      <c r="U1261" s="2"/>
      <c r="V1261">
        <v>999.9</v>
      </c>
      <c r="W1261" s="2"/>
      <c r="X1261">
        <v>999.9</v>
      </c>
      <c r="Y1261">
        <v>999.9</v>
      </c>
      <c r="Z1261">
        <v>90.7</v>
      </c>
      <c r="AA1261" t="s">
        <v>285</v>
      </c>
      <c r="AB1261" t="s">
        <v>270</v>
      </c>
      <c r="AC1261">
        <v>999.9</v>
      </c>
      <c r="AD1261">
        <v>10010</v>
      </c>
    </row>
    <row r="1262" spans="1:30" x14ac:dyDescent="0.2">
      <c r="A1262">
        <v>489400</v>
      </c>
      <c r="B1262">
        <v>99999</v>
      </c>
      <c r="C1262">
        <v>20030615</v>
      </c>
      <c r="D1262">
        <v>81.7</v>
      </c>
      <c r="E1262" s="2"/>
      <c r="F1262">
        <v>8</v>
      </c>
      <c r="G1262" s="2"/>
      <c r="H1262">
        <v>76.5</v>
      </c>
      <c r="I1262" s="2"/>
      <c r="J1262">
        <v>8</v>
      </c>
      <c r="K1262" s="2"/>
      <c r="L1262">
        <v>1006.1</v>
      </c>
      <c r="M1262">
        <v>8</v>
      </c>
      <c r="N1262">
        <v>986.4</v>
      </c>
      <c r="O1262">
        <v>8</v>
      </c>
      <c r="P1262">
        <v>6.6</v>
      </c>
      <c r="Q1262">
        <v>8</v>
      </c>
      <c r="R1262">
        <v>0.5</v>
      </c>
      <c r="S1262" s="2"/>
      <c r="T1262">
        <v>8</v>
      </c>
      <c r="U1262" s="2"/>
      <c r="V1262">
        <v>1.9</v>
      </c>
      <c r="W1262" s="2"/>
      <c r="X1262">
        <v>19</v>
      </c>
      <c r="Y1262">
        <v>999.9</v>
      </c>
      <c r="Z1262">
        <v>86.9</v>
      </c>
      <c r="AA1262">
        <v>74.3</v>
      </c>
      <c r="AB1262" t="s">
        <v>221</v>
      </c>
      <c r="AC1262">
        <v>999.9</v>
      </c>
      <c r="AD1262">
        <v>10000</v>
      </c>
    </row>
    <row r="1263" spans="1:30" x14ac:dyDescent="0.2">
      <c r="A1263">
        <v>489400</v>
      </c>
      <c r="B1263">
        <v>99999</v>
      </c>
      <c r="C1263">
        <v>20030616</v>
      </c>
      <c r="D1263">
        <v>80</v>
      </c>
      <c r="E1263" s="2"/>
      <c r="F1263">
        <v>8</v>
      </c>
      <c r="G1263" s="2"/>
      <c r="H1263">
        <v>77</v>
      </c>
      <c r="I1263" s="2"/>
      <c r="J1263">
        <v>8</v>
      </c>
      <c r="K1263" s="2"/>
      <c r="L1263">
        <v>1006.5</v>
      </c>
      <c r="M1263">
        <v>8</v>
      </c>
      <c r="N1263">
        <v>987.1</v>
      </c>
      <c r="O1263">
        <v>8</v>
      </c>
      <c r="P1263">
        <v>6.2</v>
      </c>
      <c r="Q1263">
        <v>8</v>
      </c>
      <c r="R1263">
        <v>0.2</v>
      </c>
      <c r="S1263" s="2"/>
      <c r="T1263">
        <v>8</v>
      </c>
      <c r="U1263" s="2"/>
      <c r="V1263">
        <v>1.9</v>
      </c>
      <c r="W1263" s="2"/>
      <c r="X1263">
        <v>999.9</v>
      </c>
      <c r="Y1263">
        <v>999.9</v>
      </c>
      <c r="Z1263">
        <v>85.5</v>
      </c>
      <c r="AA1263">
        <v>75.2</v>
      </c>
      <c r="AB1263" t="s">
        <v>246</v>
      </c>
      <c r="AC1263">
        <v>999.9</v>
      </c>
      <c r="AD1263">
        <v>10000</v>
      </c>
    </row>
    <row r="1264" spans="1:30" x14ac:dyDescent="0.2">
      <c r="A1264">
        <v>489400</v>
      </c>
      <c r="B1264">
        <v>99999</v>
      </c>
      <c r="C1264">
        <v>20030617</v>
      </c>
      <c r="D1264">
        <v>80.3</v>
      </c>
      <c r="E1264" s="2"/>
      <c r="F1264">
        <v>8</v>
      </c>
      <c r="G1264" s="2"/>
      <c r="H1264">
        <v>78.2</v>
      </c>
      <c r="I1264" s="2"/>
      <c r="J1264">
        <v>8</v>
      </c>
      <c r="K1264" s="2"/>
      <c r="L1264">
        <v>1004.1</v>
      </c>
      <c r="M1264">
        <v>8</v>
      </c>
      <c r="N1264">
        <v>984.6</v>
      </c>
      <c r="O1264">
        <v>8</v>
      </c>
      <c r="P1264">
        <v>7.2</v>
      </c>
      <c r="Q1264">
        <v>8</v>
      </c>
      <c r="R1264">
        <v>1</v>
      </c>
      <c r="S1264" s="2"/>
      <c r="T1264">
        <v>8</v>
      </c>
      <c r="U1264" s="2"/>
      <c r="V1264">
        <v>5.0999999999999996</v>
      </c>
      <c r="W1264" s="2"/>
      <c r="X1264">
        <v>999.9</v>
      </c>
      <c r="Y1264">
        <v>999.9</v>
      </c>
      <c r="Z1264">
        <v>93.9</v>
      </c>
      <c r="AA1264">
        <v>77.5</v>
      </c>
      <c r="AB1264" t="s">
        <v>86</v>
      </c>
      <c r="AC1264">
        <v>999.9</v>
      </c>
      <c r="AD1264">
        <v>10000</v>
      </c>
    </row>
    <row r="1265" spans="1:30" x14ac:dyDescent="0.2">
      <c r="A1265">
        <v>489400</v>
      </c>
      <c r="B1265">
        <v>99999</v>
      </c>
      <c r="C1265">
        <v>20030618</v>
      </c>
      <c r="D1265">
        <v>79.2</v>
      </c>
      <c r="E1265" s="2"/>
      <c r="F1265">
        <v>8</v>
      </c>
      <c r="G1265" s="2"/>
      <c r="H1265">
        <v>77.599999999999994</v>
      </c>
      <c r="I1265" s="2"/>
      <c r="J1265">
        <v>8</v>
      </c>
      <c r="K1265" s="2"/>
      <c r="L1265">
        <v>1004</v>
      </c>
      <c r="M1265">
        <v>8</v>
      </c>
      <c r="N1265">
        <v>984.5</v>
      </c>
      <c r="O1265">
        <v>8</v>
      </c>
      <c r="P1265">
        <v>7.3</v>
      </c>
      <c r="Q1265">
        <v>8</v>
      </c>
      <c r="R1265">
        <v>0.4</v>
      </c>
      <c r="S1265" s="2"/>
      <c r="T1265">
        <v>8</v>
      </c>
      <c r="U1265" s="2"/>
      <c r="V1265">
        <v>2.9</v>
      </c>
      <c r="W1265" s="2"/>
      <c r="X1265">
        <v>999.9</v>
      </c>
      <c r="Y1265">
        <v>999.9</v>
      </c>
      <c r="Z1265">
        <v>93.6</v>
      </c>
      <c r="AA1265" t="s">
        <v>23</v>
      </c>
      <c r="AB1265" t="s">
        <v>49</v>
      </c>
      <c r="AC1265">
        <v>999.9</v>
      </c>
      <c r="AD1265">
        <v>0</v>
      </c>
    </row>
    <row r="1266" spans="1:30" x14ac:dyDescent="0.2">
      <c r="A1266">
        <v>489400</v>
      </c>
      <c r="B1266">
        <v>99999</v>
      </c>
      <c r="C1266">
        <v>20030619</v>
      </c>
      <c r="D1266">
        <v>84.4</v>
      </c>
      <c r="E1266" s="2"/>
      <c r="F1266">
        <v>7</v>
      </c>
      <c r="G1266" s="2"/>
      <c r="H1266">
        <v>77.900000000000006</v>
      </c>
      <c r="I1266" s="2"/>
      <c r="J1266">
        <v>7</v>
      </c>
      <c r="K1266" s="2"/>
      <c r="L1266">
        <v>1003.2</v>
      </c>
      <c r="M1266">
        <v>7</v>
      </c>
      <c r="N1266">
        <v>983.8</v>
      </c>
      <c r="O1266">
        <v>7</v>
      </c>
      <c r="P1266">
        <v>8.8000000000000007</v>
      </c>
      <c r="Q1266">
        <v>7</v>
      </c>
      <c r="R1266">
        <v>1.7</v>
      </c>
      <c r="S1266" s="2"/>
      <c r="T1266">
        <v>7</v>
      </c>
      <c r="U1266" s="2"/>
      <c r="V1266">
        <v>5.0999999999999996</v>
      </c>
      <c r="W1266" s="2"/>
      <c r="X1266">
        <v>999.9</v>
      </c>
      <c r="Y1266">
        <v>999.9</v>
      </c>
      <c r="Z1266">
        <v>93.7</v>
      </c>
      <c r="AA1266" t="s">
        <v>120</v>
      </c>
      <c r="AB1266" t="s">
        <v>49</v>
      </c>
      <c r="AC1266">
        <v>999.9</v>
      </c>
      <c r="AD1266">
        <v>10000</v>
      </c>
    </row>
    <row r="1267" spans="1:30" x14ac:dyDescent="0.2">
      <c r="A1267">
        <v>489400</v>
      </c>
      <c r="B1267">
        <v>99999</v>
      </c>
      <c r="C1267">
        <v>20030620</v>
      </c>
      <c r="D1267">
        <v>85.6</v>
      </c>
      <c r="E1267" s="2"/>
      <c r="F1267">
        <v>8</v>
      </c>
      <c r="G1267" s="2"/>
      <c r="H1267">
        <v>76</v>
      </c>
      <c r="I1267" s="2"/>
      <c r="J1267">
        <v>8</v>
      </c>
      <c r="K1267" s="2"/>
      <c r="L1267">
        <v>1005.2</v>
      </c>
      <c r="M1267">
        <v>8</v>
      </c>
      <c r="N1267">
        <v>985.6</v>
      </c>
      <c r="O1267">
        <v>8</v>
      </c>
      <c r="P1267">
        <v>6</v>
      </c>
      <c r="Q1267">
        <v>8</v>
      </c>
      <c r="R1267">
        <v>0.2</v>
      </c>
      <c r="S1267" s="2"/>
      <c r="T1267">
        <v>8</v>
      </c>
      <c r="U1267" s="2"/>
      <c r="V1267">
        <v>1.9</v>
      </c>
      <c r="W1267" s="2"/>
      <c r="X1267">
        <v>999.9</v>
      </c>
      <c r="Y1267">
        <v>999.9</v>
      </c>
      <c r="Z1267">
        <v>92.3</v>
      </c>
      <c r="AA1267" t="s">
        <v>310</v>
      </c>
      <c r="AB1267" t="s">
        <v>171</v>
      </c>
      <c r="AC1267">
        <v>999.9</v>
      </c>
      <c r="AD1267">
        <v>10010</v>
      </c>
    </row>
    <row r="1268" spans="1:30" x14ac:dyDescent="0.2">
      <c r="A1268">
        <v>489400</v>
      </c>
      <c r="B1268">
        <v>99999</v>
      </c>
      <c r="C1268">
        <v>20030621</v>
      </c>
      <c r="D1268">
        <v>85.7</v>
      </c>
      <c r="E1268" s="2"/>
      <c r="F1268">
        <v>8</v>
      </c>
      <c r="G1268" s="2"/>
      <c r="H1268">
        <v>77.099999999999994</v>
      </c>
      <c r="I1268" s="2"/>
      <c r="J1268">
        <v>8</v>
      </c>
      <c r="K1268" s="2"/>
      <c r="L1268">
        <v>1007.6</v>
      </c>
      <c r="M1268">
        <v>8</v>
      </c>
      <c r="N1268">
        <v>987.8</v>
      </c>
      <c r="O1268">
        <v>8</v>
      </c>
      <c r="P1268">
        <v>6.3</v>
      </c>
      <c r="Q1268">
        <v>8</v>
      </c>
      <c r="R1268">
        <v>0</v>
      </c>
      <c r="S1268" s="2"/>
      <c r="T1268">
        <v>8</v>
      </c>
      <c r="U1268" s="2"/>
      <c r="V1268">
        <v>999.9</v>
      </c>
      <c r="W1268" s="2"/>
      <c r="X1268">
        <v>999.9</v>
      </c>
      <c r="Y1268">
        <v>999.9</v>
      </c>
      <c r="Z1268">
        <v>84.7</v>
      </c>
      <c r="AA1268">
        <v>75.2</v>
      </c>
      <c r="AB1268" t="s">
        <v>424</v>
      </c>
      <c r="AC1268">
        <v>999.9</v>
      </c>
      <c r="AD1268">
        <v>10010</v>
      </c>
    </row>
    <row r="1269" spans="1:30" x14ac:dyDescent="0.2">
      <c r="A1269">
        <v>489400</v>
      </c>
      <c r="B1269">
        <v>99999</v>
      </c>
      <c r="C1269">
        <v>20030622</v>
      </c>
      <c r="D1269">
        <v>82.5</v>
      </c>
      <c r="E1269" s="2"/>
      <c r="F1269">
        <v>8</v>
      </c>
      <c r="G1269" s="2"/>
      <c r="H1269">
        <v>76.7</v>
      </c>
      <c r="I1269" s="2"/>
      <c r="J1269">
        <v>8</v>
      </c>
      <c r="K1269" s="2"/>
      <c r="L1269">
        <v>1006.3</v>
      </c>
      <c r="M1269">
        <v>8</v>
      </c>
      <c r="N1269">
        <v>986.7</v>
      </c>
      <c r="O1269">
        <v>8</v>
      </c>
      <c r="P1269">
        <v>7.7</v>
      </c>
      <c r="Q1269">
        <v>8</v>
      </c>
      <c r="R1269">
        <v>0.6</v>
      </c>
      <c r="S1269" s="2"/>
      <c r="T1269">
        <v>8</v>
      </c>
      <c r="U1269" s="2"/>
      <c r="V1269">
        <v>2.9</v>
      </c>
      <c r="W1269" s="2"/>
      <c r="X1269">
        <v>23.9</v>
      </c>
      <c r="Y1269">
        <v>999.9</v>
      </c>
      <c r="Z1269">
        <v>92.8</v>
      </c>
      <c r="AA1269">
        <v>73.8</v>
      </c>
      <c r="AB1269" t="s">
        <v>175</v>
      </c>
      <c r="AC1269">
        <v>999.9</v>
      </c>
      <c r="AD1269">
        <v>10000</v>
      </c>
    </row>
    <row r="1270" spans="1:30" x14ac:dyDescent="0.2">
      <c r="A1270">
        <v>489400</v>
      </c>
      <c r="B1270">
        <v>99999</v>
      </c>
      <c r="C1270">
        <v>20030623</v>
      </c>
      <c r="D1270">
        <v>80</v>
      </c>
      <c r="E1270" s="2"/>
      <c r="F1270">
        <v>7</v>
      </c>
      <c r="G1270" s="2"/>
      <c r="H1270">
        <v>76.3</v>
      </c>
      <c r="I1270" s="2"/>
      <c r="J1270">
        <v>7</v>
      </c>
      <c r="K1270" s="2"/>
      <c r="L1270">
        <v>1004.6</v>
      </c>
      <c r="M1270">
        <v>7</v>
      </c>
      <c r="N1270">
        <v>985.1</v>
      </c>
      <c r="O1270">
        <v>7</v>
      </c>
      <c r="P1270">
        <v>8.3000000000000007</v>
      </c>
      <c r="Q1270">
        <v>7</v>
      </c>
      <c r="R1270">
        <v>0.4</v>
      </c>
      <c r="S1270" s="2"/>
      <c r="T1270">
        <v>7</v>
      </c>
      <c r="U1270" s="2"/>
      <c r="V1270">
        <v>2.9</v>
      </c>
      <c r="W1270" s="2"/>
      <c r="X1270">
        <v>999.9</v>
      </c>
      <c r="Y1270">
        <v>999.9</v>
      </c>
      <c r="Z1270">
        <v>92.5</v>
      </c>
      <c r="AA1270">
        <v>74.7</v>
      </c>
      <c r="AB1270" t="s">
        <v>71</v>
      </c>
      <c r="AC1270">
        <v>999.9</v>
      </c>
      <c r="AD1270">
        <v>0</v>
      </c>
    </row>
    <row r="1271" spans="1:30" x14ac:dyDescent="0.2">
      <c r="A1271">
        <v>489400</v>
      </c>
      <c r="B1271">
        <v>99999</v>
      </c>
      <c r="C1271">
        <v>20030624</v>
      </c>
      <c r="D1271">
        <v>82.5</v>
      </c>
      <c r="E1271" s="2"/>
      <c r="F1271">
        <v>8</v>
      </c>
      <c r="G1271" s="2"/>
      <c r="H1271">
        <v>76</v>
      </c>
      <c r="I1271" s="2"/>
      <c r="J1271">
        <v>8</v>
      </c>
      <c r="K1271" s="2"/>
      <c r="L1271">
        <v>1005.6</v>
      </c>
      <c r="M1271">
        <v>8</v>
      </c>
      <c r="N1271">
        <v>986.1</v>
      </c>
      <c r="O1271">
        <v>8</v>
      </c>
      <c r="P1271">
        <v>7.5</v>
      </c>
      <c r="Q1271">
        <v>8</v>
      </c>
      <c r="R1271">
        <v>0.8</v>
      </c>
      <c r="S1271" s="2"/>
      <c r="T1271">
        <v>8</v>
      </c>
      <c r="U1271" s="2"/>
      <c r="V1271">
        <v>2.9</v>
      </c>
      <c r="W1271" s="2"/>
      <c r="X1271">
        <v>999.9</v>
      </c>
      <c r="Y1271">
        <v>999.9</v>
      </c>
      <c r="Z1271">
        <v>94.5</v>
      </c>
      <c r="AA1271">
        <v>77</v>
      </c>
      <c r="AB1271" t="s">
        <v>65</v>
      </c>
      <c r="AC1271">
        <v>999.9</v>
      </c>
      <c r="AD1271">
        <v>0</v>
      </c>
    </row>
    <row r="1272" spans="1:30" x14ac:dyDescent="0.2">
      <c r="A1272">
        <v>489400</v>
      </c>
      <c r="B1272">
        <v>99999</v>
      </c>
      <c r="C1272">
        <v>20030625</v>
      </c>
      <c r="D1272">
        <v>85.1</v>
      </c>
      <c r="E1272" s="2"/>
      <c r="F1272">
        <v>8</v>
      </c>
      <c r="G1272" s="2"/>
      <c r="H1272">
        <v>77</v>
      </c>
      <c r="I1272" s="2"/>
      <c r="J1272">
        <v>8</v>
      </c>
      <c r="K1272" s="2"/>
      <c r="L1272">
        <v>1005.8</v>
      </c>
      <c r="M1272">
        <v>8</v>
      </c>
      <c r="N1272">
        <v>986.2</v>
      </c>
      <c r="O1272">
        <v>8</v>
      </c>
      <c r="P1272">
        <v>7.1</v>
      </c>
      <c r="Q1272">
        <v>8</v>
      </c>
      <c r="R1272">
        <v>0.6</v>
      </c>
      <c r="S1272" s="2"/>
      <c r="T1272">
        <v>8</v>
      </c>
      <c r="U1272" s="2"/>
      <c r="V1272">
        <v>2.9</v>
      </c>
      <c r="W1272" s="2"/>
      <c r="X1272">
        <v>18.100000000000001</v>
      </c>
      <c r="Y1272">
        <v>999.9</v>
      </c>
      <c r="Z1272">
        <v>93.4</v>
      </c>
      <c r="AA1272">
        <v>77</v>
      </c>
      <c r="AB1272" t="s">
        <v>49</v>
      </c>
      <c r="AC1272">
        <v>999.9</v>
      </c>
      <c r="AD1272">
        <v>0</v>
      </c>
    </row>
    <row r="1273" spans="1:30" x14ac:dyDescent="0.2">
      <c r="A1273">
        <v>489400</v>
      </c>
      <c r="B1273">
        <v>99999</v>
      </c>
      <c r="C1273">
        <v>20030626</v>
      </c>
      <c r="D1273">
        <v>86</v>
      </c>
      <c r="E1273" s="2"/>
      <c r="F1273">
        <v>8</v>
      </c>
      <c r="G1273" s="2"/>
      <c r="H1273">
        <v>75.900000000000006</v>
      </c>
      <c r="I1273" s="2"/>
      <c r="J1273">
        <v>8</v>
      </c>
      <c r="K1273" s="2"/>
      <c r="L1273">
        <v>1006.5</v>
      </c>
      <c r="M1273">
        <v>8</v>
      </c>
      <c r="N1273">
        <v>986.9</v>
      </c>
      <c r="O1273">
        <v>8</v>
      </c>
      <c r="P1273">
        <v>7.1</v>
      </c>
      <c r="Q1273">
        <v>8</v>
      </c>
      <c r="R1273">
        <v>0.4</v>
      </c>
      <c r="S1273" s="2"/>
      <c r="T1273">
        <v>8</v>
      </c>
      <c r="U1273" s="2"/>
      <c r="V1273">
        <v>2.9</v>
      </c>
      <c r="W1273" s="2"/>
      <c r="X1273">
        <v>999.9</v>
      </c>
      <c r="Y1273">
        <v>999.9</v>
      </c>
      <c r="Z1273">
        <v>88.7</v>
      </c>
      <c r="AA1273" t="s">
        <v>320</v>
      </c>
      <c r="AB1273" t="s">
        <v>49</v>
      </c>
      <c r="AC1273">
        <v>999.9</v>
      </c>
      <c r="AD1273">
        <v>0</v>
      </c>
    </row>
    <row r="1274" spans="1:30" x14ac:dyDescent="0.2">
      <c r="A1274">
        <v>489400</v>
      </c>
      <c r="B1274">
        <v>99999</v>
      </c>
      <c r="C1274">
        <v>20030627</v>
      </c>
      <c r="D1274">
        <v>85</v>
      </c>
      <c r="E1274" s="2"/>
      <c r="F1274">
        <v>8</v>
      </c>
      <c r="G1274" s="2"/>
      <c r="H1274">
        <v>76.900000000000006</v>
      </c>
      <c r="I1274" s="2"/>
      <c r="J1274">
        <v>8</v>
      </c>
      <c r="K1274" s="2"/>
      <c r="L1274">
        <v>1007.5</v>
      </c>
      <c r="M1274">
        <v>8</v>
      </c>
      <c r="N1274">
        <v>987.8</v>
      </c>
      <c r="O1274">
        <v>8</v>
      </c>
      <c r="P1274">
        <v>4.5</v>
      </c>
      <c r="Q1274">
        <v>8</v>
      </c>
      <c r="R1274">
        <v>0</v>
      </c>
      <c r="S1274" s="2"/>
      <c r="T1274">
        <v>8</v>
      </c>
      <c r="U1274" s="2"/>
      <c r="V1274">
        <v>999.9</v>
      </c>
      <c r="W1274" s="2"/>
      <c r="X1274">
        <v>999.9</v>
      </c>
      <c r="Y1274">
        <v>999.9</v>
      </c>
      <c r="Z1274">
        <v>83.5</v>
      </c>
      <c r="AA1274" t="s">
        <v>87</v>
      </c>
      <c r="AB1274" t="s">
        <v>425</v>
      </c>
      <c r="AC1274">
        <v>999.9</v>
      </c>
      <c r="AD1274">
        <v>10000</v>
      </c>
    </row>
    <row r="1275" spans="1:30" x14ac:dyDescent="0.2">
      <c r="A1275">
        <v>489400</v>
      </c>
      <c r="B1275">
        <v>99999</v>
      </c>
      <c r="C1275">
        <v>20030628</v>
      </c>
      <c r="D1275">
        <v>82.8</v>
      </c>
      <c r="E1275" s="2"/>
      <c r="F1275">
        <v>8</v>
      </c>
      <c r="G1275" s="2"/>
      <c r="H1275">
        <v>75.599999999999994</v>
      </c>
      <c r="I1275" s="2"/>
      <c r="J1275">
        <v>8</v>
      </c>
      <c r="K1275" s="2"/>
      <c r="L1275">
        <v>1008.2</v>
      </c>
      <c r="M1275">
        <v>8</v>
      </c>
      <c r="N1275">
        <v>988.4</v>
      </c>
      <c r="O1275">
        <v>8</v>
      </c>
      <c r="P1275">
        <v>4.0999999999999996</v>
      </c>
      <c r="Q1275">
        <v>8</v>
      </c>
      <c r="R1275">
        <v>0</v>
      </c>
      <c r="S1275" s="2"/>
      <c r="T1275">
        <v>8</v>
      </c>
      <c r="U1275" s="2"/>
      <c r="V1275">
        <v>999.9</v>
      </c>
      <c r="W1275" s="2"/>
      <c r="X1275">
        <v>999.9</v>
      </c>
      <c r="Y1275">
        <v>999.9</v>
      </c>
      <c r="Z1275">
        <v>81.3</v>
      </c>
      <c r="AA1275">
        <v>75.2</v>
      </c>
      <c r="AB1275" t="s">
        <v>181</v>
      </c>
      <c r="AC1275">
        <v>999.9</v>
      </c>
      <c r="AD1275">
        <v>10000</v>
      </c>
    </row>
    <row r="1276" spans="1:30" x14ac:dyDescent="0.2">
      <c r="A1276">
        <v>489400</v>
      </c>
      <c r="B1276">
        <v>99999</v>
      </c>
      <c r="C1276">
        <v>20030629</v>
      </c>
      <c r="D1276">
        <v>79.3</v>
      </c>
      <c r="E1276" s="2"/>
      <c r="F1276">
        <v>8</v>
      </c>
      <c r="G1276" s="2"/>
      <c r="H1276">
        <v>74.900000000000006</v>
      </c>
      <c r="I1276" s="2"/>
      <c r="J1276">
        <v>8</v>
      </c>
      <c r="K1276" s="2"/>
      <c r="L1276">
        <v>1008.5</v>
      </c>
      <c r="M1276">
        <v>8</v>
      </c>
      <c r="N1276">
        <v>988.8</v>
      </c>
      <c r="O1276">
        <v>8</v>
      </c>
      <c r="P1276">
        <v>8.5</v>
      </c>
      <c r="Q1276">
        <v>8</v>
      </c>
      <c r="R1276">
        <v>0</v>
      </c>
      <c r="S1276" s="2"/>
      <c r="T1276">
        <v>8</v>
      </c>
      <c r="U1276" s="2"/>
      <c r="V1276">
        <v>999.9</v>
      </c>
      <c r="W1276" s="2"/>
      <c r="X1276">
        <v>999.9</v>
      </c>
      <c r="Y1276">
        <v>999.9</v>
      </c>
      <c r="Z1276">
        <v>90.9</v>
      </c>
      <c r="AA1276">
        <v>74.7</v>
      </c>
      <c r="AB1276" t="s">
        <v>86</v>
      </c>
      <c r="AC1276">
        <v>999.9</v>
      </c>
      <c r="AD1276">
        <v>0</v>
      </c>
    </row>
    <row r="1277" spans="1:30" x14ac:dyDescent="0.2">
      <c r="A1277">
        <v>489400</v>
      </c>
      <c r="B1277">
        <v>99999</v>
      </c>
      <c r="C1277">
        <v>20030630</v>
      </c>
      <c r="D1277">
        <v>77.5</v>
      </c>
      <c r="E1277" s="2"/>
      <c r="F1277">
        <v>7</v>
      </c>
      <c r="G1277" s="2"/>
      <c r="H1277">
        <v>76.2</v>
      </c>
      <c r="I1277" s="2"/>
      <c r="J1277">
        <v>7</v>
      </c>
      <c r="K1277" s="2"/>
      <c r="L1277">
        <v>1010.1</v>
      </c>
      <c r="M1277">
        <v>7</v>
      </c>
      <c r="N1277">
        <v>988.8</v>
      </c>
      <c r="O1277">
        <v>7</v>
      </c>
      <c r="P1277">
        <v>6.8</v>
      </c>
      <c r="Q1277">
        <v>7</v>
      </c>
      <c r="R1277">
        <v>0</v>
      </c>
      <c r="S1277" s="2"/>
      <c r="T1277">
        <v>7</v>
      </c>
      <c r="U1277" s="2"/>
      <c r="V1277">
        <v>999.9</v>
      </c>
      <c r="W1277" s="2"/>
      <c r="X1277">
        <v>28.9</v>
      </c>
      <c r="Y1277">
        <v>999.9</v>
      </c>
      <c r="Z1277">
        <v>92.1</v>
      </c>
      <c r="AA1277">
        <v>75</v>
      </c>
      <c r="AB1277" t="s">
        <v>85</v>
      </c>
      <c r="AC1277">
        <v>999.9</v>
      </c>
      <c r="AD1277">
        <v>10010</v>
      </c>
    </row>
    <row r="1278" spans="1:30" x14ac:dyDescent="0.2">
      <c r="A1278">
        <v>489400</v>
      </c>
      <c r="B1278">
        <v>99999</v>
      </c>
      <c r="C1278">
        <v>20030701</v>
      </c>
      <c r="D1278">
        <v>80.8</v>
      </c>
      <c r="E1278" s="2">
        <f>AVERAGE(D1278:D1308)</f>
        <v>83.483870967741922</v>
      </c>
      <c r="F1278">
        <v>8</v>
      </c>
      <c r="G1278" s="2">
        <f>AVERAGE(F1278:F1308)</f>
        <v>7.806451612903226</v>
      </c>
      <c r="H1278">
        <v>76</v>
      </c>
      <c r="I1278" s="2">
        <f>AVERAGE(H1278:H1308)</f>
        <v>76.91290322580646</v>
      </c>
      <c r="J1278">
        <v>8</v>
      </c>
      <c r="K1278" s="2">
        <f>AVERAGE(J1278:J1308)</f>
        <v>7.806451612903226</v>
      </c>
      <c r="L1278">
        <v>1009.5</v>
      </c>
      <c r="M1278">
        <v>8</v>
      </c>
      <c r="N1278">
        <v>989.8</v>
      </c>
      <c r="O1278">
        <v>8</v>
      </c>
      <c r="P1278">
        <v>8.4</v>
      </c>
      <c r="Q1278">
        <v>8</v>
      </c>
      <c r="R1278">
        <v>0.5</v>
      </c>
      <c r="S1278" s="2">
        <f>AVERAGE(R1278:R1308)</f>
        <v>0.45806451612903226</v>
      </c>
      <c r="T1278">
        <v>8</v>
      </c>
      <c r="U1278" s="2">
        <f>AVERAGE(T1278:T1308)</f>
        <v>7.806451612903226</v>
      </c>
      <c r="V1278">
        <v>1.9</v>
      </c>
      <c r="W1278" s="2">
        <f>AVERAGE(V1278:V1308)</f>
        <v>389.03548387096754</v>
      </c>
      <c r="X1278">
        <v>29.9</v>
      </c>
      <c r="Y1278">
        <v>999.9</v>
      </c>
      <c r="Z1278">
        <v>90.9</v>
      </c>
      <c r="AA1278">
        <v>74.7</v>
      </c>
      <c r="AB1278" t="s">
        <v>147</v>
      </c>
      <c r="AC1278">
        <v>999.9</v>
      </c>
      <c r="AD1278">
        <v>0</v>
      </c>
    </row>
    <row r="1279" spans="1:30" x14ac:dyDescent="0.2">
      <c r="A1279">
        <v>489400</v>
      </c>
      <c r="B1279">
        <v>99999</v>
      </c>
      <c r="C1279">
        <v>20030702</v>
      </c>
      <c r="D1279">
        <v>83.7</v>
      </c>
      <c r="E1279" s="2"/>
      <c r="F1279">
        <v>8</v>
      </c>
      <c r="G1279" s="2"/>
      <c r="H1279">
        <v>78.599999999999994</v>
      </c>
      <c r="I1279" s="2"/>
      <c r="J1279">
        <v>8</v>
      </c>
      <c r="K1279" s="2"/>
      <c r="L1279">
        <v>1006.9</v>
      </c>
      <c r="M1279">
        <v>8</v>
      </c>
      <c r="N1279">
        <v>987.4</v>
      </c>
      <c r="O1279">
        <v>8</v>
      </c>
      <c r="P1279">
        <v>8.9</v>
      </c>
      <c r="Q1279">
        <v>8</v>
      </c>
      <c r="R1279">
        <v>0</v>
      </c>
      <c r="S1279" s="2"/>
      <c r="T1279">
        <v>8</v>
      </c>
      <c r="U1279" s="2"/>
      <c r="V1279">
        <v>999.9</v>
      </c>
      <c r="W1279" s="2"/>
      <c r="X1279">
        <v>27</v>
      </c>
      <c r="Y1279">
        <v>999.9</v>
      </c>
      <c r="Z1279">
        <v>95.9</v>
      </c>
      <c r="AA1279">
        <v>75.599999999999994</v>
      </c>
      <c r="AB1279" t="s">
        <v>65</v>
      </c>
      <c r="AC1279">
        <v>999.9</v>
      </c>
      <c r="AD1279">
        <v>10</v>
      </c>
    </row>
    <row r="1280" spans="1:30" x14ac:dyDescent="0.2">
      <c r="A1280">
        <v>489400</v>
      </c>
      <c r="B1280">
        <v>99999</v>
      </c>
      <c r="C1280">
        <v>20030703</v>
      </c>
      <c r="D1280">
        <v>82.1</v>
      </c>
      <c r="E1280" s="2"/>
      <c r="F1280">
        <v>8</v>
      </c>
      <c r="G1280" s="2"/>
      <c r="H1280">
        <v>77.900000000000006</v>
      </c>
      <c r="I1280" s="2"/>
      <c r="J1280">
        <v>8</v>
      </c>
      <c r="K1280" s="2"/>
      <c r="L1280">
        <v>1007.4</v>
      </c>
      <c r="M1280">
        <v>8</v>
      </c>
      <c r="N1280">
        <v>987.8</v>
      </c>
      <c r="O1280">
        <v>8</v>
      </c>
      <c r="P1280">
        <v>6.8</v>
      </c>
      <c r="Q1280">
        <v>8</v>
      </c>
      <c r="R1280">
        <v>0</v>
      </c>
      <c r="S1280" s="2"/>
      <c r="T1280">
        <v>8</v>
      </c>
      <c r="U1280" s="2"/>
      <c r="V1280">
        <v>999.9</v>
      </c>
      <c r="W1280" s="2"/>
      <c r="X1280">
        <v>23.9</v>
      </c>
      <c r="Y1280">
        <v>999.9</v>
      </c>
      <c r="Z1280">
        <v>91</v>
      </c>
      <c r="AA1280" t="s">
        <v>23</v>
      </c>
      <c r="AB1280" t="s">
        <v>65</v>
      </c>
      <c r="AC1280">
        <v>999.9</v>
      </c>
      <c r="AD1280">
        <v>10000</v>
      </c>
    </row>
    <row r="1281" spans="1:30" x14ac:dyDescent="0.2">
      <c r="A1281">
        <v>489400</v>
      </c>
      <c r="B1281">
        <v>99999</v>
      </c>
      <c r="C1281">
        <v>20030704</v>
      </c>
      <c r="D1281">
        <v>88.2</v>
      </c>
      <c r="E1281" s="2"/>
      <c r="F1281">
        <v>8</v>
      </c>
      <c r="G1281" s="2"/>
      <c r="H1281">
        <v>77.5</v>
      </c>
      <c r="I1281" s="2"/>
      <c r="J1281">
        <v>8</v>
      </c>
      <c r="K1281" s="2"/>
      <c r="L1281">
        <v>1007.2</v>
      </c>
      <c r="M1281">
        <v>8</v>
      </c>
      <c r="N1281">
        <v>987.6</v>
      </c>
      <c r="O1281">
        <v>8</v>
      </c>
      <c r="P1281">
        <v>7.6</v>
      </c>
      <c r="Q1281">
        <v>8</v>
      </c>
      <c r="R1281">
        <v>0.2</v>
      </c>
      <c r="S1281" s="2"/>
      <c r="T1281">
        <v>8</v>
      </c>
      <c r="U1281" s="2"/>
      <c r="V1281">
        <v>1.9</v>
      </c>
      <c r="W1281" s="2"/>
      <c r="X1281">
        <v>999.9</v>
      </c>
      <c r="Y1281">
        <v>999.9</v>
      </c>
      <c r="Z1281">
        <v>92.7</v>
      </c>
      <c r="AA1281">
        <v>77.7</v>
      </c>
      <c r="AB1281" t="s">
        <v>65</v>
      </c>
      <c r="AC1281">
        <v>999.9</v>
      </c>
      <c r="AD1281">
        <v>0</v>
      </c>
    </row>
    <row r="1282" spans="1:30" x14ac:dyDescent="0.2">
      <c r="A1282">
        <v>489400</v>
      </c>
      <c r="B1282">
        <v>99999</v>
      </c>
      <c r="C1282">
        <v>20030705</v>
      </c>
      <c r="D1282">
        <v>84.8</v>
      </c>
      <c r="E1282" s="2"/>
      <c r="F1282">
        <v>8</v>
      </c>
      <c r="G1282" s="2"/>
      <c r="H1282">
        <v>77.099999999999994</v>
      </c>
      <c r="I1282" s="2"/>
      <c r="J1282">
        <v>8</v>
      </c>
      <c r="K1282" s="2"/>
      <c r="L1282">
        <v>1007.4</v>
      </c>
      <c r="M1282">
        <v>8</v>
      </c>
      <c r="N1282">
        <v>987.5</v>
      </c>
      <c r="O1282">
        <v>8</v>
      </c>
      <c r="P1282">
        <v>7.1</v>
      </c>
      <c r="Q1282">
        <v>8</v>
      </c>
      <c r="R1282">
        <v>0</v>
      </c>
      <c r="S1282" s="2"/>
      <c r="T1282">
        <v>8</v>
      </c>
      <c r="U1282" s="2"/>
      <c r="V1282">
        <v>999.9</v>
      </c>
      <c r="W1282" s="2"/>
      <c r="X1282">
        <v>999.9</v>
      </c>
      <c r="Y1282">
        <v>999.9</v>
      </c>
      <c r="Z1282">
        <v>91.4</v>
      </c>
      <c r="AA1282">
        <v>77.5</v>
      </c>
      <c r="AB1282" t="s">
        <v>49</v>
      </c>
      <c r="AC1282">
        <v>999.9</v>
      </c>
      <c r="AD1282">
        <v>10</v>
      </c>
    </row>
    <row r="1283" spans="1:30" x14ac:dyDescent="0.2">
      <c r="A1283">
        <v>489400</v>
      </c>
      <c r="B1283">
        <v>99999</v>
      </c>
      <c r="C1283">
        <v>20030706</v>
      </c>
      <c r="D1283">
        <v>84.5</v>
      </c>
      <c r="E1283" s="2"/>
      <c r="F1283">
        <v>8</v>
      </c>
      <c r="G1283" s="2"/>
      <c r="H1283">
        <v>76.3</v>
      </c>
      <c r="I1283" s="2"/>
      <c r="J1283">
        <v>8</v>
      </c>
      <c r="K1283" s="2"/>
      <c r="L1283">
        <v>1007.1</v>
      </c>
      <c r="M1283">
        <v>8</v>
      </c>
      <c r="N1283">
        <v>987.5</v>
      </c>
      <c r="O1283">
        <v>8</v>
      </c>
      <c r="P1283">
        <v>6.7</v>
      </c>
      <c r="Q1283">
        <v>8</v>
      </c>
      <c r="R1283">
        <v>1.1000000000000001</v>
      </c>
      <c r="S1283" s="2"/>
      <c r="T1283">
        <v>8</v>
      </c>
      <c r="U1283" s="2"/>
      <c r="V1283">
        <v>2.9</v>
      </c>
      <c r="W1283" s="2"/>
      <c r="X1283">
        <v>999.9</v>
      </c>
      <c r="Y1283">
        <v>999.9</v>
      </c>
      <c r="Z1283">
        <v>91.9</v>
      </c>
      <c r="AA1283">
        <v>75.900000000000006</v>
      </c>
      <c r="AB1283" t="s">
        <v>426</v>
      </c>
      <c r="AC1283">
        <v>999.9</v>
      </c>
      <c r="AD1283">
        <v>10010</v>
      </c>
    </row>
    <row r="1284" spans="1:30" x14ac:dyDescent="0.2">
      <c r="A1284">
        <v>489400</v>
      </c>
      <c r="B1284">
        <v>99999</v>
      </c>
      <c r="C1284">
        <v>20030707</v>
      </c>
      <c r="D1284">
        <v>83.1</v>
      </c>
      <c r="E1284" s="2"/>
      <c r="F1284">
        <v>8</v>
      </c>
      <c r="G1284" s="2"/>
      <c r="H1284">
        <v>76.7</v>
      </c>
      <c r="I1284" s="2"/>
      <c r="J1284">
        <v>8</v>
      </c>
      <c r="K1284" s="2"/>
      <c r="L1284">
        <v>1007.6</v>
      </c>
      <c r="M1284">
        <v>8</v>
      </c>
      <c r="N1284">
        <v>988</v>
      </c>
      <c r="O1284">
        <v>8</v>
      </c>
      <c r="P1284">
        <v>7.8</v>
      </c>
      <c r="Q1284">
        <v>8</v>
      </c>
      <c r="R1284">
        <v>0</v>
      </c>
      <c r="S1284" s="2"/>
      <c r="T1284">
        <v>8</v>
      </c>
      <c r="U1284" s="2"/>
      <c r="V1284">
        <v>999.9</v>
      </c>
      <c r="W1284" s="2"/>
      <c r="X1284">
        <v>999.9</v>
      </c>
      <c r="Y1284">
        <v>999.9</v>
      </c>
      <c r="Z1284">
        <v>90.7</v>
      </c>
      <c r="AA1284">
        <v>73.400000000000006</v>
      </c>
      <c r="AB1284" t="s">
        <v>148</v>
      </c>
      <c r="AC1284">
        <v>999.9</v>
      </c>
      <c r="AD1284">
        <v>0</v>
      </c>
    </row>
    <row r="1285" spans="1:30" x14ac:dyDescent="0.2">
      <c r="A1285">
        <v>489400</v>
      </c>
      <c r="B1285">
        <v>99999</v>
      </c>
      <c r="C1285">
        <v>20030708</v>
      </c>
      <c r="D1285">
        <v>83.4</v>
      </c>
      <c r="E1285" s="2"/>
      <c r="F1285">
        <v>8</v>
      </c>
      <c r="G1285" s="2"/>
      <c r="H1285">
        <v>76.599999999999994</v>
      </c>
      <c r="I1285" s="2"/>
      <c r="J1285">
        <v>8</v>
      </c>
      <c r="K1285" s="2"/>
      <c r="L1285">
        <v>1005.3</v>
      </c>
      <c r="M1285">
        <v>8</v>
      </c>
      <c r="N1285">
        <v>985.8</v>
      </c>
      <c r="O1285">
        <v>8</v>
      </c>
      <c r="P1285">
        <v>8.1</v>
      </c>
      <c r="Q1285">
        <v>8</v>
      </c>
      <c r="R1285">
        <v>0</v>
      </c>
      <c r="S1285" s="2"/>
      <c r="T1285">
        <v>8</v>
      </c>
      <c r="U1285" s="2"/>
      <c r="V1285">
        <v>999.9</v>
      </c>
      <c r="W1285" s="2"/>
      <c r="X1285">
        <v>999.9</v>
      </c>
      <c r="Y1285">
        <v>999.9</v>
      </c>
      <c r="Z1285">
        <v>94.8</v>
      </c>
      <c r="AA1285" t="s">
        <v>347</v>
      </c>
      <c r="AB1285" t="s">
        <v>65</v>
      </c>
      <c r="AC1285">
        <v>999.9</v>
      </c>
      <c r="AD1285">
        <v>0</v>
      </c>
    </row>
    <row r="1286" spans="1:30" x14ac:dyDescent="0.2">
      <c r="A1286">
        <v>489400</v>
      </c>
      <c r="B1286">
        <v>99999</v>
      </c>
      <c r="C1286">
        <v>20030709</v>
      </c>
      <c r="D1286">
        <v>82.4</v>
      </c>
      <c r="E1286" s="2"/>
      <c r="F1286">
        <v>8</v>
      </c>
      <c r="G1286" s="2"/>
      <c r="H1286">
        <v>76</v>
      </c>
      <c r="I1286" s="2"/>
      <c r="J1286">
        <v>8</v>
      </c>
      <c r="K1286" s="2"/>
      <c r="L1286">
        <v>1005</v>
      </c>
      <c r="M1286">
        <v>8</v>
      </c>
      <c r="N1286">
        <v>985.4</v>
      </c>
      <c r="O1286">
        <v>8</v>
      </c>
      <c r="P1286">
        <v>7.6</v>
      </c>
      <c r="Q1286">
        <v>8</v>
      </c>
      <c r="R1286">
        <v>0.4</v>
      </c>
      <c r="S1286" s="2"/>
      <c r="T1286">
        <v>8</v>
      </c>
      <c r="U1286" s="2"/>
      <c r="V1286">
        <v>2.9</v>
      </c>
      <c r="W1286" s="2"/>
      <c r="X1286">
        <v>27</v>
      </c>
      <c r="Y1286">
        <v>999.9</v>
      </c>
      <c r="Z1286">
        <v>91</v>
      </c>
      <c r="AA1286">
        <v>73</v>
      </c>
      <c r="AB1286" t="s">
        <v>427</v>
      </c>
      <c r="AC1286">
        <v>999.9</v>
      </c>
      <c r="AD1286">
        <v>10</v>
      </c>
    </row>
    <row r="1287" spans="1:30" x14ac:dyDescent="0.2">
      <c r="A1287">
        <v>489400</v>
      </c>
      <c r="B1287">
        <v>99999</v>
      </c>
      <c r="C1287">
        <v>20030710</v>
      </c>
      <c r="D1287">
        <v>84.7</v>
      </c>
      <c r="E1287" s="2"/>
      <c r="F1287">
        <v>8</v>
      </c>
      <c r="G1287" s="2"/>
      <c r="H1287">
        <v>76.3</v>
      </c>
      <c r="I1287" s="2"/>
      <c r="J1287">
        <v>8</v>
      </c>
      <c r="K1287" s="2"/>
      <c r="L1287">
        <v>1005.9</v>
      </c>
      <c r="M1287">
        <v>8</v>
      </c>
      <c r="N1287">
        <v>986.3</v>
      </c>
      <c r="O1287">
        <v>8</v>
      </c>
      <c r="P1287">
        <v>5.6</v>
      </c>
      <c r="Q1287">
        <v>8</v>
      </c>
      <c r="R1287">
        <v>0.2</v>
      </c>
      <c r="S1287" s="2"/>
      <c r="T1287">
        <v>8</v>
      </c>
      <c r="U1287" s="2"/>
      <c r="V1287">
        <v>1.9</v>
      </c>
      <c r="W1287" s="2"/>
      <c r="X1287">
        <v>999.9</v>
      </c>
      <c r="Y1287">
        <v>999.9</v>
      </c>
      <c r="Z1287">
        <v>88.9</v>
      </c>
      <c r="AA1287">
        <v>72.5</v>
      </c>
      <c r="AB1287" t="s">
        <v>226</v>
      </c>
      <c r="AC1287">
        <v>999.9</v>
      </c>
      <c r="AD1287">
        <v>10010</v>
      </c>
    </row>
    <row r="1288" spans="1:30" x14ac:dyDescent="0.2">
      <c r="A1288">
        <v>489400</v>
      </c>
      <c r="B1288">
        <v>99999</v>
      </c>
      <c r="C1288">
        <v>20030711</v>
      </c>
      <c r="D1288">
        <v>82.7</v>
      </c>
      <c r="E1288" s="2"/>
      <c r="F1288">
        <v>7</v>
      </c>
      <c r="G1288" s="2"/>
      <c r="H1288">
        <v>77.2</v>
      </c>
      <c r="I1288" s="2"/>
      <c r="J1288">
        <v>7</v>
      </c>
      <c r="K1288" s="2"/>
      <c r="L1288">
        <v>1007.1</v>
      </c>
      <c r="M1288">
        <v>7</v>
      </c>
      <c r="N1288">
        <v>987.5</v>
      </c>
      <c r="O1288">
        <v>7</v>
      </c>
      <c r="P1288">
        <v>8.1</v>
      </c>
      <c r="Q1288">
        <v>7</v>
      </c>
      <c r="R1288">
        <v>1.7</v>
      </c>
      <c r="S1288" s="2"/>
      <c r="T1288">
        <v>7</v>
      </c>
      <c r="U1288" s="2"/>
      <c r="V1288">
        <v>9.9</v>
      </c>
      <c r="W1288" s="2"/>
      <c r="X1288">
        <v>999.9</v>
      </c>
      <c r="Y1288">
        <v>999.9</v>
      </c>
      <c r="Z1288">
        <v>92.1</v>
      </c>
      <c r="AA1288">
        <v>74.7</v>
      </c>
      <c r="AB1288" t="s">
        <v>68</v>
      </c>
      <c r="AC1288">
        <v>999.9</v>
      </c>
      <c r="AD1288">
        <v>0</v>
      </c>
    </row>
    <row r="1289" spans="1:30" x14ac:dyDescent="0.2">
      <c r="A1289">
        <v>489400</v>
      </c>
      <c r="B1289">
        <v>99999</v>
      </c>
      <c r="C1289">
        <v>20030712</v>
      </c>
      <c r="D1289">
        <v>80.7</v>
      </c>
      <c r="E1289" s="2"/>
      <c r="F1289">
        <v>8</v>
      </c>
      <c r="G1289" s="2"/>
      <c r="H1289">
        <v>76.099999999999994</v>
      </c>
      <c r="I1289" s="2"/>
      <c r="J1289">
        <v>8</v>
      </c>
      <c r="K1289" s="2"/>
      <c r="L1289">
        <v>1008.2</v>
      </c>
      <c r="M1289">
        <v>8</v>
      </c>
      <c r="N1289">
        <v>988.6</v>
      </c>
      <c r="O1289">
        <v>8</v>
      </c>
      <c r="P1289">
        <v>7.1</v>
      </c>
      <c r="Q1289">
        <v>8</v>
      </c>
      <c r="R1289">
        <v>0.5</v>
      </c>
      <c r="S1289" s="2"/>
      <c r="T1289">
        <v>8</v>
      </c>
      <c r="U1289" s="2"/>
      <c r="V1289">
        <v>1.9</v>
      </c>
      <c r="W1289" s="2"/>
      <c r="X1289">
        <v>999.9</v>
      </c>
      <c r="Y1289">
        <v>999.9</v>
      </c>
      <c r="Z1289">
        <v>91</v>
      </c>
      <c r="AA1289">
        <v>77.900000000000006</v>
      </c>
      <c r="AB1289" t="s">
        <v>65</v>
      </c>
      <c r="AC1289">
        <v>999.9</v>
      </c>
      <c r="AD1289">
        <v>10</v>
      </c>
    </row>
    <row r="1290" spans="1:30" x14ac:dyDescent="0.2">
      <c r="A1290">
        <v>489400</v>
      </c>
      <c r="B1290">
        <v>99999</v>
      </c>
      <c r="C1290">
        <v>20030713</v>
      </c>
      <c r="D1290">
        <v>84</v>
      </c>
      <c r="E1290" s="2"/>
      <c r="F1290">
        <v>8</v>
      </c>
      <c r="G1290" s="2"/>
      <c r="H1290">
        <v>75.599999999999994</v>
      </c>
      <c r="I1290" s="2"/>
      <c r="J1290">
        <v>8</v>
      </c>
      <c r="K1290" s="2"/>
      <c r="L1290">
        <v>1008.5</v>
      </c>
      <c r="M1290">
        <v>8</v>
      </c>
      <c r="N1290">
        <v>988.9</v>
      </c>
      <c r="O1290">
        <v>8</v>
      </c>
      <c r="P1290">
        <v>7.8</v>
      </c>
      <c r="Q1290">
        <v>8</v>
      </c>
      <c r="R1290">
        <v>1.2</v>
      </c>
      <c r="S1290" s="2"/>
      <c r="T1290">
        <v>8</v>
      </c>
      <c r="U1290" s="2"/>
      <c r="V1290">
        <v>2.9</v>
      </c>
      <c r="W1290" s="2"/>
      <c r="X1290">
        <v>999.9</v>
      </c>
      <c r="Y1290">
        <v>999.9</v>
      </c>
      <c r="Z1290">
        <v>91</v>
      </c>
      <c r="AA1290" t="s">
        <v>183</v>
      </c>
      <c r="AB1290" t="s">
        <v>65</v>
      </c>
      <c r="AC1290">
        <v>999.9</v>
      </c>
      <c r="AD1290">
        <v>10</v>
      </c>
    </row>
    <row r="1291" spans="1:30" x14ac:dyDescent="0.2">
      <c r="A1291">
        <v>489400</v>
      </c>
      <c r="B1291">
        <v>99999</v>
      </c>
      <c r="C1291">
        <v>20030714</v>
      </c>
      <c r="D1291">
        <v>82.5</v>
      </c>
      <c r="E1291" s="2"/>
      <c r="F1291">
        <v>8</v>
      </c>
      <c r="G1291" s="2"/>
      <c r="H1291">
        <v>76.900000000000006</v>
      </c>
      <c r="I1291" s="2"/>
      <c r="J1291">
        <v>8</v>
      </c>
      <c r="K1291" s="2"/>
      <c r="L1291">
        <v>1007.9</v>
      </c>
      <c r="M1291">
        <v>8</v>
      </c>
      <c r="N1291">
        <v>988.3</v>
      </c>
      <c r="O1291">
        <v>8</v>
      </c>
      <c r="P1291">
        <v>8.5</v>
      </c>
      <c r="Q1291">
        <v>8</v>
      </c>
      <c r="R1291">
        <v>0</v>
      </c>
      <c r="S1291" s="2"/>
      <c r="T1291">
        <v>8</v>
      </c>
      <c r="U1291" s="2"/>
      <c r="V1291">
        <v>999.9</v>
      </c>
      <c r="W1291" s="2"/>
      <c r="X1291">
        <v>19</v>
      </c>
      <c r="Y1291">
        <v>999.9</v>
      </c>
      <c r="Z1291">
        <v>94.3</v>
      </c>
      <c r="AA1291">
        <v>73.400000000000006</v>
      </c>
      <c r="AB1291" t="s">
        <v>171</v>
      </c>
      <c r="AC1291">
        <v>999.9</v>
      </c>
      <c r="AD1291">
        <v>0</v>
      </c>
    </row>
    <row r="1292" spans="1:30" x14ac:dyDescent="0.2">
      <c r="A1292">
        <v>489400</v>
      </c>
      <c r="B1292">
        <v>99999</v>
      </c>
      <c r="C1292">
        <v>20030715</v>
      </c>
      <c r="D1292">
        <v>82.5</v>
      </c>
      <c r="E1292" s="2"/>
      <c r="F1292">
        <v>8</v>
      </c>
      <c r="G1292" s="2"/>
      <c r="H1292">
        <v>78.599999999999994</v>
      </c>
      <c r="I1292" s="2"/>
      <c r="J1292">
        <v>8</v>
      </c>
      <c r="K1292" s="2"/>
      <c r="L1292">
        <v>1007.2</v>
      </c>
      <c r="M1292">
        <v>8</v>
      </c>
      <c r="N1292">
        <v>987.8</v>
      </c>
      <c r="O1292">
        <v>8</v>
      </c>
      <c r="P1292">
        <v>8.8000000000000007</v>
      </c>
      <c r="Q1292">
        <v>8</v>
      </c>
      <c r="R1292">
        <v>0.2</v>
      </c>
      <c r="S1292" s="2"/>
      <c r="T1292">
        <v>8</v>
      </c>
      <c r="U1292" s="2"/>
      <c r="V1292">
        <v>1.9</v>
      </c>
      <c r="W1292" s="2"/>
      <c r="X1292">
        <v>999.9</v>
      </c>
      <c r="Y1292">
        <v>999.9</v>
      </c>
      <c r="Z1292">
        <v>95.7</v>
      </c>
      <c r="AA1292">
        <v>78.400000000000006</v>
      </c>
      <c r="AB1292" t="s">
        <v>65</v>
      </c>
      <c r="AC1292">
        <v>999.9</v>
      </c>
      <c r="AD1292">
        <v>0</v>
      </c>
    </row>
    <row r="1293" spans="1:30" x14ac:dyDescent="0.2">
      <c r="A1293">
        <v>489400</v>
      </c>
      <c r="B1293">
        <v>99999</v>
      </c>
      <c r="C1293">
        <v>20030716</v>
      </c>
      <c r="D1293">
        <v>83.5</v>
      </c>
      <c r="E1293" s="2"/>
      <c r="F1293">
        <v>8</v>
      </c>
      <c r="G1293" s="2"/>
      <c r="H1293">
        <v>78.599999999999994</v>
      </c>
      <c r="I1293" s="2"/>
      <c r="J1293">
        <v>8</v>
      </c>
      <c r="K1293" s="2"/>
      <c r="L1293">
        <v>1004.4</v>
      </c>
      <c r="M1293">
        <v>8</v>
      </c>
      <c r="N1293">
        <v>985</v>
      </c>
      <c r="O1293">
        <v>8</v>
      </c>
      <c r="P1293">
        <v>9.1999999999999993</v>
      </c>
      <c r="Q1293">
        <v>8</v>
      </c>
      <c r="R1293">
        <v>0.6</v>
      </c>
      <c r="S1293" s="2"/>
      <c r="T1293">
        <v>8</v>
      </c>
      <c r="U1293" s="2"/>
      <c r="V1293">
        <v>2.9</v>
      </c>
      <c r="W1293" s="2"/>
      <c r="X1293">
        <v>999.9</v>
      </c>
      <c r="Y1293">
        <v>999.9</v>
      </c>
      <c r="Z1293">
        <v>97.9</v>
      </c>
      <c r="AA1293">
        <v>80.099999999999994</v>
      </c>
      <c r="AB1293" t="s">
        <v>49</v>
      </c>
      <c r="AC1293">
        <v>999.9</v>
      </c>
      <c r="AD1293">
        <v>10000</v>
      </c>
    </row>
    <row r="1294" spans="1:30" x14ac:dyDescent="0.2">
      <c r="A1294">
        <v>489400</v>
      </c>
      <c r="B1294">
        <v>99999</v>
      </c>
      <c r="C1294">
        <v>20030717</v>
      </c>
      <c r="D1294">
        <v>88</v>
      </c>
      <c r="E1294" s="2"/>
      <c r="F1294">
        <v>8</v>
      </c>
      <c r="G1294" s="2"/>
      <c r="H1294">
        <v>77.8</v>
      </c>
      <c r="I1294" s="2"/>
      <c r="J1294">
        <v>8</v>
      </c>
      <c r="K1294" s="2"/>
      <c r="L1294">
        <v>1002.8</v>
      </c>
      <c r="M1294">
        <v>8</v>
      </c>
      <c r="N1294">
        <v>983.1</v>
      </c>
      <c r="O1294">
        <v>8</v>
      </c>
      <c r="P1294">
        <v>8.5</v>
      </c>
      <c r="Q1294">
        <v>8</v>
      </c>
      <c r="R1294">
        <v>0</v>
      </c>
      <c r="S1294" s="2"/>
      <c r="T1294">
        <v>8</v>
      </c>
      <c r="U1294" s="2"/>
      <c r="V1294">
        <v>999.9</v>
      </c>
      <c r="W1294" s="2"/>
      <c r="X1294">
        <v>999.9</v>
      </c>
      <c r="Y1294">
        <v>999.9</v>
      </c>
      <c r="Z1294">
        <v>97.9</v>
      </c>
      <c r="AA1294" t="s">
        <v>428</v>
      </c>
      <c r="AB1294" t="s">
        <v>114</v>
      </c>
      <c r="AC1294">
        <v>999.9</v>
      </c>
      <c r="AD1294">
        <v>0</v>
      </c>
    </row>
    <row r="1295" spans="1:30" x14ac:dyDescent="0.2">
      <c r="A1295">
        <v>489400</v>
      </c>
      <c r="B1295">
        <v>99999</v>
      </c>
      <c r="C1295">
        <v>20030718</v>
      </c>
      <c r="D1295">
        <v>88.1</v>
      </c>
      <c r="E1295" s="2"/>
      <c r="F1295">
        <v>6</v>
      </c>
      <c r="G1295" s="2"/>
      <c r="H1295">
        <v>77.099999999999994</v>
      </c>
      <c r="I1295" s="2"/>
      <c r="J1295">
        <v>6</v>
      </c>
      <c r="K1295" s="2"/>
      <c r="L1295">
        <v>1003.2</v>
      </c>
      <c r="M1295">
        <v>6</v>
      </c>
      <c r="N1295">
        <v>983.7</v>
      </c>
      <c r="O1295">
        <v>6</v>
      </c>
      <c r="P1295">
        <v>7.7</v>
      </c>
      <c r="Q1295">
        <v>6</v>
      </c>
      <c r="R1295">
        <v>0</v>
      </c>
      <c r="S1295" s="2"/>
      <c r="T1295">
        <v>6</v>
      </c>
      <c r="U1295" s="2"/>
      <c r="V1295">
        <v>999.9</v>
      </c>
      <c r="W1295" s="2"/>
      <c r="X1295">
        <v>999.9</v>
      </c>
      <c r="Y1295">
        <v>999.9</v>
      </c>
      <c r="Z1295">
        <v>94.1</v>
      </c>
      <c r="AA1295" t="s">
        <v>310</v>
      </c>
      <c r="AB1295" t="s">
        <v>101</v>
      </c>
      <c r="AC1295">
        <v>999.9</v>
      </c>
      <c r="AD1295">
        <v>10000</v>
      </c>
    </row>
    <row r="1296" spans="1:30" x14ac:dyDescent="0.2">
      <c r="A1296">
        <v>489400</v>
      </c>
      <c r="B1296">
        <v>99999</v>
      </c>
      <c r="C1296">
        <v>20030719</v>
      </c>
      <c r="D1296">
        <v>87.9</v>
      </c>
      <c r="E1296" s="2"/>
      <c r="F1296">
        <v>8</v>
      </c>
      <c r="G1296" s="2"/>
      <c r="H1296">
        <v>77.8</v>
      </c>
      <c r="I1296" s="2"/>
      <c r="J1296">
        <v>8</v>
      </c>
      <c r="K1296" s="2"/>
      <c r="L1296">
        <v>1002.2</v>
      </c>
      <c r="M1296">
        <v>8</v>
      </c>
      <c r="N1296">
        <v>982.6</v>
      </c>
      <c r="O1296">
        <v>8</v>
      </c>
      <c r="P1296">
        <v>6.8</v>
      </c>
      <c r="Q1296">
        <v>8</v>
      </c>
      <c r="R1296">
        <v>0.7</v>
      </c>
      <c r="S1296" s="2"/>
      <c r="T1296">
        <v>8</v>
      </c>
      <c r="U1296" s="2"/>
      <c r="V1296">
        <v>2.9</v>
      </c>
      <c r="W1296" s="2"/>
      <c r="X1296">
        <v>999.9</v>
      </c>
      <c r="Y1296">
        <v>999.9</v>
      </c>
      <c r="Z1296">
        <v>92.8</v>
      </c>
      <c r="AA1296">
        <v>74.8</v>
      </c>
      <c r="AB1296" t="s">
        <v>144</v>
      </c>
      <c r="AC1296">
        <v>999.9</v>
      </c>
      <c r="AD1296">
        <v>10000</v>
      </c>
    </row>
    <row r="1297" spans="1:30" x14ac:dyDescent="0.2">
      <c r="A1297">
        <v>489400</v>
      </c>
      <c r="B1297">
        <v>99999</v>
      </c>
      <c r="C1297">
        <v>20030720</v>
      </c>
      <c r="D1297">
        <v>84.9</v>
      </c>
      <c r="E1297" s="2"/>
      <c r="F1297">
        <v>7</v>
      </c>
      <c r="G1297" s="2"/>
      <c r="H1297">
        <v>78.599999999999994</v>
      </c>
      <c r="I1297" s="2"/>
      <c r="J1297">
        <v>7</v>
      </c>
      <c r="K1297" s="2"/>
      <c r="L1297">
        <v>1000</v>
      </c>
      <c r="M1297">
        <v>7</v>
      </c>
      <c r="N1297">
        <v>980.6</v>
      </c>
      <c r="O1297">
        <v>7</v>
      </c>
      <c r="P1297">
        <v>6.2</v>
      </c>
      <c r="Q1297">
        <v>7</v>
      </c>
      <c r="R1297">
        <v>0</v>
      </c>
      <c r="S1297" s="2"/>
      <c r="T1297">
        <v>7</v>
      </c>
      <c r="U1297" s="2"/>
      <c r="V1297">
        <v>999.9</v>
      </c>
      <c r="W1297" s="2"/>
      <c r="X1297">
        <v>27</v>
      </c>
      <c r="Y1297">
        <v>999.9</v>
      </c>
      <c r="Z1297" t="s">
        <v>26</v>
      </c>
      <c r="AA1297">
        <v>77</v>
      </c>
      <c r="AB1297" t="s">
        <v>161</v>
      </c>
      <c r="AC1297">
        <v>999.9</v>
      </c>
      <c r="AD1297">
        <v>10000</v>
      </c>
    </row>
    <row r="1298" spans="1:30" x14ac:dyDescent="0.2">
      <c r="A1298">
        <v>489400</v>
      </c>
      <c r="B1298">
        <v>99999</v>
      </c>
      <c r="C1298">
        <v>20030721</v>
      </c>
      <c r="D1298">
        <v>83.7</v>
      </c>
      <c r="E1298" s="2"/>
      <c r="F1298">
        <v>8</v>
      </c>
      <c r="G1298" s="2"/>
      <c r="H1298">
        <v>77</v>
      </c>
      <c r="I1298" s="2"/>
      <c r="J1298">
        <v>8</v>
      </c>
      <c r="K1298" s="2"/>
      <c r="L1298">
        <v>1002.7</v>
      </c>
      <c r="M1298">
        <v>8</v>
      </c>
      <c r="N1298">
        <v>983.1</v>
      </c>
      <c r="O1298">
        <v>8</v>
      </c>
      <c r="P1298">
        <v>5.0999999999999996</v>
      </c>
      <c r="Q1298">
        <v>8</v>
      </c>
      <c r="R1298">
        <v>0</v>
      </c>
      <c r="S1298" s="2"/>
      <c r="T1298">
        <v>8</v>
      </c>
      <c r="U1298" s="2"/>
      <c r="V1298">
        <v>999.9</v>
      </c>
      <c r="W1298" s="2"/>
      <c r="X1298">
        <v>999.9</v>
      </c>
      <c r="Y1298">
        <v>999.9</v>
      </c>
      <c r="Z1298">
        <v>88.3</v>
      </c>
      <c r="AA1298">
        <v>77</v>
      </c>
      <c r="AB1298" t="s">
        <v>429</v>
      </c>
      <c r="AC1298">
        <v>999.9</v>
      </c>
      <c r="AD1298">
        <v>10000</v>
      </c>
    </row>
    <row r="1299" spans="1:30" x14ac:dyDescent="0.2">
      <c r="A1299">
        <v>489400</v>
      </c>
      <c r="B1299">
        <v>99999</v>
      </c>
      <c r="C1299">
        <v>20030722</v>
      </c>
      <c r="D1299">
        <v>83.5</v>
      </c>
      <c r="E1299" s="2"/>
      <c r="F1299">
        <v>8</v>
      </c>
      <c r="G1299" s="2"/>
      <c r="H1299">
        <v>77.3</v>
      </c>
      <c r="I1299" s="2"/>
      <c r="J1299">
        <v>8</v>
      </c>
      <c r="K1299" s="2"/>
      <c r="L1299">
        <v>1003.6</v>
      </c>
      <c r="M1299">
        <v>8</v>
      </c>
      <c r="N1299">
        <v>984</v>
      </c>
      <c r="O1299">
        <v>8</v>
      </c>
      <c r="P1299">
        <v>7.6</v>
      </c>
      <c r="Q1299">
        <v>8</v>
      </c>
      <c r="R1299">
        <v>1.4</v>
      </c>
      <c r="S1299" s="2"/>
      <c r="T1299">
        <v>8</v>
      </c>
      <c r="U1299" s="2"/>
      <c r="V1299">
        <v>6</v>
      </c>
      <c r="W1299" s="2"/>
      <c r="X1299">
        <v>999.9</v>
      </c>
      <c r="Y1299">
        <v>999.9</v>
      </c>
      <c r="Z1299">
        <v>88.2</v>
      </c>
      <c r="AA1299">
        <v>76.599999999999994</v>
      </c>
      <c r="AB1299" t="s">
        <v>271</v>
      </c>
      <c r="AC1299">
        <v>999.9</v>
      </c>
      <c r="AD1299">
        <v>0</v>
      </c>
    </row>
    <row r="1300" spans="1:30" x14ac:dyDescent="0.2">
      <c r="A1300">
        <v>489400</v>
      </c>
      <c r="B1300">
        <v>99999</v>
      </c>
      <c r="C1300">
        <v>20030723</v>
      </c>
      <c r="D1300">
        <v>80.3</v>
      </c>
      <c r="E1300" s="2"/>
      <c r="F1300">
        <v>7</v>
      </c>
      <c r="G1300" s="2"/>
      <c r="H1300">
        <v>77</v>
      </c>
      <c r="I1300" s="2"/>
      <c r="J1300">
        <v>7</v>
      </c>
      <c r="K1300" s="2"/>
      <c r="L1300">
        <v>1005.5</v>
      </c>
      <c r="M1300">
        <v>7</v>
      </c>
      <c r="N1300">
        <v>985.8</v>
      </c>
      <c r="O1300">
        <v>7</v>
      </c>
      <c r="P1300">
        <v>6.7</v>
      </c>
      <c r="Q1300">
        <v>7</v>
      </c>
      <c r="R1300">
        <v>0</v>
      </c>
      <c r="S1300" s="2"/>
      <c r="T1300">
        <v>7</v>
      </c>
      <c r="U1300" s="2"/>
      <c r="V1300">
        <v>999.9</v>
      </c>
      <c r="W1300" s="2"/>
      <c r="X1300">
        <v>999.9</v>
      </c>
      <c r="Y1300">
        <v>999.9</v>
      </c>
      <c r="Z1300">
        <v>89.6</v>
      </c>
      <c r="AA1300">
        <v>77.7</v>
      </c>
      <c r="AB1300" t="s">
        <v>68</v>
      </c>
      <c r="AC1300">
        <v>999.9</v>
      </c>
      <c r="AD1300">
        <v>10000</v>
      </c>
    </row>
    <row r="1301" spans="1:30" x14ac:dyDescent="0.2">
      <c r="A1301">
        <v>489400</v>
      </c>
      <c r="B1301">
        <v>99999</v>
      </c>
      <c r="C1301">
        <v>20030724</v>
      </c>
      <c r="D1301">
        <v>82</v>
      </c>
      <c r="E1301" s="2"/>
      <c r="F1301">
        <v>7</v>
      </c>
      <c r="G1301" s="2"/>
      <c r="H1301">
        <v>76</v>
      </c>
      <c r="I1301" s="2"/>
      <c r="J1301">
        <v>7</v>
      </c>
      <c r="K1301" s="2"/>
      <c r="L1301">
        <v>1008.6</v>
      </c>
      <c r="M1301">
        <v>7</v>
      </c>
      <c r="N1301">
        <v>989</v>
      </c>
      <c r="O1301">
        <v>7</v>
      </c>
      <c r="P1301">
        <v>6.9</v>
      </c>
      <c r="Q1301">
        <v>7</v>
      </c>
      <c r="R1301">
        <v>0</v>
      </c>
      <c r="S1301" s="2"/>
      <c r="T1301">
        <v>7</v>
      </c>
      <c r="U1301" s="2"/>
      <c r="V1301">
        <v>999.9</v>
      </c>
      <c r="W1301" s="2"/>
      <c r="X1301">
        <v>999.9</v>
      </c>
      <c r="Y1301">
        <v>999.9</v>
      </c>
      <c r="Z1301">
        <v>94.1</v>
      </c>
      <c r="AA1301" t="s">
        <v>87</v>
      </c>
      <c r="AB1301" t="s">
        <v>430</v>
      </c>
      <c r="AC1301">
        <v>999.9</v>
      </c>
      <c r="AD1301">
        <v>10010</v>
      </c>
    </row>
    <row r="1302" spans="1:30" x14ac:dyDescent="0.2">
      <c r="A1302">
        <v>489400</v>
      </c>
      <c r="B1302">
        <v>99999</v>
      </c>
      <c r="C1302">
        <v>20030725</v>
      </c>
      <c r="D1302">
        <v>81.8</v>
      </c>
      <c r="E1302" s="2"/>
      <c r="F1302">
        <v>8</v>
      </c>
      <c r="G1302" s="2"/>
      <c r="H1302">
        <v>77.5</v>
      </c>
      <c r="I1302" s="2"/>
      <c r="J1302">
        <v>8</v>
      </c>
      <c r="K1302" s="2"/>
      <c r="L1302">
        <v>1008.4</v>
      </c>
      <c r="M1302">
        <v>8</v>
      </c>
      <c r="N1302">
        <v>988.9</v>
      </c>
      <c r="O1302">
        <v>8</v>
      </c>
      <c r="P1302">
        <v>8</v>
      </c>
      <c r="Q1302">
        <v>8</v>
      </c>
      <c r="R1302">
        <v>0.5</v>
      </c>
      <c r="S1302" s="2"/>
      <c r="T1302">
        <v>8</v>
      </c>
      <c r="U1302" s="2"/>
      <c r="V1302">
        <v>1.9</v>
      </c>
      <c r="W1302" s="2"/>
      <c r="X1302">
        <v>999.9</v>
      </c>
      <c r="Y1302">
        <v>999.9</v>
      </c>
      <c r="Z1302">
        <v>91</v>
      </c>
      <c r="AA1302">
        <v>75.2</v>
      </c>
      <c r="AB1302" t="s">
        <v>145</v>
      </c>
      <c r="AC1302">
        <v>999.9</v>
      </c>
      <c r="AD1302">
        <v>0</v>
      </c>
    </row>
    <row r="1303" spans="1:30" x14ac:dyDescent="0.2">
      <c r="A1303">
        <v>489400</v>
      </c>
      <c r="B1303">
        <v>99999</v>
      </c>
      <c r="C1303">
        <v>20030726</v>
      </c>
      <c r="D1303">
        <v>83.7</v>
      </c>
      <c r="E1303" s="2"/>
      <c r="F1303">
        <v>8</v>
      </c>
      <c r="G1303" s="2"/>
      <c r="H1303">
        <v>77.099999999999994</v>
      </c>
      <c r="I1303" s="2"/>
      <c r="J1303">
        <v>8</v>
      </c>
      <c r="K1303" s="2"/>
      <c r="L1303">
        <v>1007.8</v>
      </c>
      <c r="M1303">
        <v>8</v>
      </c>
      <c r="N1303">
        <v>988.2</v>
      </c>
      <c r="O1303">
        <v>8</v>
      </c>
      <c r="P1303">
        <v>7.2</v>
      </c>
      <c r="Q1303">
        <v>8</v>
      </c>
      <c r="R1303">
        <v>0.2</v>
      </c>
      <c r="S1303" s="2"/>
      <c r="T1303">
        <v>8</v>
      </c>
      <c r="U1303" s="2"/>
      <c r="V1303">
        <v>1.9</v>
      </c>
      <c r="W1303" s="2"/>
      <c r="X1303">
        <v>999.9</v>
      </c>
      <c r="Y1303">
        <v>999.9</v>
      </c>
      <c r="Z1303" t="s">
        <v>326</v>
      </c>
      <c r="AA1303">
        <v>77</v>
      </c>
      <c r="AB1303" t="s">
        <v>147</v>
      </c>
      <c r="AC1303">
        <v>999.9</v>
      </c>
      <c r="AD1303">
        <v>10010</v>
      </c>
    </row>
    <row r="1304" spans="1:30" x14ac:dyDescent="0.2">
      <c r="A1304">
        <v>489400</v>
      </c>
      <c r="B1304">
        <v>99999</v>
      </c>
      <c r="C1304">
        <v>20030727</v>
      </c>
      <c r="D1304">
        <v>83.2</v>
      </c>
      <c r="E1304" s="2"/>
      <c r="F1304">
        <v>8</v>
      </c>
      <c r="G1304" s="2"/>
      <c r="H1304">
        <v>75.5</v>
      </c>
      <c r="I1304" s="2"/>
      <c r="J1304">
        <v>8</v>
      </c>
      <c r="K1304" s="2"/>
      <c r="L1304">
        <v>1008.4</v>
      </c>
      <c r="M1304">
        <v>8</v>
      </c>
      <c r="N1304">
        <v>988.7</v>
      </c>
      <c r="O1304">
        <v>8</v>
      </c>
      <c r="P1304">
        <v>6.8</v>
      </c>
      <c r="Q1304">
        <v>8</v>
      </c>
      <c r="R1304">
        <v>0.2</v>
      </c>
      <c r="S1304" s="2"/>
      <c r="T1304">
        <v>8</v>
      </c>
      <c r="U1304" s="2"/>
      <c r="V1304">
        <v>1.9</v>
      </c>
      <c r="W1304" s="2"/>
      <c r="X1304">
        <v>15.9</v>
      </c>
      <c r="Y1304">
        <v>999.9</v>
      </c>
      <c r="Z1304">
        <v>87.6</v>
      </c>
      <c r="AA1304">
        <v>75.2</v>
      </c>
      <c r="AB1304" t="s">
        <v>67</v>
      </c>
      <c r="AC1304">
        <v>999.9</v>
      </c>
      <c r="AD1304">
        <v>10000</v>
      </c>
    </row>
    <row r="1305" spans="1:30" x14ac:dyDescent="0.2">
      <c r="A1305">
        <v>489400</v>
      </c>
      <c r="B1305">
        <v>99999</v>
      </c>
      <c r="C1305">
        <v>20030728</v>
      </c>
      <c r="D1305">
        <v>81.599999999999994</v>
      </c>
      <c r="E1305" s="2"/>
      <c r="F1305">
        <v>8</v>
      </c>
      <c r="G1305" s="2"/>
      <c r="H1305">
        <v>76.3</v>
      </c>
      <c r="I1305" s="2"/>
      <c r="J1305">
        <v>8</v>
      </c>
      <c r="K1305" s="2"/>
      <c r="L1305">
        <v>1007.6</v>
      </c>
      <c r="M1305">
        <v>8</v>
      </c>
      <c r="N1305">
        <v>988</v>
      </c>
      <c r="O1305">
        <v>8</v>
      </c>
      <c r="P1305">
        <v>8.1999999999999993</v>
      </c>
      <c r="Q1305">
        <v>8</v>
      </c>
      <c r="R1305">
        <v>0.7</v>
      </c>
      <c r="S1305" s="2"/>
      <c r="T1305">
        <v>8</v>
      </c>
      <c r="U1305" s="2"/>
      <c r="V1305">
        <v>2.9</v>
      </c>
      <c r="W1305" s="2"/>
      <c r="X1305">
        <v>999.9</v>
      </c>
      <c r="Y1305">
        <v>999.9</v>
      </c>
      <c r="Z1305">
        <v>91</v>
      </c>
      <c r="AA1305">
        <v>75.2</v>
      </c>
      <c r="AB1305" t="s">
        <v>68</v>
      </c>
      <c r="AC1305">
        <v>999.9</v>
      </c>
      <c r="AD1305">
        <v>0</v>
      </c>
    </row>
    <row r="1306" spans="1:30" x14ac:dyDescent="0.2">
      <c r="A1306">
        <v>489400</v>
      </c>
      <c r="B1306">
        <v>99999</v>
      </c>
      <c r="C1306">
        <v>20030729</v>
      </c>
      <c r="D1306">
        <v>81</v>
      </c>
      <c r="E1306" s="2"/>
      <c r="F1306">
        <v>8</v>
      </c>
      <c r="G1306" s="2"/>
      <c r="H1306">
        <v>76.599999999999994</v>
      </c>
      <c r="I1306" s="2"/>
      <c r="J1306">
        <v>8</v>
      </c>
      <c r="K1306" s="2"/>
      <c r="L1306">
        <v>1006.5</v>
      </c>
      <c r="M1306">
        <v>8</v>
      </c>
      <c r="N1306">
        <v>986.9</v>
      </c>
      <c r="O1306">
        <v>8</v>
      </c>
      <c r="P1306">
        <v>7.6</v>
      </c>
      <c r="Q1306">
        <v>8</v>
      </c>
      <c r="R1306">
        <v>0.5</v>
      </c>
      <c r="S1306" s="2"/>
      <c r="T1306">
        <v>8</v>
      </c>
      <c r="U1306" s="2"/>
      <c r="V1306">
        <v>1.9</v>
      </c>
      <c r="W1306" s="2"/>
      <c r="X1306">
        <v>999.9</v>
      </c>
      <c r="Y1306">
        <v>999.9</v>
      </c>
      <c r="Z1306">
        <v>92.3</v>
      </c>
      <c r="AA1306">
        <v>76.599999999999994</v>
      </c>
      <c r="AB1306" t="s">
        <v>49</v>
      </c>
      <c r="AC1306">
        <v>999.9</v>
      </c>
      <c r="AD1306">
        <v>0</v>
      </c>
    </row>
    <row r="1307" spans="1:30" x14ac:dyDescent="0.2">
      <c r="A1307">
        <v>489400</v>
      </c>
      <c r="B1307">
        <v>99999</v>
      </c>
      <c r="C1307">
        <v>20030730</v>
      </c>
      <c r="D1307">
        <v>81.7</v>
      </c>
      <c r="E1307" s="2"/>
      <c r="F1307">
        <v>8</v>
      </c>
      <c r="G1307" s="2"/>
      <c r="H1307">
        <v>76.400000000000006</v>
      </c>
      <c r="I1307" s="2"/>
      <c r="J1307">
        <v>8</v>
      </c>
      <c r="K1307" s="2"/>
      <c r="L1307">
        <v>1004.4</v>
      </c>
      <c r="M1307">
        <v>8</v>
      </c>
      <c r="N1307">
        <v>985</v>
      </c>
      <c r="O1307">
        <v>8</v>
      </c>
      <c r="P1307">
        <v>8.6</v>
      </c>
      <c r="Q1307">
        <v>8</v>
      </c>
      <c r="R1307">
        <v>1</v>
      </c>
      <c r="S1307" s="2"/>
      <c r="T1307">
        <v>8</v>
      </c>
      <c r="U1307" s="2"/>
      <c r="V1307">
        <v>2.9</v>
      </c>
      <c r="W1307" s="2"/>
      <c r="X1307">
        <v>999.9</v>
      </c>
      <c r="Y1307">
        <v>999.9</v>
      </c>
      <c r="Z1307">
        <v>95</v>
      </c>
      <c r="AA1307">
        <v>77</v>
      </c>
      <c r="AB1307" t="s">
        <v>49</v>
      </c>
      <c r="AC1307">
        <v>999.9</v>
      </c>
      <c r="AD1307">
        <v>0</v>
      </c>
    </row>
    <row r="1308" spans="1:30" x14ac:dyDescent="0.2">
      <c r="A1308">
        <v>489400</v>
      </c>
      <c r="B1308">
        <v>99999</v>
      </c>
      <c r="C1308">
        <v>20030731</v>
      </c>
      <c r="D1308">
        <v>83</v>
      </c>
      <c r="E1308" s="2"/>
      <c r="F1308">
        <v>8</v>
      </c>
      <c r="G1308" s="2"/>
      <c r="H1308">
        <v>74.3</v>
      </c>
      <c r="I1308" s="2"/>
      <c r="J1308">
        <v>8</v>
      </c>
      <c r="K1308" s="2"/>
      <c r="L1308">
        <v>1003.3</v>
      </c>
      <c r="M1308">
        <v>8</v>
      </c>
      <c r="N1308">
        <v>984</v>
      </c>
      <c r="O1308">
        <v>8</v>
      </c>
      <c r="P1308">
        <v>7.1</v>
      </c>
      <c r="Q1308">
        <v>8</v>
      </c>
      <c r="R1308">
        <v>2.4</v>
      </c>
      <c r="S1308" s="2"/>
      <c r="T1308">
        <v>8</v>
      </c>
      <c r="U1308" s="2"/>
      <c r="V1308">
        <v>8</v>
      </c>
      <c r="W1308" s="2"/>
      <c r="X1308">
        <v>999.9</v>
      </c>
      <c r="Y1308">
        <v>999.9</v>
      </c>
      <c r="Z1308">
        <v>96.3</v>
      </c>
      <c r="AA1308" t="s">
        <v>14</v>
      </c>
      <c r="AB1308" t="s">
        <v>114</v>
      </c>
      <c r="AC1308">
        <v>999.9</v>
      </c>
      <c r="AD1308">
        <v>10010</v>
      </c>
    </row>
    <row r="1309" spans="1:30" x14ac:dyDescent="0.2">
      <c r="A1309">
        <v>489400</v>
      </c>
      <c r="B1309">
        <v>99999</v>
      </c>
      <c r="C1309">
        <v>20030801</v>
      </c>
      <c r="D1309">
        <v>86.3</v>
      </c>
      <c r="E1309" s="2">
        <f>AVERAGE(D1309:D1339)</f>
        <v>82.722580645161287</v>
      </c>
      <c r="F1309">
        <v>8</v>
      </c>
      <c r="G1309" s="2">
        <f>AVERAGE(F1309:F1339)</f>
        <v>7.774193548387097</v>
      </c>
      <c r="H1309">
        <v>76.099999999999994</v>
      </c>
      <c r="I1309" s="2">
        <f>AVERAGE(H1309:H1339)</f>
        <v>76.348387096774189</v>
      </c>
      <c r="J1309">
        <v>8</v>
      </c>
      <c r="K1309" s="2">
        <f>AVERAGE(J1309:J1339)</f>
        <v>7.741935483870968</v>
      </c>
      <c r="L1309">
        <v>1003.3</v>
      </c>
      <c r="M1309">
        <v>8</v>
      </c>
      <c r="N1309">
        <v>983.8</v>
      </c>
      <c r="O1309">
        <v>8</v>
      </c>
      <c r="P1309">
        <v>7.8</v>
      </c>
      <c r="Q1309">
        <v>8</v>
      </c>
      <c r="R1309">
        <v>0.6</v>
      </c>
      <c r="S1309" s="2">
        <f>AVERAGE(R1309:R1339)</f>
        <v>0.6129032258064514</v>
      </c>
      <c r="T1309">
        <v>8</v>
      </c>
      <c r="U1309" s="2">
        <f>AVERAGE(T1309:T1339)</f>
        <v>7.774193548387097</v>
      </c>
      <c r="V1309">
        <v>2.9</v>
      </c>
      <c r="W1309" s="2">
        <f>AVERAGE(V1309:V1339)</f>
        <v>99.812903225806494</v>
      </c>
      <c r="X1309">
        <v>999.9</v>
      </c>
      <c r="Y1309">
        <v>999.9</v>
      </c>
      <c r="Z1309">
        <v>93.6</v>
      </c>
      <c r="AA1309">
        <v>75.900000000000006</v>
      </c>
      <c r="AB1309" t="s">
        <v>68</v>
      </c>
      <c r="AC1309">
        <v>999.9</v>
      </c>
      <c r="AD1309">
        <v>0</v>
      </c>
    </row>
    <row r="1310" spans="1:30" x14ac:dyDescent="0.2">
      <c r="A1310">
        <v>489400</v>
      </c>
      <c r="B1310">
        <v>99999</v>
      </c>
      <c r="C1310">
        <v>20030802</v>
      </c>
      <c r="D1310">
        <v>85.9</v>
      </c>
      <c r="E1310" s="2"/>
      <c r="F1310">
        <v>8</v>
      </c>
      <c r="G1310" s="2"/>
      <c r="H1310">
        <v>75.3</v>
      </c>
      <c r="I1310" s="2"/>
      <c r="J1310">
        <v>8</v>
      </c>
      <c r="K1310" s="2"/>
      <c r="L1310">
        <v>1004</v>
      </c>
      <c r="M1310">
        <v>8</v>
      </c>
      <c r="N1310">
        <v>984.5</v>
      </c>
      <c r="O1310">
        <v>8</v>
      </c>
      <c r="P1310">
        <v>8.4</v>
      </c>
      <c r="Q1310">
        <v>8</v>
      </c>
      <c r="R1310">
        <v>0.6</v>
      </c>
      <c r="S1310" s="2"/>
      <c r="T1310">
        <v>8</v>
      </c>
      <c r="U1310" s="2"/>
      <c r="V1310">
        <v>2.9</v>
      </c>
      <c r="W1310" s="2"/>
      <c r="X1310">
        <v>999.9</v>
      </c>
      <c r="Y1310">
        <v>999.9</v>
      </c>
      <c r="Z1310">
        <v>94.6</v>
      </c>
      <c r="AA1310">
        <v>76.5</v>
      </c>
      <c r="AB1310" t="s">
        <v>49</v>
      </c>
      <c r="AC1310">
        <v>999.9</v>
      </c>
      <c r="AD1310">
        <v>0</v>
      </c>
    </row>
    <row r="1311" spans="1:30" x14ac:dyDescent="0.2">
      <c r="A1311">
        <v>489400</v>
      </c>
      <c r="B1311">
        <v>99999</v>
      </c>
      <c r="C1311">
        <v>20030803</v>
      </c>
      <c r="D1311">
        <v>83.1</v>
      </c>
      <c r="E1311" s="2"/>
      <c r="F1311">
        <v>8</v>
      </c>
      <c r="G1311" s="2"/>
      <c r="H1311">
        <v>77.5</v>
      </c>
      <c r="I1311" s="2"/>
      <c r="J1311">
        <v>8</v>
      </c>
      <c r="K1311" s="2"/>
      <c r="L1311">
        <v>1002.6</v>
      </c>
      <c r="M1311">
        <v>8</v>
      </c>
      <c r="N1311">
        <v>983.2</v>
      </c>
      <c r="O1311">
        <v>8</v>
      </c>
      <c r="P1311">
        <v>8.5</v>
      </c>
      <c r="Q1311">
        <v>8</v>
      </c>
      <c r="R1311">
        <v>0</v>
      </c>
      <c r="S1311" s="2"/>
      <c r="T1311">
        <v>8</v>
      </c>
      <c r="U1311" s="2"/>
      <c r="V1311">
        <v>999.9</v>
      </c>
      <c r="W1311" s="2"/>
      <c r="X1311">
        <v>999.9</v>
      </c>
      <c r="Y1311">
        <v>999.9</v>
      </c>
      <c r="Z1311">
        <v>95.4</v>
      </c>
      <c r="AA1311">
        <v>77.900000000000006</v>
      </c>
      <c r="AB1311" t="s">
        <v>49</v>
      </c>
      <c r="AC1311">
        <v>999.9</v>
      </c>
      <c r="AD1311">
        <v>0</v>
      </c>
    </row>
    <row r="1312" spans="1:30" x14ac:dyDescent="0.2">
      <c r="A1312">
        <v>489400</v>
      </c>
      <c r="B1312">
        <v>99999</v>
      </c>
      <c r="C1312">
        <v>20030804</v>
      </c>
      <c r="D1312">
        <v>84.8</v>
      </c>
      <c r="E1312" s="2"/>
      <c r="F1312">
        <v>8</v>
      </c>
      <c r="G1312" s="2"/>
      <c r="H1312">
        <v>76.2</v>
      </c>
      <c r="I1312" s="2"/>
      <c r="J1312">
        <v>8</v>
      </c>
      <c r="K1312" s="2"/>
      <c r="L1312">
        <v>1002.1</v>
      </c>
      <c r="M1312">
        <v>8</v>
      </c>
      <c r="N1312">
        <v>982.6</v>
      </c>
      <c r="O1312">
        <v>8</v>
      </c>
      <c r="P1312">
        <v>7.5</v>
      </c>
      <c r="Q1312">
        <v>8</v>
      </c>
      <c r="R1312">
        <v>1.1000000000000001</v>
      </c>
      <c r="S1312" s="2"/>
      <c r="T1312">
        <v>8</v>
      </c>
      <c r="U1312" s="2"/>
      <c r="V1312">
        <v>5.0999999999999996</v>
      </c>
      <c r="W1312" s="2"/>
      <c r="X1312">
        <v>999.9</v>
      </c>
      <c r="Y1312">
        <v>999.9</v>
      </c>
      <c r="Z1312">
        <v>96.1</v>
      </c>
      <c r="AA1312" t="s">
        <v>329</v>
      </c>
      <c r="AB1312" t="s">
        <v>173</v>
      </c>
      <c r="AC1312">
        <v>999.9</v>
      </c>
      <c r="AD1312">
        <v>10010</v>
      </c>
    </row>
    <row r="1313" spans="1:30" x14ac:dyDescent="0.2">
      <c r="A1313">
        <v>489400</v>
      </c>
      <c r="B1313">
        <v>99999</v>
      </c>
      <c r="C1313">
        <v>20030805</v>
      </c>
      <c r="D1313">
        <v>85.6</v>
      </c>
      <c r="E1313" s="2"/>
      <c r="F1313">
        <v>8</v>
      </c>
      <c r="G1313" s="2"/>
      <c r="H1313">
        <v>77.400000000000006</v>
      </c>
      <c r="I1313" s="2"/>
      <c r="J1313">
        <v>8</v>
      </c>
      <c r="K1313" s="2"/>
      <c r="L1313">
        <v>1003.7</v>
      </c>
      <c r="M1313">
        <v>8</v>
      </c>
      <c r="N1313">
        <v>984.2</v>
      </c>
      <c r="O1313">
        <v>8</v>
      </c>
      <c r="P1313">
        <v>8.1999999999999993</v>
      </c>
      <c r="Q1313">
        <v>8</v>
      </c>
      <c r="R1313">
        <v>0.6</v>
      </c>
      <c r="S1313" s="2"/>
      <c r="T1313">
        <v>8</v>
      </c>
      <c r="U1313" s="2"/>
      <c r="V1313">
        <v>2.9</v>
      </c>
      <c r="W1313" s="2"/>
      <c r="X1313">
        <v>999.9</v>
      </c>
      <c r="Y1313">
        <v>999.9</v>
      </c>
      <c r="Z1313">
        <v>92.8</v>
      </c>
      <c r="AA1313">
        <v>76.3</v>
      </c>
      <c r="AB1313" t="s">
        <v>49</v>
      </c>
      <c r="AC1313">
        <v>999.9</v>
      </c>
      <c r="AD1313">
        <v>0</v>
      </c>
    </row>
    <row r="1314" spans="1:30" x14ac:dyDescent="0.2">
      <c r="A1314">
        <v>489400</v>
      </c>
      <c r="B1314">
        <v>99999</v>
      </c>
      <c r="C1314">
        <v>20030806</v>
      </c>
      <c r="D1314">
        <v>84.5</v>
      </c>
      <c r="E1314" s="2"/>
      <c r="F1314">
        <v>7</v>
      </c>
      <c r="G1314" s="2"/>
      <c r="H1314">
        <v>76.900000000000006</v>
      </c>
      <c r="I1314" s="2"/>
      <c r="J1314">
        <v>7</v>
      </c>
      <c r="K1314" s="2"/>
      <c r="L1314">
        <v>1003.5</v>
      </c>
      <c r="M1314">
        <v>7</v>
      </c>
      <c r="N1314">
        <v>984.1</v>
      </c>
      <c r="O1314">
        <v>7</v>
      </c>
      <c r="P1314">
        <v>7.9</v>
      </c>
      <c r="Q1314">
        <v>7</v>
      </c>
      <c r="R1314">
        <v>1.2</v>
      </c>
      <c r="S1314" s="2"/>
      <c r="T1314">
        <v>7</v>
      </c>
      <c r="U1314" s="2"/>
      <c r="V1314">
        <v>2.9</v>
      </c>
      <c r="W1314" s="2"/>
      <c r="X1314">
        <v>999.9</v>
      </c>
      <c r="Y1314">
        <v>999.9</v>
      </c>
      <c r="Z1314">
        <v>94.6</v>
      </c>
      <c r="AA1314">
        <v>78.8</v>
      </c>
      <c r="AB1314" t="s">
        <v>68</v>
      </c>
      <c r="AC1314">
        <v>999.9</v>
      </c>
      <c r="AD1314">
        <v>0</v>
      </c>
    </row>
    <row r="1315" spans="1:30" x14ac:dyDescent="0.2">
      <c r="A1315">
        <v>489400</v>
      </c>
      <c r="B1315">
        <v>99999</v>
      </c>
      <c r="C1315">
        <v>20030807</v>
      </c>
      <c r="D1315">
        <v>84.9</v>
      </c>
      <c r="E1315" s="2"/>
      <c r="F1315">
        <v>8</v>
      </c>
      <c r="G1315" s="2"/>
      <c r="H1315">
        <v>76.900000000000006</v>
      </c>
      <c r="I1315" s="2"/>
      <c r="J1315">
        <v>8</v>
      </c>
      <c r="K1315" s="2"/>
      <c r="L1315">
        <v>1003.2</v>
      </c>
      <c r="M1315">
        <v>8</v>
      </c>
      <c r="N1315">
        <v>983.3</v>
      </c>
      <c r="O1315">
        <v>8</v>
      </c>
      <c r="P1315">
        <v>7.5</v>
      </c>
      <c r="Q1315">
        <v>8</v>
      </c>
      <c r="R1315">
        <v>2.7</v>
      </c>
      <c r="S1315" s="2"/>
      <c r="T1315">
        <v>8</v>
      </c>
      <c r="U1315" s="2"/>
      <c r="V1315">
        <v>14</v>
      </c>
      <c r="W1315" s="2"/>
      <c r="X1315">
        <v>999.9</v>
      </c>
      <c r="Y1315">
        <v>999.9</v>
      </c>
      <c r="Z1315">
        <v>92.1</v>
      </c>
      <c r="AA1315">
        <v>78.8</v>
      </c>
      <c r="AB1315" t="s">
        <v>49</v>
      </c>
      <c r="AC1315">
        <v>999.9</v>
      </c>
      <c r="AD1315">
        <v>0</v>
      </c>
    </row>
    <row r="1316" spans="1:30" x14ac:dyDescent="0.2">
      <c r="A1316">
        <v>489400</v>
      </c>
      <c r="B1316">
        <v>99999</v>
      </c>
      <c r="C1316">
        <v>20030808</v>
      </c>
      <c r="D1316">
        <v>86.1</v>
      </c>
      <c r="E1316" s="2"/>
      <c r="F1316">
        <v>7</v>
      </c>
      <c r="G1316" s="2"/>
      <c r="H1316">
        <v>75</v>
      </c>
      <c r="I1316" s="2"/>
      <c r="J1316">
        <v>7</v>
      </c>
      <c r="K1316" s="2"/>
      <c r="L1316">
        <v>1003</v>
      </c>
      <c r="M1316">
        <v>7</v>
      </c>
      <c r="N1316">
        <v>983.5</v>
      </c>
      <c r="O1316">
        <v>7</v>
      </c>
      <c r="P1316">
        <v>8.1</v>
      </c>
      <c r="Q1316">
        <v>7</v>
      </c>
      <c r="R1316">
        <v>2</v>
      </c>
      <c r="S1316" s="2"/>
      <c r="T1316">
        <v>7</v>
      </c>
      <c r="U1316" s="2"/>
      <c r="V1316">
        <v>5.0999999999999996</v>
      </c>
      <c r="W1316" s="2"/>
      <c r="X1316">
        <v>999.9</v>
      </c>
      <c r="Y1316">
        <v>999.9</v>
      </c>
      <c r="Z1316">
        <v>93.2</v>
      </c>
      <c r="AA1316">
        <v>78.099999999999994</v>
      </c>
      <c r="AB1316" t="s">
        <v>49</v>
      </c>
      <c r="AC1316">
        <v>999.9</v>
      </c>
      <c r="AD1316">
        <v>0</v>
      </c>
    </row>
    <row r="1317" spans="1:30" x14ac:dyDescent="0.2">
      <c r="A1317">
        <v>489400</v>
      </c>
      <c r="B1317">
        <v>99999</v>
      </c>
      <c r="C1317">
        <v>20030809</v>
      </c>
      <c r="D1317">
        <v>84.4</v>
      </c>
      <c r="E1317" s="2"/>
      <c r="F1317">
        <v>7</v>
      </c>
      <c r="G1317" s="2"/>
      <c r="H1317">
        <v>76</v>
      </c>
      <c r="I1317" s="2"/>
      <c r="J1317">
        <v>7</v>
      </c>
      <c r="K1317" s="2"/>
      <c r="L1317">
        <v>1004.7</v>
      </c>
      <c r="M1317">
        <v>7</v>
      </c>
      <c r="N1317">
        <v>985.1</v>
      </c>
      <c r="O1317">
        <v>7</v>
      </c>
      <c r="P1317">
        <v>7.5</v>
      </c>
      <c r="Q1317">
        <v>7</v>
      </c>
      <c r="R1317">
        <v>0.4</v>
      </c>
      <c r="S1317" s="2"/>
      <c r="T1317">
        <v>7</v>
      </c>
      <c r="U1317" s="2"/>
      <c r="V1317">
        <v>2.9</v>
      </c>
      <c r="W1317" s="2"/>
      <c r="X1317">
        <v>999.9</v>
      </c>
      <c r="Y1317">
        <v>999.9</v>
      </c>
      <c r="Z1317">
        <v>90.3</v>
      </c>
      <c r="AA1317">
        <v>77.7</v>
      </c>
      <c r="AB1317" t="s">
        <v>49</v>
      </c>
      <c r="AC1317">
        <v>999.9</v>
      </c>
      <c r="AD1317">
        <v>0</v>
      </c>
    </row>
    <row r="1318" spans="1:30" x14ac:dyDescent="0.2">
      <c r="A1318">
        <v>489400</v>
      </c>
      <c r="B1318">
        <v>99999</v>
      </c>
      <c r="C1318">
        <v>20030810</v>
      </c>
      <c r="D1318">
        <v>85.8</v>
      </c>
      <c r="E1318" s="2"/>
      <c r="F1318">
        <v>8</v>
      </c>
      <c r="G1318" s="2"/>
      <c r="H1318">
        <v>77.3</v>
      </c>
      <c r="I1318" s="2"/>
      <c r="J1318">
        <v>8</v>
      </c>
      <c r="K1318" s="2"/>
      <c r="L1318">
        <v>1004.7</v>
      </c>
      <c r="M1318">
        <v>8</v>
      </c>
      <c r="N1318">
        <v>985.1</v>
      </c>
      <c r="O1318">
        <v>8</v>
      </c>
      <c r="P1318">
        <v>7.1</v>
      </c>
      <c r="Q1318">
        <v>8</v>
      </c>
      <c r="R1318">
        <v>0.2</v>
      </c>
      <c r="S1318" s="2"/>
      <c r="T1318">
        <v>8</v>
      </c>
      <c r="U1318" s="2"/>
      <c r="V1318">
        <v>1.9</v>
      </c>
      <c r="W1318" s="2"/>
      <c r="X1318">
        <v>999.9</v>
      </c>
      <c r="Y1318">
        <v>999.9</v>
      </c>
      <c r="Z1318">
        <v>90.9</v>
      </c>
      <c r="AA1318">
        <v>78.400000000000006</v>
      </c>
      <c r="AB1318" t="s">
        <v>159</v>
      </c>
      <c r="AC1318">
        <v>999.9</v>
      </c>
      <c r="AD1318">
        <v>10000</v>
      </c>
    </row>
    <row r="1319" spans="1:30" x14ac:dyDescent="0.2">
      <c r="A1319">
        <v>489400</v>
      </c>
      <c r="B1319">
        <v>99999</v>
      </c>
      <c r="C1319">
        <v>20030811</v>
      </c>
      <c r="D1319">
        <v>83.9</v>
      </c>
      <c r="E1319" s="2"/>
      <c r="F1319">
        <v>8</v>
      </c>
      <c r="G1319" s="2"/>
      <c r="H1319">
        <v>77.7</v>
      </c>
      <c r="I1319" s="2"/>
      <c r="J1319">
        <v>8</v>
      </c>
      <c r="K1319" s="2"/>
      <c r="L1319">
        <v>1006</v>
      </c>
      <c r="M1319">
        <v>8</v>
      </c>
      <c r="N1319">
        <v>986.4</v>
      </c>
      <c r="O1319">
        <v>8</v>
      </c>
      <c r="P1319">
        <v>7.5</v>
      </c>
      <c r="Q1319">
        <v>8</v>
      </c>
      <c r="R1319">
        <v>0.7</v>
      </c>
      <c r="S1319" s="2"/>
      <c r="T1319">
        <v>8</v>
      </c>
      <c r="U1319" s="2"/>
      <c r="V1319">
        <v>2.9</v>
      </c>
      <c r="W1319" s="2"/>
      <c r="X1319">
        <v>999.9</v>
      </c>
      <c r="Y1319">
        <v>999.9</v>
      </c>
      <c r="Z1319">
        <v>88.7</v>
      </c>
      <c r="AA1319">
        <v>77</v>
      </c>
      <c r="AB1319" t="s">
        <v>68</v>
      </c>
      <c r="AC1319">
        <v>999.9</v>
      </c>
      <c r="AD1319">
        <v>10000</v>
      </c>
    </row>
    <row r="1320" spans="1:30" x14ac:dyDescent="0.2">
      <c r="A1320">
        <v>489400</v>
      </c>
      <c r="B1320">
        <v>99999</v>
      </c>
      <c r="C1320">
        <v>20030812</v>
      </c>
      <c r="D1320">
        <v>83.5</v>
      </c>
      <c r="E1320" s="2"/>
      <c r="F1320">
        <v>8</v>
      </c>
      <c r="G1320" s="2"/>
      <c r="H1320">
        <v>77.8</v>
      </c>
      <c r="I1320" s="2"/>
      <c r="J1320">
        <v>8</v>
      </c>
      <c r="K1320" s="2"/>
      <c r="L1320">
        <v>1005.8</v>
      </c>
      <c r="M1320">
        <v>8</v>
      </c>
      <c r="N1320">
        <v>986.2</v>
      </c>
      <c r="O1320">
        <v>8</v>
      </c>
      <c r="P1320">
        <v>7.8</v>
      </c>
      <c r="Q1320">
        <v>8</v>
      </c>
      <c r="R1320">
        <v>0.2</v>
      </c>
      <c r="S1320" s="2"/>
      <c r="T1320">
        <v>8</v>
      </c>
      <c r="U1320" s="2"/>
      <c r="V1320">
        <v>1.9</v>
      </c>
      <c r="W1320" s="2"/>
      <c r="X1320">
        <v>999.9</v>
      </c>
      <c r="Y1320">
        <v>999.9</v>
      </c>
      <c r="Z1320">
        <v>91.2</v>
      </c>
      <c r="AA1320">
        <v>77.7</v>
      </c>
      <c r="AB1320" t="s">
        <v>161</v>
      </c>
      <c r="AC1320">
        <v>999.9</v>
      </c>
      <c r="AD1320">
        <v>0</v>
      </c>
    </row>
    <row r="1321" spans="1:30" x14ac:dyDescent="0.2">
      <c r="A1321">
        <v>489400</v>
      </c>
      <c r="B1321">
        <v>99999</v>
      </c>
      <c r="C1321">
        <v>20030813</v>
      </c>
      <c r="D1321">
        <v>82.6</v>
      </c>
      <c r="E1321" s="2"/>
      <c r="F1321">
        <v>7</v>
      </c>
      <c r="G1321" s="2"/>
      <c r="H1321">
        <v>78.5</v>
      </c>
      <c r="I1321" s="2"/>
      <c r="J1321">
        <v>7</v>
      </c>
      <c r="K1321" s="2"/>
      <c r="L1321">
        <v>1004.4</v>
      </c>
      <c r="M1321">
        <v>7</v>
      </c>
      <c r="N1321">
        <v>984.8</v>
      </c>
      <c r="O1321">
        <v>7</v>
      </c>
      <c r="P1321">
        <v>8</v>
      </c>
      <c r="Q1321">
        <v>7</v>
      </c>
      <c r="R1321">
        <v>0.6</v>
      </c>
      <c r="S1321" s="2"/>
      <c r="T1321">
        <v>7</v>
      </c>
      <c r="U1321" s="2"/>
      <c r="V1321">
        <v>1.9</v>
      </c>
      <c r="W1321" s="2"/>
      <c r="X1321">
        <v>999.9</v>
      </c>
      <c r="Y1321">
        <v>999.9</v>
      </c>
      <c r="Z1321">
        <v>95.5</v>
      </c>
      <c r="AA1321">
        <v>76.8</v>
      </c>
      <c r="AB1321" t="s">
        <v>67</v>
      </c>
      <c r="AC1321">
        <v>999.9</v>
      </c>
      <c r="AD1321">
        <v>0</v>
      </c>
    </row>
    <row r="1322" spans="1:30" x14ac:dyDescent="0.2">
      <c r="A1322">
        <v>489400</v>
      </c>
      <c r="B1322">
        <v>99999</v>
      </c>
      <c r="C1322">
        <v>20030814</v>
      </c>
      <c r="D1322">
        <v>81.5</v>
      </c>
      <c r="E1322" s="2"/>
      <c r="F1322">
        <v>8</v>
      </c>
      <c r="G1322" s="2"/>
      <c r="H1322">
        <v>77.7</v>
      </c>
      <c r="I1322" s="2"/>
      <c r="J1322">
        <v>8</v>
      </c>
      <c r="K1322" s="2"/>
      <c r="L1322">
        <v>1005.1</v>
      </c>
      <c r="M1322">
        <v>8</v>
      </c>
      <c r="N1322">
        <v>985.5</v>
      </c>
      <c r="O1322">
        <v>8</v>
      </c>
      <c r="P1322">
        <v>7.2</v>
      </c>
      <c r="Q1322">
        <v>8</v>
      </c>
      <c r="R1322">
        <v>0.6</v>
      </c>
      <c r="S1322" s="2"/>
      <c r="T1322">
        <v>8</v>
      </c>
      <c r="U1322" s="2"/>
      <c r="V1322">
        <v>5.0999999999999996</v>
      </c>
      <c r="W1322" s="2"/>
      <c r="X1322">
        <v>999.9</v>
      </c>
      <c r="Y1322">
        <v>999.9</v>
      </c>
      <c r="Z1322">
        <v>93.9</v>
      </c>
      <c r="AA1322">
        <v>79.2</v>
      </c>
      <c r="AB1322" t="s">
        <v>65</v>
      </c>
      <c r="AC1322">
        <v>999.9</v>
      </c>
      <c r="AD1322">
        <v>0</v>
      </c>
    </row>
    <row r="1323" spans="1:30" x14ac:dyDescent="0.2">
      <c r="A1323">
        <v>489400</v>
      </c>
      <c r="B1323">
        <v>99999</v>
      </c>
      <c r="C1323">
        <v>20030815</v>
      </c>
      <c r="D1323">
        <v>85.5</v>
      </c>
      <c r="E1323" s="2"/>
      <c r="F1323">
        <v>8</v>
      </c>
      <c r="G1323" s="2"/>
      <c r="H1323">
        <v>75.8</v>
      </c>
      <c r="I1323" s="2"/>
      <c r="J1323">
        <v>8</v>
      </c>
      <c r="K1323" s="2"/>
      <c r="L1323">
        <v>1006.8</v>
      </c>
      <c r="M1323">
        <v>8</v>
      </c>
      <c r="N1323">
        <v>987.1</v>
      </c>
      <c r="O1323">
        <v>8</v>
      </c>
      <c r="P1323">
        <v>5.9</v>
      </c>
      <c r="Q1323">
        <v>8</v>
      </c>
      <c r="R1323">
        <v>0.2</v>
      </c>
      <c r="S1323" s="2"/>
      <c r="T1323">
        <v>8</v>
      </c>
      <c r="U1323" s="2"/>
      <c r="V1323">
        <v>1.9</v>
      </c>
      <c r="W1323" s="2"/>
      <c r="X1323">
        <v>999.9</v>
      </c>
      <c r="Y1323">
        <v>999.9</v>
      </c>
      <c r="Z1323">
        <v>87.4</v>
      </c>
      <c r="AA1323" t="s">
        <v>322</v>
      </c>
      <c r="AB1323" t="s">
        <v>66</v>
      </c>
      <c r="AC1323">
        <v>999.9</v>
      </c>
      <c r="AD1323">
        <v>10010</v>
      </c>
    </row>
    <row r="1324" spans="1:30" x14ac:dyDescent="0.2">
      <c r="A1324">
        <v>489400</v>
      </c>
      <c r="B1324">
        <v>99999</v>
      </c>
      <c r="C1324">
        <v>20030816</v>
      </c>
      <c r="D1324">
        <v>83.9</v>
      </c>
      <c r="E1324" s="2"/>
      <c r="F1324">
        <v>7</v>
      </c>
      <c r="G1324" s="2"/>
      <c r="H1324">
        <v>75.7</v>
      </c>
      <c r="I1324" s="2"/>
      <c r="J1324">
        <v>7</v>
      </c>
      <c r="K1324" s="2"/>
      <c r="L1324">
        <v>1006.3</v>
      </c>
      <c r="M1324">
        <v>7</v>
      </c>
      <c r="N1324">
        <v>986.6</v>
      </c>
      <c r="O1324">
        <v>7</v>
      </c>
      <c r="P1324">
        <v>6.7</v>
      </c>
      <c r="Q1324">
        <v>7</v>
      </c>
      <c r="R1324">
        <v>0.4</v>
      </c>
      <c r="S1324" s="2"/>
      <c r="T1324">
        <v>7</v>
      </c>
      <c r="U1324" s="2"/>
      <c r="V1324">
        <v>2.9</v>
      </c>
      <c r="W1324" s="2"/>
      <c r="X1324">
        <v>999.9</v>
      </c>
      <c r="Y1324">
        <v>999.9</v>
      </c>
      <c r="Z1324">
        <v>88.5</v>
      </c>
      <c r="AA1324">
        <v>74.8</v>
      </c>
      <c r="AB1324" t="s">
        <v>100</v>
      </c>
      <c r="AC1324">
        <v>999.9</v>
      </c>
      <c r="AD1324">
        <v>10010</v>
      </c>
    </row>
    <row r="1325" spans="1:30" x14ac:dyDescent="0.2">
      <c r="A1325">
        <v>489400</v>
      </c>
      <c r="B1325">
        <v>99999</v>
      </c>
      <c r="C1325">
        <v>20030817</v>
      </c>
      <c r="D1325">
        <v>79.5</v>
      </c>
      <c r="E1325" s="2"/>
      <c r="F1325">
        <v>7</v>
      </c>
      <c r="G1325" s="2"/>
      <c r="H1325">
        <v>76</v>
      </c>
      <c r="I1325" s="2"/>
      <c r="J1325">
        <v>7</v>
      </c>
      <c r="K1325" s="2"/>
      <c r="L1325">
        <v>1004</v>
      </c>
      <c r="M1325">
        <v>7</v>
      </c>
      <c r="N1325">
        <v>984.3</v>
      </c>
      <c r="O1325">
        <v>7</v>
      </c>
      <c r="P1325">
        <v>5.4</v>
      </c>
      <c r="Q1325">
        <v>7</v>
      </c>
      <c r="R1325">
        <v>0.4</v>
      </c>
      <c r="S1325" s="2"/>
      <c r="T1325">
        <v>7</v>
      </c>
      <c r="U1325" s="2"/>
      <c r="V1325">
        <v>2.9</v>
      </c>
      <c r="W1325" s="2"/>
      <c r="X1325">
        <v>999.9</v>
      </c>
      <c r="Y1325">
        <v>999.9</v>
      </c>
      <c r="Z1325">
        <v>86.5</v>
      </c>
      <c r="AA1325">
        <v>73.400000000000006</v>
      </c>
      <c r="AB1325" t="s">
        <v>431</v>
      </c>
      <c r="AC1325">
        <v>999.9</v>
      </c>
      <c r="AD1325">
        <v>10000</v>
      </c>
    </row>
    <row r="1326" spans="1:30" x14ac:dyDescent="0.2">
      <c r="A1326">
        <v>489400</v>
      </c>
      <c r="B1326">
        <v>99999</v>
      </c>
      <c r="C1326">
        <v>20030818</v>
      </c>
      <c r="D1326">
        <v>79.599999999999994</v>
      </c>
      <c r="E1326" s="2"/>
      <c r="F1326">
        <v>8</v>
      </c>
      <c r="G1326" s="2"/>
      <c r="H1326">
        <v>76.599999999999994</v>
      </c>
      <c r="I1326" s="2"/>
      <c r="J1326">
        <v>8</v>
      </c>
      <c r="K1326" s="2"/>
      <c r="L1326">
        <v>1003.7</v>
      </c>
      <c r="M1326">
        <v>8</v>
      </c>
      <c r="N1326">
        <v>984</v>
      </c>
      <c r="O1326">
        <v>8</v>
      </c>
      <c r="P1326">
        <v>6.4</v>
      </c>
      <c r="Q1326">
        <v>8</v>
      </c>
      <c r="R1326">
        <v>0.2</v>
      </c>
      <c r="S1326" s="2"/>
      <c r="T1326">
        <v>8</v>
      </c>
      <c r="U1326" s="2"/>
      <c r="V1326">
        <v>1.9</v>
      </c>
      <c r="W1326" s="2"/>
      <c r="X1326">
        <v>999.9</v>
      </c>
      <c r="Y1326">
        <v>999.9</v>
      </c>
      <c r="Z1326">
        <v>85.6</v>
      </c>
      <c r="AA1326">
        <v>74.7</v>
      </c>
      <c r="AB1326" t="s">
        <v>401</v>
      </c>
      <c r="AC1326">
        <v>999.9</v>
      </c>
      <c r="AD1326">
        <v>10000</v>
      </c>
    </row>
    <row r="1327" spans="1:30" x14ac:dyDescent="0.2">
      <c r="A1327">
        <v>489400</v>
      </c>
      <c r="B1327">
        <v>99999</v>
      </c>
      <c r="C1327">
        <v>20030819</v>
      </c>
      <c r="D1327">
        <v>80</v>
      </c>
      <c r="E1327" s="2"/>
      <c r="F1327">
        <v>7</v>
      </c>
      <c r="G1327" s="2"/>
      <c r="H1327">
        <v>76.599999999999994</v>
      </c>
      <c r="I1327" s="2"/>
      <c r="J1327">
        <v>7</v>
      </c>
      <c r="K1327" s="2"/>
      <c r="L1327">
        <v>1005.6</v>
      </c>
      <c r="M1327">
        <v>7</v>
      </c>
      <c r="N1327">
        <v>985.9</v>
      </c>
      <c r="O1327">
        <v>7</v>
      </c>
      <c r="P1327">
        <v>7.1</v>
      </c>
      <c r="Q1327">
        <v>7</v>
      </c>
      <c r="R1327">
        <v>0</v>
      </c>
      <c r="S1327" s="2"/>
      <c r="T1327">
        <v>7</v>
      </c>
      <c r="U1327" s="2"/>
      <c r="V1327">
        <v>999.9</v>
      </c>
      <c r="W1327" s="2"/>
      <c r="X1327">
        <v>999.9</v>
      </c>
      <c r="Y1327">
        <v>999.9</v>
      </c>
      <c r="Z1327">
        <v>87.8</v>
      </c>
      <c r="AA1327">
        <v>77</v>
      </c>
      <c r="AB1327" t="s">
        <v>86</v>
      </c>
      <c r="AC1327">
        <v>999.9</v>
      </c>
      <c r="AD1327">
        <v>10000</v>
      </c>
    </row>
    <row r="1328" spans="1:30" x14ac:dyDescent="0.2">
      <c r="A1328">
        <v>489400</v>
      </c>
      <c r="B1328">
        <v>99999</v>
      </c>
      <c r="C1328">
        <v>20030820</v>
      </c>
      <c r="D1328">
        <v>80.599999999999994</v>
      </c>
      <c r="E1328" s="2"/>
      <c r="F1328">
        <v>8</v>
      </c>
      <c r="G1328" s="2"/>
      <c r="H1328">
        <v>74.599999999999994</v>
      </c>
      <c r="I1328" s="2"/>
      <c r="J1328">
        <v>8</v>
      </c>
      <c r="K1328" s="2"/>
      <c r="L1328">
        <v>1008.2</v>
      </c>
      <c r="M1328">
        <v>8</v>
      </c>
      <c r="N1328">
        <v>988.3</v>
      </c>
      <c r="O1328">
        <v>8</v>
      </c>
      <c r="P1328">
        <v>5</v>
      </c>
      <c r="Q1328">
        <v>8</v>
      </c>
      <c r="R1328">
        <v>0.6</v>
      </c>
      <c r="S1328" s="2"/>
      <c r="T1328">
        <v>8</v>
      </c>
      <c r="U1328" s="2"/>
      <c r="V1328">
        <v>2.9</v>
      </c>
      <c r="W1328" s="2"/>
      <c r="X1328">
        <v>18.100000000000001</v>
      </c>
      <c r="Y1328">
        <v>999.9</v>
      </c>
      <c r="Z1328">
        <v>79.7</v>
      </c>
      <c r="AA1328">
        <v>74.7</v>
      </c>
      <c r="AB1328" t="s">
        <v>432</v>
      </c>
      <c r="AC1328">
        <v>999.9</v>
      </c>
      <c r="AD1328">
        <v>10000</v>
      </c>
    </row>
    <row r="1329" spans="1:30" x14ac:dyDescent="0.2">
      <c r="A1329">
        <v>489400</v>
      </c>
      <c r="B1329">
        <v>99999</v>
      </c>
      <c r="C1329">
        <v>20030821</v>
      </c>
      <c r="D1329">
        <v>78.5</v>
      </c>
      <c r="E1329" s="2"/>
      <c r="F1329">
        <v>8</v>
      </c>
      <c r="G1329" s="2"/>
      <c r="H1329">
        <v>75.2</v>
      </c>
      <c r="I1329" s="2"/>
      <c r="J1329">
        <v>8</v>
      </c>
      <c r="K1329" s="2"/>
      <c r="L1329">
        <v>1006.1</v>
      </c>
      <c r="M1329">
        <v>8</v>
      </c>
      <c r="N1329">
        <v>986.2</v>
      </c>
      <c r="O1329">
        <v>8</v>
      </c>
      <c r="P1329">
        <v>3.7</v>
      </c>
      <c r="Q1329">
        <v>8</v>
      </c>
      <c r="R1329">
        <v>0.2</v>
      </c>
      <c r="S1329" s="2"/>
      <c r="T1329">
        <v>8</v>
      </c>
      <c r="U1329" s="2"/>
      <c r="V1329">
        <v>1.9</v>
      </c>
      <c r="W1329" s="2"/>
      <c r="X1329">
        <v>21</v>
      </c>
      <c r="Y1329">
        <v>999.9</v>
      </c>
      <c r="Z1329">
        <v>79.5</v>
      </c>
      <c r="AA1329">
        <v>73.8</v>
      </c>
      <c r="AB1329" t="s">
        <v>279</v>
      </c>
      <c r="AC1329">
        <v>999.9</v>
      </c>
      <c r="AD1329">
        <v>10000</v>
      </c>
    </row>
    <row r="1330" spans="1:30" x14ac:dyDescent="0.2">
      <c r="A1330">
        <v>489400</v>
      </c>
      <c r="B1330">
        <v>99999</v>
      </c>
      <c r="C1330">
        <v>20030822</v>
      </c>
      <c r="D1330">
        <v>77.2</v>
      </c>
      <c r="E1330" s="2"/>
      <c r="F1330">
        <v>8</v>
      </c>
      <c r="G1330" s="2"/>
      <c r="H1330">
        <v>76.400000000000006</v>
      </c>
      <c r="I1330" s="2"/>
      <c r="J1330">
        <v>8</v>
      </c>
      <c r="K1330" s="2"/>
      <c r="L1330">
        <v>1003.7</v>
      </c>
      <c r="M1330">
        <v>8</v>
      </c>
      <c r="N1330">
        <v>984</v>
      </c>
      <c r="O1330">
        <v>8</v>
      </c>
      <c r="P1330">
        <v>7</v>
      </c>
      <c r="Q1330">
        <v>8</v>
      </c>
      <c r="R1330">
        <v>0</v>
      </c>
      <c r="S1330" s="2"/>
      <c r="T1330">
        <v>8</v>
      </c>
      <c r="U1330" s="2"/>
      <c r="V1330">
        <v>999.9</v>
      </c>
      <c r="W1330" s="2"/>
      <c r="X1330">
        <v>21</v>
      </c>
      <c r="Y1330">
        <v>999.9</v>
      </c>
      <c r="Z1330">
        <v>86.2</v>
      </c>
      <c r="AA1330">
        <v>73.400000000000006</v>
      </c>
      <c r="AB1330" t="s">
        <v>166</v>
      </c>
      <c r="AC1330">
        <v>999.9</v>
      </c>
      <c r="AD1330">
        <v>10000</v>
      </c>
    </row>
    <row r="1331" spans="1:30" x14ac:dyDescent="0.2">
      <c r="A1331">
        <v>489400</v>
      </c>
      <c r="B1331">
        <v>99999</v>
      </c>
      <c r="C1331">
        <v>20030823</v>
      </c>
      <c r="D1331">
        <v>76.400000000000006</v>
      </c>
      <c r="E1331" s="2"/>
      <c r="F1331">
        <v>8</v>
      </c>
      <c r="G1331" s="2"/>
      <c r="H1331">
        <v>77.5</v>
      </c>
      <c r="I1331" s="2"/>
      <c r="J1331">
        <v>8</v>
      </c>
      <c r="K1331" s="2"/>
      <c r="L1331">
        <v>1003.2</v>
      </c>
      <c r="M1331">
        <v>8</v>
      </c>
      <c r="N1331">
        <v>983.4</v>
      </c>
      <c r="O1331">
        <v>8</v>
      </c>
      <c r="P1331">
        <v>7.2</v>
      </c>
      <c r="Q1331">
        <v>8</v>
      </c>
      <c r="R1331">
        <v>0.5</v>
      </c>
      <c r="S1331" s="2"/>
      <c r="T1331">
        <v>8</v>
      </c>
      <c r="U1331" s="2"/>
      <c r="V1331">
        <v>1.9</v>
      </c>
      <c r="W1331" s="2"/>
      <c r="X1331">
        <v>16.899999999999999</v>
      </c>
      <c r="Y1331">
        <v>999.9</v>
      </c>
      <c r="Z1331">
        <v>90.9</v>
      </c>
      <c r="AA1331">
        <v>74.8</v>
      </c>
      <c r="AB1331" t="s">
        <v>68</v>
      </c>
      <c r="AC1331">
        <v>999.9</v>
      </c>
      <c r="AD1331">
        <v>0</v>
      </c>
    </row>
    <row r="1332" spans="1:30" x14ac:dyDescent="0.2">
      <c r="A1332">
        <v>489400</v>
      </c>
      <c r="B1332">
        <v>99999</v>
      </c>
      <c r="C1332">
        <v>20030824</v>
      </c>
      <c r="D1332">
        <v>79.7</v>
      </c>
      <c r="E1332" s="2"/>
      <c r="F1332">
        <v>8</v>
      </c>
      <c r="G1332" s="2"/>
      <c r="H1332">
        <v>75.900000000000006</v>
      </c>
      <c r="I1332" s="2"/>
      <c r="J1332">
        <v>8</v>
      </c>
      <c r="K1332" s="2"/>
      <c r="L1332">
        <v>1006.6</v>
      </c>
      <c r="M1332">
        <v>8</v>
      </c>
      <c r="N1332">
        <v>986.9</v>
      </c>
      <c r="O1332">
        <v>8</v>
      </c>
      <c r="P1332">
        <v>7.5</v>
      </c>
      <c r="Q1332">
        <v>8</v>
      </c>
      <c r="R1332">
        <v>1.2</v>
      </c>
      <c r="S1332" s="2"/>
      <c r="T1332">
        <v>8</v>
      </c>
      <c r="U1332" s="2"/>
      <c r="V1332">
        <v>4.0999999999999996</v>
      </c>
      <c r="W1332" s="2"/>
      <c r="X1332">
        <v>999.9</v>
      </c>
      <c r="Y1332">
        <v>999.9</v>
      </c>
      <c r="Z1332">
        <v>87.1</v>
      </c>
      <c r="AA1332">
        <v>76.5</v>
      </c>
      <c r="AB1332" t="s">
        <v>65</v>
      </c>
      <c r="AC1332">
        <v>999.9</v>
      </c>
      <c r="AD1332">
        <v>0</v>
      </c>
    </row>
    <row r="1333" spans="1:30" x14ac:dyDescent="0.2">
      <c r="A1333">
        <v>489400</v>
      </c>
      <c r="B1333">
        <v>99999</v>
      </c>
      <c r="C1333">
        <v>20030825</v>
      </c>
      <c r="D1333">
        <v>83</v>
      </c>
      <c r="E1333" s="2"/>
      <c r="F1333">
        <v>8</v>
      </c>
      <c r="G1333" s="2"/>
      <c r="H1333">
        <v>76.3</v>
      </c>
      <c r="I1333" s="2"/>
      <c r="J1333">
        <v>8</v>
      </c>
      <c r="K1333" s="2"/>
      <c r="L1333">
        <v>1008.5</v>
      </c>
      <c r="M1333">
        <v>8</v>
      </c>
      <c r="N1333">
        <v>988.9</v>
      </c>
      <c r="O1333">
        <v>8</v>
      </c>
      <c r="P1333">
        <v>8</v>
      </c>
      <c r="Q1333">
        <v>8</v>
      </c>
      <c r="R1333">
        <v>0.4</v>
      </c>
      <c r="S1333" s="2"/>
      <c r="T1333">
        <v>8</v>
      </c>
      <c r="U1333" s="2"/>
      <c r="V1333">
        <v>2.9</v>
      </c>
      <c r="W1333" s="2"/>
      <c r="X1333">
        <v>16.899999999999999</v>
      </c>
      <c r="Y1333">
        <v>999.9</v>
      </c>
      <c r="Z1333">
        <v>92.5</v>
      </c>
      <c r="AA1333">
        <v>76.099999999999994</v>
      </c>
      <c r="AB1333" t="s">
        <v>49</v>
      </c>
      <c r="AC1333">
        <v>999.9</v>
      </c>
      <c r="AD1333">
        <v>0</v>
      </c>
    </row>
    <row r="1334" spans="1:30" x14ac:dyDescent="0.2">
      <c r="A1334">
        <v>489400</v>
      </c>
      <c r="B1334">
        <v>99999</v>
      </c>
      <c r="C1334">
        <v>20030826</v>
      </c>
      <c r="D1334">
        <v>81.599999999999994</v>
      </c>
      <c r="E1334" s="2"/>
      <c r="F1334">
        <v>8</v>
      </c>
      <c r="G1334" s="2"/>
      <c r="H1334">
        <v>76</v>
      </c>
      <c r="I1334" s="2"/>
      <c r="J1334">
        <v>7</v>
      </c>
      <c r="K1334" s="2"/>
      <c r="L1334">
        <v>1007.5</v>
      </c>
      <c r="M1334">
        <v>8</v>
      </c>
      <c r="N1334">
        <v>988</v>
      </c>
      <c r="O1334">
        <v>8</v>
      </c>
      <c r="P1334">
        <v>7.8</v>
      </c>
      <c r="Q1334">
        <v>8</v>
      </c>
      <c r="R1334">
        <v>0.9</v>
      </c>
      <c r="S1334" s="2"/>
      <c r="T1334">
        <v>8</v>
      </c>
      <c r="U1334" s="2"/>
      <c r="V1334">
        <v>4.0999999999999996</v>
      </c>
      <c r="W1334" s="2"/>
      <c r="X1334">
        <v>16.899999999999999</v>
      </c>
      <c r="Y1334">
        <v>999.9</v>
      </c>
      <c r="Z1334">
        <v>94.5</v>
      </c>
      <c r="AA1334">
        <v>75.599999999999994</v>
      </c>
      <c r="AB1334" t="s">
        <v>49</v>
      </c>
      <c r="AC1334">
        <v>999.9</v>
      </c>
      <c r="AD1334">
        <v>0</v>
      </c>
    </row>
    <row r="1335" spans="1:30" x14ac:dyDescent="0.2">
      <c r="A1335">
        <v>489400</v>
      </c>
      <c r="B1335">
        <v>99999</v>
      </c>
      <c r="C1335">
        <v>20030827</v>
      </c>
      <c r="D1335">
        <v>83.2</v>
      </c>
      <c r="E1335" s="2"/>
      <c r="F1335">
        <v>8</v>
      </c>
      <c r="G1335" s="2"/>
      <c r="H1335">
        <v>77.7</v>
      </c>
      <c r="I1335" s="2"/>
      <c r="J1335">
        <v>8</v>
      </c>
      <c r="K1335" s="2"/>
      <c r="L1335">
        <v>1007.3</v>
      </c>
      <c r="M1335">
        <v>8</v>
      </c>
      <c r="N1335">
        <v>987.8</v>
      </c>
      <c r="O1335">
        <v>8</v>
      </c>
      <c r="P1335">
        <v>9.1</v>
      </c>
      <c r="Q1335">
        <v>8</v>
      </c>
      <c r="R1335">
        <v>0.2</v>
      </c>
      <c r="S1335" s="2"/>
      <c r="T1335">
        <v>8</v>
      </c>
      <c r="U1335" s="2"/>
      <c r="V1335">
        <v>1.9</v>
      </c>
      <c r="W1335" s="2"/>
      <c r="X1335">
        <v>999.9</v>
      </c>
      <c r="Y1335">
        <v>999.9</v>
      </c>
      <c r="Z1335">
        <v>95.4</v>
      </c>
      <c r="AA1335">
        <v>76.5</v>
      </c>
      <c r="AB1335" t="s">
        <v>65</v>
      </c>
      <c r="AC1335">
        <v>999.9</v>
      </c>
      <c r="AD1335">
        <v>10010</v>
      </c>
    </row>
    <row r="1336" spans="1:30" x14ac:dyDescent="0.2">
      <c r="A1336">
        <v>489400</v>
      </c>
      <c r="B1336">
        <v>99999</v>
      </c>
      <c r="C1336">
        <v>20030828</v>
      </c>
      <c r="D1336">
        <v>85.6</v>
      </c>
      <c r="E1336" s="2"/>
      <c r="F1336">
        <v>8</v>
      </c>
      <c r="G1336" s="2"/>
      <c r="H1336">
        <v>74.599999999999994</v>
      </c>
      <c r="I1336" s="2"/>
      <c r="J1336">
        <v>8</v>
      </c>
      <c r="K1336" s="2"/>
      <c r="L1336">
        <v>1008.3</v>
      </c>
      <c r="M1336">
        <v>8</v>
      </c>
      <c r="N1336">
        <v>988.6</v>
      </c>
      <c r="O1336">
        <v>8</v>
      </c>
      <c r="P1336">
        <v>7.4</v>
      </c>
      <c r="Q1336">
        <v>8</v>
      </c>
      <c r="R1336">
        <v>0.7</v>
      </c>
      <c r="S1336" s="2"/>
      <c r="T1336">
        <v>8</v>
      </c>
      <c r="U1336" s="2"/>
      <c r="V1336">
        <v>2.9</v>
      </c>
      <c r="W1336" s="2"/>
      <c r="X1336">
        <v>999.9</v>
      </c>
      <c r="Y1336">
        <v>999.9</v>
      </c>
      <c r="Z1336">
        <v>87.8</v>
      </c>
      <c r="AA1336">
        <v>73.599999999999994</v>
      </c>
      <c r="AB1336" t="s">
        <v>145</v>
      </c>
      <c r="AC1336">
        <v>999.9</v>
      </c>
      <c r="AD1336">
        <v>10010</v>
      </c>
    </row>
    <row r="1337" spans="1:30" x14ac:dyDescent="0.2">
      <c r="A1337">
        <v>489400</v>
      </c>
      <c r="B1337">
        <v>99999</v>
      </c>
      <c r="C1337">
        <v>20030829</v>
      </c>
      <c r="D1337">
        <v>85.3</v>
      </c>
      <c r="E1337" s="2"/>
      <c r="F1337">
        <v>8</v>
      </c>
      <c r="G1337" s="2"/>
      <c r="H1337">
        <v>75</v>
      </c>
      <c r="I1337" s="2"/>
      <c r="J1337">
        <v>8</v>
      </c>
      <c r="K1337" s="2"/>
      <c r="L1337">
        <v>1007.3</v>
      </c>
      <c r="M1337">
        <v>8</v>
      </c>
      <c r="N1337">
        <v>987.7</v>
      </c>
      <c r="O1337">
        <v>8</v>
      </c>
      <c r="P1337">
        <v>7.6</v>
      </c>
      <c r="Q1337">
        <v>8</v>
      </c>
      <c r="R1337">
        <v>0.4</v>
      </c>
      <c r="S1337" s="2"/>
      <c r="T1337">
        <v>8</v>
      </c>
      <c r="U1337" s="2"/>
      <c r="V1337">
        <v>2.9</v>
      </c>
      <c r="W1337" s="2"/>
      <c r="X1337">
        <v>28.9</v>
      </c>
      <c r="Y1337">
        <v>999.9</v>
      </c>
      <c r="Z1337">
        <v>93.7</v>
      </c>
      <c r="AA1337">
        <v>73.8</v>
      </c>
      <c r="AB1337" t="s">
        <v>74</v>
      </c>
      <c r="AC1337">
        <v>999.9</v>
      </c>
      <c r="AD1337">
        <v>0</v>
      </c>
    </row>
    <row r="1338" spans="1:30" x14ac:dyDescent="0.2">
      <c r="A1338">
        <v>489400</v>
      </c>
      <c r="B1338">
        <v>99999</v>
      </c>
      <c r="C1338">
        <v>20030830</v>
      </c>
      <c r="D1338">
        <v>79</v>
      </c>
      <c r="E1338" s="2"/>
      <c r="F1338">
        <v>8</v>
      </c>
      <c r="G1338" s="2"/>
      <c r="H1338">
        <v>74.900000000000006</v>
      </c>
      <c r="I1338" s="2"/>
      <c r="J1338">
        <v>8</v>
      </c>
      <c r="K1338" s="2"/>
      <c r="L1338">
        <v>1007</v>
      </c>
      <c r="M1338">
        <v>8</v>
      </c>
      <c r="N1338">
        <v>987</v>
      </c>
      <c r="O1338">
        <v>8</v>
      </c>
      <c r="P1338">
        <v>7.4</v>
      </c>
      <c r="Q1338">
        <v>8</v>
      </c>
      <c r="R1338">
        <v>1</v>
      </c>
      <c r="S1338" s="2"/>
      <c r="T1338">
        <v>8</v>
      </c>
      <c r="U1338" s="2"/>
      <c r="V1338">
        <v>5.0999999999999996</v>
      </c>
      <c r="W1338" s="2"/>
      <c r="X1338">
        <v>999.9</v>
      </c>
      <c r="Y1338">
        <v>999.9</v>
      </c>
      <c r="Z1338">
        <v>91.4</v>
      </c>
      <c r="AA1338" t="s">
        <v>342</v>
      </c>
      <c r="AB1338" t="s">
        <v>161</v>
      </c>
      <c r="AC1338">
        <v>999.9</v>
      </c>
      <c r="AD1338">
        <v>10</v>
      </c>
    </row>
    <row r="1339" spans="1:30" x14ac:dyDescent="0.2">
      <c r="A1339">
        <v>489400</v>
      </c>
      <c r="B1339">
        <v>99999</v>
      </c>
      <c r="C1339">
        <v>20030831</v>
      </c>
      <c r="D1339">
        <v>82.9</v>
      </c>
      <c r="E1339" s="2"/>
      <c r="F1339">
        <v>8</v>
      </c>
      <c r="G1339" s="2"/>
      <c r="H1339">
        <v>75.7</v>
      </c>
      <c r="I1339" s="2"/>
      <c r="J1339">
        <v>8</v>
      </c>
      <c r="K1339" s="2"/>
      <c r="L1339">
        <v>1005.2</v>
      </c>
      <c r="M1339">
        <v>8</v>
      </c>
      <c r="N1339">
        <v>985.3</v>
      </c>
      <c r="O1339">
        <v>8</v>
      </c>
      <c r="P1339">
        <v>5.7</v>
      </c>
      <c r="Q1339">
        <v>8</v>
      </c>
      <c r="R1339">
        <v>0.2</v>
      </c>
      <c r="S1339" s="2"/>
      <c r="T1339">
        <v>8</v>
      </c>
      <c r="U1339" s="2"/>
      <c r="V1339">
        <v>1.9</v>
      </c>
      <c r="W1339" s="2"/>
      <c r="X1339">
        <v>999.9</v>
      </c>
      <c r="Y1339">
        <v>999.9</v>
      </c>
      <c r="Z1339">
        <v>92.5</v>
      </c>
      <c r="AA1339">
        <v>74.8</v>
      </c>
      <c r="AB1339" t="s">
        <v>433</v>
      </c>
      <c r="AC1339">
        <v>999.9</v>
      </c>
      <c r="AD1339">
        <v>10010</v>
      </c>
    </row>
    <row r="1340" spans="1:30" x14ac:dyDescent="0.2">
      <c r="A1340">
        <v>489400</v>
      </c>
      <c r="B1340">
        <v>99999</v>
      </c>
      <c r="C1340">
        <v>20030901</v>
      </c>
      <c r="D1340">
        <v>81.900000000000006</v>
      </c>
      <c r="E1340" s="2">
        <f>AVERAGE(D1340:D1369)</f>
        <v>82.486666666666665</v>
      </c>
      <c r="F1340">
        <v>8</v>
      </c>
      <c r="G1340" s="2">
        <f>AVERAGE(F1340:F1369)</f>
        <v>7.6</v>
      </c>
      <c r="H1340">
        <v>75.900000000000006</v>
      </c>
      <c r="I1340" s="2">
        <f>AVERAGE(H1340:H1369)</f>
        <v>75.790000000000006</v>
      </c>
      <c r="J1340">
        <v>8</v>
      </c>
      <c r="K1340" s="2">
        <f>AVERAGE(J1340:J1369)</f>
        <v>7.6</v>
      </c>
      <c r="L1340">
        <v>1004.5</v>
      </c>
      <c r="M1340">
        <v>8</v>
      </c>
      <c r="N1340">
        <v>984.9</v>
      </c>
      <c r="O1340">
        <v>8</v>
      </c>
      <c r="P1340">
        <v>7</v>
      </c>
      <c r="Q1340">
        <v>8</v>
      </c>
      <c r="R1340">
        <v>0</v>
      </c>
      <c r="S1340" s="2">
        <f>AVERAGE(R1340:R1369)</f>
        <v>0.62333333333333341</v>
      </c>
      <c r="T1340">
        <v>8</v>
      </c>
      <c r="U1340" s="2">
        <f>AVERAGE(T1340:T1369)</f>
        <v>7.5666666666666664</v>
      </c>
      <c r="V1340">
        <v>999.9</v>
      </c>
      <c r="W1340" s="2">
        <f>AVERAGE(V1340:V1369)</f>
        <v>102.85000000000004</v>
      </c>
      <c r="X1340">
        <v>999.9</v>
      </c>
      <c r="Y1340">
        <v>999.9</v>
      </c>
      <c r="Z1340">
        <v>90.3</v>
      </c>
      <c r="AA1340">
        <v>74.3</v>
      </c>
      <c r="AB1340" t="s">
        <v>74</v>
      </c>
      <c r="AC1340">
        <v>999.9</v>
      </c>
      <c r="AD1340">
        <v>0</v>
      </c>
    </row>
    <row r="1341" spans="1:30" x14ac:dyDescent="0.2">
      <c r="A1341">
        <v>489400</v>
      </c>
      <c r="B1341">
        <v>99999</v>
      </c>
      <c r="C1341">
        <v>20030902</v>
      </c>
      <c r="D1341">
        <v>82</v>
      </c>
      <c r="E1341" s="2"/>
      <c r="F1341">
        <v>8</v>
      </c>
      <c r="G1341" s="2"/>
      <c r="H1341">
        <v>76.3</v>
      </c>
      <c r="I1341" s="2"/>
      <c r="J1341">
        <v>8</v>
      </c>
      <c r="K1341" s="2"/>
      <c r="L1341">
        <v>1006.7</v>
      </c>
      <c r="M1341">
        <v>8</v>
      </c>
      <c r="N1341">
        <v>987</v>
      </c>
      <c r="O1341">
        <v>8</v>
      </c>
      <c r="P1341">
        <v>6.1</v>
      </c>
      <c r="Q1341">
        <v>8</v>
      </c>
      <c r="R1341">
        <v>0.2</v>
      </c>
      <c r="S1341" s="2"/>
      <c r="T1341">
        <v>8</v>
      </c>
      <c r="U1341" s="2"/>
      <c r="V1341">
        <v>1.9</v>
      </c>
      <c r="W1341" s="2"/>
      <c r="X1341">
        <v>25.1</v>
      </c>
      <c r="Y1341">
        <v>999.9</v>
      </c>
      <c r="Z1341">
        <v>83.7</v>
      </c>
      <c r="AA1341">
        <v>75.7</v>
      </c>
      <c r="AB1341" t="s">
        <v>67</v>
      </c>
      <c r="AC1341">
        <v>999.9</v>
      </c>
      <c r="AD1341">
        <v>10000</v>
      </c>
    </row>
    <row r="1342" spans="1:30" x14ac:dyDescent="0.2">
      <c r="A1342">
        <v>489400</v>
      </c>
      <c r="B1342">
        <v>99999</v>
      </c>
      <c r="C1342">
        <v>20030903</v>
      </c>
      <c r="D1342">
        <v>80</v>
      </c>
      <c r="E1342" s="2"/>
      <c r="F1342">
        <v>6</v>
      </c>
      <c r="G1342" s="2"/>
      <c r="H1342">
        <v>75.900000000000006</v>
      </c>
      <c r="I1342" s="2"/>
      <c r="J1342">
        <v>6</v>
      </c>
      <c r="K1342" s="2"/>
      <c r="L1342">
        <v>1008.2</v>
      </c>
      <c r="M1342">
        <v>6</v>
      </c>
      <c r="N1342">
        <v>988.4</v>
      </c>
      <c r="O1342">
        <v>6</v>
      </c>
      <c r="P1342">
        <v>6.3</v>
      </c>
      <c r="Q1342">
        <v>6</v>
      </c>
      <c r="R1342">
        <v>0</v>
      </c>
      <c r="S1342" s="2"/>
      <c r="T1342">
        <v>6</v>
      </c>
      <c r="U1342" s="2"/>
      <c r="V1342">
        <v>999.9</v>
      </c>
      <c r="W1342" s="2"/>
      <c r="X1342">
        <v>999.9</v>
      </c>
      <c r="Y1342">
        <v>999.9</v>
      </c>
      <c r="Z1342">
        <v>88.3</v>
      </c>
      <c r="AA1342" t="s">
        <v>87</v>
      </c>
      <c r="AB1342" t="s">
        <v>434</v>
      </c>
      <c r="AC1342">
        <v>999.9</v>
      </c>
      <c r="AD1342">
        <v>10000</v>
      </c>
    </row>
    <row r="1343" spans="1:30" x14ac:dyDescent="0.2">
      <c r="A1343">
        <v>489400</v>
      </c>
      <c r="B1343">
        <v>99999</v>
      </c>
      <c r="C1343">
        <v>20030904</v>
      </c>
      <c r="D1343">
        <v>79.3</v>
      </c>
      <c r="E1343" s="2"/>
      <c r="F1343">
        <v>8</v>
      </c>
      <c r="G1343" s="2"/>
      <c r="H1343">
        <v>76.400000000000006</v>
      </c>
      <c r="I1343" s="2"/>
      <c r="J1343">
        <v>8</v>
      </c>
      <c r="K1343" s="2"/>
      <c r="L1343">
        <v>1006.5</v>
      </c>
      <c r="M1343">
        <v>8</v>
      </c>
      <c r="N1343">
        <v>986.8</v>
      </c>
      <c r="O1343">
        <v>8</v>
      </c>
      <c r="P1343">
        <v>6.5</v>
      </c>
      <c r="Q1343">
        <v>8</v>
      </c>
      <c r="R1343">
        <v>0.4</v>
      </c>
      <c r="S1343" s="2"/>
      <c r="T1343">
        <v>8</v>
      </c>
      <c r="U1343" s="2"/>
      <c r="V1343">
        <v>2.9</v>
      </c>
      <c r="W1343" s="2"/>
      <c r="X1343">
        <v>999.9</v>
      </c>
      <c r="Y1343">
        <v>999.9</v>
      </c>
      <c r="Z1343">
        <v>89.6</v>
      </c>
      <c r="AA1343">
        <v>74.3</v>
      </c>
      <c r="AB1343" t="s">
        <v>165</v>
      </c>
      <c r="AC1343">
        <v>999.9</v>
      </c>
      <c r="AD1343">
        <v>10010</v>
      </c>
    </row>
    <row r="1344" spans="1:30" x14ac:dyDescent="0.2">
      <c r="A1344">
        <v>489400</v>
      </c>
      <c r="B1344">
        <v>99999</v>
      </c>
      <c r="C1344">
        <v>20030905</v>
      </c>
      <c r="D1344">
        <v>78.8</v>
      </c>
      <c r="E1344" s="2"/>
      <c r="F1344">
        <v>8</v>
      </c>
      <c r="G1344" s="2"/>
      <c r="H1344">
        <v>76.7</v>
      </c>
      <c r="I1344" s="2"/>
      <c r="J1344">
        <v>8</v>
      </c>
      <c r="K1344" s="2"/>
      <c r="L1344">
        <v>1004.3</v>
      </c>
      <c r="M1344">
        <v>8</v>
      </c>
      <c r="N1344">
        <v>984.7</v>
      </c>
      <c r="O1344">
        <v>8</v>
      </c>
      <c r="P1344">
        <v>7.6</v>
      </c>
      <c r="Q1344">
        <v>8</v>
      </c>
      <c r="R1344">
        <v>0.6</v>
      </c>
      <c r="S1344" s="2"/>
      <c r="T1344">
        <v>8</v>
      </c>
      <c r="U1344" s="2"/>
      <c r="V1344">
        <v>2.9</v>
      </c>
      <c r="W1344" s="2"/>
      <c r="X1344">
        <v>999.9</v>
      </c>
      <c r="Y1344">
        <v>999.9</v>
      </c>
      <c r="Z1344">
        <v>92.1</v>
      </c>
      <c r="AA1344">
        <v>74.8</v>
      </c>
      <c r="AB1344" t="s">
        <v>140</v>
      </c>
      <c r="AC1344">
        <v>999.9</v>
      </c>
      <c r="AD1344">
        <v>0</v>
      </c>
    </row>
    <row r="1345" spans="1:30" x14ac:dyDescent="0.2">
      <c r="A1345">
        <v>489400</v>
      </c>
      <c r="B1345">
        <v>99999</v>
      </c>
      <c r="C1345">
        <v>20030906</v>
      </c>
      <c r="D1345">
        <v>81.2</v>
      </c>
      <c r="E1345" s="2"/>
      <c r="F1345">
        <v>8</v>
      </c>
      <c r="G1345" s="2"/>
      <c r="H1345">
        <v>75.900000000000006</v>
      </c>
      <c r="I1345" s="2"/>
      <c r="J1345">
        <v>8</v>
      </c>
      <c r="K1345" s="2"/>
      <c r="L1345">
        <v>1003.7</v>
      </c>
      <c r="M1345">
        <v>8</v>
      </c>
      <c r="N1345">
        <v>984.1</v>
      </c>
      <c r="O1345">
        <v>8</v>
      </c>
      <c r="P1345">
        <v>6.4</v>
      </c>
      <c r="Q1345">
        <v>8</v>
      </c>
      <c r="R1345">
        <v>0.5</v>
      </c>
      <c r="S1345" s="2"/>
      <c r="T1345">
        <v>8</v>
      </c>
      <c r="U1345" s="2"/>
      <c r="V1345">
        <v>4.0999999999999996</v>
      </c>
      <c r="W1345" s="2"/>
      <c r="X1345">
        <v>999.9</v>
      </c>
      <c r="Y1345">
        <v>999.9</v>
      </c>
      <c r="Z1345">
        <v>92.3</v>
      </c>
      <c r="AA1345">
        <v>75.2</v>
      </c>
      <c r="AB1345" t="s">
        <v>218</v>
      </c>
      <c r="AC1345">
        <v>999.9</v>
      </c>
      <c r="AD1345">
        <v>10000</v>
      </c>
    </row>
    <row r="1346" spans="1:30" x14ac:dyDescent="0.2">
      <c r="A1346">
        <v>489400</v>
      </c>
      <c r="B1346">
        <v>99999</v>
      </c>
      <c r="C1346">
        <v>20030907</v>
      </c>
      <c r="D1346">
        <v>82.6</v>
      </c>
      <c r="E1346" s="2"/>
      <c r="F1346">
        <v>6</v>
      </c>
      <c r="G1346" s="2"/>
      <c r="H1346">
        <v>75.2</v>
      </c>
      <c r="I1346" s="2"/>
      <c r="J1346">
        <v>6</v>
      </c>
      <c r="K1346" s="2"/>
      <c r="L1346">
        <v>1003.4</v>
      </c>
      <c r="M1346">
        <v>6</v>
      </c>
      <c r="N1346">
        <v>983.6</v>
      </c>
      <c r="O1346">
        <v>6</v>
      </c>
      <c r="P1346">
        <v>5.5</v>
      </c>
      <c r="Q1346">
        <v>6</v>
      </c>
      <c r="R1346">
        <v>0</v>
      </c>
      <c r="S1346" s="2"/>
      <c r="T1346">
        <v>6</v>
      </c>
      <c r="U1346" s="2"/>
      <c r="V1346">
        <v>999.9</v>
      </c>
      <c r="W1346" s="2"/>
      <c r="X1346">
        <v>22</v>
      </c>
      <c r="Y1346">
        <v>999.9</v>
      </c>
      <c r="Z1346">
        <v>84.6</v>
      </c>
      <c r="AA1346">
        <v>72.7</v>
      </c>
      <c r="AB1346" t="s">
        <v>223</v>
      </c>
      <c r="AC1346">
        <v>999.9</v>
      </c>
      <c r="AD1346">
        <v>10000</v>
      </c>
    </row>
    <row r="1347" spans="1:30" x14ac:dyDescent="0.2">
      <c r="A1347">
        <v>489400</v>
      </c>
      <c r="B1347">
        <v>99999</v>
      </c>
      <c r="C1347">
        <v>20030908</v>
      </c>
      <c r="D1347">
        <v>84.3</v>
      </c>
      <c r="E1347" s="2"/>
      <c r="F1347">
        <v>7</v>
      </c>
      <c r="G1347" s="2"/>
      <c r="H1347">
        <v>75.5</v>
      </c>
      <c r="I1347" s="2"/>
      <c r="J1347">
        <v>7</v>
      </c>
      <c r="K1347" s="2"/>
      <c r="L1347">
        <v>1005.8</v>
      </c>
      <c r="M1347">
        <v>7</v>
      </c>
      <c r="N1347">
        <v>986</v>
      </c>
      <c r="O1347">
        <v>7</v>
      </c>
      <c r="P1347">
        <v>4.7</v>
      </c>
      <c r="Q1347">
        <v>7</v>
      </c>
      <c r="R1347">
        <v>0.4</v>
      </c>
      <c r="S1347" s="2"/>
      <c r="T1347">
        <v>7</v>
      </c>
      <c r="U1347" s="2"/>
      <c r="V1347">
        <v>2.9</v>
      </c>
      <c r="W1347" s="2"/>
      <c r="X1347">
        <v>21</v>
      </c>
      <c r="Y1347">
        <v>999.9</v>
      </c>
      <c r="Z1347">
        <v>86.4</v>
      </c>
      <c r="AA1347">
        <v>73.400000000000006</v>
      </c>
      <c r="AB1347" t="s">
        <v>302</v>
      </c>
      <c r="AC1347">
        <v>999.9</v>
      </c>
      <c r="AD1347">
        <v>10000</v>
      </c>
    </row>
    <row r="1348" spans="1:30" x14ac:dyDescent="0.2">
      <c r="A1348">
        <v>489400</v>
      </c>
      <c r="B1348">
        <v>99999</v>
      </c>
      <c r="C1348">
        <v>20030909</v>
      </c>
      <c r="D1348">
        <v>78.3</v>
      </c>
      <c r="E1348" s="2"/>
      <c r="F1348">
        <v>8</v>
      </c>
      <c r="G1348" s="2"/>
      <c r="H1348">
        <v>76.099999999999994</v>
      </c>
      <c r="I1348" s="2"/>
      <c r="J1348">
        <v>8</v>
      </c>
      <c r="K1348" s="2"/>
      <c r="L1348">
        <v>1005.5</v>
      </c>
      <c r="M1348">
        <v>8</v>
      </c>
      <c r="N1348">
        <v>985.8</v>
      </c>
      <c r="O1348">
        <v>8</v>
      </c>
      <c r="P1348">
        <v>6.1</v>
      </c>
      <c r="Q1348">
        <v>8</v>
      </c>
      <c r="R1348">
        <v>0.2</v>
      </c>
      <c r="S1348" s="2"/>
      <c r="T1348">
        <v>8</v>
      </c>
      <c r="U1348" s="2"/>
      <c r="V1348">
        <v>1.9</v>
      </c>
      <c r="W1348" s="2"/>
      <c r="X1348">
        <v>32.1</v>
      </c>
      <c r="Y1348">
        <v>999.9</v>
      </c>
      <c r="Z1348">
        <v>86</v>
      </c>
      <c r="AA1348">
        <v>73.900000000000006</v>
      </c>
      <c r="AB1348" t="s">
        <v>435</v>
      </c>
      <c r="AC1348">
        <v>999.9</v>
      </c>
      <c r="AD1348">
        <v>10010</v>
      </c>
    </row>
    <row r="1349" spans="1:30" x14ac:dyDescent="0.2">
      <c r="A1349">
        <v>489400</v>
      </c>
      <c r="B1349">
        <v>99999</v>
      </c>
      <c r="C1349">
        <v>20030910</v>
      </c>
      <c r="D1349">
        <v>78.3</v>
      </c>
      <c r="E1349" s="2"/>
      <c r="F1349">
        <v>7</v>
      </c>
      <c r="G1349" s="2"/>
      <c r="H1349">
        <v>75.3</v>
      </c>
      <c r="I1349" s="2"/>
      <c r="J1349">
        <v>7</v>
      </c>
      <c r="K1349" s="2"/>
      <c r="L1349">
        <v>1005.2</v>
      </c>
      <c r="M1349">
        <v>7</v>
      </c>
      <c r="N1349">
        <v>985.5</v>
      </c>
      <c r="O1349">
        <v>7</v>
      </c>
      <c r="P1349">
        <v>5.3</v>
      </c>
      <c r="Q1349">
        <v>7</v>
      </c>
      <c r="R1349">
        <v>0.6</v>
      </c>
      <c r="S1349" s="2"/>
      <c r="T1349">
        <v>7</v>
      </c>
      <c r="U1349" s="2"/>
      <c r="V1349">
        <v>4.0999999999999996</v>
      </c>
      <c r="W1349" s="2"/>
      <c r="X1349">
        <v>999.9</v>
      </c>
      <c r="Y1349">
        <v>999.9</v>
      </c>
      <c r="Z1349">
        <v>87.3</v>
      </c>
      <c r="AA1349">
        <v>72.900000000000006</v>
      </c>
      <c r="AB1349" t="s">
        <v>232</v>
      </c>
      <c r="AC1349">
        <v>999.9</v>
      </c>
      <c r="AD1349">
        <v>10010</v>
      </c>
    </row>
    <row r="1350" spans="1:30" x14ac:dyDescent="0.2">
      <c r="A1350">
        <v>489400</v>
      </c>
      <c r="B1350">
        <v>99999</v>
      </c>
      <c r="C1350">
        <v>20030911</v>
      </c>
      <c r="D1350">
        <v>79.900000000000006</v>
      </c>
      <c r="E1350" s="2"/>
      <c r="F1350">
        <v>8</v>
      </c>
      <c r="G1350" s="2"/>
      <c r="H1350">
        <v>75.900000000000006</v>
      </c>
      <c r="I1350" s="2"/>
      <c r="J1350">
        <v>8</v>
      </c>
      <c r="K1350" s="2"/>
      <c r="L1350">
        <v>1005.5</v>
      </c>
      <c r="M1350">
        <v>8</v>
      </c>
      <c r="N1350">
        <v>986.1</v>
      </c>
      <c r="O1350">
        <v>8</v>
      </c>
      <c r="P1350">
        <v>6.8</v>
      </c>
      <c r="Q1350">
        <v>8</v>
      </c>
      <c r="R1350">
        <v>0.8</v>
      </c>
      <c r="S1350" s="2"/>
      <c r="T1350">
        <v>8</v>
      </c>
      <c r="U1350" s="2"/>
      <c r="V1350">
        <v>2.9</v>
      </c>
      <c r="W1350" s="2"/>
      <c r="X1350">
        <v>999.9</v>
      </c>
      <c r="Y1350">
        <v>999.9</v>
      </c>
      <c r="Z1350">
        <v>85.6</v>
      </c>
      <c r="AA1350">
        <v>72.900000000000006</v>
      </c>
      <c r="AB1350" t="s">
        <v>292</v>
      </c>
      <c r="AC1350">
        <v>999.9</v>
      </c>
      <c r="AD1350">
        <v>10000</v>
      </c>
    </row>
    <row r="1351" spans="1:30" x14ac:dyDescent="0.2">
      <c r="A1351">
        <v>489400</v>
      </c>
      <c r="B1351">
        <v>99999</v>
      </c>
      <c r="C1351">
        <v>20030912</v>
      </c>
      <c r="D1351">
        <v>79.400000000000006</v>
      </c>
      <c r="E1351" s="2"/>
      <c r="F1351">
        <v>8</v>
      </c>
      <c r="G1351" s="2"/>
      <c r="H1351">
        <v>75.900000000000006</v>
      </c>
      <c r="I1351" s="2"/>
      <c r="J1351">
        <v>8</v>
      </c>
      <c r="K1351" s="2"/>
      <c r="L1351">
        <v>1006.6</v>
      </c>
      <c r="M1351">
        <v>8</v>
      </c>
      <c r="N1351">
        <v>986.9</v>
      </c>
      <c r="O1351">
        <v>8</v>
      </c>
      <c r="P1351">
        <v>6.9</v>
      </c>
      <c r="Q1351">
        <v>8</v>
      </c>
      <c r="R1351">
        <v>0.8</v>
      </c>
      <c r="S1351" s="2"/>
      <c r="T1351">
        <v>8</v>
      </c>
      <c r="U1351" s="2"/>
      <c r="V1351">
        <v>2.9</v>
      </c>
      <c r="W1351" s="2"/>
      <c r="X1351">
        <v>999.9</v>
      </c>
      <c r="Y1351">
        <v>999.9</v>
      </c>
      <c r="Z1351">
        <v>85.5</v>
      </c>
      <c r="AA1351">
        <v>75.2</v>
      </c>
      <c r="AB1351" t="s">
        <v>373</v>
      </c>
      <c r="AC1351">
        <v>999.9</v>
      </c>
      <c r="AD1351">
        <v>10010</v>
      </c>
    </row>
    <row r="1352" spans="1:30" x14ac:dyDescent="0.2">
      <c r="A1352">
        <v>489400</v>
      </c>
      <c r="B1352">
        <v>99999</v>
      </c>
      <c r="C1352">
        <v>20030913</v>
      </c>
      <c r="D1352">
        <v>80.3</v>
      </c>
      <c r="E1352" s="2"/>
      <c r="F1352">
        <v>8</v>
      </c>
      <c r="G1352" s="2"/>
      <c r="H1352">
        <v>75.900000000000006</v>
      </c>
      <c r="I1352" s="2"/>
      <c r="J1352">
        <v>8</v>
      </c>
      <c r="K1352" s="2"/>
      <c r="L1352">
        <v>1006.6</v>
      </c>
      <c r="M1352">
        <v>8</v>
      </c>
      <c r="N1352">
        <v>987</v>
      </c>
      <c r="O1352">
        <v>8</v>
      </c>
      <c r="P1352">
        <v>7.1</v>
      </c>
      <c r="Q1352">
        <v>8</v>
      </c>
      <c r="R1352">
        <v>0.7</v>
      </c>
      <c r="S1352" s="2"/>
      <c r="T1352">
        <v>8</v>
      </c>
      <c r="U1352" s="2"/>
      <c r="V1352">
        <v>2.9</v>
      </c>
      <c r="W1352" s="2"/>
      <c r="X1352">
        <v>999.9</v>
      </c>
      <c r="Y1352">
        <v>999.9</v>
      </c>
      <c r="Z1352">
        <v>91</v>
      </c>
      <c r="AA1352">
        <v>74.3</v>
      </c>
      <c r="AB1352" t="s">
        <v>68</v>
      </c>
      <c r="AC1352">
        <v>999.9</v>
      </c>
      <c r="AD1352">
        <v>0</v>
      </c>
    </row>
    <row r="1353" spans="1:30" x14ac:dyDescent="0.2">
      <c r="A1353">
        <v>489400</v>
      </c>
      <c r="B1353">
        <v>99999</v>
      </c>
      <c r="C1353">
        <v>20030914</v>
      </c>
      <c r="D1353">
        <v>81.5</v>
      </c>
      <c r="E1353" s="2"/>
      <c r="F1353">
        <v>8</v>
      </c>
      <c r="G1353" s="2"/>
      <c r="H1353">
        <v>77.3</v>
      </c>
      <c r="I1353" s="2"/>
      <c r="J1353">
        <v>8</v>
      </c>
      <c r="K1353" s="2"/>
      <c r="L1353">
        <v>1007.3</v>
      </c>
      <c r="M1353">
        <v>8</v>
      </c>
      <c r="N1353">
        <v>987.8</v>
      </c>
      <c r="O1353">
        <v>8</v>
      </c>
      <c r="P1353">
        <v>7.8</v>
      </c>
      <c r="Q1353">
        <v>8</v>
      </c>
      <c r="R1353">
        <v>0.6</v>
      </c>
      <c r="S1353" s="2"/>
      <c r="T1353">
        <v>8</v>
      </c>
      <c r="U1353" s="2"/>
      <c r="V1353">
        <v>2.9</v>
      </c>
      <c r="W1353" s="2"/>
      <c r="X1353">
        <v>33</v>
      </c>
      <c r="Y1353">
        <v>999.9</v>
      </c>
      <c r="Z1353">
        <v>92.8</v>
      </c>
      <c r="AA1353">
        <v>76.3</v>
      </c>
      <c r="AB1353" t="s">
        <v>65</v>
      </c>
      <c r="AC1353">
        <v>999.9</v>
      </c>
      <c r="AD1353">
        <v>0</v>
      </c>
    </row>
    <row r="1354" spans="1:30" x14ac:dyDescent="0.2">
      <c r="A1354">
        <v>489400</v>
      </c>
      <c r="B1354">
        <v>99999</v>
      </c>
      <c r="C1354">
        <v>20030915</v>
      </c>
      <c r="D1354">
        <v>84.8</v>
      </c>
      <c r="E1354" s="2"/>
      <c r="F1354">
        <v>7</v>
      </c>
      <c r="G1354" s="2"/>
      <c r="H1354">
        <v>77.7</v>
      </c>
      <c r="I1354" s="2"/>
      <c r="J1354">
        <v>7</v>
      </c>
      <c r="K1354" s="2"/>
      <c r="L1354">
        <v>1007.8</v>
      </c>
      <c r="M1354">
        <v>7</v>
      </c>
      <c r="N1354">
        <v>988.3</v>
      </c>
      <c r="O1354">
        <v>7</v>
      </c>
      <c r="P1354">
        <v>8.3000000000000007</v>
      </c>
      <c r="Q1354">
        <v>7</v>
      </c>
      <c r="R1354">
        <v>0.3</v>
      </c>
      <c r="S1354" s="2"/>
      <c r="T1354">
        <v>7</v>
      </c>
      <c r="U1354" s="2"/>
      <c r="V1354">
        <v>1.9</v>
      </c>
      <c r="W1354" s="2"/>
      <c r="X1354">
        <v>999.9</v>
      </c>
      <c r="Y1354">
        <v>999.9</v>
      </c>
      <c r="Z1354">
        <v>92.1</v>
      </c>
      <c r="AA1354">
        <v>78.8</v>
      </c>
      <c r="AB1354" t="s">
        <v>49</v>
      </c>
      <c r="AC1354">
        <v>999.9</v>
      </c>
      <c r="AD1354">
        <v>0</v>
      </c>
    </row>
    <row r="1355" spans="1:30" x14ac:dyDescent="0.2">
      <c r="A1355">
        <v>489400</v>
      </c>
      <c r="B1355">
        <v>99999</v>
      </c>
      <c r="C1355">
        <v>20030916</v>
      </c>
      <c r="D1355">
        <v>84.3</v>
      </c>
      <c r="E1355" s="2"/>
      <c r="F1355">
        <v>8</v>
      </c>
      <c r="G1355" s="2"/>
      <c r="H1355">
        <v>76.8</v>
      </c>
      <c r="I1355" s="2"/>
      <c r="J1355">
        <v>8</v>
      </c>
      <c r="K1355" s="2"/>
      <c r="L1355">
        <v>1008</v>
      </c>
      <c r="M1355">
        <v>8</v>
      </c>
      <c r="N1355">
        <v>988.4</v>
      </c>
      <c r="O1355">
        <v>8</v>
      </c>
      <c r="P1355">
        <v>6.6</v>
      </c>
      <c r="Q1355">
        <v>8</v>
      </c>
      <c r="R1355">
        <v>1</v>
      </c>
      <c r="S1355" s="2"/>
      <c r="T1355">
        <v>7</v>
      </c>
      <c r="U1355" s="2"/>
      <c r="V1355">
        <v>4.0999999999999996</v>
      </c>
      <c r="W1355" s="2"/>
      <c r="X1355">
        <v>999.9</v>
      </c>
      <c r="Y1355">
        <v>999.9</v>
      </c>
      <c r="Z1355">
        <v>92.3</v>
      </c>
      <c r="AA1355">
        <v>74.3</v>
      </c>
      <c r="AB1355" t="s">
        <v>166</v>
      </c>
      <c r="AC1355">
        <v>999.9</v>
      </c>
      <c r="AD1355">
        <v>10010</v>
      </c>
    </row>
    <row r="1356" spans="1:30" x14ac:dyDescent="0.2">
      <c r="A1356">
        <v>489400</v>
      </c>
      <c r="B1356">
        <v>99999</v>
      </c>
      <c r="C1356">
        <v>20030917</v>
      </c>
      <c r="D1356">
        <v>84.7</v>
      </c>
      <c r="E1356" s="2"/>
      <c r="F1356">
        <v>8</v>
      </c>
      <c r="G1356" s="2"/>
      <c r="H1356">
        <v>77.099999999999994</v>
      </c>
      <c r="I1356" s="2"/>
      <c r="J1356">
        <v>8</v>
      </c>
      <c r="K1356" s="2"/>
      <c r="L1356">
        <v>1008.2</v>
      </c>
      <c r="M1356">
        <v>8</v>
      </c>
      <c r="N1356">
        <v>988.6</v>
      </c>
      <c r="O1356">
        <v>8</v>
      </c>
      <c r="P1356">
        <v>8.1999999999999993</v>
      </c>
      <c r="Q1356">
        <v>8</v>
      </c>
      <c r="R1356">
        <v>0.5</v>
      </c>
      <c r="S1356" s="2"/>
      <c r="T1356">
        <v>8</v>
      </c>
      <c r="U1356" s="2"/>
      <c r="V1356">
        <v>4.0999999999999996</v>
      </c>
      <c r="W1356" s="2"/>
      <c r="X1356">
        <v>999.9</v>
      </c>
      <c r="Y1356">
        <v>999.9</v>
      </c>
      <c r="Z1356">
        <v>91.6</v>
      </c>
      <c r="AA1356">
        <v>73.400000000000006</v>
      </c>
      <c r="AB1356" t="s">
        <v>436</v>
      </c>
      <c r="AC1356">
        <v>999.9</v>
      </c>
      <c r="AD1356">
        <v>0</v>
      </c>
    </row>
    <row r="1357" spans="1:30" x14ac:dyDescent="0.2">
      <c r="A1357">
        <v>489400</v>
      </c>
      <c r="B1357">
        <v>99999</v>
      </c>
      <c r="C1357">
        <v>20030918</v>
      </c>
      <c r="D1357">
        <v>84.6</v>
      </c>
      <c r="E1357" s="2"/>
      <c r="F1357">
        <v>8</v>
      </c>
      <c r="G1357" s="2"/>
      <c r="H1357">
        <v>76.599999999999994</v>
      </c>
      <c r="I1357" s="2"/>
      <c r="J1357">
        <v>8</v>
      </c>
      <c r="K1357" s="2"/>
      <c r="L1357">
        <v>1009.5</v>
      </c>
      <c r="M1357">
        <v>8</v>
      </c>
      <c r="N1357">
        <v>989.8</v>
      </c>
      <c r="O1357">
        <v>8</v>
      </c>
      <c r="P1357">
        <v>6.1</v>
      </c>
      <c r="Q1357">
        <v>8</v>
      </c>
      <c r="R1357">
        <v>0.4</v>
      </c>
      <c r="S1357" s="2"/>
      <c r="T1357">
        <v>8</v>
      </c>
      <c r="U1357" s="2"/>
      <c r="V1357">
        <v>2.9</v>
      </c>
      <c r="W1357" s="2"/>
      <c r="X1357">
        <v>999.9</v>
      </c>
      <c r="Y1357">
        <v>999.9</v>
      </c>
      <c r="Z1357">
        <v>86.4</v>
      </c>
      <c r="AA1357">
        <v>72</v>
      </c>
      <c r="AB1357" t="s">
        <v>437</v>
      </c>
      <c r="AC1357">
        <v>999.9</v>
      </c>
      <c r="AD1357">
        <v>10010</v>
      </c>
    </row>
    <row r="1358" spans="1:30" x14ac:dyDescent="0.2">
      <c r="A1358">
        <v>489400</v>
      </c>
      <c r="B1358">
        <v>99999</v>
      </c>
      <c r="C1358">
        <v>20030919</v>
      </c>
      <c r="D1358">
        <v>85.2</v>
      </c>
      <c r="E1358" s="2"/>
      <c r="F1358">
        <v>6</v>
      </c>
      <c r="G1358" s="2"/>
      <c r="H1358">
        <v>76</v>
      </c>
      <c r="I1358" s="2"/>
      <c r="J1358">
        <v>6</v>
      </c>
      <c r="K1358" s="2"/>
      <c r="L1358">
        <v>1010.2</v>
      </c>
      <c r="M1358">
        <v>6</v>
      </c>
      <c r="N1358">
        <v>990.5</v>
      </c>
      <c r="O1358">
        <v>6</v>
      </c>
      <c r="P1358">
        <v>7.5</v>
      </c>
      <c r="Q1358">
        <v>6</v>
      </c>
      <c r="R1358">
        <v>1.8</v>
      </c>
      <c r="S1358" s="2"/>
      <c r="T1358">
        <v>6</v>
      </c>
      <c r="U1358" s="2"/>
      <c r="V1358">
        <v>6</v>
      </c>
      <c r="W1358" s="2"/>
      <c r="X1358">
        <v>999.9</v>
      </c>
      <c r="Y1358">
        <v>999.9</v>
      </c>
      <c r="Z1358">
        <v>89.4</v>
      </c>
      <c r="AA1358">
        <v>76.599999999999994</v>
      </c>
      <c r="AB1358" t="s">
        <v>167</v>
      </c>
      <c r="AC1358">
        <v>999.9</v>
      </c>
      <c r="AD1358">
        <v>10</v>
      </c>
    </row>
    <row r="1359" spans="1:30" x14ac:dyDescent="0.2">
      <c r="A1359">
        <v>489400</v>
      </c>
      <c r="B1359">
        <v>99999</v>
      </c>
      <c r="C1359">
        <v>20030920</v>
      </c>
      <c r="D1359">
        <v>82.7</v>
      </c>
      <c r="E1359" s="2"/>
      <c r="F1359">
        <v>8</v>
      </c>
      <c r="G1359" s="2"/>
      <c r="H1359">
        <v>75.900000000000006</v>
      </c>
      <c r="I1359" s="2"/>
      <c r="J1359">
        <v>8</v>
      </c>
      <c r="K1359" s="2"/>
      <c r="L1359">
        <v>1010</v>
      </c>
      <c r="M1359">
        <v>8</v>
      </c>
      <c r="N1359">
        <v>990.3</v>
      </c>
      <c r="O1359">
        <v>8</v>
      </c>
      <c r="P1359">
        <v>8</v>
      </c>
      <c r="Q1359">
        <v>8</v>
      </c>
      <c r="R1359">
        <v>1.4</v>
      </c>
      <c r="S1359" s="2"/>
      <c r="T1359">
        <v>8</v>
      </c>
      <c r="U1359" s="2"/>
      <c r="V1359">
        <v>5.0999999999999996</v>
      </c>
      <c r="W1359" s="2"/>
      <c r="X1359">
        <v>999.9</v>
      </c>
      <c r="Y1359">
        <v>999.9</v>
      </c>
      <c r="Z1359">
        <v>90.5</v>
      </c>
      <c r="AA1359">
        <v>73.900000000000006</v>
      </c>
      <c r="AB1359" t="s">
        <v>65</v>
      </c>
      <c r="AC1359">
        <v>999.9</v>
      </c>
      <c r="AD1359">
        <v>0</v>
      </c>
    </row>
    <row r="1360" spans="1:30" x14ac:dyDescent="0.2">
      <c r="A1360">
        <v>489400</v>
      </c>
      <c r="B1360">
        <v>99999</v>
      </c>
      <c r="C1360">
        <v>20030921</v>
      </c>
      <c r="D1360">
        <v>80.400000000000006</v>
      </c>
      <c r="E1360" s="2"/>
      <c r="F1360">
        <v>7</v>
      </c>
      <c r="G1360" s="2"/>
      <c r="H1360">
        <v>76.3</v>
      </c>
      <c r="I1360" s="2"/>
      <c r="J1360">
        <v>7</v>
      </c>
      <c r="K1360" s="2"/>
      <c r="L1360">
        <v>1009.1</v>
      </c>
      <c r="M1360">
        <v>7</v>
      </c>
      <c r="N1360">
        <v>989.4</v>
      </c>
      <c r="O1360">
        <v>7</v>
      </c>
      <c r="P1360">
        <v>7.8</v>
      </c>
      <c r="Q1360">
        <v>7</v>
      </c>
      <c r="R1360">
        <v>0.4</v>
      </c>
      <c r="S1360" s="2"/>
      <c r="T1360">
        <v>7</v>
      </c>
      <c r="U1360" s="2"/>
      <c r="V1360">
        <v>2.9</v>
      </c>
      <c r="W1360" s="2"/>
      <c r="X1360">
        <v>999.9</v>
      </c>
      <c r="Y1360">
        <v>999.9</v>
      </c>
      <c r="Z1360">
        <v>90</v>
      </c>
      <c r="AA1360">
        <v>74.3</v>
      </c>
      <c r="AB1360" t="s">
        <v>49</v>
      </c>
      <c r="AC1360">
        <v>999.9</v>
      </c>
      <c r="AD1360">
        <v>0</v>
      </c>
    </row>
    <row r="1361" spans="1:30" x14ac:dyDescent="0.2">
      <c r="A1361">
        <v>489400</v>
      </c>
      <c r="B1361">
        <v>99999</v>
      </c>
      <c r="C1361">
        <v>20030922</v>
      </c>
      <c r="D1361">
        <v>83.3</v>
      </c>
      <c r="E1361" s="2"/>
      <c r="F1361">
        <v>8</v>
      </c>
      <c r="G1361" s="2"/>
      <c r="H1361">
        <v>75.2</v>
      </c>
      <c r="I1361" s="2"/>
      <c r="J1361">
        <v>8</v>
      </c>
      <c r="K1361" s="2"/>
      <c r="L1361">
        <v>1010.2</v>
      </c>
      <c r="M1361">
        <v>8</v>
      </c>
      <c r="N1361">
        <v>990.5</v>
      </c>
      <c r="O1361">
        <v>8</v>
      </c>
      <c r="P1361">
        <v>8</v>
      </c>
      <c r="Q1361">
        <v>8</v>
      </c>
      <c r="R1361">
        <v>0.8</v>
      </c>
      <c r="S1361" s="2"/>
      <c r="T1361">
        <v>8</v>
      </c>
      <c r="U1361" s="2"/>
      <c r="V1361">
        <v>2.9</v>
      </c>
      <c r="W1361" s="2"/>
      <c r="X1361">
        <v>999.9</v>
      </c>
      <c r="Y1361">
        <v>999.9</v>
      </c>
      <c r="Z1361">
        <v>92.7</v>
      </c>
      <c r="AA1361">
        <v>75.599999999999994</v>
      </c>
      <c r="AB1361" t="s">
        <v>49</v>
      </c>
      <c r="AC1361">
        <v>999.9</v>
      </c>
      <c r="AD1361">
        <v>0</v>
      </c>
    </row>
    <row r="1362" spans="1:30" x14ac:dyDescent="0.2">
      <c r="A1362">
        <v>489400</v>
      </c>
      <c r="B1362">
        <v>99999</v>
      </c>
      <c r="C1362">
        <v>20030923</v>
      </c>
      <c r="D1362">
        <v>83.1</v>
      </c>
      <c r="E1362" s="2"/>
      <c r="F1362">
        <v>7</v>
      </c>
      <c r="G1362" s="2"/>
      <c r="H1362">
        <v>74.3</v>
      </c>
      <c r="I1362" s="2"/>
      <c r="J1362">
        <v>7</v>
      </c>
      <c r="K1362" s="2"/>
      <c r="L1362">
        <v>1009.7</v>
      </c>
      <c r="M1362">
        <v>7</v>
      </c>
      <c r="N1362">
        <v>990</v>
      </c>
      <c r="O1362">
        <v>7</v>
      </c>
      <c r="P1362">
        <v>7</v>
      </c>
      <c r="Q1362">
        <v>7</v>
      </c>
      <c r="R1362">
        <v>0.9</v>
      </c>
      <c r="S1362" s="2"/>
      <c r="T1362">
        <v>7</v>
      </c>
      <c r="U1362" s="2"/>
      <c r="V1362">
        <v>4.0999999999999996</v>
      </c>
      <c r="W1362" s="2"/>
      <c r="X1362">
        <v>999.9</v>
      </c>
      <c r="Y1362">
        <v>999.9</v>
      </c>
      <c r="Z1362">
        <v>92.1</v>
      </c>
      <c r="AA1362">
        <v>76.3</v>
      </c>
      <c r="AB1362" t="s">
        <v>49</v>
      </c>
      <c r="AC1362">
        <v>999.9</v>
      </c>
      <c r="AD1362">
        <v>0</v>
      </c>
    </row>
    <row r="1363" spans="1:30" x14ac:dyDescent="0.2">
      <c r="A1363">
        <v>489400</v>
      </c>
      <c r="B1363">
        <v>99999</v>
      </c>
      <c r="C1363">
        <v>20030924</v>
      </c>
      <c r="D1363">
        <v>84.2</v>
      </c>
      <c r="E1363" s="2"/>
      <c r="F1363">
        <v>8</v>
      </c>
      <c r="G1363" s="2"/>
      <c r="H1363">
        <v>73.3</v>
      </c>
      <c r="I1363" s="2"/>
      <c r="J1363">
        <v>8</v>
      </c>
      <c r="K1363" s="2"/>
      <c r="L1363">
        <v>1009.4</v>
      </c>
      <c r="M1363">
        <v>8</v>
      </c>
      <c r="N1363">
        <v>989.7</v>
      </c>
      <c r="O1363">
        <v>8</v>
      </c>
      <c r="P1363">
        <v>7.1</v>
      </c>
      <c r="Q1363">
        <v>8</v>
      </c>
      <c r="R1363">
        <v>1</v>
      </c>
      <c r="S1363" s="2"/>
      <c r="T1363">
        <v>8</v>
      </c>
      <c r="U1363" s="2"/>
      <c r="V1363">
        <v>2.9</v>
      </c>
      <c r="W1363" s="2"/>
      <c r="X1363">
        <v>999.9</v>
      </c>
      <c r="Y1363">
        <v>999.9</v>
      </c>
      <c r="Z1363">
        <v>90.3</v>
      </c>
      <c r="AA1363">
        <v>74.7</v>
      </c>
      <c r="AB1363" t="s">
        <v>49</v>
      </c>
      <c r="AC1363">
        <v>999.9</v>
      </c>
      <c r="AD1363">
        <v>0</v>
      </c>
    </row>
    <row r="1364" spans="1:30" x14ac:dyDescent="0.2">
      <c r="A1364">
        <v>489400</v>
      </c>
      <c r="B1364">
        <v>99999</v>
      </c>
      <c r="C1364">
        <v>20030925</v>
      </c>
      <c r="D1364">
        <v>86.7</v>
      </c>
      <c r="E1364" s="2"/>
      <c r="F1364">
        <v>8</v>
      </c>
      <c r="G1364" s="2"/>
      <c r="H1364">
        <v>74.400000000000006</v>
      </c>
      <c r="I1364" s="2"/>
      <c r="J1364">
        <v>8</v>
      </c>
      <c r="K1364" s="2"/>
      <c r="L1364">
        <v>1007.9</v>
      </c>
      <c r="M1364">
        <v>8</v>
      </c>
      <c r="N1364">
        <v>988.3</v>
      </c>
      <c r="O1364">
        <v>8</v>
      </c>
      <c r="P1364">
        <v>6.7</v>
      </c>
      <c r="Q1364">
        <v>8</v>
      </c>
      <c r="R1364">
        <v>0.2</v>
      </c>
      <c r="S1364" s="2"/>
      <c r="T1364">
        <v>8</v>
      </c>
      <c r="U1364" s="2"/>
      <c r="V1364">
        <v>1.9</v>
      </c>
      <c r="W1364" s="2"/>
      <c r="X1364">
        <v>999.9</v>
      </c>
      <c r="Y1364">
        <v>999.9</v>
      </c>
      <c r="Z1364">
        <v>92.3</v>
      </c>
      <c r="AA1364">
        <v>74.3</v>
      </c>
      <c r="AB1364" t="s">
        <v>49</v>
      </c>
      <c r="AC1364">
        <v>999.9</v>
      </c>
      <c r="AD1364">
        <v>0</v>
      </c>
    </row>
    <row r="1365" spans="1:30" x14ac:dyDescent="0.2">
      <c r="A1365">
        <v>489400</v>
      </c>
      <c r="B1365">
        <v>99999</v>
      </c>
      <c r="C1365">
        <v>20030926</v>
      </c>
      <c r="D1365">
        <v>84.2</v>
      </c>
      <c r="E1365" s="2"/>
      <c r="F1365">
        <v>8</v>
      </c>
      <c r="G1365" s="2"/>
      <c r="H1365">
        <v>75.900000000000006</v>
      </c>
      <c r="I1365" s="2"/>
      <c r="J1365">
        <v>8</v>
      </c>
      <c r="K1365" s="2"/>
      <c r="L1365">
        <v>1006.7</v>
      </c>
      <c r="M1365">
        <v>8</v>
      </c>
      <c r="N1365">
        <v>987.4</v>
      </c>
      <c r="O1365">
        <v>8</v>
      </c>
      <c r="P1365">
        <v>6.7</v>
      </c>
      <c r="Q1365">
        <v>8</v>
      </c>
      <c r="R1365">
        <v>0.5</v>
      </c>
      <c r="S1365" s="2"/>
      <c r="T1365">
        <v>8</v>
      </c>
      <c r="U1365" s="2"/>
      <c r="V1365">
        <v>1.9</v>
      </c>
      <c r="W1365" s="2"/>
      <c r="X1365">
        <v>999.9</v>
      </c>
      <c r="Y1365">
        <v>999.9</v>
      </c>
      <c r="Z1365">
        <v>93.6</v>
      </c>
      <c r="AA1365">
        <v>76.3</v>
      </c>
      <c r="AB1365" t="s">
        <v>49</v>
      </c>
      <c r="AC1365">
        <v>999.9</v>
      </c>
      <c r="AD1365">
        <v>0</v>
      </c>
    </row>
    <row r="1366" spans="1:30" x14ac:dyDescent="0.2">
      <c r="A1366">
        <v>489400</v>
      </c>
      <c r="B1366">
        <v>99999</v>
      </c>
      <c r="C1366">
        <v>20030927</v>
      </c>
      <c r="D1366">
        <v>84.9</v>
      </c>
      <c r="E1366" s="2"/>
      <c r="F1366">
        <v>7</v>
      </c>
      <c r="G1366" s="2"/>
      <c r="H1366">
        <v>77.2</v>
      </c>
      <c r="I1366" s="2"/>
      <c r="J1366">
        <v>7</v>
      </c>
      <c r="K1366" s="2"/>
      <c r="L1366">
        <v>1007.2</v>
      </c>
      <c r="M1366">
        <v>7</v>
      </c>
      <c r="N1366">
        <v>987.6</v>
      </c>
      <c r="O1366">
        <v>7</v>
      </c>
      <c r="P1366">
        <v>6.7</v>
      </c>
      <c r="Q1366">
        <v>7</v>
      </c>
      <c r="R1366">
        <v>0.8</v>
      </c>
      <c r="S1366" s="2"/>
      <c r="T1366">
        <v>7</v>
      </c>
      <c r="U1366" s="2"/>
      <c r="V1366">
        <v>2.9</v>
      </c>
      <c r="W1366" s="2"/>
      <c r="X1366">
        <v>999.9</v>
      </c>
      <c r="Y1366">
        <v>999.9</v>
      </c>
      <c r="Z1366">
        <v>92.3</v>
      </c>
      <c r="AA1366" t="s">
        <v>307</v>
      </c>
      <c r="AB1366" t="s">
        <v>49</v>
      </c>
      <c r="AC1366">
        <v>999.9</v>
      </c>
      <c r="AD1366">
        <v>10000</v>
      </c>
    </row>
    <row r="1367" spans="1:30" x14ac:dyDescent="0.2">
      <c r="A1367">
        <v>489400</v>
      </c>
      <c r="B1367">
        <v>99999</v>
      </c>
      <c r="C1367">
        <v>20030928</v>
      </c>
      <c r="D1367">
        <v>86.3</v>
      </c>
      <c r="E1367" s="2"/>
      <c r="F1367">
        <v>8</v>
      </c>
      <c r="G1367" s="2"/>
      <c r="H1367">
        <v>76.3</v>
      </c>
      <c r="I1367" s="2"/>
      <c r="J1367">
        <v>8</v>
      </c>
      <c r="K1367" s="2"/>
      <c r="L1367">
        <v>1008.1</v>
      </c>
      <c r="M1367">
        <v>8</v>
      </c>
      <c r="N1367">
        <v>988.4</v>
      </c>
      <c r="O1367">
        <v>8</v>
      </c>
      <c r="P1367">
        <v>6.8</v>
      </c>
      <c r="Q1367">
        <v>8</v>
      </c>
      <c r="R1367">
        <v>1.2</v>
      </c>
      <c r="S1367" s="2"/>
      <c r="T1367">
        <v>8</v>
      </c>
      <c r="U1367" s="2"/>
      <c r="V1367">
        <v>5.0999999999999996</v>
      </c>
      <c r="W1367" s="2"/>
      <c r="X1367">
        <v>999.9</v>
      </c>
      <c r="Y1367">
        <v>999.9</v>
      </c>
      <c r="Z1367">
        <v>92.3</v>
      </c>
      <c r="AA1367">
        <v>70.900000000000006</v>
      </c>
      <c r="AB1367" t="s">
        <v>438</v>
      </c>
      <c r="AC1367">
        <v>999.9</v>
      </c>
      <c r="AD1367">
        <v>10010</v>
      </c>
    </row>
    <row r="1368" spans="1:30" x14ac:dyDescent="0.2">
      <c r="A1368">
        <v>489400</v>
      </c>
      <c r="B1368">
        <v>99999</v>
      </c>
      <c r="C1368">
        <v>20030929</v>
      </c>
      <c r="D1368">
        <v>83.9</v>
      </c>
      <c r="E1368" s="2"/>
      <c r="F1368">
        <v>8</v>
      </c>
      <c r="G1368" s="2"/>
      <c r="H1368">
        <v>75.099999999999994</v>
      </c>
      <c r="I1368" s="2"/>
      <c r="J1368">
        <v>8</v>
      </c>
      <c r="K1368" s="2"/>
      <c r="L1368">
        <v>1008.8</v>
      </c>
      <c r="M1368">
        <v>8</v>
      </c>
      <c r="N1368">
        <v>989.2</v>
      </c>
      <c r="O1368">
        <v>8</v>
      </c>
      <c r="P1368">
        <v>7.4</v>
      </c>
      <c r="Q1368">
        <v>8</v>
      </c>
      <c r="R1368">
        <v>0.7</v>
      </c>
      <c r="S1368" s="2"/>
      <c r="T1368">
        <v>8</v>
      </c>
      <c r="U1368" s="2"/>
      <c r="V1368">
        <v>1.9</v>
      </c>
      <c r="W1368" s="2"/>
      <c r="X1368">
        <v>999.9</v>
      </c>
      <c r="Y1368">
        <v>999.9</v>
      </c>
      <c r="Z1368">
        <v>91</v>
      </c>
      <c r="AA1368">
        <v>70.7</v>
      </c>
      <c r="AB1368" t="s">
        <v>68</v>
      </c>
      <c r="AC1368">
        <v>999.9</v>
      </c>
      <c r="AD1368">
        <v>10</v>
      </c>
    </row>
    <row r="1369" spans="1:30" x14ac:dyDescent="0.2">
      <c r="A1369">
        <v>489400</v>
      </c>
      <c r="B1369">
        <v>99999</v>
      </c>
      <c r="C1369">
        <v>20030930</v>
      </c>
      <c r="D1369">
        <v>83.5</v>
      </c>
      <c r="E1369" s="2"/>
      <c r="F1369">
        <v>8</v>
      </c>
      <c r="G1369" s="2"/>
      <c r="H1369">
        <v>71.400000000000006</v>
      </c>
      <c r="I1369" s="2"/>
      <c r="J1369">
        <v>8</v>
      </c>
      <c r="K1369" s="2"/>
      <c r="L1369">
        <v>1010.1</v>
      </c>
      <c r="M1369">
        <v>8</v>
      </c>
      <c r="N1369">
        <v>990.5</v>
      </c>
      <c r="O1369">
        <v>8</v>
      </c>
      <c r="P1369">
        <v>7.7</v>
      </c>
      <c r="Q1369">
        <v>8</v>
      </c>
      <c r="R1369">
        <v>1</v>
      </c>
      <c r="S1369" s="2"/>
      <c r="T1369">
        <v>8</v>
      </c>
      <c r="U1369" s="2"/>
      <c r="V1369">
        <v>2.9</v>
      </c>
      <c r="W1369" s="2"/>
      <c r="X1369">
        <v>999.9</v>
      </c>
      <c r="Y1369">
        <v>999.9</v>
      </c>
      <c r="Z1369">
        <v>92.8</v>
      </c>
      <c r="AA1369" t="s">
        <v>305</v>
      </c>
      <c r="AB1369" t="s">
        <v>65</v>
      </c>
      <c r="AC1369">
        <v>999.9</v>
      </c>
      <c r="AD1369">
        <v>0</v>
      </c>
    </row>
    <row r="1370" spans="1:30" x14ac:dyDescent="0.2">
      <c r="A1370">
        <v>489400</v>
      </c>
      <c r="B1370">
        <v>99999</v>
      </c>
      <c r="C1370">
        <v>20031001</v>
      </c>
      <c r="D1370">
        <v>82.1</v>
      </c>
      <c r="E1370" s="2">
        <f>AVERAGE(D1370:D1400)</f>
        <v>82.522580645161298</v>
      </c>
      <c r="F1370">
        <v>7</v>
      </c>
      <c r="G1370" s="2">
        <f>AVERAGE(F1370:F1400)</f>
        <v>7.838709677419355</v>
      </c>
      <c r="H1370">
        <v>67.900000000000006</v>
      </c>
      <c r="I1370" s="2">
        <f>AVERAGE(H1370:H1400)</f>
        <v>70.558064516129022</v>
      </c>
      <c r="J1370">
        <v>7</v>
      </c>
      <c r="K1370" s="2">
        <f>AVERAGE(J1370:J1400)</f>
        <v>7.838709677419355</v>
      </c>
      <c r="L1370">
        <v>1011.7</v>
      </c>
      <c r="M1370">
        <v>7</v>
      </c>
      <c r="N1370">
        <v>991.9</v>
      </c>
      <c r="O1370">
        <v>7</v>
      </c>
      <c r="P1370">
        <v>7.3</v>
      </c>
      <c r="Q1370">
        <v>7</v>
      </c>
      <c r="R1370">
        <v>1.9</v>
      </c>
      <c r="S1370" s="2">
        <f>AVERAGE(R1370:R1400)</f>
        <v>1.0290322580645161</v>
      </c>
      <c r="T1370">
        <v>7</v>
      </c>
      <c r="U1370" s="2">
        <f>AVERAGE(T1370:T1400)</f>
        <v>7.838709677419355</v>
      </c>
      <c r="V1370">
        <v>4.0999999999999996</v>
      </c>
      <c r="W1370" s="2">
        <f>AVERAGE(V1370:V1400)</f>
        <v>3.5903225806451622</v>
      </c>
      <c r="X1370">
        <v>999.9</v>
      </c>
      <c r="Y1370">
        <v>999.9</v>
      </c>
      <c r="Z1370">
        <v>90.9</v>
      </c>
      <c r="AA1370">
        <v>69.400000000000006</v>
      </c>
      <c r="AB1370" t="s">
        <v>49</v>
      </c>
      <c r="AC1370">
        <v>999.9</v>
      </c>
      <c r="AD1370">
        <v>0</v>
      </c>
    </row>
    <row r="1371" spans="1:30" x14ac:dyDescent="0.2">
      <c r="A1371">
        <v>489400</v>
      </c>
      <c r="B1371">
        <v>99999</v>
      </c>
      <c r="C1371">
        <v>20031002</v>
      </c>
      <c r="D1371">
        <v>83.6</v>
      </c>
      <c r="E1371" s="2"/>
      <c r="F1371">
        <v>8</v>
      </c>
      <c r="G1371" s="2"/>
      <c r="H1371">
        <v>69.900000000000006</v>
      </c>
      <c r="I1371" s="2"/>
      <c r="J1371">
        <v>8</v>
      </c>
      <c r="K1371" s="2"/>
      <c r="L1371">
        <v>1011.6</v>
      </c>
      <c r="M1371">
        <v>8</v>
      </c>
      <c r="N1371">
        <v>991.9</v>
      </c>
      <c r="O1371">
        <v>8</v>
      </c>
      <c r="P1371">
        <v>7.1</v>
      </c>
      <c r="Q1371">
        <v>8</v>
      </c>
      <c r="R1371">
        <v>2.5</v>
      </c>
      <c r="S1371" s="2"/>
      <c r="T1371">
        <v>8</v>
      </c>
      <c r="U1371" s="2"/>
      <c r="V1371">
        <v>6</v>
      </c>
      <c r="W1371" s="2"/>
      <c r="X1371">
        <v>999.9</v>
      </c>
      <c r="Y1371">
        <v>999.9</v>
      </c>
      <c r="Z1371">
        <v>91</v>
      </c>
      <c r="AA1371">
        <v>70</v>
      </c>
      <c r="AB1371" t="s">
        <v>49</v>
      </c>
      <c r="AC1371">
        <v>999.9</v>
      </c>
      <c r="AD1371">
        <v>0</v>
      </c>
    </row>
    <row r="1372" spans="1:30" x14ac:dyDescent="0.2">
      <c r="A1372">
        <v>489400</v>
      </c>
      <c r="B1372">
        <v>99999</v>
      </c>
      <c r="C1372">
        <v>20031003</v>
      </c>
      <c r="D1372">
        <v>82.2</v>
      </c>
      <c r="E1372" s="2"/>
      <c r="F1372">
        <v>7</v>
      </c>
      <c r="G1372" s="2"/>
      <c r="H1372">
        <v>70</v>
      </c>
      <c r="I1372" s="2"/>
      <c r="J1372">
        <v>7</v>
      </c>
      <c r="K1372" s="2"/>
      <c r="L1372">
        <v>1010.9</v>
      </c>
      <c r="M1372">
        <v>7</v>
      </c>
      <c r="N1372">
        <v>991.2</v>
      </c>
      <c r="O1372">
        <v>7</v>
      </c>
      <c r="P1372">
        <v>7.3</v>
      </c>
      <c r="Q1372">
        <v>7</v>
      </c>
      <c r="R1372">
        <v>2.2000000000000002</v>
      </c>
      <c r="S1372" s="2"/>
      <c r="T1372">
        <v>7</v>
      </c>
      <c r="U1372" s="2"/>
      <c r="V1372">
        <v>4.0999999999999996</v>
      </c>
      <c r="W1372" s="2"/>
      <c r="X1372">
        <v>999.9</v>
      </c>
      <c r="Y1372">
        <v>999.9</v>
      </c>
      <c r="Z1372">
        <v>90.9</v>
      </c>
      <c r="AA1372">
        <v>72.5</v>
      </c>
      <c r="AB1372" t="s">
        <v>49</v>
      </c>
      <c r="AC1372">
        <v>999.9</v>
      </c>
      <c r="AD1372">
        <v>0</v>
      </c>
    </row>
    <row r="1373" spans="1:30" x14ac:dyDescent="0.2">
      <c r="A1373">
        <v>489400</v>
      </c>
      <c r="B1373">
        <v>99999</v>
      </c>
      <c r="C1373">
        <v>20031004</v>
      </c>
      <c r="D1373">
        <v>82.1</v>
      </c>
      <c r="E1373" s="2"/>
      <c r="F1373">
        <v>8</v>
      </c>
      <c r="G1373" s="2"/>
      <c r="H1373">
        <v>71.5</v>
      </c>
      <c r="I1373" s="2"/>
      <c r="J1373">
        <v>8</v>
      </c>
      <c r="K1373" s="2"/>
      <c r="L1373">
        <v>1011.5</v>
      </c>
      <c r="M1373">
        <v>8</v>
      </c>
      <c r="N1373">
        <v>991.8</v>
      </c>
      <c r="O1373">
        <v>8</v>
      </c>
      <c r="P1373">
        <v>6.9</v>
      </c>
      <c r="Q1373">
        <v>8</v>
      </c>
      <c r="R1373">
        <v>1.1000000000000001</v>
      </c>
      <c r="S1373" s="2"/>
      <c r="T1373">
        <v>8</v>
      </c>
      <c r="U1373" s="2"/>
      <c r="V1373">
        <v>4.0999999999999996</v>
      </c>
      <c r="W1373" s="2"/>
      <c r="X1373">
        <v>999.9</v>
      </c>
      <c r="Y1373">
        <v>999.9</v>
      </c>
      <c r="Z1373">
        <v>90.3</v>
      </c>
      <c r="AA1373">
        <v>75.2</v>
      </c>
      <c r="AB1373" t="s">
        <v>49</v>
      </c>
      <c r="AC1373">
        <v>999.9</v>
      </c>
      <c r="AD1373">
        <v>0</v>
      </c>
    </row>
    <row r="1374" spans="1:30" x14ac:dyDescent="0.2">
      <c r="A1374">
        <v>489400</v>
      </c>
      <c r="B1374">
        <v>99999</v>
      </c>
      <c r="C1374">
        <v>20031005</v>
      </c>
      <c r="D1374">
        <v>83</v>
      </c>
      <c r="E1374" s="2"/>
      <c r="F1374">
        <v>8</v>
      </c>
      <c r="G1374" s="2"/>
      <c r="H1374">
        <v>73.400000000000006</v>
      </c>
      <c r="I1374" s="2"/>
      <c r="J1374">
        <v>8</v>
      </c>
      <c r="K1374" s="2"/>
      <c r="L1374">
        <v>1011.5</v>
      </c>
      <c r="M1374">
        <v>8</v>
      </c>
      <c r="N1374">
        <v>991.4</v>
      </c>
      <c r="O1374">
        <v>8</v>
      </c>
      <c r="P1374">
        <v>6.8</v>
      </c>
      <c r="Q1374">
        <v>8</v>
      </c>
      <c r="R1374">
        <v>0.6</v>
      </c>
      <c r="S1374" s="2"/>
      <c r="T1374">
        <v>8</v>
      </c>
      <c r="U1374" s="2"/>
      <c r="V1374">
        <v>2.9</v>
      </c>
      <c r="W1374" s="2"/>
      <c r="X1374">
        <v>26</v>
      </c>
      <c r="Y1374">
        <v>999.9</v>
      </c>
      <c r="Z1374">
        <v>92.3</v>
      </c>
      <c r="AA1374">
        <v>74.3</v>
      </c>
      <c r="AB1374" t="s">
        <v>49</v>
      </c>
      <c r="AC1374">
        <v>999.9</v>
      </c>
      <c r="AD1374">
        <v>0</v>
      </c>
    </row>
    <row r="1375" spans="1:30" x14ac:dyDescent="0.2">
      <c r="A1375">
        <v>489400</v>
      </c>
      <c r="B1375">
        <v>99999</v>
      </c>
      <c r="C1375">
        <v>20031006</v>
      </c>
      <c r="D1375">
        <v>84.2</v>
      </c>
      <c r="E1375" s="2"/>
      <c r="F1375">
        <v>8</v>
      </c>
      <c r="G1375" s="2"/>
      <c r="H1375">
        <v>75.5</v>
      </c>
      <c r="I1375" s="2"/>
      <c r="J1375">
        <v>8</v>
      </c>
      <c r="K1375" s="2"/>
      <c r="L1375">
        <v>1009.5</v>
      </c>
      <c r="M1375">
        <v>8</v>
      </c>
      <c r="N1375">
        <v>989.8</v>
      </c>
      <c r="O1375">
        <v>8</v>
      </c>
      <c r="P1375">
        <v>7.1</v>
      </c>
      <c r="Q1375">
        <v>8</v>
      </c>
      <c r="R1375">
        <v>0.7</v>
      </c>
      <c r="S1375" s="2"/>
      <c r="T1375">
        <v>8</v>
      </c>
      <c r="U1375" s="2"/>
      <c r="V1375">
        <v>1.9</v>
      </c>
      <c r="W1375" s="2"/>
      <c r="X1375">
        <v>999.9</v>
      </c>
      <c r="Y1375">
        <v>999.9</v>
      </c>
      <c r="Z1375">
        <v>93.7</v>
      </c>
      <c r="AA1375">
        <v>74.3</v>
      </c>
      <c r="AB1375" t="s">
        <v>49</v>
      </c>
      <c r="AC1375">
        <v>999.9</v>
      </c>
      <c r="AD1375">
        <v>0</v>
      </c>
    </row>
    <row r="1376" spans="1:30" x14ac:dyDescent="0.2">
      <c r="A1376">
        <v>489400</v>
      </c>
      <c r="B1376">
        <v>99999</v>
      </c>
      <c r="C1376">
        <v>20031007</v>
      </c>
      <c r="D1376">
        <v>82.9</v>
      </c>
      <c r="E1376" s="2"/>
      <c r="F1376">
        <v>8</v>
      </c>
      <c r="G1376" s="2"/>
      <c r="H1376">
        <v>77.2</v>
      </c>
      <c r="I1376" s="2"/>
      <c r="J1376">
        <v>8</v>
      </c>
      <c r="K1376" s="2"/>
      <c r="L1376">
        <v>1008.3</v>
      </c>
      <c r="M1376">
        <v>8</v>
      </c>
      <c r="N1376">
        <v>988.8</v>
      </c>
      <c r="O1376">
        <v>8</v>
      </c>
      <c r="P1376">
        <v>7.1</v>
      </c>
      <c r="Q1376">
        <v>8</v>
      </c>
      <c r="R1376">
        <v>0.2</v>
      </c>
      <c r="S1376" s="2"/>
      <c r="T1376">
        <v>8</v>
      </c>
      <c r="U1376" s="2"/>
      <c r="V1376">
        <v>1.9</v>
      </c>
      <c r="W1376" s="2"/>
      <c r="X1376">
        <v>999.9</v>
      </c>
      <c r="Y1376">
        <v>999.9</v>
      </c>
      <c r="Z1376">
        <v>96.1</v>
      </c>
      <c r="AA1376">
        <v>76.3</v>
      </c>
      <c r="AB1376" t="s">
        <v>49</v>
      </c>
      <c r="AC1376">
        <v>999.9</v>
      </c>
      <c r="AD1376">
        <v>0</v>
      </c>
    </row>
    <row r="1377" spans="1:30" x14ac:dyDescent="0.2">
      <c r="A1377">
        <v>489400</v>
      </c>
      <c r="B1377">
        <v>99999</v>
      </c>
      <c r="C1377">
        <v>20031008</v>
      </c>
      <c r="D1377">
        <v>84.5</v>
      </c>
      <c r="E1377" s="2"/>
      <c r="F1377">
        <v>8</v>
      </c>
      <c r="G1377" s="2"/>
      <c r="H1377">
        <v>76.400000000000006</v>
      </c>
      <c r="I1377" s="2"/>
      <c r="J1377">
        <v>8</v>
      </c>
      <c r="K1377" s="2"/>
      <c r="L1377">
        <v>1007.9</v>
      </c>
      <c r="M1377">
        <v>8</v>
      </c>
      <c r="N1377">
        <v>988.3</v>
      </c>
      <c r="O1377">
        <v>8</v>
      </c>
      <c r="P1377">
        <v>6.6</v>
      </c>
      <c r="Q1377">
        <v>8</v>
      </c>
      <c r="R1377">
        <v>0.5</v>
      </c>
      <c r="S1377" s="2"/>
      <c r="T1377">
        <v>8</v>
      </c>
      <c r="U1377" s="2"/>
      <c r="V1377">
        <v>1.9</v>
      </c>
      <c r="W1377" s="2"/>
      <c r="X1377">
        <v>999.9</v>
      </c>
      <c r="Y1377">
        <v>999.9</v>
      </c>
      <c r="Z1377">
        <v>93.6</v>
      </c>
      <c r="AA1377">
        <v>76.099999999999994</v>
      </c>
      <c r="AB1377" t="s">
        <v>49</v>
      </c>
      <c r="AC1377">
        <v>999.9</v>
      </c>
      <c r="AD1377">
        <v>0</v>
      </c>
    </row>
    <row r="1378" spans="1:30" x14ac:dyDescent="0.2">
      <c r="A1378">
        <v>489400</v>
      </c>
      <c r="B1378">
        <v>99999</v>
      </c>
      <c r="C1378">
        <v>20031009</v>
      </c>
      <c r="D1378">
        <v>85.3</v>
      </c>
      <c r="E1378" s="2"/>
      <c r="F1378">
        <v>8</v>
      </c>
      <c r="G1378" s="2"/>
      <c r="H1378">
        <v>77.3</v>
      </c>
      <c r="I1378" s="2"/>
      <c r="J1378">
        <v>8</v>
      </c>
      <c r="K1378" s="2"/>
      <c r="L1378">
        <v>1007</v>
      </c>
      <c r="M1378">
        <v>8</v>
      </c>
      <c r="N1378">
        <v>987.5</v>
      </c>
      <c r="O1378">
        <v>8</v>
      </c>
      <c r="P1378">
        <v>6.8</v>
      </c>
      <c r="Q1378">
        <v>8</v>
      </c>
      <c r="R1378">
        <v>0.4</v>
      </c>
      <c r="S1378" s="2"/>
      <c r="T1378">
        <v>8</v>
      </c>
      <c r="U1378" s="2"/>
      <c r="V1378">
        <v>2.9</v>
      </c>
      <c r="W1378" s="2"/>
      <c r="X1378">
        <v>999.9</v>
      </c>
      <c r="Y1378">
        <v>999.9</v>
      </c>
      <c r="Z1378">
        <v>95.4</v>
      </c>
      <c r="AA1378">
        <v>75.599999999999994</v>
      </c>
      <c r="AB1378" t="s">
        <v>49</v>
      </c>
      <c r="AC1378">
        <v>999.9</v>
      </c>
      <c r="AD1378">
        <v>0</v>
      </c>
    </row>
    <row r="1379" spans="1:30" x14ac:dyDescent="0.2">
      <c r="A1379">
        <v>489400</v>
      </c>
      <c r="B1379">
        <v>99999</v>
      </c>
      <c r="C1379">
        <v>20031010</v>
      </c>
      <c r="D1379">
        <v>84</v>
      </c>
      <c r="E1379" s="2"/>
      <c r="F1379">
        <v>8</v>
      </c>
      <c r="G1379" s="2"/>
      <c r="H1379">
        <v>77.2</v>
      </c>
      <c r="I1379" s="2"/>
      <c r="J1379">
        <v>8</v>
      </c>
      <c r="K1379" s="2"/>
      <c r="L1379">
        <v>1007.1</v>
      </c>
      <c r="M1379">
        <v>8</v>
      </c>
      <c r="N1379">
        <v>987.6</v>
      </c>
      <c r="O1379">
        <v>8</v>
      </c>
      <c r="P1379">
        <v>6.9</v>
      </c>
      <c r="Q1379">
        <v>8</v>
      </c>
      <c r="R1379">
        <v>0.2</v>
      </c>
      <c r="S1379" s="2"/>
      <c r="T1379">
        <v>8</v>
      </c>
      <c r="U1379" s="2"/>
      <c r="V1379">
        <v>1.9</v>
      </c>
      <c r="W1379" s="2"/>
      <c r="X1379">
        <v>999.9</v>
      </c>
      <c r="Y1379">
        <v>999.9</v>
      </c>
      <c r="Z1379">
        <v>96.4</v>
      </c>
      <c r="AA1379">
        <v>77.400000000000006</v>
      </c>
      <c r="AB1379" t="s">
        <v>49</v>
      </c>
      <c r="AC1379">
        <v>999.9</v>
      </c>
      <c r="AD1379">
        <v>0</v>
      </c>
    </row>
    <row r="1380" spans="1:30" x14ac:dyDescent="0.2">
      <c r="A1380">
        <v>489400</v>
      </c>
      <c r="B1380">
        <v>99999</v>
      </c>
      <c r="C1380">
        <v>20031011</v>
      </c>
      <c r="D1380">
        <v>85.5</v>
      </c>
      <c r="E1380" s="2"/>
      <c r="F1380">
        <v>8</v>
      </c>
      <c r="G1380" s="2"/>
      <c r="H1380">
        <v>75.3</v>
      </c>
      <c r="I1380" s="2"/>
      <c r="J1380">
        <v>8</v>
      </c>
      <c r="K1380" s="2"/>
      <c r="L1380">
        <v>1009.2</v>
      </c>
      <c r="M1380">
        <v>8</v>
      </c>
      <c r="N1380">
        <v>989.6</v>
      </c>
      <c r="O1380">
        <v>8</v>
      </c>
      <c r="P1380">
        <v>6.4</v>
      </c>
      <c r="Q1380">
        <v>8</v>
      </c>
      <c r="R1380">
        <v>0.9</v>
      </c>
      <c r="S1380" s="2"/>
      <c r="T1380">
        <v>8</v>
      </c>
      <c r="U1380" s="2"/>
      <c r="V1380">
        <v>5.0999999999999996</v>
      </c>
      <c r="W1380" s="2"/>
      <c r="X1380">
        <v>999.9</v>
      </c>
      <c r="Y1380">
        <v>999.9</v>
      </c>
      <c r="Z1380">
        <v>95.5</v>
      </c>
      <c r="AA1380" t="s">
        <v>126</v>
      </c>
      <c r="AB1380" t="s">
        <v>439</v>
      </c>
      <c r="AC1380">
        <v>999.9</v>
      </c>
      <c r="AD1380">
        <v>10010</v>
      </c>
    </row>
    <row r="1381" spans="1:30" x14ac:dyDescent="0.2">
      <c r="A1381">
        <v>489400</v>
      </c>
      <c r="B1381">
        <v>99999</v>
      </c>
      <c r="C1381">
        <v>20031012</v>
      </c>
      <c r="D1381">
        <v>86.8</v>
      </c>
      <c r="E1381" s="2"/>
      <c r="F1381">
        <v>8</v>
      </c>
      <c r="G1381" s="2"/>
      <c r="H1381">
        <v>71</v>
      </c>
      <c r="I1381" s="2"/>
      <c r="J1381">
        <v>8</v>
      </c>
      <c r="K1381" s="2"/>
      <c r="L1381">
        <v>1012</v>
      </c>
      <c r="M1381">
        <v>8</v>
      </c>
      <c r="N1381">
        <v>992.3</v>
      </c>
      <c r="O1381">
        <v>8</v>
      </c>
      <c r="P1381">
        <v>7.2</v>
      </c>
      <c r="Q1381">
        <v>8</v>
      </c>
      <c r="R1381">
        <v>2.4</v>
      </c>
      <c r="S1381" s="2"/>
      <c r="T1381">
        <v>8</v>
      </c>
      <c r="U1381" s="2"/>
      <c r="V1381">
        <v>4.0999999999999996</v>
      </c>
      <c r="W1381" s="2"/>
      <c r="X1381">
        <v>999.9</v>
      </c>
      <c r="Y1381">
        <v>999.9</v>
      </c>
      <c r="Z1381">
        <v>90.1</v>
      </c>
      <c r="AA1381">
        <v>70.7</v>
      </c>
      <c r="AB1381" t="s">
        <v>166</v>
      </c>
      <c r="AC1381">
        <v>999.9</v>
      </c>
      <c r="AD1381">
        <v>0</v>
      </c>
    </row>
    <row r="1382" spans="1:30" x14ac:dyDescent="0.2">
      <c r="A1382">
        <v>489400</v>
      </c>
      <c r="B1382">
        <v>99999</v>
      </c>
      <c r="C1382">
        <v>20031013</v>
      </c>
      <c r="D1382">
        <v>87.1</v>
      </c>
      <c r="E1382" s="2"/>
      <c r="F1382">
        <v>8</v>
      </c>
      <c r="G1382" s="2"/>
      <c r="H1382">
        <v>68.400000000000006</v>
      </c>
      <c r="I1382" s="2"/>
      <c r="J1382">
        <v>8</v>
      </c>
      <c r="K1382" s="2"/>
      <c r="L1382">
        <v>1013.9</v>
      </c>
      <c r="M1382">
        <v>8</v>
      </c>
      <c r="N1382">
        <v>994</v>
      </c>
      <c r="O1382">
        <v>8</v>
      </c>
      <c r="P1382">
        <v>7.6</v>
      </c>
      <c r="Q1382">
        <v>8</v>
      </c>
      <c r="R1382">
        <v>2</v>
      </c>
      <c r="S1382" s="2"/>
      <c r="T1382">
        <v>8</v>
      </c>
      <c r="U1382" s="2"/>
      <c r="V1382">
        <v>5.0999999999999996</v>
      </c>
      <c r="W1382" s="2"/>
      <c r="X1382">
        <v>999.9</v>
      </c>
      <c r="Y1382">
        <v>999.9</v>
      </c>
      <c r="Z1382">
        <v>89.1</v>
      </c>
      <c r="AA1382" t="s">
        <v>124</v>
      </c>
      <c r="AB1382" t="s">
        <v>65</v>
      </c>
      <c r="AC1382">
        <v>999.9</v>
      </c>
      <c r="AD1382">
        <v>0</v>
      </c>
    </row>
    <row r="1383" spans="1:30" x14ac:dyDescent="0.2">
      <c r="A1383">
        <v>489400</v>
      </c>
      <c r="B1383">
        <v>99999</v>
      </c>
      <c r="C1383">
        <v>20031014</v>
      </c>
      <c r="D1383">
        <v>82.4</v>
      </c>
      <c r="E1383" s="2"/>
      <c r="F1383">
        <v>8</v>
      </c>
      <c r="G1383" s="2"/>
      <c r="H1383">
        <v>69</v>
      </c>
      <c r="I1383" s="2"/>
      <c r="J1383">
        <v>8</v>
      </c>
      <c r="K1383" s="2"/>
      <c r="L1383">
        <v>1013.6</v>
      </c>
      <c r="M1383">
        <v>8</v>
      </c>
      <c r="N1383">
        <v>993.7</v>
      </c>
      <c r="O1383">
        <v>8</v>
      </c>
      <c r="P1383">
        <v>7.2</v>
      </c>
      <c r="Q1383">
        <v>8</v>
      </c>
      <c r="R1383">
        <v>0.8</v>
      </c>
      <c r="S1383" s="2"/>
      <c r="T1383">
        <v>8</v>
      </c>
      <c r="U1383" s="2"/>
      <c r="V1383">
        <v>2.9</v>
      </c>
      <c r="W1383" s="2"/>
      <c r="X1383">
        <v>999.9</v>
      </c>
      <c r="Y1383">
        <v>999.9</v>
      </c>
      <c r="Z1383">
        <v>88.7</v>
      </c>
      <c r="AA1383">
        <v>70.7</v>
      </c>
      <c r="AB1383" t="s">
        <v>49</v>
      </c>
      <c r="AC1383">
        <v>999.9</v>
      </c>
      <c r="AD1383">
        <v>0</v>
      </c>
    </row>
    <row r="1384" spans="1:30" x14ac:dyDescent="0.2">
      <c r="A1384">
        <v>489400</v>
      </c>
      <c r="B1384">
        <v>99999</v>
      </c>
      <c r="C1384">
        <v>20031015</v>
      </c>
      <c r="D1384">
        <v>80.900000000000006</v>
      </c>
      <c r="E1384" s="2"/>
      <c r="F1384">
        <v>8</v>
      </c>
      <c r="G1384" s="2"/>
      <c r="H1384">
        <v>70.3</v>
      </c>
      <c r="I1384" s="2"/>
      <c r="J1384">
        <v>8</v>
      </c>
      <c r="K1384" s="2"/>
      <c r="L1384">
        <v>1012.2</v>
      </c>
      <c r="M1384">
        <v>8</v>
      </c>
      <c r="N1384">
        <v>992.4</v>
      </c>
      <c r="O1384">
        <v>8</v>
      </c>
      <c r="P1384">
        <v>6.9</v>
      </c>
      <c r="Q1384">
        <v>8</v>
      </c>
      <c r="R1384">
        <v>0.8</v>
      </c>
      <c r="S1384" s="2"/>
      <c r="T1384">
        <v>8</v>
      </c>
      <c r="U1384" s="2"/>
      <c r="V1384">
        <v>2.9</v>
      </c>
      <c r="W1384" s="2"/>
      <c r="X1384">
        <v>999.9</v>
      </c>
      <c r="Y1384">
        <v>999.9</v>
      </c>
      <c r="Z1384">
        <v>90.9</v>
      </c>
      <c r="AA1384">
        <v>70.2</v>
      </c>
      <c r="AB1384" t="s">
        <v>49</v>
      </c>
      <c r="AC1384">
        <v>999.9</v>
      </c>
      <c r="AD1384">
        <v>0</v>
      </c>
    </row>
    <row r="1385" spans="1:30" x14ac:dyDescent="0.2">
      <c r="A1385">
        <v>489400</v>
      </c>
      <c r="B1385">
        <v>99999</v>
      </c>
      <c r="C1385">
        <v>20031016</v>
      </c>
      <c r="D1385">
        <v>82.1</v>
      </c>
      <c r="E1385" s="2"/>
      <c r="F1385">
        <v>8</v>
      </c>
      <c r="G1385" s="2"/>
      <c r="H1385">
        <v>68.5</v>
      </c>
      <c r="I1385" s="2"/>
      <c r="J1385">
        <v>8</v>
      </c>
      <c r="K1385" s="2"/>
      <c r="L1385">
        <v>1012.4</v>
      </c>
      <c r="M1385">
        <v>8</v>
      </c>
      <c r="N1385">
        <v>992.5</v>
      </c>
      <c r="O1385">
        <v>8</v>
      </c>
      <c r="P1385">
        <v>6.3</v>
      </c>
      <c r="Q1385">
        <v>8</v>
      </c>
      <c r="R1385">
        <v>1.2</v>
      </c>
      <c r="S1385" s="2"/>
      <c r="T1385">
        <v>8</v>
      </c>
      <c r="U1385" s="2"/>
      <c r="V1385">
        <v>5.0999999999999996</v>
      </c>
      <c r="W1385" s="2"/>
      <c r="X1385">
        <v>999.9</v>
      </c>
      <c r="Y1385">
        <v>999.9</v>
      </c>
      <c r="Z1385">
        <v>89.1</v>
      </c>
      <c r="AA1385">
        <v>69.8</v>
      </c>
      <c r="AB1385" t="s">
        <v>49</v>
      </c>
      <c r="AC1385">
        <v>999.9</v>
      </c>
      <c r="AD1385">
        <v>0</v>
      </c>
    </row>
    <row r="1386" spans="1:30" x14ac:dyDescent="0.2">
      <c r="A1386">
        <v>489400</v>
      </c>
      <c r="B1386">
        <v>99999</v>
      </c>
      <c r="C1386">
        <v>20031017</v>
      </c>
      <c r="D1386">
        <v>82.3</v>
      </c>
      <c r="E1386" s="2"/>
      <c r="F1386">
        <v>8</v>
      </c>
      <c r="G1386" s="2"/>
      <c r="H1386">
        <v>67.099999999999994</v>
      </c>
      <c r="I1386" s="2"/>
      <c r="J1386">
        <v>8</v>
      </c>
      <c r="K1386" s="2"/>
      <c r="L1386">
        <v>1012.7</v>
      </c>
      <c r="M1386">
        <v>8</v>
      </c>
      <c r="N1386">
        <v>992.8</v>
      </c>
      <c r="O1386">
        <v>8</v>
      </c>
      <c r="P1386">
        <v>5.7</v>
      </c>
      <c r="Q1386">
        <v>8</v>
      </c>
      <c r="R1386">
        <v>1.6</v>
      </c>
      <c r="S1386" s="2"/>
      <c r="T1386">
        <v>8</v>
      </c>
      <c r="U1386" s="2"/>
      <c r="V1386">
        <v>6</v>
      </c>
      <c r="W1386" s="2"/>
      <c r="X1386">
        <v>999.9</v>
      </c>
      <c r="Y1386">
        <v>999.9</v>
      </c>
      <c r="Z1386">
        <v>88.9</v>
      </c>
      <c r="AA1386">
        <v>67.599999999999994</v>
      </c>
      <c r="AB1386" t="s">
        <v>49</v>
      </c>
      <c r="AC1386">
        <v>999.9</v>
      </c>
      <c r="AD1386">
        <v>0</v>
      </c>
    </row>
    <row r="1387" spans="1:30" x14ac:dyDescent="0.2">
      <c r="A1387">
        <v>489400</v>
      </c>
      <c r="B1387">
        <v>99999</v>
      </c>
      <c r="C1387">
        <v>20031018</v>
      </c>
      <c r="D1387">
        <v>80.099999999999994</v>
      </c>
      <c r="E1387" s="2"/>
      <c r="F1387">
        <v>8</v>
      </c>
      <c r="G1387" s="2"/>
      <c r="H1387">
        <v>67.400000000000006</v>
      </c>
      <c r="I1387" s="2"/>
      <c r="J1387">
        <v>8</v>
      </c>
      <c r="K1387" s="2"/>
      <c r="L1387">
        <v>1012.1</v>
      </c>
      <c r="M1387">
        <v>8</v>
      </c>
      <c r="N1387">
        <v>992.2</v>
      </c>
      <c r="O1387">
        <v>8</v>
      </c>
      <c r="P1387">
        <v>5.0999999999999996</v>
      </c>
      <c r="Q1387">
        <v>8</v>
      </c>
      <c r="R1387">
        <v>1.1000000000000001</v>
      </c>
      <c r="S1387" s="2"/>
      <c r="T1387">
        <v>8</v>
      </c>
      <c r="U1387" s="2"/>
      <c r="V1387">
        <v>4.0999999999999996</v>
      </c>
      <c r="W1387" s="2"/>
      <c r="X1387">
        <v>999.9</v>
      </c>
      <c r="Y1387">
        <v>999.9</v>
      </c>
      <c r="Z1387">
        <v>89.1</v>
      </c>
      <c r="AA1387">
        <v>68.400000000000006</v>
      </c>
      <c r="AB1387" t="s">
        <v>49</v>
      </c>
      <c r="AC1387">
        <v>999.9</v>
      </c>
      <c r="AD1387">
        <v>0</v>
      </c>
    </row>
    <row r="1388" spans="1:30" x14ac:dyDescent="0.2">
      <c r="A1388">
        <v>489400</v>
      </c>
      <c r="B1388">
        <v>99999</v>
      </c>
      <c r="C1388">
        <v>20031019</v>
      </c>
      <c r="D1388">
        <v>80.8</v>
      </c>
      <c r="E1388" s="2"/>
      <c r="F1388">
        <v>8</v>
      </c>
      <c r="G1388" s="2"/>
      <c r="H1388">
        <v>68.900000000000006</v>
      </c>
      <c r="I1388" s="2"/>
      <c r="J1388">
        <v>8</v>
      </c>
      <c r="K1388" s="2"/>
      <c r="L1388">
        <v>1012.6</v>
      </c>
      <c r="M1388">
        <v>8</v>
      </c>
      <c r="N1388">
        <v>992.7</v>
      </c>
      <c r="O1388">
        <v>8</v>
      </c>
      <c r="P1388">
        <v>3.6</v>
      </c>
      <c r="Q1388">
        <v>8</v>
      </c>
      <c r="R1388">
        <v>1.4</v>
      </c>
      <c r="S1388" s="2"/>
      <c r="T1388">
        <v>8</v>
      </c>
      <c r="U1388" s="2"/>
      <c r="V1388">
        <v>6</v>
      </c>
      <c r="W1388" s="2"/>
      <c r="X1388">
        <v>999.9</v>
      </c>
      <c r="Y1388">
        <v>999.9</v>
      </c>
      <c r="Z1388">
        <v>87.8</v>
      </c>
      <c r="AA1388">
        <v>69.8</v>
      </c>
      <c r="AB1388" t="s">
        <v>49</v>
      </c>
      <c r="AC1388">
        <v>999.9</v>
      </c>
      <c r="AD1388">
        <v>0</v>
      </c>
    </row>
    <row r="1389" spans="1:30" x14ac:dyDescent="0.2">
      <c r="A1389">
        <v>489400</v>
      </c>
      <c r="B1389">
        <v>99999</v>
      </c>
      <c r="C1389">
        <v>20031020</v>
      </c>
      <c r="D1389">
        <v>81.400000000000006</v>
      </c>
      <c r="E1389" s="2"/>
      <c r="F1389">
        <v>7</v>
      </c>
      <c r="G1389" s="2"/>
      <c r="H1389">
        <v>67.7</v>
      </c>
      <c r="I1389" s="2"/>
      <c r="J1389">
        <v>7</v>
      </c>
      <c r="K1389" s="2"/>
      <c r="L1389">
        <v>1013.9</v>
      </c>
      <c r="M1389">
        <v>7</v>
      </c>
      <c r="N1389">
        <v>994</v>
      </c>
      <c r="O1389">
        <v>7</v>
      </c>
      <c r="P1389">
        <v>3.7</v>
      </c>
      <c r="Q1389">
        <v>7</v>
      </c>
      <c r="R1389">
        <v>1.3</v>
      </c>
      <c r="S1389" s="2"/>
      <c r="T1389">
        <v>7</v>
      </c>
      <c r="U1389" s="2"/>
      <c r="V1389">
        <v>6</v>
      </c>
      <c r="W1389" s="2"/>
      <c r="X1389">
        <v>23.9</v>
      </c>
      <c r="Y1389">
        <v>999.9</v>
      </c>
      <c r="Z1389">
        <v>89.1</v>
      </c>
      <c r="AA1389">
        <v>70.3</v>
      </c>
      <c r="AB1389" t="s">
        <v>49</v>
      </c>
      <c r="AC1389">
        <v>999.9</v>
      </c>
      <c r="AD1389">
        <v>0</v>
      </c>
    </row>
    <row r="1390" spans="1:30" x14ac:dyDescent="0.2">
      <c r="A1390">
        <v>489400</v>
      </c>
      <c r="B1390">
        <v>99999</v>
      </c>
      <c r="C1390">
        <v>20031021</v>
      </c>
      <c r="D1390">
        <v>80.5</v>
      </c>
      <c r="E1390" s="2"/>
      <c r="F1390">
        <v>8</v>
      </c>
      <c r="G1390" s="2"/>
      <c r="H1390">
        <v>68</v>
      </c>
      <c r="I1390" s="2"/>
      <c r="J1390">
        <v>8</v>
      </c>
      <c r="K1390" s="2"/>
      <c r="L1390">
        <v>1014</v>
      </c>
      <c r="M1390">
        <v>8</v>
      </c>
      <c r="N1390">
        <v>994.1</v>
      </c>
      <c r="O1390">
        <v>8</v>
      </c>
      <c r="P1390">
        <v>3.7</v>
      </c>
      <c r="Q1390">
        <v>8</v>
      </c>
      <c r="R1390">
        <v>0.8</v>
      </c>
      <c r="S1390" s="2"/>
      <c r="T1390">
        <v>8</v>
      </c>
      <c r="U1390" s="2"/>
      <c r="V1390">
        <v>4.0999999999999996</v>
      </c>
      <c r="W1390" s="2"/>
      <c r="X1390">
        <v>999.9</v>
      </c>
      <c r="Y1390">
        <v>999.9</v>
      </c>
      <c r="Z1390">
        <v>90</v>
      </c>
      <c r="AA1390">
        <v>69.099999999999994</v>
      </c>
      <c r="AB1390" t="s">
        <v>49</v>
      </c>
      <c r="AC1390">
        <v>999.9</v>
      </c>
      <c r="AD1390">
        <v>0</v>
      </c>
    </row>
    <row r="1391" spans="1:30" x14ac:dyDescent="0.2">
      <c r="A1391">
        <v>489400</v>
      </c>
      <c r="B1391">
        <v>99999</v>
      </c>
      <c r="C1391">
        <v>20031022</v>
      </c>
      <c r="D1391">
        <v>81.400000000000006</v>
      </c>
      <c r="E1391" s="2"/>
      <c r="F1391">
        <v>8</v>
      </c>
      <c r="G1391" s="2"/>
      <c r="H1391">
        <v>70.400000000000006</v>
      </c>
      <c r="I1391" s="2"/>
      <c r="J1391">
        <v>8</v>
      </c>
      <c r="K1391" s="2"/>
      <c r="L1391">
        <v>1012.5</v>
      </c>
      <c r="M1391">
        <v>8</v>
      </c>
      <c r="N1391">
        <v>992.7</v>
      </c>
      <c r="O1391">
        <v>8</v>
      </c>
      <c r="P1391">
        <v>2.2000000000000002</v>
      </c>
      <c r="Q1391">
        <v>8</v>
      </c>
      <c r="R1391">
        <v>0.4</v>
      </c>
      <c r="S1391" s="2"/>
      <c r="T1391">
        <v>8</v>
      </c>
      <c r="U1391" s="2"/>
      <c r="V1391">
        <v>2.9</v>
      </c>
      <c r="W1391" s="2"/>
      <c r="X1391">
        <v>999.9</v>
      </c>
      <c r="Y1391">
        <v>999.9</v>
      </c>
      <c r="Z1391">
        <v>89.6</v>
      </c>
      <c r="AA1391">
        <v>70.900000000000006</v>
      </c>
      <c r="AB1391" t="s">
        <v>49</v>
      </c>
      <c r="AC1391">
        <v>999.9</v>
      </c>
      <c r="AD1391">
        <v>0</v>
      </c>
    </row>
    <row r="1392" spans="1:30" x14ac:dyDescent="0.2">
      <c r="A1392">
        <v>489400</v>
      </c>
      <c r="B1392">
        <v>99999</v>
      </c>
      <c r="C1392">
        <v>20031023</v>
      </c>
      <c r="D1392">
        <v>81.400000000000006</v>
      </c>
      <c r="E1392" s="2"/>
      <c r="F1392">
        <v>8</v>
      </c>
      <c r="G1392" s="2"/>
      <c r="H1392">
        <v>71.8</v>
      </c>
      <c r="I1392" s="2"/>
      <c r="J1392">
        <v>8</v>
      </c>
      <c r="K1392" s="2"/>
      <c r="L1392">
        <v>1012.8</v>
      </c>
      <c r="M1392">
        <v>8</v>
      </c>
      <c r="N1392">
        <v>993.1</v>
      </c>
      <c r="O1392">
        <v>8</v>
      </c>
      <c r="P1392">
        <v>3.2</v>
      </c>
      <c r="Q1392">
        <v>8</v>
      </c>
      <c r="R1392">
        <v>1</v>
      </c>
      <c r="S1392" s="2"/>
      <c r="T1392">
        <v>8</v>
      </c>
      <c r="U1392" s="2"/>
      <c r="V1392">
        <v>2.9</v>
      </c>
      <c r="W1392" s="2"/>
      <c r="X1392">
        <v>999.9</v>
      </c>
      <c r="Y1392">
        <v>999.9</v>
      </c>
      <c r="Z1392">
        <v>89.1</v>
      </c>
      <c r="AA1392">
        <v>70.3</v>
      </c>
      <c r="AB1392" t="s">
        <v>49</v>
      </c>
      <c r="AC1392">
        <v>999.9</v>
      </c>
      <c r="AD1392">
        <v>0</v>
      </c>
    </row>
    <row r="1393" spans="1:30" x14ac:dyDescent="0.2">
      <c r="A1393">
        <v>489400</v>
      </c>
      <c r="B1393">
        <v>99999</v>
      </c>
      <c r="C1393">
        <v>20031024</v>
      </c>
      <c r="D1393">
        <v>79.3</v>
      </c>
      <c r="E1393" s="2"/>
      <c r="F1393">
        <v>8</v>
      </c>
      <c r="G1393" s="2"/>
      <c r="H1393">
        <v>69.3</v>
      </c>
      <c r="I1393" s="2"/>
      <c r="J1393">
        <v>8</v>
      </c>
      <c r="K1393" s="2"/>
      <c r="L1393">
        <v>1013.3</v>
      </c>
      <c r="M1393">
        <v>8</v>
      </c>
      <c r="N1393">
        <v>993.4</v>
      </c>
      <c r="O1393">
        <v>8</v>
      </c>
      <c r="P1393">
        <v>4</v>
      </c>
      <c r="Q1393">
        <v>8</v>
      </c>
      <c r="R1393">
        <v>0.7</v>
      </c>
      <c r="S1393" s="2"/>
      <c r="T1393">
        <v>8</v>
      </c>
      <c r="U1393" s="2"/>
      <c r="V1393">
        <v>1.9</v>
      </c>
      <c r="W1393" s="2"/>
      <c r="X1393">
        <v>999.9</v>
      </c>
      <c r="Y1393">
        <v>999.9</v>
      </c>
      <c r="Z1393">
        <v>89.6</v>
      </c>
      <c r="AA1393">
        <v>70.2</v>
      </c>
      <c r="AB1393" t="s">
        <v>49</v>
      </c>
      <c r="AC1393">
        <v>999.9</v>
      </c>
      <c r="AD1393">
        <v>0</v>
      </c>
    </row>
    <row r="1394" spans="1:30" x14ac:dyDescent="0.2">
      <c r="A1394">
        <v>489400</v>
      </c>
      <c r="B1394">
        <v>99999</v>
      </c>
      <c r="C1394">
        <v>20031025</v>
      </c>
      <c r="D1394">
        <v>81</v>
      </c>
      <c r="E1394" s="2"/>
      <c r="F1394">
        <v>8</v>
      </c>
      <c r="G1394" s="2"/>
      <c r="H1394">
        <v>69.8</v>
      </c>
      <c r="I1394" s="2"/>
      <c r="J1394">
        <v>8</v>
      </c>
      <c r="K1394" s="2"/>
      <c r="L1394">
        <v>1015.6</v>
      </c>
      <c r="M1394">
        <v>8</v>
      </c>
      <c r="N1394">
        <v>995.8</v>
      </c>
      <c r="O1394">
        <v>8</v>
      </c>
      <c r="P1394">
        <v>3.2</v>
      </c>
      <c r="Q1394">
        <v>8</v>
      </c>
      <c r="R1394">
        <v>0.2</v>
      </c>
      <c r="S1394" s="2"/>
      <c r="T1394">
        <v>8</v>
      </c>
      <c r="U1394" s="2"/>
      <c r="V1394">
        <v>1.9</v>
      </c>
      <c r="W1394" s="2"/>
      <c r="X1394">
        <v>22</v>
      </c>
      <c r="Y1394">
        <v>999.9</v>
      </c>
      <c r="Z1394">
        <v>89.8</v>
      </c>
      <c r="AA1394">
        <v>73.2</v>
      </c>
      <c r="AB1394" t="s">
        <v>49</v>
      </c>
      <c r="AC1394">
        <v>999.9</v>
      </c>
      <c r="AD1394">
        <v>0</v>
      </c>
    </row>
    <row r="1395" spans="1:30" x14ac:dyDescent="0.2">
      <c r="A1395">
        <v>489400</v>
      </c>
      <c r="B1395">
        <v>99999</v>
      </c>
      <c r="C1395">
        <v>20031026</v>
      </c>
      <c r="D1395">
        <v>81.5</v>
      </c>
      <c r="E1395" s="2"/>
      <c r="F1395">
        <v>8</v>
      </c>
      <c r="G1395" s="2"/>
      <c r="H1395">
        <v>66.900000000000006</v>
      </c>
      <c r="I1395" s="2"/>
      <c r="J1395">
        <v>8</v>
      </c>
      <c r="K1395" s="2"/>
      <c r="L1395">
        <v>1015.6</v>
      </c>
      <c r="M1395">
        <v>8</v>
      </c>
      <c r="N1395">
        <v>995.8</v>
      </c>
      <c r="O1395">
        <v>8</v>
      </c>
      <c r="P1395">
        <v>3.3</v>
      </c>
      <c r="Q1395">
        <v>8</v>
      </c>
      <c r="R1395">
        <v>1.1000000000000001</v>
      </c>
      <c r="S1395" s="2"/>
      <c r="T1395">
        <v>8</v>
      </c>
      <c r="U1395" s="2"/>
      <c r="V1395">
        <v>2.9</v>
      </c>
      <c r="W1395" s="2"/>
      <c r="X1395">
        <v>999.9</v>
      </c>
      <c r="Y1395">
        <v>999.9</v>
      </c>
      <c r="Z1395">
        <v>91.4</v>
      </c>
      <c r="AA1395">
        <v>69.400000000000006</v>
      </c>
      <c r="AB1395" t="s">
        <v>49</v>
      </c>
      <c r="AC1395">
        <v>999.9</v>
      </c>
      <c r="AD1395">
        <v>0</v>
      </c>
    </row>
    <row r="1396" spans="1:30" x14ac:dyDescent="0.2">
      <c r="A1396">
        <v>489400</v>
      </c>
      <c r="B1396">
        <v>99999</v>
      </c>
      <c r="C1396">
        <v>20031027</v>
      </c>
      <c r="D1396">
        <v>82.1</v>
      </c>
      <c r="E1396" s="2"/>
      <c r="F1396">
        <v>8</v>
      </c>
      <c r="G1396" s="2"/>
      <c r="H1396">
        <v>66.7</v>
      </c>
      <c r="I1396" s="2"/>
      <c r="J1396">
        <v>8</v>
      </c>
      <c r="K1396" s="2"/>
      <c r="L1396">
        <v>1014.2</v>
      </c>
      <c r="M1396">
        <v>8</v>
      </c>
      <c r="N1396">
        <v>994.3</v>
      </c>
      <c r="O1396">
        <v>8</v>
      </c>
      <c r="P1396">
        <v>4</v>
      </c>
      <c r="Q1396">
        <v>8</v>
      </c>
      <c r="R1396">
        <v>1.4</v>
      </c>
      <c r="S1396" s="2"/>
      <c r="T1396">
        <v>8</v>
      </c>
      <c r="U1396" s="2"/>
      <c r="V1396">
        <v>4.0999999999999996</v>
      </c>
      <c r="W1396" s="2"/>
      <c r="X1396">
        <v>999.9</v>
      </c>
      <c r="Y1396">
        <v>999.9</v>
      </c>
      <c r="Z1396">
        <v>90.5</v>
      </c>
      <c r="AA1396">
        <v>68.400000000000006</v>
      </c>
      <c r="AB1396" t="s">
        <v>49</v>
      </c>
      <c r="AC1396">
        <v>999.9</v>
      </c>
      <c r="AD1396">
        <v>0</v>
      </c>
    </row>
    <row r="1397" spans="1:30" x14ac:dyDescent="0.2">
      <c r="A1397">
        <v>489400</v>
      </c>
      <c r="B1397">
        <v>99999</v>
      </c>
      <c r="C1397">
        <v>20031028</v>
      </c>
      <c r="D1397">
        <v>82</v>
      </c>
      <c r="E1397" s="2"/>
      <c r="F1397">
        <v>7</v>
      </c>
      <c r="G1397" s="2"/>
      <c r="H1397">
        <v>67.099999999999994</v>
      </c>
      <c r="I1397" s="2"/>
      <c r="J1397">
        <v>7</v>
      </c>
      <c r="K1397" s="2"/>
      <c r="L1397">
        <v>1012.6</v>
      </c>
      <c r="M1397">
        <v>7</v>
      </c>
      <c r="N1397">
        <v>992.8</v>
      </c>
      <c r="O1397">
        <v>7</v>
      </c>
      <c r="P1397">
        <v>3.4</v>
      </c>
      <c r="Q1397">
        <v>7</v>
      </c>
      <c r="R1397">
        <v>0.7</v>
      </c>
      <c r="S1397" s="2"/>
      <c r="T1397">
        <v>7</v>
      </c>
      <c r="U1397" s="2"/>
      <c r="V1397">
        <v>2.9</v>
      </c>
      <c r="W1397" s="2"/>
      <c r="X1397">
        <v>999.9</v>
      </c>
      <c r="Y1397">
        <v>999.9</v>
      </c>
      <c r="Z1397">
        <v>89.6</v>
      </c>
      <c r="AA1397">
        <v>68.900000000000006</v>
      </c>
      <c r="AB1397" t="s">
        <v>49</v>
      </c>
      <c r="AC1397">
        <v>999.9</v>
      </c>
      <c r="AD1397">
        <v>0</v>
      </c>
    </row>
    <row r="1398" spans="1:30" x14ac:dyDescent="0.2">
      <c r="A1398">
        <v>489400</v>
      </c>
      <c r="B1398">
        <v>99999</v>
      </c>
      <c r="C1398">
        <v>20031029</v>
      </c>
      <c r="D1398">
        <v>82</v>
      </c>
      <c r="E1398" s="2"/>
      <c r="F1398">
        <v>7</v>
      </c>
      <c r="G1398" s="2"/>
      <c r="H1398">
        <v>68.099999999999994</v>
      </c>
      <c r="I1398" s="2"/>
      <c r="J1398">
        <v>7</v>
      </c>
      <c r="K1398" s="2"/>
      <c r="L1398">
        <v>1012.9</v>
      </c>
      <c r="M1398">
        <v>7</v>
      </c>
      <c r="N1398">
        <v>992.9</v>
      </c>
      <c r="O1398">
        <v>7</v>
      </c>
      <c r="P1398">
        <v>3.6</v>
      </c>
      <c r="Q1398">
        <v>7</v>
      </c>
      <c r="R1398">
        <v>0.8</v>
      </c>
      <c r="S1398" s="2"/>
      <c r="T1398">
        <v>7</v>
      </c>
      <c r="U1398" s="2"/>
      <c r="V1398">
        <v>2.9</v>
      </c>
      <c r="W1398" s="2"/>
      <c r="X1398">
        <v>999.9</v>
      </c>
      <c r="Y1398">
        <v>999.9</v>
      </c>
      <c r="Z1398">
        <v>89.2</v>
      </c>
      <c r="AA1398">
        <v>71.400000000000006</v>
      </c>
      <c r="AB1398" t="s">
        <v>49</v>
      </c>
      <c r="AC1398">
        <v>999.9</v>
      </c>
      <c r="AD1398">
        <v>0</v>
      </c>
    </row>
    <row r="1399" spans="1:30" x14ac:dyDescent="0.2">
      <c r="A1399">
        <v>489400</v>
      </c>
      <c r="B1399">
        <v>99999</v>
      </c>
      <c r="C1399">
        <v>20031030</v>
      </c>
      <c r="D1399">
        <v>81.8</v>
      </c>
      <c r="E1399" s="2"/>
      <c r="F1399">
        <v>8</v>
      </c>
      <c r="G1399" s="2"/>
      <c r="H1399">
        <v>68.599999999999994</v>
      </c>
      <c r="I1399" s="2"/>
      <c r="J1399">
        <v>8</v>
      </c>
      <c r="K1399" s="2"/>
      <c r="L1399">
        <v>1012.3</v>
      </c>
      <c r="M1399">
        <v>8</v>
      </c>
      <c r="N1399">
        <v>992.4</v>
      </c>
      <c r="O1399">
        <v>8</v>
      </c>
      <c r="P1399">
        <v>3.6</v>
      </c>
      <c r="Q1399">
        <v>8</v>
      </c>
      <c r="R1399">
        <v>0.6</v>
      </c>
      <c r="S1399" s="2"/>
      <c r="T1399">
        <v>8</v>
      </c>
      <c r="U1399" s="2"/>
      <c r="V1399">
        <v>2.9</v>
      </c>
      <c r="W1399" s="2"/>
      <c r="X1399">
        <v>35</v>
      </c>
      <c r="Y1399">
        <v>999.9</v>
      </c>
      <c r="Z1399">
        <v>88.3</v>
      </c>
      <c r="AA1399">
        <v>68</v>
      </c>
      <c r="AB1399" t="s">
        <v>49</v>
      </c>
      <c r="AC1399">
        <v>999.9</v>
      </c>
      <c r="AD1399">
        <v>0</v>
      </c>
    </row>
    <row r="1400" spans="1:30" x14ac:dyDescent="0.2">
      <c r="A1400">
        <v>489400</v>
      </c>
      <c r="B1400">
        <v>99999</v>
      </c>
      <c r="C1400">
        <v>20031031</v>
      </c>
      <c r="D1400">
        <v>81.900000000000006</v>
      </c>
      <c r="E1400" s="2"/>
      <c r="F1400">
        <v>8</v>
      </c>
      <c r="G1400" s="2"/>
      <c r="H1400">
        <v>70.7</v>
      </c>
      <c r="I1400" s="2"/>
      <c r="J1400">
        <v>8</v>
      </c>
      <c r="K1400" s="2"/>
      <c r="L1400">
        <v>1013.2</v>
      </c>
      <c r="M1400">
        <v>8</v>
      </c>
      <c r="N1400">
        <v>993.4</v>
      </c>
      <c r="O1400">
        <v>8</v>
      </c>
      <c r="P1400">
        <v>2.9</v>
      </c>
      <c r="Q1400">
        <v>8</v>
      </c>
      <c r="R1400">
        <v>0.4</v>
      </c>
      <c r="S1400" s="2"/>
      <c r="T1400">
        <v>8</v>
      </c>
      <c r="U1400" s="2"/>
      <c r="V1400">
        <v>2.9</v>
      </c>
      <c r="W1400" s="2"/>
      <c r="X1400">
        <v>34</v>
      </c>
      <c r="Y1400">
        <v>999.9</v>
      </c>
      <c r="Z1400">
        <v>89.6</v>
      </c>
      <c r="AA1400">
        <v>70</v>
      </c>
      <c r="AB1400" t="s">
        <v>49</v>
      </c>
      <c r="AC1400">
        <v>999.9</v>
      </c>
      <c r="AD1400">
        <v>0</v>
      </c>
    </row>
    <row r="1401" spans="1:30" x14ac:dyDescent="0.2">
      <c r="A1401">
        <v>489400</v>
      </c>
      <c r="B1401">
        <v>99999</v>
      </c>
      <c r="C1401">
        <v>20031101</v>
      </c>
      <c r="D1401">
        <v>80.3</v>
      </c>
      <c r="E1401" s="2">
        <f>AVERAGE(D1401:D1430)</f>
        <v>80.00333333333333</v>
      </c>
      <c r="F1401">
        <v>8</v>
      </c>
      <c r="G1401" s="2">
        <f>AVERAGE(F1401:F1430)</f>
        <v>7.8</v>
      </c>
      <c r="H1401">
        <v>70.900000000000006</v>
      </c>
      <c r="I1401" s="2">
        <f>AVERAGE(H1401:H1430)</f>
        <v>65.536666666666676</v>
      </c>
      <c r="J1401">
        <v>8</v>
      </c>
      <c r="K1401" s="2">
        <f>AVERAGE(J1401:J1430)</f>
        <v>7.7666666666666666</v>
      </c>
      <c r="L1401">
        <v>1012.8</v>
      </c>
      <c r="M1401">
        <v>8</v>
      </c>
      <c r="N1401">
        <v>993</v>
      </c>
      <c r="O1401">
        <v>8</v>
      </c>
      <c r="P1401">
        <v>2.8</v>
      </c>
      <c r="Q1401">
        <v>8</v>
      </c>
      <c r="R1401">
        <v>0.6</v>
      </c>
      <c r="S1401" s="2">
        <f>AVERAGE(R1401:R1430)</f>
        <v>1.0633333333333335</v>
      </c>
      <c r="T1401">
        <v>8</v>
      </c>
      <c r="U1401" s="2">
        <f>AVERAGE(T1401:T1430)</f>
        <v>7.8</v>
      </c>
      <c r="V1401">
        <v>2.9</v>
      </c>
      <c r="W1401" s="2">
        <f>AVERAGE(V1401:V1430)</f>
        <v>36.906666666666659</v>
      </c>
      <c r="X1401">
        <v>23.9</v>
      </c>
      <c r="Y1401">
        <v>999.9</v>
      </c>
      <c r="Z1401">
        <v>93.4</v>
      </c>
      <c r="AA1401">
        <v>69.400000000000006</v>
      </c>
      <c r="AB1401" t="s">
        <v>49</v>
      </c>
      <c r="AC1401">
        <v>999.9</v>
      </c>
      <c r="AD1401">
        <v>0</v>
      </c>
    </row>
    <row r="1402" spans="1:30" x14ac:dyDescent="0.2">
      <c r="A1402">
        <v>489400</v>
      </c>
      <c r="B1402">
        <v>99999</v>
      </c>
      <c r="C1402">
        <v>20031102</v>
      </c>
      <c r="D1402">
        <v>81</v>
      </c>
      <c r="E1402" s="2"/>
      <c r="F1402">
        <v>8</v>
      </c>
      <c r="G1402" s="2"/>
      <c r="H1402">
        <v>69.3</v>
      </c>
      <c r="I1402" s="2"/>
      <c r="J1402">
        <v>8</v>
      </c>
      <c r="K1402" s="2"/>
      <c r="L1402">
        <v>1012.2</v>
      </c>
      <c r="M1402">
        <v>8</v>
      </c>
      <c r="N1402">
        <v>992.3</v>
      </c>
      <c r="O1402">
        <v>8</v>
      </c>
      <c r="P1402">
        <v>2.9</v>
      </c>
      <c r="Q1402">
        <v>8</v>
      </c>
      <c r="R1402">
        <v>0.4</v>
      </c>
      <c r="S1402" s="2"/>
      <c r="T1402">
        <v>8</v>
      </c>
      <c r="U1402" s="2"/>
      <c r="V1402">
        <v>2.9</v>
      </c>
      <c r="W1402" s="2"/>
      <c r="X1402">
        <v>999.9</v>
      </c>
      <c r="Y1402">
        <v>999.9</v>
      </c>
      <c r="Z1402">
        <v>90.5</v>
      </c>
      <c r="AA1402">
        <v>68.2</v>
      </c>
      <c r="AB1402" t="s">
        <v>49</v>
      </c>
      <c r="AC1402">
        <v>999.9</v>
      </c>
      <c r="AD1402">
        <v>0</v>
      </c>
    </row>
    <row r="1403" spans="1:30" x14ac:dyDescent="0.2">
      <c r="A1403">
        <v>489400</v>
      </c>
      <c r="B1403">
        <v>99999</v>
      </c>
      <c r="C1403">
        <v>20031103</v>
      </c>
      <c r="D1403">
        <v>82.3</v>
      </c>
      <c r="E1403" s="2"/>
      <c r="F1403">
        <v>8</v>
      </c>
      <c r="G1403" s="2"/>
      <c r="H1403">
        <v>69.599999999999994</v>
      </c>
      <c r="I1403" s="2"/>
      <c r="J1403">
        <v>8</v>
      </c>
      <c r="K1403" s="2"/>
      <c r="L1403">
        <v>1011.5</v>
      </c>
      <c r="M1403">
        <v>8</v>
      </c>
      <c r="N1403">
        <v>991.7</v>
      </c>
      <c r="O1403">
        <v>8</v>
      </c>
      <c r="P1403">
        <v>2.2999999999999998</v>
      </c>
      <c r="Q1403">
        <v>8</v>
      </c>
      <c r="R1403">
        <v>0.2</v>
      </c>
      <c r="S1403" s="2"/>
      <c r="T1403">
        <v>8</v>
      </c>
      <c r="U1403" s="2"/>
      <c r="V1403">
        <v>1.9</v>
      </c>
      <c r="W1403" s="2"/>
      <c r="X1403">
        <v>999.9</v>
      </c>
      <c r="Y1403">
        <v>999.9</v>
      </c>
      <c r="Z1403">
        <v>91.6</v>
      </c>
      <c r="AA1403">
        <v>70.7</v>
      </c>
      <c r="AB1403" t="s">
        <v>49</v>
      </c>
      <c r="AC1403">
        <v>999.9</v>
      </c>
      <c r="AD1403">
        <v>0</v>
      </c>
    </row>
    <row r="1404" spans="1:30" x14ac:dyDescent="0.2">
      <c r="A1404">
        <v>489400</v>
      </c>
      <c r="B1404">
        <v>99999</v>
      </c>
      <c r="C1404">
        <v>20031104</v>
      </c>
      <c r="D1404">
        <v>81.8</v>
      </c>
      <c r="E1404" s="2"/>
      <c r="F1404">
        <v>7</v>
      </c>
      <c r="G1404" s="2"/>
      <c r="H1404">
        <v>70.5</v>
      </c>
      <c r="I1404" s="2"/>
      <c r="J1404">
        <v>7</v>
      </c>
      <c r="K1404" s="2"/>
      <c r="L1404">
        <v>1010.9</v>
      </c>
      <c r="M1404">
        <v>7</v>
      </c>
      <c r="N1404">
        <v>991</v>
      </c>
      <c r="O1404">
        <v>7</v>
      </c>
      <c r="P1404">
        <v>2.4</v>
      </c>
      <c r="Q1404">
        <v>7</v>
      </c>
      <c r="R1404">
        <v>0</v>
      </c>
      <c r="S1404" s="2"/>
      <c r="T1404">
        <v>7</v>
      </c>
      <c r="U1404" s="2"/>
      <c r="V1404">
        <v>999.9</v>
      </c>
      <c r="W1404" s="2"/>
      <c r="X1404">
        <v>999.9</v>
      </c>
      <c r="Y1404">
        <v>999.9</v>
      </c>
      <c r="Z1404">
        <v>92.7</v>
      </c>
      <c r="AA1404">
        <v>70.900000000000006</v>
      </c>
      <c r="AB1404" t="s">
        <v>49</v>
      </c>
      <c r="AC1404">
        <v>999.9</v>
      </c>
      <c r="AD1404">
        <v>0</v>
      </c>
    </row>
    <row r="1405" spans="1:30" x14ac:dyDescent="0.2">
      <c r="A1405">
        <v>489400</v>
      </c>
      <c r="B1405">
        <v>99999</v>
      </c>
      <c r="C1405">
        <v>20031105</v>
      </c>
      <c r="D1405">
        <v>81.599999999999994</v>
      </c>
      <c r="E1405" s="2"/>
      <c r="F1405">
        <v>8</v>
      </c>
      <c r="G1405" s="2"/>
      <c r="H1405">
        <v>70.2</v>
      </c>
      <c r="I1405" s="2"/>
      <c r="J1405">
        <v>8</v>
      </c>
      <c r="K1405" s="2"/>
      <c r="L1405">
        <v>1010</v>
      </c>
      <c r="M1405">
        <v>8</v>
      </c>
      <c r="N1405">
        <v>990.3</v>
      </c>
      <c r="O1405">
        <v>8</v>
      </c>
      <c r="P1405">
        <v>3</v>
      </c>
      <c r="Q1405">
        <v>8</v>
      </c>
      <c r="R1405">
        <v>0.4</v>
      </c>
      <c r="S1405" s="2"/>
      <c r="T1405">
        <v>8</v>
      </c>
      <c r="U1405" s="2"/>
      <c r="V1405">
        <v>2.9</v>
      </c>
      <c r="W1405" s="2"/>
      <c r="X1405">
        <v>999.9</v>
      </c>
      <c r="Y1405">
        <v>999.9</v>
      </c>
      <c r="Z1405">
        <v>92.7</v>
      </c>
      <c r="AA1405">
        <v>69.099999999999994</v>
      </c>
      <c r="AB1405" t="s">
        <v>49</v>
      </c>
      <c r="AC1405">
        <v>999.9</v>
      </c>
      <c r="AD1405">
        <v>0</v>
      </c>
    </row>
    <row r="1406" spans="1:30" x14ac:dyDescent="0.2">
      <c r="A1406">
        <v>489400</v>
      </c>
      <c r="B1406">
        <v>99999</v>
      </c>
      <c r="C1406">
        <v>20031106</v>
      </c>
      <c r="D1406">
        <v>80.8</v>
      </c>
      <c r="E1406" s="2"/>
      <c r="F1406">
        <v>7</v>
      </c>
      <c r="G1406" s="2"/>
      <c r="H1406">
        <v>70.7</v>
      </c>
      <c r="I1406" s="2"/>
      <c r="J1406">
        <v>7</v>
      </c>
      <c r="K1406" s="2"/>
      <c r="L1406">
        <v>1010.1</v>
      </c>
      <c r="M1406">
        <v>7</v>
      </c>
      <c r="N1406">
        <v>990.4</v>
      </c>
      <c r="O1406">
        <v>7</v>
      </c>
      <c r="P1406">
        <v>2.8</v>
      </c>
      <c r="Q1406">
        <v>7</v>
      </c>
      <c r="R1406">
        <v>0.3</v>
      </c>
      <c r="S1406" s="2"/>
      <c r="T1406">
        <v>7</v>
      </c>
      <c r="U1406" s="2"/>
      <c r="V1406">
        <v>1.9</v>
      </c>
      <c r="W1406" s="2"/>
      <c r="X1406">
        <v>999.9</v>
      </c>
      <c r="Y1406">
        <v>999.9</v>
      </c>
      <c r="Z1406">
        <v>92.5</v>
      </c>
      <c r="AA1406">
        <v>70.2</v>
      </c>
      <c r="AB1406" t="s">
        <v>49</v>
      </c>
      <c r="AC1406">
        <v>999.9</v>
      </c>
      <c r="AD1406">
        <v>0</v>
      </c>
    </row>
    <row r="1407" spans="1:30" x14ac:dyDescent="0.2">
      <c r="A1407">
        <v>489400</v>
      </c>
      <c r="B1407">
        <v>99999</v>
      </c>
      <c r="C1407">
        <v>20031107</v>
      </c>
      <c r="D1407">
        <v>82.4</v>
      </c>
      <c r="E1407" s="2"/>
      <c r="F1407">
        <v>8</v>
      </c>
      <c r="G1407" s="2"/>
      <c r="H1407">
        <v>70.3</v>
      </c>
      <c r="I1407" s="2"/>
      <c r="J1407">
        <v>8</v>
      </c>
      <c r="K1407" s="2"/>
      <c r="L1407">
        <v>1010.3</v>
      </c>
      <c r="M1407">
        <v>8</v>
      </c>
      <c r="N1407">
        <v>990.5</v>
      </c>
      <c r="O1407">
        <v>8</v>
      </c>
      <c r="P1407">
        <v>3.3</v>
      </c>
      <c r="Q1407">
        <v>8</v>
      </c>
      <c r="R1407">
        <v>0.6</v>
      </c>
      <c r="S1407" s="2"/>
      <c r="T1407">
        <v>8</v>
      </c>
      <c r="U1407" s="2"/>
      <c r="V1407">
        <v>2.9</v>
      </c>
      <c r="W1407" s="2"/>
      <c r="X1407">
        <v>999.9</v>
      </c>
      <c r="Y1407">
        <v>999.9</v>
      </c>
      <c r="Z1407">
        <v>93.7</v>
      </c>
      <c r="AA1407">
        <v>71.599999999999994</v>
      </c>
      <c r="AB1407" t="s">
        <v>49</v>
      </c>
      <c r="AC1407">
        <v>999.9</v>
      </c>
      <c r="AD1407">
        <v>0</v>
      </c>
    </row>
    <row r="1408" spans="1:30" x14ac:dyDescent="0.2">
      <c r="A1408">
        <v>489400</v>
      </c>
      <c r="B1408">
        <v>99999</v>
      </c>
      <c r="C1408">
        <v>20031108</v>
      </c>
      <c r="D1408">
        <v>83.5</v>
      </c>
      <c r="E1408" s="2"/>
      <c r="F1408">
        <v>8</v>
      </c>
      <c r="G1408" s="2"/>
      <c r="H1408">
        <v>67.3</v>
      </c>
      <c r="I1408" s="2"/>
      <c r="J1408">
        <v>8</v>
      </c>
      <c r="K1408" s="2"/>
      <c r="L1408">
        <v>1011.8</v>
      </c>
      <c r="M1408">
        <v>8</v>
      </c>
      <c r="N1408">
        <v>992</v>
      </c>
      <c r="O1408">
        <v>8</v>
      </c>
      <c r="P1408">
        <v>3.4</v>
      </c>
      <c r="Q1408">
        <v>8</v>
      </c>
      <c r="R1408">
        <v>0.7</v>
      </c>
      <c r="S1408" s="2"/>
      <c r="T1408">
        <v>8</v>
      </c>
      <c r="U1408" s="2"/>
      <c r="V1408">
        <v>1.9</v>
      </c>
      <c r="W1408" s="2"/>
      <c r="X1408">
        <v>999.9</v>
      </c>
      <c r="Y1408">
        <v>999.9</v>
      </c>
      <c r="Z1408">
        <v>92.1</v>
      </c>
      <c r="AA1408">
        <v>70.2</v>
      </c>
      <c r="AB1408" t="s">
        <v>49</v>
      </c>
      <c r="AC1408">
        <v>999.9</v>
      </c>
      <c r="AD1408">
        <v>0</v>
      </c>
    </row>
    <row r="1409" spans="1:30" x14ac:dyDescent="0.2">
      <c r="A1409">
        <v>489400</v>
      </c>
      <c r="B1409">
        <v>99999</v>
      </c>
      <c r="C1409">
        <v>20031109</v>
      </c>
      <c r="D1409">
        <v>82.2</v>
      </c>
      <c r="E1409" s="2"/>
      <c r="F1409">
        <v>8</v>
      </c>
      <c r="G1409" s="2"/>
      <c r="H1409">
        <v>63</v>
      </c>
      <c r="I1409" s="2"/>
      <c r="J1409">
        <v>8</v>
      </c>
      <c r="K1409" s="2"/>
      <c r="L1409">
        <v>1015</v>
      </c>
      <c r="M1409">
        <v>8</v>
      </c>
      <c r="N1409">
        <v>995.2</v>
      </c>
      <c r="O1409">
        <v>8</v>
      </c>
      <c r="P1409">
        <v>3.9</v>
      </c>
      <c r="Q1409">
        <v>8</v>
      </c>
      <c r="R1409">
        <v>4.2</v>
      </c>
      <c r="S1409" s="2"/>
      <c r="T1409">
        <v>8</v>
      </c>
      <c r="U1409" s="2"/>
      <c r="V1409">
        <v>7</v>
      </c>
      <c r="W1409" s="2"/>
      <c r="X1409">
        <v>999.9</v>
      </c>
      <c r="Y1409">
        <v>999.9</v>
      </c>
      <c r="Z1409">
        <v>88.7</v>
      </c>
      <c r="AA1409">
        <v>70.900000000000006</v>
      </c>
      <c r="AB1409" t="s">
        <v>49</v>
      </c>
      <c r="AC1409">
        <v>999.9</v>
      </c>
      <c r="AD1409">
        <v>0</v>
      </c>
    </row>
    <row r="1410" spans="1:30" x14ac:dyDescent="0.2">
      <c r="A1410">
        <v>489400</v>
      </c>
      <c r="B1410">
        <v>99999</v>
      </c>
      <c r="C1410">
        <v>20031110</v>
      </c>
      <c r="D1410">
        <v>81.900000000000006</v>
      </c>
      <c r="E1410" s="2"/>
      <c r="F1410">
        <v>7</v>
      </c>
      <c r="G1410" s="2"/>
      <c r="H1410">
        <v>59.7</v>
      </c>
      <c r="I1410" s="2"/>
      <c r="J1410">
        <v>7</v>
      </c>
      <c r="K1410" s="2"/>
      <c r="L1410">
        <v>1016.5</v>
      </c>
      <c r="M1410">
        <v>7</v>
      </c>
      <c r="N1410">
        <v>996.4</v>
      </c>
      <c r="O1410">
        <v>7</v>
      </c>
      <c r="P1410">
        <v>6.2</v>
      </c>
      <c r="Q1410">
        <v>7</v>
      </c>
      <c r="R1410">
        <v>2.7</v>
      </c>
      <c r="S1410" s="2"/>
      <c r="T1410">
        <v>7</v>
      </c>
      <c r="U1410" s="2"/>
      <c r="V1410">
        <v>8</v>
      </c>
      <c r="W1410" s="2"/>
      <c r="X1410">
        <v>999.9</v>
      </c>
      <c r="Y1410">
        <v>999.9</v>
      </c>
      <c r="Z1410">
        <v>86</v>
      </c>
      <c r="AA1410" t="s">
        <v>128</v>
      </c>
      <c r="AB1410" t="s">
        <v>49</v>
      </c>
      <c r="AC1410">
        <v>999.9</v>
      </c>
      <c r="AD1410">
        <v>0</v>
      </c>
    </row>
    <row r="1411" spans="1:30" x14ac:dyDescent="0.2">
      <c r="A1411">
        <v>489400</v>
      </c>
      <c r="B1411">
        <v>99999</v>
      </c>
      <c r="C1411">
        <v>20031111</v>
      </c>
      <c r="D1411">
        <v>81.5</v>
      </c>
      <c r="E1411" s="2"/>
      <c r="F1411">
        <v>8</v>
      </c>
      <c r="G1411" s="2"/>
      <c r="H1411">
        <v>61.2</v>
      </c>
      <c r="I1411" s="2"/>
      <c r="J1411">
        <v>8</v>
      </c>
      <c r="K1411" s="2"/>
      <c r="L1411">
        <v>1015.6</v>
      </c>
      <c r="M1411">
        <v>8</v>
      </c>
      <c r="N1411">
        <v>995.7</v>
      </c>
      <c r="O1411">
        <v>8</v>
      </c>
      <c r="P1411">
        <v>5.2</v>
      </c>
      <c r="Q1411">
        <v>8</v>
      </c>
      <c r="R1411">
        <v>1</v>
      </c>
      <c r="S1411" s="2"/>
      <c r="T1411">
        <v>8</v>
      </c>
      <c r="U1411" s="2"/>
      <c r="V1411">
        <v>4.0999999999999996</v>
      </c>
      <c r="W1411" s="2"/>
      <c r="X1411">
        <v>999.9</v>
      </c>
      <c r="Y1411">
        <v>999.9</v>
      </c>
      <c r="Z1411">
        <v>87.3</v>
      </c>
      <c r="AA1411">
        <v>61.7</v>
      </c>
      <c r="AB1411" t="s">
        <v>49</v>
      </c>
      <c r="AC1411">
        <v>999.9</v>
      </c>
      <c r="AD1411">
        <v>0</v>
      </c>
    </row>
    <row r="1412" spans="1:30" x14ac:dyDescent="0.2">
      <c r="A1412">
        <v>489400</v>
      </c>
      <c r="B1412">
        <v>99999</v>
      </c>
      <c r="C1412">
        <v>20031112</v>
      </c>
      <c r="D1412">
        <v>78.5</v>
      </c>
      <c r="E1412" s="2"/>
      <c r="F1412">
        <v>8</v>
      </c>
      <c r="G1412" s="2"/>
      <c r="H1412">
        <v>67.3</v>
      </c>
      <c r="I1412" s="2"/>
      <c r="J1412">
        <v>8</v>
      </c>
      <c r="K1412" s="2"/>
      <c r="L1412">
        <v>1013.8</v>
      </c>
      <c r="M1412">
        <v>8</v>
      </c>
      <c r="N1412">
        <v>993.9</v>
      </c>
      <c r="O1412">
        <v>8</v>
      </c>
      <c r="P1412">
        <v>5.0999999999999996</v>
      </c>
      <c r="Q1412">
        <v>8</v>
      </c>
      <c r="R1412">
        <v>0.7</v>
      </c>
      <c r="S1412" s="2"/>
      <c r="T1412">
        <v>8</v>
      </c>
      <c r="U1412" s="2"/>
      <c r="V1412">
        <v>2.9</v>
      </c>
      <c r="W1412" s="2"/>
      <c r="X1412">
        <v>999.9</v>
      </c>
      <c r="Y1412">
        <v>999.9</v>
      </c>
      <c r="Z1412">
        <v>90.5</v>
      </c>
      <c r="AA1412">
        <v>69.8</v>
      </c>
      <c r="AB1412" t="s">
        <v>49</v>
      </c>
      <c r="AC1412">
        <v>999.9</v>
      </c>
      <c r="AD1412">
        <v>0</v>
      </c>
    </row>
    <row r="1413" spans="1:30" x14ac:dyDescent="0.2">
      <c r="A1413">
        <v>489400</v>
      </c>
      <c r="B1413">
        <v>99999</v>
      </c>
      <c r="C1413">
        <v>20031113</v>
      </c>
      <c r="D1413">
        <v>77.2</v>
      </c>
      <c r="E1413" s="2"/>
      <c r="F1413">
        <v>8</v>
      </c>
      <c r="G1413" s="2"/>
      <c r="H1413">
        <v>70.099999999999994</v>
      </c>
      <c r="I1413" s="2"/>
      <c r="J1413">
        <v>8</v>
      </c>
      <c r="K1413" s="2"/>
      <c r="L1413">
        <v>1012.8</v>
      </c>
      <c r="M1413">
        <v>8</v>
      </c>
      <c r="N1413">
        <v>993</v>
      </c>
      <c r="O1413">
        <v>8</v>
      </c>
      <c r="P1413">
        <v>5</v>
      </c>
      <c r="Q1413">
        <v>8</v>
      </c>
      <c r="R1413">
        <v>0.5</v>
      </c>
      <c r="S1413" s="2"/>
      <c r="T1413">
        <v>8</v>
      </c>
      <c r="U1413" s="2"/>
      <c r="V1413">
        <v>1.9</v>
      </c>
      <c r="W1413" s="2"/>
      <c r="X1413">
        <v>999.9</v>
      </c>
      <c r="Y1413">
        <v>999.9</v>
      </c>
      <c r="Z1413">
        <v>90.3</v>
      </c>
      <c r="AA1413">
        <v>68</v>
      </c>
      <c r="AB1413" t="s">
        <v>49</v>
      </c>
      <c r="AC1413">
        <v>999.9</v>
      </c>
      <c r="AD1413">
        <v>0</v>
      </c>
    </row>
    <row r="1414" spans="1:30" x14ac:dyDescent="0.2">
      <c r="A1414">
        <v>489400</v>
      </c>
      <c r="B1414">
        <v>99999</v>
      </c>
      <c r="C1414">
        <v>20031114</v>
      </c>
      <c r="D1414">
        <v>79.3</v>
      </c>
      <c r="E1414" s="2"/>
      <c r="F1414">
        <v>8</v>
      </c>
      <c r="G1414" s="2"/>
      <c r="H1414">
        <v>68.900000000000006</v>
      </c>
      <c r="I1414" s="2"/>
      <c r="J1414">
        <v>8</v>
      </c>
      <c r="K1414" s="2"/>
      <c r="L1414">
        <v>1011.4</v>
      </c>
      <c r="M1414">
        <v>8</v>
      </c>
      <c r="N1414">
        <v>991.5</v>
      </c>
      <c r="O1414">
        <v>8</v>
      </c>
      <c r="P1414">
        <v>4.9000000000000004</v>
      </c>
      <c r="Q1414">
        <v>8</v>
      </c>
      <c r="R1414">
        <v>1</v>
      </c>
      <c r="S1414" s="2"/>
      <c r="T1414">
        <v>8</v>
      </c>
      <c r="U1414" s="2"/>
      <c r="V1414">
        <v>4.0999999999999996</v>
      </c>
      <c r="W1414" s="2"/>
      <c r="X1414">
        <v>999.9</v>
      </c>
      <c r="Y1414">
        <v>999.9</v>
      </c>
      <c r="Z1414">
        <v>89.2</v>
      </c>
      <c r="AA1414">
        <v>68.400000000000006</v>
      </c>
      <c r="AB1414" t="s">
        <v>49</v>
      </c>
      <c r="AC1414">
        <v>999.9</v>
      </c>
      <c r="AD1414">
        <v>0</v>
      </c>
    </row>
    <row r="1415" spans="1:30" x14ac:dyDescent="0.2">
      <c r="A1415">
        <v>489400</v>
      </c>
      <c r="B1415">
        <v>99999</v>
      </c>
      <c r="C1415">
        <v>20031115</v>
      </c>
      <c r="D1415">
        <v>80.900000000000006</v>
      </c>
      <c r="E1415" s="2"/>
      <c r="F1415">
        <v>8</v>
      </c>
      <c r="G1415" s="2"/>
      <c r="H1415">
        <v>67.5</v>
      </c>
      <c r="I1415" s="2"/>
      <c r="J1415">
        <v>8</v>
      </c>
      <c r="K1415" s="2"/>
      <c r="L1415">
        <v>1011</v>
      </c>
      <c r="M1415">
        <v>8</v>
      </c>
      <c r="N1415">
        <v>991</v>
      </c>
      <c r="O1415">
        <v>8</v>
      </c>
      <c r="P1415">
        <v>4.2</v>
      </c>
      <c r="Q1415">
        <v>8</v>
      </c>
      <c r="R1415">
        <v>1.1000000000000001</v>
      </c>
      <c r="S1415" s="2"/>
      <c r="T1415">
        <v>8</v>
      </c>
      <c r="U1415" s="2"/>
      <c r="V1415">
        <v>5.0999999999999996</v>
      </c>
      <c r="W1415" s="2"/>
      <c r="X1415">
        <v>999.9</v>
      </c>
      <c r="Y1415">
        <v>999.9</v>
      </c>
      <c r="Z1415">
        <v>88.5</v>
      </c>
      <c r="AA1415">
        <v>68.900000000000006</v>
      </c>
      <c r="AB1415" t="s">
        <v>49</v>
      </c>
      <c r="AC1415">
        <v>999.9</v>
      </c>
      <c r="AD1415">
        <v>0</v>
      </c>
    </row>
    <row r="1416" spans="1:30" x14ac:dyDescent="0.2">
      <c r="A1416">
        <v>489400</v>
      </c>
      <c r="B1416">
        <v>99999</v>
      </c>
      <c r="C1416">
        <v>20031116</v>
      </c>
      <c r="D1416">
        <v>81</v>
      </c>
      <c r="E1416" s="2"/>
      <c r="F1416">
        <v>8</v>
      </c>
      <c r="G1416" s="2"/>
      <c r="H1416">
        <v>68.7</v>
      </c>
      <c r="I1416" s="2"/>
      <c r="J1416">
        <v>8</v>
      </c>
      <c r="K1416" s="2"/>
      <c r="L1416">
        <v>1010.4</v>
      </c>
      <c r="M1416">
        <v>8</v>
      </c>
      <c r="N1416">
        <v>990.5</v>
      </c>
      <c r="O1416">
        <v>8</v>
      </c>
      <c r="P1416">
        <v>3.4</v>
      </c>
      <c r="Q1416">
        <v>8</v>
      </c>
      <c r="R1416">
        <v>0.5</v>
      </c>
      <c r="S1416" s="2"/>
      <c r="T1416">
        <v>8</v>
      </c>
      <c r="U1416" s="2"/>
      <c r="V1416">
        <v>1.9</v>
      </c>
      <c r="W1416" s="2"/>
      <c r="X1416">
        <v>999.9</v>
      </c>
      <c r="Y1416">
        <v>999.9</v>
      </c>
      <c r="Z1416">
        <v>90.1</v>
      </c>
      <c r="AA1416">
        <v>64.8</v>
      </c>
      <c r="AB1416" t="s">
        <v>49</v>
      </c>
      <c r="AC1416">
        <v>999.9</v>
      </c>
      <c r="AD1416">
        <v>0</v>
      </c>
    </row>
    <row r="1417" spans="1:30" x14ac:dyDescent="0.2">
      <c r="A1417">
        <v>489400</v>
      </c>
      <c r="B1417">
        <v>99999</v>
      </c>
      <c r="C1417">
        <v>20031117</v>
      </c>
      <c r="D1417">
        <v>80.3</v>
      </c>
      <c r="E1417" s="2"/>
      <c r="F1417">
        <v>8</v>
      </c>
      <c r="G1417" s="2"/>
      <c r="H1417">
        <v>68</v>
      </c>
      <c r="I1417" s="2"/>
      <c r="J1417">
        <v>8</v>
      </c>
      <c r="K1417" s="2"/>
      <c r="L1417">
        <v>1010</v>
      </c>
      <c r="M1417">
        <v>8</v>
      </c>
      <c r="N1417">
        <v>990.2</v>
      </c>
      <c r="O1417">
        <v>8</v>
      </c>
      <c r="P1417">
        <v>4.0999999999999996</v>
      </c>
      <c r="Q1417">
        <v>8</v>
      </c>
      <c r="R1417">
        <v>0.5</v>
      </c>
      <c r="S1417" s="2"/>
      <c r="T1417">
        <v>8</v>
      </c>
      <c r="U1417" s="2"/>
      <c r="V1417">
        <v>1.9</v>
      </c>
      <c r="W1417" s="2"/>
      <c r="X1417">
        <v>19</v>
      </c>
      <c r="Y1417">
        <v>999.9</v>
      </c>
      <c r="Z1417">
        <v>92.8</v>
      </c>
      <c r="AA1417">
        <v>67.099999999999994</v>
      </c>
      <c r="AB1417" t="s">
        <v>49</v>
      </c>
      <c r="AC1417">
        <v>999.9</v>
      </c>
      <c r="AD1417">
        <v>0</v>
      </c>
    </row>
    <row r="1418" spans="1:30" x14ac:dyDescent="0.2">
      <c r="A1418">
        <v>489400</v>
      </c>
      <c r="B1418">
        <v>99999</v>
      </c>
      <c r="C1418">
        <v>20031118</v>
      </c>
      <c r="D1418">
        <v>80</v>
      </c>
      <c r="E1418" s="2"/>
      <c r="F1418">
        <v>7</v>
      </c>
      <c r="G1418" s="2"/>
      <c r="H1418">
        <v>68.3</v>
      </c>
      <c r="I1418" s="2"/>
      <c r="J1418">
        <v>7</v>
      </c>
      <c r="K1418" s="2"/>
      <c r="L1418">
        <v>1010.1</v>
      </c>
      <c r="M1418">
        <v>7</v>
      </c>
      <c r="N1418">
        <v>990.3</v>
      </c>
      <c r="O1418">
        <v>7</v>
      </c>
      <c r="P1418">
        <v>4</v>
      </c>
      <c r="Q1418">
        <v>7</v>
      </c>
      <c r="R1418">
        <v>0.3</v>
      </c>
      <c r="S1418" s="2"/>
      <c r="T1418">
        <v>7</v>
      </c>
      <c r="U1418" s="2"/>
      <c r="V1418">
        <v>1.9</v>
      </c>
      <c r="W1418" s="2"/>
      <c r="X1418">
        <v>999.9</v>
      </c>
      <c r="Y1418">
        <v>999.9</v>
      </c>
      <c r="Z1418">
        <v>92.5</v>
      </c>
      <c r="AA1418">
        <v>69.400000000000006</v>
      </c>
      <c r="AB1418" t="s">
        <v>49</v>
      </c>
      <c r="AC1418">
        <v>999.9</v>
      </c>
      <c r="AD1418">
        <v>0</v>
      </c>
    </row>
    <row r="1419" spans="1:30" x14ac:dyDescent="0.2">
      <c r="A1419">
        <v>489400</v>
      </c>
      <c r="B1419">
        <v>99999</v>
      </c>
      <c r="C1419">
        <v>20031119</v>
      </c>
      <c r="D1419">
        <v>82.5</v>
      </c>
      <c r="E1419" s="2"/>
      <c r="F1419">
        <v>8</v>
      </c>
      <c r="G1419" s="2"/>
      <c r="H1419">
        <v>66.5</v>
      </c>
      <c r="I1419" s="2"/>
      <c r="J1419">
        <v>8</v>
      </c>
      <c r="K1419" s="2"/>
      <c r="L1419">
        <v>1013</v>
      </c>
      <c r="M1419">
        <v>8</v>
      </c>
      <c r="N1419">
        <v>992.9</v>
      </c>
      <c r="O1419">
        <v>8</v>
      </c>
      <c r="P1419">
        <v>3.9</v>
      </c>
      <c r="Q1419">
        <v>8</v>
      </c>
      <c r="R1419">
        <v>0.4</v>
      </c>
      <c r="S1419" s="2"/>
      <c r="T1419">
        <v>8</v>
      </c>
      <c r="U1419" s="2"/>
      <c r="V1419">
        <v>2.9</v>
      </c>
      <c r="W1419" s="2"/>
      <c r="X1419">
        <v>999.9</v>
      </c>
      <c r="Y1419">
        <v>999.9</v>
      </c>
      <c r="Z1419">
        <v>93.2</v>
      </c>
      <c r="AA1419">
        <v>67.599999999999994</v>
      </c>
      <c r="AB1419" t="s">
        <v>49</v>
      </c>
      <c r="AC1419">
        <v>999.9</v>
      </c>
      <c r="AD1419">
        <v>0</v>
      </c>
    </row>
    <row r="1420" spans="1:30" x14ac:dyDescent="0.2">
      <c r="A1420">
        <v>489400</v>
      </c>
      <c r="B1420">
        <v>99999</v>
      </c>
      <c r="C1420">
        <v>20031120</v>
      </c>
      <c r="D1420">
        <v>84.3</v>
      </c>
      <c r="E1420" s="2"/>
      <c r="F1420">
        <v>8</v>
      </c>
      <c r="G1420" s="2"/>
      <c r="H1420">
        <v>64.400000000000006</v>
      </c>
      <c r="I1420" s="2"/>
      <c r="J1420">
        <v>8</v>
      </c>
      <c r="K1420" s="2"/>
      <c r="L1420">
        <v>1015.5</v>
      </c>
      <c r="M1420">
        <v>8</v>
      </c>
      <c r="N1420">
        <v>995.6</v>
      </c>
      <c r="O1420">
        <v>8</v>
      </c>
      <c r="P1420">
        <v>3.8</v>
      </c>
      <c r="Q1420">
        <v>8</v>
      </c>
      <c r="R1420">
        <v>2.8</v>
      </c>
      <c r="S1420" s="2"/>
      <c r="T1420">
        <v>8</v>
      </c>
      <c r="U1420" s="2"/>
      <c r="V1420">
        <v>4.0999999999999996</v>
      </c>
      <c r="W1420" s="2"/>
      <c r="X1420">
        <v>999.9</v>
      </c>
      <c r="Y1420">
        <v>999.9</v>
      </c>
      <c r="Z1420">
        <v>90.5</v>
      </c>
      <c r="AA1420" t="s">
        <v>351</v>
      </c>
      <c r="AB1420" t="s">
        <v>49</v>
      </c>
      <c r="AC1420">
        <v>999.9</v>
      </c>
      <c r="AD1420">
        <v>0</v>
      </c>
    </row>
    <row r="1421" spans="1:30" x14ac:dyDescent="0.2">
      <c r="A1421">
        <v>489400</v>
      </c>
      <c r="B1421">
        <v>99999</v>
      </c>
      <c r="C1421">
        <v>20031121</v>
      </c>
      <c r="D1421">
        <v>82.3</v>
      </c>
      <c r="E1421" s="2"/>
      <c r="F1421">
        <v>8</v>
      </c>
      <c r="G1421" s="2"/>
      <c r="H1421">
        <v>62.5</v>
      </c>
      <c r="I1421" s="2"/>
      <c r="J1421">
        <v>7</v>
      </c>
      <c r="K1421" s="2"/>
      <c r="L1421">
        <v>1016.8</v>
      </c>
      <c r="M1421">
        <v>7</v>
      </c>
      <c r="N1421">
        <v>996.7</v>
      </c>
      <c r="O1421">
        <v>7</v>
      </c>
      <c r="P1421">
        <v>4.7</v>
      </c>
      <c r="Q1421">
        <v>8</v>
      </c>
      <c r="R1421">
        <v>0.5</v>
      </c>
      <c r="S1421" s="2"/>
      <c r="T1421">
        <v>8</v>
      </c>
      <c r="U1421" s="2"/>
      <c r="V1421">
        <v>4.0999999999999996</v>
      </c>
      <c r="W1421" s="2"/>
      <c r="X1421">
        <v>999.9</v>
      </c>
      <c r="Y1421">
        <v>999.9</v>
      </c>
      <c r="Z1421">
        <v>86</v>
      </c>
      <c r="AA1421">
        <v>63.5</v>
      </c>
      <c r="AB1421" t="s">
        <v>49</v>
      </c>
      <c r="AC1421">
        <v>999.9</v>
      </c>
      <c r="AD1421">
        <v>0</v>
      </c>
    </row>
    <row r="1422" spans="1:30" x14ac:dyDescent="0.2">
      <c r="A1422">
        <v>489400</v>
      </c>
      <c r="B1422">
        <v>99999</v>
      </c>
      <c r="C1422">
        <v>20031122</v>
      </c>
      <c r="D1422">
        <v>81.7</v>
      </c>
      <c r="E1422" s="2"/>
      <c r="F1422">
        <v>8</v>
      </c>
      <c r="G1422" s="2"/>
      <c r="H1422">
        <v>63.4</v>
      </c>
      <c r="I1422" s="2"/>
      <c r="J1422">
        <v>8</v>
      </c>
      <c r="K1422" s="2"/>
      <c r="L1422">
        <v>1016.2</v>
      </c>
      <c r="M1422">
        <v>8</v>
      </c>
      <c r="N1422">
        <v>996.2</v>
      </c>
      <c r="O1422">
        <v>8</v>
      </c>
      <c r="P1422">
        <v>5</v>
      </c>
      <c r="Q1422">
        <v>8</v>
      </c>
      <c r="R1422">
        <v>0.6</v>
      </c>
      <c r="S1422" s="2"/>
      <c r="T1422">
        <v>8</v>
      </c>
      <c r="U1422" s="2"/>
      <c r="V1422">
        <v>2.9</v>
      </c>
      <c r="W1422" s="2"/>
      <c r="X1422">
        <v>999.9</v>
      </c>
      <c r="Y1422">
        <v>999.9</v>
      </c>
      <c r="Z1422">
        <v>89.2</v>
      </c>
      <c r="AA1422">
        <v>62.6</v>
      </c>
      <c r="AB1422" t="s">
        <v>49</v>
      </c>
      <c r="AC1422">
        <v>999.9</v>
      </c>
      <c r="AD1422">
        <v>0</v>
      </c>
    </row>
    <row r="1423" spans="1:30" x14ac:dyDescent="0.2">
      <c r="A1423">
        <v>489400</v>
      </c>
      <c r="B1423">
        <v>99999</v>
      </c>
      <c r="C1423">
        <v>20031123</v>
      </c>
      <c r="D1423">
        <v>76.7</v>
      </c>
      <c r="E1423" s="2"/>
      <c r="F1423">
        <v>8</v>
      </c>
      <c r="G1423" s="2"/>
      <c r="H1423">
        <v>64.5</v>
      </c>
      <c r="I1423" s="2"/>
      <c r="J1423">
        <v>8</v>
      </c>
      <c r="K1423" s="2"/>
      <c r="L1423">
        <v>1015</v>
      </c>
      <c r="M1423">
        <v>8</v>
      </c>
      <c r="N1423">
        <v>995.1</v>
      </c>
      <c r="O1423">
        <v>8</v>
      </c>
      <c r="P1423">
        <v>4.5</v>
      </c>
      <c r="Q1423">
        <v>8</v>
      </c>
      <c r="R1423">
        <v>1</v>
      </c>
      <c r="S1423" s="2"/>
      <c r="T1423">
        <v>8</v>
      </c>
      <c r="U1423" s="2"/>
      <c r="V1423">
        <v>4.0999999999999996</v>
      </c>
      <c r="W1423" s="2"/>
      <c r="X1423">
        <v>999.9</v>
      </c>
      <c r="Y1423">
        <v>999.9</v>
      </c>
      <c r="Z1423">
        <v>88.9</v>
      </c>
      <c r="AA1423">
        <v>64.8</v>
      </c>
      <c r="AB1423" t="s">
        <v>49</v>
      </c>
      <c r="AC1423">
        <v>999.9</v>
      </c>
      <c r="AD1423">
        <v>0</v>
      </c>
    </row>
    <row r="1424" spans="1:30" x14ac:dyDescent="0.2">
      <c r="A1424">
        <v>489400</v>
      </c>
      <c r="B1424">
        <v>99999</v>
      </c>
      <c r="C1424">
        <v>20031124</v>
      </c>
      <c r="D1424">
        <v>78.099999999999994</v>
      </c>
      <c r="E1424" s="2"/>
      <c r="F1424">
        <v>7</v>
      </c>
      <c r="G1424" s="2"/>
      <c r="H1424">
        <v>64.400000000000006</v>
      </c>
      <c r="I1424" s="2"/>
      <c r="J1424">
        <v>7</v>
      </c>
      <c r="K1424" s="2"/>
      <c r="L1424">
        <v>1014.8</v>
      </c>
      <c r="M1424">
        <v>7</v>
      </c>
      <c r="N1424">
        <v>994.9</v>
      </c>
      <c r="O1424">
        <v>7</v>
      </c>
      <c r="P1424">
        <v>7.1</v>
      </c>
      <c r="Q1424">
        <v>7</v>
      </c>
      <c r="R1424">
        <v>2</v>
      </c>
      <c r="S1424" s="2"/>
      <c r="T1424">
        <v>7</v>
      </c>
      <c r="U1424" s="2"/>
      <c r="V1424">
        <v>5.0999999999999996</v>
      </c>
      <c r="W1424" s="2"/>
      <c r="X1424">
        <v>999.9</v>
      </c>
      <c r="Y1424">
        <v>999.9</v>
      </c>
      <c r="Z1424">
        <v>88.9</v>
      </c>
      <c r="AA1424">
        <v>69.8</v>
      </c>
      <c r="AB1424" t="s">
        <v>49</v>
      </c>
      <c r="AC1424">
        <v>999.9</v>
      </c>
      <c r="AD1424">
        <v>0</v>
      </c>
    </row>
    <row r="1425" spans="1:30" x14ac:dyDescent="0.2">
      <c r="A1425">
        <v>489400</v>
      </c>
      <c r="B1425">
        <v>99999</v>
      </c>
      <c r="C1425">
        <v>20031125</v>
      </c>
      <c r="D1425">
        <v>79.5</v>
      </c>
      <c r="E1425" s="2"/>
      <c r="F1425">
        <v>7</v>
      </c>
      <c r="G1425" s="2"/>
      <c r="H1425">
        <v>62.5</v>
      </c>
      <c r="I1425" s="2"/>
      <c r="J1425">
        <v>7</v>
      </c>
      <c r="K1425" s="2"/>
      <c r="L1425">
        <v>1014.1</v>
      </c>
      <c r="M1425">
        <v>7</v>
      </c>
      <c r="N1425">
        <v>994.1</v>
      </c>
      <c r="O1425">
        <v>7</v>
      </c>
      <c r="P1425">
        <v>4.8</v>
      </c>
      <c r="Q1425">
        <v>7</v>
      </c>
      <c r="R1425">
        <v>1.8</v>
      </c>
      <c r="S1425" s="2"/>
      <c r="T1425">
        <v>7</v>
      </c>
      <c r="U1425" s="2"/>
      <c r="V1425">
        <v>6</v>
      </c>
      <c r="W1425" s="2"/>
      <c r="X1425">
        <v>999.9</v>
      </c>
      <c r="Y1425">
        <v>999.9</v>
      </c>
      <c r="Z1425">
        <v>88.3</v>
      </c>
      <c r="AA1425">
        <v>63.7</v>
      </c>
      <c r="AB1425" t="s">
        <v>49</v>
      </c>
      <c r="AC1425">
        <v>999.9</v>
      </c>
      <c r="AD1425">
        <v>0</v>
      </c>
    </row>
    <row r="1426" spans="1:30" x14ac:dyDescent="0.2">
      <c r="A1426">
        <v>489400</v>
      </c>
      <c r="B1426">
        <v>99999</v>
      </c>
      <c r="C1426">
        <v>20031126</v>
      </c>
      <c r="D1426">
        <v>80.3</v>
      </c>
      <c r="E1426" s="2"/>
      <c r="F1426">
        <v>8</v>
      </c>
      <c r="G1426" s="2"/>
      <c r="H1426">
        <v>57.9</v>
      </c>
      <c r="I1426" s="2"/>
      <c r="J1426">
        <v>8</v>
      </c>
      <c r="K1426" s="2"/>
      <c r="L1426">
        <v>1015.8</v>
      </c>
      <c r="M1426">
        <v>8</v>
      </c>
      <c r="N1426">
        <v>995.6</v>
      </c>
      <c r="O1426">
        <v>8</v>
      </c>
      <c r="P1426">
        <v>3.7</v>
      </c>
      <c r="Q1426">
        <v>8</v>
      </c>
      <c r="R1426">
        <v>2.4</v>
      </c>
      <c r="S1426" s="2"/>
      <c r="T1426">
        <v>8</v>
      </c>
      <c r="U1426" s="2"/>
      <c r="V1426">
        <v>5.0999999999999996</v>
      </c>
      <c r="W1426" s="2"/>
      <c r="X1426">
        <v>999.9</v>
      </c>
      <c r="Y1426">
        <v>999.9</v>
      </c>
      <c r="Z1426">
        <v>83.8</v>
      </c>
      <c r="AA1426">
        <v>61.7</v>
      </c>
      <c r="AB1426" t="s">
        <v>49</v>
      </c>
      <c r="AC1426">
        <v>999.9</v>
      </c>
      <c r="AD1426">
        <v>0</v>
      </c>
    </row>
    <row r="1427" spans="1:30" x14ac:dyDescent="0.2">
      <c r="A1427">
        <v>489400</v>
      </c>
      <c r="B1427">
        <v>99999</v>
      </c>
      <c r="C1427">
        <v>20031127</v>
      </c>
      <c r="D1427">
        <v>78.5</v>
      </c>
      <c r="E1427" s="2"/>
      <c r="F1427">
        <v>8</v>
      </c>
      <c r="G1427" s="2"/>
      <c r="H1427">
        <v>57.7</v>
      </c>
      <c r="I1427" s="2"/>
      <c r="J1427">
        <v>8</v>
      </c>
      <c r="K1427" s="2"/>
      <c r="L1427">
        <v>1016.3</v>
      </c>
      <c r="M1427">
        <v>8</v>
      </c>
      <c r="N1427">
        <v>996.2</v>
      </c>
      <c r="O1427">
        <v>8</v>
      </c>
      <c r="P1427">
        <v>3.9</v>
      </c>
      <c r="Q1427">
        <v>8</v>
      </c>
      <c r="R1427">
        <v>2.1</v>
      </c>
      <c r="S1427" s="2"/>
      <c r="T1427">
        <v>8</v>
      </c>
      <c r="U1427" s="2"/>
      <c r="V1427">
        <v>6</v>
      </c>
      <c r="W1427" s="2"/>
      <c r="X1427">
        <v>25.1</v>
      </c>
      <c r="Y1427">
        <v>999.9</v>
      </c>
      <c r="Z1427">
        <v>84.4</v>
      </c>
      <c r="AA1427" t="s">
        <v>51</v>
      </c>
      <c r="AB1427" t="s">
        <v>49</v>
      </c>
      <c r="AC1427">
        <v>999.9</v>
      </c>
      <c r="AD1427">
        <v>0</v>
      </c>
    </row>
    <row r="1428" spans="1:30" x14ac:dyDescent="0.2">
      <c r="A1428">
        <v>489400</v>
      </c>
      <c r="B1428">
        <v>99999</v>
      </c>
      <c r="C1428">
        <v>20031128</v>
      </c>
      <c r="D1428">
        <v>76.599999999999994</v>
      </c>
      <c r="E1428" s="2"/>
      <c r="F1428">
        <v>8</v>
      </c>
      <c r="G1428" s="2"/>
      <c r="H1428">
        <v>59.6</v>
      </c>
      <c r="I1428" s="2"/>
      <c r="J1428">
        <v>8</v>
      </c>
      <c r="K1428" s="2"/>
      <c r="L1428">
        <v>1015.2</v>
      </c>
      <c r="M1428">
        <v>8</v>
      </c>
      <c r="N1428">
        <v>995</v>
      </c>
      <c r="O1428">
        <v>8</v>
      </c>
      <c r="P1428">
        <v>3.4</v>
      </c>
      <c r="Q1428">
        <v>8</v>
      </c>
      <c r="R1428">
        <v>1.2</v>
      </c>
      <c r="S1428" s="2"/>
      <c r="T1428">
        <v>8</v>
      </c>
      <c r="U1428" s="2"/>
      <c r="V1428">
        <v>5.0999999999999996</v>
      </c>
      <c r="W1428" s="2"/>
      <c r="X1428">
        <v>999.9</v>
      </c>
      <c r="Y1428">
        <v>999.9</v>
      </c>
      <c r="Z1428">
        <v>81.7</v>
      </c>
      <c r="AA1428">
        <v>56.8</v>
      </c>
      <c r="AB1428" t="s">
        <v>49</v>
      </c>
      <c r="AC1428">
        <v>999.9</v>
      </c>
      <c r="AD1428">
        <v>0</v>
      </c>
    </row>
    <row r="1429" spans="1:30" x14ac:dyDescent="0.2">
      <c r="A1429">
        <v>489400</v>
      </c>
      <c r="B1429">
        <v>99999</v>
      </c>
      <c r="C1429">
        <v>20031129</v>
      </c>
      <c r="D1429">
        <v>73.5</v>
      </c>
      <c r="E1429" s="2"/>
      <c r="F1429">
        <v>8</v>
      </c>
      <c r="G1429" s="2"/>
      <c r="H1429">
        <v>61.2</v>
      </c>
      <c r="I1429" s="2"/>
      <c r="J1429">
        <v>8</v>
      </c>
      <c r="K1429" s="2"/>
      <c r="L1429">
        <v>1015</v>
      </c>
      <c r="M1429">
        <v>8</v>
      </c>
      <c r="N1429">
        <v>994.8</v>
      </c>
      <c r="O1429">
        <v>8</v>
      </c>
      <c r="P1429">
        <v>3.2</v>
      </c>
      <c r="Q1429">
        <v>8</v>
      </c>
      <c r="R1429">
        <v>0.6</v>
      </c>
      <c r="S1429" s="2"/>
      <c r="T1429">
        <v>8</v>
      </c>
      <c r="U1429" s="2"/>
      <c r="V1429">
        <v>2.9</v>
      </c>
      <c r="W1429" s="2"/>
      <c r="X1429">
        <v>25.1</v>
      </c>
      <c r="Y1429">
        <v>999.9</v>
      </c>
      <c r="Z1429">
        <v>84.7</v>
      </c>
      <c r="AA1429">
        <v>58.6</v>
      </c>
      <c r="AB1429" t="s">
        <v>49</v>
      </c>
      <c r="AC1429">
        <v>999.9</v>
      </c>
      <c r="AD1429">
        <v>0</v>
      </c>
    </row>
    <row r="1430" spans="1:30" x14ac:dyDescent="0.2">
      <c r="A1430">
        <v>489400</v>
      </c>
      <c r="B1430">
        <v>99999</v>
      </c>
      <c r="C1430">
        <v>20031130</v>
      </c>
      <c r="D1430">
        <v>69.599999999999994</v>
      </c>
      <c r="E1430" s="2"/>
      <c r="F1430">
        <v>8</v>
      </c>
      <c r="G1430" s="2"/>
      <c r="H1430">
        <v>60</v>
      </c>
      <c r="I1430" s="2"/>
      <c r="J1430">
        <v>8</v>
      </c>
      <c r="K1430" s="2"/>
      <c r="L1430">
        <v>1015.3</v>
      </c>
      <c r="M1430">
        <v>8</v>
      </c>
      <c r="N1430">
        <v>995.1</v>
      </c>
      <c r="O1430">
        <v>8</v>
      </c>
      <c r="P1430">
        <v>3.3</v>
      </c>
      <c r="Q1430">
        <v>8</v>
      </c>
      <c r="R1430">
        <v>0.8</v>
      </c>
      <c r="S1430" s="2"/>
      <c r="T1430">
        <v>8</v>
      </c>
      <c r="U1430" s="2"/>
      <c r="V1430">
        <v>2.9</v>
      </c>
      <c r="W1430" s="2"/>
      <c r="X1430">
        <v>999.9</v>
      </c>
      <c r="Y1430">
        <v>999.9</v>
      </c>
      <c r="Z1430">
        <v>84.4</v>
      </c>
      <c r="AA1430" t="s">
        <v>287</v>
      </c>
      <c r="AB1430" t="s">
        <v>49</v>
      </c>
      <c r="AC1430">
        <v>999.9</v>
      </c>
      <c r="AD1430">
        <v>0</v>
      </c>
    </row>
    <row r="1431" spans="1:30" x14ac:dyDescent="0.2">
      <c r="A1431">
        <v>489400</v>
      </c>
      <c r="B1431">
        <v>99999</v>
      </c>
      <c r="C1431">
        <v>20031201</v>
      </c>
      <c r="D1431">
        <v>74.5</v>
      </c>
      <c r="E1431" s="2">
        <f>AVERAGE(D1431:D1461)</f>
        <v>72.816129032258075</v>
      </c>
      <c r="F1431">
        <v>8</v>
      </c>
      <c r="G1431" s="2">
        <f>AVERAGE(F1431:F1461)</f>
        <v>7.870967741935484</v>
      </c>
      <c r="H1431">
        <v>60</v>
      </c>
      <c r="I1431" s="2">
        <f>AVERAGE(H1431:H1461)</f>
        <v>57.035483870967745</v>
      </c>
      <c r="J1431">
        <v>8</v>
      </c>
      <c r="K1431" s="2">
        <f>AVERAGE(J1431:J1461)</f>
        <v>7.870967741935484</v>
      </c>
      <c r="L1431">
        <v>1014.6</v>
      </c>
      <c r="M1431">
        <v>8</v>
      </c>
      <c r="N1431">
        <v>994.4</v>
      </c>
      <c r="O1431">
        <v>8</v>
      </c>
      <c r="P1431">
        <v>3.6</v>
      </c>
      <c r="Q1431">
        <v>8</v>
      </c>
      <c r="R1431">
        <v>1.2</v>
      </c>
      <c r="S1431" s="2">
        <f>AVERAGE(R1431:R1461)</f>
        <v>1.3645161290322583</v>
      </c>
      <c r="T1431">
        <v>8</v>
      </c>
      <c r="U1431" s="2">
        <f>AVERAGE(T1431:T1461)</f>
        <v>7.870967741935484</v>
      </c>
      <c r="V1431">
        <v>5.0999999999999996</v>
      </c>
      <c r="W1431" s="2">
        <f>AVERAGE(V1431:V1461)</f>
        <v>68.667741935483875</v>
      </c>
      <c r="X1431">
        <v>999.9</v>
      </c>
      <c r="Y1431">
        <v>999.9</v>
      </c>
      <c r="Z1431">
        <v>83.8</v>
      </c>
      <c r="AA1431">
        <v>58.6</v>
      </c>
      <c r="AB1431" t="s">
        <v>49</v>
      </c>
      <c r="AC1431">
        <v>999.9</v>
      </c>
      <c r="AD1431">
        <v>0</v>
      </c>
    </row>
    <row r="1432" spans="1:30" x14ac:dyDescent="0.2">
      <c r="A1432">
        <v>489400</v>
      </c>
      <c r="B1432">
        <v>99999</v>
      </c>
      <c r="C1432">
        <v>20031202</v>
      </c>
      <c r="D1432">
        <v>73.8</v>
      </c>
      <c r="E1432" s="2"/>
      <c r="F1432">
        <v>8</v>
      </c>
      <c r="G1432" s="2"/>
      <c r="H1432">
        <v>60.6</v>
      </c>
      <c r="I1432" s="2"/>
      <c r="J1432">
        <v>8</v>
      </c>
      <c r="K1432" s="2"/>
      <c r="L1432">
        <v>1013.6</v>
      </c>
      <c r="M1432">
        <v>8</v>
      </c>
      <c r="N1432">
        <v>993.5</v>
      </c>
      <c r="O1432">
        <v>8</v>
      </c>
      <c r="P1432">
        <v>3.4</v>
      </c>
      <c r="Q1432">
        <v>8</v>
      </c>
      <c r="R1432">
        <v>0.8</v>
      </c>
      <c r="S1432" s="2"/>
      <c r="T1432">
        <v>8</v>
      </c>
      <c r="U1432" s="2"/>
      <c r="V1432">
        <v>2.9</v>
      </c>
      <c r="W1432" s="2"/>
      <c r="X1432">
        <v>999.9</v>
      </c>
      <c r="Y1432">
        <v>999.9</v>
      </c>
      <c r="Z1432">
        <v>85.5</v>
      </c>
      <c r="AA1432">
        <v>60.8</v>
      </c>
      <c r="AB1432" t="s">
        <v>49</v>
      </c>
      <c r="AC1432">
        <v>999.9</v>
      </c>
      <c r="AD1432">
        <v>0</v>
      </c>
    </row>
    <row r="1433" spans="1:30" x14ac:dyDescent="0.2">
      <c r="A1433">
        <v>489400</v>
      </c>
      <c r="B1433">
        <v>99999</v>
      </c>
      <c r="C1433">
        <v>20031203</v>
      </c>
      <c r="D1433">
        <v>72.5</v>
      </c>
      <c r="E1433" s="2"/>
      <c r="F1433">
        <v>8</v>
      </c>
      <c r="G1433" s="2"/>
      <c r="H1433">
        <v>61.5</v>
      </c>
      <c r="I1433" s="2"/>
      <c r="J1433">
        <v>8</v>
      </c>
      <c r="K1433" s="2"/>
      <c r="L1433">
        <v>1014.2</v>
      </c>
      <c r="M1433">
        <v>8</v>
      </c>
      <c r="N1433">
        <v>994.1</v>
      </c>
      <c r="O1433">
        <v>8</v>
      </c>
      <c r="P1433">
        <v>3.5</v>
      </c>
      <c r="Q1433">
        <v>8</v>
      </c>
      <c r="R1433">
        <v>0.6</v>
      </c>
      <c r="S1433" s="2"/>
      <c r="T1433">
        <v>8</v>
      </c>
      <c r="U1433" s="2"/>
      <c r="V1433">
        <v>2.9</v>
      </c>
      <c r="W1433" s="2"/>
      <c r="X1433">
        <v>999.9</v>
      </c>
      <c r="Y1433">
        <v>999.9</v>
      </c>
      <c r="Z1433">
        <v>86.4</v>
      </c>
      <c r="AA1433">
        <v>61.2</v>
      </c>
      <c r="AB1433" t="s">
        <v>49</v>
      </c>
      <c r="AC1433">
        <v>999.9</v>
      </c>
      <c r="AD1433">
        <v>0</v>
      </c>
    </row>
    <row r="1434" spans="1:30" x14ac:dyDescent="0.2">
      <c r="A1434">
        <v>489400</v>
      </c>
      <c r="B1434">
        <v>99999</v>
      </c>
      <c r="C1434">
        <v>20031204</v>
      </c>
      <c r="D1434">
        <v>73.900000000000006</v>
      </c>
      <c r="E1434" s="2"/>
      <c r="F1434">
        <v>8</v>
      </c>
      <c r="G1434" s="2"/>
      <c r="H1434">
        <v>61.4</v>
      </c>
      <c r="I1434" s="2"/>
      <c r="J1434">
        <v>8</v>
      </c>
      <c r="K1434" s="2"/>
      <c r="L1434">
        <v>1014.4</v>
      </c>
      <c r="M1434">
        <v>8</v>
      </c>
      <c r="N1434">
        <v>994.4</v>
      </c>
      <c r="O1434">
        <v>8</v>
      </c>
      <c r="P1434">
        <v>4.3</v>
      </c>
      <c r="Q1434">
        <v>8</v>
      </c>
      <c r="R1434">
        <v>1.2</v>
      </c>
      <c r="S1434" s="2"/>
      <c r="T1434">
        <v>8</v>
      </c>
      <c r="U1434" s="2"/>
      <c r="V1434">
        <v>2.9</v>
      </c>
      <c r="W1434" s="2"/>
      <c r="X1434">
        <v>999.9</v>
      </c>
      <c r="Y1434">
        <v>999.9</v>
      </c>
      <c r="Z1434">
        <v>86.5</v>
      </c>
      <c r="AA1434">
        <v>62.8</v>
      </c>
      <c r="AB1434" t="s">
        <v>49</v>
      </c>
      <c r="AC1434">
        <v>999.9</v>
      </c>
      <c r="AD1434">
        <v>0</v>
      </c>
    </row>
    <row r="1435" spans="1:30" x14ac:dyDescent="0.2">
      <c r="A1435">
        <v>489400</v>
      </c>
      <c r="B1435">
        <v>99999</v>
      </c>
      <c r="C1435">
        <v>20031205</v>
      </c>
      <c r="D1435">
        <v>75.7</v>
      </c>
      <c r="E1435" s="2"/>
      <c r="F1435">
        <v>8</v>
      </c>
      <c r="G1435" s="2"/>
      <c r="H1435">
        <v>61.7</v>
      </c>
      <c r="I1435" s="2"/>
      <c r="J1435">
        <v>8</v>
      </c>
      <c r="K1435" s="2"/>
      <c r="L1435">
        <v>1014.8</v>
      </c>
      <c r="M1435">
        <v>8</v>
      </c>
      <c r="N1435">
        <v>994.8</v>
      </c>
      <c r="O1435">
        <v>8</v>
      </c>
      <c r="P1435">
        <v>4</v>
      </c>
      <c r="Q1435">
        <v>8</v>
      </c>
      <c r="R1435">
        <v>2.2999999999999998</v>
      </c>
      <c r="S1435" s="2"/>
      <c r="T1435">
        <v>8</v>
      </c>
      <c r="U1435" s="2"/>
      <c r="V1435">
        <v>5.0999999999999996</v>
      </c>
      <c r="W1435" s="2"/>
      <c r="X1435">
        <v>999.9</v>
      </c>
      <c r="Y1435">
        <v>999.9</v>
      </c>
      <c r="Z1435">
        <v>88.2</v>
      </c>
      <c r="AA1435">
        <v>64.900000000000006</v>
      </c>
      <c r="AB1435" t="s">
        <v>49</v>
      </c>
      <c r="AC1435">
        <v>999.9</v>
      </c>
      <c r="AD1435">
        <v>0</v>
      </c>
    </row>
    <row r="1436" spans="1:30" x14ac:dyDescent="0.2">
      <c r="A1436">
        <v>489400</v>
      </c>
      <c r="B1436">
        <v>99999</v>
      </c>
      <c r="C1436">
        <v>20031206</v>
      </c>
      <c r="D1436">
        <v>76.400000000000006</v>
      </c>
      <c r="E1436" s="2"/>
      <c r="F1436">
        <v>8</v>
      </c>
      <c r="G1436" s="2"/>
      <c r="H1436">
        <v>61.3</v>
      </c>
      <c r="I1436" s="2"/>
      <c r="J1436">
        <v>8</v>
      </c>
      <c r="K1436" s="2"/>
      <c r="L1436">
        <v>1015.6</v>
      </c>
      <c r="M1436">
        <v>8</v>
      </c>
      <c r="N1436">
        <v>995.5</v>
      </c>
      <c r="O1436">
        <v>8</v>
      </c>
      <c r="P1436">
        <v>4.5</v>
      </c>
      <c r="Q1436">
        <v>8</v>
      </c>
      <c r="R1436">
        <v>2.2000000000000002</v>
      </c>
      <c r="S1436" s="2"/>
      <c r="T1436">
        <v>8</v>
      </c>
      <c r="U1436" s="2"/>
      <c r="V1436">
        <v>6</v>
      </c>
      <c r="W1436" s="2"/>
      <c r="X1436">
        <v>999.9</v>
      </c>
      <c r="Y1436">
        <v>999.9</v>
      </c>
      <c r="Z1436">
        <v>87.1</v>
      </c>
      <c r="AA1436">
        <v>61.7</v>
      </c>
      <c r="AB1436" t="s">
        <v>49</v>
      </c>
      <c r="AC1436">
        <v>999.9</v>
      </c>
      <c r="AD1436">
        <v>0</v>
      </c>
    </row>
    <row r="1437" spans="1:30" x14ac:dyDescent="0.2">
      <c r="A1437">
        <v>489400</v>
      </c>
      <c r="B1437">
        <v>99999</v>
      </c>
      <c r="C1437">
        <v>20031207</v>
      </c>
      <c r="D1437">
        <v>76.099999999999994</v>
      </c>
      <c r="E1437" s="2"/>
      <c r="F1437">
        <v>8</v>
      </c>
      <c r="G1437" s="2"/>
      <c r="H1437">
        <v>61.7</v>
      </c>
      <c r="I1437" s="2"/>
      <c r="J1437">
        <v>8</v>
      </c>
      <c r="K1437" s="2"/>
      <c r="L1437">
        <v>1016.1</v>
      </c>
      <c r="M1437">
        <v>8</v>
      </c>
      <c r="N1437">
        <v>996</v>
      </c>
      <c r="O1437">
        <v>8</v>
      </c>
      <c r="P1437">
        <v>4.4000000000000004</v>
      </c>
      <c r="Q1437">
        <v>8</v>
      </c>
      <c r="R1437">
        <v>1.5</v>
      </c>
      <c r="S1437" s="2"/>
      <c r="T1437">
        <v>8</v>
      </c>
      <c r="U1437" s="2"/>
      <c r="V1437">
        <v>5.0999999999999996</v>
      </c>
      <c r="W1437" s="2"/>
      <c r="X1437">
        <v>999.9</v>
      </c>
      <c r="Y1437">
        <v>999.9</v>
      </c>
      <c r="Z1437">
        <v>84.9</v>
      </c>
      <c r="AA1437">
        <v>64.400000000000006</v>
      </c>
      <c r="AB1437" t="s">
        <v>49</v>
      </c>
      <c r="AC1437">
        <v>999.9</v>
      </c>
      <c r="AD1437">
        <v>0</v>
      </c>
    </row>
    <row r="1438" spans="1:30" x14ac:dyDescent="0.2">
      <c r="A1438">
        <v>489400</v>
      </c>
      <c r="B1438">
        <v>99999</v>
      </c>
      <c r="C1438">
        <v>20031208</v>
      </c>
      <c r="D1438">
        <v>77.5</v>
      </c>
      <c r="E1438" s="2"/>
      <c r="F1438">
        <v>8</v>
      </c>
      <c r="G1438" s="2"/>
      <c r="H1438">
        <v>62.3</v>
      </c>
      <c r="I1438" s="2"/>
      <c r="J1438">
        <v>8</v>
      </c>
      <c r="K1438" s="2"/>
      <c r="L1438">
        <v>1015.2</v>
      </c>
      <c r="M1438">
        <v>8</v>
      </c>
      <c r="N1438">
        <v>995.2</v>
      </c>
      <c r="O1438">
        <v>8</v>
      </c>
      <c r="P1438">
        <v>4.3</v>
      </c>
      <c r="Q1438">
        <v>8</v>
      </c>
      <c r="R1438">
        <v>0.7</v>
      </c>
      <c r="S1438" s="2"/>
      <c r="T1438">
        <v>8</v>
      </c>
      <c r="U1438" s="2"/>
      <c r="V1438">
        <v>2.9</v>
      </c>
      <c r="W1438" s="2"/>
      <c r="X1438">
        <v>999.9</v>
      </c>
      <c r="Y1438">
        <v>999.9</v>
      </c>
      <c r="Z1438">
        <v>87.8</v>
      </c>
      <c r="AA1438">
        <v>61.7</v>
      </c>
      <c r="AB1438" t="s">
        <v>49</v>
      </c>
      <c r="AC1438">
        <v>999.9</v>
      </c>
      <c r="AD1438">
        <v>0</v>
      </c>
    </row>
    <row r="1439" spans="1:30" x14ac:dyDescent="0.2">
      <c r="A1439">
        <v>489400</v>
      </c>
      <c r="B1439">
        <v>99999</v>
      </c>
      <c r="C1439">
        <v>20031209</v>
      </c>
      <c r="D1439">
        <v>75.7</v>
      </c>
      <c r="E1439" s="2"/>
      <c r="F1439">
        <v>8</v>
      </c>
      <c r="G1439" s="2"/>
      <c r="H1439">
        <v>62.7</v>
      </c>
      <c r="I1439" s="2"/>
      <c r="J1439">
        <v>8</v>
      </c>
      <c r="K1439" s="2"/>
      <c r="L1439">
        <v>1015.3</v>
      </c>
      <c r="M1439">
        <v>8</v>
      </c>
      <c r="N1439">
        <v>995.3</v>
      </c>
      <c r="O1439">
        <v>8</v>
      </c>
      <c r="P1439">
        <v>5.8</v>
      </c>
      <c r="Q1439">
        <v>8</v>
      </c>
      <c r="R1439">
        <v>1.5</v>
      </c>
      <c r="S1439" s="2"/>
      <c r="T1439">
        <v>8</v>
      </c>
      <c r="U1439" s="2"/>
      <c r="V1439">
        <v>5.0999999999999996</v>
      </c>
      <c r="W1439" s="2"/>
      <c r="X1439">
        <v>999.9</v>
      </c>
      <c r="Y1439">
        <v>999.9</v>
      </c>
      <c r="Z1439">
        <v>88.5</v>
      </c>
      <c r="AA1439">
        <v>64.8</v>
      </c>
      <c r="AB1439" t="s">
        <v>49</v>
      </c>
      <c r="AC1439">
        <v>999.9</v>
      </c>
      <c r="AD1439">
        <v>0</v>
      </c>
    </row>
    <row r="1440" spans="1:30" x14ac:dyDescent="0.2">
      <c r="A1440">
        <v>489400</v>
      </c>
      <c r="B1440">
        <v>99999</v>
      </c>
      <c r="C1440">
        <v>20031210</v>
      </c>
      <c r="D1440">
        <v>76.099999999999994</v>
      </c>
      <c r="E1440" s="2"/>
      <c r="F1440">
        <v>8</v>
      </c>
      <c r="G1440" s="2"/>
      <c r="H1440">
        <v>57</v>
      </c>
      <c r="I1440" s="2"/>
      <c r="J1440">
        <v>8</v>
      </c>
      <c r="K1440" s="2"/>
      <c r="L1440">
        <v>1017.2</v>
      </c>
      <c r="M1440">
        <v>8</v>
      </c>
      <c r="N1440">
        <v>997</v>
      </c>
      <c r="O1440">
        <v>8</v>
      </c>
      <c r="P1440">
        <v>4.9000000000000004</v>
      </c>
      <c r="Q1440">
        <v>8</v>
      </c>
      <c r="R1440">
        <v>2.5</v>
      </c>
      <c r="S1440" s="2"/>
      <c r="T1440">
        <v>8</v>
      </c>
      <c r="U1440" s="2"/>
      <c r="V1440">
        <v>5.0999999999999996</v>
      </c>
      <c r="W1440" s="2"/>
      <c r="X1440">
        <v>999.9</v>
      </c>
      <c r="Y1440">
        <v>999.9</v>
      </c>
      <c r="Z1440">
        <v>85.5</v>
      </c>
      <c r="AA1440">
        <v>61.3</v>
      </c>
      <c r="AB1440" t="s">
        <v>49</v>
      </c>
      <c r="AC1440">
        <v>999.9</v>
      </c>
      <c r="AD1440">
        <v>0</v>
      </c>
    </row>
    <row r="1441" spans="1:30" x14ac:dyDescent="0.2">
      <c r="A1441">
        <v>489400</v>
      </c>
      <c r="B1441">
        <v>99999</v>
      </c>
      <c r="C1441">
        <v>20031211</v>
      </c>
      <c r="D1441">
        <v>79.5</v>
      </c>
      <c r="E1441" s="2"/>
      <c r="F1441">
        <v>8</v>
      </c>
      <c r="G1441" s="2"/>
      <c r="H1441">
        <v>54.3</v>
      </c>
      <c r="I1441" s="2"/>
      <c r="J1441">
        <v>8</v>
      </c>
      <c r="K1441" s="2"/>
      <c r="L1441">
        <v>1018</v>
      </c>
      <c r="M1441">
        <v>8</v>
      </c>
      <c r="N1441">
        <v>997.9</v>
      </c>
      <c r="O1441">
        <v>8</v>
      </c>
      <c r="P1441">
        <v>6.1</v>
      </c>
      <c r="Q1441">
        <v>8</v>
      </c>
      <c r="R1441">
        <v>1.7</v>
      </c>
      <c r="S1441" s="2"/>
      <c r="T1441">
        <v>8</v>
      </c>
      <c r="U1441" s="2"/>
      <c r="V1441">
        <v>6</v>
      </c>
      <c r="W1441" s="2"/>
      <c r="X1441">
        <v>999.9</v>
      </c>
      <c r="Y1441">
        <v>999.9</v>
      </c>
      <c r="Z1441">
        <v>82</v>
      </c>
      <c r="AA1441">
        <v>57.9</v>
      </c>
      <c r="AB1441" t="s">
        <v>49</v>
      </c>
      <c r="AC1441">
        <v>999.9</v>
      </c>
      <c r="AD1441">
        <v>0</v>
      </c>
    </row>
    <row r="1442" spans="1:30" x14ac:dyDescent="0.2">
      <c r="A1442">
        <v>489400</v>
      </c>
      <c r="B1442">
        <v>99999</v>
      </c>
      <c r="C1442">
        <v>20031212</v>
      </c>
      <c r="D1442">
        <v>74.2</v>
      </c>
      <c r="E1442" s="2"/>
      <c r="F1442">
        <v>8</v>
      </c>
      <c r="G1442" s="2"/>
      <c r="H1442">
        <v>51.4</v>
      </c>
      <c r="I1442" s="2"/>
      <c r="J1442">
        <v>8</v>
      </c>
      <c r="K1442" s="2"/>
      <c r="L1442">
        <v>1017.9</v>
      </c>
      <c r="M1442">
        <v>8</v>
      </c>
      <c r="N1442">
        <v>997.5</v>
      </c>
      <c r="O1442">
        <v>8</v>
      </c>
      <c r="P1442">
        <v>6.1</v>
      </c>
      <c r="Q1442">
        <v>8</v>
      </c>
      <c r="R1442">
        <v>1.4</v>
      </c>
      <c r="S1442" s="2"/>
      <c r="T1442">
        <v>8</v>
      </c>
      <c r="U1442" s="2"/>
      <c r="V1442">
        <v>5.0999999999999996</v>
      </c>
      <c r="W1442" s="2"/>
      <c r="X1442">
        <v>999.9</v>
      </c>
      <c r="Y1442">
        <v>999.9</v>
      </c>
      <c r="Z1442">
        <v>81.3</v>
      </c>
      <c r="AA1442">
        <v>54.7</v>
      </c>
      <c r="AB1442" t="s">
        <v>49</v>
      </c>
      <c r="AC1442">
        <v>999.9</v>
      </c>
      <c r="AD1442">
        <v>0</v>
      </c>
    </row>
    <row r="1443" spans="1:30" x14ac:dyDescent="0.2">
      <c r="A1443">
        <v>489400</v>
      </c>
      <c r="B1443">
        <v>99999</v>
      </c>
      <c r="C1443">
        <v>20031213</v>
      </c>
      <c r="D1443">
        <v>72.3</v>
      </c>
      <c r="E1443" s="2"/>
      <c r="F1443">
        <v>8</v>
      </c>
      <c r="G1443" s="2"/>
      <c r="H1443">
        <v>49.2</v>
      </c>
      <c r="I1443" s="2"/>
      <c r="J1443">
        <v>8</v>
      </c>
      <c r="K1443" s="2"/>
      <c r="L1443">
        <v>1016.7</v>
      </c>
      <c r="M1443">
        <v>8</v>
      </c>
      <c r="N1443">
        <v>996.3</v>
      </c>
      <c r="O1443">
        <v>8</v>
      </c>
      <c r="P1443">
        <v>5.7</v>
      </c>
      <c r="Q1443">
        <v>8</v>
      </c>
      <c r="R1443">
        <v>2.4</v>
      </c>
      <c r="S1443" s="2"/>
      <c r="T1443">
        <v>8</v>
      </c>
      <c r="U1443" s="2"/>
      <c r="V1443">
        <v>6</v>
      </c>
      <c r="W1443" s="2"/>
      <c r="X1443">
        <v>999.9</v>
      </c>
      <c r="Y1443">
        <v>999.9</v>
      </c>
      <c r="Z1443">
        <v>80.599999999999994</v>
      </c>
      <c r="AA1443">
        <v>52.5</v>
      </c>
      <c r="AB1443" t="s">
        <v>49</v>
      </c>
      <c r="AC1443">
        <v>999.9</v>
      </c>
      <c r="AD1443">
        <v>0</v>
      </c>
    </row>
    <row r="1444" spans="1:30" x14ac:dyDescent="0.2">
      <c r="A1444">
        <v>489400</v>
      </c>
      <c r="B1444">
        <v>99999</v>
      </c>
      <c r="C1444">
        <v>20031214</v>
      </c>
      <c r="D1444">
        <v>70.099999999999994</v>
      </c>
      <c r="E1444" s="2"/>
      <c r="F1444">
        <v>8</v>
      </c>
      <c r="G1444" s="2"/>
      <c r="H1444">
        <v>49.5</v>
      </c>
      <c r="I1444" s="2"/>
      <c r="J1444">
        <v>8</v>
      </c>
      <c r="K1444" s="2"/>
      <c r="L1444">
        <v>1016</v>
      </c>
      <c r="M1444">
        <v>8</v>
      </c>
      <c r="N1444">
        <v>995.6</v>
      </c>
      <c r="O1444">
        <v>8</v>
      </c>
      <c r="P1444">
        <v>5.6</v>
      </c>
      <c r="Q1444">
        <v>8</v>
      </c>
      <c r="R1444">
        <v>1.6</v>
      </c>
      <c r="S1444" s="2"/>
      <c r="T1444">
        <v>8</v>
      </c>
      <c r="U1444" s="2"/>
      <c r="V1444">
        <v>5.0999999999999996</v>
      </c>
      <c r="W1444" s="2"/>
      <c r="X1444">
        <v>999.9</v>
      </c>
      <c r="Y1444">
        <v>999.9</v>
      </c>
      <c r="Z1444">
        <v>80.2</v>
      </c>
      <c r="AA1444">
        <v>52.7</v>
      </c>
      <c r="AB1444" t="s">
        <v>49</v>
      </c>
      <c r="AC1444">
        <v>999.9</v>
      </c>
      <c r="AD1444">
        <v>0</v>
      </c>
    </row>
    <row r="1445" spans="1:30" x14ac:dyDescent="0.2">
      <c r="A1445">
        <v>489400</v>
      </c>
      <c r="B1445">
        <v>99999</v>
      </c>
      <c r="C1445">
        <v>20031215</v>
      </c>
      <c r="D1445">
        <v>69.7</v>
      </c>
      <c r="E1445" s="2"/>
      <c r="F1445">
        <v>8</v>
      </c>
      <c r="G1445" s="2"/>
      <c r="H1445">
        <v>55.8</v>
      </c>
      <c r="I1445" s="2"/>
      <c r="J1445">
        <v>8</v>
      </c>
      <c r="K1445" s="2"/>
      <c r="L1445">
        <v>1015.9</v>
      </c>
      <c r="M1445">
        <v>8</v>
      </c>
      <c r="N1445">
        <v>995.5</v>
      </c>
      <c r="O1445">
        <v>8</v>
      </c>
      <c r="P1445">
        <v>3.5</v>
      </c>
      <c r="Q1445">
        <v>8</v>
      </c>
      <c r="R1445">
        <v>0.6</v>
      </c>
      <c r="S1445" s="2"/>
      <c r="T1445">
        <v>8</v>
      </c>
      <c r="U1445" s="2"/>
      <c r="V1445">
        <v>2.9</v>
      </c>
      <c r="W1445" s="2"/>
      <c r="X1445">
        <v>999.9</v>
      </c>
      <c r="Y1445">
        <v>999.9</v>
      </c>
      <c r="Z1445">
        <v>79</v>
      </c>
      <c r="AA1445">
        <v>54.5</v>
      </c>
      <c r="AB1445" t="s">
        <v>49</v>
      </c>
      <c r="AC1445">
        <v>999.9</v>
      </c>
      <c r="AD1445">
        <v>0</v>
      </c>
    </row>
    <row r="1446" spans="1:30" x14ac:dyDescent="0.2">
      <c r="A1446">
        <v>489400</v>
      </c>
      <c r="B1446">
        <v>99999</v>
      </c>
      <c r="C1446">
        <v>20031216</v>
      </c>
      <c r="D1446">
        <v>69.5</v>
      </c>
      <c r="E1446" s="2"/>
      <c r="F1446">
        <v>6</v>
      </c>
      <c r="G1446" s="2"/>
      <c r="H1446">
        <v>57.4</v>
      </c>
      <c r="I1446" s="2"/>
      <c r="J1446">
        <v>6</v>
      </c>
      <c r="K1446" s="2"/>
      <c r="L1446">
        <v>1016.2</v>
      </c>
      <c r="M1446">
        <v>6</v>
      </c>
      <c r="N1446">
        <v>996</v>
      </c>
      <c r="O1446">
        <v>6</v>
      </c>
      <c r="P1446">
        <v>3.6</v>
      </c>
      <c r="Q1446">
        <v>6</v>
      </c>
      <c r="R1446">
        <v>1.7</v>
      </c>
      <c r="S1446" s="2"/>
      <c r="T1446">
        <v>6</v>
      </c>
      <c r="U1446" s="2"/>
      <c r="V1446">
        <v>5.0999999999999996</v>
      </c>
      <c r="W1446" s="2"/>
      <c r="X1446">
        <v>999.9</v>
      </c>
      <c r="Y1446">
        <v>999.9</v>
      </c>
      <c r="Z1446">
        <v>83.8</v>
      </c>
      <c r="AA1446">
        <v>55</v>
      </c>
      <c r="AB1446" t="s">
        <v>105</v>
      </c>
      <c r="AC1446">
        <v>999.9</v>
      </c>
      <c r="AD1446">
        <v>0</v>
      </c>
    </row>
    <row r="1447" spans="1:30" x14ac:dyDescent="0.2">
      <c r="A1447">
        <v>489400</v>
      </c>
      <c r="B1447">
        <v>99999</v>
      </c>
      <c r="C1447">
        <v>20031217</v>
      </c>
      <c r="D1447">
        <v>69.3</v>
      </c>
      <c r="E1447" s="2"/>
      <c r="F1447">
        <v>8</v>
      </c>
      <c r="G1447" s="2"/>
      <c r="H1447">
        <v>48.9</v>
      </c>
      <c r="I1447" s="2"/>
      <c r="J1447">
        <v>8</v>
      </c>
      <c r="K1447" s="2"/>
      <c r="L1447">
        <v>1021.2</v>
      </c>
      <c r="M1447">
        <v>8</v>
      </c>
      <c r="N1447">
        <v>1000.8</v>
      </c>
      <c r="O1447">
        <v>8</v>
      </c>
      <c r="P1447">
        <v>4.7</v>
      </c>
      <c r="Q1447">
        <v>8</v>
      </c>
      <c r="R1447">
        <v>5</v>
      </c>
      <c r="S1447" s="2"/>
      <c r="T1447">
        <v>8</v>
      </c>
      <c r="U1447" s="2"/>
      <c r="V1447">
        <v>9.9</v>
      </c>
      <c r="W1447" s="2"/>
      <c r="X1447">
        <v>999.9</v>
      </c>
      <c r="Y1447">
        <v>999.9</v>
      </c>
      <c r="Z1447">
        <v>78.599999999999994</v>
      </c>
      <c r="AA1447" t="s">
        <v>297</v>
      </c>
      <c r="AB1447" t="s">
        <v>49</v>
      </c>
      <c r="AC1447">
        <v>999.9</v>
      </c>
      <c r="AD1447">
        <v>0</v>
      </c>
    </row>
    <row r="1448" spans="1:30" x14ac:dyDescent="0.2">
      <c r="A1448">
        <v>489400</v>
      </c>
      <c r="B1448">
        <v>99999</v>
      </c>
      <c r="C1448">
        <v>20031218</v>
      </c>
      <c r="D1448">
        <v>73.2</v>
      </c>
      <c r="E1448" s="2"/>
      <c r="F1448">
        <v>8</v>
      </c>
      <c r="G1448" s="2"/>
      <c r="H1448">
        <v>43.1</v>
      </c>
      <c r="I1448" s="2"/>
      <c r="J1448">
        <v>8</v>
      </c>
      <c r="K1448" s="2"/>
      <c r="L1448">
        <v>1022.1</v>
      </c>
      <c r="M1448">
        <v>8</v>
      </c>
      <c r="N1448">
        <v>1001.3</v>
      </c>
      <c r="O1448">
        <v>8</v>
      </c>
      <c r="P1448">
        <v>3.5</v>
      </c>
      <c r="Q1448">
        <v>8</v>
      </c>
      <c r="R1448">
        <v>2.1</v>
      </c>
      <c r="S1448" s="2"/>
      <c r="T1448">
        <v>8</v>
      </c>
      <c r="U1448" s="2"/>
      <c r="V1448">
        <v>5.0999999999999996</v>
      </c>
      <c r="W1448" s="2"/>
      <c r="X1448">
        <v>999.9</v>
      </c>
      <c r="Y1448">
        <v>999.9</v>
      </c>
      <c r="Z1448">
        <v>75.599999999999994</v>
      </c>
      <c r="AA1448">
        <v>50.4</v>
      </c>
      <c r="AB1448" t="s">
        <v>49</v>
      </c>
      <c r="AC1448">
        <v>999.9</v>
      </c>
      <c r="AD1448">
        <v>0</v>
      </c>
    </row>
    <row r="1449" spans="1:30" x14ac:dyDescent="0.2">
      <c r="A1449">
        <v>489400</v>
      </c>
      <c r="B1449">
        <v>99999</v>
      </c>
      <c r="C1449">
        <v>20031219</v>
      </c>
      <c r="D1449">
        <v>71</v>
      </c>
      <c r="E1449" s="2"/>
      <c r="F1449">
        <v>7</v>
      </c>
      <c r="G1449" s="2"/>
      <c r="H1449">
        <v>48.4</v>
      </c>
      <c r="I1449" s="2"/>
      <c r="J1449">
        <v>7</v>
      </c>
      <c r="K1449" s="2"/>
      <c r="L1449">
        <v>1021.5</v>
      </c>
      <c r="M1449">
        <v>7</v>
      </c>
      <c r="N1449">
        <v>1000.9</v>
      </c>
      <c r="O1449">
        <v>7</v>
      </c>
      <c r="P1449">
        <v>3.7</v>
      </c>
      <c r="Q1449">
        <v>7</v>
      </c>
      <c r="R1449">
        <v>1.7</v>
      </c>
      <c r="S1449" s="2"/>
      <c r="T1449">
        <v>7</v>
      </c>
      <c r="U1449" s="2"/>
      <c r="V1449">
        <v>6</v>
      </c>
      <c r="W1449" s="2"/>
      <c r="X1449">
        <v>999.9</v>
      </c>
      <c r="Y1449">
        <v>999.9</v>
      </c>
      <c r="Z1449">
        <v>75.2</v>
      </c>
      <c r="AA1449">
        <v>49.6</v>
      </c>
      <c r="AB1449" t="s">
        <v>49</v>
      </c>
      <c r="AC1449">
        <v>999.9</v>
      </c>
      <c r="AD1449">
        <v>0</v>
      </c>
    </row>
    <row r="1450" spans="1:30" x14ac:dyDescent="0.2">
      <c r="A1450">
        <v>489400</v>
      </c>
      <c r="B1450">
        <v>99999</v>
      </c>
      <c r="C1450">
        <v>20031220</v>
      </c>
      <c r="D1450">
        <v>67</v>
      </c>
      <c r="E1450" s="2"/>
      <c r="F1450">
        <v>8</v>
      </c>
      <c r="G1450" s="2"/>
      <c r="H1450">
        <v>53.7</v>
      </c>
      <c r="I1450" s="2"/>
      <c r="J1450">
        <v>8</v>
      </c>
      <c r="K1450" s="2"/>
      <c r="L1450">
        <v>1018.5</v>
      </c>
      <c r="M1450">
        <v>8</v>
      </c>
      <c r="N1450">
        <v>998</v>
      </c>
      <c r="O1450">
        <v>8</v>
      </c>
      <c r="P1450">
        <v>3.3</v>
      </c>
      <c r="Q1450">
        <v>8</v>
      </c>
      <c r="R1450">
        <v>0</v>
      </c>
      <c r="S1450" s="2"/>
      <c r="T1450">
        <v>8</v>
      </c>
      <c r="U1450" s="2"/>
      <c r="V1450">
        <v>999.9</v>
      </c>
      <c r="W1450" s="2"/>
      <c r="X1450">
        <v>999.9</v>
      </c>
      <c r="Y1450">
        <v>999.9</v>
      </c>
      <c r="Z1450">
        <v>81</v>
      </c>
      <c r="AA1450">
        <v>50.4</v>
      </c>
      <c r="AB1450" t="s">
        <v>49</v>
      </c>
      <c r="AC1450">
        <v>999.9</v>
      </c>
      <c r="AD1450">
        <v>0</v>
      </c>
    </row>
    <row r="1451" spans="1:30" x14ac:dyDescent="0.2">
      <c r="A1451">
        <v>489400</v>
      </c>
      <c r="B1451">
        <v>99999</v>
      </c>
      <c r="C1451">
        <v>20031221</v>
      </c>
      <c r="D1451">
        <v>65.3</v>
      </c>
      <c r="E1451" s="2"/>
      <c r="F1451">
        <v>7</v>
      </c>
      <c r="G1451" s="2"/>
      <c r="H1451">
        <v>58.8</v>
      </c>
      <c r="I1451" s="2"/>
      <c r="J1451">
        <v>7</v>
      </c>
      <c r="K1451" s="2"/>
      <c r="L1451">
        <v>1016.2</v>
      </c>
      <c r="M1451">
        <v>7</v>
      </c>
      <c r="N1451">
        <v>996</v>
      </c>
      <c r="O1451">
        <v>7</v>
      </c>
      <c r="P1451">
        <v>3.1</v>
      </c>
      <c r="Q1451">
        <v>7</v>
      </c>
      <c r="R1451">
        <v>0.4</v>
      </c>
      <c r="S1451" s="2"/>
      <c r="T1451">
        <v>7</v>
      </c>
      <c r="U1451" s="2"/>
      <c r="V1451">
        <v>2.9</v>
      </c>
      <c r="W1451" s="2"/>
      <c r="X1451">
        <v>999.9</v>
      </c>
      <c r="Y1451">
        <v>999.9</v>
      </c>
      <c r="Z1451">
        <v>82.4</v>
      </c>
      <c r="AA1451">
        <v>56.7</v>
      </c>
      <c r="AB1451" t="s">
        <v>49</v>
      </c>
      <c r="AC1451">
        <v>999.9</v>
      </c>
      <c r="AD1451">
        <v>0</v>
      </c>
    </row>
    <row r="1452" spans="1:30" x14ac:dyDescent="0.2">
      <c r="A1452">
        <v>489400</v>
      </c>
      <c r="B1452">
        <v>99999</v>
      </c>
      <c r="C1452">
        <v>20031222</v>
      </c>
      <c r="D1452">
        <v>68</v>
      </c>
      <c r="E1452" s="2"/>
      <c r="F1452">
        <v>8</v>
      </c>
      <c r="G1452" s="2"/>
      <c r="H1452">
        <v>62.8</v>
      </c>
      <c r="I1452" s="2"/>
      <c r="J1452">
        <v>8</v>
      </c>
      <c r="K1452" s="2"/>
      <c r="L1452">
        <v>1014.3</v>
      </c>
      <c r="M1452">
        <v>8</v>
      </c>
      <c r="N1452">
        <v>994.2</v>
      </c>
      <c r="O1452">
        <v>8</v>
      </c>
      <c r="P1452">
        <v>3.1</v>
      </c>
      <c r="Q1452">
        <v>8</v>
      </c>
      <c r="R1452">
        <v>0.4</v>
      </c>
      <c r="S1452" s="2"/>
      <c r="T1452">
        <v>8</v>
      </c>
      <c r="U1452" s="2"/>
      <c r="V1452">
        <v>2.9</v>
      </c>
      <c r="W1452" s="2"/>
      <c r="X1452">
        <v>42</v>
      </c>
      <c r="Y1452">
        <v>999.9</v>
      </c>
      <c r="Z1452">
        <v>86.5</v>
      </c>
      <c r="AA1452">
        <v>57.6</v>
      </c>
      <c r="AB1452" t="s">
        <v>49</v>
      </c>
      <c r="AC1452">
        <v>999.9</v>
      </c>
      <c r="AD1452">
        <v>0</v>
      </c>
    </row>
    <row r="1453" spans="1:30" x14ac:dyDescent="0.2">
      <c r="A1453">
        <v>489400</v>
      </c>
      <c r="B1453">
        <v>99999</v>
      </c>
      <c r="C1453">
        <v>20031223</v>
      </c>
      <c r="D1453">
        <v>70.400000000000006</v>
      </c>
      <c r="E1453" s="2"/>
      <c r="F1453">
        <v>8</v>
      </c>
      <c r="G1453" s="2"/>
      <c r="H1453">
        <v>62.9</v>
      </c>
      <c r="I1453" s="2"/>
      <c r="J1453">
        <v>8</v>
      </c>
      <c r="K1453" s="2"/>
      <c r="L1453">
        <v>1014.2</v>
      </c>
      <c r="M1453">
        <v>8</v>
      </c>
      <c r="N1453">
        <v>994.1</v>
      </c>
      <c r="O1453">
        <v>8</v>
      </c>
      <c r="P1453">
        <v>3.6</v>
      </c>
      <c r="Q1453">
        <v>8</v>
      </c>
      <c r="R1453">
        <v>0.7</v>
      </c>
      <c r="S1453" s="2"/>
      <c r="T1453">
        <v>8</v>
      </c>
      <c r="U1453" s="2"/>
      <c r="V1453">
        <v>1.9</v>
      </c>
      <c r="W1453" s="2"/>
      <c r="X1453">
        <v>29.9</v>
      </c>
      <c r="Y1453">
        <v>999.9</v>
      </c>
      <c r="Z1453">
        <v>88.3</v>
      </c>
      <c r="AA1453">
        <v>60.8</v>
      </c>
      <c r="AB1453" t="s">
        <v>49</v>
      </c>
      <c r="AC1453">
        <v>999.9</v>
      </c>
      <c r="AD1453">
        <v>0</v>
      </c>
    </row>
    <row r="1454" spans="1:30" x14ac:dyDescent="0.2">
      <c r="A1454">
        <v>489400</v>
      </c>
      <c r="B1454">
        <v>99999</v>
      </c>
      <c r="C1454">
        <v>20031224</v>
      </c>
      <c r="D1454">
        <v>73.599999999999994</v>
      </c>
      <c r="E1454" s="2"/>
      <c r="F1454">
        <v>8</v>
      </c>
      <c r="G1454" s="2"/>
      <c r="H1454">
        <v>56.6</v>
      </c>
      <c r="I1454" s="2"/>
      <c r="J1454">
        <v>8</v>
      </c>
      <c r="K1454" s="2"/>
      <c r="L1454">
        <v>1017.1</v>
      </c>
      <c r="M1454">
        <v>8</v>
      </c>
      <c r="N1454">
        <v>996.9</v>
      </c>
      <c r="O1454">
        <v>8</v>
      </c>
      <c r="P1454">
        <v>3.3</v>
      </c>
      <c r="Q1454">
        <v>8</v>
      </c>
      <c r="R1454">
        <v>2.2999999999999998</v>
      </c>
      <c r="S1454" s="2"/>
      <c r="T1454">
        <v>8</v>
      </c>
      <c r="U1454" s="2"/>
      <c r="V1454">
        <v>6</v>
      </c>
      <c r="W1454" s="2"/>
      <c r="X1454">
        <v>999.9</v>
      </c>
      <c r="Y1454">
        <v>999.9</v>
      </c>
      <c r="Z1454">
        <v>86</v>
      </c>
      <c r="AA1454" t="s">
        <v>112</v>
      </c>
      <c r="AB1454" t="s">
        <v>49</v>
      </c>
      <c r="AC1454">
        <v>999.9</v>
      </c>
      <c r="AD1454">
        <v>0</v>
      </c>
    </row>
    <row r="1455" spans="1:30" x14ac:dyDescent="0.2">
      <c r="A1455">
        <v>489400</v>
      </c>
      <c r="B1455">
        <v>99999</v>
      </c>
      <c r="C1455">
        <v>20031225</v>
      </c>
      <c r="D1455">
        <v>76.099999999999994</v>
      </c>
      <c r="E1455" s="2"/>
      <c r="F1455">
        <v>8</v>
      </c>
      <c r="G1455" s="2"/>
      <c r="H1455">
        <v>53.1</v>
      </c>
      <c r="I1455" s="2"/>
      <c r="J1455">
        <v>8</v>
      </c>
      <c r="K1455" s="2"/>
      <c r="L1455">
        <v>1019.9</v>
      </c>
      <c r="M1455">
        <v>8</v>
      </c>
      <c r="N1455">
        <v>999.5</v>
      </c>
      <c r="O1455">
        <v>8</v>
      </c>
      <c r="P1455">
        <v>3.1</v>
      </c>
      <c r="Q1455">
        <v>8</v>
      </c>
      <c r="R1455">
        <v>2</v>
      </c>
      <c r="S1455" s="2"/>
      <c r="T1455">
        <v>8</v>
      </c>
      <c r="U1455" s="2"/>
      <c r="V1455">
        <v>6</v>
      </c>
      <c r="W1455" s="2"/>
      <c r="X1455">
        <v>999.9</v>
      </c>
      <c r="Y1455">
        <v>999.9</v>
      </c>
      <c r="Z1455">
        <v>82.9</v>
      </c>
      <c r="AA1455">
        <v>56.8</v>
      </c>
      <c r="AB1455" t="s">
        <v>49</v>
      </c>
      <c r="AC1455">
        <v>999.9</v>
      </c>
      <c r="AD1455">
        <v>0</v>
      </c>
    </row>
    <row r="1456" spans="1:30" x14ac:dyDescent="0.2">
      <c r="A1456">
        <v>489400</v>
      </c>
      <c r="B1456">
        <v>99999</v>
      </c>
      <c r="C1456">
        <v>20031226</v>
      </c>
      <c r="D1456">
        <v>74.900000000000006</v>
      </c>
      <c r="E1456" s="2"/>
      <c r="F1456">
        <v>8</v>
      </c>
      <c r="G1456" s="2"/>
      <c r="H1456">
        <v>56.2</v>
      </c>
      <c r="I1456" s="2"/>
      <c r="J1456">
        <v>8</v>
      </c>
      <c r="K1456" s="2"/>
      <c r="L1456">
        <v>1019.4</v>
      </c>
      <c r="M1456">
        <v>8</v>
      </c>
      <c r="N1456">
        <v>999</v>
      </c>
      <c r="O1456">
        <v>8</v>
      </c>
      <c r="P1456">
        <v>3</v>
      </c>
      <c r="Q1456">
        <v>8</v>
      </c>
      <c r="R1456">
        <v>0.4</v>
      </c>
      <c r="S1456" s="2"/>
      <c r="T1456">
        <v>8</v>
      </c>
      <c r="U1456" s="2"/>
      <c r="V1456">
        <v>1.9</v>
      </c>
      <c r="W1456" s="2"/>
      <c r="X1456">
        <v>999.9</v>
      </c>
      <c r="Y1456">
        <v>999.9</v>
      </c>
      <c r="Z1456">
        <v>81.5</v>
      </c>
      <c r="AA1456">
        <v>54.1</v>
      </c>
      <c r="AB1456" t="s">
        <v>49</v>
      </c>
      <c r="AC1456">
        <v>999.9</v>
      </c>
      <c r="AD1456">
        <v>0</v>
      </c>
    </row>
    <row r="1457" spans="1:30" x14ac:dyDescent="0.2">
      <c r="A1457">
        <v>489400</v>
      </c>
      <c r="B1457">
        <v>99999</v>
      </c>
      <c r="C1457">
        <v>20031227</v>
      </c>
      <c r="D1457">
        <v>71.599999999999994</v>
      </c>
      <c r="E1457" s="2"/>
      <c r="F1457">
        <v>8</v>
      </c>
      <c r="G1457" s="2"/>
      <c r="H1457">
        <v>57.9</v>
      </c>
      <c r="I1457" s="2"/>
      <c r="J1457">
        <v>8</v>
      </c>
      <c r="K1457" s="2"/>
      <c r="L1457">
        <v>1019.2</v>
      </c>
      <c r="M1457">
        <v>8</v>
      </c>
      <c r="N1457">
        <v>998.9</v>
      </c>
      <c r="O1457">
        <v>8</v>
      </c>
      <c r="P1457">
        <v>3</v>
      </c>
      <c r="Q1457">
        <v>8</v>
      </c>
      <c r="R1457">
        <v>0</v>
      </c>
      <c r="S1457" s="2"/>
      <c r="T1457">
        <v>8</v>
      </c>
      <c r="U1457" s="2"/>
      <c r="V1457">
        <v>999.9</v>
      </c>
      <c r="W1457" s="2"/>
      <c r="X1457">
        <v>999.9</v>
      </c>
      <c r="Y1457">
        <v>999.9</v>
      </c>
      <c r="Z1457">
        <v>84.2</v>
      </c>
      <c r="AA1457">
        <v>57.2</v>
      </c>
      <c r="AB1457" t="s">
        <v>49</v>
      </c>
      <c r="AC1457">
        <v>999.9</v>
      </c>
      <c r="AD1457">
        <v>0</v>
      </c>
    </row>
    <row r="1458" spans="1:30" x14ac:dyDescent="0.2">
      <c r="A1458">
        <v>489400</v>
      </c>
      <c r="B1458">
        <v>99999</v>
      </c>
      <c r="C1458">
        <v>20031228</v>
      </c>
      <c r="D1458">
        <v>70</v>
      </c>
      <c r="E1458" s="2"/>
      <c r="F1458">
        <v>8</v>
      </c>
      <c r="G1458" s="2"/>
      <c r="H1458">
        <v>59.4</v>
      </c>
      <c r="I1458" s="2"/>
      <c r="J1458">
        <v>8</v>
      </c>
      <c r="K1458" s="2"/>
      <c r="L1458">
        <v>1017.6</v>
      </c>
      <c r="M1458">
        <v>8</v>
      </c>
      <c r="N1458">
        <v>997.4</v>
      </c>
      <c r="O1458">
        <v>8</v>
      </c>
      <c r="P1458">
        <v>3.1</v>
      </c>
      <c r="Q1458">
        <v>8</v>
      </c>
      <c r="R1458">
        <v>0.7</v>
      </c>
      <c r="S1458" s="2"/>
      <c r="T1458">
        <v>8</v>
      </c>
      <c r="U1458" s="2"/>
      <c r="V1458">
        <v>1.9</v>
      </c>
      <c r="W1458" s="2"/>
      <c r="X1458">
        <v>39</v>
      </c>
      <c r="Y1458">
        <v>999.9</v>
      </c>
      <c r="Z1458">
        <v>84.6</v>
      </c>
      <c r="AA1458">
        <v>56.5</v>
      </c>
      <c r="AB1458" t="s">
        <v>49</v>
      </c>
      <c r="AC1458">
        <v>999.9</v>
      </c>
      <c r="AD1458">
        <v>0</v>
      </c>
    </row>
    <row r="1459" spans="1:30" x14ac:dyDescent="0.2">
      <c r="A1459">
        <v>489400</v>
      </c>
      <c r="B1459">
        <v>99999</v>
      </c>
      <c r="C1459">
        <v>20031229</v>
      </c>
      <c r="D1459">
        <v>71.400000000000006</v>
      </c>
      <c r="E1459" s="2"/>
      <c r="F1459">
        <v>8</v>
      </c>
      <c r="G1459" s="2"/>
      <c r="H1459">
        <v>58.5</v>
      </c>
      <c r="I1459" s="2"/>
      <c r="J1459">
        <v>8</v>
      </c>
      <c r="K1459" s="2"/>
      <c r="L1459">
        <v>1015.9</v>
      </c>
      <c r="M1459">
        <v>8</v>
      </c>
      <c r="N1459">
        <v>995.7</v>
      </c>
      <c r="O1459">
        <v>8</v>
      </c>
      <c r="P1459">
        <v>3.4</v>
      </c>
      <c r="Q1459">
        <v>8</v>
      </c>
      <c r="R1459">
        <v>0.7</v>
      </c>
      <c r="S1459" s="2"/>
      <c r="T1459">
        <v>8</v>
      </c>
      <c r="U1459" s="2"/>
      <c r="V1459">
        <v>1.9</v>
      </c>
      <c r="W1459" s="2"/>
      <c r="X1459">
        <v>29.9</v>
      </c>
      <c r="Y1459">
        <v>999.9</v>
      </c>
      <c r="Z1459">
        <v>86.9</v>
      </c>
      <c r="AA1459">
        <v>59</v>
      </c>
      <c r="AB1459" t="s">
        <v>49</v>
      </c>
      <c r="AC1459">
        <v>999.9</v>
      </c>
      <c r="AD1459">
        <v>0</v>
      </c>
    </row>
    <row r="1460" spans="1:30" x14ac:dyDescent="0.2">
      <c r="A1460">
        <v>489400</v>
      </c>
      <c r="B1460">
        <v>99999</v>
      </c>
      <c r="C1460">
        <v>20031230</v>
      </c>
      <c r="D1460">
        <v>71.8</v>
      </c>
      <c r="E1460" s="2"/>
      <c r="F1460">
        <v>8</v>
      </c>
      <c r="G1460" s="2"/>
      <c r="H1460">
        <v>60.3</v>
      </c>
      <c r="I1460" s="2"/>
      <c r="J1460">
        <v>8</v>
      </c>
      <c r="K1460" s="2"/>
      <c r="L1460">
        <v>1014.8</v>
      </c>
      <c r="M1460">
        <v>8</v>
      </c>
      <c r="N1460">
        <v>994.6</v>
      </c>
      <c r="O1460">
        <v>8</v>
      </c>
      <c r="P1460">
        <v>3.7</v>
      </c>
      <c r="Q1460">
        <v>8</v>
      </c>
      <c r="R1460">
        <v>0.5</v>
      </c>
      <c r="S1460" s="2"/>
      <c r="T1460">
        <v>8</v>
      </c>
      <c r="U1460" s="2"/>
      <c r="V1460">
        <v>4.0999999999999996</v>
      </c>
      <c r="W1460" s="2"/>
      <c r="X1460">
        <v>999.9</v>
      </c>
      <c r="Y1460">
        <v>999.9</v>
      </c>
      <c r="Z1460">
        <v>85.3</v>
      </c>
      <c r="AA1460">
        <v>59</v>
      </c>
      <c r="AB1460" t="s">
        <v>49</v>
      </c>
      <c r="AC1460">
        <v>999.9</v>
      </c>
      <c r="AD1460">
        <v>0</v>
      </c>
    </row>
    <row r="1461" spans="1:30" x14ac:dyDescent="0.2">
      <c r="A1461">
        <v>489400</v>
      </c>
      <c r="B1461">
        <v>99999</v>
      </c>
      <c r="C1461">
        <v>20031231</v>
      </c>
      <c r="D1461">
        <v>76.2</v>
      </c>
      <c r="E1461" s="2"/>
      <c r="F1461">
        <v>8</v>
      </c>
      <c r="G1461" s="2"/>
      <c r="H1461">
        <v>59.7</v>
      </c>
      <c r="I1461" s="2"/>
      <c r="J1461">
        <v>8</v>
      </c>
      <c r="K1461" s="2"/>
      <c r="L1461">
        <v>1015.7</v>
      </c>
      <c r="M1461">
        <v>8</v>
      </c>
      <c r="N1461">
        <v>995.5</v>
      </c>
      <c r="O1461">
        <v>8</v>
      </c>
      <c r="P1461">
        <v>3.8</v>
      </c>
      <c r="Q1461">
        <v>8</v>
      </c>
      <c r="R1461">
        <v>1.5</v>
      </c>
      <c r="S1461" s="2"/>
      <c r="T1461">
        <v>8</v>
      </c>
      <c r="U1461" s="2"/>
      <c r="V1461">
        <v>5.0999999999999996</v>
      </c>
      <c r="W1461" s="2"/>
      <c r="X1461">
        <v>35.9</v>
      </c>
      <c r="Y1461">
        <v>999.9</v>
      </c>
      <c r="Z1461">
        <v>86.5</v>
      </c>
      <c r="AA1461">
        <v>59</v>
      </c>
      <c r="AB1461" t="s">
        <v>49</v>
      </c>
      <c r="AC1461">
        <v>999.9</v>
      </c>
      <c r="AD1461">
        <v>0</v>
      </c>
    </row>
    <row r="1462" spans="1:30" x14ac:dyDescent="0.2">
      <c r="A1462">
        <v>489400</v>
      </c>
      <c r="B1462">
        <v>99999</v>
      </c>
      <c r="C1462">
        <v>20040101</v>
      </c>
      <c r="D1462">
        <v>73.5</v>
      </c>
      <c r="E1462" s="2">
        <f>AVERAGE(D1462:D1492)</f>
        <v>73.658064516129031</v>
      </c>
      <c r="F1462">
        <v>8</v>
      </c>
      <c r="G1462" s="2">
        <f>AVERAGE(F1462:F1492)</f>
        <v>7.838709677419355</v>
      </c>
      <c r="H1462">
        <v>59.1</v>
      </c>
      <c r="I1462" s="2">
        <f>AVERAGE(H1462:H1492)</f>
        <v>62.012903225806447</v>
      </c>
      <c r="J1462">
        <v>8</v>
      </c>
      <c r="K1462" s="2">
        <f>AVERAGE(J1462:J1492)</f>
        <v>7.838709677419355</v>
      </c>
      <c r="L1462">
        <v>1015.3</v>
      </c>
      <c r="M1462">
        <v>8</v>
      </c>
      <c r="N1462">
        <v>995.1</v>
      </c>
      <c r="O1462">
        <v>8</v>
      </c>
      <c r="P1462">
        <v>3.7</v>
      </c>
      <c r="Q1462">
        <v>8</v>
      </c>
      <c r="R1462">
        <v>0.7</v>
      </c>
      <c r="S1462" s="2">
        <f>AVERAGE(R1462:R1492)</f>
        <v>0.98064516129032275</v>
      </c>
      <c r="T1462">
        <v>8</v>
      </c>
      <c r="U1462" s="2">
        <f>AVERAGE(T1462:T1492)</f>
        <v>7.838709677419355</v>
      </c>
      <c r="V1462">
        <v>2.9</v>
      </c>
      <c r="W1462" s="2">
        <f>AVERAGE(V1462:V1492)</f>
        <v>99.793548387096791</v>
      </c>
      <c r="X1462">
        <v>999.9</v>
      </c>
      <c r="Y1462">
        <v>999.9</v>
      </c>
      <c r="Z1462">
        <v>87.3</v>
      </c>
      <c r="AA1462">
        <v>56.5</v>
      </c>
      <c r="AB1462" t="s">
        <v>49</v>
      </c>
      <c r="AC1462">
        <v>999.9</v>
      </c>
      <c r="AD1462">
        <v>0</v>
      </c>
    </row>
    <row r="1463" spans="1:30" x14ac:dyDescent="0.2">
      <c r="A1463">
        <v>489400</v>
      </c>
      <c r="B1463">
        <v>99999</v>
      </c>
      <c r="C1463">
        <v>20040102</v>
      </c>
      <c r="D1463">
        <v>70.5</v>
      </c>
      <c r="E1463" s="2"/>
      <c r="F1463">
        <v>8</v>
      </c>
      <c r="G1463" s="2"/>
      <c r="H1463">
        <v>59.7</v>
      </c>
      <c r="I1463" s="2"/>
      <c r="J1463">
        <v>8</v>
      </c>
      <c r="K1463" s="2"/>
      <c r="L1463">
        <v>1015.5</v>
      </c>
      <c r="M1463">
        <v>8</v>
      </c>
      <c r="N1463">
        <v>995.4</v>
      </c>
      <c r="O1463">
        <v>8</v>
      </c>
      <c r="P1463">
        <v>3</v>
      </c>
      <c r="Q1463">
        <v>8</v>
      </c>
      <c r="R1463">
        <v>0</v>
      </c>
      <c r="S1463" s="2"/>
      <c r="T1463">
        <v>8</v>
      </c>
      <c r="U1463" s="2"/>
      <c r="V1463">
        <v>999.9</v>
      </c>
      <c r="W1463" s="2"/>
      <c r="X1463">
        <v>42</v>
      </c>
      <c r="Y1463">
        <v>999.9</v>
      </c>
      <c r="Z1463">
        <v>88.2</v>
      </c>
      <c r="AA1463">
        <v>58.1</v>
      </c>
      <c r="AB1463" t="s">
        <v>49</v>
      </c>
      <c r="AC1463">
        <v>999.9</v>
      </c>
      <c r="AD1463">
        <v>0</v>
      </c>
    </row>
    <row r="1464" spans="1:30" x14ac:dyDescent="0.2">
      <c r="A1464">
        <v>489400</v>
      </c>
      <c r="B1464">
        <v>99999</v>
      </c>
      <c r="C1464">
        <v>20040103</v>
      </c>
      <c r="D1464">
        <v>73.5</v>
      </c>
      <c r="E1464" s="2"/>
      <c r="F1464">
        <v>8</v>
      </c>
      <c r="G1464" s="2"/>
      <c r="H1464">
        <v>60.9</v>
      </c>
      <c r="I1464" s="2"/>
      <c r="J1464">
        <v>8</v>
      </c>
      <c r="K1464" s="2"/>
      <c r="L1464">
        <v>1016.4</v>
      </c>
      <c r="M1464">
        <v>8</v>
      </c>
      <c r="N1464">
        <v>996.2</v>
      </c>
      <c r="O1464">
        <v>8</v>
      </c>
      <c r="P1464">
        <v>3.9</v>
      </c>
      <c r="Q1464">
        <v>8</v>
      </c>
      <c r="R1464">
        <v>1</v>
      </c>
      <c r="S1464" s="2"/>
      <c r="T1464">
        <v>8</v>
      </c>
      <c r="U1464" s="2"/>
      <c r="V1464">
        <v>2.9</v>
      </c>
      <c r="W1464" s="2"/>
      <c r="X1464">
        <v>28</v>
      </c>
      <c r="Y1464">
        <v>999.9</v>
      </c>
      <c r="Z1464">
        <v>86.4</v>
      </c>
      <c r="AA1464">
        <v>57.2</v>
      </c>
      <c r="AB1464" t="s">
        <v>49</v>
      </c>
      <c r="AC1464">
        <v>999.9</v>
      </c>
      <c r="AD1464">
        <v>0</v>
      </c>
    </row>
    <row r="1465" spans="1:30" x14ac:dyDescent="0.2">
      <c r="A1465">
        <v>489400</v>
      </c>
      <c r="B1465">
        <v>99999</v>
      </c>
      <c r="C1465">
        <v>20040104</v>
      </c>
      <c r="D1465">
        <v>74</v>
      </c>
      <c r="E1465" s="2"/>
      <c r="F1465">
        <v>8</v>
      </c>
      <c r="G1465" s="2"/>
      <c r="H1465">
        <v>59.8</v>
      </c>
      <c r="I1465" s="2"/>
      <c r="J1465">
        <v>8</v>
      </c>
      <c r="K1465" s="2"/>
      <c r="L1465">
        <v>1016.2</v>
      </c>
      <c r="M1465">
        <v>8</v>
      </c>
      <c r="N1465">
        <v>996</v>
      </c>
      <c r="O1465">
        <v>8</v>
      </c>
      <c r="P1465">
        <v>3.7</v>
      </c>
      <c r="Q1465">
        <v>8</v>
      </c>
      <c r="R1465">
        <v>0.8</v>
      </c>
      <c r="S1465" s="2"/>
      <c r="T1465">
        <v>8</v>
      </c>
      <c r="U1465" s="2"/>
      <c r="V1465">
        <v>2.9</v>
      </c>
      <c r="W1465" s="2"/>
      <c r="X1465">
        <v>999.9</v>
      </c>
      <c r="Y1465">
        <v>999.9</v>
      </c>
      <c r="Z1465">
        <v>86.7</v>
      </c>
      <c r="AA1465">
        <v>58.6</v>
      </c>
      <c r="AB1465" t="s">
        <v>49</v>
      </c>
      <c r="AC1465">
        <v>999.9</v>
      </c>
      <c r="AD1465">
        <v>0</v>
      </c>
    </row>
    <row r="1466" spans="1:30" x14ac:dyDescent="0.2">
      <c r="A1466">
        <v>489400</v>
      </c>
      <c r="B1466">
        <v>99999</v>
      </c>
      <c r="C1466">
        <v>20040105</v>
      </c>
      <c r="D1466">
        <v>72.900000000000006</v>
      </c>
      <c r="E1466" s="2"/>
      <c r="F1466">
        <v>8</v>
      </c>
      <c r="G1466" s="2"/>
      <c r="H1466">
        <v>57.8</v>
      </c>
      <c r="I1466" s="2"/>
      <c r="J1466">
        <v>8</v>
      </c>
      <c r="K1466" s="2"/>
      <c r="L1466">
        <v>1017.2</v>
      </c>
      <c r="M1466">
        <v>8</v>
      </c>
      <c r="N1466">
        <v>997</v>
      </c>
      <c r="O1466">
        <v>8</v>
      </c>
      <c r="P1466">
        <v>3.7</v>
      </c>
      <c r="Q1466">
        <v>8</v>
      </c>
      <c r="R1466">
        <v>1.6</v>
      </c>
      <c r="S1466" s="2"/>
      <c r="T1466">
        <v>8</v>
      </c>
      <c r="U1466" s="2"/>
      <c r="V1466">
        <v>4.0999999999999996</v>
      </c>
      <c r="W1466" s="2"/>
      <c r="X1466">
        <v>999.9</v>
      </c>
      <c r="Y1466">
        <v>999.9</v>
      </c>
      <c r="Z1466">
        <v>86.9</v>
      </c>
      <c r="AA1466">
        <v>57.2</v>
      </c>
      <c r="AB1466" t="s">
        <v>49</v>
      </c>
      <c r="AC1466">
        <v>999.9</v>
      </c>
      <c r="AD1466">
        <v>0</v>
      </c>
    </row>
    <row r="1467" spans="1:30" x14ac:dyDescent="0.2">
      <c r="A1467">
        <v>489400</v>
      </c>
      <c r="B1467">
        <v>99999</v>
      </c>
      <c r="C1467">
        <v>20040106</v>
      </c>
      <c r="D1467">
        <v>74.900000000000006</v>
      </c>
      <c r="E1467" s="2"/>
      <c r="F1467">
        <v>8</v>
      </c>
      <c r="G1467" s="2"/>
      <c r="H1467">
        <v>62.6</v>
      </c>
      <c r="I1467" s="2"/>
      <c r="J1467">
        <v>8</v>
      </c>
      <c r="K1467" s="2"/>
      <c r="L1467">
        <v>1016.1</v>
      </c>
      <c r="M1467">
        <v>8</v>
      </c>
      <c r="N1467">
        <v>996</v>
      </c>
      <c r="O1467">
        <v>8</v>
      </c>
      <c r="P1467">
        <v>3.7</v>
      </c>
      <c r="Q1467">
        <v>8</v>
      </c>
      <c r="R1467">
        <v>0.6</v>
      </c>
      <c r="S1467" s="2"/>
      <c r="T1467">
        <v>8</v>
      </c>
      <c r="U1467" s="2"/>
      <c r="V1467">
        <v>2.9</v>
      </c>
      <c r="W1467" s="2"/>
      <c r="X1467">
        <v>999.9</v>
      </c>
      <c r="Y1467">
        <v>999.9</v>
      </c>
      <c r="Z1467">
        <v>87.4</v>
      </c>
      <c r="AA1467">
        <v>58.6</v>
      </c>
      <c r="AB1467" t="s">
        <v>49</v>
      </c>
      <c r="AC1467">
        <v>999.9</v>
      </c>
      <c r="AD1467">
        <v>0</v>
      </c>
    </row>
    <row r="1468" spans="1:30" x14ac:dyDescent="0.2">
      <c r="A1468">
        <v>489400</v>
      </c>
      <c r="B1468">
        <v>99999</v>
      </c>
      <c r="C1468">
        <v>20040107</v>
      </c>
      <c r="D1468">
        <v>73.8</v>
      </c>
      <c r="E1468" s="2"/>
      <c r="F1468">
        <v>7</v>
      </c>
      <c r="G1468" s="2"/>
      <c r="H1468">
        <v>65.900000000000006</v>
      </c>
      <c r="I1468" s="2"/>
      <c r="J1468">
        <v>7</v>
      </c>
      <c r="K1468" s="2"/>
      <c r="L1468">
        <v>1015.7</v>
      </c>
      <c r="M1468">
        <v>7</v>
      </c>
      <c r="N1468">
        <v>995.6</v>
      </c>
      <c r="O1468">
        <v>7</v>
      </c>
      <c r="P1468">
        <v>3.7</v>
      </c>
      <c r="Q1468">
        <v>7</v>
      </c>
      <c r="R1468">
        <v>1</v>
      </c>
      <c r="S1468" s="2"/>
      <c r="T1468">
        <v>7</v>
      </c>
      <c r="U1468" s="2"/>
      <c r="V1468">
        <v>2.9</v>
      </c>
      <c r="W1468" s="2"/>
      <c r="X1468">
        <v>999.9</v>
      </c>
      <c r="Y1468">
        <v>999.9</v>
      </c>
      <c r="Z1468">
        <v>86</v>
      </c>
      <c r="AA1468">
        <v>64.400000000000006</v>
      </c>
      <c r="AB1468" t="s">
        <v>49</v>
      </c>
      <c r="AC1468">
        <v>999.9</v>
      </c>
      <c r="AD1468">
        <v>0</v>
      </c>
    </row>
    <row r="1469" spans="1:30" x14ac:dyDescent="0.2">
      <c r="A1469">
        <v>489400</v>
      </c>
      <c r="B1469">
        <v>99999</v>
      </c>
      <c r="C1469">
        <v>20040108</v>
      </c>
      <c r="D1469">
        <v>73.400000000000006</v>
      </c>
      <c r="E1469" s="2"/>
      <c r="F1469">
        <v>8</v>
      </c>
      <c r="G1469" s="2"/>
      <c r="H1469">
        <v>65.7</v>
      </c>
      <c r="I1469" s="2"/>
      <c r="J1469">
        <v>8</v>
      </c>
      <c r="K1469" s="2"/>
      <c r="L1469">
        <v>1015.3</v>
      </c>
      <c r="M1469">
        <v>8</v>
      </c>
      <c r="N1469">
        <v>995.2</v>
      </c>
      <c r="O1469">
        <v>8</v>
      </c>
      <c r="P1469">
        <v>3.7</v>
      </c>
      <c r="Q1469">
        <v>8</v>
      </c>
      <c r="R1469">
        <v>1</v>
      </c>
      <c r="S1469" s="2"/>
      <c r="T1469">
        <v>8</v>
      </c>
      <c r="U1469" s="2"/>
      <c r="V1469">
        <v>2.9</v>
      </c>
      <c r="W1469" s="2"/>
      <c r="X1469">
        <v>33</v>
      </c>
      <c r="Y1469">
        <v>999.9</v>
      </c>
      <c r="Z1469">
        <v>86.7</v>
      </c>
      <c r="AA1469">
        <v>64.400000000000006</v>
      </c>
      <c r="AB1469" t="s">
        <v>49</v>
      </c>
      <c r="AC1469">
        <v>999.9</v>
      </c>
      <c r="AD1469">
        <v>0</v>
      </c>
    </row>
    <row r="1470" spans="1:30" x14ac:dyDescent="0.2">
      <c r="A1470">
        <v>489400</v>
      </c>
      <c r="B1470">
        <v>99999</v>
      </c>
      <c r="C1470">
        <v>20040109</v>
      </c>
      <c r="D1470">
        <v>74.099999999999994</v>
      </c>
      <c r="E1470" s="2"/>
      <c r="F1470">
        <v>7</v>
      </c>
      <c r="G1470" s="2"/>
      <c r="H1470">
        <v>64.3</v>
      </c>
      <c r="I1470" s="2"/>
      <c r="J1470">
        <v>7</v>
      </c>
      <c r="K1470" s="2"/>
      <c r="L1470">
        <v>1015.5</v>
      </c>
      <c r="M1470">
        <v>7</v>
      </c>
      <c r="N1470">
        <v>995.6</v>
      </c>
      <c r="O1470">
        <v>7</v>
      </c>
      <c r="P1470">
        <v>4.3</v>
      </c>
      <c r="Q1470">
        <v>7</v>
      </c>
      <c r="R1470">
        <v>0.6</v>
      </c>
      <c r="S1470" s="2"/>
      <c r="T1470">
        <v>7</v>
      </c>
      <c r="U1470" s="2"/>
      <c r="V1470">
        <v>1.9</v>
      </c>
      <c r="W1470" s="2"/>
      <c r="X1470">
        <v>999.9</v>
      </c>
      <c r="Y1470">
        <v>999.9</v>
      </c>
      <c r="Z1470">
        <v>87.8</v>
      </c>
      <c r="AA1470" t="s">
        <v>18</v>
      </c>
      <c r="AB1470" t="s">
        <v>49</v>
      </c>
      <c r="AC1470">
        <v>999.9</v>
      </c>
      <c r="AD1470">
        <v>0</v>
      </c>
    </row>
    <row r="1471" spans="1:30" x14ac:dyDescent="0.2">
      <c r="A1471">
        <v>489400</v>
      </c>
      <c r="B1471">
        <v>99999</v>
      </c>
      <c r="C1471">
        <v>20040110</v>
      </c>
      <c r="D1471">
        <v>75.599999999999994</v>
      </c>
      <c r="E1471" s="2"/>
      <c r="F1471">
        <v>8</v>
      </c>
      <c r="G1471" s="2"/>
      <c r="H1471">
        <v>61.1</v>
      </c>
      <c r="I1471" s="2"/>
      <c r="J1471">
        <v>8</v>
      </c>
      <c r="K1471" s="2"/>
      <c r="L1471">
        <v>1014.6</v>
      </c>
      <c r="M1471">
        <v>8</v>
      </c>
      <c r="N1471">
        <v>994.5</v>
      </c>
      <c r="O1471">
        <v>8</v>
      </c>
      <c r="P1471">
        <v>4.0999999999999996</v>
      </c>
      <c r="Q1471">
        <v>8</v>
      </c>
      <c r="R1471">
        <v>1.1000000000000001</v>
      </c>
      <c r="S1471" s="2"/>
      <c r="T1471">
        <v>8</v>
      </c>
      <c r="U1471" s="2"/>
      <c r="V1471">
        <v>2.9</v>
      </c>
      <c r="W1471" s="2"/>
      <c r="X1471">
        <v>999.9</v>
      </c>
      <c r="Y1471">
        <v>999.9</v>
      </c>
      <c r="Z1471">
        <v>86.4</v>
      </c>
      <c r="AA1471">
        <v>64</v>
      </c>
      <c r="AB1471" t="s">
        <v>49</v>
      </c>
      <c r="AC1471">
        <v>999.9</v>
      </c>
      <c r="AD1471">
        <v>0</v>
      </c>
    </row>
    <row r="1472" spans="1:30" x14ac:dyDescent="0.2">
      <c r="A1472">
        <v>489400</v>
      </c>
      <c r="B1472">
        <v>99999</v>
      </c>
      <c r="C1472">
        <v>20040111</v>
      </c>
      <c r="D1472">
        <v>76.400000000000006</v>
      </c>
      <c r="E1472" s="2"/>
      <c r="F1472">
        <v>8</v>
      </c>
      <c r="G1472" s="2"/>
      <c r="H1472">
        <v>63.4</v>
      </c>
      <c r="I1472" s="2"/>
      <c r="J1472">
        <v>8</v>
      </c>
      <c r="K1472" s="2"/>
      <c r="L1472">
        <v>1013.2</v>
      </c>
      <c r="M1472">
        <v>8</v>
      </c>
      <c r="N1472">
        <v>993.1</v>
      </c>
      <c r="O1472">
        <v>8</v>
      </c>
      <c r="P1472">
        <v>4</v>
      </c>
      <c r="Q1472">
        <v>8</v>
      </c>
      <c r="R1472">
        <v>0.2</v>
      </c>
      <c r="S1472" s="2"/>
      <c r="T1472">
        <v>8</v>
      </c>
      <c r="U1472" s="2"/>
      <c r="V1472">
        <v>1.9</v>
      </c>
      <c r="W1472" s="2"/>
      <c r="X1472">
        <v>999.9</v>
      </c>
      <c r="Y1472">
        <v>999.9</v>
      </c>
      <c r="Z1472">
        <v>86.7</v>
      </c>
      <c r="AA1472">
        <v>61.7</v>
      </c>
      <c r="AB1472" t="s">
        <v>49</v>
      </c>
      <c r="AC1472">
        <v>999.9</v>
      </c>
      <c r="AD1472">
        <v>0</v>
      </c>
    </row>
    <row r="1473" spans="1:30" x14ac:dyDescent="0.2">
      <c r="A1473">
        <v>489400</v>
      </c>
      <c r="B1473">
        <v>99999</v>
      </c>
      <c r="C1473">
        <v>20040112</v>
      </c>
      <c r="D1473">
        <v>77.400000000000006</v>
      </c>
      <c r="E1473" s="2"/>
      <c r="F1473">
        <v>8</v>
      </c>
      <c r="G1473" s="2"/>
      <c r="H1473">
        <v>65.900000000000006</v>
      </c>
      <c r="I1473" s="2"/>
      <c r="J1473">
        <v>8</v>
      </c>
      <c r="K1473" s="2"/>
      <c r="L1473">
        <v>1013.5</v>
      </c>
      <c r="M1473">
        <v>8</v>
      </c>
      <c r="N1473">
        <v>993.5</v>
      </c>
      <c r="O1473">
        <v>8</v>
      </c>
      <c r="P1473">
        <v>3.9</v>
      </c>
      <c r="Q1473">
        <v>8</v>
      </c>
      <c r="R1473">
        <v>0.8</v>
      </c>
      <c r="S1473" s="2"/>
      <c r="T1473">
        <v>8</v>
      </c>
      <c r="U1473" s="2"/>
      <c r="V1473">
        <v>2.9</v>
      </c>
      <c r="W1473" s="2"/>
      <c r="X1473">
        <v>999.9</v>
      </c>
      <c r="Y1473">
        <v>999.9</v>
      </c>
      <c r="Z1473">
        <v>85.6</v>
      </c>
      <c r="AA1473">
        <v>62.4</v>
      </c>
      <c r="AB1473" t="s">
        <v>49</v>
      </c>
      <c r="AC1473">
        <v>999.9</v>
      </c>
      <c r="AD1473">
        <v>0</v>
      </c>
    </row>
    <row r="1474" spans="1:30" x14ac:dyDescent="0.2">
      <c r="A1474">
        <v>489400</v>
      </c>
      <c r="B1474">
        <v>99999</v>
      </c>
      <c r="C1474">
        <v>20040113</v>
      </c>
      <c r="D1474">
        <v>76</v>
      </c>
      <c r="E1474" s="2"/>
      <c r="F1474">
        <v>8</v>
      </c>
      <c r="G1474" s="2"/>
      <c r="H1474">
        <v>63.9</v>
      </c>
      <c r="I1474" s="2"/>
      <c r="J1474">
        <v>8</v>
      </c>
      <c r="K1474" s="2"/>
      <c r="L1474">
        <v>1012.9</v>
      </c>
      <c r="M1474">
        <v>8</v>
      </c>
      <c r="N1474">
        <v>993</v>
      </c>
      <c r="O1474">
        <v>8</v>
      </c>
      <c r="P1474">
        <v>4</v>
      </c>
      <c r="Q1474">
        <v>8</v>
      </c>
      <c r="R1474">
        <v>0.2</v>
      </c>
      <c r="S1474" s="2"/>
      <c r="T1474">
        <v>8</v>
      </c>
      <c r="U1474" s="2"/>
      <c r="V1474">
        <v>1.9</v>
      </c>
      <c r="W1474" s="2"/>
      <c r="X1474">
        <v>28</v>
      </c>
      <c r="Y1474">
        <v>999.9</v>
      </c>
      <c r="Z1474">
        <v>88.3</v>
      </c>
      <c r="AA1474">
        <v>62.2</v>
      </c>
      <c r="AB1474" t="s">
        <v>49</v>
      </c>
      <c r="AC1474">
        <v>999.9</v>
      </c>
      <c r="AD1474">
        <v>0</v>
      </c>
    </row>
    <row r="1475" spans="1:30" x14ac:dyDescent="0.2">
      <c r="A1475">
        <v>489400</v>
      </c>
      <c r="B1475">
        <v>99999</v>
      </c>
      <c r="C1475">
        <v>20040114</v>
      </c>
      <c r="D1475">
        <v>74.599999999999994</v>
      </c>
      <c r="E1475" s="2"/>
      <c r="F1475">
        <v>8</v>
      </c>
      <c r="G1475" s="2"/>
      <c r="H1475">
        <v>65.7</v>
      </c>
      <c r="I1475" s="2"/>
      <c r="J1475">
        <v>8</v>
      </c>
      <c r="K1475" s="2"/>
      <c r="L1475">
        <v>1012</v>
      </c>
      <c r="M1475">
        <v>8</v>
      </c>
      <c r="N1475">
        <v>992</v>
      </c>
      <c r="O1475">
        <v>8</v>
      </c>
      <c r="P1475">
        <v>3.8</v>
      </c>
      <c r="Q1475">
        <v>8</v>
      </c>
      <c r="R1475">
        <v>1</v>
      </c>
      <c r="S1475" s="2"/>
      <c r="T1475">
        <v>8</v>
      </c>
      <c r="U1475" s="2"/>
      <c r="V1475">
        <v>2.9</v>
      </c>
      <c r="W1475" s="2"/>
      <c r="X1475">
        <v>41</v>
      </c>
      <c r="Y1475">
        <v>999.9</v>
      </c>
      <c r="Z1475">
        <v>86.4</v>
      </c>
      <c r="AA1475">
        <v>62.2</v>
      </c>
      <c r="AB1475" t="s">
        <v>49</v>
      </c>
      <c r="AC1475">
        <v>999.9</v>
      </c>
      <c r="AD1475">
        <v>0</v>
      </c>
    </row>
    <row r="1476" spans="1:30" x14ac:dyDescent="0.2">
      <c r="A1476">
        <v>489400</v>
      </c>
      <c r="B1476">
        <v>99999</v>
      </c>
      <c r="C1476">
        <v>20040115</v>
      </c>
      <c r="D1476">
        <v>74.3</v>
      </c>
      <c r="E1476" s="2"/>
      <c r="F1476">
        <v>8</v>
      </c>
      <c r="G1476" s="2"/>
      <c r="H1476">
        <v>68.2</v>
      </c>
      <c r="I1476" s="2"/>
      <c r="J1476">
        <v>8</v>
      </c>
      <c r="K1476" s="2"/>
      <c r="L1476">
        <v>1012</v>
      </c>
      <c r="M1476">
        <v>8</v>
      </c>
      <c r="N1476">
        <v>991.9</v>
      </c>
      <c r="O1476">
        <v>8</v>
      </c>
      <c r="P1476">
        <v>3.7</v>
      </c>
      <c r="Q1476">
        <v>8</v>
      </c>
      <c r="R1476">
        <v>1.1000000000000001</v>
      </c>
      <c r="S1476" s="2"/>
      <c r="T1476">
        <v>8</v>
      </c>
      <c r="U1476" s="2"/>
      <c r="V1476">
        <v>4.0999999999999996</v>
      </c>
      <c r="W1476" s="2"/>
      <c r="X1476">
        <v>999.9</v>
      </c>
      <c r="Y1476">
        <v>999.9</v>
      </c>
      <c r="Z1476">
        <v>80.400000000000006</v>
      </c>
      <c r="AA1476">
        <v>64.900000000000006</v>
      </c>
      <c r="AB1476" t="s">
        <v>68</v>
      </c>
      <c r="AC1476">
        <v>999.9</v>
      </c>
      <c r="AD1476">
        <v>0</v>
      </c>
    </row>
    <row r="1477" spans="1:30" x14ac:dyDescent="0.2">
      <c r="A1477">
        <v>489400</v>
      </c>
      <c r="B1477">
        <v>99999</v>
      </c>
      <c r="C1477">
        <v>20040116</v>
      </c>
      <c r="D1477">
        <v>76.900000000000006</v>
      </c>
      <c r="E1477" s="2"/>
      <c r="F1477">
        <v>8</v>
      </c>
      <c r="G1477" s="2"/>
      <c r="H1477">
        <v>67.599999999999994</v>
      </c>
      <c r="I1477" s="2"/>
      <c r="J1477">
        <v>8</v>
      </c>
      <c r="K1477" s="2"/>
      <c r="L1477">
        <v>1012.2</v>
      </c>
      <c r="M1477">
        <v>8</v>
      </c>
      <c r="N1477">
        <v>992.2</v>
      </c>
      <c r="O1477">
        <v>8</v>
      </c>
      <c r="P1477">
        <v>2.6</v>
      </c>
      <c r="Q1477">
        <v>8</v>
      </c>
      <c r="R1477">
        <v>0.4</v>
      </c>
      <c r="S1477" s="2"/>
      <c r="T1477">
        <v>8</v>
      </c>
      <c r="U1477" s="2"/>
      <c r="V1477">
        <v>2.9</v>
      </c>
      <c r="W1477" s="2"/>
      <c r="X1477">
        <v>999.9</v>
      </c>
      <c r="Y1477">
        <v>999.9</v>
      </c>
      <c r="Z1477">
        <v>84.7</v>
      </c>
      <c r="AA1477">
        <v>62.6</v>
      </c>
      <c r="AB1477" t="s">
        <v>49</v>
      </c>
      <c r="AC1477">
        <v>999.9</v>
      </c>
      <c r="AD1477">
        <v>100000</v>
      </c>
    </row>
    <row r="1478" spans="1:30" x14ac:dyDescent="0.2">
      <c r="A1478">
        <v>489400</v>
      </c>
      <c r="B1478">
        <v>99999</v>
      </c>
      <c r="C1478">
        <v>20040117</v>
      </c>
      <c r="D1478">
        <v>75.5</v>
      </c>
      <c r="E1478" s="2"/>
      <c r="F1478">
        <v>8</v>
      </c>
      <c r="G1478" s="2"/>
      <c r="H1478">
        <v>65</v>
      </c>
      <c r="I1478" s="2"/>
      <c r="J1478">
        <v>8</v>
      </c>
      <c r="K1478" s="2"/>
      <c r="L1478">
        <v>1013</v>
      </c>
      <c r="M1478">
        <v>8</v>
      </c>
      <c r="N1478">
        <v>993</v>
      </c>
      <c r="O1478">
        <v>8</v>
      </c>
      <c r="P1478">
        <v>4.3</v>
      </c>
      <c r="Q1478">
        <v>8</v>
      </c>
      <c r="R1478">
        <v>1.4</v>
      </c>
      <c r="S1478" s="2"/>
      <c r="T1478">
        <v>8</v>
      </c>
      <c r="U1478" s="2"/>
      <c r="V1478">
        <v>5.0999999999999996</v>
      </c>
      <c r="W1478" s="2"/>
      <c r="X1478">
        <v>22.9</v>
      </c>
      <c r="Y1478">
        <v>999.9</v>
      </c>
      <c r="Z1478">
        <v>86</v>
      </c>
      <c r="AA1478">
        <v>64.400000000000006</v>
      </c>
      <c r="AB1478" t="s">
        <v>49</v>
      </c>
      <c r="AC1478">
        <v>999.9</v>
      </c>
      <c r="AD1478">
        <v>0</v>
      </c>
    </row>
    <row r="1479" spans="1:30" x14ac:dyDescent="0.2">
      <c r="A1479">
        <v>489400</v>
      </c>
      <c r="B1479">
        <v>99999</v>
      </c>
      <c r="C1479">
        <v>20040118</v>
      </c>
      <c r="D1479">
        <v>72</v>
      </c>
      <c r="E1479" s="2"/>
      <c r="F1479">
        <v>8</v>
      </c>
      <c r="G1479" s="2"/>
      <c r="H1479">
        <v>56.4</v>
      </c>
      <c r="I1479" s="2"/>
      <c r="J1479">
        <v>8</v>
      </c>
      <c r="K1479" s="2"/>
      <c r="L1479">
        <v>1015.3</v>
      </c>
      <c r="M1479">
        <v>8</v>
      </c>
      <c r="N1479">
        <v>995</v>
      </c>
      <c r="O1479">
        <v>8</v>
      </c>
      <c r="P1479">
        <v>3.9</v>
      </c>
      <c r="Q1479">
        <v>8</v>
      </c>
      <c r="R1479">
        <v>3.9</v>
      </c>
      <c r="S1479" s="2"/>
      <c r="T1479">
        <v>8</v>
      </c>
      <c r="U1479" s="2"/>
      <c r="V1479">
        <v>7</v>
      </c>
      <c r="W1479" s="2"/>
      <c r="X1479">
        <v>32.1</v>
      </c>
      <c r="Y1479">
        <v>999.9</v>
      </c>
      <c r="Z1479">
        <v>80.099999999999994</v>
      </c>
      <c r="AA1479" t="s">
        <v>56</v>
      </c>
      <c r="AB1479" t="s">
        <v>49</v>
      </c>
      <c r="AC1479">
        <v>999.9</v>
      </c>
      <c r="AD1479">
        <v>0</v>
      </c>
    </row>
    <row r="1480" spans="1:30" x14ac:dyDescent="0.2">
      <c r="A1480">
        <v>489400</v>
      </c>
      <c r="B1480">
        <v>99999</v>
      </c>
      <c r="C1480">
        <v>20040119</v>
      </c>
      <c r="D1480">
        <v>75.599999999999994</v>
      </c>
      <c r="E1480" s="2"/>
      <c r="F1480">
        <v>6</v>
      </c>
      <c r="G1480" s="2"/>
      <c r="H1480">
        <v>54.3</v>
      </c>
      <c r="I1480" s="2"/>
      <c r="J1480">
        <v>6</v>
      </c>
      <c r="K1480" s="2"/>
      <c r="L1480">
        <v>1015.2</v>
      </c>
      <c r="M1480">
        <v>6</v>
      </c>
      <c r="N1480">
        <v>994.9</v>
      </c>
      <c r="O1480">
        <v>6</v>
      </c>
      <c r="P1480">
        <v>3.9</v>
      </c>
      <c r="Q1480">
        <v>6</v>
      </c>
      <c r="R1480">
        <v>1.8</v>
      </c>
      <c r="S1480" s="2"/>
      <c r="T1480">
        <v>6</v>
      </c>
      <c r="U1480" s="2"/>
      <c r="V1480">
        <v>4.0999999999999996</v>
      </c>
      <c r="W1480" s="2"/>
      <c r="X1480">
        <v>999.9</v>
      </c>
      <c r="Y1480">
        <v>999.9</v>
      </c>
      <c r="Z1480">
        <v>78.8</v>
      </c>
      <c r="AA1480">
        <v>57.2</v>
      </c>
      <c r="AB1480" t="s">
        <v>49</v>
      </c>
      <c r="AC1480">
        <v>999.9</v>
      </c>
      <c r="AD1480">
        <v>0</v>
      </c>
    </row>
    <row r="1481" spans="1:30" x14ac:dyDescent="0.2">
      <c r="A1481">
        <v>489400</v>
      </c>
      <c r="B1481">
        <v>99999</v>
      </c>
      <c r="C1481">
        <v>20040120</v>
      </c>
      <c r="D1481">
        <v>74.5</v>
      </c>
      <c r="E1481" s="2"/>
      <c r="F1481">
        <v>8</v>
      </c>
      <c r="G1481" s="2"/>
      <c r="H1481">
        <v>57.6</v>
      </c>
      <c r="I1481" s="2"/>
      <c r="J1481">
        <v>8</v>
      </c>
      <c r="K1481" s="2"/>
      <c r="L1481">
        <v>1015.7</v>
      </c>
      <c r="M1481">
        <v>8</v>
      </c>
      <c r="N1481">
        <v>995.5</v>
      </c>
      <c r="O1481">
        <v>8</v>
      </c>
      <c r="P1481">
        <v>3.8</v>
      </c>
      <c r="Q1481">
        <v>8</v>
      </c>
      <c r="R1481">
        <v>2.2999999999999998</v>
      </c>
      <c r="S1481" s="2"/>
      <c r="T1481">
        <v>8</v>
      </c>
      <c r="U1481" s="2"/>
      <c r="V1481">
        <v>5.0999999999999996</v>
      </c>
      <c r="W1481" s="2"/>
      <c r="X1481">
        <v>999.9</v>
      </c>
      <c r="Y1481">
        <v>999.9</v>
      </c>
      <c r="Z1481">
        <v>83.8</v>
      </c>
      <c r="AA1481">
        <v>56.3</v>
      </c>
      <c r="AB1481" t="s">
        <v>49</v>
      </c>
      <c r="AC1481">
        <v>999.9</v>
      </c>
      <c r="AD1481">
        <v>0</v>
      </c>
    </row>
    <row r="1482" spans="1:30" x14ac:dyDescent="0.2">
      <c r="A1482">
        <v>489400</v>
      </c>
      <c r="B1482">
        <v>99999</v>
      </c>
      <c r="C1482">
        <v>20040121</v>
      </c>
      <c r="D1482">
        <v>73.2</v>
      </c>
      <c r="E1482" s="2"/>
      <c r="F1482">
        <v>8</v>
      </c>
      <c r="G1482" s="2"/>
      <c r="H1482">
        <v>49.8</v>
      </c>
      <c r="I1482" s="2"/>
      <c r="J1482">
        <v>8</v>
      </c>
      <c r="K1482" s="2"/>
      <c r="L1482">
        <v>1018.6</v>
      </c>
      <c r="M1482">
        <v>8</v>
      </c>
      <c r="N1482">
        <v>998</v>
      </c>
      <c r="O1482">
        <v>8</v>
      </c>
      <c r="P1482">
        <v>4</v>
      </c>
      <c r="Q1482">
        <v>8</v>
      </c>
      <c r="R1482">
        <v>2.6</v>
      </c>
      <c r="S1482" s="2"/>
      <c r="T1482">
        <v>8</v>
      </c>
      <c r="U1482" s="2"/>
      <c r="V1482">
        <v>5.0999999999999996</v>
      </c>
      <c r="W1482" s="2"/>
      <c r="X1482">
        <v>999.9</v>
      </c>
      <c r="Y1482">
        <v>999.9</v>
      </c>
      <c r="Z1482">
        <v>74.8</v>
      </c>
      <c r="AA1482" t="s">
        <v>192</v>
      </c>
      <c r="AB1482" t="s">
        <v>49</v>
      </c>
      <c r="AC1482">
        <v>999.9</v>
      </c>
      <c r="AD1482">
        <v>0</v>
      </c>
    </row>
    <row r="1483" spans="1:30" x14ac:dyDescent="0.2">
      <c r="A1483">
        <v>489400</v>
      </c>
      <c r="B1483">
        <v>99999</v>
      </c>
      <c r="C1483">
        <v>20040122</v>
      </c>
      <c r="D1483">
        <v>69.7</v>
      </c>
      <c r="E1483" s="2"/>
      <c r="F1483">
        <v>8</v>
      </c>
      <c r="G1483" s="2"/>
      <c r="H1483">
        <v>52.7</v>
      </c>
      <c r="I1483" s="2"/>
      <c r="J1483">
        <v>8</v>
      </c>
      <c r="K1483" s="2"/>
      <c r="L1483">
        <v>1017.2</v>
      </c>
      <c r="M1483">
        <v>8</v>
      </c>
      <c r="N1483">
        <v>996.7</v>
      </c>
      <c r="O1483">
        <v>8</v>
      </c>
      <c r="P1483">
        <v>3.6</v>
      </c>
      <c r="Q1483">
        <v>8</v>
      </c>
      <c r="R1483">
        <v>0.6</v>
      </c>
      <c r="S1483" s="2"/>
      <c r="T1483">
        <v>8</v>
      </c>
      <c r="U1483" s="2"/>
      <c r="V1483">
        <v>2.9</v>
      </c>
      <c r="W1483" s="2"/>
      <c r="X1483">
        <v>999.9</v>
      </c>
      <c r="Y1483">
        <v>999.9</v>
      </c>
      <c r="Z1483">
        <v>77</v>
      </c>
      <c r="AA1483">
        <v>49.3</v>
      </c>
      <c r="AB1483" t="s">
        <v>49</v>
      </c>
      <c r="AC1483">
        <v>999.9</v>
      </c>
      <c r="AD1483">
        <v>0</v>
      </c>
    </row>
    <row r="1484" spans="1:30" x14ac:dyDescent="0.2">
      <c r="A1484">
        <v>489400</v>
      </c>
      <c r="B1484">
        <v>99999</v>
      </c>
      <c r="C1484">
        <v>20040123</v>
      </c>
      <c r="D1484">
        <v>72.7</v>
      </c>
      <c r="E1484" s="2"/>
      <c r="F1484">
        <v>8</v>
      </c>
      <c r="G1484" s="2"/>
      <c r="H1484">
        <v>55.5</v>
      </c>
      <c r="I1484" s="2"/>
      <c r="J1484">
        <v>8</v>
      </c>
      <c r="K1484" s="2"/>
      <c r="L1484">
        <v>1014.6</v>
      </c>
      <c r="M1484">
        <v>8</v>
      </c>
      <c r="N1484">
        <v>994.3</v>
      </c>
      <c r="O1484">
        <v>8</v>
      </c>
      <c r="P1484">
        <v>3.7</v>
      </c>
      <c r="Q1484">
        <v>8</v>
      </c>
      <c r="R1484">
        <v>1.2</v>
      </c>
      <c r="S1484" s="2"/>
      <c r="T1484">
        <v>8</v>
      </c>
      <c r="U1484" s="2"/>
      <c r="V1484">
        <v>5.0999999999999996</v>
      </c>
      <c r="W1484" s="2"/>
      <c r="X1484">
        <v>26</v>
      </c>
      <c r="Y1484">
        <v>999.9</v>
      </c>
      <c r="Z1484">
        <v>81.099999999999994</v>
      </c>
      <c r="AA1484">
        <v>51.8</v>
      </c>
      <c r="AB1484" t="s">
        <v>49</v>
      </c>
      <c r="AC1484">
        <v>999.9</v>
      </c>
      <c r="AD1484">
        <v>0</v>
      </c>
    </row>
    <row r="1485" spans="1:30" x14ac:dyDescent="0.2">
      <c r="A1485">
        <v>489400</v>
      </c>
      <c r="B1485">
        <v>99999</v>
      </c>
      <c r="C1485">
        <v>20040124</v>
      </c>
      <c r="D1485">
        <v>67.5</v>
      </c>
      <c r="E1485" s="2"/>
      <c r="F1485">
        <v>8</v>
      </c>
      <c r="G1485" s="2"/>
      <c r="H1485">
        <v>57</v>
      </c>
      <c r="I1485" s="2"/>
      <c r="J1485">
        <v>8</v>
      </c>
      <c r="K1485" s="2"/>
      <c r="L1485">
        <v>1013.1</v>
      </c>
      <c r="M1485">
        <v>8</v>
      </c>
      <c r="N1485">
        <v>992.9</v>
      </c>
      <c r="O1485">
        <v>8</v>
      </c>
      <c r="P1485">
        <v>3.5</v>
      </c>
      <c r="Q1485">
        <v>8</v>
      </c>
      <c r="R1485">
        <v>1.1000000000000001</v>
      </c>
      <c r="S1485" s="2"/>
      <c r="T1485">
        <v>8</v>
      </c>
      <c r="U1485" s="2"/>
      <c r="V1485">
        <v>4.0999999999999996</v>
      </c>
      <c r="W1485" s="2"/>
      <c r="X1485">
        <v>27</v>
      </c>
      <c r="Y1485">
        <v>999.9</v>
      </c>
      <c r="Z1485">
        <v>83.7</v>
      </c>
      <c r="AA1485">
        <v>55.4</v>
      </c>
      <c r="AB1485" t="s">
        <v>49</v>
      </c>
      <c r="AC1485">
        <v>999.9</v>
      </c>
      <c r="AD1485">
        <v>0</v>
      </c>
    </row>
    <row r="1486" spans="1:30" x14ac:dyDescent="0.2">
      <c r="A1486">
        <v>489400</v>
      </c>
      <c r="B1486">
        <v>99999</v>
      </c>
      <c r="C1486">
        <v>20040125</v>
      </c>
      <c r="D1486">
        <v>65</v>
      </c>
      <c r="E1486" s="2"/>
      <c r="F1486">
        <v>8</v>
      </c>
      <c r="G1486" s="2"/>
      <c r="H1486">
        <v>58.6</v>
      </c>
      <c r="I1486" s="2"/>
      <c r="J1486">
        <v>8</v>
      </c>
      <c r="K1486" s="2"/>
      <c r="L1486">
        <v>1011.5</v>
      </c>
      <c r="M1486">
        <v>8</v>
      </c>
      <c r="N1486">
        <v>991.4</v>
      </c>
      <c r="O1486">
        <v>8</v>
      </c>
      <c r="P1486">
        <v>3.3</v>
      </c>
      <c r="Q1486">
        <v>8</v>
      </c>
      <c r="R1486">
        <v>0</v>
      </c>
      <c r="S1486" s="2"/>
      <c r="T1486">
        <v>8</v>
      </c>
      <c r="U1486" s="2"/>
      <c r="V1486">
        <v>999.9</v>
      </c>
      <c r="W1486" s="2"/>
      <c r="X1486">
        <v>999.9</v>
      </c>
      <c r="Y1486">
        <v>999.9</v>
      </c>
      <c r="Z1486">
        <v>83.3</v>
      </c>
      <c r="AA1486">
        <v>59.4</v>
      </c>
      <c r="AB1486" t="s">
        <v>49</v>
      </c>
      <c r="AC1486">
        <v>999.9</v>
      </c>
      <c r="AD1486">
        <v>0</v>
      </c>
    </row>
    <row r="1487" spans="1:30" x14ac:dyDescent="0.2">
      <c r="A1487">
        <v>489400</v>
      </c>
      <c r="B1487">
        <v>99999</v>
      </c>
      <c r="C1487">
        <v>20040126</v>
      </c>
      <c r="D1487">
        <v>69.599999999999994</v>
      </c>
      <c r="E1487" s="2"/>
      <c r="F1487">
        <v>7</v>
      </c>
      <c r="G1487" s="2"/>
      <c r="H1487">
        <v>63.1</v>
      </c>
      <c r="I1487" s="2"/>
      <c r="J1487">
        <v>7</v>
      </c>
      <c r="K1487" s="2"/>
      <c r="L1487">
        <v>1010.6</v>
      </c>
      <c r="M1487">
        <v>7</v>
      </c>
      <c r="N1487">
        <v>990.6</v>
      </c>
      <c r="O1487">
        <v>7</v>
      </c>
      <c r="P1487">
        <v>3.5</v>
      </c>
      <c r="Q1487">
        <v>7</v>
      </c>
      <c r="R1487">
        <v>0.3</v>
      </c>
      <c r="S1487" s="2"/>
      <c r="T1487">
        <v>7</v>
      </c>
      <c r="U1487" s="2"/>
      <c r="V1487">
        <v>1.9</v>
      </c>
      <c r="W1487" s="2"/>
      <c r="X1487">
        <v>35</v>
      </c>
      <c r="Y1487">
        <v>999.9</v>
      </c>
      <c r="Z1487">
        <v>89.2</v>
      </c>
      <c r="AA1487">
        <v>59.7</v>
      </c>
      <c r="AB1487" t="s">
        <v>49</v>
      </c>
      <c r="AC1487">
        <v>999.9</v>
      </c>
      <c r="AD1487">
        <v>0</v>
      </c>
    </row>
    <row r="1488" spans="1:30" x14ac:dyDescent="0.2">
      <c r="A1488">
        <v>489400</v>
      </c>
      <c r="B1488">
        <v>99999</v>
      </c>
      <c r="C1488">
        <v>20040127</v>
      </c>
      <c r="D1488">
        <v>72.900000000000006</v>
      </c>
      <c r="E1488" s="2"/>
      <c r="F1488">
        <v>8</v>
      </c>
      <c r="G1488" s="2"/>
      <c r="H1488">
        <v>64.400000000000006</v>
      </c>
      <c r="I1488" s="2"/>
      <c r="J1488">
        <v>8</v>
      </c>
      <c r="K1488" s="2"/>
      <c r="L1488">
        <v>1010.1</v>
      </c>
      <c r="M1488">
        <v>8</v>
      </c>
      <c r="N1488">
        <v>990.3</v>
      </c>
      <c r="O1488">
        <v>8</v>
      </c>
      <c r="P1488">
        <v>3.6</v>
      </c>
      <c r="Q1488">
        <v>8</v>
      </c>
      <c r="R1488">
        <v>0.8</v>
      </c>
      <c r="S1488" s="2"/>
      <c r="T1488">
        <v>8</v>
      </c>
      <c r="U1488" s="2"/>
      <c r="V1488">
        <v>2.9</v>
      </c>
      <c r="W1488" s="2"/>
      <c r="X1488">
        <v>34</v>
      </c>
      <c r="Y1488">
        <v>999.9</v>
      </c>
      <c r="Z1488">
        <v>90.9</v>
      </c>
      <c r="AA1488">
        <v>62.6</v>
      </c>
      <c r="AB1488" t="s">
        <v>49</v>
      </c>
      <c r="AC1488">
        <v>999.9</v>
      </c>
      <c r="AD1488">
        <v>0</v>
      </c>
    </row>
    <row r="1489" spans="1:30" x14ac:dyDescent="0.2">
      <c r="A1489">
        <v>489400</v>
      </c>
      <c r="B1489">
        <v>99999</v>
      </c>
      <c r="C1489">
        <v>20040128</v>
      </c>
      <c r="D1489">
        <v>72.099999999999994</v>
      </c>
      <c r="E1489" s="2"/>
      <c r="F1489">
        <v>8</v>
      </c>
      <c r="G1489" s="2"/>
      <c r="H1489">
        <v>67.099999999999994</v>
      </c>
      <c r="I1489" s="2"/>
      <c r="J1489">
        <v>8</v>
      </c>
      <c r="K1489" s="2"/>
      <c r="L1489">
        <v>1009.6</v>
      </c>
      <c r="M1489">
        <v>8</v>
      </c>
      <c r="N1489">
        <v>989.8</v>
      </c>
      <c r="O1489">
        <v>8</v>
      </c>
      <c r="P1489">
        <v>3.2</v>
      </c>
      <c r="Q1489">
        <v>8</v>
      </c>
      <c r="R1489">
        <v>0</v>
      </c>
      <c r="S1489" s="2"/>
      <c r="T1489">
        <v>8</v>
      </c>
      <c r="U1489" s="2"/>
      <c r="V1489">
        <v>999.9</v>
      </c>
      <c r="W1489" s="2"/>
      <c r="X1489">
        <v>28</v>
      </c>
      <c r="Y1489">
        <v>999.9</v>
      </c>
      <c r="Z1489">
        <v>90.5</v>
      </c>
      <c r="AA1489">
        <v>67.099999999999994</v>
      </c>
      <c r="AB1489" t="s">
        <v>49</v>
      </c>
      <c r="AC1489">
        <v>999.9</v>
      </c>
      <c r="AD1489">
        <v>0</v>
      </c>
    </row>
    <row r="1490" spans="1:30" x14ac:dyDescent="0.2">
      <c r="A1490">
        <v>489400</v>
      </c>
      <c r="B1490">
        <v>99999</v>
      </c>
      <c r="C1490">
        <v>20040129</v>
      </c>
      <c r="D1490">
        <v>75.599999999999994</v>
      </c>
      <c r="E1490" s="2"/>
      <c r="F1490">
        <v>8</v>
      </c>
      <c r="G1490" s="2"/>
      <c r="H1490">
        <v>70.2</v>
      </c>
      <c r="I1490" s="2"/>
      <c r="J1490">
        <v>8</v>
      </c>
      <c r="K1490" s="2"/>
      <c r="L1490">
        <v>1008.7</v>
      </c>
      <c r="M1490">
        <v>8</v>
      </c>
      <c r="N1490">
        <v>989</v>
      </c>
      <c r="O1490">
        <v>8</v>
      </c>
      <c r="P1490">
        <v>3.7</v>
      </c>
      <c r="Q1490">
        <v>8</v>
      </c>
      <c r="R1490">
        <v>0.6</v>
      </c>
      <c r="S1490" s="2"/>
      <c r="T1490">
        <v>8</v>
      </c>
      <c r="U1490" s="2"/>
      <c r="V1490">
        <v>2.9</v>
      </c>
      <c r="W1490" s="2"/>
      <c r="X1490">
        <v>999.9</v>
      </c>
      <c r="Y1490">
        <v>999.9</v>
      </c>
      <c r="Z1490">
        <v>90.7</v>
      </c>
      <c r="AA1490">
        <v>66.7</v>
      </c>
      <c r="AB1490" t="s">
        <v>49</v>
      </c>
      <c r="AC1490">
        <v>999.9</v>
      </c>
      <c r="AD1490">
        <v>0</v>
      </c>
    </row>
    <row r="1491" spans="1:30" x14ac:dyDescent="0.2">
      <c r="A1491">
        <v>489400</v>
      </c>
      <c r="B1491">
        <v>99999</v>
      </c>
      <c r="C1491">
        <v>20040130</v>
      </c>
      <c r="D1491">
        <v>77.400000000000006</v>
      </c>
      <c r="E1491" s="2"/>
      <c r="F1491">
        <v>8</v>
      </c>
      <c r="G1491" s="2"/>
      <c r="H1491">
        <v>71</v>
      </c>
      <c r="I1491" s="2"/>
      <c r="J1491">
        <v>8</v>
      </c>
      <c r="K1491" s="2"/>
      <c r="L1491">
        <v>1008</v>
      </c>
      <c r="M1491">
        <v>8</v>
      </c>
      <c r="N1491">
        <v>988.6</v>
      </c>
      <c r="O1491">
        <v>8</v>
      </c>
      <c r="P1491">
        <v>3.7</v>
      </c>
      <c r="Q1491">
        <v>8</v>
      </c>
      <c r="R1491">
        <v>0.5</v>
      </c>
      <c r="S1491" s="2"/>
      <c r="T1491">
        <v>8</v>
      </c>
      <c r="U1491" s="2"/>
      <c r="V1491">
        <v>1.9</v>
      </c>
      <c r="W1491" s="2"/>
      <c r="X1491">
        <v>999.9</v>
      </c>
      <c r="Y1491">
        <v>999.9</v>
      </c>
      <c r="Z1491">
        <v>92.8</v>
      </c>
      <c r="AA1491">
        <v>67.099999999999994</v>
      </c>
      <c r="AB1491" t="s">
        <v>49</v>
      </c>
      <c r="AC1491">
        <v>999.9</v>
      </c>
      <c r="AD1491">
        <v>0</v>
      </c>
    </row>
    <row r="1492" spans="1:30" x14ac:dyDescent="0.2">
      <c r="A1492">
        <v>489400</v>
      </c>
      <c r="B1492">
        <v>99999</v>
      </c>
      <c r="C1492">
        <v>20040131</v>
      </c>
      <c r="D1492">
        <v>78.3</v>
      </c>
      <c r="E1492" s="2"/>
      <c r="F1492">
        <v>8</v>
      </c>
      <c r="G1492" s="2"/>
      <c r="H1492">
        <v>68.099999999999994</v>
      </c>
      <c r="I1492" s="2"/>
      <c r="J1492">
        <v>8</v>
      </c>
      <c r="K1492" s="2"/>
      <c r="L1492">
        <v>1007.4</v>
      </c>
      <c r="M1492">
        <v>8</v>
      </c>
      <c r="N1492">
        <v>987.7</v>
      </c>
      <c r="O1492">
        <v>7</v>
      </c>
      <c r="P1492">
        <v>3.2</v>
      </c>
      <c r="Q1492">
        <v>8</v>
      </c>
      <c r="R1492">
        <v>1.2</v>
      </c>
      <c r="S1492" s="2"/>
      <c r="T1492">
        <v>8</v>
      </c>
      <c r="U1492" s="2"/>
      <c r="V1492">
        <v>2.9</v>
      </c>
      <c r="W1492" s="2"/>
      <c r="X1492">
        <v>999.9</v>
      </c>
      <c r="Y1492">
        <v>999.9</v>
      </c>
      <c r="Z1492">
        <v>95.9</v>
      </c>
      <c r="AA1492">
        <v>70.5</v>
      </c>
      <c r="AB1492" t="s">
        <v>49</v>
      </c>
      <c r="AC1492">
        <v>999.9</v>
      </c>
      <c r="AD1492">
        <v>0</v>
      </c>
    </row>
    <row r="1493" spans="1:30" x14ac:dyDescent="0.2">
      <c r="A1493">
        <v>489400</v>
      </c>
      <c r="B1493">
        <v>99999</v>
      </c>
      <c r="C1493">
        <v>20040201</v>
      </c>
      <c r="D1493">
        <v>78.900000000000006</v>
      </c>
      <c r="E1493" s="2">
        <f>AVERAGE(D1493:D1521)</f>
        <v>74.820689655172401</v>
      </c>
      <c r="F1493">
        <v>8</v>
      </c>
      <c r="G1493" s="2">
        <f>AVERAGE(F1493:F1521)</f>
        <v>7.8965517241379306</v>
      </c>
      <c r="H1493">
        <v>66.8</v>
      </c>
      <c r="I1493" s="2">
        <f>AVERAGE(H1493:H1521)</f>
        <v>62.196551724137926</v>
      </c>
      <c r="J1493">
        <v>8</v>
      </c>
      <c r="K1493" s="2">
        <f>AVERAGE(J1493:J1521)</f>
        <v>7.8965517241379306</v>
      </c>
      <c r="L1493">
        <v>1010.2</v>
      </c>
      <c r="M1493">
        <v>8</v>
      </c>
      <c r="N1493">
        <v>990.2</v>
      </c>
      <c r="O1493">
        <v>8</v>
      </c>
      <c r="P1493">
        <v>6.2</v>
      </c>
      <c r="Q1493">
        <v>8</v>
      </c>
      <c r="R1493">
        <v>4.7</v>
      </c>
      <c r="S1493" s="2">
        <f>AVERAGE(R1493:R1521)</f>
        <v>1.1862068965517243</v>
      </c>
      <c r="T1493">
        <v>8</v>
      </c>
      <c r="U1493" s="2">
        <f>AVERAGE(T1493:T1521)</f>
        <v>7.8620689655172411</v>
      </c>
      <c r="V1493">
        <v>8</v>
      </c>
      <c r="W1493" s="2">
        <f>AVERAGE(V1493:V1521)</f>
        <v>72.448275862068982</v>
      </c>
      <c r="X1493">
        <v>999.9</v>
      </c>
      <c r="Y1493">
        <v>999.9</v>
      </c>
      <c r="Z1493">
        <v>86.7</v>
      </c>
      <c r="AA1493">
        <v>68.900000000000006</v>
      </c>
      <c r="AB1493" t="s">
        <v>49</v>
      </c>
      <c r="AC1493">
        <v>999.9</v>
      </c>
      <c r="AD1493">
        <v>0</v>
      </c>
    </row>
    <row r="1494" spans="1:30" x14ac:dyDescent="0.2">
      <c r="A1494">
        <v>489400</v>
      </c>
      <c r="B1494">
        <v>99999</v>
      </c>
      <c r="C1494">
        <v>20040202</v>
      </c>
      <c r="D1494">
        <v>81</v>
      </c>
      <c r="E1494" s="2"/>
      <c r="F1494">
        <v>8</v>
      </c>
      <c r="G1494" s="2"/>
      <c r="H1494">
        <v>59.8</v>
      </c>
      <c r="I1494" s="2"/>
      <c r="J1494">
        <v>8</v>
      </c>
      <c r="K1494" s="2"/>
      <c r="L1494">
        <v>1015.6</v>
      </c>
      <c r="M1494">
        <v>8</v>
      </c>
      <c r="N1494">
        <v>995.1</v>
      </c>
      <c r="O1494">
        <v>8</v>
      </c>
      <c r="P1494">
        <v>3.8</v>
      </c>
      <c r="Q1494">
        <v>8</v>
      </c>
      <c r="R1494">
        <v>3</v>
      </c>
      <c r="S1494" s="2"/>
      <c r="T1494">
        <v>8</v>
      </c>
      <c r="U1494" s="2"/>
      <c r="V1494">
        <v>5.0999999999999996</v>
      </c>
      <c r="W1494" s="2"/>
      <c r="X1494">
        <v>999.9</v>
      </c>
      <c r="Y1494">
        <v>999.9</v>
      </c>
      <c r="Z1494">
        <v>67.5</v>
      </c>
      <c r="AA1494" t="s">
        <v>278</v>
      </c>
      <c r="AB1494" t="s">
        <v>190</v>
      </c>
      <c r="AC1494">
        <v>999.9</v>
      </c>
      <c r="AD1494">
        <v>10000</v>
      </c>
    </row>
    <row r="1495" spans="1:30" x14ac:dyDescent="0.2">
      <c r="A1495">
        <v>489400</v>
      </c>
      <c r="B1495">
        <v>99999</v>
      </c>
      <c r="C1495">
        <v>20040203</v>
      </c>
      <c r="D1495">
        <v>83.6</v>
      </c>
      <c r="E1495" s="2"/>
      <c r="F1495">
        <v>8</v>
      </c>
      <c r="G1495" s="2"/>
      <c r="H1495">
        <v>57.6</v>
      </c>
      <c r="I1495" s="2"/>
      <c r="J1495">
        <v>8</v>
      </c>
      <c r="K1495" s="2"/>
      <c r="L1495">
        <v>1018.9</v>
      </c>
      <c r="M1495">
        <v>8</v>
      </c>
      <c r="N1495">
        <v>998.2</v>
      </c>
      <c r="O1495">
        <v>8</v>
      </c>
      <c r="P1495">
        <v>3.4</v>
      </c>
      <c r="Q1495">
        <v>8</v>
      </c>
      <c r="R1495">
        <v>2.2999999999999998</v>
      </c>
      <c r="S1495" s="2"/>
      <c r="T1495">
        <v>8</v>
      </c>
      <c r="U1495" s="2"/>
      <c r="V1495">
        <v>4.0999999999999996</v>
      </c>
      <c r="W1495" s="2"/>
      <c r="X1495">
        <v>999.9</v>
      </c>
      <c r="Y1495">
        <v>999.9</v>
      </c>
      <c r="Z1495" t="s">
        <v>418</v>
      </c>
      <c r="AA1495">
        <v>55.8</v>
      </c>
      <c r="AB1495" t="s">
        <v>114</v>
      </c>
      <c r="AC1495">
        <v>999.9</v>
      </c>
      <c r="AD1495">
        <v>10000</v>
      </c>
    </row>
    <row r="1496" spans="1:30" x14ac:dyDescent="0.2">
      <c r="A1496">
        <v>489400</v>
      </c>
      <c r="B1496">
        <v>99999</v>
      </c>
      <c r="C1496">
        <v>20040204</v>
      </c>
      <c r="D1496">
        <v>76.2</v>
      </c>
      <c r="E1496" s="2"/>
      <c r="F1496">
        <v>8</v>
      </c>
      <c r="G1496" s="2"/>
      <c r="H1496">
        <v>59.1</v>
      </c>
      <c r="I1496" s="2"/>
      <c r="J1496">
        <v>8</v>
      </c>
      <c r="K1496" s="2"/>
      <c r="L1496">
        <v>1019.6</v>
      </c>
      <c r="M1496">
        <v>8</v>
      </c>
      <c r="N1496">
        <v>998.8</v>
      </c>
      <c r="O1496">
        <v>7</v>
      </c>
      <c r="P1496">
        <v>2.7</v>
      </c>
      <c r="Q1496">
        <v>8</v>
      </c>
      <c r="R1496">
        <v>1.1000000000000001</v>
      </c>
      <c r="S1496" s="2"/>
      <c r="T1496">
        <v>8</v>
      </c>
      <c r="U1496" s="2"/>
      <c r="V1496">
        <v>2.9</v>
      </c>
      <c r="W1496" s="2"/>
      <c r="X1496">
        <v>999.9</v>
      </c>
      <c r="Y1496">
        <v>999.9</v>
      </c>
      <c r="Z1496">
        <v>61.7</v>
      </c>
      <c r="AA1496">
        <v>55.4</v>
      </c>
      <c r="AB1496" t="s">
        <v>440</v>
      </c>
      <c r="AC1496">
        <v>999.9</v>
      </c>
      <c r="AD1496">
        <v>10000</v>
      </c>
    </row>
    <row r="1497" spans="1:30" x14ac:dyDescent="0.2">
      <c r="A1497">
        <v>489400</v>
      </c>
      <c r="B1497">
        <v>99999</v>
      </c>
      <c r="C1497">
        <v>20040205</v>
      </c>
      <c r="D1497">
        <v>66.2</v>
      </c>
      <c r="E1497" s="2"/>
      <c r="F1497">
        <v>8</v>
      </c>
      <c r="G1497" s="2"/>
      <c r="H1497">
        <v>57.2</v>
      </c>
      <c r="I1497" s="2"/>
      <c r="J1497">
        <v>8</v>
      </c>
      <c r="K1497" s="2"/>
      <c r="L1497">
        <v>1020</v>
      </c>
      <c r="M1497">
        <v>8</v>
      </c>
      <c r="N1497">
        <v>999.4</v>
      </c>
      <c r="O1497">
        <v>8</v>
      </c>
      <c r="P1497">
        <v>3.2</v>
      </c>
      <c r="Q1497">
        <v>8</v>
      </c>
      <c r="R1497">
        <v>1</v>
      </c>
      <c r="S1497" s="2"/>
      <c r="T1497">
        <v>8</v>
      </c>
      <c r="U1497" s="2"/>
      <c r="V1497">
        <v>4.0999999999999996</v>
      </c>
      <c r="W1497" s="2"/>
      <c r="X1497">
        <v>999.9</v>
      </c>
      <c r="Y1497">
        <v>999.9</v>
      </c>
      <c r="Z1497">
        <v>68</v>
      </c>
      <c r="AA1497">
        <v>54.3</v>
      </c>
      <c r="AB1497" t="s">
        <v>86</v>
      </c>
      <c r="AC1497">
        <v>999.9</v>
      </c>
      <c r="AD1497">
        <v>0</v>
      </c>
    </row>
    <row r="1498" spans="1:30" x14ac:dyDescent="0.2">
      <c r="A1498">
        <v>489400</v>
      </c>
      <c r="B1498">
        <v>99999</v>
      </c>
      <c r="C1498">
        <v>20040206</v>
      </c>
      <c r="D1498">
        <v>60.7</v>
      </c>
      <c r="E1498" s="2"/>
      <c r="F1498">
        <v>8</v>
      </c>
      <c r="G1498" s="2"/>
      <c r="H1498">
        <v>55.6</v>
      </c>
      <c r="I1498" s="2"/>
      <c r="J1498">
        <v>8</v>
      </c>
      <c r="K1498" s="2"/>
      <c r="L1498">
        <v>1019.8</v>
      </c>
      <c r="M1498">
        <v>8</v>
      </c>
      <c r="N1498">
        <v>998.8</v>
      </c>
      <c r="O1498">
        <v>7</v>
      </c>
      <c r="P1498">
        <v>4.7</v>
      </c>
      <c r="Q1498">
        <v>8</v>
      </c>
      <c r="R1498">
        <v>0.8</v>
      </c>
      <c r="S1498" s="2"/>
      <c r="T1498">
        <v>8</v>
      </c>
      <c r="U1498" s="2"/>
      <c r="V1498">
        <v>2.9</v>
      </c>
      <c r="W1498" s="2"/>
      <c r="X1498">
        <v>999.9</v>
      </c>
      <c r="Y1498">
        <v>999.9</v>
      </c>
      <c r="Z1498">
        <v>74.8</v>
      </c>
      <c r="AA1498">
        <v>54.3</v>
      </c>
      <c r="AB1498" t="s">
        <v>65</v>
      </c>
      <c r="AC1498">
        <v>999.9</v>
      </c>
      <c r="AD1498">
        <v>0</v>
      </c>
    </row>
    <row r="1499" spans="1:30" x14ac:dyDescent="0.2">
      <c r="A1499">
        <v>489400</v>
      </c>
      <c r="B1499">
        <v>99999</v>
      </c>
      <c r="C1499">
        <v>20040207</v>
      </c>
      <c r="D1499">
        <v>60.3</v>
      </c>
      <c r="E1499" s="2"/>
      <c r="F1499">
        <v>8</v>
      </c>
      <c r="G1499" s="2"/>
      <c r="H1499">
        <v>56.4</v>
      </c>
      <c r="I1499" s="2"/>
      <c r="J1499">
        <v>8</v>
      </c>
      <c r="K1499" s="2"/>
      <c r="L1499">
        <v>1018.9</v>
      </c>
      <c r="M1499">
        <v>8</v>
      </c>
      <c r="N1499">
        <v>998.5</v>
      </c>
      <c r="O1499">
        <v>8</v>
      </c>
      <c r="P1499">
        <v>5.4</v>
      </c>
      <c r="Q1499">
        <v>8</v>
      </c>
      <c r="R1499">
        <v>0.7</v>
      </c>
      <c r="S1499" s="2"/>
      <c r="T1499">
        <v>8</v>
      </c>
      <c r="U1499" s="2"/>
      <c r="V1499">
        <v>1.9</v>
      </c>
      <c r="W1499" s="2"/>
      <c r="X1499">
        <v>999.9</v>
      </c>
      <c r="Y1499">
        <v>999.9</v>
      </c>
      <c r="Z1499">
        <v>78.400000000000006</v>
      </c>
      <c r="AA1499">
        <v>50.4</v>
      </c>
      <c r="AB1499" t="s">
        <v>49</v>
      </c>
      <c r="AC1499">
        <v>999.9</v>
      </c>
      <c r="AD1499">
        <v>0</v>
      </c>
    </row>
    <row r="1500" spans="1:30" x14ac:dyDescent="0.2">
      <c r="A1500">
        <v>489400</v>
      </c>
      <c r="B1500">
        <v>99999</v>
      </c>
      <c r="C1500">
        <v>20040208</v>
      </c>
      <c r="D1500">
        <v>63.3</v>
      </c>
      <c r="E1500" s="2"/>
      <c r="F1500">
        <v>8</v>
      </c>
      <c r="G1500" s="2"/>
      <c r="H1500">
        <v>58.9</v>
      </c>
      <c r="I1500" s="2"/>
      <c r="J1500">
        <v>8</v>
      </c>
      <c r="K1500" s="2"/>
      <c r="L1500">
        <v>1017.5</v>
      </c>
      <c r="M1500">
        <v>8</v>
      </c>
      <c r="N1500">
        <v>997.2</v>
      </c>
      <c r="O1500">
        <v>8</v>
      </c>
      <c r="P1500">
        <v>3.3</v>
      </c>
      <c r="Q1500">
        <v>8</v>
      </c>
      <c r="R1500">
        <v>0</v>
      </c>
      <c r="S1500" s="2"/>
      <c r="T1500">
        <v>8</v>
      </c>
      <c r="U1500" s="2"/>
      <c r="V1500">
        <v>999.9</v>
      </c>
      <c r="W1500" s="2"/>
      <c r="X1500">
        <v>999.9</v>
      </c>
      <c r="Y1500">
        <v>999.9</v>
      </c>
      <c r="Z1500">
        <v>83.3</v>
      </c>
      <c r="AA1500">
        <v>55.4</v>
      </c>
      <c r="AB1500" t="s">
        <v>49</v>
      </c>
      <c r="AC1500">
        <v>999.9</v>
      </c>
      <c r="AD1500">
        <v>0</v>
      </c>
    </row>
    <row r="1501" spans="1:30" x14ac:dyDescent="0.2">
      <c r="A1501">
        <v>489400</v>
      </c>
      <c r="B1501">
        <v>99999</v>
      </c>
      <c r="C1501">
        <v>20040209</v>
      </c>
      <c r="D1501">
        <v>66.3</v>
      </c>
      <c r="E1501" s="2"/>
      <c r="F1501">
        <v>8</v>
      </c>
      <c r="G1501" s="2"/>
      <c r="H1501">
        <v>58.7</v>
      </c>
      <c r="I1501" s="2"/>
      <c r="J1501">
        <v>8</v>
      </c>
      <c r="K1501" s="2"/>
      <c r="L1501">
        <v>1018.8</v>
      </c>
      <c r="M1501">
        <v>8</v>
      </c>
      <c r="N1501">
        <v>998.5</v>
      </c>
      <c r="O1501">
        <v>8</v>
      </c>
      <c r="P1501">
        <v>3.8</v>
      </c>
      <c r="Q1501">
        <v>8</v>
      </c>
      <c r="R1501">
        <v>3.3</v>
      </c>
      <c r="S1501" s="2"/>
      <c r="T1501">
        <v>8</v>
      </c>
      <c r="U1501" s="2"/>
      <c r="V1501">
        <v>6</v>
      </c>
      <c r="W1501" s="2"/>
      <c r="X1501">
        <v>999.9</v>
      </c>
      <c r="Y1501">
        <v>999.9</v>
      </c>
      <c r="Z1501">
        <v>83.7</v>
      </c>
      <c r="AA1501">
        <v>59.4</v>
      </c>
      <c r="AB1501" t="s">
        <v>49</v>
      </c>
      <c r="AC1501">
        <v>999.9</v>
      </c>
      <c r="AD1501">
        <v>0</v>
      </c>
    </row>
    <row r="1502" spans="1:30" x14ac:dyDescent="0.2">
      <c r="A1502">
        <v>489400</v>
      </c>
      <c r="B1502">
        <v>99999</v>
      </c>
      <c r="C1502">
        <v>20040210</v>
      </c>
      <c r="D1502">
        <v>66.7</v>
      </c>
      <c r="E1502" s="2"/>
      <c r="F1502">
        <v>8</v>
      </c>
      <c r="G1502" s="2"/>
      <c r="H1502">
        <v>55.7</v>
      </c>
      <c r="I1502" s="2"/>
      <c r="J1502">
        <v>8</v>
      </c>
      <c r="K1502" s="2"/>
      <c r="L1502">
        <v>1018.8</v>
      </c>
      <c r="M1502">
        <v>8</v>
      </c>
      <c r="N1502">
        <v>998.4</v>
      </c>
      <c r="O1502">
        <v>8</v>
      </c>
      <c r="P1502">
        <v>3.9</v>
      </c>
      <c r="Q1502">
        <v>8</v>
      </c>
      <c r="R1502">
        <v>1.9</v>
      </c>
      <c r="S1502" s="2"/>
      <c r="T1502">
        <v>8</v>
      </c>
      <c r="U1502" s="2"/>
      <c r="V1502">
        <v>6</v>
      </c>
      <c r="W1502" s="2"/>
      <c r="X1502">
        <v>999.9</v>
      </c>
      <c r="Y1502">
        <v>999.9</v>
      </c>
      <c r="Z1502">
        <v>82.2</v>
      </c>
      <c r="AA1502">
        <v>58.6</v>
      </c>
      <c r="AB1502" t="s">
        <v>49</v>
      </c>
      <c r="AC1502">
        <v>999.9</v>
      </c>
      <c r="AD1502">
        <v>0</v>
      </c>
    </row>
    <row r="1503" spans="1:30" x14ac:dyDescent="0.2">
      <c r="A1503">
        <v>489400</v>
      </c>
      <c r="B1503">
        <v>99999</v>
      </c>
      <c r="C1503">
        <v>20040211</v>
      </c>
      <c r="D1503">
        <v>72.3</v>
      </c>
      <c r="E1503" s="2"/>
      <c r="F1503">
        <v>8</v>
      </c>
      <c r="G1503" s="2"/>
      <c r="H1503">
        <v>57.2</v>
      </c>
      <c r="I1503" s="2"/>
      <c r="J1503">
        <v>8</v>
      </c>
      <c r="K1503" s="2"/>
      <c r="L1503">
        <v>1014.7</v>
      </c>
      <c r="M1503">
        <v>8</v>
      </c>
      <c r="N1503">
        <v>994.4</v>
      </c>
      <c r="O1503">
        <v>8</v>
      </c>
      <c r="P1503">
        <v>3.9</v>
      </c>
      <c r="Q1503">
        <v>8</v>
      </c>
      <c r="R1503">
        <v>0.7</v>
      </c>
      <c r="S1503" s="2"/>
      <c r="T1503">
        <v>8</v>
      </c>
      <c r="U1503" s="2"/>
      <c r="V1503">
        <v>2.9</v>
      </c>
      <c r="W1503" s="2"/>
      <c r="X1503">
        <v>999.9</v>
      </c>
      <c r="Y1503">
        <v>999.9</v>
      </c>
      <c r="Z1503">
        <v>82.4</v>
      </c>
      <c r="AA1503">
        <v>55.4</v>
      </c>
      <c r="AB1503" t="s">
        <v>49</v>
      </c>
      <c r="AC1503">
        <v>999.9</v>
      </c>
      <c r="AD1503">
        <v>0</v>
      </c>
    </row>
    <row r="1504" spans="1:30" x14ac:dyDescent="0.2">
      <c r="A1504">
        <v>489400</v>
      </c>
      <c r="B1504">
        <v>99999</v>
      </c>
      <c r="C1504">
        <v>20040212</v>
      </c>
      <c r="D1504">
        <v>73.099999999999994</v>
      </c>
      <c r="E1504" s="2"/>
      <c r="F1504">
        <v>6</v>
      </c>
      <c r="G1504" s="2"/>
      <c r="H1504">
        <v>59.9</v>
      </c>
      <c r="I1504" s="2"/>
      <c r="J1504">
        <v>6</v>
      </c>
      <c r="K1504" s="2"/>
      <c r="L1504">
        <v>1013.7</v>
      </c>
      <c r="M1504">
        <v>6</v>
      </c>
      <c r="N1504">
        <v>993.4</v>
      </c>
      <c r="O1504">
        <v>6</v>
      </c>
      <c r="P1504">
        <v>2.4</v>
      </c>
      <c r="Q1504">
        <v>6</v>
      </c>
      <c r="R1504">
        <v>0.3</v>
      </c>
      <c r="S1504" s="2"/>
      <c r="T1504">
        <v>6</v>
      </c>
      <c r="U1504" s="2"/>
      <c r="V1504">
        <v>1.9</v>
      </c>
      <c r="W1504" s="2"/>
      <c r="X1504">
        <v>999.9</v>
      </c>
      <c r="Y1504">
        <v>999.9</v>
      </c>
      <c r="Z1504">
        <v>84.2</v>
      </c>
      <c r="AA1504">
        <v>58.1</v>
      </c>
      <c r="AB1504" t="s">
        <v>49</v>
      </c>
      <c r="AC1504">
        <v>999.9</v>
      </c>
      <c r="AD1504">
        <v>0</v>
      </c>
    </row>
    <row r="1505" spans="1:30" x14ac:dyDescent="0.2">
      <c r="A1505">
        <v>489400</v>
      </c>
      <c r="B1505">
        <v>99999</v>
      </c>
      <c r="C1505">
        <v>20040213</v>
      </c>
      <c r="D1505">
        <v>71.599999999999994</v>
      </c>
      <c r="E1505" s="2"/>
      <c r="F1505">
        <v>8</v>
      </c>
      <c r="G1505" s="2"/>
      <c r="H1505">
        <v>59.1</v>
      </c>
      <c r="I1505" s="2"/>
      <c r="J1505">
        <v>8</v>
      </c>
      <c r="K1505" s="2"/>
      <c r="L1505">
        <v>1013.5</v>
      </c>
      <c r="M1505">
        <v>8</v>
      </c>
      <c r="N1505">
        <v>993.5</v>
      </c>
      <c r="O1505">
        <v>8</v>
      </c>
      <c r="P1505">
        <v>3.3</v>
      </c>
      <c r="Q1505">
        <v>8</v>
      </c>
      <c r="R1505">
        <v>1.1000000000000001</v>
      </c>
      <c r="S1505" s="2"/>
      <c r="T1505">
        <v>8</v>
      </c>
      <c r="U1505" s="2"/>
      <c r="V1505">
        <v>5.0999999999999996</v>
      </c>
      <c r="W1505" s="2"/>
      <c r="X1505">
        <v>999.9</v>
      </c>
      <c r="Y1505">
        <v>999.9</v>
      </c>
      <c r="Z1505">
        <v>85.6</v>
      </c>
      <c r="AA1505">
        <v>59.2</v>
      </c>
      <c r="AB1505" t="s">
        <v>49</v>
      </c>
      <c r="AC1505">
        <v>999.9</v>
      </c>
      <c r="AD1505">
        <v>0</v>
      </c>
    </row>
    <row r="1506" spans="1:30" x14ac:dyDescent="0.2">
      <c r="A1506">
        <v>489400</v>
      </c>
      <c r="B1506">
        <v>99999</v>
      </c>
      <c r="C1506">
        <v>20040214</v>
      </c>
      <c r="D1506">
        <v>70.400000000000006</v>
      </c>
      <c r="E1506" s="2"/>
      <c r="F1506">
        <v>8</v>
      </c>
      <c r="G1506" s="2"/>
      <c r="H1506">
        <v>60.1</v>
      </c>
      <c r="I1506" s="2"/>
      <c r="J1506">
        <v>8</v>
      </c>
      <c r="K1506" s="2"/>
      <c r="L1506">
        <v>1012.3</v>
      </c>
      <c r="M1506">
        <v>8</v>
      </c>
      <c r="N1506">
        <v>992.3</v>
      </c>
      <c r="O1506">
        <v>8</v>
      </c>
      <c r="P1506">
        <v>3.5</v>
      </c>
      <c r="Q1506">
        <v>8</v>
      </c>
      <c r="R1506">
        <v>0.8</v>
      </c>
      <c r="S1506" s="2"/>
      <c r="T1506">
        <v>8</v>
      </c>
      <c r="U1506" s="2"/>
      <c r="V1506">
        <v>2.9</v>
      </c>
      <c r="W1506" s="2"/>
      <c r="X1506">
        <v>999.9</v>
      </c>
      <c r="Y1506">
        <v>999.9</v>
      </c>
      <c r="Z1506">
        <v>83.8</v>
      </c>
      <c r="AA1506">
        <v>61.5</v>
      </c>
      <c r="AB1506" t="s">
        <v>49</v>
      </c>
      <c r="AC1506">
        <v>999.9</v>
      </c>
      <c r="AD1506">
        <v>0</v>
      </c>
    </row>
    <row r="1507" spans="1:30" x14ac:dyDescent="0.2">
      <c r="A1507">
        <v>489400</v>
      </c>
      <c r="B1507">
        <v>99999</v>
      </c>
      <c r="C1507">
        <v>20040215</v>
      </c>
      <c r="D1507">
        <v>72.099999999999994</v>
      </c>
      <c r="E1507" s="2"/>
      <c r="F1507">
        <v>8</v>
      </c>
      <c r="G1507" s="2"/>
      <c r="H1507">
        <v>62.3</v>
      </c>
      <c r="I1507" s="2"/>
      <c r="J1507">
        <v>8</v>
      </c>
      <c r="K1507" s="2"/>
      <c r="L1507">
        <v>1011.5</v>
      </c>
      <c r="M1507">
        <v>8</v>
      </c>
      <c r="N1507">
        <v>991.4</v>
      </c>
      <c r="O1507">
        <v>8</v>
      </c>
      <c r="P1507">
        <v>2.5</v>
      </c>
      <c r="Q1507">
        <v>8</v>
      </c>
      <c r="R1507">
        <v>0.7</v>
      </c>
      <c r="S1507" s="2"/>
      <c r="T1507">
        <v>8</v>
      </c>
      <c r="U1507" s="2"/>
      <c r="V1507">
        <v>2.9</v>
      </c>
      <c r="W1507" s="2"/>
      <c r="X1507">
        <v>999.9</v>
      </c>
      <c r="Y1507">
        <v>999.9</v>
      </c>
      <c r="Z1507">
        <v>83.1</v>
      </c>
      <c r="AA1507">
        <v>60.8</v>
      </c>
      <c r="AB1507" t="s">
        <v>49</v>
      </c>
      <c r="AC1507">
        <v>999.9</v>
      </c>
      <c r="AD1507">
        <v>0</v>
      </c>
    </row>
    <row r="1508" spans="1:30" x14ac:dyDescent="0.2">
      <c r="A1508">
        <v>489400</v>
      </c>
      <c r="B1508">
        <v>99999</v>
      </c>
      <c r="C1508">
        <v>20040216</v>
      </c>
      <c r="D1508">
        <v>73.5</v>
      </c>
      <c r="E1508" s="2"/>
      <c r="F1508">
        <v>8</v>
      </c>
      <c r="G1508" s="2"/>
      <c r="H1508">
        <v>64</v>
      </c>
      <c r="I1508" s="2"/>
      <c r="J1508">
        <v>8</v>
      </c>
      <c r="K1508" s="2"/>
      <c r="L1508">
        <v>1011.7</v>
      </c>
      <c r="M1508">
        <v>8</v>
      </c>
      <c r="N1508">
        <v>991.7</v>
      </c>
      <c r="O1508">
        <v>8</v>
      </c>
      <c r="P1508">
        <v>3</v>
      </c>
      <c r="Q1508">
        <v>8</v>
      </c>
      <c r="R1508">
        <v>0.6</v>
      </c>
      <c r="S1508" s="2"/>
      <c r="T1508">
        <v>8</v>
      </c>
      <c r="U1508" s="2"/>
      <c r="V1508">
        <v>2.9</v>
      </c>
      <c r="W1508" s="2"/>
      <c r="X1508">
        <v>999.9</v>
      </c>
      <c r="Y1508">
        <v>999.9</v>
      </c>
      <c r="Z1508">
        <v>89.1</v>
      </c>
      <c r="AA1508">
        <v>60.4</v>
      </c>
      <c r="AB1508" t="s">
        <v>49</v>
      </c>
      <c r="AC1508">
        <v>999.9</v>
      </c>
      <c r="AD1508">
        <v>0</v>
      </c>
    </row>
    <row r="1509" spans="1:30" x14ac:dyDescent="0.2">
      <c r="A1509">
        <v>489400</v>
      </c>
      <c r="B1509">
        <v>99999</v>
      </c>
      <c r="C1509">
        <v>20040217</v>
      </c>
      <c r="D1509">
        <v>74.099999999999994</v>
      </c>
      <c r="E1509" s="2"/>
      <c r="F1509">
        <v>8</v>
      </c>
      <c r="G1509" s="2"/>
      <c r="H1509">
        <v>66</v>
      </c>
      <c r="I1509" s="2"/>
      <c r="J1509">
        <v>8</v>
      </c>
      <c r="K1509" s="2"/>
      <c r="L1509">
        <v>1011.8</v>
      </c>
      <c r="M1509">
        <v>8</v>
      </c>
      <c r="N1509">
        <v>991.9</v>
      </c>
      <c r="O1509">
        <v>8</v>
      </c>
      <c r="P1509">
        <v>3</v>
      </c>
      <c r="Q1509">
        <v>8</v>
      </c>
      <c r="R1509">
        <v>1</v>
      </c>
      <c r="S1509" s="2"/>
      <c r="T1509">
        <v>8</v>
      </c>
      <c r="U1509" s="2"/>
      <c r="V1509">
        <v>2.9</v>
      </c>
      <c r="W1509" s="2"/>
      <c r="X1509">
        <v>999.9</v>
      </c>
      <c r="Y1509">
        <v>999.9</v>
      </c>
      <c r="Z1509">
        <v>90.3</v>
      </c>
      <c r="AA1509">
        <v>62.6</v>
      </c>
      <c r="AB1509" t="s">
        <v>49</v>
      </c>
      <c r="AC1509">
        <v>999.9</v>
      </c>
      <c r="AD1509">
        <v>0</v>
      </c>
    </row>
    <row r="1510" spans="1:30" x14ac:dyDescent="0.2">
      <c r="A1510">
        <v>489400</v>
      </c>
      <c r="B1510">
        <v>99999</v>
      </c>
      <c r="C1510">
        <v>20040218</v>
      </c>
      <c r="D1510">
        <v>72.7</v>
      </c>
      <c r="E1510" s="2"/>
      <c r="F1510">
        <v>8</v>
      </c>
      <c r="G1510" s="2"/>
      <c r="H1510">
        <v>68</v>
      </c>
      <c r="I1510" s="2"/>
      <c r="J1510">
        <v>8</v>
      </c>
      <c r="K1510" s="2"/>
      <c r="L1510">
        <v>1010.6</v>
      </c>
      <c r="M1510">
        <v>8</v>
      </c>
      <c r="N1510">
        <v>990.9</v>
      </c>
      <c r="O1510">
        <v>8</v>
      </c>
      <c r="P1510">
        <v>2.2000000000000002</v>
      </c>
      <c r="Q1510">
        <v>8</v>
      </c>
      <c r="R1510">
        <v>0</v>
      </c>
      <c r="S1510" s="2"/>
      <c r="T1510">
        <v>8</v>
      </c>
      <c r="U1510" s="2"/>
      <c r="V1510">
        <v>999.9</v>
      </c>
      <c r="W1510" s="2"/>
      <c r="X1510">
        <v>999.9</v>
      </c>
      <c r="Y1510">
        <v>999.9</v>
      </c>
      <c r="Z1510">
        <v>90.9</v>
      </c>
      <c r="AA1510">
        <v>67.099999999999994</v>
      </c>
      <c r="AB1510" t="s">
        <v>49</v>
      </c>
      <c r="AC1510">
        <v>999.9</v>
      </c>
      <c r="AD1510">
        <v>0</v>
      </c>
    </row>
    <row r="1511" spans="1:30" x14ac:dyDescent="0.2">
      <c r="A1511">
        <v>489400</v>
      </c>
      <c r="B1511">
        <v>99999</v>
      </c>
      <c r="C1511">
        <v>20040219</v>
      </c>
      <c r="D1511">
        <v>75.7</v>
      </c>
      <c r="E1511" s="2"/>
      <c r="F1511">
        <v>8</v>
      </c>
      <c r="G1511" s="2"/>
      <c r="H1511">
        <v>67</v>
      </c>
      <c r="I1511" s="2"/>
      <c r="J1511">
        <v>8</v>
      </c>
      <c r="K1511" s="2"/>
      <c r="L1511">
        <v>1010.3</v>
      </c>
      <c r="M1511">
        <v>8</v>
      </c>
      <c r="N1511">
        <v>990.5</v>
      </c>
      <c r="O1511">
        <v>8</v>
      </c>
      <c r="P1511">
        <v>2.9</v>
      </c>
      <c r="Q1511">
        <v>8</v>
      </c>
      <c r="R1511">
        <v>1.6</v>
      </c>
      <c r="S1511" s="2"/>
      <c r="T1511">
        <v>8</v>
      </c>
      <c r="U1511" s="2"/>
      <c r="V1511">
        <v>6</v>
      </c>
      <c r="W1511" s="2"/>
      <c r="X1511">
        <v>999.9</v>
      </c>
      <c r="Y1511">
        <v>999.9</v>
      </c>
      <c r="Z1511">
        <v>89.1</v>
      </c>
      <c r="AA1511">
        <v>67.599999999999994</v>
      </c>
      <c r="AB1511" t="s">
        <v>49</v>
      </c>
      <c r="AC1511">
        <v>999.9</v>
      </c>
      <c r="AD1511">
        <v>10000</v>
      </c>
    </row>
    <row r="1512" spans="1:30" x14ac:dyDescent="0.2">
      <c r="A1512">
        <v>489400</v>
      </c>
      <c r="B1512">
        <v>99999</v>
      </c>
      <c r="C1512">
        <v>20040220</v>
      </c>
      <c r="D1512">
        <v>78.599999999999994</v>
      </c>
      <c r="E1512" s="2"/>
      <c r="F1512">
        <v>8</v>
      </c>
      <c r="G1512" s="2"/>
      <c r="H1512">
        <v>67.3</v>
      </c>
      <c r="I1512" s="2"/>
      <c r="J1512">
        <v>8</v>
      </c>
      <c r="K1512" s="2"/>
      <c r="L1512">
        <v>1010.9</v>
      </c>
      <c r="M1512">
        <v>8</v>
      </c>
      <c r="N1512">
        <v>991</v>
      </c>
      <c r="O1512">
        <v>8</v>
      </c>
      <c r="P1512">
        <v>3.4</v>
      </c>
      <c r="Q1512">
        <v>8</v>
      </c>
      <c r="R1512">
        <v>1</v>
      </c>
      <c r="S1512" s="2"/>
      <c r="T1512">
        <v>8</v>
      </c>
      <c r="U1512" s="2"/>
      <c r="V1512">
        <v>4.0999999999999996</v>
      </c>
      <c r="W1512" s="2"/>
      <c r="X1512">
        <v>999.9</v>
      </c>
      <c r="Y1512">
        <v>999.9</v>
      </c>
      <c r="Z1512">
        <v>89.1</v>
      </c>
      <c r="AA1512">
        <v>68.2</v>
      </c>
      <c r="AB1512" t="s">
        <v>65</v>
      </c>
      <c r="AC1512">
        <v>999.9</v>
      </c>
      <c r="AD1512">
        <v>0</v>
      </c>
    </row>
    <row r="1513" spans="1:30" x14ac:dyDescent="0.2">
      <c r="A1513">
        <v>489400</v>
      </c>
      <c r="B1513">
        <v>99999</v>
      </c>
      <c r="C1513">
        <v>20040221</v>
      </c>
      <c r="D1513">
        <v>80.7</v>
      </c>
      <c r="E1513" s="2"/>
      <c r="F1513">
        <v>8</v>
      </c>
      <c r="G1513" s="2"/>
      <c r="H1513">
        <v>69.099999999999994</v>
      </c>
      <c r="I1513" s="2"/>
      <c r="J1513">
        <v>8</v>
      </c>
      <c r="K1513" s="2"/>
      <c r="L1513">
        <v>1010.4</v>
      </c>
      <c r="M1513">
        <v>8</v>
      </c>
      <c r="N1513">
        <v>990.6</v>
      </c>
      <c r="O1513">
        <v>8</v>
      </c>
      <c r="P1513">
        <v>2.7</v>
      </c>
      <c r="Q1513">
        <v>8</v>
      </c>
      <c r="R1513">
        <v>0.3</v>
      </c>
      <c r="S1513" s="2"/>
      <c r="T1513">
        <v>7</v>
      </c>
      <c r="U1513" s="2"/>
      <c r="V1513">
        <v>1.9</v>
      </c>
      <c r="W1513" s="2"/>
      <c r="X1513">
        <v>999.9</v>
      </c>
      <c r="Y1513">
        <v>999.9</v>
      </c>
      <c r="Z1513">
        <v>92.1</v>
      </c>
      <c r="AA1513">
        <v>67.3</v>
      </c>
      <c r="AB1513" t="s">
        <v>49</v>
      </c>
      <c r="AC1513">
        <v>999.9</v>
      </c>
      <c r="AD1513">
        <v>0</v>
      </c>
    </row>
    <row r="1514" spans="1:30" x14ac:dyDescent="0.2">
      <c r="A1514">
        <v>489400</v>
      </c>
      <c r="B1514">
        <v>99999</v>
      </c>
      <c r="C1514">
        <v>20040222</v>
      </c>
      <c r="D1514">
        <v>80.7</v>
      </c>
      <c r="E1514" s="2"/>
      <c r="F1514">
        <v>7</v>
      </c>
      <c r="G1514" s="2"/>
      <c r="H1514">
        <v>67.3</v>
      </c>
      <c r="I1514" s="2"/>
      <c r="J1514">
        <v>7</v>
      </c>
      <c r="K1514" s="2"/>
      <c r="L1514">
        <v>1009.9</v>
      </c>
      <c r="M1514">
        <v>7</v>
      </c>
      <c r="N1514">
        <v>991.5</v>
      </c>
      <c r="O1514">
        <v>7</v>
      </c>
      <c r="P1514">
        <v>2.7</v>
      </c>
      <c r="Q1514">
        <v>7</v>
      </c>
      <c r="R1514">
        <v>1</v>
      </c>
      <c r="S1514" s="2"/>
      <c r="T1514">
        <v>7</v>
      </c>
      <c r="U1514" s="2"/>
      <c r="V1514">
        <v>2.9</v>
      </c>
      <c r="W1514" s="2"/>
      <c r="X1514">
        <v>23.9</v>
      </c>
      <c r="Y1514">
        <v>999.9</v>
      </c>
      <c r="Z1514" t="s">
        <v>441</v>
      </c>
      <c r="AA1514">
        <v>70</v>
      </c>
      <c r="AB1514" t="s">
        <v>49</v>
      </c>
      <c r="AC1514">
        <v>999.9</v>
      </c>
      <c r="AD1514">
        <v>0</v>
      </c>
    </row>
    <row r="1515" spans="1:30" x14ac:dyDescent="0.2">
      <c r="A1515">
        <v>489400</v>
      </c>
      <c r="B1515">
        <v>99999</v>
      </c>
      <c r="C1515">
        <v>20040223</v>
      </c>
      <c r="D1515">
        <v>79.8</v>
      </c>
      <c r="E1515" s="2"/>
      <c r="F1515">
        <v>8</v>
      </c>
      <c r="G1515" s="2"/>
      <c r="H1515">
        <v>67.7</v>
      </c>
      <c r="I1515" s="2"/>
      <c r="J1515">
        <v>8</v>
      </c>
      <c r="K1515" s="2"/>
      <c r="L1515">
        <v>1009.8</v>
      </c>
      <c r="M1515">
        <v>8</v>
      </c>
      <c r="N1515">
        <v>990.4</v>
      </c>
      <c r="O1515">
        <v>7</v>
      </c>
      <c r="P1515">
        <v>3.3</v>
      </c>
      <c r="Q1515">
        <v>8</v>
      </c>
      <c r="R1515">
        <v>0.8</v>
      </c>
      <c r="S1515" s="2"/>
      <c r="T1515">
        <v>8</v>
      </c>
      <c r="U1515" s="2"/>
      <c r="V1515">
        <v>4.0999999999999996</v>
      </c>
      <c r="W1515" s="2"/>
      <c r="X1515">
        <v>27</v>
      </c>
      <c r="Y1515">
        <v>999.9</v>
      </c>
      <c r="Z1515">
        <v>92.8</v>
      </c>
      <c r="AA1515">
        <v>68</v>
      </c>
      <c r="AB1515" t="s">
        <v>49</v>
      </c>
      <c r="AC1515">
        <v>999.9</v>
      </c>
      <c r="AD1515">
        <v>0</v>
      </c>
    </row>
    <row r="1516" spans="1:30" x14ac:dyDescent="0.2">
      <c r="A1516">
        <v>489400</v>
      </c>
      <c r="B1516">
        <v>99999</v>
      </c>
      <c r="C1516">
        <v>20040224</v>
      </c>
      <c r="D1516">
        <v>79.900000000000006</v>
      </c>
      <c r="E1516" s="2"/>
      <c r="F1516">
        <v>8</v>
      </c>
      <c r="G1516" s="2"/>
      <c r="H1516">
        <v>68.8</v>
      </c>
      <c r="I1516" s="2"/>
      <c r="J1516">
        <v>8</v>
      </c>
      <c r="K1516" s="2"/>
      <c r="L1516">
        <v>1009.6</v>
      </c>
      <c r="M1516">
        <v>8</v>
      </c>
      <c r="N1516">
        <v>990.2</v>
      </c>
      <c r="O1516">
        <v>7</v>
      </c>
      <c r="P1516">
        <v>2.7</v>
      </c>
      <c r="Q1516">
        <v>8</v>
      </c>
      <c r="R1516">
        <v>1.5</v>
      </c>
      <c r="S1516" s="2"/>
      <c r="T1516">
        <v>8</v>
      </c>
      <c r="U1516" s="2"/>
      <c r="V1516">
        <v>4.0999999999999996</v>
      </c>
      <c r="W1516" s="2"/>
      <c r="X1516">
        <v>999.9</v>
      </c>
      <c r="Y1516">
        <v>999.9</v>
      </c>
      <c r="Z1516">
        <v>93.2</v>
      </c>
      <c r="AA1516">
        <v>72.3</v>
      </c>
      <c r="AB1516" t="s">
        <v>49</v>
      </c>
      <c r="AC1516">
        <v>999.9</v>
      </c>
      <c r="AD1516">
        <v>0</v>
      </c>
    </row>
    <row r="1517" spans="1:30" x14ac:dyDescent="0.2">
      <c r="A1517">
        <v>489400</v>
      </c>
      <c r="B1517">
        <v>99999</v>
      </c>
      <c r="C1517">
        <v>20040225</v>
      </c>
      <c r="D1517">
        <v>82.9</v>
      </c>
      <c r="E1517" s="2"/>
      <c r="F1517">
        <v>8</v>
      </c>
      <c r="G1517" s="2"/>
      <c r="H1517">
        <v>66.2</v>
      </c>
      <c r="I1517" s="2"/>
      <c r="J1517">
        <v>8</v>
      </c>
      <c r="K1517" s="2"/>
      <c r="L1517">
        <v>1009</v>
      </c>
      <c r="M1517">
        <v>8</v>
      </c>
      <c r="N1517">
        <v>989.2</v>
      </c>
      <c r="O1517">
        <v>8</v>
      </c>
      <c r="P1517">
        <v>3</v>
      </c>
      <c r="Q1517">
        <v>8</v>
      </c>
      <c r="R1517">
        <v>0.5</v>
      </c>
      <c r="S1517" s="2"/>
      <c r="T1517">
        <v>8</v>
      </c>
      <c r="U1517" s="2"/>
      <c r="V1517">
        <v>1.9</v>
      </c>
      <c r="W1517" s="2"/>
      <c r="X1517">
        <v>999.9</v>
      </c>
      <c r="Y1517">
        <v>999.9</v>
      </c>
      <c r="Z1517">
        <v>94.5</v>
      </c>
      <c r="AA1517" t="s">
        <v>96</v>
      </c>
      <c r="AB1517" t="s">
        <v>49</v>
      </c>
      <c r="AC1517">
        <v>999.9</v>
      </c>
      <c r="AD1517">
        <v>0</v>
      </c>
    </row>
    <row r="1518" spans="1:30" x14ac:dyDescent="0.2">
      <c r="A1518">
        <v>489400</v>
      </c>
      <c r="B1518">
        <v>99999</v>
      </c>
      <c r="C1518">
        <v>20040226</v>
      </c>
      <c r="D1518">
        <v>82.2</v>
      </c>
      <c r="E1518" s="2"/>
      <c r="F1518">
        <v>8</v>
      </c>
      <c r="G1518" s="2"/>
      <c r="H1518">
        <v>62.6</v>
      </c>
      <c r="I1518" s="2"/>
      <c r="J1518">
        <v>8</v>
      </c>
      <c r="K1518" s="2"/>
      <c r="L1518">
        <v>1008</v>
      </c>
      <c r="M1518">
        <v>8</v>
      </c>
      <c r="N1518">
        <v>987.7</v>
      </c>
      <c r="O1518">
        <v>7</v>
      </c>
      <c r="P1518">
        <v>3.3</v>
      </c>
      <c r="Q1518">
        <v>8</v>
      </c>
      <c r="R1518">
        <v>0.5</v>
      </c>
      <c r="S1518" s="2"/>
      <c r="T1518">
        <v>8</v>
      </c>
      <c r="U1518" s="2"/>
      <c r="V1518">
        <v>1.9</v>
      </c>
      <c r="W1518" s="2"/>
      <c r="X1518">
        <v>999.9</v>
      </c>
      <c r="Y1518">
        <v>999.9</v>
      </c>
      <c r="Z1518">
        <v>94.5</v>
      </c>
      <c r="AA1518">
        <v>57.2</v>
      </c>
      <c r="AB1518" t="s">
        <v>49</v>
      </c>
      <c r="AC1518">
        <v>999.9</v>
      </c>
      <c r="AD1518">
        <v>0</v>
      </c>
    </row>
    <row r="1519" spans="1:30" x14ac:dyDescent="0.2">
      <c r="A1519">
        <v>489400</v>
      </c>
      <c r="B1519">
        <v>99999</v>
      </c>
      <c r="C1519">
        <v>20040227</v>
      </c>
      <c r="D1519">
        <v>83.1</v>
      </c>
      <c r="E1519" s="2"/>
      <c r="F1519">
        <v>8</v>
      </c>
      <c r="G1519" s="2"/>
      <c r="H1519">
        <v>63.9</v>
      </c>
      <c r="I1519" s="2"/>
      <c r="J1519">
        <v>8</v>
      </c>
      <c r="K1519" s="2"/>
      <c r="L1519">
        <v>1006.9</v>
      </c>
      <c r="M1519">
        <v>8</v>
      </c>
      <c r="N1519">
        <v>987.2</v>
      </c>
      <c r="O1519">
        <v>8</v>
      </c>
      <c r="P1519">
        <v>2.4</v>
      </c>
      <c r="Q1519">
        <v>8</v>
      </c>
      <c r="R1519">
        <v>0.4</v>
      </c>
      <c r="S1519" s="2"/>
      <c r="T1519">
        <v>8</v>
      </c>
      <c r="U1519" s="2"/>
      <c r="V1519">
        <v>2.9</v>
      </c>
      <c r="W1519" s="2"/>
      <c r="X1519">
        <v>36.9</v>
      </c>
      <c r="Y1519">
        <v>999.9</v>
      </c>
      <c r="Z1519">
        <v>95.9</v>
      </c>
      <c r="AA1519">
        <v>66.599999999999994</v>
      </c>
      <c r="AB1519" t="s">
        <v>49</v>
      </c>
      <c r="AC1519">
        <v>999.9</v>
      </c>
      <c r="AD1519">
        <v>0</v>
      </c>
    </row>
    <row r="1520" spans="1:30" x14ac:dyDescent="0.2">
      <c r="A1520">
        <v>489400</v>
      </c>
      <c r="B1520">
        <v>99999</v>
      </c>
      <c r="C1520">
        <v>20040228</v>
      </c>
      <c r="D1520">
        <v>82.7</v>
      </c>
      <c r="E1520" s="2"/>
      <c r="F1520">
        <v>8</v>
      </c>
      <c r="G1520" s="2"/>
      <c r="H1520">
        <v>61.1</v>
      </c>
      <c r="I1520" s="2"/>
      <c r="J1520">
        <v>8</v>
      </c>
      <c r="K1520" s="2"/>
      <c r="L1520">
        <v>1005.7</v>
      </c>
      <c r="M1520">
        <v>8</v>
      </c>
      <c r="N1520">
        <v>986</v>
      </c>
      <c r="O1520">
        <v>8</v>
      </c>
      <c r="P1520">
        <v>2.6</v>
      </c>
      <c r="Q1520">
        <v>8</v>
      </c>
      <c r="R1520">
        <v>0.6</v>
      </c>
      <c r="S1520" s="2"/>
      <c r="T1520">
        <v>8</v>
      </c>
      <c r="U1520" s="2"/>
      <c r="V1520">
        <v>2.9</v>
      </c>
      <c r="W1520" s="2"/>
      <c r="X1520">
        <v>28.9</v>
      </c>
      <c r="Y1520">
        <v>999.9</v>
      </c>
      <c r="Z1520">
        <v>96.3</v>
      </c>
      <c r="AA1520">
        <v>65.099999999999994</v>
      </c>
      <c r="AB1520" t="s">
        <v>49</v>
      </c>
      <c r="AC1520">
        <v>999.9</v>
      </c>
      <c r="AD1520">
        <v>0</v>
      </c>
    </row>
    <row r="1521" spans="1:30" x14ac:dyDescent="0.2">
      <c r="A1521">
        <v>489400</v>
      </c>
      <c r="B1521">
        <v>99999</v>
      </c>
      <c r="C1521">
        <v>20040229</v>
      </c>
      <c r="D1521">
        <v>80.5</v>
      </c>
      <c r="E1521" s="2"/>
      <c r="F1521">
        <v>8</v>
      </c>
      <c r="G1521" s="2"/>
      <c r="H1521">
        <v>60.3</v>
      </c>
      <c r="I1521" s="2"/>
      <c r="J1521">
        <v>8</v>
      </c>
      <c r="K1521" s="2"/>
      <c r="L1521">
        <v>1009.5</v>
      </c>
      <c r="M1521">
        <v>8</v>
      </c>
      <c r="N1521">
        <v>989.7</v>
      </c>
      <c r="O1521">
        <v>8</v>
      </c>
      <c r="P1521">
        <v>2.9</v>
      </c>
      <c r="Q1521">
        <v>8</v>
      </c>
      <c r="R1521">
        <v>2.2000000000000002</v>
      </c>
      <c r="S1521" s="2"/>
      <c r="T1521">
        <v>8</v>
      </c>
      <c r="U1521" s="2"/>
      <c r="V1521">
        <v>6</v>
      </c>
      <c r="W1521" s="2"/>
      <c r="X1521">
        <v>28.9</v>
      </c>
      <c r="Y1521">
        <v>999.9</v>
      </c>
      <c r="Z1521">
        <v>93.2</v>
      </c>
      <c r="AA1521">
        <v>65.5</v>
      </c>
      <c r="AB1521" t="s">
        <v>49</v>
      </c>
      <c r="AC1521">
        <v>999.9</v>
      </c>
      <c r="AD1521">
        <v>0</v>
      </c>
    </row>
    <row r="1522" spans="1:30" x14ac:dyDescent="0.2">
      <c r="A1522">
        <v>489400</v>
      </c>
      <c r="B1522">
        <v>99999</v>
      </c>
      <c r="C1522">
        <v>20040301</v>
      </c>
      <c r="D1522">
        <v>79.2</v>
      </c>
      <c r="E1522" s="2">
        <f>AVERAGE(D1522:D1552)</f>
        <v>82.974193548387106</v>
      </c>
      <c r="F1522">
        <v>8</v>
      </c>
      <c r="G1522" s="2">
        <f>AVERAGE(F1522:F1552)</f>
        <v>7.903225806451613</v>
      </c>
      <c r="H1522">
        <v>57.2</v>
      </c>
      <c r="I1522" s="2">
        <f>AVERAGE(H1522:H1552)</f>
        <v>67.683870967741925</v>
      </c>
      <c r="J1522">
        <v>8</v>
      </c>
      <c r="K1522" s="2">
        <f>AVERAGE(J1522:J1552)</f>
        <v>7.903225806451613</v>
      </c>
      <c r="L1522">
        <v>1011.4</v>
      </c>
      <c r="M1522">
        <v>7</v>
      </c>
      <c r="N1522">
        <v>991.9</v>
      </c>
      <c r="O1522">
        <v>8</v>
      </c>
      <c r="P1522">
        <v>3.3</v>
      </c>
      <c r="Q1522">
        <v>8</v>
      </c>
      <c r="R1522">
        <v>1.4</v>
      </c>
      <c r="S1522" s="2">
        <f>AVERAGE(R1522:R1552)</f>
        <v>1.3129032258064517</v>
      </c>
      <c r="T1522">
        <v>8</v>
      </c>
      <c r="U1522" s="2">
        <f>AVERAGE(T1522:T1552)</f>
        <v>7.903225806451613</v>
      </c>
      <c r="V1522">
        <v>4.0999999999999996</v>
      </c>
      <c r="W1522" s="2">
        <f>AVERAGE(V1522:V1552)</f>
        <v>100.16129032258065</v>
      </c>
      <c r="X1522">
        <v>19</v>
      </c>
      <c r="Y1522">
        <v>999.9</v>
      </c>
      <c r="Z1522">
        <v>84.9</v>
      </c>
      <c r="AA1522">
        <v>62.1</v>
      </c>
      <c r="AB1522" t="s">
        <v>49</v>
      </c>
      <c r="AC1522">
        <v>999.9</v>
      </c>
      <c r="AD1522">
        <v>0</v>
      </c>
    </row>
    <row r="1523" spans="1:30" x14ac:dyDescent="0.2">
      <c r="A1523">
        <v>489400</v>
      </c>
      <c r="B1523">
        <v>99999</v>
      </c>
      <c r="C1523">
        <v>20040302</v>
      </c>
      <c r="D1523">
        <v>82.3</v>
      </c>
      <c r="E1523" s="2"/>
      <c r="F1523">
        <v>8</v>
      </c>
      <c r="G1523" s="2"/>
      <c r="H1523">
        <v>63.9</v>
      </c>
      <c r="I1523" s="2"/>
      <c r="J1523">
        <v>8</v>
      </c>
      <c r="K1523" s="2"/>
      <c r="L1523">
        <v>1011.3</v>
      </c>
      <c r="M1523">
        <v>8</v>
      </c>
      <c r="N1523">
        <v>991.4</v>
      </c>
      <c r="O1523">
        <v>8</v>
      </c>
      <c r="P1523">
        <v>2.6</v>
      </c>
      <c r="Q1523">
        <v>8</v>
      </c>
      <c r="R1523">
        <v>1.1000000000000001</v>
      </c>
      <c r="S1523" s="2"/>
      <c r="T1523">
        <v>8</v>
      </c>
      <c r="U1523" s="2"/>
      <c r="V1523">
        <v>2.9</v>
      </c>
      <c r="W1523" s="2"/>
      <c r="X1523">
        <v>999.9</v>
      </c>
      <c r="Y1523">
        <v>999.9</v>
      </c>
      <c r="Z1523">
        <v>88.3</v>
      </c>
      <c r="AA1523">
        <v>64</v>
      </c>
      <c r="AB1523" t="s">
        <v>49</v>
      </c>
      <c r="AC1523">
        <v>999.9</v>
      </c>
      <c r="AD1523">
        <v>0</v>
      </c>
    </row>
    <row r="1524" spans="1:30" x14ac:dyDescent="0.2">
      <c r="A1524">
        <v>489400</v>
      </c>
      <c r="B1524">
        <v>99999</v>
      </c>
      <c r="C1524">
        <v>20040303</v>
      </c>
      <c r="D1524">
        <v>78.900000000000006</v>
      </c>
      <c r="E1524" s="2"/>
      <c r="F1524">
        <v>8</v>
      </c>
      <c r="G1524" s="2"/>
      <c r="H1524">
        <v>61.9</v>
      </c>
      <c r="I1524" s="2"/>
      <c r="J1524">
        <v>8</v>
      </c>
      <c r="K1524" s="2"/>
      <c r="L1524">
        <v>1014.3</v>
      </c>
      <c r="M1524">
        <v>8</v>
      </c>
      <c r="N1524">
        <v>994.3</v>
      </c>
      <c r="O1524">
        <v>8</v>
      </c>
      <c r="P1524">
        <v>2.9</v>
      </c>
      <c r="Q1524">
        <v>8</v>
      </c>
      <c r="R1524">
        <v>4</v>
      </c>
      <c r="S1524" s="2"/>
      <c r="T1524">
        <v>8</v>
      </c>
      <c r="U1524" s="2"/>
      <c r="V1524">
        <v>5.0999999999999996</v>
      </c>
      <c r="W1524" s="2"/>
      <c r="X1524">
        <v>999.9</v>
      </c>
      <c r="Y1524">
        <v>999.9</v>
      </c>
      <c r="Z1524">
        <v>87.3</v>
      </c>
      <c r="AA1524" t="s">
        <v>97</v>
      </c>
      <c r="AB1524" t="s">
        <v>49</v>
      </c>
      <c r="AC1524">
        <v>999.9</v>
      </c>
      <c r="AD1524">
        <v>0</v>
      </c>
    </row>
    <row r="1525" spans="1:30" x14ac:dyDescent="0.2">
      <c r="A1525">
        <v>489400</v>
      </c>
      <c r="B1525">
        <v>99999</v>
      </c>
      <c r="C1525">
        <v>20040304</v>
      </c>
      <c r="D1525">
        <v>72.099999999999994</v>
      </c>
      <c r="E1525" s="2"/>
      <c r="F1525">
        <v>7</v>
      </c>
      <c r="G1525" s="2"/>
      <c r="H1525">
        <v>56.5</v>
      </c>
      <c r="I1525" s="2"/>
      <c r="J1525">
        <v>7</v>
      </c>
      <c r="K1525" s="2"/>
      <c r="L1525">
        <v>1018.9</v>
      </c>
      <c r="M1525">
        <v>7</v>
      </c>
      <c r="N1525">
        <v>998.9</v>
      </c>
      <c r="O1525">
        <v>7</v>
      </c>
      <c r="P1525">
        <v>3.6</v>
      </c>
      <c r="Q1525">
        <v>7</v>
      </c>
      <c r="R1525">
        <v>4.2</v>
      </c>
      <c r="S1525" s="2"/>
      <c r="T1525">
        <v>7</v>
      </c>
      <c r="U1525" s="2"/>
      <c r="V1525">
        <v>6</v>
      </c>
      <c r="W1525" s="2"/>
      <c r="X1525">
        <v>999.9</v>
      </c>
      <c r="Y1525">
        <v>999.9</v>
      </c>
      <c r="Z1525">
        <v>86.2</v>
      </c>
      <c r="AA1525" t="s">
        <v>55</v>
      </c>
      <c r="AB1525" t="s">
        <v>49</v>
      </c>
      <c r="AC1525">
        <v>999.9</v>
      </c>
      <c r="AD1525">
        <v>0</v>
      </c>
    </row>
    <row r="1526" spans="1:30" x14ac:dyDescent="0.2">
      <c r="A1526">
        <v>489400</v>
      </c>
      <c r="B1526">
        <v>99999</v>
      </c>
      <c r="C1526">
        <v>20040305</v>
      </c>
      <c r="D1526">
        <v>77.900000000000006</v>
      </c>
      <c r="E1526" s="2"/>
      <c r="F1526">
        <v>8</v>
      </c>
      <c r="G1526" s="2"/>
      <c r="H1526">
        <v>53.9</v>
      </c>
      <c r="I1526" s="2"/>
      <c r="J1526">
        <v>8</v>
      </c>
      <c r="K1526" s="2"/>
      <c r="L1526">
        <v>1021.1</v>
      </c>
      <c r="M1526">
        <v>8</v>
      </c>
      <c r="N1526">
        <v>1000.8</v>
      </c>
      <c r="O1526">
        <v>8</v>
      </c>
      <c r="P1526">
        <v>4.0999999999999996</v>
      </c>
      <c r="Q1526">
        <v>8</v>
      </c>
      <c r="R1526">
        <v>4.2</v>
      </c>
      <c r="S1526" s="2"/>
      <c r="T1526">
        <v>8</v>
      </c>
      <c r="U1526" s="2"/>
      <c r="V1526">
        <v>8</v>
      </c>
      <c r="W1526" s="2"/>
      <c r="X1526">
        <v>999.9</v>
      </c>
      <c r="Y1526">
        <v>999.9</v>
      </c>
      <c r="Z1526">
        <v>84.9</v>
      </c>
      <c r="AA1526" t="s">
        <v>266</v>
      </c>
      <c r="AB1526" t="s">
        <v>49</v>
      </c>
      <c r="AC1526">
        <v>999.9</v>
      </c>
      <c r="AD1526">
        <v>0</v>
      </c>
    </row>
    <row r="1527" spans="1:30" x14ac:dyDescent="0.2">
      <c r="A1527">
        <v>489400</v>
      </c>
      <c r="B1527">
        <v>99999</v>
      </c>
      <c r="C1527">
        <v>20040306</v>
      </c>
      <c r="D1527">
        <v>79.3</v>
      </c>
      <c r="E1527" s="2"/>
      <c r="F1527">
        <v>8</v>
      </c>
      <c r="G1527" s="2"/>
      <c r="H1527">
        <v>57</v>
      </c>
      <c r="I1527" s="2"/>
      <c r="J1527">
        <v>8</v>
      </c>
      <c r="K1527" s="2"/>
      <c r="L1527">
        <v>1015.4</v>
      </c>
      <c r="M1527">
        <v>8</v>
      </c>
      <c r="N1527">
        <v>995.3</v>
      </c>
      <c r="O1527">
        <v>8</v>
      </c>
      <c r="P1527">
        <v>3.1</v>
      </c>
      <c r="Q1527">
        <v>8</v>
      </c>
      <c r="R1527">
        <v>0.7</v>
      </c>
      <c r="S1527" s="2"/>
      <c r="T1527">
        <v>8</v>
      </c>
      <c r="U1527" s="2"/>
      <c r="V1527">
        <v>1.9</v>
      </c>
      <c r="W1527" s="2"/>
      <c r="X1527">
        <v>28.9</v>
      </c>
      <c r="Y1527">
        <v>999.9</v>
      </c>
      <c r="Z1527">
        <v>87.1</v>
      </c>
      <c r="AA1527">
        <v>58.5</v>
      </c>
      <c r="AB1527" t="s">
        <v>49</v>
      </c>
      <c r="AC1527">
        <v>999.9</v>
      </c>
      <c r="AD1527">
        <v>0</v>
      </c>
    </row>
    <row r="1528" spans="1:30" x14ac:dyDescent="0.2">
      <c r="A1528">
        <v>489400</v>
      </c>
      <c r="B1528">
        <v>99999</v>
      </c>
      <c r="C1528">
        <v>20040307</v>
      </c>
      <c r="D1528">
        <v>76.8</v>
      </c>
      <c r="E1528" s="2"/>
      <c r="F1528">
        <v>8</v>
      </c>
      <c r="G1528" s="2"/>
      <c r="H1528">
        <v>62</v>
      </c>
      <c r="I1528" s="2"/>
      <c r="J1528">
        <v>8</v>
      </c>
      <c r="K1528" s="2"/>
      <c r="L1528">
        <v>1009.5</v>
      </c>
      <c r="M1528">
        <v>8</v>
      </c>
      <c r="N1528">
        <v>989.7</v>
      </c>
      <c r="O1528">
        <v>8</v>
      </c>
      <c r="P1528">
        <v>3.3</v>
      </c>
      <c r="Q1528">
        <v>8</v>
      </c>
      <c r="R1528">
        <v>0.2</v>
      </c>
      <c r="S1528" s="2"/>
      <c r="T1528">
        <v>8</v>
      </c>
      <c r="U1528" s="2"/>
      <c r="V1528">
        <v>1.9</v>
      </c>
      <c r="W1528" s="2"/>
      <c r="X1528">
        <v>999.9</v>
      </c>
      <c r="Y1528">
        <v>999.9</v>
      </c>
      <c r="Z1528">
        <v>94.3</v>
      </c>
      <c r="AA1528">
        <v>62.6</v>
      </c>
      <c r="AB1528" t="s">
        <v>49</v>
      </c>
      <c r="AC1528">
        <v>999.9</v>
      </c>
      <c r="AD1528">
        <v>0</v>
      </c>
    </row>
    <row r="1529" spans="1:30" x14ac:dyDescent="0.2">
      <c r="A1529">
        <v>489400</v>
      </c>
      <c r="B1529">
        <v>99999</v>
      </c>
      <c r="C1529">
        <v>20040308</v>
      </c>
      <c r="D1529">
        <v>74</v>
      </c>
      <c r="E1529" s="2"/>
      <c r="F1529">
        <v>8</v>
      </c>
      <c r="G1529" s="2"/>
      <c r="H1529">
        <v>65.900000000000006</v>
      </c>
      <c r="I1529" s="2"/>
      <c r="J1529">
        <v>8</v>
      </c>
      <c r="K1529" s="2"/>
      <c r="L1529">
        <v>1008.3</v>
      </c>
      <c r="M1529">
        <v>8</v>
      </c>
      <c r="N1529">
        <v>988.6</v>
      </c>
      <c r="O1529">
        <v>8</v>
      </c>
      <c r="P1529">
        <v>2.9</v>
      </c>
      <c r="Q1529">
        <v>8</v>
      </c>
      <c r="R1529">
        <v>0.2</v>
      </c>
      <c r="S1529" s="2"/>
      <c r="T1529">
        <v>8</v>
      </c>
      <c r="U1529" s="2"/>
      <c r="V1529">
        <v>1.9</v>
      </c>
      <c r="W1529" s="2"/>
      <c r="X1529">
        <v>999.9</v>
      </c>
      <c r="Y1529">
        <v>999.9</v>
      </c>
      <c r="Z1529">
        <v>96.4</v>
      </c>
      <c r="AA1529">
        <v>67.5</v>
      </c>
      <c r="AB1529" t="s">
        <v>49</v>
      </c>
      <c r="AC1529">
        <v>999.9</v>
      </c>
      <c r="AD1529">
        <v>0</v>
      </c>
    </row>
    <row r="1530" spans="1:30" x14ac:dyDescent="0.2">
      <c r="A1530">
        <v>489400</v>
      </c>
      <c r="B1530">
        <v>99999</v>
      </c>
      <c r="C1530">
        <v>20040309</v>
      </c>
      <c r="D1530">
        <v>73</v>
      </c>
      <c r="E1530" s="2"/>
      <c r="F1530">
        <v>8</v>
      </c>
      <c r="G1530" s="2"/>
      <c r="H1530">
        <v>68.5</v>
      </c>
      <c r="I1530" s="2"/>
      <c r="J1530">
        <v>8</v>
      </c>
      <c r="K1530" s="2"/>
      <c r="L1530">
        <v>1008.4</v>
      </c>
      <c r="M1530">
        <v>8</v>
      </c>
      <c r="N1530">
        <v>988.8</v>
      </c>
      <c r="O1530">
        <v>8</v>
      </c>
      <c r="P1530">
        <v>2.6</v>
      </c>
      <c r="Q1530">
        <v>8</v>
      </c>
      <c r="R1530">
        <v>0</v>
      </c>
      <c r="S1530" s="2"/>
      <c r="T1530">
        <v>8</v>
      </c>
      <c r="U1530" s="2"/>
      <c r="V1530">
        <v>999.9</v>
      </c>
      <c r="W1530" s="2"/>
      <c r="X1530">
        <v>999.9</v>
      </c>
      <c r="Y1530">
        <v>999.9</v>
      </c>
      <c r="Z1530">
        <v>99.1</v>
      </c>
      <c r="AA1530">
        <v>71.599999999999994</v>
      </c>
      <c r="AB1530" t="s">
        <v>49</v>
      </c>
      <c r="AC1530">
        <v>999.9</v>
      </c>
      <c r="AD1530">
        <v>0</v>
      </c>
    </row>
    <row r="1531" spans="1:30" x14ac:dyDescent="0.2">
      <c r="A1531">
        <v>489400</v>
      </c>
      <c r="B1531">
        <v>99999</v>
      </c>
      <c r="C1531">
        <v>20040310</v>
      </c>
      <c r="D1531">
        <v>80.099999999999994</v>
      </c>
      <c r="E1531" s="2"/>
      <c r="F1531">
        <v>7</v>
      </c>
      <c r="G1531" s="2"/>
      <c r="H1531">
        <v>72.599999999999994</v>
      </c>
      <c r="I1531" s="2"/>
      <c r="J1531">
        <v>7</v>
      </c>
      <c r="K1531" s="2"/>
      <c r="L1531">
        <v>1008.8</v>
      </c>
      <c r="M1531">
        <v>7</v>
      </c>
      <c r="N1531">
        <v>989.3</v>
      </c>
      <c r="O1531">
        <v>7</v>
      </c>
      <c r="P1531">
        <v>1.2</v>
      </c>
      <c r="Q1531">
        <v>7</v>
      </c>
      <c r="R1531">
        <v>0</v>
      </c>
      <c r="S1531" s="2"/>
      <c r="T1531">
        <v>7</v>
      </c>
      <c r="U1531" s="2"/>
      <c r="V1531">
        <v>999.9</v>
      </c>
      <c r="W1531" s="2"/>
      <c r="X1531">
        <v>999.9</v>
      </c>
      <c r="Y1531">
        <v>999.9</v>
      </c>
      <c r="Z1531">
        <v>99</v>
      </c>
      <c r="AA1531">
        <v>75.900000000000006</v>
      </c>
      <c r="AB1531" t="s">
        <v>49</v>
      </c>
      <c r="AC1531">
        <v>999.9</v>
      </c>
      <c r="AD1531">
        <v>0</v>
      </c>
    </row>
    <row r="1532" spans="1:30" x14ac:dyDescent="0.2">
      <c r="A1532">
        <v>489400</v>
      </c>
      <c r="B1532">
        <v>99999</v>
      </c>
      <c r="C1532">
        <v>20040311</v>
      </c>
      <c r="D1532">
        <v>80.099999999999994</v>
      </c>
      <c r="E1532" s="2"/>
      <c r="F1532">
        <v>8</v>
      </c>
      <c r="G1532" s="2"/>
      <c r="H1532">
        <v>71.400000000000006</v>
      </c>
      <c r="I1532" s="2"/>
      <c r="J1532">
        <v>8</v>
      </c>
      <c r="K1532" s="2"/>
      <c r="L1532">
        <v>1009.5</v>
      </c>
      <c r="M1532">
        <v>8</v>
      </c>
      <c r="N1532">
        <v>990.3</v>
      </c>
      <c r="O1532">
        <v>8</v>
      </c>
      <c r="P1532">
        <v>2.6</v>
      </c>
      <c r="Q1532">
        <v>8</v>
      </c>
      <c r="R1532">
        <v>1.2</v>
      </c>
      <c r="S1532" s="2"/>
      <c r="T1532">
        <v>8</v>
      </c>
      <c r="U1532" s="2"/>
      <c r="V1532">
        <v>2.9</v>
      </c>
      <c r="W1532" s="2"/>
      <c r="X1532">
        <v>999.9</v>
      </c>
      <c r="Y1532">
        <v>999.9</v>
      </c>
      <c r="Z1532">
        <v>99.1</v>
      </c>
      <c r="AA1532">
        <v>77.400000000000006</v>
      </c>
      <c r="AB1532" t="s">
        <v>49</v>
      </c>
      <c r="AC1532">
        <v>999.9</v>
      </c>
      <c r="AD1532">
        <v>0</v>
      </c>
    </row>
    <row r="1533" spans="1:30" x14ac:dyDescent="0.2">
      <c r="A1533">
        <v>489400</v>
      </c>
      <c r="B1533">
        <v>99999</v>
      </c>
      <c r="C1533">
        <v>20040312</v>
      </c>
      <c r="D1533">
        <v>86.3</v>
      </c>
      <c r="E1533" s="2"/>
      <c r="F1533">
        <v>8</v>
      </c>
      <c r="G1533" s="2"/>
      <c r="H1533">
        <v>67.3</v>
      </c>
      <c r="I1533" s="2"/>
      <c r="J1533">
        <v>8</v>
      </c>
      <c r="K1533" s="2"/>
      <c r="L1533">
        <v>1010.6</v>
      </c>
      <c r="M1533">
        <v>8</v>
      </c>
      <c r="N1533">
        <v>990.9</v>
      </c>
      <c r="O1533">
        <v>8</v>
      </c>
      <c r="P1533">
        <v>2.6</v>
      </c>
      <c r="Q1533">
        <v>8</v>
      </c>
      <c r="R1533">
        <v>1.7</v>
      </c>
      <c r="S1533" s="2"/>
      <c r="T1533">
        <v>8</v>
      </c>
      <c r="U1533" s="2"/>
      <c r="V1533">
        <v>5.0999999999999996</v>
      </c>
      <c r="W1533" s="2"/>
      <c r="X1533">
        <v>999.9</v>
      </c>
      <c r="Y1533">
        <v>999.9</v>
      </c>
      <c r="Z1533">
        <v>91.9</v>
      </c>
      <c r="AA1533">
        <v>75</v>
      </c>
      <c r="AB1533" t="s">
        <v>49</v>
      </c>
      <c r="AC1533">
        <v>999.9</v>
      </c>
      <c r="AD1533">
        <v>0</v>
      </c>
    </row>
    <row r="1534" spans="1:30" x14ac:dyDescent="0.2">
      <c r="A1534">
        <v>489400</v>
      </c>
      <c r="B1534">
        <v>99999</v>
      </c>
      <c r="C1534">
        <v>20040313</v>
      </c>
      <c r="D1534">
        <v>85.7</v>
      </c>
      <c r="E1534" s="2"/>
      <c r="F1534">
        <v>8</v>
      </c>
      <c r="G1534" s="2"/>
      <c r="H1534">
        <v>70.099999999999994</v>
      </c>
      <c r="I1534" s="2"/>
      <c r="J1534">
        <v>8</v>
      </c>
      <c r="K1534" s="2"/>
      <c r="L1534">
        <v>1008.9</v>
      </c>
      <c r="M1534">
        <v>8</v>
      </c>
      <c r="N1534">
        <v>989.3</v>
      </c>
      <c r="O1534">
        <v>8</v>
      </c>
      <c r="P1534">
        <v>2.2000000000000002</v>
      </c>
      <c r="Q1534">
        <v>8</v>
      </c>
      <c r="R1534">
        <v>0.8</v>
      </c>
      <c r="S1534" s="2"/>
      <c r="T1534">
        <v>8</v>
      </c>
      <c r="U1534" s="2"/>
      <c r="V1534">
        <v>2.9</v>
      </c>
      <c r="W1534" s="2"/>
      <c r="X1534">
        <v>999.9</v>
      </c>
      <c r="Y1534">
        <v>999.9</v>
      </c>
      <c r="Z1534">
        <v>94.5</v>
      </c>
      <c r="AA1534" t="s">
        <v>124</v>
      </c>
      <c r="AB1534" t="s">
        <v>65</v>
      </c>
      <c r="AC1534">
        <v>999.9</v>
      </c>
      <c r="AD1534">
        <v>10</v>
      </c>
    </row>
    <row r="1535" spans="1:30" x14ac:dyDescent="0.2">
      <c r="A1535">
        <v>489400</v>
      </c>
      <c r="B1535">
        <v>99999</v>
      </c>
      <c r="C1535">
        <v>20040314</v>
      </c>
      <c r="D1535">
        <v>87.8</v>
      </c>
      <c r="E1535" s="2"/>
      <c r="F1535">
        <v>8</v>
      </c>
      <c r="G1535" s="2"/>
      <c r="H1535">
        <v>70.099999999999994</v>
      </c>
      <c r="I1535" s="2"/>
      <c r="J1535">
        <v>8</v>
      </c>
      <c r="K1535" s="2"/>
      <c r="L1535">
        <v>1008.6</v>
      </c>
      <c r="M1535">
        <v>8</v>
      </c>
      <c r="N1535">
        <v>988.9</v>
      </c>
      <c r="O1535">
        <v>8</v>
      </c>
      <c r="P1535">
        <v>2.4</v>
      </c>
      <c r="Q1535">
        <v>8</v>
      </c>
      <c r="R1535">
        <v>0.2</v>
      </c>
      <c r="S1535" s="2"/>
      <c r="T1535">
        <v>8</v>
      </c>
      <c r="U1535" s="2"/>
      <c r="V1535">
        <v>1.9</v>
      </c>
      <c r="W1535" s="2"/>
      <c r="X1535">
        <v>999.9</v>
      </c>
      <c r="Y1535">
        <v>999.9</v>
      </c>
      <c r="Z1535">
        <v>97.5</v>
      </c>
      <c r="AA1535">
        <v>72</v>
      </c>
      <c r="AB1535" t="s">
        <v>65</v>
      </c>
      <c r="AC1535">
        <v>999.9</v>
      </c>
      <c r="AD1535">
        <v>0</v>
      </c>
    </row>
    <row r="1536" spans="1:30" x14ac:dyDescent="0.2">
      <c r="A1536">
        <v>489400</v>
      </c>
      <c r="B1536">
        <v>99999</v>
      </c>
      <c r="C1536">
        <v>20040315</v>
      </c>
      <c r="D1536">
        <v>82.6</v>
      </c>
      <c r="E1536" s="2"/>
      <c r="F1536">
        <v>8</v>
      </c>
      <c r="G1536" s="2"/>
      <c r="H1536">
        <v>69.099999999999994</v>
      </c>
      <c r="I1536" s="2"/>
      <c r="J1536">
        <v>8</v>
      </c>
      <c r="K1536" s="2"/>
      <c r="L1536">
        <v>1008</v>
      </c>
      <c r="M1536">
        <v>8</v>
      </c>
      <c r="N1536">
        <v>988.5</v>
      </c>
      <c r="O1536">
        <v>8</v>
      </c>
      <c r="P1536">
        <v>2.9</v>
      </c>
      <c r="Q1536">
        <v>8</v>
      </c>
      <c r="R1536">
        <v>1</v>
      </c>
      <c r="S1536" s="2"/>
      <c r="T1536">
        <v>8</v>
      </c>
      <c r="U1536" s="2"/>
      <c r="V1536">
        <v>4.0999999999999996</v>
      </c>
      <c r="W1536" s="2"/>
      <c r="X1536">
        <v>27</v>
      </c>
      <c r="Y1536">
        <v>999.9</v>
      </c>
      <c r="Z1536">
        <v>98.6</v>
      </c>
      <c r="AA1536">
        <v>72.7</v>
      </c>
      <c r="AB1536" t="s">
        <v>49</v>
      </c>
      <c r="AC1536">
        <v>999.9</v>
      </c>
      <c r="AD1536">
        <v>0</v>
      </c>
    </row>
    <row r="1537" spans="1:30" x14ac:dyDescent="0.2">
      <c r="A1537">
        <v>489400</v>
      </c>
      <c r="B1537">
        <v>99999</v>
      </c>
      <c r="C1537">
        <v>20040316</v>
      </c>
      <c r="D1537">
        <v>82.7</v>
      </c>
      <c r="E1537" s="2"/>
      <c r="F1537">
        <v>8</v>
      </c>
      <c r="G1537" s="2"/>
      <c r="H1537">
        <v>69.8</v>
      </c>
      <c r="I1537" s="2"/>
      <c r="J1537">
        <v>8</v>
      </c>
      <c r="K1537" s="2"/>
      <c r="L1537">
        <v>1008.5</v>
      </c>
      <c r="M1537">
        <v>8</v>
      </c>
      <c r="N1537">
        <v>988.8</v>
      </c>
      <c r="O1537">
        <v>8</v>
      </c>
      <c r="P1537">
        <v>2.6</v>
      </c>
      <c r="Q1537">
        <v>8</v>
      </c>
      <c r="R1537">
        <v>1.1000000000000001</v>
      </c>
      <c r="S1537" s="2"/>
      <c r="T1537">
        <v>8</v>
      </c>
      <c r="U1537" s="2"/>
      <c r="V1537">
        <v>4.0999999999999996</v>
      </c>
      <c r="W1537" s="2"/>
      <c r="X1537">
        <v>999.9</v>
      </c>
      <c r="Y1537">
        <v>999.9</v>
      </c>
      <c r="Z1537">
        <v>93.2</v>
      </c>
      <c r="AA1537" t="s">
        <v>253</v>
      </c>
      <c r="AB1537" t="s">
        <v>49</v>
      </c>
      <c r="AC1537">
        <v>999.9</v>
      </c>
      <c r="AD1537">
        <v>0</v>
      </c>
    </row>
    <row r="1538" spans="1:30" x14ac:dyDescent="0.2">
      <c r="A1538">
        <v>489400</v>
      </c>
      <c r="B1538">
        <v>99999</v>
      </c>
      <c r="C1538">
        <v>20040317</v>
      </c>
      <c r="D1538">
        <v>85</v>
      </c>
      <c r="E1538" s="2"/>
      <c r="F1538">
        <v>8</v>
      </c>
      <c r="G1538" s="2"/>
      <c r="H1538">
        <v>70.099999999999994</v>
      </c>
      <c r="I1538" s="2"/>
      <c r="J1538">
        <v>8</v>
      </c>
      <c r="K1538" s="2"/>
      <c r="L1538">
        <v>1006.9</v>
      </c>
      <c r="M1538">
        <v>8</v>
      </c>
      <c r="N1538">
        <v>987.3</v>
      </c>
      <c r="O1538">
        <v>8</v>
      </c>
      <c r="P1538">
        <v>2.6</v>
      </c>
      <c r="Q1538">
        <v>8</v>
      </c>
      <c r="R1538">
        <v>0.8</v>
      </c>
      <c r="S1538" s="2"/>
      <c r="T1538">
        <v>8</v>
      </c>
      <c r="U1538" s="2"/>
      <c r="V1538">
        <v>2.9</v>
      </c>
      <c r="W1538" s="2"/>
      <c r="X1538">
        <v>999.9</v>
      </c>
      <c r="Y1538">
        <v>999.9</v>
      </c>
      <c r="Z1538">
        <v>93.9</v>
      </c>
      <c r="AA1538">
        <v>72.3</v>
      </c>
      <c r="AB1538" t="s">
        <v>49</v>
      </c>
      <c r="AC1538">
        <v>999.9</v>
      </c>
      <c r="AD1538">
        <v>0</v>
      </c>
    </row>
    <row r="1539" spans="1:30" x14ac:dyDescent="0.2">
      <c r="A1539">
        <v>489400</v>
      </c>
      <c r="B1539">
        <v>99999</v>
      </c>
      <c r="C1539">
        <v>20040318</v>
      </c>
      <c r="D1539">
        <v>87.6</v>
      </c>
      <c r="E1539" s="2"/>
      <c r="F1539">
        <v>7</v>
      </c>
      <c r="G1539" s="2"/>
      <c r="H1539">
        <v>71.400000000000006</v>
      </c>
      <c r="I1539" s="2"/>
      <c r="J1539">
        <v>7</v>
      </c>
      <c r="K1539" s="2"/>
      <c r="L1539">
        <v>1008.2</v>
      </c>
      <c r="M1539">
        <v>7</v>
      </c>
      <c r="N1539">
        <v>988.5</v>
      </c>
      <c r="O1539">
        <v>7</v>
      </c>
      <c r="P1539">
        <v>3.3</v>
      </c>
      <c r="Q1539">
        <v>7</v>
      </c>
      <c r="R1539">
        <v>3.4</v>
      </c>
      <c r="S1539" s="2"/>
      <c r="T1539">
        <v>7</v>
      </c>
      <c r="U1539" s="2"/>
      <c r="V1539">
        <v>6</v>
      </c>
      <c r="W1539" s="2"/>
      <c r="X1539">
        <v>999.9</v>
      </c>
      <c r="Y1539">
        <v>999.9</v>
      </c>
      <c r="Z1539">
        <v>89.6</v>
      </c>
      <c r="AA1539">
        <v>75</v>
      </c>
      <c r="AB1539" t="s">
        <v>65</v>
      </c>
      <c r="AC1539">
        <v>999.9</v>
      </c>
      <c r="AD1539">
        <v>0</v>
      </c>
    </row>
    <row r="1540" spans="1:30" x14ac:dyDescent="0.2">
      <c r="A1540">
        <v>489400</v>
      </c>
      <c r="B1540">
        <v>99999</v>
      </c>
      <c r="C1540">
        <v>20040319</v>
      </c>
      <c r="D1540">
        <v>83</v>
      </c>
      <c r="E1540" s="2"/>
      <c r="F1540">
        <v>8</v>
      </c>
      <c r="G1540" s="2"/>
      <c r="H1540">
        <v>72.599999999999994</v>
      </c>
      <c r="I1540" s="2"/>
      <c r="J1540">
        <v>8</v>
      </c>
      <c r="K1540" s="2"/>
      <c r="L1540">
        <v>1008</v>
      </c>
      <c r="M1540">
        <v>8</v>
      </c>
      <c r="N1540">
        <v>988.3</v>
      </c>
      <c r="O1540">
        <v>8</v>
      </c>
      <c r="P1540">
        <v>3</v>
      </c>
      <c r="Q1540">
        <v>8</v>
      </c>
      <c r="R1540">
        <v>1.1000000000000001</v>
      </c>
      <c r="S1540" s="2"/>
      <c r="T1540">
        <v>8</v>
      </c>
      <c r="U1540" s="2"/>
      <c r="V1540">
        <v>2.9</v>
      </c>
      <c r="W1540" s="2"/>
      <c r="X1540">
        <v>999.9</v>
      </c>
      <c r="Y1540">
        <v>999.9</v>
      </c>
      <c r="Z1540">
        <v>92.8</v>
      </c>
      <c r="AA1540">
        <v>74.3</v>
      </c>
      <c r="AB1540" t="s">
        <v>65</v>
      </c>
      <c r="AC1540">
        <v>999.9</v>
      </c>
      <c r="AD1540">
        <v>0</v>
      </c>
    </row>
    <row r="1541" spans="1:30" x14ac:dyDescent="0.2">
      <c r="A1541">
        <v>489400</v>
      </c>
      <c r="B1541">
        <v>99999</v>
      </c>
      <c r="C1541">
        <v>20040320</v>
      </c>
      <c r="D1541">
        <v>82.1</v>
      </c>
      <c r="E1541" s="2"/>
      <c r="F1541">
        <v>8</v>
      </c>
      <c r="G1541" s="2"/>
      <c r="H1541">
        <v>74.3</v>
      </c>
      <c r="I1541" s="2"/>
      <c r="J1541">
        <v>8</v>
      </c>
      <c r="K1541" s="2"/>
      <c r="L1541">
        <v>1006.1</v>
      </c>
      <c r="M1541">
        <v>8</v>
      </c>
      <c r="N1541">
        <v>986.6</v>
      </c>
      <c r="O1541">
        <v>8</v>
      </c>
      <c r="P1541">
        <v>2.7</v>
      </c>
      <c r="Q1541">
        <v>8</v>
      </c>
      <c r="R1541">
        <v>0.7</v>
      </c>
      <c r="S1541" s="2"/>
      <c r="T1541">
        <v>8</v>
      </c>
      <c r="U1541" s="2"/>
      <c r="V1541">
        <v>1.9</v>
      </c>
      <c r="W1541" s="2"/>
      <c r="X1541">
        <v>999.9</v>
      </c>
      <c r="Y1541">
        <v>999.9</v>
      </c>
      <c r="Z1541">
        <v>98.2</v>
      </c>
      <c r="AA1541">
        <v>76.5</v>
      </c>
      <c r="AB1541" t="s">
        <v>49</v>
      </c>
      <c r="AC1541">
        <v>999.9</v>
      </c>
      <c r="AD1541">
        <v>0</v>
      </c>
    </row>
    <row r="1542" spans="1:30" x14ac:dyDescent="0.2">
      <c r="A1542">
        <v>489400</v>
      </c>
      <c r="B1542">
        <v>99999</v>
      </c>
      <c r="C1542">
        <v>20040321</v>
      </c>
      <c r="D1542">
        <v>81.400000000000006</v>
      </c>
      <c r="E1542" s="2"/>
      <c r="F1542">
        <v>8</v>
      </c>
      <c r="G1542" s="2"/>
      <c r="H1542">
        <v>72.8</v>
      </c>
      <c r="I1542" s="2"/>
      <c r="J1542">
        <v>8</v>
      </c>
      <c r="K1542" s="2"/>
      <c r="L1542">
        <v>1004.6</v>
      </c>
      <c r="M1542">
        <v>8</v>
      </c>
      <c r="N1542">
        <v>985.1</v>
      </c>
      <c r="O1542">
        <v>8</v>
      </c>
      <c r="P1542">
        <v>2.6</v>
      </c>
      <c r="Q1542">
        <v>8</v>
      </c>
      <c r="R1542">
        <v>0</v>
      </c>
      <c r="S1542" s="2"/>
      <c r="T1542">
        <v>8</v>
      </c>
      <c r="U1542" s="2"/>
      <c r="V1542">
        <v>999.9</v>
      </c>
      <c r="W1542" s="2"/>
      <c r="X1542">
        <v>999.9</v>
      </c>
      <c r="Y1542">
        <v>999.9</v>
      </c>
      <c r="Z1542">
        <v>96.3</v>
      </c>
      <c r="AA1542">
        <v>75.599999999999994</v>
      </c>
      <c r="AB1542" t="s">
        <v>49</v>
      </c>
      <c r="AC1542">
        <v>999.9</v>
      </c>
      <c r="AD1542">
        <v>0</v>
      </c>
    </row>
    <row r="1543" spans="1:30" x14ac:dyDescent="0.2">
      <c r="A1543">
        <v>489400</v>
      </c>
      <c r="B1543">
        <v>99999</v>
      </c>
      <c r="C1543">
        <v>20040322</v>
      </c>
      <c r="D1543">
        <v>83</v>
      </c>
      <c r="E1543" s="2"/>
      <c r="F1543">
        <v>8</v>
      </c>
      <c r="G1543" s="2"/>
      <c r="H1543">
        <v>70.3</v>
      </c>
      <c r="I1543" s="2"/>
      <c r="J1543">
        <v>8</v>
      </c>
      <c r="K1543" s="2"/>
      <c r="L1543">
        <v>1005.2</v>
      </c>
      <c r="M1543">
        <v>8</v>
      </c>
      <c r="N1543">
        <v>985.7</v>
      </c>
      <c r="O1543">
        <v>8</v>
      </c>
      <c r="P1543">
        <v>2.2999999999999998</v>
      </c>
      <c r="Q1543">
        <v>8</v>
      </c>
      <c r="R1543">
        <v>0.2</v>
      </c>
      <c r="S1543" s="2"/>
      <c r="T1543">
        <v>8</v>
      </c>
      <c r="U1543" s="2"/>
      <c r="V1543">
        <v>1.9</v>
      </c>
      <c r="W1543" s="2"/>
      <c r="X1543">
        <v>28</v>
      </c>
      <c r="Y1543">
        <v>999.9</v>
      </c>
      <c r="Z1543">
        <v>99.7</v>
      </c>
      <c r="AA1543">
        <v>74.8</v>
      </c>
      <c r="AB1543" t="s">
        <v>49</v>
      </c>
      <c r="AC1543">
        <v>999.9</v>
      </c>
      <c r="AD1543">
        <v>0</v>
      </c>
    </row>
    <row r="1544" spans="1:30" x14ac:dyDescent="0.2">
      <c r="A1544">
        <v>489400</v>
      </c>
      <c r="B1544">
        <v>99999</v>
      </c>
      <c r="C1544">
        <v>20040323</v>
      </c>
      <c r="D1544">
        <v>86</v>
      </c>
      <c r="E1544" s="2"/>
      <c r="F1544">
        <v>8</v>
      </c>
      <c r="G1544" s="2"/>
      <c r="H1544">
        <v>69.5</v>
      </c>
      <c r="I1544" s="2"/>
      <c r="J1544">
        <v>8</v>
      </c>
      <c r="K1544" s="2"/>
      <c r="L1544">
        <v>1007.2</v>
      </c>
      <c r="M1544">
        <v>8</v>
      </c>
      <c r="N1544">
        <v>987.8</v>
      </c>
      <c r="O1544">
        <v>8</v>
      </c>
      <c r="P1544">
        <v>2.2999999999999998</v>
      </c>
      <c r="Q1544">
        <v>8</v>
      </c>
      <c r="R1544">
        <v>0.7</v>
      </c>
      <c r="S1544" s="2"/>
      <c r="T1544">
        <v>8</v>
      </c>
      <c r="U1544" s="2"/>
      <c r="V1544">
        <v>1.9</v>
      </c>
      <c r="W1544" s="2"/>
      <c r="X1544">
        <v>23.9</v>
      </c>
      <c r="Y1544">
        <v>999.9</v>
      </c>
      <c r="Z1544">
        <v>100.2</v>
      </c>
      <c r="AA1544">
        <v>74.099999999999994</v>
      </c>
      <c r="AB1544" t="s">
        <v>49</v>
      </c>
      <c r="AC1544">
        <v>999.9</v>
      </c>
      <c r="AD1544">
        <v>0</v>
      </c>
    </row>
    <row r="1545" spans="1:30" x14ac:dyDescent="0.2">
      <c r="A1545">
        <v>489400</v>
      </c>
      <c r="B1545">
        <v>99999</v>
      </c>
      <c r="C1545">
        <v>20040324</v>
      </c>
      <c r="D1545">
        <v>84.4</v>
      </c>
      <c r="E1545" s="2"/>
      <c r="F1545">
        <v>8</v>
      </c>
      <c r="G1545" s="2"/>
      <c r="H1545">
        <v>69.599999999999994</v>
      </c>
      <c r="I1545" s="2"/>
      <c r="J1545">
        <v>8</v>
      </c>
      <c r="K1545" s="2"/>
      <c r="L1545">
        <v>1009</v>
      </c>
      <c r="M1545">
        <v>8</v>
      </c>
      <c r="N1545">
        <v>989.5</v>
      </c>
      <c r="O1545">
        <v>8</v>
      </c>
      <c r="P1545">
        <v>3</v>
      </c>
      <c r="Q1545">
        <v>8</v>
      </c>
      <c r="R1545">
        <v>0.7</v>
      </c>
      <c r="S1545" s="2"/>
      <c r="T1545">
        <v>8</v>
      </c>
      <c r="U1545" s="2"/>
      <c r="V1545">
        <v>1.9</v>
      </c>
      <c r="W1545" s="2"/>
      <c r="X1545">
        <v>999.9</v>
      </c>
      <c r="Y1545">
        <v>999.9</v>
      </c>
      <c r="Z1545">
        <v>101.7</v>
      </c>
      <c r="AA1545">
        <v>76.099999999999994</v>
      </c>
      <c r="AB1545" t="s">
        <v>49</v>
      </c>
      <c r="AC1545">
        <v>999.9</v>
      </c>
      <c r="AD1545">
        <v>0</v>
      </c>
    </row>
    <row r="1546" spans="1:30" x14ac:dyDescent="0.2">
      <c r="A1546">
        <v>489400</v>
      </c>
      <c r="B1546">
        <v>99999</v>
      </c>
      <c r="C1546">
        <v>20040325</v>
      </c>
      <c r="D1546">
        <v>86.7</v>
      </c>
      <c r="E1546" s="2"/>
      <c r="F1546">
        <v>8</v>
      </c>
      <c r="G1546" s="2"/>
      <c r="H1546">
        <v>69.900000000000006</v>
      </c>
      <c r="I1546" s="2"/>
      <c r="J1546">
        <v>8</v>
      </c>
      <c r="K1546" s="2"/>
      <c r="L1546">
        <v>1008.3</v>
      </c>
      <c r="M1546">
        <v>8</v>
      </c>
      <c r="N1546">
        <v>988.8</v>
      </c>
      <c r="O1546">
        <v>8</v>
      </c>
      <c r="P1546">
        <v>2.4</v>
      </c>
      <c r="Q1546">
        <v>8</v>
      </c>
      <c r="R1546">
        <v>0.8</v>
      </c>
      <c r="S1546" s="2"/>
      <c r="T1546">
        <v>8</v>
      </c>
      <c r="U1546" s="2"/>
      <c r="V1546">
        <v>4.0999999999999996</v>
      </c>
      <c r="W1546" s="2"/>
      <c r="X1546">
        <v>999.9</v>
      </c>
      <c r="Y1546">
        <v>999.9</v>
      </c>
      <c r="Z1546">
        <v>101.5</v>
      </c>
      <c r="AA1546" t="s">
        <v>329</v>
      </c>
      <c r="AB1546" t="s">
        <v>49</v>
      </c>
      <c r="AC1546">
        <v>999.9</v>
      </c>
      <c r="AD1546">
        <v>0</v>
      </c>
    </row>
    <row r="1547" spans="1:30" x14ac:dyDescent="0.2">
      <c r="A1547">
        <v>489400</v>
      </c>
      <c r="B1547">
        <v>99999</v>
      </c>
      <c r="C1547">
        <v>20040326</v>
      </c>
      <c r="D1547">
        <v>86.8</v>
      </c>
      <c r="E1547" s="2"/>
      <c r="F1547">
        <v>8</v>
      </c>
      <c r="G1547" s="2"/>
      <c r="H1547">
        <v>70.7</v>
      </c>
      <c r="I1547" s="2"/>
      <c r="J1547">
        <v>8</v>
      </c>
      <c r="K1547" s="2"/>
      <c r="L1547">
        <v>1007.9</v>
      </c>
      <c r="M1547">
        <v>8</v>
      </c>
      <c r="N1547">
        <v>988.2</v>
      </c>
      <c r="O1547">
        <v>8</v>
      </c>
      <c r="P1547">
        <v>2.5</v>
      </c>
      <c r="Q1547">
        <v>8</v>
      </c>
      <c r="R1547">
        <v>0.8</v>
      </c>
      <c r="S1547" s="2"/>
      <c r="T1547">
        <v>8</v>
      </c>
      <c r="U1547" s="2"/>
      <c r="V1547">
        <v>2.9</v>
      </c>
      <c r="W1547" s="2"/>
      <c r="X1547">
        <v>999.9</v>
      </c>
      <c r="Y1547">
        <v>999.9</v>
      </c>
      <c r="Z1547">
        <v>103.6</v>
      </c>
      <c r="AA1547">
        <v>76.599999999999994</v>
      </c>
      <c r="AB1547" t="s">
        <v>49</v>
      </c>
      <c r="AC1547">
        <v>999.9</v>
      </c>
      <c r="AD1547">
        <v>0</v>
      </c>
    </row>
    <row r="1548" spans="1:30" x14ac:dyDescent="0.2">
      <c r="A1548">
        <v>489400</v>
      </c>
      <c r="B1548">
        <v>99999</v>
      </c>
      <c r="C1548">
        <v>20040327</v>
      </c>
      <c r="D1548">
        <v>88.8</v>
      </c>
      <c r="E1548" s="2"/>
      <c r="F1548">
        <v>8</v>
      </c>
      <c r="G1548" s="2"/>
      <c r="H1548">
        <v>68.7</v>
      </c>
      <c r="I1548" s="2"/>
      <c r="J1548">
        <v>8</v>
      </c>
      <c r="K1548" s="2"/>
      <c r="L1548">
        <v>1008.4</v>
      </c>
      <c r="M1548">
        <v>8</v>
      </c>
      <c r="N1548">
        <v>989</v>
      </c>
      <c r="O1548">
        <v>8</v>
      </c>
      <c r="P1548">
        <v>3</v>
      </c>
      <c r="Q1548">
        <v>8</v>
      </c>
      <c r="R1548">
        <v>1.5</v>
      </c>
      <c r="S1548" s="2"/>
      <c r="T1548">
        <v>8</v>
      </c>
      <c r="U1548" s="2"/>
      <c r="V1548">
        <v>5.0999999999999996</v>
      </c>
      <c r="W1548" s="2"/>
      <c r="X1548">
        <v>999.9</v>
      </c>
      <c r="Y1548">
        <v>999.9</v>
      </c>
      <c r="Z1548">
        <v>102.7</v>
      </c>
      <c r="AA1548">
        <v>76.599999999999994</v>
      </c>
      <c r="AB1548" t="s">
        <v>49</v>
      </c>
      <c r="AC1548">
        <v>999.9</v>
      </c>
      <c r="AD1548">
        <v>0</v>
      </c>
    </row>
    <row r="1549" spans="1:30" x14ac:dyDescent="0.2">
      <c r="A1549">
        <v>489400</v>
      </c>
      <c r="B1549">
        <v>99999</v>
      </c>
      <c r="C1549">
        <v>20040328</v>
      </c>
      <c r="D1549">
        <v>87.9</v>
      </c>
      <c r="E1549" s="2"/>
      <c r="F1549">
        <v>8</v>
      </c>
      <c r="G1549" s="2"/>
      <c r="H1549">
        <v>70.7</v>
      </c>
      <c r="I1549" s="2"/>
      <c r="J1549">
        <v>8</v>
      </c>
      <c r="K1549" s="2"/>
      <c r="L1549">
        <v>1009</v>
      </c>
      <c r="M1549">
        <v>8</v>
      </c>
      <c r="N1549">
        <v>989.5</v>
      </c>
      <c r="O1549">
        <v>8</v>
      </c>
      <c r="P1549">
        <v>2.9</v>
      </c>
      <c r="Q1549">
        <v>8</v>
      </c>
      <c r="R1549">
        <v>1.1000000000000001</v>
      </c>
      <c r="S1549" s="2"/>
      <c r="T1549">
        <v>8</v>
      </c>
      <c r="U1549" s="2"/>
      <c r="V1549">
        <v>4.0999999999999996</v>
      </c>
      <c r="W1549" s="2"/>
      <c r="X1549">
        <v>999.9</v>
      </c>
      <c r="Y1549">
        <v>999.9</v>
      </c>
      <c r="Z1549">
        <v>102.4</v>
      </c>
      <c r="AA1549">
        <v>76.8</v>
      </c>
      <c r="AB1549" t="s">
        <v>49</v>
      </c>
      <c r="AC1549">
        <v>999.9</v>
      </c>
      <c r="AD1549">
        <v>0</v>
      </c>
    </row>
    <row r="1550" spans="1:30" x14ac:dyDescent="0.2">
      <c r="A1550">
        <v>489400</v>
      </c>
      <c r="B1550">
        <v>99999</v>
      </c>
      <c r="C1550">
        <v>20040329</v>
      </c>
      <c r="D1550">
        <v>89.5</v>
      </c>
      <c r="E1550" s="2"/>
      <c r="F1550">
        <v>8</v>
      </c>
      <c r="G1550" s="2"/>
      <c r="H1550">
        <v>69.400000000000006</v>
      </c>
      <c r="I1550" s="2"/>
      <c r="J1550">
        <v>8</v>
      </c>
      <c r="K1550" s="2"/>
      <c r="L1550">
        <v>1012.4</v>
      </c>
      <c r="M1550">
        <v>8</v>
      </c>
      <c r="N1550">
        <v>992.6</v>
      </c>
      <c r="O1550">
        <v>8</v>
      </c>
      <c r="P1550">
        <v>4.0999999999999996</v>
      </c>
      <c r="Q1550">
        <v>8</v>
      </c>
      <c r="R1550">
        <v>4.0999999999999996</v>
      </c>
      <c r="S1550" s="2"/>
      <c r="T1550">
        <v>8</v>
      </c>
      <c r="U1550" s="2"/>
      <c r="V1550">
        <v>9.9</v>
      </c>
      <c r="W1550" s="2"/>
      <c r="X1550">
        <v>46</v>
      </c>
      <c r="Y1550">
        <v>999.9</v>
      </c>
      <c r="Z1550">
        <v>96.8</v>
      </c>
      <c r="AA1550" t="s">
        <v>20</v>
      </c>
      <c r="AB1550" t="s">
        <v>442</v>
      </c>
      <c r="AC1550">
        <v>999.9</v>
      </c>
      <c r="AD1550">
        <v>10010</v>
      </c>
    </row>
    <row r="1551" spans="1:30" x14ac:dyDescent="0.2">
      <c r="A1551">
        <v>489400</v>
      </c>
      <c r="B1551">
        <v>99999</v>
      </c>
      <c r="C1551">
        <v>20040330</v>
      </c>
      <c r="D1551">
        <v>91.6</v>
      </c>
      <c r="E1551" s="2"/>
      <c r="F1551">
        <v>8</v>
      </c>
      <c r="G1551" s="2"/>
      <c r="H1551">
        <v>70.099999999999994</v>
      </c>
      <c r="I1551" s="2"/>
      <c r="J1551">
        <v>8</v>
      </c>
      <c r="K1551" s="2"/>
      <c r="L1551">
        <v>1011.9</v>
      </c>
      <c r="M1551">
        <v>8</v>
      </c>
      <c r="N1551">
        <v>992.1</v>
      </c>
      <c r="O1551">
        <v>8</v>
      </c>
      <c r="P1551">
        <v>3.6</v>
      </c>
      <c r="Q1551">
        <v>8</v>
      </c>
      <c r="R1551">
        <v>0.7</v>
      </c>
      <c r="S1551" s="2"/>
      <c r="T1551">
        <v>8</v>
      </c>
      <c r="U1551" s="2"/>
      <c r="V1551">
        <v>1.9</v>
      </c>
      <c r="W1551" s="2"/>
      <c r="X1551">
        <v>21</v>
      </c>
      <c r="Y1551">
        <v>999.9</v>
      </c>
      <c r="Z1551">
        <v>90.3</v>
      </c>
      <c r="AA1551">
        <v>68.7</v>
      </c>
      <c r="AB1551" t="s">
        <v>443</v>
      </c>
      <c r="AC1551">
        <v>999.9</v>
      </c>
      <c r="AD1551">
        <v>10010</v>
      </c>
    </row>
    <row r="1552" spans="1:30" x14ac:dyDescent="0.2">
      <c r="A1552">
        <v>489400</v>
      </c>
      <c r="B1552">
        <v>99999</v>
      </c>
      <c r="C1552">
        <v>20040331</v>
      </c>
      <c r="D1552">
        <v>89.6</v>
      </c>
      <c r="E1552" s="2"/>
      <c r="F1552">
        <v>8</v>
      </c>
      <c r="G1552" s="2"/>
      <c r="H1552">
        <v>70.900000000000006</v>
      </c>
      <c r="I1552" s="2"/>
      <c r="J1552">
        <v>8</v>
      </c>
      <c r="K1552" s="2"/>
      <c r="L1552">
        <v>1014</v>
      </c>
      <c r="M1552">
        <v>8</v>
      </c>
      <c r="N1552">
        <v>994.1</v>
      </c>
      <c r="O1552">
        <v>8</v>
      </c>
      <c r="P1552">
        <v>5.4</v>
      </c>
      <c r="Q1552">
        <v>8</v>
      </c>
      <c r="R1552">
        <v>2.1</v>
      </c>
      <c r="S1552" s="2"/>
      <c r="T1552">
        <v>8</v>
      </c>
      <c r="U1552" s="2"/>
      <c r="V1552">
        <v>5.0999999999999996</v>
      </c>
      <c r="W1552" s="2"/>
      <c r="X1552">
        <v>25.1</v>
      </c>
      <c r="Y1552">
        <v>999.9</v>
      </c>
      <c r="Z1552">
        <v>86.5</v>
      </c>
      <c r="AA1552">
        <v>70.5</v>
      </c>
      <c r="AB1552" t="s">
        <v>242</v>
      </c>
      <c r="AC1552">
        <v>999.9</v>
      </c>
      <c r="AD1552">
        <v>10010</v>
      </c>
    </row>
    <row r="1553" spans="1:30" x14ac:dyDescent="0.2">
      <c r="A1553">
        <v>489400</v>
      </c>
      <c r="B1553">
        <v>99999</v>
      </c>
      <c r="C1553">
        <v>20040401</v>
      </c>
      <c r="D1553">
        <v>84.5</v>
      </c>
      <c r="E1553" s="2">
        <f>AVERAGE(D1553:D1582)</f>
        <v>84.743333333333339</v>
      </c>
      <c r="F1553">
        <v>8</v>
      </c>
      <c r="G1553" s="2">
        <f>AVERAGE(F1553:F1582)</f>
        <v>7.9333333333333336</v>
      </c>
      <c r="H1553">
        <v>71.900000000000006</v>
      </c>
      <c r="I1553" s="2">
        <f>AVERAGE(H1553:H1582)</f>
        <v>73.246666666666655</v>
      </c>
      <c r="J1553">
        <v>8</v>
      </c>
      <c r="K1553" s="2">
        <f>AVERAGE(J1553:J1582)</f>
        <v>7.9333333333333336</v>
      </c>
      <c r="L1553">
        <v>1013.3</v>
      </c>
      <c r="M1553">
        <v>8</v>
      </c>
      <c r="N1553">
        <v>993.5</v>
      </c>
      <c r="O1553">
        <v>8</v>
      </c>
      <c r="P1553">
        <v>6.8</v>
      </c>
      <c r="Q1553">
        <v>8</v>
      </c>
      <c r="R1553">
        <v>1.4</v>
      </c>
      <c r="S1553" s="2">
        <f>AVERAGE(R1553:R1582)</f>
        <v>0.99333333333333329</v>
      </c>
      <c r="T1553">
        <v>8</v>
      </c>
      <c r="U1553" s="2">
        <f>AVERAGE(T1553:T1582)</f>
        <v>7.9333333333333336</v>
      </c>
      <c r="V1553">
        <v>5.0999999999999996</v>
      </c>
      <c r="W1553" s="2">
        <f>AVERAGE(V1553:V1582)</f>
        <v>3.5366666666666684</v>
      </c>
      <c r="X1553">
        <v>999.9</v>
      </c>
      <c r="Y1553">
        <v>999.9</v>
      </c>
      <c r="Z1553">
        <v>89.4</v>
      </c>
      <c r="AA1553">
        <v>72</v>
      </c>
      <c r="AB1553" t="s">
        <v>163</v>
      </c>
      <c r="AC1553">
        <v>999.9</v>
      </c>
      <c r="AD1553">
        <v>0</v>
      </c>
    </row>
    <row r="1554" spans="1:30" x14ac:dyDescent="0.2">
      <c r="A1554">
        <v>489400</v>
      </c>
      <c r="B1554">
        <v>99999</v>
      </c>
      <c r="C1554">
        <v>20040402</v>
      </c>
      <c r="D1554">
        <v>80.400000000000006</v>
      </c>
      <c r="E1554" s="2"/>
      <c r="F1554">
        <v>8</v>
      </c>
      <c r="G1554" s="2"/>
      <c r="H1554">
        <v>71.599999999999994</v>
      </c>
      <c r="I1554" s="2"/>
      <c r="J1554">
        <v>8</v>
      </c>
      <c r="K1554" s="2"/>
      <c r="L1554">
        <v>1010.2</v>
      </c>
      <c r="M1554">
        <v>8</v>
      </c>
      <c r="N1554">
        <v>990.4</v>
      </c>
      <c r="O1554">
        <v>8</v>
      </c>
      <c r="P1554">
        <v>5.7</v>
      </c>
      <c r="Q1554">
        <v>8</v>
      </c>
      <c r="R1554">
        <v>0.2</v>
      </c>
      <c r="S1554" s="2"/>
      <c r="T1554">
        <v>8</v>
      </c>
      <c r="U1554" s="2"/>
      <c r="V1554">
        <v>1.9</v>
      </c>
      <c r="W1554" s="2"/>
      <c r="X1554">
        <v>28.9</v>
      </c>
      <c r="Y1554">
        <v>999.9</v>
      </c>
      <c r="Z1554">
        <v>90.7</v>
      </c>
      <c r="AA1554">
        <v>71.400000000000006</v>
      </c>
      <c r="AB1554" t="s">
        <v>65</v>
      </c>
      <c r="AC1554">
        <v>999.9</v>
      </c>
      <c r="AD1554">
        <v>0</v>
      </c>
    </row>
    <row r="1555" spans="1:30" x14ac:dyDescent="0.2">
      <c r="A1555">
        <v>489400</v>
      </c>
      <c r="B1555">
        <v>99999</v>
      </c>
      <c r="C1555">
        <v>20040403</v>
      </c>
      <c r="D1555">
        <v>77.099999999999994</v>
      </c>
      <c r="E1555" s="2"/>
      <c r="F1555">
        <v>8</v>
      </c>
      <c r="G1555" s="2"/>
      <c r="H1555">
        <v>74.3</v>
      </c>
      <c r="I1555" s="2"/>
      <c r="J1555">
        <v>8</v>
      </c>
      <c r="K1555" s="2"/>
      <c r="L1555">
        <v>1007.9</v>
      </c>
      <c r="M1555">
        <v>8</v>
      </c>
      <c r="N1555">
        <v>988.3</v>
      </c>
      <c r="O1555">
        <v>8</v>
      </c>
      <c r="P1555">
        <v>3.6</v>
      </c>
      <c r="Q1555">
        <v>8</v>
      </c>
      <c r="R1555">
        <v>0.5</v>
      </c>
      <c r="S1555" s="2"/>
      <c r="T1555">
        <v>8</v>
      </c>
      <c r="U1555" s="2"/>
      <c r="V1555">
        <v>1.9</v>
      </c>
      <c r="W1555" s="2"/>
      <c r="X1555">
        <v>999.9</v>
      </c>
      <c r="Y1555">
        <v>999.9</v>
      </c>
      <c r="Z1555">
        <v>95</v>
      </c>
      <c r="AA1555">
        <v>75.2</v>
      </c>
      <c r="AB1555" t="s">
        <v>140</v>
      </c>
      <c r="AC1555">
        <v>999.9</v>
      </c>
      <c r="AD1555">
        <v>0</v>
      </c>
    </row>
    <row r="1556" spans="1:30" x14ac:dyDescent="0.2">
      <c r="A1556">
        <v>489400</v>
      </c>
      <c r="B1556">
        <v>99999</v>
      </c>
      <c r="C1556">
        <v>20040404</v>
      </c>
      <c r="D1556">
        <v>80.599999999999994</v>
      </c>
      <c r="E1556" s="2"/>
      <c r="F1556">
        <v>8</v>
      </c>
      <c r="G1556" s="2"/>
      <c r="H1556">
        <v>74.8</v>
      </c>
      <c r="I1556" s="2"/>
      <c r="J1556">
        <v>8</v>
      </c>
      <c r="K1556" s="2"/>
      <c r="L1556">
        <v>1008.6</v>
      </c>
      <c r="M1556">
        <v>8</v>
      </c>
      <c r="N1556">
        <v>989.3</v>
      </c>
      <c r="O1556">
        <v>7</v>
      </c>
      <c r="P1556">
        <v>3.3</v>
      </c>
      <c r="Q1556">
        <v>8</v>
      </c>
      <c r="R1556">
        <v>0.6</v>
      </c>
      <c r="S1556" s="2"/>
      <c r="T1556">
        <v>8</v>
      </c>
      <c r="U1556" s="2"/>
      <c r="V1556">
        <v>2.9</v>
      </c>
      <c r="W1556" s="2"/>
      <c r="X1556">
        <v>999.9</v>
      </c>
      <c r="Y1556">
        <v>999.9</v>
      </c>
      <c r="Z1556">
        <v>96.3</v>
      </c>
      <c r="AA1556">
        <v>76.5</v>
      </c>
      <c r="AB1556" t="s">
        <v>49</v>
      </c>
      <c r="AC1556">
        <v>999.9</v>
      </c>
      <c r="AD1556">
        <v>0</v>
      </c>
    </row>
    <row r="1557" spans="1:30" x14ac:dyDescent="0.2">
      <c r="A1557">
        <v>489400</v>
      </c>
      <c r="B1557">
        <v>99999</v>
      </c>
      <c r="C1557">
        <v>20040405</v>
      </c>
      <c r="D1557">
        <v>81.3</v>
      </c>
      <c r="E1557" s="2"/>
      <c r="F1557">
        <v>7</v>
      </c>
      <c r="G1557" s="2"/>
      <c r="H1557">
        <v>68.5</v>
      </c>
      <c r="I1557" s="2"/>
      <c r="J1557">
        <v>7</v>
      </c>
      <c r="K1557" s="2"/>
      <c r="L1557">
        <v>1011.3</v>
      </c>
      <c r="M1557">
        <v>7</v>
      </c>
      <c r="N1557">
        <v>991.4</v>
      </c>
      <c r="O1557">
        <v>7</v>
      </c>
      <c r="P1557">
        <v>3.1</v>
      </c>
      <c r="Q1557">
        <v>7</v>
      </c>
      <c r="R1557">
        <v>2.7</v>
      </c>
      <c r="S1557" s="2"/>
      <c r="T1557">
        <v>7</v>
      </c>
      <c r="U1557" s="2"/>
      <c r="V1557">
        <v>6</v>
      </c>
      <c r="W1557" s="2"/>
      <c r="X1557">
        <v>999.9</v>
      </c>
      <c r="Y1557">
        <v>999.9</v>
      </c>
      <c r="Z1557">
        <v>86.4</v>
      </c>
      <c r="AA1557" t="s">
        <v>182</v>
      </c>
      <c r="AB1557" t="s">
        <v>149</v>
      </c>
      <c r="AC1557">
        <v>999.9</v>
      </c>
      <c r="AD1557">
        <v>10</v>
      </c>
    </row>
    <row r="1558" spans="1:30" x14ac:dyDescent="0.2">
      <c r="A1558">
        <v>489400</v>
      </c>
      <c r="B1558">
        <v>99999</v>
      </c>
      <c r="C1558">
        <v>20040406</v>
      </c>
      <c r="D1558">
        <v>85.6</v>
      </c>
      <c r="E1558" s="2"/>
      <c r="F1558">
        <v>8</v>
      </c>
      <c r="G1558" s="2"/>
      <c r="H1558">
        <v>67.3</v>
      </c>
      <c r="I1558" s="2"/>
      <c r="J1558">
        <v>8</v>
      </c>
      <c r="K1558" s="2"/>
      <c r="L1558">
        <v>1012.4</v>
      </c>
      <c r="M1558">
        <v>8</v>
      </c>
      <c r="N1558">
        <v>992.4</v>
      </c>
      <c r="O1558">
        <v>8</v>
      </c>
      <c r="P1558">
        <v>3.7</v>
      </c>
      <c r="Q1558">
        <v>8</v>
      </c>
      <c r="R1558">
        <v>1.1000000000000001</v>
      </c>
      <c r="S1558" s="2"/>
      <c r="T1558">
        <v>8</v>
      </c>
      <c r="U1558" s="2"/>
      <c r="V1558">
        <v>4.0999999999999996</v>
      </c>
      <c r="W1558" s="2"/>
      <c r="X1558">
        <v>999.9</v>
      </c>
      <c r="Y1558">
        <v>999.9</v>
      </c>
      <c r="Z1558">
        <v>87.4</v>
      </c>
      <c r="AA1558">
        <v>69.400000000000006</v>
      </c>
      <c r="AB1558" t="s">
        <v>177</v>
      </c>
      <c r="AC1558">
        <v>999.9</v>
      </c>
      <c r="AD1558">
        <v>0</v>
      </c>
    </row>
    <row r="1559" spans="1:30" x14ac:dyDescent="0.2">
      <c r="A1559">
        <v>489400</v>
      </c>
      <c r="B1559">
        <v>99999</v>
      </c>
      <c r="C1559">
        <v>20040407</v>
      </c>
      <c r="D1559">
        <v>86.3</v>
      </c>
      <c r="E1559" s="2"/>
      <c r="F1559">
        <v>8</v>
      </c>
      <c r="G1559" s="2"/>
      <c r="H1559">
        <v>71.8</v>
      </c>
      <c r="I1559" s="2"/>
      <c r="J1559">
        <v>8</v>
      </c>
      <c r="K1559" s="2"/>
      <c r="L1559">
        <v>1010.6</v>
      </c>
      <c r="M1559">
        <v>8</v>
      </c>
      <c r="N1559">
        <v>990.8</v>
      </c>
      <c r="O1559">
        <v>8</v>
      </c>
      <c r="P1559">
        <v>3.3</v>
      </c>
      <c r="Q1559">
        <v>8</v>
      </c>
      <c r="R1559">
        <v>0.8</v>
      </c>
      <c r="S1559" s="2"/>
      <c r="T1559">
        <v>8</v>
      </c>
      <c r="U1559" s="2"/>
      <c r="V1559">
        <v>4.0999999999999996</v>
      </c>
      <c r="W1559" s="2"/>
      <c r="X1559">
        <v>999.9</v>
      </c>
      <c r="Y1559">
        <v>999.9</v>
      </c>
      <c r="Z1559">
        <v>90.1</v>
      </c>
      <c r="AA1559">
        <v>69.400000000000006</v>
      </c>
      <c r="AB1559" t="s">
        <v>65</v>
      </c>
      <c r="AC1559">
        <v>999.9</v>
      </c>
      <c r="AD1559">
        <v>0</v>
      </c>
    </row>
    <row r="1560" spans="1:30" x14ac:dyDescent="0.2">
      <c r="A1560">
        <v>489400</v>
      </c>
      <c r="B1560">
        <v>99999</v>
      </c>
      <c r="C1560">
        <v>20040408</v>
      </c>
      <c r="D1560">
        <v>80.599999999999994</v>
      </c>
      <c r="E1560" s="2"/>
      <c r="F1560">
        <v>7</v>
      </c>
      <c r="G1560" s="2"/>
      <c r="H1560">
        <v>73.5</v>
      </c>
      <c r="I1560" s="2"/>
      <c r="J1560">
        <v>7</v>
      </c>
      <c r="K1560" s="2"/>
      <c r="L1560">
        <v>1007.9</v>
      </c>
      <c r="M1560">
        <v>7</v>
      </c>
      <c r="N1560">
        <v>988.3</v>
      </c>
      <c r="O1560">
        <v>7</v>
      </c>
      <c r="P1560">
        <v>3.6</v>
      </c>
      <c r="Q1560">
        <v>7</v>
      </c>
      <c r="R1560">
        <v>0.4</v>
      </c>
      <c r="S1560" s="2"/>
      <c r="T1560">
        <v>7</v>
      </c>
      <c r="U1560" s="2"/>
      <c r="V1560">
        <v>2.9</v>
      </c>
      <c r="W1560" s="2"/>
      <c r="X1560">
        <v>22</v>
      </c>
      <c r="Y1560">
        <v>999.9</v>
      </c>
      <c r="Z1560">
        <v>96.1</v>
      </c>
      <c r="AA1560">
        <v>74.8</v>
      </c>
      <c r="AB1560" t="s">
        <v>74</v>
      </c>
      <c r="AC1560">
        <v>999.9</v>
      </c>
      <c r="AD1560">
        <v>10000</v>
      </c>
    </row>
    <row r="1561" spans="1:30" x14ac:dyDescent="0.2">
      <c r="A1561">
        <v>489400</v>
      </c>
      <c r="B1561">
        <v>99999</v>
      </c>
      <c r="C1561">
        <v>20040409</v>
      </c>
      <c r="D1561">
        <v>77.099999999999994</v>
      </c>
      <c r="E1561" s="2"/>
      <c r="F1561">
        <v>8</v>
      </c>
      <c r="G1561" s="2"/>
      <c r="H1561">
        <v>71.8</v>
      </c>
      <c r="I1561" s="2"/>
      <c r="J1561">
        <v>8</v>
      </c>
      <c r="K1561" s="2"/>
      <c r="L1561">
        <v>1007</v>
      </c>
      <c r="M1561">
        <v>8</v>
      </c>
      <c r="N1561">
        <v>987.4</v>
      </c>
      <c r="O1561">
        <v>8</v>
      </c>
      <c r="P1561">
        <v>4</v>
      </c>
      <c r="Q1561">
        <v>8</v>
      </c>
      <c r="R1561">
        <v>0.7</v>
      </c>
      <c r="S1561" s="2"/>
      <c r="T1561">
        <v>8</v>
      </c>
      <c r="U1561" s="2"/>
      <c r="V1561">
        <v>1.9</v>
      </c>
      <c r="W1561" s="2"/>
      <c r="X1561">
        <v>999.9</v>
      </c>
      <c r="Y1561">
        <v>999.9</v>
      </c>
      <c r="Z1561">
        <v>93.2</v>
      </c>
      <c r="AA1561">
        <v>75.7</v>
      </c>
      <c r="AB1561" t="s">
        <v>65</v>
      </c>
      <c r="AC1561">
        <v>999.9</v>
      </c>
      <c r="AD1561">
        <v>0</v>
      </c>
    </row>
    <row r="1562" spans="1:30" x14ac:dyDescent="0.2">
      <c r="A1562">
        <v>489400</v>
      </c>
      <c r="B1562">
        <v>99999</v>
      </c>
      <c r="C1562">
        <v>20040410</v>
      </c>
      <c r="D1562">
        <v>82.1</v>
      </c>
      <c r="E1562" s="2"/>
      <c r="F1562">
        <v>8</v>
      </c>
      <c r="G1562" s="2"/>
      <c r="H1562">
        <v>72.5</v>
      </c>
      <c r="I1562" s="2"/>
      <c r="J1562">
        <v>8</v>
      </c>
      <c r="K1562" s="2"/>
      <c r="L1562">
        <v>1005.5</v>
      </c>
      <c r="M1562">
        <v>8</v>
      </c>
      <c r="N1562">
        <v>986.1</v>
      </c>
      <c r="O1562">
        <v>8</v>
      </c>
      <c r="P1562">
        <v>4</v>
      </c>
      <c r="Q1562">
        <v>8</v>
      </c>
      <c r="R1562">
        <v>1.7</v>
      </c>
      <c r="S1562" s="2"/>
      <c r="T1562">
        <v>8</v>
      </c>
      <c r="U1562" s="2"/>
      <c r="V1562">
        <v>4.0999999999999996</v>
      </c>
      <c r="W1562" s="2"/>
      <c r="X1562">
        <v>999.9</v>
      </c>
      <c r="Y1562">
        <v>999.9</v>
      </c>
      <c r="Z1562">
        <v>98.6</v>
      </c>
      <c r="AA1562">
        <v>77</v>
      </c>
      <c r="AB1562" t="s">
        <v>49</v>
      </c>
      <c r="AC1562">
        <v>999.9</v>
      </c>
      <c r="AD1562">
        <v>0</v>
      </c>
    </row>
    <row r="1563" spans="1:30" x14ac:dyDescent="0.2">
      <c r="A1563">
        <v>489400</v>
      </c>
      <c r="B1563">
        <v>99999</v>
      </c>
      <c r="C1563">
        <v>20040411</v>
      </c>
      <c r="D1563">
        <v>85.8</v>
      </c>
      <c r="E1563" s="2"/>
      <c r="F1563">
        <v>8</v>
      </c>
      <c r="G1563" s="2"/>
      <c r="H1563">
        <v>73.3</v>
      </c>
      <c r="I1563" s="2"/>
      <c r="J1563">
        <v>8</v>
      </c>
      <c r="K1563" s="2"/>
      <c r="L1563">
        <v>1006.8</v>
      </c>
      <c r="M1563">
        <v>8</v>
      </c>
      <c r="N1563">
        <v>987.3</v>
      </c>
      <c r="O1563">
        <v>8</v>
      </c>
      <c r="P1563">
        <v>3.3</v>
      </c>
      <c r="Q1563">
        <v>8</v>
      </c>
      <c r="R1563">
        <v>1.5</v>
      </c>
      <c r="S1563" s="2"/>
      <c r="T1563">
        <v>8</v>
      </c>
      <c r="U1563" s="2"/>
      <c r="V1563">
        <v>5.0999999999999996</v>
      </c>
      <c r="W1563" s="2"/>
      <c r="X1563">
        <v>999.9</v>
      </c>
      <c r="Y1563">
        <v>999.9</v>
      </c>
      <c r="Z1563">
        <v>95.7</v>
      </c>
      <c r="AA1563">
        <v>76.3</v>
      </c>
      <c r="AB1563" t="s">
        <v>49</v>
      </c>
      <c r="AC1563">
        <v>999.9</v>
      </c>
      <c r="AD1563">
        <v>0</v>
      </c>
    </row>
    <row r="1564" spans="1:30" x14ac:dyDescent="0.2">
      <c r="A1564">
        <v>489400</v>
      </c>
      <c r="B1564">
        <v>99999</v>
      </c>
      <c r="C1564">
        <v>20040412</v>
      </c>
      <c r="D1564">
        <v>84.5</v>
      </c>
      <c r="E1564" s="2"/>
      <c r="F1564">
        <v>8</v>
      </c>
      <c r="G1564" s="2"/>
      <c r="H1564">
        <v>74.599999999999994</v>
      </c>
      <c r="I1564" s="2"/>
      <c r="J1564">
        <v>8</v>
      </c>
      <c r="K1564" s="2"/>
      <c r="L1564">
        <v>1006.3</v>
      </c>
      <c r="M1564">
        <v>8</v>
      </c>
      <c r="N1564">
        <v>986.9</v>
      </c>
      <c r="O1564">
        <v>8</v>
      </c>
      <c r="P1564">
        <v>3.3</v>
      </c>
      <c r="Q1564">
        <v>8</v>
      </c>
      <c r="R1564">
        <v>1.1000000000000001</v>
      </c>
      <c r="S1564" s="2"/>
      <c r="T1564">
        <v>8</v>
      </c>
      <c r="U1564" s="2"/>
      <c r="V1564">
        <v>5.0999999999999996</v>
      </c>
      <c r="W1564" s="2"/>
      <c r="X1564">
        <v>999.9</v>
      </c>
      <c r="Y1564">
        <v>999.9</v>
      </c>
      <c r="Z1564">
        <v>98.8</v>
      </c>
      <c r="AA1564">
        <v>78.099999999999994</v>
      </c>
      <c r="AB1564" t="s">
        <v>49</v>
      </c>
      <c r="AC1564">
        <v>999.9</v>
      </c>
      <c r="AD1564">
        <v>0</v>
      </c>
    </row>
    <row r="1565" spans="1:30" x14ac:dyDescent="0.2">
      <c r="A1565">
        <v>489400</v>
      </c>
      <c r="B1565">
        <v>99999</v>
      </c>
      <c r="C1565">
        <v>20040413</v>
      </c>
      <c r="D1565">
        <v>87.5</v>
      </c>
      <c r="E1565" s="2"/>
      <c r="F1565">
        <v>8</v>
      </c>
      <c r="G1565" s="2"/>
      <c r="H1565">
        <v>73.8</v>
      </c>
      <c r="I1565" s="2"/>
      <c r="J1565">
        <v>8</v>
      </c>
      <c r="K1565" s="2"/>
      <c r="L1565">
        <v>1006</v>
      </c>
      <c r="M1565">
        <v>8</v>
      </c>
      <c r="N1565">
        <v>986.5</v>
      </c>
      <c r="O1565">
        <v>8</v>
      </c>
      <c r="P1565">
        <v>3.7</v>
      </c>
      <c r="Q1565">
        <v>8</v>
      </c>
      <c r="R1565">
        <v>1.6</v>
      </c>
      <c r="S1565" s="2"/>
      <c r="T1565">
        <v>8</v>
      </c>
      <c r="U1565" s="2"/>
      <c r="V1565">
        <v>4.0999999999999996</v>
      </c>
      <c r="W1565" s="2"/>
      <c r="X1565">
        <v>999.9</v>
      </c>
      <c r="Y1565">
        <v>999.9</v>
      </c>
      <c r="Z1565">
        <v>96.8</v>
      </c>
      <c r="AA1565">
        <v>77.900000000000006</v>
      </c>
      <c r="AB1565" t="s">
        <v>49</v>
      </c>
      <c r="AC1565">
        <v>999.9</v>
      </c>
      <c r="AD1565">
        <v>0</v>
      </c>
    </row>
    <row r="1566" spans="1:30" x14ac:dyDescent="0.2">
      <c r="A1566">
        <v>489400</v>
      </c>
      <c r="B1566">
        <v>99999</v>
      </c>
      <c r="C1566">
        <v>20040414</v>
      </c>
      <c r="D1566">
        <v>87.4</v>
      </c>
      <c r="E1566" s="2"/>
      <c r="F1566">
        <v>8</v>
      </c>
      <c r="G1566" s="2"/>
      <c r="H1566">
        <v>74</v>
      </c>
      <c r="I1566" s="2"/>
      <c r="J1566">
        <v>8</v>
      </c>
      <c r="K1566" s="2"/>
      <c r="L1566">
        <v>1004.3</v>
      </c>
      <c r="M1566">
        <v>8</v>
      </c>
      <c r="N1566">
        <v>984.9</v>
      </c>
      <c r="O1566">
        <v>8</v>
      </c>
      <c r="P1566">
        <v>3.5</v>
      </c>
      <c r="Q1566">
        <v>8</v>
      </c>
      <c r="R1566">
        <v>1.2</v>
      </c>
      <c r="S1566" s="2"/>
      <c r="T1566">
        <v>8</v>
      </c>
      <c r="U1566" s="2"/>
      <c r="V1566">
        <v>2.9</v>
      </c>
      <c r="W1566" s="2"/>
      <c r="X1566">
        <v>999.9</v>
      </c>
      <c r="Y1566">
        <v>999.9</v>
      </c>
      <c r="Z1566">
        <v>98.1</v>
      </c>
      <c r="AA1566">
        <v>78.099999999999994</v>
      </c>
      <c r="AB1566" t="s">
        <v>49</v>
      </c>
      <c r="AC1566">
        <v>999.9</v>
      </c>
      <c r="AD1566">
        <v>0</v>
      </c>
    </row>
    <row r="1567" spans="1:30" x14ac:dyDescent="0.2">
      <c r="A1567">
        <v>489400</v>
      </c>
      <c r="B1567">
        <v>99999</v>
      </c>
      <c r="C1567">
        <v>20040415</v>
      </c>
      <c r="D1567">
        <v>89.4</v>
      </c>
      <c r="E1567" s="2"/>
      <c r="F1567">
        <v>8</v>
      </c>
      <c r="G1567" s="2"/>
      <c r="H1567">
        <v>71.2</v>
      </c>
      <c r="I1567" s="2"/>
      <c r="J1567">
        <v>8</v>
      </c>
      <c r="K1567" s="2"/>
      <c r="L1567">
        <v>1005.8</v>
      </c>
      <c r="M1567">
        <v>8</v>
      </c>
      <c r="N1567">
        <v>986.4</v>
      </c>
      <c r="O1567">
        <v>8</v>
      </c>
      <c r="P1567">
        <v>3.3</v>
      </c>
      <c r="Q1567">
        <v>8</v>
      </c>
      <c r="R1567">
        <v>2.2000000000000002</v>
      </c>
      <c r="S1567" s="2"/>
      <c r="T1567">
        <v>8</v>
      </c>
      <c r="U1567" s="2"/>
      <c r="V1567">
        <v>8</v>
      </c>
      <c r="W1567" s="2"/>
      <c r="X1567">
        <v>27</v>
      </c>
      <c r="Y1567">
        <v>999.9</v>
      </c>
      <c r="Z1567">
        <v>97.3</v>
      </c>
      <c r="AA1567">
        <v>77</v>
      </c>
      <c r="AB1567" t="s">
        <v>49</v>
      </c>
      <c r="AC1567">
        <v>999.9</v>
      </c>
      <c r="AD1567">
        <v>10</v>
      </c>
    </row>
    <row r="1568" spans="1:30" x14ac:dyDescent="0.2">
      <c r="A1568">
        <v>489400</v>
      </c>
      <c r="B1568">
        <v>99999</v>
      </c>
      <c r="C1568">
        <v>20040416</v>
      </c>
      <c r="D1568">
        <v>87.9</v>
      </c>
      <c r="E1568" s="2"/>
      <c r="F1568">
        <v>8</v>
      </c>
      <c r="G1568" s="2"/>
      <c r="H1568">
        <v>72.099999999999994</v>
      </c>
      <c r="I1568" s="2"/>
      <c r="J1568">
        <v>8</v>
      </c>
      <c r="K1568" s="2"/>
      <c r="L1568">
        <v>1011.4</v>
      </c>
      <c r="M1568">
        <v>8</v>
      </c>
      <c r="N1568">
        <v>991.7</v>
      </c>
      <c r="O1568">
        <v>8</v>
      </c>
      <c r="P1568">
        <v>6</v>
      </c>
      <c r="Q1568">
        <v>8</v>
      </c>
      <c r="R1568">
        <v>2</v>
      </c>
      <c r="S1568" s="2"/>
      <c r="T1568">
        <v>8</v>
      </c>
      <c r="U1568" s="2"/>
      <c r="V1568">
        <v>8</v>
      </c>
      <c r="W1568" s="2"/>
      <c r="X1568">
        <v>29.9</v>
      </c>
      <c r="Y1568">
        <v>999.9</v>
      </c>
      <c r="Z1568">
        <v>86</v>
      </c>
      <c r="AA1568">
        <v>73.8</v>
      </c>
      <c r="AB1568" t="s">
        <v>219</v>
      </c>
      <c r="AC1568">
        <v>999.9</v>
      </c>
      <c r="AD1568">
        <v>10000</v>
      </c>
    </row>
    <row r="1569" spans="1:30" x14ac:dyDescent="0.2">
      <c r="A1569">
        <v>489400</v>
      </c>
      <c r="B1569">
        <v>99999</v>
      </c>
      <c r="C1569">
        <v>20040417</v>
      </c>
      <c r="D1569">
        <v>87.8</v>
      </c>
      <c r="E1569" s="2"/>
      <c r="F1569">
        <v>8</v>
      </c>
      <c r="G1569" s="2"/>
      <c r="H1569">
        <v>75.3</v>
      </c>
      <c r="I1569" s="2"/>
      <c r="J1569">
        <v>8</v>
      </c>
      <c r="K1569" s="2"/>
      <c r="L1569">
        <v>1010.3</v>
      </c>
      <c r="M1569">
        <v>8</v>
      </c>
      <c r="N1569">
        <v>990.7</v>
      </c>
      <c r="O1569">
        <v>8</v>
      </c>
      <c r="P1569">
        <v>4.3</v>
      </c>
      <c r="Q1569">
        <v>8</v>
      </c>
      <c r="R1569">
        <v>0.6</v>
      </c>
      <c r="S1569" s="2"/>
      <c r="T1569">
        <v>8</v>
      </c>
      <c r="U1569" s="2"/>
      <c r="V1569">
        <v>2.9</v>
      </c>
      <c r="W1569" s="2"/>
      <c r="X1569">
        <v>25.1</v>
      </c>
      <c r="Y1569">
        <v>999.9</v>
      </c>
      <c r="Z1569">
        <v>96.3</v>
      </c>
      <c r="AA1569">
        <v>72.7</v>
      </c>
      <c r="AB1569" t="s">
        <v>163</v>
      </c>
      <c r="AC1569">
        <v>999.9</v>
      </c>
      <c r="AD1569">
        <v>0</v>
      </c>
    </row>
    <row r="1570" spans="1:30" x14ac:dyDescent="0.2">
      <c r="A1570">
        <v>489400</v>
      </c>
      <c r="B1570">
        <v>99999</v>
      </c>
      <c r="C1570">
        <v>20040418</v>
      </c>
      <c r="D1570">
        <v>87.7</v>
      </c>
      <c r="E1570" s="2"/>
      <c r="F1570">
        <v>8</v>
      </c>
      <c r="G1570" s="2"/>
      <c r="H1570">
        <v>73.099999999999994</v>
      </c>
      <c r="I1570" s="2"/>
      <c r="J1570">
        <v>8</v>
      </c>
      <c r="K1570" s="2"/>
      <c r="L1570">
        <v>1007.4</v>
      </c>
      <c r="M1570">
        <v>8</v>
      </c>
      <c r="N1570">
        <v>988</v>
      </c>
      <c r="O1570">
        <v>8</v>
      </c>
      <c r="P1570">
        <v>3.7</v>
      </c>
      <c r="Q1570">
        <v>8</v>
      </c>
      <c r="R1570">
        <v>0.2</v>
      </c>
      <c r="S1570" s="2"/>
      <c r="T1570">
        <v>8</v>
      </c>
      <c r="U1570" s="2"/>
      <c r="V1570">
        <v>1.9</v>
      </c>
      <c r="W1570" s="2"/>
      <c r="X1570">
        <v>42.9</v>
      </c>
      <c r="Y1570">
        <v>999.9</v>
      </c>
      <c r="Z1570">
        <v>98.1</v>
      </c>
      <c r="AA1570">
        <v>78.3</v>
      </c>
      <c r="AB1570" t="s">
        <v>65</v>
      </c>
      <c r="AC1570">
        <v>999.9</v>
      </c>
      <c r="AD1570">
        <v>0</v>
      </c>
    </row>
    <row r="1571" spans="1:30" x14ac:dyDescent="0.2">
      <c r="A1571">
        <v>489400</v>
      </c>
      <c r="B1571">
        <v>99999</v>
      </c>
      <c r="C1571">
        <v>20040419</v>
      </c>
      <c r="D1571">
        <v>77.599999999999994</v>
      </c>
      <c r="E1571" s="2"/>
      <c r="F1571">
        <v>8</v>
      </c>
      <c r="G1571" s="2"/>
      <c r="H1571">
        <v>73.099999999999994</v>
      </c>
      <c r="I1571" s="2"/>
      <c r="J1571">
        <v>8</v>
      </c>
      <c r="K1571" s="2"/>
      <c r="L1571">
        <v>1007.1</v>
      </c>
      <c r="M1571">
        <v>8</v>
      </c>
      <c r="N1571">
        <v>987.6</v>
      </c>
      <c r="O1571">
        <v>8</v>
      </c>
      <c r="P1571">
        <v>5.0999999999999996</v>
      </c>
      <c r="Q1571">
        <v>8</v>
      </c>
      <c r="R1571">
        <v>1.5</v>
      </c>
      <c r="S1571" s="2"/>
      <c r="T1571">
        <v>8</v>
      </c>
      <c r="U1571" s="2"/>
      <c r="V1571">
        <v>3.9</v>
      </c>
      <c r="W1571" s="2"/>
      <c r="X1571">
        <v>26</v>
      </c>
      <c r="Y1571">
        <v>999.9</v>
      </c>
      <c r="Z1571">
        <v>97.5</v>
      </c>
      <c r="AA1571" t="s">
        <v>89</v>
      </c>
      <c r="AB1571" t="s">
        <v>142</v>
      </c>
      <c r="AC1571">
        <v>999.9</v>
      </c>
      <c r="AD1571">
        <v>10</v>
      </c>
    </row>
    <row r="1572" spans="1:30" x14ac:dyDescent="0.2">
      <c r="A1572">
        <v>489400</v>
      </c>
      <c r="B1572">
        <v>99999</v>
      </c>
      <c r="C1572">
        <v>20040420</v>
      </c>
      <c r="D1572">
        <v>84.5</v>
      </c>
      <c r="E1572" s="2"/>
      <c r="F1572">
        <v>8</v>
      </c>
      <c r="G1572" s="2"/>
      <c r="H1572">
        <v>74.099999999999994</v>
      </c>
      <c r="I1572" s="2"/>
      <c r="J1572">
        <v>8</v>
      </c>
      <c r="K1572" s="2"/>
      <c r="L1572">
        <v>1006.9</v>
      </c>
      <c r="M1572">
        <v>8</v>
      </c>
      <c r="N1572">
        <v>987.4</v>
      </c>
      <c r="O1572">
        <v>8</v>
      </c>
      <c r="P1572">
        <v>4.8</v>
      </c>
      <c r="Q1572">
        <v>8</v>
      </c>
      <c r="R1572">
        <v>0.2</v>
      </c>
      <c r="S1572" s="2"/>
      <c r="T1572">
        <v>8</v>
      </c>
      <c r="U1572" s="2"/>
      <c r="V1572">
        <v>1.9</v>
      </c>
      <c r="W1572" s="2"/>
      <c r="X1572">
        <v>28</v>
      </c>
      <c r="Y1572">
        <v>999.9</v>
      </c>
      <c r="Z1572">
        <v>95.5</v>
      </c>
      <c r="AA1572">
        <v>72.5</v>
      </c>
      <c r="AB1572" t="s">
        <v>49</v>
      </c>
      <c r="AC1572">
        <v>999.9</v>
      </c>
      <c r="AD1572">
        <v>0</v>
      </c>
    </row>
    <row r="1573" spans="1:30" x14ac:dyDescent="0.2">
      <c r="A1573">
        <v>489400</v>
      </c>
      <c r="B1573">
        <v>99999</v>
      </c>
      <c r="C1573">
        <v>20040421</v>
      </c>
      <c r="D1573">
        <v>87.9</v>
      </c>
      <c r="E1573" s="2"/>
      <c r="F1573">
        <v>8</v>
      </c>
      <c r="G1573" s="2"/>
      <c r="H1573">
        <v>73.400000000000006</v>
      </c>
      <c r="I1573" s="2"/>
      <c r="J1573">
        <v>8</v>
      </c>
      <c r="K1573" s="2"/>
      <c r="L1573">
        <v>1007.2</v>
      </c>
      <c r="M1573">
        <v>8</v>
      </c>
      <c r="N1573">
        <v>987.9</v>
      </c>
      <c r="O1573">
        <v>8</v>
      </c>
      <c r="P1573">
        <v>3.7</v>
      </c>
      <c r="Q1573">
        <v>8</v>
      </c>
      <c r="R1573">
        <v>0.2</v>
      </c>
      <c r="S1573" s="2"/>
      <c r="T1573">
        <v>8</v>
      </c>
      <c r="U1573" s="2"/>
      <c r="V1573">
        <v>1.9</v>
      </c>
      <c r="W1573" s="2"/>
      <c r="X1573">
        <v>999.9</v>
      </c>
      <c r="Y1573">
        <v>999.9</v>
      </c>
      <c r="Z1573">
        <v>99.5</v>
      </c>
      <c r="AA1573">
        <v>76.099999999999994</v>
      </c>
      <c r="AB1573" t="s">
        <v>49</v>
      </c>
      <c r="AC1573">
        <v>999.9</v>
      </c>
      <c r="AD1573">
        <v>0</v>
      </c>
    </row>
    <row r="1574" spans="1:30" x14ac:dyDescent="0.2">
      <c r="A1574">
        <v>489400</v>
      </c>
      <c r="B1574">
        <v>99999</v>
      </c>
      <c r="C1574">
        <v>20040422</v>
      </c>
      <c r="D1574">
        <v>85.4</v>
      </c>
      <c r="E1574" s="2"/>
      <c r="F1574">
        <v>8</v>
      </c>
      <c r="G1574" s="2"/>
      <c r="H1574">
        <v>74.7</v>
      </c>
      <c r="I1574" s="2"/>
      <c r="J1574">
        <v>8</v>
      </c>
      <c r="K1574" s="2"/>
      <c r="L1574">
        <v>1007.5</v>
      </c>
      <c r="M1574">
        <v>8</v>
      </c>
      <c r="N1574">
        <v>987.6</v>
      </c>
      <c r="O1574">
        <v>7</v>
      </c>
      <c r="P1574">
        <v>3.7</v>
      </c>
      <c r="Q1574">
        <v>8</v>
      </c>
      <c r="R1574">
        <v>0.8</v>
      </c>
      <c r="S1574" s="2"/>
      <c r="T1574">
        <v>8</v>
      </c>
      <c r="U1574" s="2"/>
      <c r="V1574">
        <v>2.9</v>
      </c>
      <c r="W1574" s="2"/>
      <c r="X1574">
        <v>39</v>
      </c>
      <c r="Y1574">
        <v>999.9</v>
      </c>
      <c r="Z1574">
        <v>98.2</v>
      </c>
      <c r="AA1574">
        <v>76.3</v>
      </c>
      <c r="AB1574" t="s">
        <v>49</v>
      </c>
      <c r="AC1574">
        <v>999.9</v>
      </c>
      <c r="AD1574">
        <v>0</v>
      </c>
    </row>
    <row r="1575" spans="1:30" x14ac:dyDescent="0.2">
      <c r="A1575">
        <v>489400</v>
      </c>
      <c r="B1575">
        <v>99999</v>
      </c>
      <c r="C1575">
        <v>20040423</v>
      </c>
      <c r="D1575">
        <v>85.5</v>
      </c>
      <c r="E1575" s="2"/>
      <c r="F1575">
        <v>8</v>
      </c>
      <c r="G1575" s="2"/>
      <c r="H1575">
        <v>74.7</v>
      </c>
      <c r="I1575" s="2"/>
      <c r="J1575">
        <v>8</v>
      </c>
      <c r="K1575" s="2"/>
      <c r="L1575">
        <v>1006.9</v>
      </c>
      <c r="M1575">
        <v>8</v>
      </c>
      <c r="N1575">
        <v>987.5</v>
      </c>
      <c r="O1575">
        <v>8</v>
      </c>
      <c r="P1575">
        <v>3.7</v>
      </c>
      <c r="Q1575">
        <v>8</v>
      </c>
      <c r="R1575">
        <v>0.2</v>
      </c>
      <c r="S1575" s="2"/>
      <c r="T1575">
        <v>8</v>
      </c>
      <c r="U1575" s="2"/>
      <c r="V1575">
        <v>1.9</v>
      </c>
      <c r="W1575" s="2"/>
      <c r="X1575">
        <v>999.9</v>
      </c>
      <c r="Y1575">
        <v>999.9</v>
      </c>
      <c r="Z1575">
        <v>99.7</v>
      </c>
      <c r="AA1575">
        <v>79</v>
      </c>
      <c r="AB1575" t="s">
        <v>49</v>
      </c>
      <c r="AC1575">
        <v>999.9</v>
      </c>
      <c r="AD1575">
        <v>0</v>
      </c>
    </row>
    <row r="1576" spans="1:30" x14ac:dyDescent="0.2">
      <c r="A1576">
        <v>489400</v>
      </c>
      <c r="B1576">
        <v>99999</v>
      </c>
      <c r="C1576">
        <v>20040424</v>
      </c>
      <c r="D1576">
        <v>89.1</v>
      </c>
      <c r="E1576" s="2"/>
      <c r="F1576">
        <v>8</v>
      </c>
      <c r="G1576" s="2"/>
      <c r="H1576">
        <v>71.8</v>
      </c>
      <c r="I1576" s="2"/>
      <c r="J1576">
        <v>8</v>
      </c>
      <c r="K1576" s="2"/>
      <c r="L1576">
        <v>1007.2</v>
      </c>
      <c r="M1576">
        <v>8</v>
      </c>
      <c r="N1576">
        <v>987.7</v>
      </c>
      <c r="O1576">
        <v>8</v>
      </c>
      <c r="P1576">
        <v>3.7</v>
      </c>
      <c r="Q1576">
        <v>8</v>
      </c>
      <c r="R1576">
        <v>1.8</v>
      </c>
      <c r="S1576" s="2"/>
      <c r="T1576">
        <v>8</v>
      </c>
      <c r="U1576" s="2"/>
      <c r="V1576">
        <v>5.0999999999999996</v>
      </c>
      <c r="W1576" s="2"/>
      <c r="X1576">
        <v>18.100000000000001</v>
      </c>
      <c r="Y1576">
        <v>999.9</v>
      </c>
      <c r="Z1576">
        <v>100.4</v>
      </c>
      <c r="AA1576" t="s">
        <v>324</v>
      </c>
      <c r="AB1576" t="s">
        <v>100</v>
      </c>
      <c r="AC1576">
        <v>999.9</v>
      </c>
      <c r="AD1576">
        <v>10010</v>
      </c>
    </row>
    <row r="1577" spans="1:30" x14ac:dyDescent="0.2">
      <c r="A1577">
        <v>489400</v>
      </c>
      <c r="B1577">
        <v>99999</v>
      </c>
      <c r="C1577">
        <v>20040425</v>
      </c>
      <c r="D1577">
        <v>87.5</v>
      </c>
      <c r="E1577" s="2"/>
      <c r="F1577">
        <v>8</v>
      </c>
      <c r="G1577" s="2"/>
      <c r="H1577">
        <v>74.400000000000006</v>
      </c>
      <c r="I1577" s="2"/>
      <c r="J1577">
        <v>8</v>
      </c>
      <c r="K1577" s="2"/>
      <c r="L1577">
        <v>1010.2</v>
      </c>
      <c r="M1577">
        <v>8</v>
      </c>
      <c r="N1577">
        <v>990.4</v>
      </c>
      <c r="O1577">
        <v>8</v>
      </c>
      <c r="P1577">
        <v>5.3</v>
      </c>
      <c r="Q1577">
        <v>8</v>
      </c>
      <c r="R1577">
        <v>0.9</v>
      </c>
      <c r="S1577" s="2"/>
      <c r="T1577">
        <v>8</v>
      </c>
      <c r="U1577" s="2"/>
      <c r="V1577">
        <v>4.0999999999999996</v>
      </c>
      <c r="W1577" s="2"/>
      <c r="X1577">
        <v>999.9</v>
      </c>
      <c r="Y1577">
        <v>999.9</v>
      </c>
      <c r="Z1577">
        <v>85.8</v>
      </c>
      <c r="AA1577">
        <v>71.2</v>
      </c>
      <c r="AB1577" t="s">
        <v>76</v>
      </c>
      <c r="AC1577">
        <v>999.9</v>
      </c>
      <c r="AD1577">
        <v>10000</v>
      </c>
    </row>
    <row r="1578" spans="1:30" x14ac:dyDescent="0.2">
      <c r="A1578">
        <v>489400</v>
      </c>
      <c r="B1578">
        <v>99999</v>
      </c>
      <c r="C1578">
        <v>20040426</v>
      </c>
      <c r="D1578">
        <v>88.7</v>
      </c>
      <c r="E1578" s="2"/>
      <c r="F1578">
        <v>8</v>
      </c>
      <c r="G1578" s="2"/>
      <c r="H1578">
        <v>74.8</v>
      </c>
      <c r="I1578" s="2"/>
      <c r="J1578">
        <v>8</v>
      </c>
      <c r="K1578" s="2"/>
      <c r="L1578">
        <v>1006.7</v>
      </c>
      <c r="M1578">
        <v>8</v>
      </c>
      <c r="N1578">
        <v>987.2</v>
      </c>
      <c r="O1578">
        <v>8</v>
      </c>
      <c r="P1578">
        <v>3.8</v>
      </c>
      <c r="Q1578">
        <v>8</v>
      </c>
      <c r="R1578">
        <v>1</v>
      </c>
      <c r="S1578" s="2"/>
      <c r="T1578">
        <v>8</v>
      </c>
      <c r="U1578" s="2"/>
      <c r="V1578">
        <v>1.9</v>
      </c>
      <c r="W1578" s="2"/>
      <c r="X1578">
        <v>999.9</v>
      </c>
      <c r="Y1578">
        <v>999.9</v>
      </c>
      <c r="Z1578">
        <v>95.9</v>
      </c>
      <c r="AA1578">
        <v>75.2</v>
      </c>
      <c r="AB1578" t="s">
        <v>68</v>
      </c>
      <c r="AC1578">
        <v>999.9</v>
      </c>
      <c r="AD1578">
        <v>0</v>
      </c>
    </row>
    <row r="1579" spans="1:30" x14ac:dyDescent="0.2">
      <c r="A1579">
        <v>489400</v>
      </c>
      <c r="B1579">
        <v>99999</v>
      </c>
      <c r="C1579">
        <v>20040427</v>
      </c>
      <c r="D1579">
        <v>87.6</v>
      </c>
      <c r="E1579" s="2"/>
      <c r="F1579">
        <v>8</v>
      </c>
      <c r="G1579" s="2"/>
      <c r="H1579">
        <v>75.7</v>
      </c>
      <c r="I1579" s="2"/>
      <c r="J1579">
        <v>8</v>
      </c>
      <c r="K1579" s="2"/>
      <c r="L1579">
        <v>1005</v>
      </c>
      <c r="M1579">
        <v>8</v>
      </c>
      <c r="N1579">
        <v>985.7</v>
      </c>
      <c r="O1579">
        <v>8</v>
      </c>
      <c r="P1579">
        <v>7.5</v>
      </c>
      <c r="Q1579">
        <v>8</v>
      </c>
      <c r="R1579">
        <v>1</v>
      </c>
      <c r="S1579" s="2"/>
      <c r="T1579">
        <v>8</v>
      </c>
      <c r="U1579" s="2"/>
      <c r="V1579">
        <v>2.9</v>
      </c>
      <c r="W1579" s="2"/>
      <c r="X1579">
        <v>999.9</v>
      </c>
      <c r="Y1579">
        <v>999.9</v>
      </c>
      <c r="Z1579">
        <v>99.9</v>
      </c>
      <c r="AA1579">
        <v>77.900000000000006</v>
      </c>
      <c r="AB1579" t="s">
        <v>65</v>
      </c>
      <c r="AC1579">
        <v>999.9</v>
      </c>
      <c r="AD1579">
        <v>0</v>
      </c>
    </row>
    <row r="1580" spans="1:30" x14ac:dyDescent="0.2">
      <c r="A1580">
        <v>489400</v>
      </c>
      <c r="B1580">
        <v>99999</v>
      </c>
      <c r="C1580">
        <v>20040428</v>
      </c>
      <c r="D1580">
        <v>78</v>
      </c>
      <c r="E1580" s="2"/>
      <c r="F1580">
        <v>8</v>
      </c>
      <c r="G1580" s="2"/>
      <c r="H1580">
        <v>75.099999999999994</v>
      </c>
      <c r="I1580" s="2"/>
      <c r="J1580">
        <v>8</v>
      </c>
      <c r="K1580" s="2"/>
      <c r="L1580">
        <v>1004.8</v>
      </c>
      <c r="M1580">
        <v>8</v>
      </c>
      <c r="N1580">
        <v>985.5</v>
      </c>
      <c r="O1580">
        <v>8</v>
      </c>
      <c r="P1580">
        <v>7.8</v>
      </c>
      <c r="Q1580">
        <v>8</v>
      </c>
      <c r="R1580">
        <v>1</v>
      </c>
      <c r="S1580" s="2"/>
      <c r="T1580">
        <v>8</v>
      </c>
      <c r="U1580" s="2"/>
      <c r="V1580">
        <v>2.9</v>
      </c>
      <c r="W1580" s="2"/>
      <c r="X1580">
        <v>999.9</v>
      </c>
      <c r="Y1580">
        <v>999.9</v>
      </c>
      <c r="Z1580">
        <v>100.9</v>
      </c>
      <c r="AA1580">
        <v>79.5</v>
      </c>
      <c r="AB1580" t="s">
        <v>49</v>
      </c>
      <c r="AC1580">
        <v>999.9</v>
      </c>
      <c r="AD1580">
        <v>0</v>
      </c>
    </row>
    <row r="1581" spans="1:30" x14ac:dyDescent="0.2">
      <c r="A1581">
        <v>489400</v>
      </c>
      <c r="B1581">
        <v>99999</v>
      </c>
      <c r="C1581">
        <v>20040429</v>
      </c>
      <c r="D1581">
        <v>86.5</v>
      </c>
      <c r="E1581" s="2"/>
      <c r="F1581">
        <v>8</v>
      </c>
      <c r="G1581" s="2"/>
      <c r="H1581">
        <v>74.3</v>
      </c>
      <c r="I1581" s="2"/>
      <c r="J1581">
        <v>8</v>
      </c>
      <c r="K1581" s="2"/>
      <c r="L1581">
        <v>1007.7</v>
      </c>
      <c r="M1581">
        <v>8</v>
      </c>
      <c r="N1581">
        <v>987.8</v>
      </c>
      <c r="O1581">
        <v>8</v>
      </c>
      <c r="P1581">
        <v>4.5</v>
      </c>
      <c r="Q1581">
        <v>8</v>
      </c>
      <c r="R1581">
        <v>0.5</v>
      </c>
      <c r="S1581" s="2"/>
      <c r="T1581">
        <v>8</v>
      </c>
      <c r="U1581" s="2"/>
      <c r="V1581">
        <v>1.9</v>
      </c>
      <c r="W1581" s="2"/>
      <c r="X1581">
        <v>999.9</v>
      </c>
      <c r="Y1581">
        <v>999.9</v>
      </c>
      <c r="Z1581">
        <v>85.6</v>
      </c>
      <c r="AA1581" t="s">
        <v>327</v>
      </c>
      <c r="AB1581" t="s">
        <v>153</v>
      </c>
      <c r="AC1581">
        <v>999.9</v>
      </c>
      <c r="AD1581">
        <v>10010</v>
      </c>
    </row>
    <row r="1582" spans="1:30" x14ac:dyDescent="0.2">
      <c r="A1582">
        <v>489400</v>
      </c>
      <c r="B1582">
        <v>99999</v>
      </c>
      <c r="C1582">
        <v>20040430</v>
      </c>
      <c r="D1582">
        <v>90.4</v>
      </c>
      <c r="E1582" s="2"/>
      <c r="F1582">
        <v>8</v>
      </c>
      <c r="G1582" s="2"/>
      <c r="H1582">
        <v>75.900000000000006</v>
      </c>
      <c r="I1582" s="2"/>
      <c r="J1582">
        <v>8</v>
      </c>
      <c r="K1582" s="2"/>
      <c r="L1582">
        <v>1007.1</v>
      </c>
      <c r="M1582">
        <v>8</v>
      </c>
      <c r="N1582">
        <v>987.6</v>
      </c>
      <c r="O1582">
        <v>8</v>
      </c>
      <c r="P1582">
        <v>7</v>
      </c>
      <c r="Q1582">
        <v>8</v>
      </c>
      <c r="R1582">
        <v>0.2</v>
      </c>
      <c r="S1582" s="2"/>
      <c r="T1582">
        <v>8</v>
      </c>
      <c r="U1582" s="2"/>
      <c r="V1582">
        <v>1.9</v>
      </c>
      <c r="W1582" s="2"/>
      <c r="X1582">
        <v>28</v>
      </c>
      <c r="Y1582">
        <v>999.9</v>
      </c>
      <c r="Z1582">
        <v>95.5</v>
      </c>
      <c r="AA1582" t="s">
        <v>183</v>
      </c>
      <c r="AB1582" t="s">
        <v>134</v>
      </c>
      <c r="AC1582">
        <v>999.9</v>
      </c>
      <c r="AD1582">
        <v>100010</v>
      </c>
    </row>
    <row r="1583" spans="1:30" x14ac:dyDescent="0.2">
      <c r="A1583">
        <v>489400</v>
      </c>
      <c r="B1583">
        <v>99999</v>
      </c>
      <c r="C1583">
        <v>20040501</v>
      </c>
      <c r="D1583">
        <v>89</v>
      </c>
      <c r="E1583" s="2">
        <f>AVERAGE(D1583:D1613)</f>
        <v>83.338709677419359</v>
      </c>
      <c r="F1583">
        <v>8</v>
      </c>
      <c r="G1583" s="2">
        <f>AVERAGE(F1583:F1613)</f>
        <v>7.935483870967742</v>
      </c>
      <c r="H1583">
        <v>75</v>
      </c>
      <c r="I1583" s="2">
        <f>AVERAGE(H1583:H1613)</f>
        <v>75.738709677419351</v>
      </c>
      <c r="J1583">
        <v>8</v>
      </c>
      <c r="K1583" s="2">
        <f>AVERAGE(J1583:J1613)</f>
        <v>7.935483870967742</v>
      </c>
      <c r="L1583">
        <v>1007.4</v>
      </c>
      <c r="M1583">
        <v>8</v>
      </c>
      <c r="N1583">
        <v>987.9</v>
      </c>
      <c r="O1583">
        <v>8</v>
      </c>
      <c r="P1583">
        <v>8</v>
      </c>
      <c r="Q1583">
        <v>8</v>
      </c>
      <c r="R1583">
        <v>1.2</v>
      </c>
      <c r="S1583" s="2">
        <f>AVERAGE(R1583:R1613)</f>
        <v>0.7225806451612905</v>
      </c>
      <c r="T1583">
        <v>8</v>
      </c>
      <c r="U1583" s="2">
        <f>AVERAGE(T1583:T1613)</f>
        <v>7.935483870967742</v>
      </c>
      <c r="V1583">
        <v>2.9</v>
      </c>
      <c r="W1583" s="2">
        <f>AVERAGE(V1583:V1613)</f>
        <v>35.051612903225816</v>
      </c>
      <c r="X1583">
        <v>999.9</v>
      </c>
      <c r="Y1583">
        <v>999.9</v>
      </c>
      <c r="Z1583">
        <v>96.1</v>
      </c>
      <c r="AA1583">
        <v>76.3</v>
      </c>
      <c r="AB1583" t="s">
        <v>65</v>
      </c>
      <c r="AC1583">
        <v>999.9</v>
      </c>
      <c r="AD1583">
        <v>10000</v>
      </c>
    </row>
    <row r="1584" spans="1:30" x14ac:dyDescent="0.2">
      <c r="A1584">
        <v>489400</v>
      </c>
      <c r="B1584">
        <v>99999</v>
      </c>
      <c r="C1584">
        <v>20040502</v>
      </c>
      <c r="D1584">
        <v>77.400000000000006</v>
      </c>
      <c r="E1584" s="2"/>
      <c r="F1584">
        <v>8</v>
      </c>
      <c r="G1584" s="2"/>
      <c r="H1584">
        <v>73.8</v>
      </c>
      <c r="I1584" s="2"/>
      <c r="J1584">
        <v>8</v>
      </c>
      <c r="K1584" s="2"/>
      <c r="L1584">
        <v>1009</v>
      </c>
      <c r="M1584">
        <v>8</v>
      </c>
      <c r="N1584">
        <v>989.4</v>
      </c>
      <c r="O1584">
        <v>8</v>
      </c>
      <c r="P1584">
        <v>5.7</v>
      </c>
      <c r="Q1584">
        <v>8</v>
      </c>
      <c r="R1584">
        <v>1.2</v>
      </c>
      <c r="S1584" s="2"/>
      <c r="T1584">
        <v>8</v>
      </c>
      <c r="U1584" s="2"/>
      <c r="V1584">
        <v>2.9</v>
      </c>
      <c r="W1584" s="2"/>
      <c r="X1584">
        <v>999.9</v>
      </c>
      <c r="Y1584">
        <v>999.9</v>
      </c>
      <c r="Z1584">
        <v>92.8</v>
      </c>
      <c r="AA1584">
        <v>77.7</v>
      </c>
      <c r="AB1584" t="s">
        <v>149</v>
      </c>
      <c r="AC1584">
        <v>999.9</v>
      </c>
      <c r="AD1584">
        <v>10000</v>
      </c>
    </row>
    <row r="1585" spans="1:30" x14ac:dyDescent="0.2">
      <c r="A1585">
        <v>489400</v>
      </c>
      <c r="B1585">
        <v>99999</v>
      </c>
      <c r="C1585">
        <v>20040503</v>
      </c>
      <c r="D1585">
        <v>85.4</v>
      </c>
      <c r="E1585" s="2"/>
      <c r="F1585">
        <v>7</v>
      </c>
      <c r="G1585" s="2"/>
      <c r="H1585">
        <v>73.2</v>
      </c>
      <c r="I1585" s="2"/>
      <c r="J1585">
        <v>7</v>
      </c>
      <c r="K1585" s="2"/>
      <c r="L1585">
        <v>1010.2</v>
      </c>
      <c r="M1585">
        <v>7</v>
      </c>
      <c r="N1585">
        <v>990.4</v>
      </c>
      <c r="O1585">
        <v>7</v>
      </c>
      <c r="P1585">
        <v>7.5</v>
      </c>
      <c r="Q1585">
        <v>7</v>
      </c>
      <c r="R1585">
        <v>0.7</v>
      </c>
      <c r="S1585" s="2"/>
      <c r="T1585">
        <v>7</v>
      </c>
      <c r="U1585" s="2"/>
      <c r="V1585">
        <v>2.9</v>
      </c>
      <c r="W1585" s="2"/>
      <c r="X1585">
        <v>20</v>
      </c>
      <c r="Y1585">
        <v>999.9</v>
      </c>
      <c r="Z1585">
        <v>85.8</v>
      </c>
      <c r="AA1585">
        <v>74.3</v>
      </c>
      <c r="AB1585" t="s">
        <v>144</v>
      </c>
      <c r="AC1585">
        <v>999.9</v>
      </c>
      <c r="AD1585">
        <v>10000</v>
      </c>
    </row>
    <row r="1586" spans="1:30" x14ac:dyDescent="0.2">
      <c r="A1586">
        <v>489400</v>
      </c>
      <c r="B1586">
        <v>99999</v>
      </c>
      <c r="C1586">
        <v>20040504</v>
      </c>
      <c r="D1586">
        <v>86.6</v>
      </c>
      <c r="E1586" s="2"/>
      <c r="F1586">
        <v>8</v>
      </c>
      <c r="G1586" s="2"/>
      <c r="H1586">
        <v>75.400000000000006</v>
      </c>
      <c r="I1586" s="2"/>
      <c r="J1586">
        <v>8</v>
      </c>
      <c r="K1586" s="2"/>
      <c r="L1586">
        <v>1008.6</v>
      </c>
      <c r="M1586">
        <v>8</v>
      </c>
      <c r="N1586">
        <v>988.9</v>
      </c>
      <c r="O1586">
        <v>8</v>
      </c>
      <c r="P1586">
        <v>6.9</v>
      </c>
      <c r="Q1586">
        <v>8</v>
      </c>
      <c r="R1586">
        <v>0.7</v>
      </c>
      <c r="S1586" s="2"/>
      <c r="T1586">
        <v>8</v>
      </c>
      <c r="U1586" s="2"/>
      <c r="V1586">
        <v>1.9</v>
      </c>
      <c r="W1586" s="2"/>
      <c r="X1586">
        <v>999.9</v>
      </c>
      <c r="Y1586">
        <v>999.9</v>
      </c>
      <c r="Z1586">
        <v>91</v>
      </c>
      <c r="AA1586">
        <v>76.099999999999994</v>
      </c>
      <c r="AB1586" t="s">
        <v>225</v>
      </c>
      <c r="AC1586">
        <v>999.9</v>
      </c>
      <c r="AD1586">
        <v>10000</v>
      </c>
    </row>
    <row r="1587" spans="1:30" x14ac:dyDescent="0.2">
      <c r="A1587">
        <v>489400</v>
      </c>
      <c r="B1587">
        <v>99999</v>
      </c>
      <c r="C1587">
        <v>20040505</v>
      </c>
      <c r="D1587">
        <v>83.3</v>
      </c>
      <c r="E1587" s="2"/>
      <c r="F1587">
        <v>8</v>
      </c>
      <c r="G1587" s="2"/>
      <c r="H1587">
        <v>76.599999999999994</v>
      </c>
      <c r="I1587" s="2"/>
      <c r="J1587">
        <v>8</v>
      </c>
      <c r="K1587" s="2"/>
      <c r="L1587">
        <v>1006.9</v>
      </c>
      <c r="M1587">
        <v>8</v>
      </c>
      <c r="N1587">
        <v>987.2</v>
      </c>
      <c r="O1587">
        <v>8</v>
      </c>
      <c r="P1587">
        <v>8.3000000000000007</v>
      </c>
      <c r="Q1587">
        <v>8</v>
      </c>
      <c r="R1587">
        <v>0.8</v>
      </c>
      <c r="S1587" s="2"/>
      <c r="T1587">
        <v>8</v>
      </c>
      <c r="U1587" s="2"/>
      <c r="V1587">
        <v>2.9</v>
      </c>
      <c r="W1587" s="2"/>
      <c r="X1587">
        <v>42</v>
      </c>
      <c r="Y1587">
        <v>999.9</v>
      </c>
      <c r="Z1587">
        <v>93</v>
      </c>
      <c r="AA1587">
        <v>76.099999999999994</v>
      </c>
      <c r="AB1587" t="s">
        <v>81</v>
      </c>
      <c r="AC1587">
        <v>999.9</v>
      </c>
      <c r="AD1587">
        <v>0</v>
      </c>
    </row>
    <row r="1588" spans="1:30" x14ac:dyDescent="0.2">
      <c r="A1588">
        <v>489400</v>
      </c>
      <c r="B1588">
        <v>99999</v>
      </c>
      <c r="C1588">
        <v>20040506</v>
      </c>
      <c r="D1588">
        <v>80.099999999999994</v>
      </c>
      <c r="E1588" s="2"/>
      <c r="F1588">
        <v>8</v>
      </c>
      <c r="G1588" s="2"/>
      <c r="H1588">
        <v>76.2</v>
      </c>
      <c r="I1588" s="2"/>
      <c r="J1588">
        <v>8</v>
      </c>
      <c r="K1588" s="2"/>
      <c r="L1588">
        <v>1006.6</v>
      </c>
      <c r="M1588">
        <v>8</v>
      </c>
      <c r="N1588">
        <v>987.1</v>
      </c>
      <c r="O1588">
        <v>8</v>
      </c>
      <c r="P1588">
        <v>8.5</v>
      </c>
      <c r="Q1588">
        <v>8</v>
      </c>
      <c r="R1588">
        <v>0.5</v>
      </c>
      <c r="S1588" s="2"/>
      <c r="T1588">
        <v>8</v>
      </c>
      <c r="U1588" s="2"/>
      <c r="V1588">
        <v>1.9</v>
      </c>
      <c r="W1588" s="2"/>
      <c r="X1588">
        <v>28</v>
      </c>
      <c r="Y1588">
        <v>999.9</v>
      </c>
      <c r="Z1588">
        <v>95</v>
      </c>
      <c r="AA1588">
        <v>76.099999999999994</v>
      </c>
      <c r="AB1588" t="s">
        <v>65</v>
      </c>
      <c r="AC1588">
        <v>999.9</v>
      </c>
      <c r="AD1588">
        <v>0</v>
      </c>
    </row>
    <row r="1589" spans="1:30" x14ac:dyDescent="0.2">
      <c r="A1589">
        <v>489400</v>
      </c>
      <c r="B1589">
        <v>99999</v>
      </c>
      <c r="C1589">
        <v>20040507</v>
      </c>
      <c r="D1589">
        <v>82.6</v>
      </c>
      <c r="E1589" s="2"/>
      <c r="F1589">
        <v>8</v>
      </c>
      <c r="G1589" s="2"/>
      <c r="H1589">
        <v>76.8</v>
      </c>
      <c r="I1589" s="2"/>
      <c r="J1589">
        <v>8</v>
      </c>
      <c r="K1589" s="2"/>
      <c r="L1589">
        <v>1005.9</v>
      </c>
      <c r="M1589">
        <v>8</v>
      </c>
      <c r="N1589">
        <v>986.5</v>
      </c>
      <c r="O1589">
        <v>8</v>
      </c>
      <c r="P1589">
        <v>8.6999999999999993</v>
      </c>
      <c r="Q1589">
        <v>8</v>
      </c>
      <c r="R1589">
        <v>0.6</v>
      </c>
      <c r="S1589" s="2"/>
      <c r="T1589">
        <v>8</v>
      </c>
      <c r="U1589" s="2"/>
      <c r="V1589">
        <v>2.9</v>
      </c>
      <c r="W1589" s="2"/>
      <c r="X1589">
        <v>999.9</v>
      </c>
      <c r="Y1589">
        <v>999.9</v>
      </c>
      <c r="Z1589">
        <v>96.8</v>
      </c>
      <c r="AA1589">
        <v>76.599999999999994</v>
      </c>
      <c r="AB1589" t="s">
        <v>49</v>
      </c>
      <c r="AC1589">
        <v>999.9</v>
      </c>
      <c r="AD1589">
        <v>0</v>
      </c>
    </row>
    <row r="1590" spans="1:30" x14ac:dyDescent="0.2">
      <c r="A1590">
        <v>489400</v>
      </c>
      <c r="B1590">
        <v>99999</v>
      </c>
      <c r="C1590">
        <v>20040508</v>
      </c>
      <c r="D1590">
        <v>83.6</v>
      </c>
      <c r="E1590" s="2"/>
      <c r="F1590">
        <v>8</v>
      </c>
      <c r="G1590" s="2"/>
      <c r="H1590">
        <v>77.2</v>
      </c>
      <c r="I1590" s="2"/>
      <c r="J1590">
        <v>8</v>
      </c>
      <c r="K1590" s="2"/>
      <c r="L1590">
        <v>1004.9</v>
      </c>
      <c r="M1590">
        <v>8</v>
      </c>
      <c r="N1590">
        <v>986.5</v>
      </c>
      <c r="O1590">
        <v>8</v>
      </c>
      <c r="P1590">
        <v>8.1</v>
      </c>
      <c r="Q1590">
        <v>8</v>
      </c>
      <c r="R1590">
        <v>0.7</v>
      </c>
      <c r="S1590" s="2"/>
      <c r="T1590">
        <v>8</v>
      </c>
      <c r="U1590" s="2"/>
      <c r="V1590">
        <v>2.9</v>
      </c>
      <c r="W1590" s="2"/>
      <c r="X1590">
        <v>14</v>
      </c>
      <c r="Y1590">
        <v>999.9</v>
      </c>
      <c r="Z1590">
        <v>97.7</v>
      </c>
      <c r="AA1590">
        <v>79.2</v>
      </c>
      <c r="AB1590" t="s">
        <v>49</v>
      </c>
      <c r="AC1590">
        <v>999.9</v>
      </c>
      <c r="AD1590">
        <v>0</v>
      </c>
    </row>
    <row r="1591" spans="1:30" x14ac:dyDescent="0.2">
      <c r="A1591">
        <v>489400</v>
      </c>
      <c r="B1591">
        <v>99999</v>
      </c>
      <c r="C1591">
        <v>20040509</v>
      </c>
      <c r="D1591">
        <v>85</v>
      </c>
      <c r="E1591" s="2"/>
      <c r="F1591">
        <v>8</v>
      </c>
      <c r="G1591" s="2"/>
      <c r="H1591">
        <v>77.099999999999994</v>
      </c>
      <c r="I1591" s="2"/>
      <c r="J1591">
        <v>8</v>
      </c>
      <c r="K1591" s="2"/>
      <c r="L1591">
        <v>1002.6</v>
      </c>
      <c r="M1591">
        <v>8</v>
      </c>
      <c r="N1591">
        <v>983.3</v>
      </c>
      <c r="O1591">
        <v>8</v>
      </c>
      <c r="P1591">
        <v>8.4</v>
      </c>
      <c r="Q1591">
        <v>8</v>
      </c>
      <c r="R1591">
        <v>1.1000000000000001</v>
      </c>
      <c r="S1591" s="2"/>
      <c r="T1591">
        <v>8</v>
      </c>
      <c r="U1591" s="2"/>
      <c r="V1591">
        <v>4.0999999999999996</v>
      </c>
      <c r="W1591" s="2"/>
      <c r="X1591">
        <v>999.9</v>
      </c>
      <c r="Y1591">
        <v>999.9</v>
      </c>
      <c r="Z1591">
        <v>96.3</v>
      </c>
      <c r="AA1591">
        <v>78.400000000000006</v>
      </c>
      <c r="AB1591" t="s">
        <v>49</v>
      </c>
      <c r="AC1591">
        <v>999.9</v>
      </c>
      <c r="AD1591">
        <v>0</v>
      </c>
    </row>
    <row r="1592" spans="1:30" x14ac:dyDescent="0.2">
      <c r="A1592">
        <v>489400</v>
      </c>
      <c r="B1592">
        <v>99999</v>
      </c>
      <c r="C1592">
        <v>20040510</v>
      </c>
      <c r="D1592">
        <v>88.4</v>
      </c>
      <c r="E1592" s="2"/>
      <c r="F1592">
        <v>8</v>
      </c>
      <c r="G1592" s="2"/>
      <c r="H1592">
        <v>77</v>
      </c>
      <c r="I1592" s="2"/>
      <c r="J1592">
        <v>8</v>
      </c>
      <c r="K1592" s="2"/>
      <c r="L1592">
        <v>1003.4</v>
      </c>
      <c r="M1592">
        <v>8</v>
      </c>
      <c r="N1592">
        <v>983.9</v>
      </c>
      <c r="O1592">
        <v>8</v>
      </c>
      <c r="P1592">
        <v>7</v>
      </c>
      <c r="Q1592">
        <v>8</v>
      </c>
      <c r="R1592">
        <v>0.6</v>
      </c>
      <c r="S1592" s="2"/>
      <c r="T1592">
        <v>8</v>
      </c>
      <c r="U1592" s="2"/>
      <c r="V1592">
        <v>2.9</v>
      </c>
      <c r="W1592" s="2"/>
      <c r="X1592">
        <v>999.9</v>
      </c>
      <c r="Y1592">
        <v>999.9</v>
      </c>
      <c r="Z1592">
        <v>97.3</v>
      </c>
      <c r="AA1592" t="s">
        <v>23</v>
      </c>
      <c r="AB1592" t="s">
        <v>68</v>
      </c>
      <c r="AC1592">
        <v>999.9</v>
      </c>
      <c r="AD1592">
        <v>10</v>
      </c>
    </row>
    <row r="1593" spans="1:30" x14ac:dyDescent="0.2">
      <c r="A1593">
        <v>489400</v>
      </c>
      <c r="B1593">
        <v>99999</v>
      </c>
      <c r="C1593">
        <v>20040511</v>
      </c>
      <c r="D1593">
        <v>88.4</v>
      </c>
      <c r="E1593" s="2"/>
      <c r="F1593">
        <v>8</v>
      </c>
      <c r="G1593" s="2"/>
      <c r="H1593">
        <v>76.2</v>
      </c>
      <c r="I1593" s="2"/>
      <c r="J1593">
        <v>8</v>
      </c>
      <c r="K1593" s="2"/>
      <c r="L1593">
        <v>1005.3</v>
      </c>
      <c r="M1593">
        <v>8</v>
      </c>
      <c r="N1593">
        <v>985.8</v>
      </c>
      <c r="O1593">
        <v>8</v>
      </c>
      <c r="P1593">
        <v>7.5</v>
      </c>
      <c r="Q1593">
        <v>8</v>
      </c>
      <c r="R1593">
        <v>1.4</v>
      </c>
      <c r="S1593" s="2"/>
      <c r="T1593">
        <v>8</v>
      </c>
      <c r="U1593" s="2"/>
      <c r="V1593">
        <v>4.0999999999999996</v>
      </c>
      <c r="W1593" s="2"/>
      <c r="X1593">
        <v>27</v>
      </c>
      <c r="Y1593">
        <v>999.9</v>
      </c>
      <c r="Z1593">
        <v>96.3</v>
      </c>
      <c r="AA1593">
        <v>77.7</v>
      </c>
      <c r="AB1593" t="s">
        <v>49</v>
      </c>
      <c r="AC1593">
        <v>999.9</v>
      </c>
      <c r="AD1593">
        <v>10010</v>
      </c>
    </row>
    <row r="1594" spans="1:30" x14ac:dyDescent="0.2">
      <c r="A1594">
        <v>489400</v>
      </c>
      <c r="B1594">
        <v>99999</v>
      </c>
      <c r="C1594">
        <v>20040512</v>
      </c>
      <c r="D1594">
        <v>88.6</v>
      </c>
      <c r="E1594" s="2"/>
      <c r="F1594">
        <v>8</v>
      </c>
      <c r="G1594" s="2"/>
      <c r="H1594">
        <v>76.599999999999994</v>
      </c>
      <c r="I1594" s="2"/>
      <c r="J1594">
        <v>8</v>
      </c>
      <c r="K1594" s="2"/>
      <c r="L1594">
        <v>1006.7</v>
      </c>
      <c r="M1594">
        <v>8</v>
      </c>
      <c r="N1594">
        <v>987</v>
      </c>
      <c r="O1594">
        <v>8</v>
      </c>
      <c r="P1594">
        <v>6.8</v>
      </c>
      <c r="Q1594">
        <v>8</v>
      </c>
      <c r="R1594">
        <v>1.2</v>
      </c>
      <c r="S1594" s="2"/>
      <c r="T1594">
        <v>8</v>
      </c>
      <c r="U1594" s="2"/>
      <c r="V1594">
        <v>6</v>
      </c>
      <c r="W1594" s="2"/>
      <c r="X1594">
        <v>999.9</v>
      </c>
      <c r="Y1594">
        <v>999.9</v>
      </c>
      <c r="Z1594">
        <v>91.6</v>
      </c>
      <c r="AA1594">
        <v>76.099999999999994</v>
      </c>
      <c r="AB1594" t="s">
        <v>226</v>
      </c>
      <c r="AC1594">
        <v>999.9</v>
      </c>
      <c r="AD1594">
        <v>10000</v>
      </c>
    </row>
    <row r="1595" spans="1:30" x14ac:dyDescent="0.2">
      <c r="A1595">
        <v>489400</v>
      </c>
      <c r="B1595">
        <v>99999</v>
      </c>
      <c r="C1595">
        <v>20040513</v>
      </c>
      <c r="D1595">
        <v>84.8</v>
      </c>
      <c r="E1595" s="2"/>
      <c r="F1595">
        <v>8</v>
      </c>
      <c r="G1595" s="2"/>
      <c r="H1595">
        <v>76.8</v>
      </c>
      <c r="I1595" s="2"/>
      <c r="J1595">
        <v>8</v>
      </c>
      <c r="K1595" s="2"/>
      <c r="L1595">
        <v>1006.4</v>
      </c>
      <c r="M1595">
        <v>8</v>
      </c>
      <c r="N1595">
        <v>986.9</v>
      </c>
      <c r="O1595">
        <v>8</v>
      </c>
      <c r="P1595">
        <v>6.6</v>
      </c>
      <c r="Q1595">
        <v>8</v>
      </c>
      <c r="R1595">
        <v>1.1000000000000001</v>
      </c>
      <c r="S1595" s="2"/>
      <c r="T1595">
        <v>8</v>
      </c>
      <c r="U1595" s="2"/>
      <c r="V1595">
        <v>2.9</v>
      </c>
      <c r="W1595" s="2"/>
      <c r="X1595">
        <v>999.9</v>
      </c>
      <c r="Y1595">
        <v>999.9</v>
      </c>
      <c r="Z1595">
        <v>92.3</v>
      </c>
      <c r="AA1595">
        <v>74.8</v>
      </c>
      <c r="AB1595" t="s">
        <v>65</v>
      </c>
      <c r="AC1595">
        <v>999.9</v>
      </c>
      <c r="AD1595">
        <v>10010</v>
      </c>
    </row>
    <row r="1596" spans="1:30" x14ac:dyDescent="0.2">
      <c r="A1596">
        <v>489400</v>
      </c>
      <c r="B1596">
        <v>99999</v>
      </c>
      <c r="C1596">
        <v>20040514</v>
      </c>
      <c r="D1596">
        <v>85.6</v>
      </c>
      <c r="E1596" s="2"/>
      <c r="F1596">
        <v>8</v>
      </c>
      <c r="G1596" s="2"/>
      <c r="H1596">
        <v>75.599999999999994</v>
      </c>
      <c r="I1596" s="2"/>
      <c r="J1596">
        <v>8</v>
      </c>
      <c r="K1596" s="2"/>
      <c r="L1596">
        <v>1008.5</v>
      </c>
      <c r="M1596">
        <v>8</v>
      </c>
      <c r="N1596">
        <v>988.7</v>
      </c>
      <c r="O1596">
        <v>8</v>
      </c>
      <c r="P1596">
        <v>6.4</v>
      </c>
      <c r="Q1596">
        <v>8</v>
      </c>
      <c r="R1596">
        <v>1</v>
      </c>
      <c r="S1596" s="2"/>
      <c r="T1596">
        <v>8</v>
      </c>
      <c r="U1596" s="2"/>
      <c r="V1596">
        <v>5.0999999999999996</v>
      </c>
      <c r="W1596" s="2"/>
      <c r="X1596">
        <v>999.9</v>
      </c>
      <c r="Y1596">
        <v>999.9</v>
      </c>
      <c r="Z1596">
        <v>84.6</v>
      </c>
      <c r="AA1596">
        <v>74.099999999999994</v>
      </c>
      <c r="AB1596" t="s">
        <v>444</v>
      </c>
      <c r="AC1596">
        <v>999.9</v>
      </c>
      <c r="AD1596">
        <v>10010</v>
      </c>
    </row>
    <row r="1597" spans="1:30" x14ac:dyDescent="0.2">
      <c r="A1597">
        <v>489400</v>
      </c>
      <c r="B1597">
        <v>99999</v>
      </c>
      <c r="C1597">
        <v>20040515</v>
      </c>
      <c r="D1597">
        <v>82.9</v>
      </c>
      <c r="E1597" s="2"/>
      <c r="F1597">
        <v>8</v>
      </c>
      <c r="G1597" s="2"/>
      <c r="H1597">
        <v>76.400000000000006</v>
      </c>
      <c r="I1597" s="2"/>
      <c r="J1597">
        <v>8</v>
      </c>
      <c r="K1597" s="2"/>
      <c r="L1597">
        <v>1006.3</v>
      </c>
      <c r="M1597">
        <v>8</v>
      </c>
      <c r="N1597">
        <v>986.6</v>
      </c>
      <c r="O1597">
        <v>8</v>
      </c>
      <c r="P1597">
        <v>6.8</v>
      </c>
      <c r="Q1597">
        <v>8</v>
      </c>
      <c r="R1597">
        <v>0.4</v>
      </c>
      <c r="S1597" s="2"/>
      <c r="T1597">
        <v>8</v>
      </c>
      <c r="U1597" s="2"/>
      <c r="V1597">
        <v>2.9</v>
      </c>
      <c r="W1597" s="2"/>
      <c r="X1597">
        <v>999.9</v>
      </c>
      <c r="Y1597">
        <v>999.9</v>
      </c>
      <c r="Z1597">
        <v>89.6</v>
      </c>
      <c r="AA1597">
        <v>74.7</v>
      </c>
      <c r="AB1597" t="s">
        <v>140</v>
      </c>
      <c r="AC1597">
        <v>999.9</v>
      </c>
      <c r="AD1597">
        <v>10010</v>
      </c>
    </row>
    <row r="1598" spans="1:30" x14ac:dyDescent="0.2">
      <c r="A1598">
        <v>489400</v>
      </c>
      <c r="B1598">
        <v>99999</v>
      </c>
      <c r="C1598">
        <v>20040516</v>
      </c>
      <c r="D1598">
        <v>83.2</v>
      </c>
      <c r="E1598" s="2"/>
      <c r="F1598">
        <v>7</v>
      </c>
      <c r="G1598" s="2"/>
      <c r="H1598">
        <v>77.2</v>
      </c>
      <c r="I1598" s="2"/>
      <c r="J1598">
        <v>7</v>
      </c>
      <c r="K1598" s="2"/>
      <c r="L1598">
        <v>1003.9</v>
      </c>
      <c r="M1598">
        <v>7</v>
      </c>
      <c r="N1598">
        <v>984.4</v>
      </c>
      <c r="O1598">
        <v>7</v>
      </c>
      <c r="P1598">
        <v>7.6</v>
      </c>
      <c r="Q1598">
        <v>7</v>
      </c>
      <c r="R1598">
        <v>0.4</v>
      </c>
      <c r="S1598" s="2"/>
      <c r="T1598">
        <v>7</v>
      </c>
      <c r="U1598" s="2"/>
      <c r="V1598">
        <v>2.9</v>
      </c>
      <c r="W1598" s="2"/>
      <c r="X1598">
        <v>20</v>
      </c>
      <c r="Y1598">
        <v>999.9</v>
      </c>
      <c r="Z1598">
        <v>93.4</v>
      </c>
      <c r="AA1598">
        <v>76.5</v>
      </c>
      <c r="AB1598" t="s">
        <v>160</v>
      </c>
      <c r="AC1598">
        <v>999.9</v>
      </c>
      <c r="AD1598">
        <v>0</v>
      </c>
    </row>
    <row r="1599" spans="1:30" x14ac:dyDescent="0.2">
      <c r="A1599">
        <v>489400</v>
      </c>
      <c r="B1599">
        <v>99999</v>
      </c>
      <c r="C1599">
        <v>20040517</v>
      </c>
      <c r="D1599">
        <v>78.8</v>
      </c>
      <c r="E1599" s="2"/>
      <c r="F1599">
        <v>8</v>
      </c>
      <c r="G1599" s="2"/>
      <c r="H1599">
        <v>76.400000000000006</v>
      </c>
      <c r="I1599" s="2"/>
      <c r="J1599">
        <v>8</v>
      </c>
      <c r="K1599" s="2"/>
      <c r="L1599">
        <v>1003.7</v>
      </c>
      <c r="M1599">
        <v>8</v>
      </c>
      <c r="N1599">
        <v>984.1</v>
      </c>
      <c r="O1599">
        <v>8</v>
      </c>
      <c r="P1599">
        <v>6.8</v>
      </c>
      <c r="Q1599">
        <v>8</v>
      </c>
      <c r="R1599">
        <v>0.8</v>
      </c>
      <c r="S1599" s="2"/>
      <c r="T1599">
        <v>8</v>
      </c>
      <c r="U1599" s="2"/>
      <c r="V1599">
        <v>2.9</v>
      </c>
      <c r="W1599" s="2"/>
      <c r="X1599">
        <v>999.9</v>
      </c>
      <c r="Y1599">
        <v>999.9</v>
      </c>
      <c r="Z1599">
        <v>91.8</v>
      </c>
      <c r="AA1599" t="s">
        <v>75</v>
      </c>
      <c r="AB1599" t="s">
        <v>152</v>
      </c>
      <c r="AC1599">
        <v>999.9</v>
      </c>
      <c r="AD1599">
        <v>10010</v>
      </c>
    </row>
    <row r="1600" spans="1:30" x14ac:dyDescent="0.2">
      <c r="A1600">
        <v>489400</v>
      </c>
      <c r="B1600">
        <v>99999</v>
      </c>
      <c r="C1600">
        <v>20040518</v>
      </c>
      <c r="D1600">
        <v>80.3</v>
      </c>
      <c r="E1600" s="2"/>
      <c r="F1600">
        <v>8</v>
      </c>
      <c r="G1600" s="2"/>
      <c r="H1600">
        <v>75.900000000000006</v>
      </c>
      <c r="I1600" s="2"/>
      <c r="J1600">
        <v>8</v>
      </c>
      <c r="K1600" s="2"/>
      <c r="L1600">
        <v>1003.5</v>
      </c>
      <c r="M1600">
        <v>8</v>
      </c>
      <c r="N1600">
        <v>984</v>
      </c>
      <c r="O1600">
        <v>8</v>
      </c>
      <c r="P1600">
        <v>7.5</v>
      </c>
      <c r="Q1600">
        <v>8</v>
      </c>
      <c r="R1600">
        <v>0.7</v>
      </c>
      <c r="S1600" s="2"/>
      <c r="T1600">
        <v>8</v>
      </c>
      <c r="U1600" s="2"/>
      <c r="V1600">
        <v>2.9</v>
      </c>
      <c r="W1600" s="2"/>
      <c r="X1600">
        <v>999.9</v>
      </c>
      <c r="Y1600">
        <v>999.9</v>
      </c>
      <c r="Z1600">
        <v>93.2</v>
      </c>
      <c r="AA1600">
        <v>74.099999999999994</v>
      </c>
      <c r="AB1600" t="s">
        <v>65</v>
      </c>
      <c r="AC1600">
        <v>999.9</v>
      </c>
      <c r="AD1600">
        <v>0</v>
      </c>
    </row>
    <row r="1601" spans="1:30" x14ac:dyDescent="0.2">
      <c r="A1601">
        <v>489400</v>
      </c>
      <c r="B1601">
        <v>99999</v>
      </c>
      <c r="C1601">
        <v>20040519</v>
      </c>
      <c r="D1601">
        <v>84.5</v>
      </c>
      <c r="E1601" s="2"/>
      <c r="F1601">
        <v>8</v>
      </c>
      <c r="G1601" s="2"/>
      <c r="H1601">
        <v>75.2</v>
      </c>
      <c r="I1601" s="2"/>
      <c r="J1601">
        <v>8</v>
      </c>
      <c r="K1601" s="2"/>
      <c r="L1601">
        <v>1004</v>
      </c>
      <c r="M1601">
        <v>8</v>
      </c>
      <c r="N1601">
        <v>984.6</v>
      </c>
      <c r="O1601">
        <v>8</v>
      </c>
      <c r="P1601">
        <v>8.6999999999999993</v>
      </c>
      <c r="Q1601">
        <v>8</v>
      </c>
      <c r="R1601">
        <v>1</v>
      </c>
      <c r="S1601" s="2"/>
      <c r="T1601">
        <v>8</v>
      </c>
      <c r="U1601" s="2"/>
      <c r="V1601">
        <v>2.9</v>
      </c>
      <c r="W1601" s="2"/>
      <c r="X1601">
        <v>999.9</v>
      </c>
      <c r="Y1601">
        <v>999.9</v>
      </c>
      <c r="Z1601">
        <v>94.5</v>
      </c>
      <c r="AA1601">
        <v>75.599999999999994</v>
      </c>
      <c r="AB1601" t="s">
        <v>65</v>
      </c>
      <c r="AC1601">
        <v>999.9</v>
      </c>
      <c r="AD1601">
        <v>0</v>
      </c>
    </row>
    <row r="1602" spans="1:30" x14ac:dyDescent="0.2">
      <c r="A1602">
        <v>489400</v>
      </c>
      <c r="B1602">
        <v>99999</v>
      </c>
      <c r="C1602">
        <v>20040520</v>
      </c>
      <c r="D1602">
        <v>83.6</v>
      </c>
      <c r="E1602" s="2"/>
      <c r="F1602">
        <v>8</v>
      </c>
      <c r="G1602" s="2"/>
      <c r="H1602">
        <v>74.5</v>
      </c>
      <c r="I1602" s="2"/>
      <c r="J1602">
        <v>8</v>
      </c>
      <c r="K1602" s="2"/>
      <c r="L1602">
        <v>1005.3</v>
      </c>
      <c r="M1602">
        <v>8</v>
      </c>
      <c r="N1602">
        <v>985.8</v>
      </c>
      <c r="O1602">
        <v>8</v>
      </c>
      <c r="P1602">
        <v>6.9</v>
      </c>
      <c r="Q1602">
        <v>8</v>
      </c>
      <c r="R1602">
        <v>0.6</v>
      </c>
      <c r="S1602" s="2"/>
      <c r="T1602">
        <v>8</v>
      </c>
      <c r="U1602" s="2"/>
      <c r="V1602">
        <v>2.9</v>
      </c>
      <c r="W1602" s="2"/>
      <c r="X1602">
        <v>18.100000000000001</v>
      </c>
      <c r="Y1602">
        <v>999.9</v>
      </c>
      <c r="Z1602">
        <v>95.5</v>
      </c>
      <c r="AA1602" t="s">
        <v>14</v>
      </c>
      <c r="AB1602" t="s">
        <v>49</v>
      </c>
      <c r="AC1602">
        <v>999.9</v>
      </c>
      <c r="AD1602">
        <v>10000</v>
      </c>
    </row>
    <row r="1603" spans="1:30" x14ac:dyDescent="0.2">
      <c r="A1603">
        <v>489400</v>
      </c>
      <c r="B1603">
        <v>99999</v>
      </c>
      <c r="C1603">
        <v>20040521</v>
      </c>
      <c r="D1603">
        <v>83.1</v>
      </c>
      <c r="E1603" s="2"/>
      <c r="F1603">
        <v>8</v>
      </c>
      <c r="G1603" s="2"/>
      <c r="H1603">
        <v>73.900000000000006</v>
      </c>
      <c r="I1603" s="2"/>
      <c r="J1603">
        <v>8</v>
      </c>
      <c r="K1603" s="2"/>
      <c r="L1603">
        <v>1006.4</v>
      </c>
      <c r="M1603">
        <v>8</v>
      </c>
      <c r="N1603">
        <v>986.8</v>
      </c>
      <c r="O1603">
        <v>8</v>
      </c>
      <c r="P1603">
        <v>7.2</v>
      </c>
      <c r="Q1603">
        <v>8</v>
      </c>
      <c r="R1603">
        <v>1.5</v>
      </c>
      <c r="S1603" s="2"/>
      <c r="T1603">
        <v>8</v>
      </c>
      <c r="U1603" s="2"/>
      <c r="V1603">
        <v>2.9</v>
      </c>
      <c r="W1603" s="2"/>
      <c r="X1603">
        <v>999.9</v>
      </c>
      <c r="Y1603">
        <v>999.9</v>
      </c>
      <c r="Z1603">
        <v>93.2</v>
      </c>
      <c r="AA1603">
        <v>74.3</v>
      </c>
      <c r="AB1603" t="s">
        <v>145</v>
      </c>
      <c r="AC1603">
        <v>999.9</v>
      </c>
      <c r="AD1603">
        <v>10</v>
      </c>
    </row>
    <row r="1604" spans="1:30" x14ac:dyDescent="0.2">
      <c r="A1604">
        <v>489400</v>
      </c>
      <c r="B1604">
        <v>99999</v>
      </c>
      <c r="C1604">
        <v>20040522</v>
      </c>
      <c r="D1604">
        <v>84.8</v>
      </c>
      <c r="E1604" s="2"/>
      <c r="F1604">
        <v>8</v>
      </c>
      <c r="G1604" s="2"/>
      <c r="H1604">
        <v>75.400000000000006</v>
      </c>
      <c r="I1604" s="2"/>
      <c r="J1604">
        <v>8</v>
      </c>
      <c r="K1604" s="2"/>
      <c r="L1604">
        <v>1007.5</v>
      </c>
      <c r="M1604">
        <v>8</v>
      </c>
      <c r="N1604">
        <v>988</v>
      </c>
      <c r="O1604">
        <v>8</v>
      </c>
      <c r="P1604">
        <v>8.1999999999999993</v>
      </c>
      <c r="Q1604">
        <v>8</v>
      </c>
      <c r="R1604">
        <v>0.6</v>
      </c>
      <c r="S1604" s="2"/>
      <c r="T1604">
        <v>8</v>
      </c>
      <c r="U1604" s="2"/>
      <c r="V1604">
        <v>2.9</v>
      </c>
      <c r="W1604" s="2"/>
      <c r="X1604">
        <v>999.9</v>
      </c>
      <c r="Y1604">
        <v>999.9</v>
      </c>
      <c r="Z1604">
        <v>93.2</v>
      </c>
      <c r="AA1604">
        <v>74.5</v>
      </c>
      <c r="AB1604" t="s">
        <v>65</v>
      </c>
      <c r="AC1604">
        <v>999.9</v>
      </c>
      <c r="AD1604">
        <v>10</v>
      </c>
    </row>
    <row r="1605" spans="1:30" x14ac:dyDescent="0.2">
      <c r="A1605">
        <v>489400</v>
      </c>
      <c r="B1605">
        <v>99999</v>
      </c>
      <c r="C1605">
        <v>20040523</v>
      </c>
      <c r="D1605">
        <v>85.3</v>
      </c>
      <c r="E1605" s="2"/>
      <c r="F1605">
        <v>8</v>
      </c>
      <c r="G1605" s="2"/>
      <c r="H1605">
        <v>75.3</v>
      </c>
      <c r="I1605" s="2"/>
      <c r="J1605">
        <v>8</v>
      </c>
      <c r="K1605" s="2"/>
      <c r="L1605">
        <v>1009.1</v>
      </c>
      <c r="M1605">
        <v>8</v>
      </c>
      <c r="N1605">
        <v>989.4</v>
      </c>
      <c r="O1605">
        <v>8</v>
      </c>
      <c r="P1605">
        <v>6.4</v>
      </c>
      <c r="Q1605">
        <v>8</v>
      </c>
      <c r="R1605">
        <v>0.5</v>
      </c>
      <c r="S1605" s="2"/>
      <c r="T1605">
        <v>8</v>
      </c>
      <c r="U1605" s="2"/>
      <c r="V1605">
        <v>1.9</v>
      </c>
      <c r="W1605" s="2"/>
      <c r="X1605">
        <v>999.9</v>
      </c>
      <c r="Y1605">
        <v>999.9</v>
      </c>
      <c r="Z1605">
        <v>88.2</v>
      </c>
      <c r="AA1605">
        <v>74.099999999999994</v>
      </c>
      <c r="AB1605" t="s">
        <v>152</v>
      </c>
      <c r="AC1605">
        <v>999.9</v>
      </c>
      <c r="AD1605">
        <v>10010</v>
      </c>
    </row>
    <row r="1606" spans="1:30" x14ac:dyDescent="0.2">
      <c r="A1606">
        <v>489400</v>
      </c>
      <c r="B1606">
        <v>99999</v>
      </c>
      <c r="C1606">
        <v>20040524</v>
      </c>
      <c r="D1606">
        <v>83.8</v>
      </c>
      <c r="E1606" s="2"/>
      <c r="F1606">
        <v>8</v>
      </c>
      <c r="G1606" s="2"/>
      <c r="H1606">
        <v>76.7</v>
      </c>
      <c r="I1606" s="2"/>
      <c r="J1606">
        <v>8</v>
      </c>
      <c r="K1606" s="2"/>
      <c r="L1606">
        <v>1009.8</v>
      </c>
      <c r="M1606">
        <v>8</v>
      </c>
      <c r="N1606">
        <v>990.1</v>
      </c>
      <c r="O1606">
        <v>8</v>
      </c>
      <c r="P1606">
        <v>7.3</v>
      </c>
      <c r="Q1606">
        <v>8</v>
      </c>
      <c r="R1606">
        <v>0.6</v>
      </c>
      <c r="S1606" s="2"/>
      <c r="T1606">
        <v>8</v>
      </c>
      <c r="U1606" s="2"/>
      <c r="V1606">
        <v>2.9</v>
      </c>
      <c r="W1606" s="2"/>
      <c r="X1606">
        <v>999.9</v>
      </c>
      <c r="Y1606">
        <v>999.9</v>
      </c>
      <c r="Z1606">
        <v>89.4</v>
      </c>
      <c r="AA1606">
        <v>75.900000000000006</v>
      </c>
      <c r="AB1606" t="s">
        <v>71</v>
      </c>
      <c r="AC1606">
        <v>999.9</v>
      </c>
      <c r="AD1606">
        <v>10010</v>
      </c>
    </row>
    <row r="1607" spans="1:30" x14ac:dyDescent="0.2">
      <c r="A1607">
        <v>489400</v>
      </c>
      <c r="B1607">
        <v>99999</v>
      </c>
      <c r="C1607">
        <v>20040525</v>
      </c>
      <c r="D1607">
        <v>84.1</v>
      </c>
      <c r="E1607" s="2"/>
      <c r="F1607">
        <v>8</v>
      </c>
      <c r="G1607" s="2"/>
      <c r="H1607">
        <v>76</v>
      </c>
      <c r="I1607" s="2"/>
      <c r="J1607">
        <v>8</v>
      </c>
      <c r="K1607" s="2"/>
      <c r="L1607">
        <v>1009.8</v>
      </c>
      <c r="M1607">
        <v>8</v>
      </c>
      <c r="N1607">
        <v>990</v>
      </c>
      <c r="O1607">
        <v>8</v>
      </c>
      <c r="P1607">
        <v>5.7</v>
      </c>
      <c r="Q1607">
        <v>8</v>
      </c>
      <c r="R1607">
        <v>0.6</v>
      </c>
      <c r="S1607" s="2"/>
      <c r="T1607">
        <v>8</v>
      </c>
      <c r="U1607" s="2"/>
      <c r="V1607">
        <v>2.9</v>
      </c>
      <c r="W1607" s="2"/>
      <c r="X1607">
        <v>999.9</v>
      </c>
      <c r="Y1607">
        <v>999.9</v>
      </c>
      <c r="Z1607">
        <v>83.7</v>
      </c>
      <c r="AA1607">
        <v>72.900000000000006</v>
      </c>
      <c r="AB1607" t="s">
        <v>232</v>
      </c>
      <c r="AC1607">
        <v>999.9</v>
      </c>
      <c r="AD1607">
        <v>10010</v>
      </c>
    </row>
    <row r="1608" spans="1:30" x14ac:dyDescent="0.2">
      <c r="A1608">
        <v>489400</v>
      </c>
      <c r="B1608">
        <v>99999</v>
      </c>
      <c r="C1608">
        <v>20040526</v>
      </c>
      <c r="D1608">
        <v>80.3</v>
      </c>
      <c r="E1608" s="2"/>
      <c r="F1608">
        <v>8</v>
      </c>
      <c r="G1608" s="2"/>
      <c r="H1608">
        <v>76.099999999999994</v>
      </c>
      <c r="I1608" s="2"/>
      <c r="J1608">
        <v>8</v>
      </c>
      <c r="K1608" s="2"/>
      <c r="L1608">
        <v>1008</v>
      </c>
      <c r="M1608">
        <v>8</v>
      </c>
      <c r="N1608">
        <v>988.3</v>
      </c>
      <c r="O1608">
        <v>8</v>
      </c>
      <c r="P1608">
        <v>6.5</v>
      </c>
      <c r="Q1608">
        <v>8</v>
      </c>
      <c r="R1608">
        <v>0.2</v>
      </c>
      <c r="S1608" s="2"/>
      <c r="T1608">
        <v>8</v>
      </c>
      <c r="U1608" s="2"/>
      <c r="V1608">
        <v>1.9</v>
      </c>
      <c r="W1608" s="2"/>
      <c r="X1608">
        <v>21</v>
      </c>
      <c r="Y1608">
        <v>999.9</v>
      </c>
      <c r="Z1608">
        <v>92.8</v>
      </c>
      <c r="AA1608" t="s">
        <v>342</v>
      </c>
      <c r="AB1608" t="s">
        <v>142</v>
      </c>
      <c r="AC1608">
        <v>999.9</v>
      </c>
      <c r="AD1608">
        <v>10010</v>
      </c>
    </row>
    <row r="1609" spans="1:30" x14ac:dyDescent="0.2">
      <c r="A1609">
        <v>489400</v>
      </c>
      <c r="B1609">
        <v>99999</v>
      </c>
      <c r="C1609">
        <v>20040527</v>
      </c>
      <c r="D1609">
        <v>82.8</v>
      </c>
      <c r="E1609" s="2"/>
      <c r="F1609">
        <v>8</v>
      </c>
      <c r="G1609" s="2"/>
      <c r="H1609">
        <v>74.3</v>
      </c>
      <c r="I1609" s="2"/>
      <c r="J1609">
        <v>8</v>
      </c>
      <c r="K1609" s="2"/>
      <c r="L1609">
        <v>1008.9</v>
      </c>
      <c r="M1609">
        <v>8</v>
      </c>
      <c r="N1609">
        <v>989</v>
      </c>
      <c r="O1609">
        <v>7</v>
      </c>
      <c r="P1609">
        <v>6.7</v>
      </c>
      <c r="Q1609">
        <v>8</v>
      </c>
      <c r="R1609">
        <v>0</v>
      </c>
      <c r="S1609" s="2"/>
      <c r="T1609">
        <v>8</v>
      </c>
      <c r="U1609" s="2"/>
      <c r="V1609">
        <v>999.9</v>
      </c>
      <c r="W1609" s="2"/>
      <c r="X1609">
        <v>999.9</v>
      </c>
      <c r="Y1609">
        <v>999.9</v>
      </c>
      <c r="Z1609">
        <v>84.2</v>
      </c>
      <c r="AA1609" t="s">
        <v>16</v>
      </c>
      <c r="AB1609" t="s">
        <v>360</v>
      </c>
      <c r="AC1609">
        <v>999.9</v>
      </c>
      <c r="AD1609">
        <v>10000</v>
      </c>
    </row>
    <row r="1610" spans="1:30" x14ac:dyDescent="0.2">
      <c r="A1610">
        <v>489400</v>
      </c>
      <c r="B1610">
        <v>99999</v>
      </c>
      <c r="C1610">
        <v>20040528</v>
      </c>
      <c r="D1610">
        <v>77.8</v>
      </c>
      <c r="E1610" s="2"/>
      <c r="F1610">
        <v>8</v>
      </c>
      <c r="G1610" s="2"/>
      <c r="H1610">
        <v>75.2</v>
      </c>
      <c r="I1610" s="2"/>
      <c r="J1610">
        <v>8</v>
      </c>
      <c r="K1610" s="2"/>
      <c r="L1610">
        <v>1009.2</v>
      </c>
      <c r="M1610">
        <v>8</v>
      </c>
      <c r="N1610">
        <v>989.4</v>
      </c>
      <c r="O1610">
        <v>8</v>
      </c>
      <c r="P1610">
        <v>5.8</v>
      </c>
      <c r="Q1610">
        <v>8</v>
      </c>
      <c r="R1610">
        <v>0.5</v>
      </c>
      <c r="S1610" s="2"/>
      <c r="T1610">
        <v>8</v>
      </c>
      <c r="U1610" s="2"/>
      <c r="V1610">
        <v>1.9</v>
      </c>
      <c r="W1610" s="2"/>
      <c r="X1610">
        <v>999.9</v>
      </c>
      <c r="Y1610">
        <v>999.9</v>
      </c>
      <c r="Z1610">
        <v>83.1</v>
      </c>
      <c r="AA1610">
        <v>73.900000000000006</v>
      </c>
      <c r="AB1610" t="s">
        <v>149</v>
      </c>
      <c r="AC1610">
        <v>999.9</v>
      </c>
      <c r="AD1610">
        <v>10000</v>
      </c>
    </row>
    <row r="1611" spans="1:30" x14ac:dyDescent="0.2">
      <c r="A1611">
        <v>489400</v>
      </c>
      <c r="B1611">
        <v>99999</v>
      </c>
      <c r="C1611">
        <v>20040529</v>
      </c>
      <c r="D1611">
        <v>83.6</v>
      </c>
      <c r="E1611" s="2"/>
      <c r="F1611">
        <v>8</v>
      </c>
      <c r="G1611" s="2"/>
      <c r="H1611">
        <v>74.599999999999994</v>
      </c>
      <c r="I1611" s="2"/>
      <c r="J1611">
        <v>8</v>
      </c>
      <c r="K1611" s="2"/>
      <c r="L1611">
        <v>1010.8</v>
      </c>
      <c r="M1611">
        <v>8</v>
      </c>
      <c r="N1611">
        <v>991</v>
      </c>
      <c r="O1611">
        <v>8</v>
      </c>
      <c r="P1611">
        <v>7.2</v>
      </c>
      <c r="Q1611">
        <v>8</v>
      </c>
      <c r="R1611">
        <v>0.5</v>
      </c>
      <c r="S1611" s="2"/>
      <c r="T1611">
        <v>8</v>
      </c>
      <c r="U1611" s="2"/>
      <c r="V1611">
        <v>1.9</v>
      </c>
      <c r="W1611" s="2"/>
      <c r="X1611">
        <v>999.9</v>
      </c>
      <c r="Y1611">
        <v>999.9</v>
      </c>
      <c r="Z1611">
        <v>90.9</v>
      </c>
      <c r="AA1611">
        <v>72.5</v>
      </c>
      <c r="AB1611" t="s">
        <v>101</v>
      </c>
      <c r="AC1611">
        <v>999.9</v>
      </c>
      <c r="AD1611">
        <v>0</v>
      </c>
    </row>
    <row r="1612" spans="1:30" x14ac:dyDescent="0.2">
      <c r="A1612">
        <v>489400</v>
      </c>
      <c r="B1612">
        <v>99999</v>
      </c>
      <c r="C1612">
        <v>20040530</v>
      </c>
      <c r="D1612">
        <v>77.099999999999994</v>
      </c>
      <c r="E1612" s="2"/>
      <c r="F1612">
        <v>8</v>
      </c>
      <c r="G1612" s="2"/>
      <c r="H1612">
        <v>74.7</v>
      </c>
      <c r="I1612" s="2"/>
      <c r="J1612">
        <v>8</v>
      </c>
      <c r="K1612" s="2"/>
      <c r="L1612">
        <v>1009.6</v>
      </c>
      <c r="M1612">
        <v>8</v>
      </c>
      <c r="N1612">
        <v>989.9</v>
      </c>
      <c r="O1612">
        <v>8</v>
      </c>
      <c r="P1612">
        <v>8.1</v>
      </c>
      <c r="Q1612">
        <v>8</v>
      </c>
      <c r="R1612">
        <v>0.2</v>
      </c>
      <c r="S1612" s="2"/>
      <c r="T1612">
        <v>8</v>
      </c>
      <c r="U1612" s="2"/>
      <c r="V1612">
        <v>1.9</v>
      </c>
      <c r="W1612" s="2"/>
      <c r="X1612">
        <v>19</v>
      </c>
      <c r="Y1612">
        <v>999.9</v>
      </c>
      <c r="Z1612">
        <v>92.1</v>
      </c>
      <c r="AA1612" t="s">
        <v>322</v>
      </c>
      <c r="AB1612" t="s">
        <v>65</v>
      </c>
      <c r="AC1612">
        <v>999.9</v>
      </c>
      <c r="AD1612">
        <v>0</v>
      </c>
    </row>
    <row r="1613" spans="1:30" x14ac:dyDescent="0.2">
      <c r="A1613">
        <v>489400</v>
      </c>
      <c r="B1613">
        <v>99999</v>
      </c>
      <c r="C1613">
        <v>20040531</v>
      </c>
      <c r="D1613">
        <v>78.7</v>
      </c>
      <c r="E1613" s="2"/>
      <c r="F1613">
        <v>8</v>
      </c>
      <c r="G1613" s="2"/>
      <c r="H1613">
        <v>76.599999999999994</v>
      </c>
      <c r="I1613" s="2"/>
      <c r="J1613">
        <v>8</v>
      </c>
      <c r="K1613" s="2"/>
      <c r="L1613">
        <v>1007.5</v>
      </c>
      <c r="M1613">
        <v>8</v>
      </c>
      <c r="N1613">
        <v>987.3</v>
      </c>
      <c r="O1613">
        <v>8</v>
      </c>
      <c r="P1613">
        <v>9.1</v>
      </c>
      <c r="Q1613">
        <v>8</v>
      </c>
      <c r="R1613">
        <v>0.5</v>
      </c>
      <c r="S1613" s="2"/>
      <c r="T1613">
        <v>8</v>
      </c>
      <c r="U1613" s="2"/>
      <c r="V1613">
        <v>1.9</v>
      </c>
      <c r="W1613" s="2"/>
      <c r="X1613">
        <v>15</v>
      </c>
      <c r="Y1613">
        <v>999.9</v>
      </c>
      <c r="Z1613">
        <v>95.5</v>
      </c>
      <c r="AA1613">
        <v>73.900000000000006</v>
      </c>
      <c r="AB1613" t="s">
        <v>49</v>
      </c>
      <c r="AC1613">
        <v>999.9</v>
      </c>
      <c r="AD1613">
        <v>0</v>
      </c>
    </row>
    <row r="1614" spans="1:30" x14ac:dyDescent="0.2">
      <c r="A1614">
        <v>489400</v>
      </c>
      <c r="B1614">
        <v>99999</v>
      </c>
      <c r="C1614">
        <v>20040601</v>
      </c>
      <c r="D1614">
        <v>80.599999999999994</v>
      </c>
      <c r="E1614" s="2">
        <f>AVERAGE(D1614:D1643)</f>
        <v>83.419999999999987</v>
      </c>
      <c r="F1614">
        <v>8</v>
      </c>
      <c r="G1614" s="2">
        <f>AVERAGE(F1614:F1643)</f>
        <v>7.8</v>
      </c>
      <c r="H1614">
        <v>76.7</v>
      </c>
      <c r="I1614" s="2">
        <f>AVERAGE(H1614:H1643)</f>
        <v>75.509999999999991</v>
      </c>
      <c r="J1614">
        <v>8</v>
      </c>
      <c r="K1614" s="2">
        <f>AVERAGE(J1614:J1643)</f>
        <v>7.8</v>
      </c>
      <c r="L1614">
        <v>1006.3</v>
      </c>
      <c r="M1614">
        <v>8</v>
      </c>
      <c r="N1614">
        <v>986.9</v>
      </c>
      <c r="O1614">
        <v>8</v>
      </c>
      <c r="P1614">
        <v>8.6</v>
      </c>
      <c r="Q1614">
        <v>8</v>
      </c>
      <c r="R1614">
        <v>0.6</v>
      </c>
      <c r="S1614" s="2">
        <f>AVERAGE(R1614:R1643)</f>
        <v>1.0166666666666668</v>
      </c>
      <c r="T1614">
        <v>8</v>
      </c>
      <c r="U1614" s="2">
        <f>AVERAGE(T1614:T1643)</f>
        <v>7.8</v>
      </c>
      <c r="V1614">
        <v>2.9</v>
      </c>
      <c r="W1614" s="2">
        <f>AVERAGE(V1614:V1643)</f>
        <v>36.656666666666659</v>
      </c>
      <c r="X1614">
        <v>999.9</v>
      </c>
      <c r="Y1614">
        <v>999.9</v>
      </c>
      <c r="Z1614">
        <v>98.1</v>
      </c>
      <c r="AA1614">
        <v>78.8</v>
      </c>
      <c r="AB1614" t="s">
        <v>49</v>
      </c>
      <c r="AC1614">
        <v>999.9</v>
      </c>
      <c r="AD1614">
        <v>0</v>
      </c>
    </row>
    <row r="1615" spans="1:30" x14ac:dyDescent="0.2">
      <c r="A1615">
        <v>489400</v>
      </c>
      <c r="B1615">
        <v>99999</v>
      </c>
      <c r="C1615">
        <v>20040602</v>
      </c>
      <c r="D1615">
        <v>83.3</v>
      </c>
      <c r="E1615" s="2"/>
      <c r="F1615">
        <v>8</v>
      </c>
      <c r="G1615" s="2"/>
      <c r="H1615">
        <v>76.7</v>
      </c>
      <c r="I1615" s="2"/>
      <c r="J1615">
        <v>8</v>
      </c>
      <c r="K1615" s="2"/>
      <c r="L1615">
        <v>1005.8</v>
      </c>
      <c r="M1615">
        <v>8</v>
      </c>
      <c r="N1615">
        <v>986.3</v>
      </c>
      <c r="O1615">
        <v>8</v>
      </c>
      <c r="P1615">
        <v>8.5</v>
      </c>
      <c r="Q1615">
        <v>8</v>
      </c>
      <c r="R1615">
        <v>1.4</v>
      </c>
      <c r="S1615" s="2"/>
      <c r="T1615">
        <v>8</v>
      </c>
      <c r="U1615" s="2"/>
      <c r="V1615">
        <v>5.0999999999999996</v>
      </c>
      <c r="W1615" s="2"/>
      <c r="X1615">
        <v>999.9</v>
      </c>
      <c r="Y1615">
        <v>999.9</v>
      </c>
      <c r="Z1615">
        <v>95.2</v>
      </c>
      <c r="AA1615">
        <v>77</v>
      </c>
      <c r="AB1615" t="s">
        <v>49</v>
      </c>
      <c r="AC1615">
        <v>999.9</v>
      </c>
      <c r="AD1615">
        <v>0</v>
      </c>
    </row>
    <row r="1616" spans="1:30" x14ac:dyDescent="0.2">
      <c r="A1616">
        <v>489400</v>
      </c>
      <c r="B1616">
        <v>99999</v>
      </c>
      <c r="C1616">
        <v>20040603</v>
      </c>
      <c r="D1616">
        <v>86.1</v>
      </c>
      <c r="E1616" s="2"/>
      <c r="F1616">
        <v>8</v>
      </c>
      <c r="G1616" s="2"/>
      <c r="H1616">
        <v>75.7</v>
      </c>
      <c r="I1616" s="2"/>
      <c r="J1616">
        <v>8</v>
      </c>
      <c r="K1616" s="2"/>
      <c r="L1616">
        <v>1006</v>
      </c>
      <c r="M1616">
        <v>8</v>
      </c>
      <c r="N1616">
        <v>986.5</v>
      </c>
      <c r="O1616">
        <v>8</v>
      </c>
      <c r="P1616">
        <v>8.3000000000000007</v>
      </c>
      <c r="Q1616">
        <v>8</v>
      </c>
      <c r="R1616">
        <v>1</v>
      </c>
      <c r="S1616" s="2"/>
      <c r="T1616">
        <v>8</v>
      </c>
      <c r="U1616" s="2"/>
      <c r="V1616">
        <v>1.9</v>
      </c>
      <c r="W1616" s="2"/>
      <c r="X1616">
        <v>999.9</v>
      </c>
      <c r="Y1616">
        <v>999.9</v>
      </c>
      <c r="Z1616">
        <v>97.7</v>
      </c>
      <c r="AA1616">
        <v>76.3</v>
      </c>
      <c r="AB1616" t="s">
        <v>149</v>
      </c>
      <c r="AC1616">
        <v>999.9</v>
      </c>
      <c r="AD1616">
        <v>10010</v>
      </c>
    </row>
    <row r="1617" spans="1:30" x14ac:dyDescent="0.2">
      <c r="A1617">
        <v>489400</v>
      </c>
      <c r="B1617">
        <v>99999</v>
      </c>
      <c r="C1617">
        <v>20040604</v>
      </c>
      <c r="D1617">
        <v>87.5</v>
      </c>
      <c r="E1617" s="2"/>
      <c r="F1617">
        <v>8</v>
      </c>
      <c r="G1617" s="2"/>
      <c r="H1617">
        <v>75.8</v>
      </c>
      <c r="I1617" s="2"/>
      <c r="J1617">
        <v>8</v>
      </c>
      <c r="K1617" s="2"/>
      <c r="L1617">
        <v>1007.7</v>
      </c>
      <c r="M1617">
        <v>8</v>
      </c>
      <c r="N1617">
        <v>988.1</v>
      </c>
      <c r="O1617">
        <v>8</v>
      </c>
      <c r="P1617">
        <v>7.7</v>
      </c>
      <c r="Q1617">
        <v>8</v>
      </c>
      <c r="R1617">
        <v>0.8</v>
      </c>
      <c r="S1617" s="2"/>
      <c r="T1617">
        <v>8</v>
      </c>
      <c r="U1617" s="2"/>
      <c r="V1617">
        <v>2.9</v>
      </c>
      <c r="W1617" s="2"/>
      <c r="X1617">
        <v>999.9</v>
      </c>
      <c r="Y1617">
        <v>999.9</v>
      </c>
      <c r="Z1617">
        <v>90.7</v>
      </c>
      <c r="AA1617">
        <v>75.900000000000006</v>
      </c>
      <c r="AB1617" t="s">
        <v>114</v>
      </c>
      <c r="AC1617">
        <v>999.9</v>
      </c>
      <c r="AD1617">
        <v>10010</v>
      </c>
    </row>
    <row r="1618" spans="1:30" x14ac:dyDescent="0.2">
      <c r="A1618">
        <v>489400</v>
      </c>
      <c r="B1618">
        <v>99999</v>
      </c>
      <c r="C1618">
        <v>20040605</v>
      </c>
      <c r="D1618">
        <v>84.2</v>
      </c>
      <c r="E1618" s="2"/>
      <c r="F1618">
        <v>8</v>
      </c>
      <c r="G1618" s="2"/>
      <c r="H1618">
        <v>75.3</v>
      </c>
      <c r="I1618" s="2"/>
      <c r="J1618">
        <v>8</v>
      </c>
      <c r="K1618" s="2"/>
      <c r="L1618">
        <v>1007.9</v>
      </c>
      <c r="M1618">
        <v>8</v>
      </c>
      <c r="N1618">
        <v>988.2</v>
      </c>
      <c r="O1618">
        <v>8</v>
      </c>
      <c r="P1618">
        <v>7.1</v>
      </c>
      <c r="Q1618">
        <v>8</v>
      </c>
      <c r="R1618">
        <v>0.9</v>
      </c>
      <c r="S1618" s="2"/>
      <c r="T1618">
        <v>8</v>
      </c>
      <c r="U1618" s="2"/>
      <c r="V1618">
        <v>5.0999999999999996</v>
      </c>
      <c r="W1618" s="2"/>
      <c r="X1618">
        <v>999.9</v>
      </c>
      <c r="Y1618">
        <v>999.9</v>
      </c>
      <c r="Z1618">
        <v>88.3</v>
      </c>
      <c r="AA1618">
        <v>75.599999999999994</v>
      </c>
      <c r="AB1618" t="s">
        <v>246</v>
      </c>
      <c r="AC1618">
        <v>999.9</v>
      </c>
      <c r="AD1618">
        <v>10000</v>
      </c>
    </row>
    <row r="1619" spans="1:30" x14ac:dyDescent="0.2">
      <c r="A1619">
        <v>489400</v>
      </c>
      <c r="B1619">
        <v>99999</v>
      </c>
      <c r="C1619">
        <v>20040606</v>
      </c>
      <c r="D1619">
        <v>87.4</v>
      </c>
      <c r="E1619" s="2"/>
      <c r="F1619">
        <v>8</v>
      </c>
      <c r="G1619" s="2"/>
      <c r="H1619">
        <v>76.099999999999994</v>
      </c>
      <c r="I1619" s="2"/>
      <c r="J1619">
        <v>8</v>
      </c>
      <c r="K1619" s="2"/>
      <c r="L1619">
        <v>1007</v>
      </c>
      <c r="M1619">
        <v>8</v>
      </c>
      <c r="N1619">
        <v>987.4</v>
      </c>
      <c r="O1619">
        <v>8</v>
      </c>
      <c r="P1619">
        <v>7.6</v>
      </c>
      <c r="Q1619">
        <v>8</v>
      </c>
      <c r="R1619">
        <v>0.5</v>
      </c>
      <c r="S1619" s="2"/>
      <c r="T1619">
        <v>8</v>
      </c>
      <c r="U1619" s="2"/>
      <c r="V1619">
        <v>1.9</v>
      </c>
      <c r="W1619" s="2"/>
      <c r="X1619">
        <v>999.9</v>
      </c>
      <c r="Y1619">
        <v>999.9</v>
      </c>
      <c r="Z1619">
        <v>90.9</v>
      </c>
      <c r="AA1619">
        <v>74.7</v>
      </c>
      <c r="AB1619" t="s">
        <v>445</v>
      </c>
      <c r="AC1619">
        <v>999.9</v>
      </c>
      <c r="AD1619">
        <v>10000</v>
      </c>
    </row>
    <row r="1620" spans="1:30" x14ac:dyDescent="0.2">
      <c r="A1620">
        <v>489400</v>
      </c>
      <c r="B1620">
        <v>99999</v>
      </c>
      <c r="C1620">
        <v>20040607</v>
      </c>
      <c r="D1620">
        <v>82.6</v>
      </c>
      <c r="E1620" s="2"/>
      <c r="F1620">
        <v>8</v>
      </c>
      <c r="G1620" s="2"/>
      <c r="H1620">
        <v>75.099999999999994</v>
      </c>
      <c r="I1620" s="2"/>
      <c r="J1620">
        <v>8</v>
      </c>
      <c r="K1620" s="2"/>
      <c r="L1620">
        <v>1007.5</v>
      </c>
      <c r="M1620">
        <v>8</v>
      </c>
      <c r="N1620">
        <v>987.9</v>
      </c>
      <c r="O1620">
        <v>8</v>
      </c>
      <c r="P1620">
        <v>6.8</v>
      </c>
      <c r="Q1620">
        <v>8</v>
      </c>
      <c r="R1620">
        <v>1.1000000000000001</v>
      </c>
      <c r="S1620" s="2"/>
      <c r="T1620">
        <v>8</v>
      </c>
      <c r="U1620" s="2"/>
      <c r="V1620">
        <v>4.0999999999999996</v>
      </c>
      <c r="W1620" s="2"/>
      <c r="X1620">
        <v>999.9</v>
      </c>
      <c r="Y1620">
        <v>999.9</v>
      </c>
      <c r="Z1620" t="s">
        <v>446</v>
      </c>
      <c r="AA1620">
        <v>75.2</v>
      </c>
      <c r="AB1620" t="s">
        <v>142</v>
      </c>
      <c r="AC1620">
        <v>999.9</v>
      </c>
      <c r="AD1620">
        <v>0</v>
      </c>
    </row>
    <row r="1621" spans="1:30" x14ac:dyDescent="0.2">
      <c r="A1621">
        <v>489400</v>
      </c>
      <c r="B1621">
        <v>99999</v>
      </c>
      <c r="C1621">
        <v>20040608</v>
      </c>
      <c r="D1621">
        <v>81</v>
      </c>
      <c r="E1621" s="2"/>
      <c r="F1621">
        <v>8</v>
      </c>
      <c r="G1621" s="2"/>
      <c r="H1621">
        <v>75.2</v>
      </c>
      <c r="I1621" s="2"/>
      <c r="J1621">
        <v>8</v>
      </c>
      <c r="K1621" s="2"/>
      <c r="L1621">
        <v>1008.6</v>
      </c>
      <c r="M1621">
        <v>8</v>
      </c>
      <c r="N1621">
        <v>989</v>
      </c>
      <c r="O1621">
        <v>8</v>
      </c>
      <c r="P1621">
        <v>6.6</v>
      </c>
      <c r="Q1621">
        <v>8</v>
      </c>
      <c r="R1621">
        <v>1.5</v>
      </c>
      <c r="S1621" s="2"/>
      <c r="T1621">
        <v>8</v>
      </c>
      <c r="U1621" s="2"/>
      <c r="V1621">
        <v>2.9</v>
      </c>
      <c r="W1621" s="2"/>
      <c r="X1621">
        <v>999.9</v>
      </c>
      <c r="Y1621">
        <v>999.9</v>
      </c>
      <c r="Z1621">
        <v>89.2</v>
      </c>
      <c r="AA1621">
        <v>77</v>
      </c>
      <c r="AB1621" t="s">
        <v>65</v>
      </c>
      <c r="AC1621">
        <v>999.9</v>
      </c>
      <c r="AD1621">
        <v>10000</v>
      </c>
    </row>
    <row r="1622" spans="1:30" x14ac:dyDescent="0.2">
      <c r="A1622">
        <v>489400</v>
      </c>
      <c r="B1622">
        <v>99999</v>
      </c>
      <c r="C1622">
        <v>20040609</v>
      </c>
      <c r="D1622">
        <v>82.2</v>
      </c>
      <c r="E1622" s="2"/>
      <c r="F1622">
        <v>8</v>
      </c>
      <c r="G1622" s="2"/>
      <c r="H1622">
        <v>72</v>
      </c>
      <c r="I1622" s="2"/>
      <c r="J1622">
        <v>8</v>
      </c>
      <c r="K1622" s="2"/>
      <c r="L1622">
        <v>1008</v>
      </c>
      <c r="M1622">
        <v>8</v>
      </c>
      <c r="N1622">
        <v>988.5</v>
      </c>
      <c r="O1622">
        <v>8</v>
      </c>
      <c r="P1622">
        <v>7.9</v>
      </c>
      <c r="Q1622">
        <v>8</v>
      </c>
      <c r="R1622">
        <v>1</v>
      </c>
      <c r="S1622" s="2"/>
      <c r="T1622">
        <v>8</v>
      </c>
      <c r="U1622" s="2"/>
      <c r="V1622">
        <v>5.0999999999999996</v>
      </c>
      <c r="W1622" s="2"/>
      <c r="X1622">
        <v>999.9</v>
      </c>
      <c r="Y1622">
        <v>999.9</v>
      </c>
      <c r="Z1622">
        <v>94.1</v>
      </c>
      <c r="AA1622">
        <v>77.7</v>
      </c>
      <c r="AB1622" t="s">
        <v>65</v>
      </c>
      <c r="AC1622">
        <v>999.9</v>
      </c>
      <c r="AD1622">
        <v>0</v>
      </c>
    </row>
    <row r="1623" spans="1:30" x14ac:dyDescent="0.2">
      <c r="A1623">
        <v>489400</v>
      </c>
      <c r="B1623">
        <v>99999</v>
      </c>
      <c r="C1623">
        <v>20040610</v>
      </c>
      <c r="D1623">
        <v>82.1</v>
      </c>
      <c r="E1623" s="2"/>
      <c r="F1623">
        <v>8</v>
      </c>
      <c r="G1623" s="2"/>
      <c r="H1623">
        <v>72.599999999999994</v>
      </c>
      <c r="I1623" s="2"/>
      <c r="J1623">
        <v>8</v>
      </c>
      <c r="K1623" s="2"/>
      <c r="L1623">
        <v>1005.1</v>
      </c>
      <c r="M1623">
        <v>8</v>
      </c>
      <c r="N1623">
        <v>985.6</v>
      </c>
      <c r="O1623">
        <v>8</v>
      </c>
      <c r="P1623">
        <v>7.7</v>
      </c>
      <c r="Q1623">
        <v>8</v>
      </c>
      <c r="R1623">
        <v>2.1</v>
      </c>
      <c r="S1623" s="2"/>
      <c r="T1623">
        <v>8</v>
      </c>
      <c r="U1623" s="2"/>
      <c r="V1623">
        <v>6</v>
      </c>
      <c r="W1623" s="2"/>
      <c r="X1623">
        <v>999.9</v>
      </c>
      <c r="Y1623">
        <v>999.9</v>
      </c>
      <c r="Z1623">
        <v>93.9</v>
      </c>
      <c r="AA1623">
        <v>77.7</v>
      </c>
      <c r="AB1623" t="s">
        <v>49</v>
      </c>
      <c r="AC1623">
        <v>999.9</v>
      </c>
      <c r="AD1623">
        <v>0</v>
      </c>
    </row>
    <row r="1624" spans="1:30" x14ac:dyDescent="0.2">
      <c r="A1624">
        <v>489400</v>
      </c>
      <c r="B1624">
        <v>99999</v>
      </c>
      <c r="C1624">
        <v>20040611</v>
      </c>
      <c r="D1624">
        <v>82.3</v>
      </c>
      <c r="E1624" s="2"/>
      <c r="F1624">
        <v>8</v>
      </c>
      <c r="G1624" s="2"/>
      <c r="H1624">
        <v>74.099999999999994</v>
      </c>
      <c r="I1624" s="2"/>
      <c r="J1624">
        <v>8</v>
      </c>
      <c r="K1624" s="2"/>
      <c r="L1624">
        <v>1003.4</v>
      </c>
      <c r="M1624">
        <v>8</v>
      </c>
      <c r="N1624">
        <v>983.6</v>
      </c>
      <c r="O1624">
        <v>8</v>
      </c>
      <c r="P1624">
        <v>6.4</v>
      </c>
      <c r="Q1624">
        <v>8</v>
      </c>
      <c r="R1624">
        <v>3.4</v>
      </c>
      <c r="S1624" s="2"/>
      <c r="T1624">
        <v>8</v>
      </c>
      <c r="U1624" s="2"/>
      <c r="V1624">
        <v>6</v>
      </c>
      <c r="W1624" s="2"/>
      <c r="X1624">
        <v>999.9</v>
      </c>
      <c r="Y1624">
        <v>999.9</v>
      </c>
      <c r="Z1624">
        <v>84.2</v>
      </c>
      <c r="AA1624">
        <v>74.8</v>
      </c>
      <c r="AB1624" t="s">
        <v>274</v>
      </c>
      <c r="AC1624">
        <v>999.9</v>
      </c>
      <c r="AD1624">
        <v>10000</v>
      </c>
    </row>
    <row r="1625" spans="1:30" x14ac:dyDescent="0.2">
      <c r="A1625">
        <v>489400</v>
      </c>
      <c r="B1625">
        <v>99999</v>
      </c>
      <c r="C1625">
        <v>20040612</v>
      </c>
      <c r="D1625">
        <v>85.7</v>
      </c>
      <c r="E1625" s="2"/>
      <c r="F1625">
        <v>8</v>
      </c>
      <c r="G1625" s="2"/>
      <c r="H1625">
        <v>75.2</v>
      </c>
      <c r="I1625" s="2"/>
      <c r="J1625">
        <v>8</v>
      </c>
      <c r="K1625" s="2"/>
      <c r="L1625">
        <v>1004.5</v>
      </c>
      <c r="M1625">
        <v>8</v>
      </c>
      <c r="N1625">
        <v>985</v>
      </c>
      <c r="O1625">
        <v>7</v>
      </c>
      <c r="P1625">
        <v>3.9</v>
      </c>
      <c r="Q1625">
        <v>8</v>
      </c>
      <c r="R1625">
        <v>1.7</v>
      </c>
      <c r="S1625" s="2"/>
      <c r="T1625">
        <v>8</v>
      </c>
      <c r="U1625" s="2"/>
      <c r="V1625">
        <v>5.0999999999999996</v>
      </c>
      <c r="W1625" s="2"/>
      <c r="X1625">
        <v>999.9</v>
      </c>
      <c r="Y1625">
        <v>999.9</v>
      </c>
      <c r="Z1625">
        <v>78.3</v>
      </c>
      <c r="AA1625">
        <v>73.900000000000006</v>
      </c>
      <c r="AB1625" t="s">
        <v>447</v>
      </c>
      <c r="AC1625">
        <v>999.9</v>
      </c>
      <c r="AD1625">
        <v>10000</v>
      </c>
    </row>
    <row r="1626" spans="1:30" x14ac:dyDescent="0.2">
      <c r="A1626">
        <v>489400</v>
      </c>
      <c r="B1626">
        <v>99999</v>
      </c>
      <c r="C1626">
        <v>20040613</v>
      </c>
      <c r="D1626">
        <v>86.7</v>
      </c>
      <c r="E1626" s="2"/>
      <c r="F1626">
        <v>8</v>
      </c>
      <c r="G1626" s="2"/>
      <c r="H1626">
        <v>75.5</v>
      </c>
      <c r="I1626" s="2"/>
      <c r="J1626">
        <v>8</v>
      </c>
      <c r="K1626" s="2"/>
      <c r="L1626">
        <v>1004.5</v>
      </c>
      <c r="M1626">
        <v>8</v>
      </c>
      <c r="N1626">
        <v>984.8</v>
      </c>
      <c r="O1626">
        <v>8</v>
      </c>
      <c r="P1626">
        <v>6.6</v>
      </c>
      <c r="Q1626">
        <v>8</v>
      </c>
      <c r="R1626">
        <v>0.5</v>
      </c>
      <c r="S1626" s="2"/>
      <c r="T1626">
        <v>8</v>
      </c>
      <c r="U1626" s="2"/>
      <c r="V1626">
        <v>1.9</v>
      </c>
      <c r="W1626" s="2"/>
      <c r="X1626">
        <v>21</v>
      </c>
      <c r="Y1626">
        <v>999.9</v>
      </c>
      <c r="Z1626">
        <v>86.7</v>
      </c>
      <c r="AA1626">
        <v>74.5</v>
      </c>
      <c r="AB1626" t="s">
        <v>69</v>
      </c>
      <c r="AC1626">
        <v>999.9</v>
      </c>
      <c r="AD1626">
        <v>10000</v>
      </c>
    </row>
    <row r="1627" spans="1:30" x14ac:dyDescent="0.2">
      <c r="A1627">
        <v>489400</v>
      </c>
      <c r="B1627">
        <v>99999</v>
      </c>
      <c r="C1627">
        <v>20040614</v>
      </c>
      <c r="D1627">
        <v>78.5</v>
      </c>
      <c r="E1627" s="2"/>
      <c r="F1627">
        <v>8</v>
      </c>
      <c r="G1627" s="2"/>
      <c r="H1627">
        <v>75.2</v>
      </c>
      <c r="I1627" s="2"/>
      <c r="J1627">
        <v>8</v>
      </c>
      <c r="K1627" s="2"/>
      <c r="L1627">
        <v>1006.4</v>
      </c>
      <c r="M1627">
        <v>8</v>
      </c>
      <c r="N1627">
        <v>986.8</v>
      </c>
      <c r="O1627">
        <v>8</v>
      </c>
      <c r="P1627">
        <v>7.4</v>
      </c>
      <c r="Q1627">
        <v>8</v>
      </c>
      <c r="R1627">
        <v>0.6</v>
      </c>
      <c r="S1627" s="2"/>
      <c r="T1627">
        <v>8</v>
      </c>
      <c r="U1627" s="2"/>
      <c r="V1627">
        <v>2.9</v>
      </c>
      <c r="W1627" s="2"/>
      <c r="X1627">
        <v>26</v>
      </c>
      <c r="Y1627">
        <v>999.9</v>
      </c>
      <c r="Z1627">
        <v>88.7</v>
      </c>
      <c r="AA1627">
        <v>75.2</v>
      </c>
      <c r="AB1627" t="s">
        <v>69</v>
      </c>
      <c r="AC1627">
        <v>999.9</v>
      </c>
      <c r="AD1627">
        <v>0</v>
      </c>
    </row>
    <row r="1628" spans="1:30" x14ac:dyDescent="0.2">
      <c r="A1628">
        <v>489400</v>
      </c>
      <c r="B1628">
        <v>99999</v>
      </c>
      <c r="C1628">
        <v>20040615</v>
      </c>
      <c r="D1628">
        <v>75.8</v>
      </c>
      <c r="E1628" s="2"/>
      <c r="F1628">
        <v>8</v>
      </c>
      <c r="G1628" s="2"/>
      <c r="H1628">
        <v>75.8</v>
      </c>
      <c r="I1628" s="2"/>
      <c r="J1628">
        <v>8</v>
      </c>
      <c r="K1628" s="2"/>
      <c r="L1628">
        <v>1006.2</v>
      </c>
      <c r="M1628">
        <v>8</v>
      </c>
      <c r="N1628">
        <v>985.9</v>
      </c>
      <c r="O1628">
        <v>8</v>
      </c>
      <c r="P1628">
        <v>7.6</v>
      </c>
      <c r="Q1628">
        <v>8</v>
      </c>
      <c r="R1628">
        <v>0.5</v>
      </c>
      <c r="S1628" s="2"/>
      <c r="T1628">
        <v>8</v>
      </c>
      <c r="U1628" s="2"/>
      <c r="V1628">
        <v>1.9</v>
      </c>
      <c r="W1628" s="2"/>
      <c r="X1628">
        <v>999.9</v>
      </c>
      <c r="Y1628">
        <v>999.9</v>
      </c>
      <c r="Z1628">
        <v>89.4</v>
      </c>
      <c r="AA1628">
        <v>76.599999999999994</v>
      </c>
      <c r="AB1628" t="s">
        <v>49</v>
      </c>
      <c r="AC1628">
        <v>999.9</v>
      </c>
      <c r="AD1628">
        <v>0</v>
      </c>
    </row>
    <row r="1629" spans="1:30" x14ac:dyDescent="0.2">
      <c r="A1629">
        <v>489400</v>
      </c>
      <c r="B1629">
        <v>99999</v>
      </c>
      <c r="C1629">
        <v>20040616</v>
      </c>
      <c r="D1629">
        <v>80.599999999999994</v>
      </c>
      <c r="E1629" s="2"/>
      <c r="F1629">
        <v>8</v>
      </c>
      <c r="G1629" s="2"/>
      <c r="H1629">
        <v>76</v>
      </c>
      <c r="I1629" s="2"/>
      <c r="J1629">
        <v>8</v>
      </c>
      <c r="K1629" s="2"/>
      <c r="L1629">
        <v>1005.3</v>
      </c>
      <c r="M1629">
        <v>8</v>
      </c>
      <c r="N1629">
        <v>985.8</v>
      </c>
      <c r="O1629">
        <v>8</v>
      </c>
      <c r="P1629">
        <v>7.5</v>
      </c>
      <c r="Q1629">
        <v>8</v>
      </c>
      <c r="R1629">
        <v>0.8</v>
      </c>
      <c r="S1629" s="2"/>
      <c r="T1629">
        <v>8</v>
      </c>
      <c r="U1629" s="2"/>
      <c r="V1629">
        <v>2.9</v>
      </c>
      <c r="W1629" s="2"/>
      <c r="X1629">
        <v>999.9</v>
      </c>
      <c r="Y1629">
        <v>999.9</v>
      </c>
      <c r="Z1629">
        <v>92.1</v>
      </c>
      <c r="AA1629">
        <v>76.099999999999994</v>
      </c>
      <c r="AB1629" t="s">
        <v>65</v>
      </c>
      <c r="AC1629">
        <v>999.9</v>
      </c>
      <c r="AD1629">
        <v>10000</v>
      </c>
    </row>
    <row r="1630" spans="1:30" x14ac:dyDescent="0.2">
      <c r="A1630">
        <v>489400</v>
      </c>
      <c r="B1630">
        <v>99999</v>
      </c>
      <c r="C1630">
        <v>20040617</v>
      </c>
      <c r="D1630">
        <v>81.599999999999994</v>
      </c>
      <c r="E1630" s="2"/>
      <c r="F1630">
        <v>8</v>
      </c>
      <c r="G1630" s="2"/>
      <c r="H1630">
        <v>75.8</v>
      </c>
      <c r="I1630" s="2"/>
      <c r="J1630">
        <v>8</v>
      </c>
      <c r="K1630" s="2"/>
      <c r="L1630">
        <v>1006.7</v>
      </c>
      <c r="M1630">
        <v>8</v>
      </c>
      <c r="N1630">
        <v>987.1</v>
      </c>
      <c r="O1630">
        <v>8</v>
      </c>
      <c r="P1630">
        <v>7.6</v>
      </c>
      <c r="Q1630">
        <v>8</v>
      </c>
      <c r="R1630">
        <v>0.2</v>
      </c>
      <c r="S1630" s="2"/>
      <c r="T1630">
        <v>8</v>
      </c>
      <c r="U1630" s="2"/>
      <c r="V1630">
        <v>1.9</v>
      </c>
      <c r="W1630" s="2"/>
      <c r="X1630">
        <v>999.9</v>
      </c>
      <c r="Y1630">
        <v>999.9</v>
      </c>
      <c r="Z1630">
        <v>91.8</v>
      </c>
      <c r="AA1630" t="s">
        <v>332</v>
      </c>
      <c r="AB1630" t="s">
        <v>65</v>
      </c>
      <c r="AC1630">
        <v>999.9</v>
      </c>
      <c r="AD1630">
        <v>0</v>
      </c>
    </row>
    <row r="1631" spans="1:30" x14ac:dyDescent="0.2">
      <c r="A1631">
        <v>489400</v>
      </c>
      <c r="B1631">
        <v>99999</v>
      </c>
      <c r="C1631">
        <v>20040618</v>
      </c>
      <c r="D1631">
        <v>82.2</v>
      </c>
      <c r="E1631" s="2"/>
      <c r="F1631">
        <v>8</v>
      </c>
      <c r="G1631" s="2"/>
      <c r="H1631">
        <v>75.5</v>
      </c>
      <c r="I1631" s="2"/>
      <c r="J1631">
        <v>8</v>
      </c>
      <c r="K1631" s="2"/>
      <c r="L1631">
        <v>1007.1</v>
      </c>
      <c r="M1631">
        <v>8</v>
      </c>
      <c r="N1631">
        <v>987.5</v>
      </c>
      <c r="O1631">
        <v>8</v>
      </c>
      <c r="P1631">
        <v>7.6</v>
      </c>
      <c r="Q1631">
        <v>8</v>
      </c>
      <c r="R1631">
        <v>0.8</v>
      </c>
      <c r="S1631" s="2"/>
      <c r="T1631">
        <v>8</v>
      </c>
      <c r="U1631" s="2"/>
      <c r="V1631">
        <v>2.9</v>
      </c>
      <c r="W1631" s="2"/>
      <c r="X1631">
        <v>999.9</v>
      </c>
      <c r="Y1631">
        <v>999.9</v>
      </c>
      <c r="Z1631">
        <v>91.9</v>
      </c>
      <c r="AA1631">
        <v>76.5</v>
      </c>
      <c r="AB1631" t="s">
        <v>49</v>
      </c>
      <c r="AC1631">
        <v>999.9</v>
      </c>
      <c r="AD1631">
        <v>0</v>
      </c>
    </row>
    <row r="1632" spans="1:30" x14ac:dyDescent="0.2">
      <c r="A1632">
        <v>489400</v>
      </c>
      <c r="B1632">
        <v>99999</v>
      </c>
      <c r="C1632">
        <v>20040619</v>
      </c>
      <c r="D1632">
        <v>84.3</v>
      </c>
      <c r="E1632" s="2"/>
      <c r="F1632">
        <v>8</v>
      </c>
      <c r="G1632" s="2"/>
      <c r="H1632">
        <v>74.8</v>
      </c>
      <c r="I1632" s="2"/>
      <c r="J1632">
        <v>8</v>
      </c>
      <c r="K1632" s="2"/>
      <c r="L1632">
        <v>1004.6</v>
      </c>
      <c r="M1632">
        <v>8</v>
      </c>
      <c r="N1632">
        <v>985.1</v>
      </c>
      <c r="O1632">
        <v>8</v>
      </c>
      <c r="P1632">
        <v>7.9</v>
      </c>
      <c r="Q1632">
        <v>8</v>
      </c>
      <c r="R1632">
        <v>1.3</v>
      </c>
      <c r="S1632" s="2"/>
      <c r="T1632">
        <v>8</v>
      </c>
      <c r="U1632" s="2"/>
      <c r="V1632">
        <v>2.9</v>
      </c>
      <c r="W1632" s="2"/>
      <c r="X1632">
        <v>32.1</v>
      </c>
      <c r="Y1632">
        <v>999.9</v>
      </c>
      <c r="Z1632">
        <v>93.7</v>
      </c>
      <c r="AA1632">
        <v>75.2</v>
      </c>
      <c r="AB1632" t="s">
        <v>49</v>
      </c>
      <c r="AC1632">
        <v>999.9</v>
      </c>
      <c r="AD1632">
        <v>0</v>
      </c>
    </row>
    <row r="1633" spans="1:30" x14ac:dyDescent="0.2">
      <c r="A1633">
        <v>489400</v>
      </c>
      <c r="B1633">
        <v>99999</v>
      </c>
      <c r="C1633">
        <v>20040620</v>
      </c>
      <c r="D1633">
        <v>86.2</v>
      </c>
      <c r="E1633" s="2"/>
      <c r="F1633">
        <v>8</v>
      </c>
      <c r="G1633" s="2"/>
      <c r="H1633">
        <v>73.599999999999994</v>
      </c>
      <c r="I1633" s="2"/>
      <c r="J1633">
        <v>8</v>
      </c>
      <c r="K1633" s="2"/>
      <c r="L1633">
        <v>1003</v>
      </c>
      <c r="M1633">
        <v>8</v>
      </c>
      <c r="N1633">
        <v>983.5</v>
      </c>
      <c r="O1633">
        <v>8</v>
      </c>
      <c r="P1633">
        <v>7.5</v>
      </c>
      <c r="Q1633">
        <v>8</v>
      </c>
      <c r="R1633">
        <v>1.7</v>
      </c>
      <c r="S1633" s="2"/>
      <c r="T1633">
        <v>8</v>
      </c>
      <c r="U1633" s="2"/>
      <c r="V1633">
        <v>8</v>
      </c>
      <c r="W1633" s="2"/>
      <c r="X1633">
        <v>999.9</v>
      </c>
      <c r="Y1633">
        <v>999.9</v>
      </c>
      <c r="Z1633">
        <v>92.5</v>
      </c>
      <c r="AA1633">
        <v>77.900000000000006</v>
      </c>
      <c r="AB1633" t="s">
        <v>49</v>
      </c>
      <c r="AC1633">
        <v>999.9</v>
      </c>
      <c r="AD1633">
        <v>0</v>
      </c>
    </row>
    <row r="1634" spans="1:30" x14ac:dyDescent="0.2">
      <c r="A1634">
        <v>489400</v>
      </c>
      <c r="B1634">
        <v>99999</v>
      </c>
      <c r="C1634">
        <v>20040621</v>
      </c>
      <c r="D1634">
        <v>82.8</v>
      </c>
      <c r="E1634" s="2"/>
      <c r="F1634">
        <v>7</v>
      </c>
      <c r="G1634" s="2"/>
      <c r="H1634">
        <v>74.8</v>
      </c>
      <c r="I1634" s="2"/>
      <c r="J1634">
        <v>7</v>
      </c>
      <c r="K1634" s="2"/>
      <c r="L1634">
        <v>1003.6</v>
      </c>
      <c r="M1634">
        <v>7</v>
      </c>
      <c r="N1634">
        <v>984.1</v>
      </c>
      <c r="O1634">
        <v>7</v>
      </c>
      <c r="P1634">
        <v>8.3000000000000007</v>
      </c>
      <c r="Q1634">
        <v>7</v>
      </c>
      <c r="R1634">
        <v>1.2</v>
      </c>
      <c r="S1634" s="2"/>
      <c r="T1634">
        <v>7</v>
      </c>
      <c r="U1634" s="2"/>
      <c r="V1634">
        <v>2.9</v>
      </c>
      <c r="W1634" s="2"/>
      <c r="X1634">
        <v>999.9</v>
      </c>
      <c r="Y1634">
        <v>999.9</v>
      </c>
      <c r="Z1634">
        <v>93.4</v>
      </c>
      <c r="AA1634" t="s">
        <v>323</v>
      </c>
      <c r="AB1634" t="s">
        <v>49</v>
      </c>
      <c r="AC1634">
        <v>999.9</v>
      </c>
      <c r="AD1634">
        <v>0</v>
      </c>
    </row>
    <row r="1635" spans="1:30" x14ac:dyDescent="0.2">
      <c r="A1635">
        <v>489400</v>
      </c>
      <c r="B1635">
        <v>99999</v>
      </c>
      <c r="C1635">
        <v>20040622</v>
      </c>
      <c r="D1635">
        <v>86.6</v>
      </c>
      <c r="E1635" s="2"/>
      <c r="F1635">
        <v>7</v>
      </c>
      <c r="G1635" s="2"/>
      <c r="H1635">
        <v>74.099999999999994</v>
      </c>
      <c r="I1635" s="2"/>
      <c r="J1635">
        <v>7</v>
      </c>
      <c r="K1635" s="2"/>
      <c r="L1635">
        <v>1003</v>
      </c>
      <c r="M1635">
        <v>7</v>
      </c>
      <c r="N1635">
        <v>983.5</v>
      </c>
      <c r="O1635">
        <v>7</v>
      </c>
      <c r="P1635">
        <v>7.9</v>
      </c>
      <c r="Q1635">
        <v>7</v>
      </c>
      <c r="R1635">
        <v>0.8</v>
      </c>
      <c r="S1635" s="2"/>
      <c r="T1635">
        <v>7</v>
      </c>
      <c r="U1635" s="2"/>
      <c r="V1635">
        <v>2.9</v>
      </c>
      <c r="W1635" s="2"/>
      <c r="X1635">
        <v>999.9</v>
      </c>
      <c r="Y1635">
        <v>999.9</v>
      </c>
      <c r="Z1635" t="s">
        <v>355</v>
      </c>
      <c r="AA1635">
        <v>75.2</v>
      </c>
      <c r="AB1635" t="s">
        <v>49</v>
      </c>
      <c r="AC1635">
        <v>999.9</v>
      </c>
      <c r="AD1635">
        <v>0</v>
      </c>
    </row>
    <row r="1636" spans="1:30" x14ac:dyDescent="0.2">
      <c r="A1636">
        <v>489400</v>
      </c>
      <c r="B1636">
        <v>99999</v>
      </c>
      <c r="C1636">
        <v>20040623</v>
      </c>
      <c r="D1636">
        <v>85.1</v>
      </c>
      <c r="E1636" s="2"/>
      <c r="F1636">
        <v>8</v>
      </c>
      <c r="G1636" s="2"/>
      <c r="H1636">
        <v>76.3</v>
      </c>
      <c r="I1636" s="2"/>
      <c r="J1636">
        <v>8</v>
      </c>
      <c r="K1636" s="2"/>
      <c r="L1636">
        <v>1002.8</v>
      </c>
      <c r="M1636">
        <v>8</v>
      </c>
      <c r="N1636">
        <v>983.4</v>
      </c>
      <c r="O1636">
        <v>8</v>
      </c>
      <c r="P1636">
        <v>8.3000000000000007</v>
      </c>
      <c r="Q1636">
        <v>8</v>
      </c>
      <c r="R1636">
        <v>0.7</v>
      </c>
      <c r="S1636" s="2"/>
      <c r="T1636">
        <v>8</v>
      </c>
      <c r="U1636" s="2"/>
      <c r="V1636">
        <v>1.9</v>
      </c>
      <c r="W1636" s="2"/>
      <c r="X1636">
        <v>999.9</v>
      </c>
      <c r="Y1636">
        <v>999.9</v>
      </c>
      <c r="Z1636">
        <v>94.5</v>
      </c>
      <c r="AA1636">
        <v>76.599999999999994</v>
      </c>
      <c r="AB1636" t="s">
        <v>49</v>
      </c>
      <c r="AC1636">
        <v>999.9</v>
      </c>
      <c r="AD1636">
        <v>0</v>
      </c>
    </row>
    <row r="1637" spans="1:30" x14ac:dyDescent="0.2">
      <c r="A1637">
        <v>489400</v>
      </c>
      <c r="B1637">
        <v>99999</v>
      </c>
      <c r="C1637">
        <v>20040624</v>
      </c>
      <c r="D1637">
        <v>85.6</v>
      </c>
      <c r="E1637" s="2"/>
      <c r="F1637">
        <v>8</v>
      </c>
      <c r="G1637" s="2"/>
      <c r="H1637">
        <v>76.099999999999994</v>
      </c>
      <c r="I1637" s="2"/>
      <c r="J1637">
        <v>8</v>
      </c>
      <c r="K1637" s="2"/>
      <c r="L1637">
        <v>1004.1</v>
      </c>
      <c r="M1637">
        <v>8</v>
      </c>
      <c r="N1637">
        <v>984.5</v>
      </c>
      <c r="O1637">
        <v>8</v>
      </c>
      <c r="P1637">
        <v>7.1</v>
      </c>
      <c r="Q1637">
        <v>8</v>
      </c>
      <c r="R1637">
        <v>0.8</v>
      </c>
      <c r="S1637" s="2"/>
      <c r="T1637">
        <v>8</v>
      </c>
      <c r="U1637" s="2"/>
      <c r="V1637">
        <v>4.0999999999999996</v>
      </c>
      <c r="W1637" s="2"/>
      <c r="X1637">
        <v>999.9</v>
      </c>
      <c r="Y1637">
        <v>999.9</v>
      </c>
      <c r="Z1637">
        <v>90.3</v>
      </c>
      <c r="AA1637" t="s">
        <v>322</v>
      </c>
      <c r="AB1637" t="s">
        <v>68</v>
      </c>
      <c r="AC1637">
        <v>999.9</v>
      </c>
      <c r="AD1637">
        <v>10010</v>
      </c>
    </row>
    <row r="1638" spans="1:30" x14ac:dyDescent="0.2">
      <c r="A1638">
        <v>489400</v>
      </c>
      <c r="B1638">
        <v>99999</v>
      </c>
      <c r="C1638">
        <v>20040625</v>
      </c>
      <c r="D1638">
        <v>86.2</v>
      </c>
      <c r="E1638" s="2"/>
      <c r="F1638">
        <v>8</v>
      </c>
      <c r="G1638" s="2"/>
      <c r="H1638">
        <v>75.5</v>
      </c>
      <c r="I1638" s="2"/>
      <c r="J1638">
        <v>8</v>
      </c>
      <c r="K1638" s="2"/>
      <c r="L1638">
        <v>1005.2</v>
      </c>
      <c r="M1638">
        <v>8</v>
      </c>
      <c r="N1638">
        <v>985.4</v>
      </c>
      <c r="O1638">
        <v>8</v>
      </c>
      <c r="P1638">
        <v>6.5</v>
      </c>
      <c r="Q1638">
        <v>8</v>
      </c>
      <c r="R1638">
        <v>0.5</v>
      </c>
      <c r="S1638" s="2"/>
      <c r="T1638">
        <v>8</v>
      </c>
      <c r="U1638" s="2"/>
      <c r="V1638">
        <v>1.9</v>
      </c>
      <c r="W1638" s="2"/>
      <c r="X1638">
        <v>999.9</v>
      </c>
      <c r="Y1638">
        <v>999.9</v>
      </c>
      <c r="Z1638">
        <v>90.5</v>
      </c>
      <c r="AA1638">
        <v>73.8</v>
      </c>
      <c r="AB1638" t="s">
        <v>190</v>
      </c>
      <c r="AC1638">
        <v>999.9</v>
      </c>
      <c r="AD1638">
        <v>10000</v>
      </c>
    </row>
    <row r="1639" spans="1:30" x14ac:dyDescent="0.2">
      <c r="A1639">
        <v>489400</v>
      </c>
      <c r="B1639">
        <v>99999</v>
      </c>
      <c r="C1639">
        <v>20040626</v>
      </c>
      <c r="D1639">
        <v>85.8</v>
      </c>
      <c r="E1639" s="2"/>
      <c r="F1639">
        <v>8</v>
      </c>
      <c r="G1639" s="2"/>
      <c r="H1639">
        <v>76.3</v>
      </c>
      <c r="I1639" s="2"/>
      <c r="J1639">
        <v>8</v>
      </c>
      <c r="K1639" s="2"/>
      <c r="L1639">
        <v>1003.1</v>
      </c>
      <c r="M1639">
        <v>8</v>
      </c>
      <c r="N1639">
        <v>983.5</v>
      </c>
      <c r="O1639">
        <v>8</v>
      </c>
      <c r="P1639">
        <v>7.8</v>
      </c>
      <c r="Q1639">
        <v>8</v>
      </c>
      <c r="R1639">
        <v>0.8</v>
      </c>
      <c r="S1639" s="2"/>
      <c r="T1639">
        <v>8</v>
      </c>
      <c r="U1639" s="2"/>
      <c r="V1639">
        <v>2.9</v>
      </c>
      <c r="W1639" s="2"/>
      <c r="X1639">
        <v>999.9</v>
      </c>
      <c r="Y1639">
        <v>999.9</v>
      </c>
      <c r="Z1639">
        <v>89.6</v>
      </c>
      <c r="AA1639">
        <v>76.599999999999994</v>
      </c>
      <c r="AB1639" t="s">
        <v>74</v>
      </c>
      <c r="AC1639">
        <v>999.9</v>
      </c>
      <c r="AD1639">
        <v>10000</v>
      </c>
    </row>
    <row r="1640" spans="1:30" x14ac:dyDescent="0.2">
      <c r="A1640">
        <v>489400</v>
      </c>
      <c r="B1640">
        <v>99999</v>
      </c>
      <c r="C1640">
        <v>20040627</v>
      </c>
      <c r="D1640">
        <v>83</v>
      </c>
      <c r="E1640" s="2"/>
      <c r="F1640">
        <v>8</v>
      </c>
      <c r="G1640" s="2"/>
      <c r="H1640">
        <v>76.599999999999994</v>
      </c>
      <c r="I1640" s="2"/>
      <c r="J1640">
        <v>8</v>
      </c>
      <c r="K1640" s="2"/>
      <c r="L1640">
        <v>1002</v>
      </c>
      <c r="M1640">
        <v>8</v>
      </c>
      <c r="N1640">
        <v>982.6</v>
      </c>
      <c r="O1640">
        <v>8</v>
      </c>
      <c r="P1640">
        <v>8.5</v>
      </c>
      <c r="Q1640">
        <v>8</v>
      </c>
      <c r="R1640">
        <v>0.8</v>
      </c>
      <c r="S1640" s="2"/>
      <c r="T1640">
        <v>8</v>
      </c>
      <c r="U1640" s="2"/>
      <c r="V1640">
        <v>2.9</v>
      </c>
      <c r="W1640" s="2"/>
      <c r="X1640">
        <v>999.9</v>
      </c>
      <c r="Y1640">
        <v>999.9</v>
      </c>
      <c r="Z1640">
        <v>94.6</v>
      </c>
      <c r="AA1640">
        <v>75.900000000000006</v>
      </c>
      <c r="AB1640" t="s">
        <v>147</v>
      </c>
      <c r="AC1640">
        <v>999.9</v>
      </c>
      <c r="AD1640">
        <v>10000</v>
      </c>
    </row>
    <row r="1641" spans="1:30" x14ac:dyDescent="0.2">
      <c r="A1641">
        <v>489400</v>
      </c>
      <c r="B1641">
        <v>99999</v>
      </c>
      <c r="C1641">
        <v>20040628</v>
      </c>
      <c r="D1641">
        <v>80.5</v>
      </c>
      <c r="E1641" s="2"/>
      <c r="F1641">
        <v>8</v>
      </c>
      <c r="G1641" s="2"/>
      <c r="H1641">
        <v>77.900000000000006</v>
      </c>
      <c r="I1641" s="2"/>
      <c r="J1641">
        <v>8</v>
      </c>
      <c r="K1641" s="2"/>
      <c r="L1641">
        <v>1002.5</v>
      </c>
      <c r="M1641">
        <v>8</v>
      </c>
      <c r="N1641">
        <v>983</v>
      </c>
      <c r="O1641">
        <v>8</v>
      </c>
      <c r="P1641">
        <v>7.4</v>
      </c>
      <c r="Q1641">
        <v>8</v>
      </c>
      <c r="R1641">
        <v>1</v>
      </c>
      <c r="S1641" s="2"/>
      <c r="T1641">
        <v>8</v>
      </c>
      <c r="U1641" s="2"/>
      <c r="V1641">
        <v>1.9</v>
      </c>
      <c r="W1641" s="2"/>
      <c r="X1641">
        <v>999.9</v>
      </c>
      <c r="Y1641">
        <v>999.9</v>
      </c>
      <c r="Z1641">
        <v>96.3</v>
      </c>
      <c r="AA1641">
        <v>76.099999999999994</v>
      </c>
      <c r="AB1641" t="s">
        <v>74</v>
      </c>
      <c r="AC1641">
        <v>999.9</v>
      </c>
      <c r="AD1641">
        <v>10010</v>
      </c>
    </row>
    <row r="1642" spans="1:30" x14ac:dyDescent="0.2">
      <c r="A1642">
        <v>489400</v>
      </c>
      <c r="B1642">
        <v>99999</v>
      </c>
      <c r="C1642">
        <v>20040629</v>
      </c>
      <c r="D1642">
        <v>80.7</v>
      </c>
      <c r="E1642" s="2"/>
      <c r="F1642">
        <v>4</v>
      </c>
      <c r="G1642" s="2"/>
      <c r="H1642">
        <v>78.2</v>
      </c>
      <c r="I1642" s="2"/>
      <c r="J1642">
        <v>4</v>
      </c>
      <c r="K1642" s="2"/>
      <c r="L1642">
        <v>1004.2</v>
      </c>
      <c r="M1642">
        <v>4</v>
      </c>
      <c r="N1642">
        <v>984.5</v>
      </c>
      <c r="O1642">
        <v>4</v>
      </c>
      <c r="P1642">
        <v>7.3</v>
      </c>
      <c r="Q1642">
        <v>4</v>
      </c>
      <c r="R1642">
        <v>0</v>
      </c>
      <c r="S1642" s="2"/>
      <c r="T1642">
        <v>4</v>
      </c>
      <c r="U1642" s="2"/>
      <c r="V1642">
        <v>999.9</v>
      </c>
      <c r="W1642" s="2"/>
      <c r="X1642">
        <v>999.9</v>
      </c>
      <c r="Y1642">
        <v>999.9</v>
      </c>
      <c r="Z1642" t="s">
        <v>350</v>
      </c>
      <c r="AA1642">
        <v>79.5</v>
      </c>
      <c r="AB1642" t="s">
        <v>105</v>
      </c>
      <c r="AC1642">
        <v>999.9</v>
      </c>
      <c r="AD1642">
        <v>0</v>
      </c>
    </row>
    <row r="1643" spans="1:30" x14ac:dyDescent="0.2">
      <c r="A1643">
        <v>489400</v>
      </c>
      <c r="B1643">
        <v>99999</v>
      </c>
      <c r="C1643">
        <v>20040630</v>
      </c>
      <c r="D1643">
        <v>85.4</v>
      </c>
      <c r="E1643" s="2"/>
      <c r="F1643">
        <v>8</v>
      </c>
      <c r="G1643" s="2"/>
      <c r="H1643">
        <v>76.8</v>
      </c>
      <c r="I1643" s="2"/>
      <c r="J1643">
        <v>8</v>
      </c>
      <c r="K1643" s="2"/>
      <c r="L1643">
        <v>1004.5</v>
      </c>
      <c r="M1643">
        <v>8</v>
      </c>
      <c r="N1643">
        <v>985.1</v>
      </c>
      <c r="O1643">
        <v>8</v>
      </c>
      <c r="P1643">
        <v>7.7</v>
      </c>
      <c r="Q1643">
        <v>8</v>
      </c>
      <c r="R1643">
        <v>1.5</v>
      </c>
      <c r="S1643" s="2"/>
      <c r="T1643">
        <v>8</v>
      </c>
      <c r="U1643" s="2"/>
      <c r="V1643">
        <v>4.0999999999999996</v>
      </c>
      <c r="W1643" s="2"/>
      <c r="X1643">
        <v>999.9</v>
      </c>
      <c r="Y1643">
        <v>999.9</v>
      </c>
      <c r="Z1643">
        <v>95.4</v>
      </c>
      <c r="AA1643" t="s">
        <v>333</v>
      </c>
      <c r="AB1643" t="s">
        <v>317</v>
      </c>
      <c r="AC1643">
        <v>999.9</v>
      </c>
      <c r="AD1643">
        <v>10010</v>
      </c>
    </row>
    <row r="1644" spans="1:30" x14ac:dyDescent="0.2">
      <c r="A1644">
        <v>489400</v>
      </c>
      <c r="B1644">
        <v>99999</v>
      </c>
      <c r="C1644">
        <v>20040701</v>
      </c>
      <c r="D1644">
        <v>85.3</v>
      </c>
      <c r="E1644" s="2">
        <f>AVERAGE(D1644:D1674)</f>
        <v>81.132258064516094</v>
      </c>
      <c r="F1644">
        <v>8</v>
      </c>
      <c r="G1644" s="2">
        <f>AVERAGE(F1644:F1674)</f>
        <v>7.903225806451613</v>
      </c>
      <c r="H1644">
        <v>75.599999999999994</v>
      </c>
      <c r="I1644" s="2">
        <f>AVERAGE(H1644:H1674)</f>
        <v>75.780645161290337</v>
      </c>
      <c r="J1644">
        <v>8</v>
      </c>
      <c r="K1644" s="2">
        <f>AVERAGE(J1644:J1674)</f>
        <v>7.903225806451613</v>
      </c>
      <c r="L1644">
        <v>1006</v>
      </c>
      <c r="M1644">
        <v>8</v>
      </c>
      <c r="N1644">
        <v>986.2</v>
      </c>
      <c r="O1644">
        <v>8</v>
      </c>
      <c r="P1644">
        <v>5.7</v>
      </c>
      <c r="Q1644">
        <v>8</v>
      </c>
      <c r="R1644">
        <v>1</v>
      </c>
      <c r="S1644" s="2">
        <f>AVERAGE(R1644:R1674)</f>
        <v>0.532258064516129</v>
      </c>
      <c r="T1644">
        <v>8</v>
      </c>
      <c r="U1644" s="2">
        <f>AVERAGE(T1644:T1674)</f>
        <v>7.903225806451613</v>
      </c>
      <c r="V1644">
        <v>4.0999999999999996</v>
      </c>
      <c r="W1644" s="2">
        <f>AVERAGE(V1644:V1674)</f>
        <v>99.458064516129056</v>
      </c>
      <c r="X1644">
        <v>999.9</v>
      </c>
      <c r="Y1644">
        <v>999.9</v>
      </c>
      <c r="Z1644">
        <v>89.2</v>
      </c>
      <c r="AA1644">
        <v>74.099999999999994</v>
      </c>
      <c r="AB1644" t="s">
        <v>153</v>
      </c>
      <c r="AC1644">
        <v>999.9</v>
      </c>
      <c r="AD1644">
        <v>10010</v>
      </c>
    </row>
    <row r="1645" spans="1:30" x14ac:dyDescent="0.2">
      <c r="A1645">
        <v>489400</v>
      </c>
      <c r="B1645">
        <v>99999</v>
      </c>
      <c r="C1645">
        <v>20040702</v>
      </c>
      <c r="D1645">
        <v>81.7</v>
      </c>
      <c r="E1645" s="2"/>
      <c r="F1645">
        <v>8</v>
      </c>
      <c r="G1645" s="2"/>
      <c r="H1645">
        <v>75.8</v>
      </c>
      <c r="I1645" s="2"/>
      <c r="J1645">
        <v>8</v>
      </c>
      <c r="K1645" s="2"/>
      <c r="L1645">
        <v>1006</v>
      </c>
      <c r="M1645">
        <v>8</v>
      </c>
      <c r="N1645">
        <v>986.3</v>
      </c>
      <c r="O1645">
        <v>8</v>
      </c>
      <c r="P1645">
        <v>7.5</v>
      </c>
      <c r="Q1645">
        <v>8</v>
      </c>
      <c r="R1645">
        <v>0.2</v>
      </c>
      <c r="S1645" s="2"/>
      <c r="T1645">
        <v>8</v>
      </c>
      <c r="U1645" s="2"/>
      <c r="V1645">
        <v>1.9</v>
      </c>
      <c r="W1645" s="2"/>
      <c r="X1645">
        <v>999.9</v>
      </c>
      <c r="Y1645">
        <v>999.9</v>
      </c>
      <c r="Z1645">
        <v>90.3</v>
      </c>
      <c r="AA1645">
        <v>75.2</v>
      </c>
      <c r="AB1645" t="s">
        <v>149</v>
      </c>
      <c r="AC1645">
        <v>999.9</v>
      </c>
      <c r="AD1645">
        <v>10000</v>
      </c>
    </row>
    <row r="1646" spans="1:30" x14ac:dyDescent="0.2">
      <c r="A1646">
        <v>489400</v>
      </c>
      <c r="B1646">
        <v>99999</v>
      </c>
      <c r="C1646">
        <v>20040703</v>
      </c>
      <c r="D1646">
        <v>85.8</v>
      </c>
      <c r="E1646" s="2"/>
      <c r="F1646">
        <v>8</v>
      </c>
      <c r="G1646" s="2"/>
      <c r="H1646">
        <v>76.400000000000006</v>
      </c>
      <c r="I1646" s="2"/>
      <c r="J1646">
        <v>8</v>
      </c>
      <c r="K1646" s="2"/>
      <c r="L1646">
        <v>1007.7</v>
      </c>
      <c r="M1646">
        <v>8</v>
      </c>
      <c r="N1646">
        <v>988</v>
      </c>
      <c r="O1646">
        <v>8</v>
      </c>
      <c r="P1646">
        <v>6.8</v>
      </c>
      <c r="Q1646">
        <v>8</v>
      </c>
      <c r="R1646">
        <v>0.6</v>
      </c>
      <c r="S1646" s="2"/>
      <c r="T1646">
        <v>8</v>
      </c>
      <c r="U1646" s="2"/>
      <c r="V1646">
        <v>2.9</v>
      </c>
      <c r="W1646" s="2"/>
      <c r="X1646">
        <v>999.9</v>
      </c>
      <c r="Y1646">
        <v>999.9</v>
      </c>
      <c r="Z1646">
        <v>83.8</v>
      </c>
      <c r="AA1646">
        <v>74.099999999999994</v>
      </c>
      <c r="AB1646" t="s">
        <v>145</v>
      </c>
      <c r="AC1646">
        <v>999.9</v>
      </c>
      <c r="AD1646">
        <v>10000</v>
      </c>
    </row>
    <row r="1647" spans="1:30" x14ac:dyDescent="0.2">
      <c r="A1647">
        <v>489400</v>
      </c>
      <c r="B1647">
        <v>99999</v>
      </c>
      <c r="C1647">
        <v>20040704</v>
      </c>
      <c r="D1647">
        <v>80.099999999999994</v>
      </c>
      <c r="E1647" s="2"/>
      <c r="F1647">
        <v>8</v>
      </c>
      <c r="G1647" s="2"/>
      <c r="H1647">
        <v>75.3</v>
      </c>
      <c r="I1647" s="2"/>
      <c r="J1647">
        <v>8</v>
      </c>
      <c r="K1647" s="2"/>
      <c r="L1647">
        <v>1008.9</v>
      </c>
      <c r="M1647">
        <v>8</v>
      </c>
      <c r="N1647">
        <v>989.2</v>
      </c>
      <c r="O1647">
        <v>8</v>
      </c>
      <c r="P1647">
        <v>6.7</v>
      </c>
      <c r="Q1647">
        <v>8</v>
      </c>
      <c r="R1647">
        <v>0.6</v>
      </c>
      <c r="S1647" s="2"/>
      <c r="T1647">
        <v>8</v>
      </c>
      <c r="U1647" s="2"/>
      <c r="V1647">
        <v>2.9</v>
      </c>
      <c r="W1647" s="2"/>
      <c r="X1647">
        <v>999.9</v>
      </c>
      <c r="Y1647">
        <v>999.9</v>
      </c>
      <c r="Z1647">
        <v>90.9</v>
      </c>
      <c r="AA1647" t="s">
        <v>327</v>
      </c>
      <c r="AB1647" t="s">
        <v>68</v>
      </c>
      <c r="AC1647">
        <v>999.9</v>
      </c>
      <c r="AD1647">
        <v>10000</v>
      </c>
    </row>
    <row r="1648" spans="1:30" x14ac:dyDescent="0.2">
      <c r="A1648">
        <v>489400</v>
      </c>
      <c r="B1648">
        <v>99999</v>
      </c>
      <c r="C1648">
        <v>20040705</v>
      </c>
      <c r="D1648">
        <v>82.2</v>
      </c>
      <c r="E1648" s="2"/>
      <c r="F1648">
        <v>7</v>
      </c>
      <c r="G1648" s="2"/>
      <c r="H1648">
        <v>73.900000000000006</v>
      </c>
      <c r="I1648" s="2"/>
      <c r="J1648">
        <v>7</v>
      </c>
      <c r="K1648" s="2"/>
      <c r="L1648">
        <v>1008.6</v>
      </c>
      <c r="M1648">
        <v>7</v>
      </c>
      <c r="N1648">
        <v>988.9</v>
      </c>
      <c r="O1648">
        <v>7</v>
      </c>
      <c r="P1648">
        <v>8.1</v>
      </c>
      <c r="Q1648">
        <v>7</v>
      </c>
      <c r="R1648">
        <v>0.9</v>
      </c>
      <c r="S1648" s="2"/>
      <c r="T1648">
        <v>7</v>
      </c>
      <c r="U1648" s="2"/>
      <c r="V1648">
        <v>6</v>
      </c>
      <c r="W1648" s="2"/>
      <c r="X1648">
        <v>999.9</v>
      </c>
      <c r="Y1648">
        <v>999.9</v>
      </c>
      <c r="Z1648">
        <v>88.2</v>
      </c>
      <c r="AA1648">
        <v>74.3</v>
      </c>
      <c r="AB1648" t="s">
        <v>67</v>
      </c>
      <c r="AC1648">
        <v>999.9</v>
      </c>
      <c r="AD1648">
        <v>0</v>
      </c>
    </row>
    <row r="1649" spans="1:30" x14ac:dyDescent="0.2">
      <c r="A1649">
        <v>489400</v>
      </c>
      <c r="B1649">
        <v>99999</v>
      </c>
      <c r="C1649">
        <v>20040706</v>
      </c>
      <c r="D1649">
        <v>78.900000000000006</v>
      </c>
      <c r="E1649" s="2"/>
      <c r="F1649">
        <v>7</v>
      </c>
      <c r="G1649" s="2"/>
      <c r="H1649">
        <v>74.5</v>
      </c>
      <c r="I1649" s="2"/>
      <c r="J1649">
        <v>7</v>
      </c>
      <c r="K1649" s="2"/>
      <c r="L1649">
        <v>1007.6</v>
      </c>
      <c r="M1649">
        <v>7</v>
      </c>
      <c r="N1649">
        <v>987.9</v>
      </c>
      <c r="O1649">
        <v>7</v>
      </c>
      <c r="P1649">
        <v>7.6</v>
      </c>
      <c r="Q1649">
        <v>7</v>
      </c>
      <c r="R1649">
        <v>0.3</v>
      </c>
      <c r="S1649" s="2"/>
      <c r="T1649">
        <v>7</v>
      </c>
      <c r="U1649" s="2"/>
      <c r="V1649">
        <v>1.9</v>
      </c>
      <c r="W1649" s="2"/>
      <c r="X1649">
        <v>999.9</v>
      </c>
      <c r="Y1649">
        <v>999.9</v>
      </c>
      <c r="Z1649">
        <v>89.1</v>
      </c>
      <c r="AA1649">
        <v>74.7</v>
      </c>
      <c r="AB1649" t="s">
        <v>65</v>
      </c>
      <c r="AC1649">
        <v>999.9</v>
      </c>
      <c r="AD1649">
        <v>0</v>
      </c>
    </row>
    <row r="1650" spans="1:30" x14ac:dyDescent="0.2">
      <c r="A1650">
        <v>489400</v>
      </c>
      <c r="B1650">
        <v>99999</v>
      </c>
      <c r="C1650">
        <v>20040707</v>
      </c>
      <c r="D1650">
        <v>82</v>
      </c>
      <c r="E1650" s="2"/>
      <c r="F1650">
        <v>8</v>
      </c>
      <c r="G1650" s="2"/>
      <c r="H1650">
        <v>74.2</v>
      </c>
      <c r="I1650" s="2"/>
      <c r="J1650">
        <v>8</v>
      </c>
      <c r="K1650" s="2"/>
      <c r="L1650">
        <v>1007.3</v>
      </c>
      <c r="M1650">
        <v>8</v>
      </c>
      <c r="N1650">
        <v>987.5</v>
      </c>
      <c r="O1650">
        <v>8</v>
      </c>
      <c r="P1650">
        <v>6</v>
      </c>
      <c r="Q1650">
        <v>8</v>
      </c>
      <c r="R1650">
        <v>0.6</v>
      </c>
      <c r="S1650" s="2"/>
      <c r="T1650">
        <v>8</v>
      </c>
      <c r="U1650" s="2"/>
      <c r="V1650">
        <v>2.9</v>
      </c>
      <c r="W1650" s="2"/>
      <c r="X1650">
        <v>28</v>
      </c>
      <c r="Y1650">
        <v>999.9</v>
      </c>
      <c r="Z1650">
        <v>84.7</v>
      </c>
      <c r="AA1650">
        <v>74.8</v>
      </c>
      <c r="AB1650" t="s">
        <v>68</v>
      </c>
      <c r="AC1650">
        <v>999.9</v>
      </c>
      <c r="AD1650">
        <v>10000</v>
      </c>
    </row>
    <row r="1651" spans="1:30" x14ac:dyDescent="0.2">
      <c r="A1651">
        <v>489400</v>
      </c>
      <c r="B1651">
        <v>99999</v>
      </c>
      <c r="C1651">
        <v>20040708</v>
      </c>
      <c r="D1651">
        <v>80.099999999999994</v>
      </c>
      <c r="E1651" s="2"/>
      <c r="F1651">
        <v>8</v>
      </c>
      <c r="G1651" s="2"/>
      <c r="H1651">
        <v>75.3</v>
      </c>
      <c r="I1651" s="2"/>
      <c r="J1651">
        <v>8</v>
      </c>
      <c r="K1651" s="2"/>
      <c r="L1651">
        <v>1007.1</v>
      </c>
      <c r="M1651">
        <v>8</v>
      </c>
      <c r="N1651">
        <v>987.3</v>
      </c>
      <c r="O1651">
        <v>8</v>
      </c>
      <c r="P1651">
        <v>6.7</v>
      </c>
      <c r="Q1651">
        <v>8</v>
      </c>
      <c r="R1651">
        <v>0.8</v>
      </c>
      <c r="S1651" s="2"/>
      <c r="T1651">
        <v>8</v>
      </c>
      <c r="U1651" s="2"/>
      <c r="V1651">
        <v>4.0999999999999996</v>
      </c>
      <c r="W1651" s="2"/>
      <c r="X1651">
        <v>28.9</v>
      </c>
      <c r="Y1651">
        <v>999.9</v>
      </c>
      <c r="Z1651">
        <v>85.1</v>
      </c>
      <c r="AA1651">
        <v>75.2</v>
      </c>
      <c r="AB1651" t="s">
        <v>85</v>
      </c>
      <c r="AC1651">
        <v>999.9</v>
      </c>
      <c r="AD1651">
        <v>10000</v>
      </c>
    </row>
    <row r="1652" spans="1:30" x14ac:dyDescent="0.2">
      <c r="A1652">
        <v>489400</v>
      </c>
      <c r="B1652">
        <v>99999</v>
      </c>
      <c r="C1652">
        <v>20040709</v>
      </c>
      <c r="D1652">
        <v>81.8</v>
      </c>
      <c r="E1652" s="2"/>
      <c r="F1652">
        <v>8</v>
      </c>
      <c r="G1652" s="2"/>
      <c r="H1652">
        <v>74.3</v>
      </c>
      <c r="I1652" s="2"/>
      <c r="J1652">
        <v>8</v>
      </c>
      <c r="K1652" s="2"/>
      <c r="L1652">
        <v>1007.7</v>
      </c>
      <c r="M1652">
        <v>8</v>
      </c>
      <c r="N1652">
        <v>988</v>
      </c>
      <c r="O1652">
        <v>8</v>
      </c>
      <c r="P1652">
        <v>5</v>
      </c>
      <c r="Q1652">
        <v>8</v>
      </c>
      <c r="R1652">
        <v>1.1000000000000001</v>
      </c>
      <c r="S1652" s="2"/>
      <c r="T1652">
        <v>8</v>
      </c>
      <c r="U1652" s="2"/>
      <c r="V1652">
        <v>2.9</v>
      </c>
      <c r="W1652" s="2"/>
      <c r="X1652">
        <v>999.9</v>
      </c>
      <c r="Y1652">
        <v>999.9</v>
      </c>
      <c r="Z1652">
        <v>87.3</v>
      </c>
      <c r="AA1652">
        <v>73.900000000000006</v>
      </c>
      <c r="AB1652" t="s">
        <v>448</v>
      </c>
      <c r="AC1652">
        <v>999.9</v>
      </c>
      <c r="AD1652">
        <v>10000</v>
      </c>
    </row>
    <row r="1653" spans="1:30" x14ac:dyDescent="0.2">
      <c r="A1653">
        <v>489400</v>
      </c>
      <c r="B1653">
        <v>99999</v>
      </c>
      <c r="C1653">
        <v>20040710</v>
      </c>
      <c r="D1653">
        <v>80</v>
      </c>
      <c r="E1653" s="2"/>
      <c r="F1653">
        <v>7</v>
      </c>
      <c r="G1653" s="2"/>
      <c r="H1653">
        <v>75</v>
      </c>
      <c r="I1653" s="2"/>
      <c r="J1653">
        <v>7</v>
      </c>
      <c r="K1653" s="2"/>
      <c r="L1653">
        <v>1008.7</v>
      </c>
      <c r="M1653">
        <v>7</v>
      </c>
      <c r="N1653">
        <v>988.4</v>
      </c>
      <c r="O1653">
        <v>7</v>
      </c>
      <c r="P1653">
        <v>4.5999999999999996</v>
      </c>
      <c r="Q1653">
        <v>7</v>
      </c>
      <c r="R1653">
        <v>0.3</v>
      </c>
      <c r="S1653" s="2"/>
      <c r="T1653">
        <v>7</v>
      </c>
      <c r="U1653" s="2"/>
      <c r="V1653">
        <v>1.9</v>
      </c>
      <c r="W1653" s="2"/>
      <c r="X1653">
        <v>20</v>
      </c>
      <c r="Y1653">
        <v>999.9</v>
      </c>
      <c r="Z1653">
        <v>80.099999999999994</v>
      </c>
      <c r="AA1653">
        <v>72.5</v>
      </c>
      <c r="AB1653" t="s">
        <v>398</v>
      </c>
      <c r="AC1653">
        <v>999.9</v>
      </c>
      <c r="AD1653">
        <v>10000</v>
      </c>
    </row>
    <row r="1654" spans="1:30" x14ac:dyDescent="0.2">
      <c r="A1654">
        <v>489400</v>
      </c>
      <c r="B1654">
        <v>99999</v>
      </c>
      <c r="C1654">
        <v>20040711</v>
      </c>
      <c r="D1654">
        <v>79.7</v>
      </c>
      <c r="E1654" s="2"/>
      <c r="F1654">
        <v>8</v>
      </c>
      <c r="G1654" s="2"/>
      <c r="H1654">
        <v>74.8</v>
      </c>
      <c r="I1654" s="2"/>
      <c r="J1654">
        <v>8</v>
      </c>
      <c r="K1654" s="2"/>
      <c r="L1654">
        <v>1007.9</v>
      </c>
      <c r="M1654">
        <v>8</v>
      </c>
      <c r="N1654">
        <v>988.1</v>
      </c>
      <c r="O1654">
        <v>8</v>
      </c>
      <c r="P1654">
        <v>5.2</v>
      </c>
      <c r="Q1654">
        <v>8</v>
      </c>
      <c r="R1654">
        <v>0</v>
      </c>
      <c r="S1654" s="2"/>
      <c r="T1654">
        <v>8</v>
      </c>
      <c r="U1654" s="2"/>
      <c r="V1654">
        <v>999.9</v>
      </c>
      <c r="W1654" s="2"/>
      <c r="X1654">
        <v>999.9</v>
      </c>
      <c r="Y1654">
        <v>999.9</v>
      </c>
      <c r="Z1654">
        <v>79.5</v>
      </c>
      <c r="AA1654">
        <v>72.5</v>
      </c>
      <c r="AB1654" t="s">
        <v>432</v>
      </c>
      <c r="AC1654">
        <v>999.9</v>
      </c>
      <c r="AD1654">
        <v>10000</v>
      </c>
    </row>
    <row r="1655" spans="1:30" x14ac:dyDescent="0.2">
      <c r="A1655">
        <v>489400</v>
      </c>
      <c r="B1655">
        <v>99999</v>
      </c>
      <c r="C1655">
        <v>20040712</v>
      </c>
      <c r="D1655">
        <v>78.5</v>
      </c>
      <c r="E1655" s="2"/>
      <c r="F1655">
        <v>8</v>
      </c>
      <c r="G1655" s="2"/>
      <c r="H1655">
        <v>76.099999999999994</v>
      </c>
      <c r="I1655" s="2"/>
      <c r="J1655">
        <v>8</v>
      </c>
      <c r="K1655" s="2"/>
      <c r="L1655">
        <v>1008.6</v>
      </c>
      <c r="M1655">
        <v>8</v>
      </c>
      <c r="N1655">
        <v>988.9</v>
      </c>
      <c r="O1655">
        <v>8</v>
      </c>
      <c r="P1655">
        <v>7</v>
      </c>
      <c r="Q1655">
        <v>8</v>
      </c>
      <c r="R1655">
        <v>0.4</v>
      </c>
      <c r="S1655" s="2"/>
      <c r="T1655">
        <v>8</v>
      </c>
      <c r="U1655" s="2"/>
      <c r="V1655">
        <v>2.9</v>
      </c>
      <c r="W1655" s="2"/>
      <c r="X1655">
        <v>999.9</v>
      </c>
      <c r="Y1655">
        <v>999.9</v>
      </c>
      <c r="Z1655">
        <v>89.2</v>
      </c>
      <c r="AA1655">
        <v>73</v>
      </c>
      <c r="AB1655" t="s">
        <v>148</v>
      </c>
      <c r="AC1655">
        <v>999.9</v>
      </c>
      <c r="AD1655">
        <v>10000</v>
      </c>
    </row>
    <row r="1656" spans="1:30" x14ac:dyDescent="0.2">
      <c r="A1656">
        <v>489400</v>
      </c>
      <c r="B1656">
        <v>99999</v>
      </c>
      <c r="C1656">
        <v>20040713</v>
      </c>
      <c r="D1656">
        <v>76</v>
      </c>
      <c r="E1656" s="2"/>
      <c r="F1656">
        <v>8</v>
      </c>
      <c r="G1656" s="2"/>
      <c r="H1656">
        <v>76.099999999999994</v>
      </c>
      <c r="I1656" s="2"/>
      <c r="J1656">
        <v>8</v>
      </c>
      <c r="K1656" s="2"/>
      <c r="L1656">
        <v>1007.4</v>
      </c>
      <c r="M1656">
        <v>8</v>
      </c>
      <c r="N1656">
        <v>987.8</v>
      </c>
      <c r="O1656">
        <v>8</v>
      </c>
      <c r="P1656">
        <v>7.3</v>
      </c>
      <c r="Q1656">
        <v>8</v>
      </c>
      <c r="R1656">
        <v>0.2</v>
      </c>
      <c r="S1656" s="2"/>
      <c r="T1656">
        <v>8</v>
      </c>
      <c r="U1656" s="2"/>
      <c r="V1656">
        <v>1.9</v>
      </c>
      <c r="W1656" s="2"/>
      <c r="X1656">
        <v>999.9</v>
      </c>
      <c r="Y1656">
        <v>999.9</v>
      </c>
      <c r="Z1656">
        <v>92.1</v>
      </c>
      <c r="AA1656">
        <v>73.400000000000006</v>
      </c>
      <c r="AB1656" t="s">
        <v>86</v>
      </c>
      <c r="AC1656">
        <v>999.9</v>
      </c>
      <c r="AD1656">
        <v>0</v>
      </c>
    </row>
    <row r="1657" spans="1:30" x14ac:dyDescent="0.2">
      <c r="A1657">
        <v>489400</v>
      </c>
      <c r="B1657">
        <v>99999</v>
      </c>
      <c r="C1657">
        <v>20040714</v>
      </c>
      <c r="D1657">
        <v>77</v>
      </c>
      <c r="E1657" s="2"/>
      <c r="F1657">
        <v>8</v>
      </c>
      <c r="G1657" s="2"/>
      <c r="H1657">
        <v>76.099999999999994</v>
      </c>
      <c r="I1657" s="2"/>
      <c r="J1657">
        <v>8</v>
      </c>
      <c r="K1657" s="2"/>
      <c r="L1657">
        <v>1006.4</v>
      </c>
      <c r="M1657">
        <v>8</v>
      </c>
      <c r="N1657">
        <v>986.8</v>
      </c>
      <c r="O1657">
        <v>8</v>
      </c>
      <c r="P1657">
        <v>8</v>
      </c>
      <c r="Q1657">
        <v>8</v>
      </c>
      <c r="R1657">
        <v>0.8</v>
      </c>
      <c r="S1657" s="2"/>
      <c r="T1657">
        <v>8</v>
      </c>
      <c r="U1657" s="2"/>
      <c r="V1657">
        <v>2.9</v>
      </c>
      <c r="W1657" s="2"/>
      <c r="X1657">
        <v>999.9</v>
      </c>
      <c r="Y1657">
        <v>999.9</v>
      </c>
      <c r="Z1657">
        <v>90.7</v>
      </c>
      <c r="AA1657">
        <v>77.400000000000006</v>
      </c>
      <c r="AB1657" t="s">
        <v>65</v>
      </c>
      <c r="AC1657">
        <v>999.9</v>
      </c>
      <c r="AD1657">
        <v>10000</v>
      </c>
    </row>
    <row r="1658" spans="1:30" x14ac:dyDescent="0.2">
      <c r="A1658">
        <v>489400</v>
      </c>
      <c r="B1658">
        <v>99999</v>
      </c>
      <c r="C1658">
        <v>20040715</v>
      </c>
      <c r="D1658">
        <v>79.599999999999994</v>
      </c>
      <c r="E1658" s="2"/>
      <c r="F1658">
        <v>8</v>
      </c>
      <c r="G1658" s="2"/>
      <c r="H1658">
        <v>77.7</v>
      </c>
      <c r="I1658" s="2"/>
      <c r="J1658">
        <v>8</v>
      </c>
      <c r="K1658" s="2"/>
      <c r="L1658">
        <v>1004.5</v>
      </c>
      <c r="M1658">
        <v>8</v>
      </c>
      <c r="N1658">
        <v>984.9</v>
      </c>
      <c r="O1658">
        <v>8</v>
      </c>
      <c r="P1658">
        <v>7</v>
      </c>
      <c r="Q1658">
        <v>8</v>
      </c>
      <c r="R1658">
        <v>0.5</v>
      </c>
      <c r="S1658" s="2"/>
      <c r="T1658">
        <v>8</v>
      </c>
      <c r="U1658" s="2"/>
      <c r="V1658">
        <v>1.9</v>
      </c>
      <c r="W1658" s="2"/>
      <c r="X1658">
        <v>18.100000000000001</v>
      </c>
      <c r="Y1658">
        <v>999.9</v>
      </c>
      <c r="Z1658">
        <v>91</v>
      </c>
      <c r="AA1658">
        <v>75.7</v>
      </c>
      <c r="AB1658" t="s">
        <v>134</v>
      </c>
      <c r="AC1658">
        <v>999.9</v>
      </c>
      <c r="AD1658">
        <v>10000</v>
      </c>
    </row>
    <row r="1659" spans="1:30" x14ac:dyDescent="0.2">
      <c r="A1659">
        <v>489400</v>
      </c>
      <c r="B1659">
        <v>99999</v>
      </c>
      <c r="C1659">
        <v>20040716</v>
      </c>
      <c r="D1659">
        <v>83.8</v>
      </c>
      <c r="E1659" s="2"/>
      <c r="F1659">
        <v>8</v>
      </c>
      <c r="G1659" s="2"/>
      <c r="H1659">
        <v>77.8</v>
      </c>
      <c r="I1659" s="2"/>
      <c r="J1659">
        <v>8</v>
      </c>
      <c r="K1659" s="2"/>
      <c r="L1659">
        <v>1003.2</v>
      </c>
      <c r="M1659">
        <v>8</v>
      </c>
      <c r="N1659">
        <v>983.6</v>
      </c>
      <c r="O1659">
        <v>8</v>
      </c>
      <c r="P1659">
        <v>7.8</v>
      </c>
      <c r="Q1659">
        <v>8</v>
      </c>
      <c r="R1659">
        <v>0.8</v>
      </c>
      <c r="S1659" s="2"/>
      <c r="T1659">
        <v>8</v>
      </c>
      <c r="U1659" s="2"/>
      <c r="V1659">
        <v>2.9</v>
      </c>
      <c r="W1659" s="2"/>
      <c r="X1659">
        <v>999.9</v>
      </c>
      <c r="Y1659">
        <v>999.9</v>
      </c>
      <c r="Z1659">
        <v>90.7</v>
      </c>
      <c r="AA1659">
        <v>77</v>
      </c>
      <c r="AB1659" t="s">
        <v>74</v>
      </c>
      <c r="AC1659">
        <v>999.9</v>
      </c>
      <c r="AD1659">
        <v>10000</v>
      </c>
    </row>
    <row r="1660" spans="1:30" x14ac:dyDescent="0.2">
      <c r="A1660">
        <v>489400</v>
      </c>
      <c r="B1660">
        <v>99999</v>
      </c>
      <c r="C1660">
        <v>20040717</v>
      </c>
      <c r="D1660">
        <v>82.3</v>
      </c>
      <c r="E1660" s="2"/>
      <c r="F1660">
        <v>8</v>
      </c>
      <c r="G1660" s="2"/>
      <c r="H1660">
        <v>75.7</v>
      </c>
      <c r="I1660" s="2"/>
      <c r="J1660">
        <v>8</v>
      </c>
      <c r="K1660" s="2"/>
      <c r="L1660">
        <v>1003.5</v>
      </c>
      <c r="M1660">
        <v>8</v>
      </c>
      <c r="N1660">
        <v>983.9</v>
      </c>
      <c r="O1660">
        <v>8</v>
      </c>
      <c r="P1660">
        <v>5.4</v>
      </c>
      <c r="Q1660">
        <v>8</v>
      </c>
      <c r="R1660">
        <v>1</v>
      </c>
      <c r="S1660" s="2"/>
      <c r="T1660">
        <v>8</v>
      </c>
      <c r="U1660" s="2"/>
      <c r="V1660">
        <v>4.0999999999999996</v>
      </c>
      <c r="W1660" s="2"/>
      <c r="X1660">
        <v>999.9</v>
      </c>
      <c r="Y1660">
        <v>999.9</v>
      </c>
      <c r="Z1660">
        <v>92.3</v>
      </c>
      <c r="AA1660" t="s">
        <v>327</v>
      </c>
      <c r="AB1660" t="s">
        <v>242</v>
      </c>
      <c r="AC1660">
        <v>999.9</v>
      </c>
      <c r="AD1660">
        <v>10010</v>
      </c>
    </row>
    <row r="1661" spans="1:30" x14ac:dyDescent="0.2">
      <c r="A1661">
        <v>489400</v>
      </c>
      <c r="B1661">
        <v>99999</v>
      </c>
      <c r="C1661">
        <v>20040718</v>
      </c>
      <c r="D1661">
        <v>83.1</v>
      </c>
      <c r="E1661" s="2"/>
      <c r="F1661">
        <v>8</v>
      </c>
      <c r="G1661" s="2"/>
      <c r="H1661">
        <v>75.8</v>
      </c>
      <c r="I1661" s="2"/>
      <c r="J1661">
        <v>8</v>
      </c>
      <c r="K1661" s="2"/>
      <c r="L1661">
        <v>1005.5</v>
      </c>
      <c r="M1661">
        <v>8</v>
      </c>
      <c r="N1661">
        <v>985.8</v>
      </c>
      <c r="O1661">
        <v>8</v>
      </c>
      <c r="P1661">
        <v>6.9</v>
      </c>
      <c r="Q1661">
        <v>8</v>
      </c>
      <c r="R1661">
        <v>0.5</v>
      </c>
      <c r="S1661" s="2"/>
      <c r="T1661">
        <v>8</v>
      </c>
      <c r="U1661" s="2"/>
      <c r="V1661">
        <v>1.9</v>
      </c>
      <c r="W1661" s="2"/>
      <c r="X1661">
        <v>999.9</v>
      </c>
      <c r="Y1661">
        <v>999.9</v>
      </c>
      <c r="Z1661">
        <v>86</v>
      </c>
      <c r="AA1661">
        <v>72</v>
      </c>
      <c r="AB1661" t="s">
        <v>71</v>
      </c>
      <c r="AC1661">
        <v>999.9</v>
      </c>
      <c r="AD1661">
        <v>10000</v>
      </c>
    </row>
    <row r="1662" spans="1:30" x14ac:dyDescent="0.2">
      <c r="A1662">
        <v>489400</v>
      </c>
      <c r="B1662">
        <v>99999</v>
      </c>
      <c r="C1662">
        <v>20040719</v>
      </c>
      <c r="D1662">
        <v>85.2</v>
      </c>
      <c r="E1662" s="2"/>
      <c r="F1662">
        <v>8</v>
      </c>
      <c r="G1662" s="2"/>
      <c r="H1662">
        <v>75.400000000000006</v>
      </c>
      <c r="I1662" s="2"/>
      <c r="J1662">
        <v>8</v>
      </c>
      <c r="K1662" s="2"/>
      <c r="L1662">
        <v>1006.1</v>
      </c>
      <c r="M1662">
        <v>8</v>
      </c>
      <c r="N1662">
        <v>986.3</v>
      </c>
      <c r="O1662">
        <v>8</v>
      </c>
      <c r="P1662">
        <v>6.8</v>
      </c>
      <c r="Q1662">
        <v>8</v>
      </c>
      <c r="R1662">
        <v>1</v>
      </c>
      <c r="S1662" s="2"/>
      <c r="T1662">
        <v>8</v>
      </c>
      <c r="U1662" s="2"/>
      <c r="V1662">
        <v>4.0999999999999996</v>
      </c>
      <c r="W1662" s="2"/>
      <c r="X1662">
        <v>999.9</v>
      </c>
      <c r="Y1662">
        <v>999.9</v>
      </c>
      <c r="Z1662">
        <v>88.9</v>
      </c>
      <c r="AA1662">
        <v>76.099999999999994</v>
      </c>
      <c r="AB1662" t="s">
        <v>74</v>
      </c>
      <c r="AC1662">
        <v>999.9</v>
      </c>
      <c r="AD1662">
        <v>10000</v>
      </c>
    </row>
    <row r="1663" spans="1:30" x14ac:dyDescent="0.2">
      <c r="A1663">
        <v>489400</v>
      </c>
      <c r="B1663">
        <v>99999</v>
      </c>
      <c r="C1663">
        <v>20040720</v>
      </c>
      <c r="D1663">
        <v>85.1</v>
      </c>
      <c r="E1663" s="2"/>
      <c r="F1663">
        <v>8</v>
      </c>
      <c r="G1663" s="2"/>
      <c r="H1663">
        <v>74.900000000000006</v>
      </c>
      <c r="I1663" s="2"/>
      <c r="J1663">
        <v>8</v>
      </c>
      <c r="K1663" s="2"/>
      <c r="L1663">
        <v>1006.8</v>
      </c>
      <c r="M1663">
        <v>8</v>
      </c>
      <c r="N1663">
        <v>987</v>
      </c>
      <c r="O1663">
        <v>8</v>
      </c>
      <c r="P1663">
        <v>5.8</v>
      </c>
      <c r="Q1663">
        <v>8</v>
      </c>
      <c r="R1663">
        <v>0.6</v>
      </c>
      <c r="S1663" s="2"/>
      <c r="T1663">
        <v>8</v>
      </c>
      <c r="U1663" s="2"/>
      <c r="V1663">
        <v>2.9</v>
      </c>
      <c r="W1663" s="2"/>
      <c r="X1663">
        <v>999.9</v>
      </c>
      <c r="Y1663">
        <v>999.9</v>
      </c>
      <c r="Z1663">
        <v>85.6</v>
      </c>
      <c r="AA1663">
        <v>72.7</v>
      </c>
      <c r="AB1663" t="s">
        <v>235</v>
      </c>
      <c r="AC1663">
        <v>999.9</v>
      </c>
      <c r="AD1663">
        <v>10000</v>
      </c>
    </row>
    <row r="1664" spans="1:30" x14ac:dyDescent="0.2">
      <c r="A1664">
        <v>489400</v>
      </c>
      <c r="B1664">
        <v>99999</v>
      </c>
      <c r="C1664">
        <v>20040721</v>
      </c>
      <c r="D1664">
        <v>79</v>
      </c>
      <c r="E1664" s="2"/>
      <c r="F1664">
        <v>8</v>
      </c>
      <c r="G1664" s="2"/>
      <c r="H1664">
        <v>75.2</v>
      </c>
      <c r="I1664" s="2"/>
      <c r="J1664">
        <v>8</v>
      </c>
      <c r="K1664" s="2"/>
      <c r="L1664">
        <v>1006.2</v>
      </c>
      <c r="M1664">
        <v>8</v>
      </c>
      <c r="N1664">
        <v>986.4</v>
      </c>
      <c r="O1664">
        <v>8</v>
      </c>
      <c r="P1664">
        <v>6</v>
      </c>
      <c r="Q1664">
        <v>8</v>
      </c>
      <c r="R1664">
        <v>0</v>
      </c>
      <c r="S1664" s="2"/>
      <c r="T1664">
        <v>8</v>
      </c>
      <c r="U1664" s="2"/>
      <c r="V1664">
        <v>999.9</v>
      </c>
      <c r="W1664" s="2"/>
      <c r="X1664">
        <v>999.9</v>
      </c>
      <c r="Y1664">
        <v>999.9</v>
      </c>
      <c r="Z1664">
        <v>85.3</v>
      </c>
      <c r="AA1664">
        <v>74.3</v>
      </c>
      <c r="AB1664" t="s">
        <v>134</v>
      </c>
      <c r="AC1664">
        <v>999.9</v>
      </c>
      <c r="AD1664">
        <v>10000</v>
      </c>
    </row>
    <row r="1665" spans="1:30" x14ac:dyDescent="0.2">
      <c r="A1665">
        <v>489400</v>
      </c>
      <c r="B1665">
        <v>99999</v>
      </c>
      <c r="C1665">
        <v>20040722</v>
      </c>
      <c r="D1665">
        <v>80.3</v>
      </c>
      <c r="E1665" s="2"/>
      <c r="F1665">
        <v>8</v>
      </c>
      <c r="G1665" s="2"/>
      <c r="H1665">
        <v>76.2</v>
      </c>
      <c r="I1665" s="2"/>
      <c r="J1665">
        <v>8</v>
      </c>
      <c r="K1665" s="2"/>
      <c r="L1665">
        <v>1004.1</v>
      </c>
      <c r="M1665">
        <v>8</v>
      </c>
      <c r="N1665">
        <v>984.4</v>
      </c>
      <c r="O1665">
        <v>8</v>
      </c>
      <c r="P1665">
        <v>7.1</v>
      </c>
      <c r="Q1665">
        <v>8</v>
      </c>
      <c r="R1665">
        <v>1</v>
      </c>
      <c r="S1665" s="2"/>
      <c r="T1665">
        <v>8</v>
      </c>
      <c r="U1665" s="2"/>
      <c r="V1665">
        <v>5.0999999999999996</v>
      </c>
      <c r="W1665" s="2"/>
      <c r="X1665">
        <v>999.9</v>
      </c>
      <c r="Y1665">
        <v>999.9</v>
      </c>
      <c r="Z1665">
        <v>92.3</v>
      </c>
      <c r="AA1665">
        <v>73.400000000000006</v>
      </c>
      <c r="AB1665" t="s">
        <v>144</v>
      </c>
      <c r="AC1665">
        <v>999.9</v>
      </c>
      <c r="AD1665">
        <v>10000</v>
      </c>
    </row>
    <row r="1666" spans="1:30" x14ac:dyDescent="0.2">
      <c r="A1666">
        <v>489400</v>
      </c>
      <c r="B1666">
        <v>99999</v>
      </c>
      <c r="C1666">
        <v>20040723</v>
      </c>
      <c r="D1666">
        <v>78.3</v>
      </c>
      <c r="E1666" s="2"/>
      <c r="F1666">
        <v>8</v>
      </c>
      <c r="G1666" s="2"/>
      <c r="H1666">
        <v>76.2</v>
      </c>
      <c r="I1666" s="2"/>
      <c r="J1666">
        <v>8</v>
      </c>
      <c r="K1666" s="2"/>
      <c r="L1666">
        <v>1003.4</v>
      </c>
      <c r="M1666">
        <v>8</v>
      </c>
      <c r="N1666">
        <v>983.7</v>
      </c>
      <c r="O1666">
        <v>8</v>
      </c>
      <c r="P1666">
        <v>6.8</v>
      </c>
      <c r="Q1666">
        <v>8</v>
      </c>
      <c r="R1666">
        <v>0.2</v>
      </c>
      <c r="S1666" s="2"/>
      <c r="T1666">
        <v>8</v>
      </c>
      <c r="U1666" s="2"/>
      <c r="V1666">
        <v>1.9</v>
      </c>
      <c r="W1666" s="2"/>
      <c r="X1666">
        <v>19</v>
      </c>
      <c r="Y1666">
        <v>999.9</v>
      </c>
      <c r="Z1666">
        <v>90.9</v>
      </c>
      <c r="AA1666">
        <v>76.099999999999994</v>
      </c>
      <c r="AB1666" t="s">
        <v>173</v>
      </c>
      <c r="AC1666">
        <v>999.9</v>
      </c>
      <c r="AD1666">
        <v>10010</v>
      </c>
    </row>
    <row r="1667" spans="1:30" x14ac:dyDescent="0.2">
      <c r="A1667">
        <v>489400</v>
      </c>
      <c r="B1667">
        <v>99999</v>
      </c>
      <c r="C1667">
        <v>20040724</v>
      </c>
      <c r="D1667">
        <v>78.099999999999994</v>
      </c>
      <c r="E1667" s="2"/>
      <c r="F1667">
        <v>8</v>
      </c>
      <c r="G1667" s="2"/>
      <c r="H1667">
        <v>76.8</v>
      </c>
      <c r="I1667" s="2"/>
      <c r="J1667">
        <v>8</v>
      </c>
      <c r="K1667" s="2"/>
      <c r="L1667">
        <v>1004.9</v>
      </c>
      <c r="M1667">
        <v>8</v>
      </c>
      <c r="N1667">
        <v>985</v>
      </c>
      <c r="O1667">
        <v>8</v>
      </c>
      <c r="P1667">
        <v>6.9</v>
      </c>
      <c r="Q1667">
        <v>8</v>
      </c>
      <c r="R1667">
        <v>0.6</v>
      </c>
      <c r="S1667" s="2"/>
      <c r="T1667">
        <v>8</v>
      </c>
      <c r="U1667" s="2"/>
      <c r="V1667">
        <v>2.9</v>
      </c>
      <c r="W1667" s="2"/>
      <c r="X1667">
        <v>999.9</v>
      </c>
      <c r="Y1667">
        <v>999.9</v>
      </c>
      <c r="Z1667">
        <v>87.8</v>
      </c>
      <c r="AA1667" t="s">
        <v>126</v>
      </c>
      <c r="AB1667" t="s">
        <v>149</v>
      </c>
      <c r="AC1667">
        <v>999.9</v>
      </c>
      <c r="AD1667">
        <v>10010</v>
      </c>
    </row>
    <row r="1668" spans="1:30" x14ac:dyDescent="0.2">
      <c r="A1668">
        <v>489400</v>
      </c>
      <c r="B1668">
        <v>99999</v>
      </c>
      <c r="C1668">
        <v>20040725</v>
      </c>
      <c r="D1668">
        <v>80.5</v>
      </c>
      <c r="E1668" s="2"/>
      <c r="F1668">
        <v>8</v>
      </c>
      <c r="G1668" s="2"/>
      <c r="H1668">
        <v>76.599999999999994</v>
      </c>
      <c r="I1668" s="2"/>
      <c r="J1668">
        <v>8</v>
      </c>
      <c r="K1668" s="2"/>
      <c r="L1668">
        <v>1005.1</v>
      </c>
      <c r="M1668">
        <v>8</v>
      </c>
      <c r="N1668">
        <v>985.5</v>
      </c>
      <c r="O1668">
        <v>8</v>
      </c>
      <c r="P1668">
        <v>7.5</v>
      </c>
      <c r="Q1668">
        <v>8</v>
      </c>
      <c r="R1668">
        <v>0.4</v>
      </c>
      <c r="S1668" s="2"/>
      <c r="T1668">
        <v>8</v>
      </c>
      <c r="U1668" s="2"/>
      <c r="V1668">
        <v>2.9</v>
      </c>
      <c r="W1668" s="2"/>
      <c r="X1668">
        <v>999.9</v>
      </c>
      <c r="Y1668">
        <v>999.9</v>
      </c>
      <c r="Z1668">
        <v>92.3</v>
      </c>
      <c r="AA1668">
        <v>70.5</v>
      </c>
      <c r="AB1668" t="s">
        <v>426</v>
      </c>
      <c r="AC1668">
        <v>999.9</v>
      </c>
      <c r="AD1668">
        <v>10</v>
      </c>
    </row>
    <row r="1669" spans="1:30" x14ac:dyDescent="0.2">
      <c r="A1669">
        <v>489400</v>
      </c>
      <c r="B1669">
        <v>99999</v>
      </c>
      <c r="C1669">
        <v>20040726</v>
      </c>
      <c r="D1669">
        <v>81.900000000000006</v>
      </c>
      <c r="E1669" s="2"/>
      <c r="F1669">
        <v>8</v>
      </c>
      <c r="G1669" s="2"/>
      <c r="H1669">
        <v>76.400000000000006</v>
      </c>
      <c r="I1669" s="2"/>
      <c r="J1669">
        <v>8</v>
      </c>
      <c r="K1669" s="2"/>
      <c r="L1669">
        <v>1005.8</v>
      </c>
      <c r="M1669">
        <v>8</v>
      </c>
      <c r="N1669">
        <v>986.2</v>
      </c>
      <c r="O1669">
        <v>8</v>
      </c>
      <c r="P1669">
        <v>7.2</v>
      </c>
      <c r="Q1669">
        <v>8</v>
      </c>
      <c r="R1669">
        <v>0.2</v>
      </c>
      <c r="S1669" s="2"/>
      <c r="T1669">
        <v>8</v>
      </c>
      <c r="U1669" s="2"/>
      <c r="V1669">
        <v>1.9</v>
      </c>
      <c r="W1669" s="2"/>
      <c r="X1669">
        <v>999.9</v>
      </c>
      <c r="Y1669">
        <v>999.9</v>
      </c>
      <c r="Z1669">
        <v>92.5</v>
      </c>
      <c r="AA1669" t="s">
        <v>310</v>
      </c>
      <c r="AB1669" t="s">
        <v>144</v>
      </c>
      <c r="AC1669">
        <v>999.9</v>
      </c>
      <c r="AD1669">
        <v>10010</v>
      </c>
    </row>
    <row r="1670" spans="1:30" x14ac:dyDescent="0.2">
      <c r="A1670">
        <v>489400</v>
      </c>
      <c r="B1670">
        <v>99999</v>
      </c>
      <c r="C1670">
        <v>20040727</v>
      </c>
      <c r="D1670">
        <v>80.7</v>
      </c>
      <c r="E1670" s="2"/>
      <c r="F1670">
        <v>8</v>
      </c>
      <c r="G1670" s="2"/>
      <c r="H1670">
        <v>76.7</v>
      </c>
      <c r="I1670" s="2"/>
      <c r="J1670">
        <v>8</v>
      </c>
      <c r="K1670" s="2"/>
      <c r="L1670">
        <v>1006.3</v>
      </c>
      <c r="M1670">
        <v>8</v>
      </c>
      <c r="N1670">
        <v>986.6</v>
      </c>
      <c r="O1670">
        <v>8</v>
      </c>
      <c r="P1670">
        <v>5.9</v>
      </c>
      <c r="Q1670">
        <v>8</v>
      </c>
      <c r="R1670">
        <v>0.6</v>
      </c>
      <c r="S1670" s="2"/>
      <c r="T1670">
        <v>8</v>
      </c>
      <c r="U1670" s="2"/>
      <c r="V1670">
        <v>2.9</v>
      </c>
      <c r="W1670" s="2"/>
      <c r="X1670">
        <v>999.9</v>
      </c>
      <c r="Y1670">
        <v>999.9</v>
      </c>
      <c r="Z1670">
        <v>87.4</v>
      </c>
      <c r="AA1670">
        <v>74.5</v>
      </c>
      <c r="AB1670" t="s">
        <v>82</v>
      </c>
      <c r="AC1670">
        <v>999.9</v>
      </c>
      <c r="AD1670">
        <v>10000</v>
      </c>
    </row>
    <row r="1671" spans="1:30" x14ac:dyDescent="0.2">
      <c r="A1671">
        <v>489400</v>
      </c>
      <c r="B1671">
        <v>99999</v>
      </c>
      <c r="C1671">
        <v>20040728</v>
      </c>
      <c r="D1671">
        <v>83.1</v>
      </c>
      <c r="E1671" s="2"/>
      <c r="F1671">
        <v>8</v>
      </c>
      <c r="G1671" s="2"/>
      <c r="H1671">
        <v>76.599999999999994</v>
      </c>
      <c r="I1671" s="2"/>
      <c r="J1671">
        <v>8</v>
      </c>
      <c r="K1671" s="2"/>
      <c r="L1671">
        <v>1005.5</v>
      </c>
      <c r="M1671">
        <v>8</v>
      </c>
      <c r="N1671">
        <v>985.8</v>
      </c>
      <c r="O1671">
        <v>8</v>
      </c>
      <c r="P1671">
        <v>6.7</v>
      </c>
      <c r="Q1671">
        <v>8</v>
      </c>
      <c r="R1671">
        <v>0</v>
      </c>
      <c r="S1671" s="2"/>
      <c r="T1671">
        <v>8</v>
      </c>
      <c r="U1671" s="2"/>
      <c r="V1671">
        <v>999.9</v>
      </c>
      <c r="W1671" s="2"/>
      <c r="X1671">
        <v>999.9</v>
      </c>
      <c r="Y1671">
        <v>999.9</v>
      </c>
      <c r="Z1671">
        <v>87.1</v>
      </c>
      <c r="AA1671">
        <v>75.2</v>
      </c>
      <c r="AB1671" t="s">
        <v>140</v>
      </c>
      <c r="AC1671">
        <v>999.9</v>
      </c>
      <c r="AD1671">
        <v>10000</v>
      </c>
    </row>
    <row r="1672" spans="1:30" x14ac:dyDescent="0.2">
      <c r="A1672">
        <v>489400</v>
      </c>
      <c r="B1672">
        <v>99999</v>
      </c>
      <c r="C1672">
        <v>20040729</v>
      </c>
      <c r="D1672">
        <v>84.9</v>
      </c>
      <c r="E1672" s="2"/>
      <c r="F1672">
        <v>8</v>
      </c>
      <c r="G1672" s="2"/>
      <c r="H1672">
        <v>76.900000000000006</v>
      </c>
      <c r="I1672" s="2"/>
      <c r="J1672">
        <v>8</v>
      </c>
      <c r="K1672" s="2"/>
      <c r="L1672">
        <v>1004.8</v>
      </c>
      <c r="M1672">
        <v>8</v>
      </c>
      <c r="N1672">
        <v>985.1</v>
      </c>
      <c r="O1672">
        <v>8</v>
      </c>
      <c r="P1672">
        <v>7.2</v>
      </c>
      <c r="Q1672">
        <v>8</v>
      </c>
      <c r="R1672">
        <v>0.5</v>
      </c>
      <c r="S1672" s="2"/>
      <c r="T1672">
        <v>8</v>
      </c>
      <c r="U1672" s="2"/>
      <c r="V1672">
        <v>4.0999999999999996</v>
      </c>
      <c r="W1672" s="2"/>
      <c r="X1672">
        <v>999.9</v>
      </c>
      <c r="Y1672">
        <v>999.9</v>
      </c>
      <c r="Z1672">
        <v>86.4</v>
      </c>
      <c r="AA1672" t="s">
        <v>322</v>
      </c>
      <c r="AB1672" t="s">
        <v>68</v>
      </c>
      <c r="AC1672">
        <v>999.9</v>
      </c>
      <c r="AD1672">
        <v>10010</v>
      </c>
    </row>
    <row r="1673" spans="1:30" x14ac:dyDescent="0.2">
      <c r="A1673">
        <v>489400</v>
      </c>
      <c r="B1673">
        <v>99999</v>
      </c>
      <c r="C1673">
        <v>20040730</v>
      </c>
      <c r="D1673">
        <v>80</v>
      </c>
      <c r="E1673" s="2"/>
      <c r="F1673">
        <v>8</v>
      </c>
      <c r="G1673" s="2"/>
      <c r="H1673">
        <v>75.599999999999994</v>
      </c>
      <c r="I1673" s="2"/>
      <c r="J1673">
        <v>8</v>
      </c>
      <c r="K1673" s="2"/>
      <c r="L1673">
        <v>1005.2</v>
      </c>
      <c r="M1673">
        <v>8</v>
      </c>
      <c r="N1673">
        <v>985.5</v>
      </c>
      <c r="O1673">
        <v>8</v>
      </c>
      <c r="P1673">
        <v>7.4</v>
      </c>
      <c r="Q1673">
        <v>8</v>
      </c>
      <c r="R1673">
        <v>0.6</v>
      </c>
      <c r="S1673" s="2"/>
      <c r="T1673">
        <v>8</v>
      </c>
      <c r="U1673" s="2"/>
      <c r="V1673">
        <v>2.9</v>
      </c>
      <c r="W1673" s="2"/>
      <c r="X1673">
        <v>999.9</v>
      </c>
      <c r="Y1673">
        <v>999.9</v>
      </c>
      <c r="Z1673">
        <v>83.3</v>
      </c>
      <c r="AA1673">
        <v>74.7</v>
      </c>
      <c r="AB1673" t="s">
        <v>170</v>
      </c>
      <c r="AC1673">
        <v>999.9</v>
      </c>
      <c r="AD1673">
        <v>10</v>
      </c>
    </row>
    <row r="1674" spans="1:30" x14ac:dyDescent="0.2">
      <c r="A1674">
        <v>489400</v>
      </c>
      <c r="B1674">
        <v>99999</v>
      </c>
      <c r="C1674">
        <v>20040731</v>
      </c>
      <c r="D1674">
        <v>80.099999999999994</v>
      </c>
      <c r="E1674" s="2"/>
      <c r="F1674">
        <v>8</v>
      </c>
      <c r="G1674" s="2"/>
      <c r="H1674">
        <v>75.3</v>
      </c>
      <c r="I1674" s="2"/>
      <c r="J1674">
        <v>8</v>
      </c>
      <c r="K1674" s="2"/>
      <c r="L1674">
        <v>1005.6</v>
      </c>
      <c r="M1674">
        <v>8</v>
      </c>
      <c r="N1674">
        <v>985.9</v>
      </c>
      <c r="O1674">
        <v>8</v>
      </c>
      <c r="P1674">
        <v>7.4</v>
      </c>
      <c r="Q1674">
        <v>8</v>
      </c>
      <c r="R1674">
        <v>0.2</v>
      </c>
      <c r="S1674" s="2"/>
      <c r="T1674">
        <v>8</v>
      </c>
      <c r="U1674" s="2"/>
      <c r="V1674">
        <v>1.9</v>
      </c>
      <c r="W1674" s="2"/>
      <c r="X1674">
        <v>999.9</v>
      </c>
      <c r="Y1674">
        <v>999.9</v>
      </c>
      <c r="Z1674">
        <v>90</v>
      </c>
      <c r="AA1674">
        <v>72.3</v>
      </c>
      <c r="AB1674" t="s">
        <v>264</v>
      </c>
      <c r="AC1674">
        <v>999.9</v>
      </c>
      <c r="AD1674">
        <v>10000</v>
      </c>
    </row>
    <row r="1675" spans="1:30" x14ac:dyDescent="0.2">
      <c r="A1675">
        <v>489400</v>
      </c>
      <c r="B1675">
        <v>99999</v>
      </c>
      <c r="C1675">
        <v>20040801</v>
      </c>
      <c r="D1675">
        <v>79.7</v>
      </c>
      <c r="E1675" s="2">
        <f>AVERAGE(D1675:D1705)</f>
        <v>82.554838709677412</v>
      </c>
      <c r="F1675">
        <v>8</v>
      </c>
      <c r="G1675" s="2">
        <f>AVERAGE(F1675:F1705)</f>
        <v>7.67741935483871</v>
      </c>
      <c r="H1675">
        <v>75.7</v>
      </c>
      <c r="I1675" s="2">
        <f>AVERAGE(H1675:H1705)</f>
        <v>76.638709677419357</v>
      </c>
      <c r="J1675">
        <v>8</v>
      </c>
      <c r="K1675" s="2">
        <f>AVERAGE(J1675:J1705)</f>
        <v>7.67741935483871</v>
      </c>
      <c r="L1675">
        <v>1006</v>
      </c>
      <c r="M1675">
        <v>8</v>
      </c>
      <c r="N1675">
        <v>986.2</v>
      </c>
      <c r="O1675">
        <v>8</v>
      </c>
      <c r="P1675">
        <v>7.3</v>
      </c>
      <c r="Q1675">
        <v>8</v>
      </c>
      <c r="R1675">
        <v>0.6</v>
      </c>
      <c r="S1675" s="2">
        <f>AVERAGE(R1675:R1705)</f>
        <v>0.77741935483870972</v>
      </c>
      <c r="T1675">
        <v>8</v>
      </c>
      <c r="U1675" s="2">
        <f>AVERAGE(T1675:T1705)</f>
        <v>7.67741935483871</v>
      </c>
      <c r="V1675">
        <v>2.9</v>
      </c>
      <c r="W1675" s="2">
        <f>AVERAGE(V1675:V1705)</f>
        <v>99.716129032258067</v>
      </c>
      <c r="X1675">
        <v>999.9</v>
      </c>
      <c r="Y1675">
        <v>999.9</v>
      </c>
      <c r="Z1675">
        <v>87.4</v>
      </c>
      <c r="AA1675">
        <v>73.8</v>
      </c>
      <c r="AB1675" t="s">
        <v>74</v>
      </c>
      <c r="AC1675">
        <v>999.9</v>
      </c>
      <c r="AD1675">
        <v>10000</v>
      </c>
    </row>
    <row r="1676" spans="1:30" x14ac:dyDescent="0.2">
      <c r="A1676">
        <v>489400</v>
      </c>
      <c r="B1676">
        <v>99999</v>
      </c>
      <c r="C1676">
        <v>20040802</v>
      </c>
      <c r="D1676">
        <v>79</v>
      </c>
      <c r="E1676" s="2"/>
      <c r="F1676">
        <v>5</v>
      </c>
      <c r="G1676" s="2"/>
      <c r="H1676">
        <v>75.599999999999994</v>
      </c>
      <c r="I1676" s="2"/>
      <c r="J1676">
        <v>5</v>
      </c>
      <c r="K1676" s="2"/>
      <c r="L1676">
        <v>1004.9</v>
      </c>
      <c r="M1676">
        <v>5</v>
      </c>
      <c r="N1676">
        <v>985.3</v>
      </c>
      <c r="O1676">
        <v>5</v>
      </c>
      <c r="P1676">
        <v>7.2</v>
      </c>
      <c r="Q1676">
        <v>5</v>
      </c>
      <c r="R1676">
        <v>1.4</v>
      </c>
      <c r="S1676" s="2"/>
      <c r="T1676">
        <v>5</v>
      </c>
      <c r="U1676" s="2"/>
      <c r="V1676">
        <v>4.0999999999999996</v>
      </c>
      <c r="W1676" s="2"/>
      <c r="X1676">
        <v>999.9</v>
      </c>
      <c r="Y1676">
        <v>999.9</v>
      </c>
      <c r="Z1676" t="s">
        <v>335</v>
      </c>
      <c r="AA1676">
        <v>74.5</v>
      </c>
      <c r="AB1676" t="s">
        <v>74</v>
      </c>
      <c r="AC1676">
        <v>999.9</v>
      </c>
      <c r="AD1676">
        <v>10000</v>
      </c>
    </row>
    <row r="1677" spans="1:30" x14ac:dyDescent="0.2">
      <c r="A1677">
        <v>489400</v>
      </c>
      <c r="B1677">
        <v>99999</v>
      </c>
      <c r="C1677">
        <v>20040803</v>
      </c>
      <c r="D1677">
        <v>81.3</v>
      </c>
      <c r="E1677" s="2"/>
      <c r="F1677">
        <v>8</v>
      </c>
      <c r="G1677" s="2"/>
      <c r="H1677">
        <v>76.7</v>
      </c>
      <c r="I1677" s="2"/>
      <c r="J1677">
        <v>8</v>
      </c>
      <c r="K1677" s="2"/>
      <c r="L1677">
        <v>1004.5</v>
      </c>
      <c r="M1677">
        <v>8</v>
      </c>
      <c r="N1677">
        <v>985.4</v>
      </c>
      <c r="O1677">
        <v>8</v>
      </c>
      <c r="P1677">
        <v>7.4</v>
      </c>
      <c r="Q1677">
        <v>8</v>
      </c>
      <c r="R1677">
        <v>1.1000000000000001</v>
      </c>
      <c r="S1677" s="2"/>
      <c r="T1677">
        <v>8</v>
      </c>
      <c r="U1677" s="2"/>
      <c r="V1677">
        <v>4.0999999999999996</v>
      </c>
      <c r="W1677" s="2"/>
      <c r="X1677">
        <v>28</v>
      </c>
      <c r="Y1677">
        <v>999.9</v>
      </c>
      <c r="Z1677">
        <v>92.7</v>
      </c>
      <c r="AA1677">
        <v>76.3</v>
      </c>
      <c r="AB1677" t="s">
        <v>67</v>
      </c>
      <c r="AC1677">
        <v>999.9</v>
      </c>
      <c r="AD1677">
        <v>0</v>
      </c>
    </row>
    <row r="1678" spans="1:30" x14ac:dyDescent="0.2">
      <c r="A1678">
        <v>489400</v>
      </c>
      <c r="B1678">
        <v>99999</v>
      </c>
      <c r="C1678">
        <v>20040804</v>
      </c>
      <c r="D1678">
        <v>79.2</v>
      </c>
      <c r="E1678" s="2"/>
      <c r="F1678">
        <v>8</v>
      </c>
      <c r="G1678" s="2"/>
      <c r="H1678">
        <v>76.3</v>
      </c>
      <c r="I1678" s="2"/>
      <c r="J1678">
        <v>8</v>
      </c>
      <c r="K1678" s="2"/>
      <c r="L1678">
        <v>1006.3</v>
      </c>
      <c r="M1678">
        <v>8</v>
      </c>
      <c r="N1678">
        <v>986.6</v>
      </c>
      <c r="O1678">
        <v>8</v>
      </c>
      <c r="P1678">
        <v>5.7</v>
      </c>
      <c r="Q1678">
        <v>8</v>
      </c>
      <c r="R1678">
        <v>0.2</v>
      </c>
      <c r="S1678" s="2"/>
      <c r="T1678">
        <v>8</v>
      </c>
      <c r="U1678" s="2"/>
      <c r="V1678">
        <v>1.9</v>
      </c>
      <c r="W1678" s="2"/>
      <c r="X1678">
        <v>15</v>
      </c>
      <c r="Y1678">
        <v>999.9</v>
      </c>
      <c r="Z1678">
        <v>86.5</v>
      </c>
      <c r="AA1678" t="s">
        <v>347</v>
      </c>
      <c r="AB1678" t="s">
        <v>416</v>
      </c>
      <c r="AC1678">
        <v>999.9</v>
      </c>
      <c r="AD1678">
        <v>10010</v>
      </c>
    </row>
    <row r="1679" spans="1:30" x14ac:dyDescent="0.2">
      <c r="A1679">
        <v>489400</v>
      </c>
      <c r="B1679">
        <v>99999</v>
      </c>
      <c r="C1679">
        <v>20040805</v>
      </c>
      <c r="D1679">
        <v>83.7</v>
      </c>
      <c r="E1679" s="2"/>
      <c r="F1679">
        <v>8</v>
      </c>
      <c r="G1679" s="2"/>
      <c r="H1679">
        <v>76.2</v>
      </c>
      <c r="I1679" s="2"/>
      <c r="J1679">
        <v>8</v>
      </c>
      <c r="K1679" s="2"/>
      <c r="L1679">
        <v>1006.3</v>
      </c>
      <c r="M1679">
        <v>8</v>
      </c>
      <c r="N1679">
        <v>986.6</v>
      </c>
      <c r="O1679">
        <v>8</v>
      </c>
      <c r="P1679">
        <v>6.8</v>
      </c>
      <c r="Q1679">
        <v>8</v>
      </c>
      <c r="R1679">
        <v>0.6</v>
      </c>
      <c r="S1679" s="2"/>
      <c r="T1679">
        <v>8</v>
      </c>
      <c r="U1679" s="2"/>
      <c r="V1679">
        <v>2.9</v>
      </c>
      <c r="W1679" s="2"/>
      <c r="X1679">
        <v>999.9</v>
      </c>
      <c r="Y1679">
        <v>999.9</v>
      </c>
      <c r="Z1679">
        <v>90.9</v>
      </c>
      <c r="AA1679">
        <v>72</v>
      </c>
      <c r="AB1679" t="s">
        <v>147</v>
      </c>
      <c r="AC1679">
        <v>999.9</v>
      </c>
      <c r="AD1679">
        <v>10000</v>
      </c>
    </row>
    <row r="1680" spans="1:30" x14ac:dyDescent="0.2">
      <c r="A1680">
        <v>489400</v>
      </c>
      <c r="B1680">
        <v>99999</v>
      </c>
      <c r="C1680">
        <v>20040806</v>
      </c>
      <c r="D1680">
        <v>84.2</v>
      </c>
      <c r="E1680" s="2"/>
      <c r="F1680">
        <v>8</v>
      </c>
      <c r="G1680" s="2"/>
      <c r="H1680">
        <v>76.099999999999994</v>
      </c>
      <c r="I1680" s="2"/>
      <c r="J1680">
        <v>8</v>
      </c>
      <c r="K1680" s="2"/>
      <c r="L1680">
        <v>1006.4</v>
      </c>
      <c r="M1680">
        <v>8</v>
      </c>
      <c r="N1680">
        <v>986.6</v>
      </c>
      <c r="O1680">
        <v>8</v>
      </c>
      <c r="P1680">
        <v>6.7</v>
      </c>
      <c r="Q1680">
        <v>8</v>
      </c>
      <c r="R1680">
        <v>0.8</v>
      </c>
      <c r="S1680" s="2"/>
      <c r="T1680">
        <v>8</v>
      </c>
      <c r="U1680" s="2"/>
      <c r="V1680">
        <v>2.9</v>
      </c>
      <c r="W1680" s="2"/>
      <c r="X1680">
        <v>999.9</v>
      </c>
      <c r="Y1680">
        <v>999.9</v>
      </c>
      <c r="Z1680">
        <v>89.6</v>
      </c>
      <c r="AA1680">
        <v>73.8</v>
      </c>
      <c r="AB1680" t="s">
        <v>385</v>
      </c>
      <c r="AC1680">
        <v>999.9</v>
      </c>
      <c r="AD1680">
        <v>10010</v>
      </c>
    </row>
    <row r="1681" spans="1:30" x14ac:dyDescent="0.2">
      <c r="A1681">
        <v>489400</v>
      </c>
      <c r="B1681">
        <v>99999</v>
      </c>
      <c r="C1681">
        <v>20040807</v>
      </c>
      <c r="D1681">
        <v>80.3</v>
      </c>
      <c r="E1681" s="2"/>
      <c r="F1681">
        <v>7</v>
      </c>
      <c r="G1681" s="2"/>
      <c r="H1681">
        <v>77.2</v>
      </c>
      <c r="I1681" s="2"/>
      <c r="J1681">
        <v>7</v>
      </c>
      <c r="K1681" s="2"/>
      <c r="L1681">
        <v>1005.7</v>
      </c>
      <c r="M1681">
        <v>7</v>
      </c>
      <c r="N1681">
        <v>986</v>
      </c>
      <c r="O1681">
        <v>7</v>
      </c>
      <c r="P1681">
        <v>8</v>
      </c>
      <c r="Q1681">
        <v>7</v>
      </c>
      <c r="R1681">
        <v>0.8</v>
      </c>
      <c r="S1681" s="2"/>
      <c r="T1681">
        <v>7</v>
      </c>
      <c r="U1681" s="2"/>
      <c r="V1681">
        <v>2.9</v>
      </c>
      <c r="W1681" s="2"/>
      <c r="X1681">
        <v>999.9</v>
      </c>
      <c r="Y1681">
        <v>999.9</v>
      </c>
      <c r="Z1681">
        <v>90</v>
      </c>
      <c r="AA1681">
        <v>75.2</v>
      </c>
      <c r="AB1681" t="s">
        <v>74</v>
      </c>
      <c r="AC1681">
        <v>999.9</v>
      </c>
      <c r="AD1681">
        <v>0</v>
      </c>
    </row>
    <row r="1682" spans="1:30" x14ac:dyDescent="0.2">
      <c r="A1682">
        <v>489400</v>
      </c>
      <c r="B1682">
        <v>99999</v>
      </c>
      <c r="C1682">
        <v>20040808</v>
      </c>
      <c r="D1682">
        <v>79.8</v>
      </c>
      <c r="E1682" s="2"/>
      <c r="F1682">
        <v>8</v>
      </c>
      <c r="G1682" s="2"/>
      <c r="H1682">
        <v>76.5</v>
      </c>
      <c r="I1682" s="2"/>
      <c r="J1682">
        <v>8</v>
      </c>
      <c r="K1682" s="2"/>
      <c r="L1682">
        <v>1005.2</v>
      </c>
      <c r="M1682">
        <v>8</v>
      </c>
      <c r="N1682">
        <v>985.7</v>
      </c>
      <c r="O1682">
        <v>8</v>
      </c>
      <c r="P1682">
        <v>8.9</v>
      </c>
      <c r="Q1682">
        <v>8</v>
      </c>
      <c r="R1682">
        <v>1.1000000000000001</v>
      </c>
      <c r="S1682" s="2"/>
      <c r="T1682">
        <v>8</v>
      </c>
      <c r="U1682" s="2"/>
      <c r="V1682">
        <v>4.0999999999999996</v>
      </c>
      <c r="W1682" s="2"/>
      <c r="X1682">
        <v>999.9</v>
      </c>
      <c r="Y1682">
        <v>999.9</v>
      </c>
      <c r="Z1682">
        <v>93.4</v>
      </c>
      <c r="AA1682">
        <v>74.7</v>
      </c>
      <c r="AB1682" t="s">
        <v>49</v>
      </c>
      <c r="AC1682">
        <v>999.9</v>
      </c>
      <c r="AD1682">
        <v>0</v>
      </c>
    </row>
    <row r="1683" spans="1:30" x14ac:dyDescent="0.2">
      <c r="A1683">
        <v>489400</v>
      </c>
      <c r="B1683">
        <v>99999</v>
      </c>
      <c r="C1683">
        <v>20040809</v>
      </c>
      <c r="D1683">
        <v>81.8</v>
      </c>
      <c r="E1683" s="2"/>
      <c r="F1683">
        <v>8</v>
      </c>
      <c r="G1683" s="2"/>
      <c r="H1683">
        <v>75.2</v>
      </c>
      <c r="I1683" s="2"/>
      <c r="J1683">
        <v>8</v>
      </c>
      <c r="K1683" s="2"/>
      <c r="L1683">
        <v>1004.8</v>
      </c>
      <c r="M1683">
        <v>8</v>
      </c>
      <c r="N1683">
        <v>985.3</v>
      </c>
      <c r="O1683">
        <v>8</v>
      </c>
      <c r="P1683">
        <v>8.9</v>
      </c>
      <c r="Q1683">
        <v>8</v>
      </c>
      <c r="R1683">
        <v>1.9</v>
      </c>
      <c r="S1683" s="2"/>
      <c r="T1683">
        <v>8</v>
      </c>
      <c r="U1683" s="2"/>
      <c r="V1683">
        <v>6</v>
      </c>
      <c r="W1683" s="2"/>
      <c r="X1683">
        <v>999.9</v>
      </c>
      <c r="Y1683">
        <v>999.9</v>
      </c>
      <c r="Z1683">
        <v>94.3</v>
      </c>
      <c r="AA1683">
        <v>75.2</v>
      </c>
      <c r="AB1683" t="s">
        <v>49</v>
      </c>
      <c r="AC1683">
        <v>999.9</v>
      </c>
      <c r="AD1683">
        <v>0</v>
      </c>
    </row>
    <row r="1684" spans="1:30" x14ac:dyDescent="0.2">
      <c r="A1684">
        <v>489400</v>
      </c>
      <c r="B1684">
        <v>99999</v>
      </c>
      <c r="C1684">
        <v>20040810</v>
      </c>
      <c r="D1684">
        <v>81.2</v>
      </c>
      <c r="E1684" s="2"/>
      <c r="F1684">
        <v>8</v>
      </c>
      <c r="G1684" s="2"/>
      <c r="H1684">
        <v>75.3</v>
      </c>
      <c r="I1684" s="2"/>
      <c r="J1684">
        <v>8</v>
      </c>
      <c r="K1684" s="2"/>
      <c r="L1684">
        <v>1004.3</v>
      </c>
      <c r="M1684">
        <v>8</v>
      </c>
      <c r="N1684">
        <v>984.8</v>
      </c>
      <c r="O1684">
        <v>8</v>
      </c>
      <c r="P1684">
        <v>8.9</v>
      </c>
      <c r="Q1684">
        <v>8</v>
      </c>
      <c r="R1684">
        <v>1.2</v>
      </c>
      <c r="S1684" s="2"/>
      <c r="T1684">
        <v>8</v>
      </c>
      <c r="U1684" s="2"/>
      <c r="V1684">
        <v>5.0999999999999996</v>
      </c>
      <c r="W1684" s="2"/>
      <c r="X1684">
        <v>999.9</v>
      </c>
      <c r="Y1684">
        <v>999.9</v>
      </c>
      <c r="Z1684">
        <v>94.5</v>
      </c>
      <c r="AA1684">
        <v>76.599999999999994</v>
      </c>
      <c r="AB1684" t="s">
        <v>49</v>
      </c>
      <c r="AC1684">
        <v>999.9</v>
      </c>
      <c r="AD1684">
        <v>0</v>
      </c>
    </row>
    <row r="1685" spans="1:30" x14ac:dyDescent="0.2">
      <c r="A1685">
        <v>489400</v>
      </c>
      <c r="B1685">
        <v>99999</v>
      </c>
      <c r="C1685">
        <v>20040811</v>
      </c>
      <c r="D1685">
        <v>84.2</v>
      </c>
      <c r="E1685" s="2"/>
      <c r="F1685">
        <v>8</v>
      </c>
      <c r="G1685" s="2"/>
      <c r="H1685">
        <v>75.099999999999994</v>
      </c>
      <c r="I1685" s="2"/>
      <c r="J1685">
        <v>8</v>
      </c>
      <c r="K1685" s="2"/>
      <c r="L1685">
        <v>1004.1</v>
      </c>
      <c r="M1685">
        <v>8</v>
      </c>
      <c r="N1685">
        <v>984.5</v>
      </c>
      <c r="O1685">
        <v>8</v>
      </c>
      <c r="P1685">
        <v>8.6</v>
      </c>
      <c r="Q1685">
        <v>8</v>
      </c>
      <c r="R1685">
        <v>1.8</v>
      </c>
      <c r="S1685" s="2"/>
      <c r="T1685">
        <v>8</v>
      </c>
      <c r="U1685" s="2"/>
      <c r="V1685">
        <v>4.0999999999999996</v>
      </c>
      <c r="W1685" s="2"/>
      <c r="X1685">
        <v>999.9</v>
      </c>
      <c r="Y1685">
        <v>999.9</v>
      </c>
      <c r="Z1685">
        <v>91.9</v>
      </c>
      <c r="AA1685">
        <v>74.8</v>
      </c>
      <c r="AB1685" t="s">
        <v>65</v>
      </c>
      <c r="AC1685">
        <v>999.9</v>
      </c>
      <c r="AD1685">
        <v>10000</v>
      </c>
    </row>
    <row r="1686" spans="1:30" x14ac:dyDescent="0.2">
      <c r="A1686">
        <v>489400</v>
      </c>
      <c r="B1686">
        <v>99999</v>
      </c>
      <c r="C1686">
        <v>20040812</v>
      </c>
      <c r="D1686">
        <v>85.2</v>
      </c>
      <c r="E1686" s="2"/>
      <c r="F1686">
        <v>7</v>
      </c>
      <c r="G1686" s="2"/>
      <c r="H1686">
        <v>76.400000000000006</v>
      </c>
      <c r="I1686" s="2"/>
      <c r="J1686">
        <v>7</v>
      </c>
      <c r="K1686" s="2"/>
      <c r="L1686">
        <v>1004.2</v>
      </c>
      <c r="M1686">
        <v>7</v>
      </c>
      <c r="N1686">
        <v>984.4</v>
      </c>
      <c r="O1686">
        <v>7</v>
      </c>
      <c r="P1686">
        <v>5.4</v>
      </c>
      <c r="Q1686">
        <v>7</v>
      </c>
      <c r="R1686">
        <v>0.7</v>
      </c>
      <c r="S1686" s="2"/>
      <c r="T1686">
        <v>7</v>
      </c>
      <c r="U1686" s="2"/>
      <c r="V1686">
        <v>2.9</v>
      </c>
      <c r="W1686" s="2"/>
      <c r="X1686">
        <v>25.1</v>
      </c>
      <c r="Y1686">
        <v>999.9</v>
      </c>
      <c r="Z1686">
        <v>83.7</v>
      </c>
      <c r="AA1686" t="s">
        <v>14</v>
      </c>
      <c r="AB1686" t="s">
        <v>71</v>
      </c>
      <c r="AC1686">
        <v>999.9</v>
      </c>
      <c r="AD1686">
        <v>10000</v>
      </c>
    </row>
    <row r="1687" spans="1:30" x14ac:dyDescent="0.2">
      <c r="A1687">
        <v>489400</v>
      </c>
      <c r="B1687">
        <v>99999</v>
      </c>
      <c r="C1687">
        <v>20040813</v>
      </c>
      <c r="D1687">
        <v>86.6</v>
      </c>
      <c r="E1687" s="2"/>
      <c r="F1687">
        <v>7</v>
      </c>
      <c r="G1687" s="2"/>
      <c r="H1687">
        <v>76.5</v>
      </c>
      <c r="I1687" s="2"/>
      <c r="J1687">
        <v>7</v>
      </c>
      <c r="K1687" s="2"/>
      <c r="L1687">
        <v>1004.6</v>
      </c>
      <c r="M1687">
        <v>7</v>
      </c>
      <c r="N1687">
        <v>985</v>
      </c>
      <c r="O1687">
        <v>7</v>
      </c>
      <c r="P1687">
        <v>7.2</v>
      </c>
      <c r="Q1687">
        <v>7</v>
      </c>
      <c r="R1687">
        <v>0.3</v>
      </c>
      <c r="S1687" s="2"/>
      <c r="T1687">
        <v>7</v>
      </c>
      <c r="U1687" s="2"/>
      <c r="V1687">
        <v>1.9</v>
      </c>
      <c r="W1687" s="2"/>
      <c r="X1687">
        <v>999.9</v>
      </c>
      <c r="Y1687">
        <v>999.9</v>
      </c>
      <c r="Z1687">
        <v>89.8</v>
      </c>
      <c r="AA1687">
        <v>76.099999999999994</v>
      </c>
      <c r="AB1687" t="s">
        <v>134</v>
      </c>
      <c r="AC1687">
        <v>999.9</v>
      </c>
      <c r="AD1687">
        <v>10010</v>
      </c>
    </row>
    <row r="1688" spans="1:30" x14ac:dyDescent="0.2">
      <c r="A1688">
        <v>489400</v>
      </c>
      <c r="B1688">
        <v>99999</v>
      </c>
      <c r="C1688">
        <v>20040814</v>
      </c>
      <c r="D1688">
        <v>84.6</v>
      </c>
      <c r="E1688" s="2"/>
      <c r="F1688">
        <v>7</v>
      </c>
      <c r="G1688" s="2"/>
      <c r="H1688">
        <v>77</v>
      </c>
      <c r="I1688" s="2"/>
      <c r="J1688">
        <v>7</v>
      </c>
      <c r="K1688" s="2"/>
      <c r="L1688">
        <v>1006</v>
      </c>
      <c r="M1688">
        <v>7</v>
      </c>
      <c r="N1688">
        <v>986.3</v>
      </c>
      <c r="O1688">
        <v>7</v>
      </c>
      <c r="P1688">
        <v>7.3</v>
      </c>
      <c r="Q1688">
        <v>7</v>
      </c>
      <c r="R1688">
        <v>0</v>
      </c>
      <c r="S1688" s="2"/>
      <c r="T1688">
        <v>7</v>
      </c>
      <c r="U1688" s="2"/>
      <c r="V1688">
        <v>999.9</v>
      </c>
      <c r="W1688" s="2"/>
      <c r="X1688">
        <v>999.9</v>
      </c>
      <c r="Y1688">
        <v>999.9</v>
      </c>
      <c r="Z1688">
        <v>88.9</v>
      </c>
      <c r="AA1688">
        <v>76.099999999999994</v>
      </c>
      <c r="AB1688" t="s">
        <v>147</v>
      </c>
      <c r="AC1688">
        <v>999.9</v>
      </c>
      <c r="AD1688">
        <v>10000</v>
      </c>
    </row>
    <row r="1689" spans="1:30" x14ac:dyDescent="0.2">
      <c r="A1689">
        <v>489400</v>
      </c>
      <c r="B1689">
        <v>99999</v>
      </c>
      <c r="C1689">
        <v>20040815</v>
      </c>
      <c r="D1689">
        <v>80.2</v>
      </c>
      <c r="E1689" s="2"/>
      <c r="F1689">
        <v>8</v>
      </c>
      <c r="G1689" s="2"/>
      <c r="H1689">
        <v>77</v>
      </c>
      <c r="I1689" s="2"/>
      <c r="J1689">
        <v>8</v>
      </c>
      <c r="K1689" s="2"/>
      <c r="L1689">
        <v>1005.6</v>
      </c>
      <c r="M1689">
        <v>8</v>
      </c>
      <c r="N1689">
        <v>985.8</v>
      </c>
      <c r="O1689">
        <v>8</v>
      </c>
      <c r="P1689">
        <v>6.2</v>
      </c>
      <c r="Q1689">
        <v>8</v>
      </c>
      <c r="R1689">
        <v>0.6</v>
      </c>
      <c r="S1689" s="2"/>
      <c r="T1689">
        <v>8</v>
      </c>
      <c r="U1689" s="2"/>
      <c r="V1689">
        <v>2.9</v>
      </c>
      <c r="W1689" s="2"/>
      <c r="X1689">
        <v>999.9</v>
      </c>
      <c r="Y1689">
        <v>999.9</v>
      </c>
      <c r="Z1689">
        <v>87.4</v>
      </c>
      <c r="AA1689" t="s">
        <v>342</v>
      </c>
      <c r="AB1689" t="s">
        <v>425</v>
      </c>
      <c r="AC1689">
        <v>999.9</v>
      </c>
      <c r="AD1689">
        <v>10010</v>
      </c>
    </row>
    <row r="1690" spans="1:30" x14ac:dyDescent="0.2">
      <c r="A1690">
        <v>489400</v>
      </c>
      <c r="B1690">
        <v>99999</v>
      </c>
      <c r="C1690">
        <v>20040816</v>
      </c>
      <c r="D1690">
        <v>82</v>
      </c>
      <c r="E1690" s="2"/>
      <c r="F1690">
        <v>8</v>
      </c>
      <c r="G1690" s="2"/>
      <c r="H1690">
        <v>77.599999999999994</v>
      </c>
      <c r="I1690" s="2"/>
      <c r="J1690">
        <v>8</v>
      </c>
      <c r="K1690" s="2"/>
      <c r="L1690">
        <v>1004.1</v>
      </c>
      <c r="M1690">
        <v>8</v>
      </c>
      <c r="N1690">
        <v>984.5</v>
      </c>
      <c r="O1690">
        <v>8</v>
      </c>
      <c r="P1690">
        <v>6.9</v>
      </c>
      <c r="Q1690">
        <v>8</v>
      </c>
      <c r="R1690">
        <v>0</v>
      </c>
      <c r="S1690" s="2"/>
      <c r="T1690">
        <v>8</v>
      </c>
      <c r="U1690" s="2"/>
      <c r="V1690">
        <v>999.9</v>
      </c>
      <c r="W1690" s="2"/>
      <c r="X1690">
        <v>999.9</v>
      </c>
      <c r="Y1690">
        <v>999.9</v>
      </c>
      <c r="Z1690">
        <v>90.5</v>
      </c>
      <c r="AA1690">
        <v>74.7</v>
      </c>
      <c r="AB1690" t="s">
        <v>371</v>
      </c>
      <c r="AC1690">
        <v>999.9</v>
      </c>
      <c r="AD1690">
        <v>10010</v>
      </c>
    </row>
    <row r="1691" spans="1:30" x14ac:dyDescent="0.2">
      <c r="A1691">
        <v>489400</v>
      </c>
      <c r="B1691">
        <v>99999</v>
      </c>
      <c r="C1691">
        <v>20040817</v>
      </c>
      <c r="D1691">
        <v>81.900000000000006</v>
      </c>
      <c r="E1691" s="2"/>
      <c r="F1691">
        <v>8</v>
      </c>
      <c r="G1691" s="2"/>
      <c r="H1691">
        <v>77.099999999999994</v>
      </c>
      <c r="I1691" s="2"/>
      <c r="J1691">
        <v>8</v>
      </c>
      <c r="K1691" s="2"/>
      <c r="L1691">
        <v>1004.5</v>
      </c>
      <c r="M1691">
        <v>8</v>
      </c>
      <c r="N1691">
        <v>985.2</v>
      </c>
      <c r="O1691">
        <v>7</v>
      </c>
      <c r="P1691">
        <v>7.6</v>
      </c>
      <c r="Q1691">
        <v>8</v>
      </c>
      <c r="R1691">
        <v>0.7</v>
      </c>
      <c r="S1691" s="2"/>
      <c r="T1691">
        <v>8</v>
      </c>
      <c r="U1691" s="2"/>
      <c r="V1691">
        <v>1.9</v>
      </c>
      <c r="W1691" s="2"/>
      <c r="X1691">
        <v>23.9</v>
      </c>
      <c r="Y1691">
        <v>999.9</v>
      </c>
      <c r="Z1691">
        <v>88.9</v>
      </c>
      <c r="AA1691" t="s">
        <v>305</v>
      </c>
      <c r="AB1691" t="s">
        <v>68</v>
      </c>
      <c r="AC1691">
        <v>999.9</v>
      </c>
      <c r="AD1691">
        <v>10010</v>
      </c>
    </row>
    <row r="1692" spans="1:30" x14ac:dyDescent="0.2">
      <c r="A1692">
        <v>489400</v>
      </c>
      <c r="B1692">
        <v>99999</v>
      </c>
      <c r="C1692">
        <v>20040818</v>
      </c>
      <c r="D1692">
        <v>83.1</v>
      </c>
      <c r="E1692" s="2"/>
      <c r="F1692">
        <v>8</v>
      </c>
      <c r="G1692" s="2"/>
      <c r="H1692">
        <v>76.900000000000006</v>
      </c>
      <c r="I1692" s="2"/>
      <c r="J1692">
        <v>8</v>
      </c>
      <c r="K1692" s="2"/>
      <c r="L1692">
        <v>1005.4</v>
      </c>
      <c r="M1692">
        <v>8</v>
      </c>
      <c r="N1692">
        <v>985.8</v>
      </c>
      <c r="O1692">
        <v>8</v>
      </c>
      <c r="P1692">
        <v>8</v>
      </c>
      <c r="Q1692">
        <v>8</v>
      </c>
      <c r="R1692">
        <v>0.6</v>
      </c>
      <c r="S1692" s="2"/>
      <c r="T1692">
        <v>8</v>
      </c>
      <c r="U1692" s="2"/>
      <c r="V1692">
        <v>2.9</v>
      </c>
      <c r="W1692" s="2"/>
      <c r="X1692">
        <v>19</v>
      </c>
      <c r="Y1692">
        <v>999.9</v>
      </c>
      <c r="Z1692">
        <v>91.4</v>
      </c>
      <c r="AA1692">
        <v>72.099999999999994</v>
      </c>
      <c r="AB1692" t="s">
        <v>399</v>
      </c>
      <c r="AC1692">
        <v>999.9</v>
      </c>
      <c r="AD1692">
        <v>10000</v>
      </c>
    </row>
    <row r="1693" spans="1:30" x14ac:dyDescent="0.2">
      <c r="A1693">
        <v>489400</v>
      </c>
      <c r="B1693">
        <v>99999</v>
      </c>
      <c r="C1693">
        <v>20040819</v>
      </c>
      <c r="D1693">
        <v>82.2</v>
      </c>
      <c r="E1693" s="2"/>
      <c r="F1693">
        <v>8</v>
      </c>
      <c r="G1693" s="2"/>
      <c r="H1693">
        <v>78.2</v>
      </c>
      <c r="I1693" s="2"/>
      <c r="J1693">
        <v>8</v>
      </c>
      <c r="K1693" s="2"/>
      <c r="L1693">
        <v>1006.5</v>
      </c>
      <c r="M1693">
        <v>8</v>
      </c>
      <c r="N1693">
        <v>986.9</v>
      </c>
      <c r="O1693">
        <v>8</v>
      </c>
      <c r="P1693">
        <v>7.5</v>
      </c>
      <c r="Q1693">
        <v>8</v>
      </c>
      <c r="R1693">
        <v>0.4</v>
      </c>
      <c r="S1693" s="2"/>
      <c r="T1693">
        <v>8</v>
      </c>
      <c r="U1693" s="2"/>
      <c r="V1693">
        <v>2.9</v>
      </c>
      <c r="W1693" s="2"/>
      <c r="X1693">
        <v>29.9</v>
      </c>
      <c r="Y1693">
        <v>999.9</v>
      </c>
      <c r="Z1693">
        <v>90</v>
      </c>
      <c r="AA1693">
        <v>76.599999999999994</v>
      </c>
      <c r="AB1693" t="s">
        <v>65</v>
      </c>
      <c r="AC1693">
        <v>999.9</v>
      </c>
      <c r="AD1693">
        <v>0</v>
      </c>
    </row>
    <row r="1694" spans="1:30" x14ac:dyDescent="0.2">
      <c r="A1694">
        <v>489400</v>
      </c>
      <c r="B1694">
        <v>99999</v>
      </c>
      <c r="C1694">
        <v>20040820</v>
      </c>
      <c r="D1694">
        <v>81.900000000000006</v>
      </c>
      <c r="E1694" s="2"/>
      <c r="F1694">
        <v>7</v>
      </c>
      <c r="G1694" s="2"/>
      <c r="H1694">
        <v>78</v>
      </c>
      <c r="I1694" s="2"/>
      <c r="J1694">
        <v>7</v>
      </c>
      <c r="K1694" s="2"/>
      <c r="L1694">
        <v>1006.7</v>
      </c>
      <c r="M1694">
        <v>7</v>
      </c>
      <c r="N1694">
        <v>987</v>
      </c>
      <c r="O1694">
        <v>7</v>
      </c>
      <c r="P1694">
        <v>6.3</v>
      </c>
      <c r="Q1694">
        <v>7</v>
      </c>
      <c r="R1694">
        <v>1.1000000000000001</v>
      </c>
      <c r="S1694" s="2"/>
      <c r="T1694">
        <v>7</v>
      </c>
      <c r="U1694" s="2"/>
      <c r="V1694">
        <v>4.0999999999999996</v>
      </c>
      <c r="W1694" s="2"/>
      <c r="X1694">
        <v>999.9</v>
      </c>
      <c r="Y1694">
        <v>999.9</v>
      </c>
      <c r="Z1694">
        <v>88.5</v>
      </c>
      <c r="AA1694">
        <v>75.2</v>
      </c>
      <c r="AB1694" t="s">
        <v>100</v>
      </c>
      <c r="AC1694">
        <v>999.9</v>
      </c>
      <c r="AD1694">
        <v>10010</v>
      </c>
    </row>
    <row r="1695" spans="1:30" x14ac:dyDescent="0.2">
      <c r="A1695">
        <v>489400</v>
      </c>
      <c r="B1695">
        <v>99999</v>
      </c>
      <c r="C1695">
        <v>20040821</v>
      </c>
      <c r="D1695">
        <v>82.6</v>
      </c>
      <c r="E1695" s="2"/>
      <c r="F1695">
        <v>7</v>
      </c>
      <c r="G1695" s="2"/>
      <c r="H1695">
        <v>76.5</v>
      </c>
      <c r="I1695" s="2"/>
      <c r="J1695">
        <v>7</v>
      </c>
      <c r="K1695" s="2"/>
      <c r="L1695">
        <v>1005.8</v>
      </c>
      <c r="M1695">
        <v>7</v>
      </c>
      <c r="N1695">
        <v>986.4</v>
      </c>
      <c r="O1695">
        <v>6</v>
      </c>
      <c r="P1695">
        <v>7.1</v>
      </c>
      <c r="Q1695">
        <v>7</v>
      </c>
      <c r="R1695">
        <v>0.6</v>
      </c>
      <c r="S1695" s="2"/>
      <c r="T1695">
        <v>7</v>
      </c>
      <c r="U1695" s="2"/>
      <c r="V1695">
        <v>1.9</v>
      </c>
      <c r="W1695" s="2"/>
      <c r="X1695">
        <v>999.9</v>
      </c>
      <c r="Y1695">
        <v>999.9</v>
      </c>
      <c r="Z1695">
        <v>91.8</v>
      </c>
      <c r="AA1695" t="s">
        <v>78</v>
      </c>
      <c r="AB1695" t="s">
        <v>149</v>
      </c>
      <c r="AC1695">
        <v>999.9</v>
      </c>
      <c r="AD1695">
        <v>10000</v>
      </c>
    </row>
    <row r="1696" spans="1:30" x14ac:dyDescent="0.2">
      <c r="A1696">
        <v>489400</v>
      </c>
      <c r="B1696">
        <v>99999</v>
      </c>
      <c r="C1696">
        <v>20040822</v>
      </c>
      <c r="D1696">
        <v>84.1</v>
      </c>
      <c r="E1696" s="2"/>
      <c r="F1696">
        <v>8</v>
      </c>
      <c r="G1696" s="2"/>
      <c r="H1696">
        <v>78.599999999999994</v>
      </c>
      <c r="I1696" s="2"/>
      <c r="J1696">
        <v>8</v>
      </c>
      <c r="K1696" s="2"/>
      <c r="L1696">
        <v>1003.5</v>
      </c>
      <c r="M1696">
        <v>8</v>
      </c>
      <c r="N1696">
        <v>984.1</v>
      </c>
      <c r="O1696">
        <v>8</v>
      </c>
      <c r="P1696">
        <v>9.1</v>
      </c>
      <c r="Q1696">
        <v>8</v>
      </c>
      <c r="R1696">
        <v>1.1000000000000001</v>
      </c>
      <c r="S1696" s="2"/>
      <c r="T1696">
        <v>8</v>
      </c>
      <c r="U1696" s="2"/>
      <c r="V1696">
        <v>4.0999999999999996</v>
      </c>
      <c r="W1696" s="2"/>
      <c r="X1696">
        <v>999.9</v>
      </c>
      <c r="Y1696">
        <v>999.9</v>
      </c>
      <c r="Z1696">
        <v>94.3</v>
      </c>
      <c r="AA1696">
        <v>76.3</v>
      </c>
      <c r="AB1696" t="s">
        <v>49</v>
      </c>
      <c r="AC1696">
        <v>999.9</v>
      </c>
      <c r="AD1696">
        <v>0</v>
      </c>
    </row>
    <row r="1697" spans="1:30" x14ac:dyDescent="0.2">
      <c r="A1697">
        <v>489400</v>
      </c>
      <c r="B1697">
        <v>99999</v>
      </c>
      <c r="C1697">
        <v>20040823</v>
      </c>
      <c r="D1697">
        <v>80.599999999999994</v>
      </c>
      <c r="E1697" s="2"/>
      <c r="F1697">
        <v>7</v>
      </c>
      <c r="G1697" s="2"/>
      <c r="H1697">
        <v>76.400000000000006</v>
      </c>
      <c r="I1697" s="2"/>
      <c r="J1697">
        <v>7</v>
      </c>
      <c r="K1697" s="2"/>
      <c r="L1697">
        <v>1001.9</v>
      </c>
      <c r="M1697">
        <v>7</v>
      </c>
      <c r="N1697">
        <v>982.4</v>
      </c>
      <c r="O1697">
        <v>7</v>
      </c>
      <c r="P1697">
        <v>9.1</v>
      </c>
      <c r="Q1697">
        <v>7</v>
      </c>
      <c r="R1697">
        <v>1.6</v>
      </c>
      <c r="S1697" s="2"/>
      <c r="T1697">
        <v>7</v>
      </c>
      <c r="U1697" s="2"/>
      <c r="V1697">
        <v>4.0999999999999996</v>
      </c>
      <c r="W1697" s="2"/>
      <c r="X1697">
        <v>999.9</v>
      </c>
      <c r="Y1697">
        <v>999.9</v>
      </c>
      <c r="Z1697">
        <v>94.3</v>
      </c>
      <c r="AA1697">
        <v>77.400000000000006</v>
      </c>
      <c r="AB1697" t="s">
        <v>49</v>
      </c>
      <c r="AC1697">
        <v>999.9</v>
      </c>
      <c r="AD1697">
        <v>0</v>
      </c>
    </row>
    <row r="1698" spans="1:30" x14ac:dyDescent="0.2">
      <c r="A1698">
        <v>489400</v>
      </c>
      <c r="B1698">
        <v>99999</v>
      </c>
      <c r="C1698">
        <v>20040824</v>
      </c>
      <c r="D1698">
        <v>82</v>
      </c>
      <c r="E1698" s="2"/>
      <c r="F1698">
        <v>8</v>
      </c>
      <c r="G1698" s="2"/>
      <c r="H1698">
        <v>76.2</v>
      </c>
      <c r="I1698" s="2"/>
      <c r="J1698">
        <v>8</v>
      </c>
      <c r="K1698" s="2"/>
      <c r="L1698">
        <v>1001.4</v>
      </c>
      <c r="M1698">
        <v>8</v>
      </c>
      <c r="N1698">
        <v>982</v>
      </c>
      <c r="O1698">
        <v>8</v>
      </c>
      <c r="P1698">
        <v>8.9</v>
      </c>
      <c r="Q1698">
        <v>8</v>
      </c>
      <c r="R1698">
        <v>1.5</v>
      </c>
      <c r="S1698" s="2"/>
      <c r="T1698">
        <v>8</v>
      </c>
      <c r="U1698" s="2"/>
      <c r="V1698">
        <v>4.0999999999999996</v>
      </c>
      <c r="W1698" s="2"/>
      <c r="X1698">
        <v>999.9</v>
      </c>
      <c r="Y1698">
        <v>999.9</v>
      </c>
      <c r="Z1698">
        <v>94.5</v>
      </c>
      <c r="AA1698">
        <v>76.099999999999994</v>
      </c>
      <c r="AB1698" t="s">
        <v>49</v>
      </c>
      <c r="AC1698">
        <v>999.9</v>
      </c>
      <c r="AD1698">
        <v>0</v>
      </c>
    </row>
    <row r="1699" spans="1:30" x14ac:dyDescent="0.2">
      <c r="A1699">
        <v>489400</v>
      </c>
      <c r="B1699">
        <v>99999</v>
      </c>
      <c r="C1699">
        <v>20040825</v>
      </c>
      <c r="D1699">
        <v>85.6</v>
      </c>
      <c r="E1699" s="2"/>
      <c r="F1699">
        <v>8</v>
      </c>
      <c r="G1699" s="2"/>
      <c r="H1699">
        <v>76.400000000000006</v>
      </c>
      <c r="I1699" s="2"/>
      <c r="J1699">
        <v>8</v>
      </c>
      <c r="K1699" s="2"/>
      <c r="L1699">
        <v>1002.5</v>
      </c>
      <c r="M1699">
        <v>8</v>
      </c>
      <c r="N1699">
        <v>983</v>
      </c>
      <c r="O1699">
        <v>8</v>
      </c>
      <c r="P1699">
        <v>7.3</v>
      </c>
      <c r="Q1699">
        <v>8</v>
      </c>
      <c r="R1699">
        <v>1</v>
      </c>
      <c r="S1699" s="2"/>
      <c r="T1699">
        <v>8</v>
      </c>
      <c r="U1699" s="2"/>
      <c r="V1699">
        <v>2.9</v>
      </c>
      <c r="W1699" s="2"/>
      <c r="X1699">
        <v>999.9</v>
      </c>
      <c r="Y1699">
        <v>999.9</v>
      </c>
      <c r="Z1699">
        <v>93.7</v>
      </c>
      <c r="AA1699">
        <v>78.400000000000006</v>
      </c>
      <c r="AB1699" t="s">
        <v>49</v>
      </c>
      <c r="AC1699">
        <v>999.9</v>
      </c>
      <c r="AD1699">
        <v>10000</v>
      </c>
    </row>
    <row r="1700" spans="1:30" x14ac:dyDescent="0.2">
      <c r="A1700">
        <v>489400</v>
      </c>
      <c r="B1700">
        <v>99999</v>
      </c>
      <c r="C1700">
        <v>20040826</v>
      </c>
      <c r="D1700">
        <v>85.1</v>
      </c>
      <c r="E1700" s="2"/>
      <c r="F1700">
        <v>8</v>
      </c>
      <c r="G1700" s="2"/>
      <c r="H1700">
        <v>77.7</v>
      </c>
      <c r="I1700" s="2"/>
      <c r="J1700">
        <v>8</v>
      </c>
      <c r="K1700" s="2"/>
      <c r="L1700">
        <v>1003.6</v>
      </c>
      <c r="M1700">
        <v>8</v>
      </c>
      <c r="N1700">
        <v>983.9</v>
      </c>
      <c r="O1700">
        <v>8</v>
      </c>
      <c r="P1700">
        <v>5.4</v>
      </c>
      <c r="Q1700">
        <v>8</v>
      </c>
      <c r="R1700">
        <v>0.7</v>
      </c>
      <c r="S1700" s="2"/>
      <c r="T1700">
        <v>8</v>
      </c>
      <c r="U1700" s="2"/>
      <c r="V1700">
        <v>1.9</v>
      </c>
      <c r="W1700" s="2"/>
      <c r="X1700">
        <v>999.9</v>
      </c>
      <c r="Y1700">
        <v>999.9</v>
      </c>
      <c r="Z1700">
        <v>83.7</v>
      </c>
      <c r="AA1700">
        <v>76.599999999999994</v>
      </c>
      <c r="AB1700" t="s">
        <v>161</v>
      </c>
      <c r="AC1700">
        <v>999.9</v>
      </c>
      <c r="AD1700">
        <v>10000</v>
      </c>
    </row>
    <row r="1701" spans="1:30" x14ac:dyDescent="0.2">
      <c r="A1701">
        <v>489400</v>
      </c>
      <c r="B1701">
        <v>99999</v>
      </c>
      <c r="C1701">
        <v>20040827</v>
      </c>
      <c r="D1701">
        <v>86.6</v>
      </c>
      <c r="E1701" s="2"/>
      <c r="F1701">
        <v>8</v>
      </c>
      <c r="G1701" s="2"/>
      <c r="H1701">
        <v>76.2</v>
      </c>
      <c r="I1701" s="2"/>
      <c r="J1701">
        <v>8</v>
      </c>
      <c r="K1701" s="2"/>
      <c r="L1701">
        <v>1004.4</v>
      </c>
      <c r="M1701">
        <v>8</v>
      </c>
      <c r="N1701">
        <v>984.7</v>
      </c>
      <c r="O1701">
        <v>8</v>
      </c>
      <c r="P1701">
        <v>6.1</v>
      </c>
      <c r="Q1701">
        <v>8</v>
      </c>
      <c r="R1701">
        <v>0.5</v>
      </c>
      <c r="S1701" s="2"/>
      <c r="T1701">
        <v>8</v>
      </c>
      <c r="U1701" s="2"/>
      <c r="V1701">
        <v>1.9</v>
      </c>
      <c r="W1701" s="2"/>
      <c r="X1701">
        <v>999.9</v>
      </c>
      <c r="Y1701">
        <v>999.9</v>
      </c>
      <c r="Z1701">
        <v>84.9</v>
      </c>
      <c r="AA1701">
        <v>74.5</v>
      </c>
      <c r="AB1701" t="s">
        <v>67</v>
      </c>
      <c r="AC1701">
        <v>999.9</v>
      </c>
      <c r="AD1701">
        <v>10000</v>
      </c>
    </row>
    <row r="1702" spans="1:30" x14ac:dyDescent="0.2">
      <c r="A1702">
        <v>489400</v>
      </c>
      <c r="B1702">
        <v>99999</v>
      </c>
      <c r="C1702">
        <v>20040828</v>
      </c>
      <c r="D1702">
        <v>85.8</v>
      </c>
      <c r="E1702" s="2"/>
      <c r="F1702">
        <v>8</v>
      </c>
      <c r="G1702" s="2"/>
      <c r="H1702">
        <v>77.099999999999994</v>
      </c>
      <c r="I1702" s="2"/>
      <c r="J1702">
        <v>8</v>
      </c>
      <c r="K1702" s="2"/>
      <c r="L1702">
        <v>1004.4</v>
      </c>
      <c r="M1702">
        <v>8</v>
      </c>
      <c r="N1702">
        <v>984.8</v>
      </c>
      <c r="O1702">
        <v>8</v>
      </c>
      <c r="P1702">
        <v>7.2</v>
      </c>
      <c r="Q1702">
        <v>8</v>
      </c>
      <c r="R1702">
        <v>0.5</v>
      </c>
      <c r="S1702" s="2"/>
      <c r="T1702">
        <v>8</v>
      </c>
      <c r="U1702" s="2"/>
      <c r="V1702">
        <v>4.0999999999999996</v>
      </c>
      <c r="W1702" s="2"/>
      <c r="X1702">
        <v>999.9</v>
      </c>
      <c r="Y1702">
        <v>999.9</v>
      </c>
      <c r="Z1702">
        <v>92.3</v>
      </c>
      <c r="AA1702">
        <v>77</v>
      </c>
      <c r="AB1702" t="s">
        <v>163</v>
      </c>
      <c r="AC1702">
        <v>999.9</v>
      </c>
      <c r="AD1702">
        <v>10000</v>
      </c>
    </row>
    <row r="1703" spans="1:30" x14ac:dyDescent="0.2">
      <c r="A1703">
        <v>489400</v>
      </c>
      <c r="B1703">
        <v>99999</v>
      </c>
      <c r="C1703">
        <v>20040829</v>
      </c>
      <c r="D1703">
        <v>81.5</v>
      </c>
      <c r="E1703" s="2"/>
      <c r="F1703">
        <v>8</v>
      </c>
      <c r="G1703" s="2"/>
      <c r="H1703">
        <v>77.8</v>
      </c>
      <c r="I1703" s="2"/>
      <c r="J1703">
        <v>8</v>
      </c>
      <c r="K1703" s="2"/>
      <c r="L1703">
        <v>1005.4</v>
      </c>
      <c r="M1703">
        <v>8</v>
      </c>
      <c r="N1703">
        <v>985.8</v>
      </c>
      <c r="O1703">
        <v>8</v>
      </c>
      <c r="P1703">
        <v>7.5</v>
      </c>
      <c r="Q1703">
        <v>8</v>
      </c>
      <c r="R1703">
        <v>0.2</v>
      </c>
      <c r="S1703" s="2"/>
      <c r="T1703">
        <v>8</v>
      </c>
      <c r="U1703" s="2"/>
      <c r="V1703">
        <v>1.9</v>
      </c>
      <c r="W1703" s="2"/>
      <c r="X1703">
        <v>20</v>
      </c>
      <c r="Y1703">
        <v>999.9</v>
      </c>
      <c r="Z1703">
        <v>90.3</v>
      </c>
      <c r="AA1703">
        <v>74.8</v>
      </c>
      <c r="AB1703" t="s">
        <v>74</v>
      </c>
      <c r="AC1703">
        <v>999.9</v>
      </c>
      <c r="AD1703">
        <v>10000</v>
      </c>
    </row>
    <row r="1704" spans="1:30" x14ac:dyDescent="0.2">
      <c r="A1704">
        <v>489400</v>
      </c>
      <c r="B1704">
        <v>99999</v>
      </c>
      <c r="C1704">
        <v>20040830</v>
      </c>
      <c r="D1704">
        <v>80.599999999999994</v>
      </c>
      <c r="E1704" s="2"/>
      <c r="F1704">
        <v>8</v>
      </c>
      <c r="G1704" s="2"/>
      <c r="H1704">
        <v>76.2</v>
      </c>
      <c r="I1704" s="2"/>
      <c r="J1704">
        <v>8</v>
      </c>
      <c r="K1704" s="2"/>
      <c r="L1704">
        <v>1007.2</v>
      </c>
      <c r="M1704">
        <v>8</v>
      </c>
      <c r="N1704">
        <v>987.6</v>
      </c>
      <c r="O1704">
        <v>8</v>
      </c>
      <c r="P1704">
        <v>6.2</v>
      </c>
      <c r="Q1704">
        <v>8</v>
      </c>
      <c r="R1704">
        <v>0.5</v>
      </c>
      <c r="S1704" s="2"/>
      <c r="T1704">
        <v>8</v>
      </c>
      <c r="U1704" s="2"/>
      <c r="V1704">
        <v>4.0999999999999996</v>
      </c>
      <c r="W1704" s="2"/>
      <c r="X1704">
        <v>999.9</v>
      </c>
      <c r="Y1704">
        <v>999.9</v>
      </c>
      <c r="Z1704">
        <v>89.2</v>
      </c>
      <c r="AA1704">
        <v>76.099999999999994</v>
      </c>
      <c r="AB1704" t="s">
        <v>134</v>
      </c>
      <c r="AC1704">
        <v>999.9</v>
      </c>
      <c r="AD1704">
        <v>10010</v>
      </c>
    </row>
    <row r="1705" spans="1:30" x14ac:dyDescent="0.2">
      <c r="A1705">
        <v>489400</v>
      </c>
      <c r="B1705">
        <v>99999</v>
      </c>
      <c r="C1705">
        <v>20040831</v>
      </c>
      <c r="D1705">
        <v>82.6</v>
      </c>
      <c r="E1705" s="2"/>
      <c r="F1705">
        <v>8</v>
      </c>
      <c r="G1705" s="2"/>
      <c r="H1705">
        <v>76.099999999999994</v>
      </c>
      <c r="I1705" s="2"/>
      <c r="J1705">
        <v>8</v>
      </c>
      <c r="K1705" s="2"/>
      <c r="L1705">
        <v>1008.1</v>
      </c>
      <c r="M1705">
        <v>8</v>
      </c>
      <c r="N1705">
        <v>988.3</v>
      </c>
      <c r="O1705">
        <v>8</v>
      </c>
      <c r="P1705">
        <v>6.2</v>
      </c>
      <c r="Q1705">
        <v>8</v>
      </c>
      <c r="R1705">
        <v>0</v>
      </c>
      <c r="S1705" s="2"/>
      <c r="T1705">
        <v>8</v>
      </c>
      <c r="U1705" s="2"/>
      <c r="V1705">
        <v>999.9</v>
      </c>
      <c r="W1705" s="2"/>
      <c r="X1705">
        <v>999.9</v>
      </c>
      <c r="Y1705">
        <v>999.9</v>
      </c>
      <c r="Z1705">
        <v>83.5</v>
      </c>
      <c r="AA1705">
        <v>74.8</v>
      </c>
      <c r="AB1705" t="s">
        <v>85</v>
      </c>
      <c r="AC1705">
        <v>999.9</v>
      </c>
      <c r="AD1705">
        <v>10000</v>
      </c>
    </row>
    <row r="1706" spans="1:30" x14ac:dyDescent="0.2">
      <c r="A1706">
        <v>489400</v>
      </c>
      <c r="B1706">
        <v>99999</v>
      </c>
      <c r="C1706">
        <v>20040901</v>
      </c>
      <c r="D1706">
        <v>81.8</v>
      </c>
      <c r="E1706" s="2">
        <f>AVERAGE(D1706:D1735)</f>
        <v>81.33</v>
      </c>
      <c r="F1706">
        <v>7</v>
      </c>
      <c r="G1706" s="2">
        <f>AVERAGE(F1706:F1735)</f>
        <v>7.8666666666666663</v>
      </c>
      <c r="H1706">
        <v>76.2</v>
      </c>
      <c r="I1706" s="2">
        <f>AVERAGE(H1706:H1735)</f>
        <v>74.176666666666691</v>
      </c>
      <c r="J1706">
        <v>7</v>
      </c>
      <c r="K1706" s="2">
        <f>AVERAGE(J1706:J1735)</f>
        <v>7.8666666666666663</v>
      </c>
      <c r="L1706">
        <v>1007.5</v>
      </c>
      <c r="M1706">
        <v>7</v>
      </c>
      <c r="N1706">
        <v>987.7</v>
      </c>
      <c r="O1706">
        <v>7</v>
      </c>
      <c r="P1706">
        <v>6.5</v>
      </c>
      <c r="Q1706">
        <v>7</v>
      </c>
      <c r="R1706">
        <v>0.3</v>
      </c>
      <c r="S1706" s="2">
        <f>AVERAGE(R1706:R1735)</f>
        <v>0.71000000000000008</v>
      </c>
      <c r="T1706">
        <v>7</v>
      </c>
      <c r="U1706" s="2">
        <f>AVERAGE(T1706:T1735)</f>
        <v>7.8666666666666663</v>
      </c>
      <c r="V1706">
        <v>1.9</v>
      </c>
      <c r="W1706" s="2">
        <f>AVERAGE(V1706:V1735)</f>
        <v>202.58333333333323</v>
      </c>
      <c r="X1706">
        <v>999.9</v>
      </c>
      <c r="Y1706">
        <v>999.9</v>
      </c>
      <c r="Z1706">
        <v>87.4</v>
      </c>
      <c r="AA1706">
        <v>73</v>
      </c>
      <c r="AB1706" t="s">
        <v>177</v>
      </c>
      <c r="AC1706">
        <v>999.9</v>
      </c>
      <c r="AD1706">
        <v>0</v>
      </c>
    </row>
    <row r="1707" spans="1:30" x14ac:dyDescent="0.2">
      <c r="A1707">
        <v>489400</v>
      </c>
      <c r="B1707">
        <v>99999</v>
      </c>
      <c r="C1707">
        <v>20040902</v>
      </c>
      <c r="D1707">
        <v>80.900000000000006</v>
      </c>
      <c r="E1707" s="2"/>
      <c r="F1707">
        <v>8</v>
      </c>
      <c r="G1707" s="2"/>
      <c r="H1707">
        <v>76.099999999999994</v>
      </c>
      <c r="I1707" s="2"/>
      <c r="J1707">
        <v>8</v>
      </c>
      <c r="K1707" s="2"/>
      <c r="L1707">
        <v>1006.8</v>
      </c>
      <c r="M1707">
        <v>8</v>
      </c>
      <c r="N1707">
        <v>986.8</v>
      </c>
      <c r="O1707">
        <v>8</v>
      </c>
      <c r="P1707">
        <v>7.5</v>
      </c>
      <c r="Q1707">
        <v>8</v>
      </c>
      <c r="R1707">
        <v>0.5</v>
      </c>
      <c r="S1707" s="2"/>
      <c r="T1707">
        <v>8</v>
      </c>
      <c r="U1707" s="2"/>
      <c r="V1707">
        <v>1.9</v>
      </c>
      <c r="W1707" s="2"/>
      <c r="X1707">
        <v>999.9</v>
      </c>
      <c r="Y1707">
        <v>999.9</v>
      </c>
      <c r="Z1707">
        <v>89.6</v>
      </c>
      <c r="AA1707">
        <v>73.599999999999994</v>
      </c>
      <c r="AB1707" t="s">
        <v>49</v>
      </c>
      <c r="AC1707">
        <v>999.9</v>
      </c>
      <c r="AD1707">
        <v>0</v>
      </c>
    </row>
    <row r="1708" spans="1:30" x14ac:dyDescent="0.2">
      <c r="A1708">
        <v>489400</v>
      </c>
      <c r="B1708">
        <v>99999</v>
      </c>
      <c r="C1708">
        <v>20040903</v>
      </c>
      <c r="D1708">
        <v>78.400000000000006</v>
      </c>
      <c r="E1708" s="2"/>
      <c r="F1708">
        <v>8</v>
      </c>
      <c r="G1708" s="2"/>
      <c r="H1708">
        <v>76.8</v>
      </c>
      <c r="I1708" s="2"/>
      <c r="J1708">
        <v>8</v>
      </c>
      <c r="K1708" s="2"/>
      <c r="L1708">
        <v>1006.6</v>
      </c>
      <c r="M1708">
        <v>8</v>
      </c>
      <c r="N1708">
        <v>987</v>
      </c>
      <c r="O1708">
        <v>8</v>
      </c>
      <c r="P1708">
        <v>7.8</v>
      </c>
      <c r="Q1708">
        <v>8</v>
      </c>
      <c r="R1708">
        <v>0.8</v>
      </c>
      <c r="S1708" s="2"/>
      <c r="T1708">
        <v>8</v>
      </c>
      <c r="U1708" s="2"/>
      <c r="V1708">
        <v>2.9</v>
      </c>
      <c r="W1708" s="2"/>
      <c r="X1708">
        <v>37.9</v>
      </c>
      <c r="Y1708">
        <v>999.9</v>
      </c>
      <c r="Z1708">
        <v>92.7</v>
      </c>
      <c r="AA1708">
        <v>76.3</v>
      </c>
      <c r="AB1708" t="s">
        <v>49</v>
      </c>
      <c r="AC1708">
        <v>999.9</v>
      </c>
      <c r="AD1708">
        <v>10000</v>
      </c>
    </row>
    <row r="1709" spans="1:30" x14ac:dyDescent="0.2">
      <c r="A1709">
        <v>489400</v>
      </c>
      <c r="B1709">
        <v>99999</v>
      </c>
      <c r="C1709">
        <v>20040904</v>
      </c>
      <c r="D1709">
        <v>79</v>
      </c>
      <c r="E1709" s="2"/>
      <c r="F1709">
        <v>8</v>
      </c>
      <c r="G1709" s="2"/>
      <c r="H1709">
        <v>76.599999999999994</v>
      </c>
      <c r="I1709" s="2"/>
      <c r="J1709">
        <v>8</v>
      </c>
      <c r="K1709" s="2"/>
      <c r="L1709">
        <v>1005.6</v>
      </c>
      <c r="M1709">
        <v>8</v>
      </c>
      <c r="N1709">
        <v>986.1</v>
      </c>
      <c r="O1709">
        <v>8</v>
      </c>
      <c r="P1709">
        <v>7.5</v>
      </c>
      <c r="Q1709">
        <v>8</v>
      </c>
      <c r="R1709">
        <v>0.8</v>
      </c>
      <c r="S1709" s="2"/>
      <c r="T1709">
        <v>8</v>
      </c>
      <c r="U1709" s="2"/>
      <c r="V1709">
        <v>4.0999999999999996</v>
      </c>
      <c r="W1709" s="2"/>
      <c r="X1709">
        <v>38.1</v>
      </c>
      <c r="Y1709">
        <v>999.9</v>
      </c>
      <c r="Z1709">
        <v>93.6</v>
      </c>
      <c r="AA1709">
        <v>77</v>
      </c>
      <c r="AB1709" t="s">
        <v>161</v>
      </c>
      <c r="AC1709">
        <v>999.9</v>
      </c>
      <c r="AD1709">
        <v>10000</v>
      </c>
    </row>
    <row r="1710" spans="1:30" x14ac:dyDescent="0.2">
      <c r="A1710">
        <v>489400</v>
      </c>
      <c r="B1710">
        <v>99999</v>
      </c>
      <c r="C1710">
        <v>20040905</v>
      </c>
      <c r="D1710">
        <v>82.1</v>
      </c>
      <c r="E1710" s="2"/>
      <c r="F1710">
        <v>8</v>
      </c>
      <c r="G1710" s="2"/>
      <c r="H1710">
        <v>75.7</v>
      </c>
      <c r="I1710" s="2"/>
      <c r="J1710">
        <v>8</v>
      </c>
      <c r="K1710" s="2"/>
      <c r="L1710">
        <v>1005.9</v>
      </c>
      <c r="M1710">
        <v>8</v>
      </c>
      <c r="N1710">
        <v>986.1</v>
      </c>
      <c r="O1710">
        <v>8</v>
      </c>
      <c r="P1710">
        <v>4.5999999999999996</v>
      </c>
      <c r="Q1710">
        <v>8</v>
      </c>
      <c r="R1710">
        <v>0</v>
      </c>
      <c r="S1710" s="2"/>
      <c r="T1710">
        <v>8</v>
      </c>
      <c r="U1710" s="2"/>
      <c r="V1710">
        <v>999.9</v>
      </c>
      <c r="W1710" s="2"/>
      <c r="X1710">
        <v>999.9</v>
      </c>
      <c r="Y1710">
        <v>999.9</v>
      </c>
      <c r="Z1710">
        <v>81.900000000000006</v>
      </c>
      <c r="AA1710">
        <v>74.8</v>
      </c>
      <c r="AB1710" t="s">
        <v>449</v>
      </c>
      <c r="AC1710">
        <v>999.9</v>
      </c>
      <c r="AD1710">
        <v>10000</v>
      </c>
    </row>
    <row r="1711" spans="1:30" x14ac:dyDescent="0.2">
      <c r="A1711">
        <v>489400</v>
      </c>
      <c r="B1711">
        <v>99999</v>
      </c>
      <c r="C1711">
        <v>20040906</v>
      </c>
      <c r="D1711">
        <v>85.7</v>
      </c>
      <c r="E1711" s="2"/>
      <c r="F1711">
        <v>8</v>
      </c>
      <c r="G1711" s="2"/>
      <c r="H1711">
        <v>75.7</v>
      </c>
      <c r="I1711" s="2"/>
      <c r="J1711">
        <v>8</v>
      </c>
      <c r="K1711" s="2"/>
      <c r="L1711">
        <v>1008</v>
      </c>
      <c r="M1711">
        <v>8</v>
      </c>
      <c r="N1711">
        <v>988.2</v>
      </c>
      <c r="O1711">
        <v>8</v>
      </c>
      <c r="P1711">
        <v>3.9</v>
      </c>
      <c r="Q1711">
        <v>8</v>
      </c>
      <c r="R1711">
        <v>0</v>
      </c>
      <c r="S1711" s="2"/>
      <c r="T1711">
        <v>8</v>
      </c>
      <c r="U1711" s="2"/>
      <c r="V1711">
        <v>999.9</v>
      </c>
      <c r="W1711" s="2"/>
      <c r="X1711">
        <v>999.9</v>
      </c>
      <c r="Y1711">
        <v>999.9</v>
      </c>
      <c r="Z1711">
        <v>81.3</v>
      </c>
      <c r="AA1711">
        <v>74.3</v>
      </c>
      <c r="AB1711" t="s">
        <v>340</v>
      </c>
      <c r="AC1711">
        <v>999.9</v>
      </c>
      <c r="AD1711">
        <v>10000</v>
      </c>
    </row>
    <row r="1712" spans="1:30" x14ac:dyDescent="0.2">
      <c r="A1712">
        <v>489400</v>
      </c>
      <c r="B1712">
        <v>99999</v>
      </c>
      <c r="C1712">
        <v>20040907</v>
      </c>
      <c r="D1712">
        <v>83.8</v>
      </c>
      <c r="E1712" s="2"/>
      <c r="F1712">
        <v>8</v>
      </c>
      <c r="G1712" s="2"/>
      <c r="H1712">
        <v>72.900000000000006</v>
      </c>
      <c r="I1712" s="2"/>
      <c r="J1712">
        <v>8</v>
      </c>
      <c r="K1712" s="2"/>
      <c r="L1712">
        <v>1010.5</v>
      </c>
      <c r="M1712">
        <v>8</v>
      </c>
      <c r="N1712">
        <v>990.4</v>
      </c>
      <c r="O1712">
        <v>8</v>
      </c>
      <c r="P1712">
        <v>4.7</v>
      </c>
      <c r="Q1712">
        <v>8</v>
      </c>
      <c r="R1712">
        <v>0.6</v>
      </c>
      <c r="S1712" s="2"/>
      <c r="T1712">
        <v>8</v>
      </c>
      <c r="U1712" s="2"/>
      <c r="V1712">
        <v>2.9</v>
      </c>
      <c r="W1712" s="2"/>
      <c r="X1712">
        <v>28</v>
      </c>
      <c r="Y1712">
        <v>999.9</v>
      </c>
      <c r="Z1712">
        <v>77.400000000000006</v>
      </c>
      <c r="AA1712">
        <v>72.099999999999994</v>
      </c>
      <c r="AB1712" t="s">
        <v>450</v>
      </c>
      <c r="AC1712">
        <v>999.9</v>
      </c>
      <c r="AD1712">
        <v>10000</v>
      </c>
    </row>
    <row r="1713" spans="1:30" x14ac:dyDescent="0.2">
      <c r="A1713">
        <v>489400</v>
      </c>
      <c r="B1713">
        <v>99999</v>
      </c>
      <c r="C1713">
        <v>20040908</v>
      </c>
      <c r="D1713">
        <v>78.5</v>
      </c>
      <c r="E1713" s="2"/>
      <c r="F1713">
        <v>8</v>
      </c>
      <c r="G1713" s="2"/>
      <c r="H1713">
        <v>73</v>
      </c>
      <c r="I1713" s="2"/>
      <c r="J1713">
        <v>8</v>
      </c>
      <c r="K1713" s="2"/>
      <c r="L1713">
        <v>1010.2</v>
      </c>
      <c r="M1713">
        <v>8</v>
      </c>
      <c r="N1713">
        <v>990.3</v>
      </c>
      <c r="O1713">
        <v>8</v>
      </c>
      <c r="P1713">
        <v>6.6</v>
      </c>
      <c r="Q1713">
        <v>8</v>
      </c>
      <c r="R1713">
        <v>1</v>
      </c>
      <c r="S1713" s="2"/>
      <c r="T1713">
        <v>8</v>
      </c>
      <c r="U1713" s="2"/>
      <c r="V1713">
        <v>4.0999999999999996</v>
      </c>
      <c r="W1713" s="2"/>
      <c r="X1713">
        <v>999.9</v>
      </c>
      <c r="Y1713">
        <v>999.9</v>
      </c>
      <c r="Z1713">
        <v>85.3</v>
      </c>
      <c r="AA1713">
        <v>69.400000000000006</v>
      </c>
      <c r="AB1713" t="s">
        <v>147</v>
      </c>
      <c r="AC1713">
        <v>999.9</v>
      </c>
      <c r="AD1713">
        <v>0</v>
      </c>
    </row>
    <row r="1714" spans="1:30" x14ac:dyDescent="0.2">
      <c r="A1714">
        <v>489400</v>
      </c>
      <c r="B1714">
        <v>99999</v>
      </c>
      <c r="C1714">
        <v>20040909</v>
      </c>
      <c r="D1714">
        <v>76.7</v>
      </c>
      <c r="E1714" s="2"/>
      <c r="F1714">
        <v>8</v>
      </c>
      <c r="G1714" s="2"/>
      <c r="H1714">
        <v>75.5</v>
      </c>
      <c r="I1714" s="2"/>
      <c r="J1714">
        <v>8</v>
      </c>
      <c r="K1714" s="2"/>
      <c r="L1714">
        <v>1010.8</v>
      </c>
      <c r="M1714">
        <v>8</v>
      </c>
      <c r="N1714">
        <v>991.1</v>
      </c>
      <c r="O1714">
        <v>8</v>
      </c>
      <c r="P1714">
        <v>7.3</v>
      </c>
      <c r="Q1714">
        <v>8</v>
      </c>
      <c r="R1714">
        <v>0</v>
      </c>
      <c r="S1714" s="2"/>
      <c r="T1714">
        <v>8</v>
      </c>
      <c r="U1714" s="2"/>
      <c r="V1714">
        <v>999.9</v>
      </c>
      <c r="W1714" s="2"/>
      <c r="X1714">
        <v>999.9</v>
      </c>
      <c r="Y1714">
        <v>999.9</v>
      </c>
      <c r="Z1714">
        <v>86.9</v>
      </c>
      <c r="AA1714">
        <v>74.7</v>
      </c>
      <c r="AB1714" t="s">
        <v>65</v>
      </c>
      <c r="AC1714">
        <v>999.9</v>
      </c>
      <c r="AD1714">
        <v>0</v>
      </c>
    </row>
    <row r="1715" spans="1:30" x14ac:dyDescent="0.2">
      <c r="A1715">
        <v>489400</v>
      </c>
      <c r="B1715">
        <v>99999</v>
      </c>
      <c r="C1715">
        <v>20040910</v>
      </c>
      <c r="D1715">
        <v>74.5</v>
      </c>
      <c r="E1715" s="2"/>
      <c r="F1715">
        <v>8</v>
      </c>
      <c r="G1715" s="2"/>
      <c r="H1715">
        <v>76.099999999999994</v>
      </c>
      <c r="I1715" s="2"/>
      <c r="J1715">
        <v>8</v>
      </c>
      <c r="K1715" s="2"/>
      <c r="L1715">
        <v>1008.5</v>
      </c>
      <c r="M1715">
        <v>8</v>
      </c>
      <c r="N1715">
        <v>988.7</v>
      </c>
      <c r="O1715">
        <v>8</v>
      </c>
      <c r="P1715">
        <v>5.6</v>
      </c>
      <c r="Q1715">
        <v>8</v>
      </c>
      <c r="R1715">
        <v>0</v>
      </c>
      <c r="S1715" s="2"/>
      <c r="T1715">
        <v>8</v>
      </c>
      <c r="U1715" s="2"/>
      <c r="V1715">
        <v>999.9</v>
      </c>
      <c r="W1715" s="2"/>
      <c r="X1715">
        <v>999.9</v>
      </c>
      <c r="Y1715">
        <v>999.9</v>
      </c>
      <c r="Z1715">
        <v>88.5</v>
      </c>
      <c r="AA1715">
        <v>74.8</v>
      </c>
      <c r="AB1715" t="s">
        <v>185</v>
      </c>
      <c r="AC1715">
        <v>999.9</v>
      </c>
      <c r="AD1715">
        <v>10000</v>
      </c>
    </row>
    <row r="1716" spans="1:30" x14ac:dyDescent="0.2">
      <c r="A1716">
        <v>489400</v>
      </c>
      <c r="B1716">
        <v>99999</v>
      </c>
      <c r="C1716">
        <v>20040911</v>
      </c>
      <c r="D1716">
        <v>77.099999999999994</v>
      </c>
      <c r="E1716" s="2"/>
      <c r="F1716">
        <v>8</v>
      </c>
      <c r="G1716" s="2"/>
      <c r="H1716">
        <v>76</v>
      </c>
      <c r="I1716" s="2"/>
      <c r="J1716">
        <v>8</v>
      </c>
      <c r="K1716" s="2"/>
      <c r="L1716">
        <v>1009.4</v>
      </c>
      <c r="M1716">
        <v>8</v>
      </c>
      <c r="N1716">
        <v>989.7</v>
      </c>
      <c r="O1716">
        <v>8</v>
      </c>
      <c r="P1716">
        <v>4.3</v>
      </c>
      <c r="Q1716">
        <v>8</v>
      </c>
      <c r="R1716">
        <v>0</v>
      </c>
      <c r="S1716" s="2"/>
      <c r="T1716">
        <v>8</v>
      </c>
      <c r="U1716" s="2"/>
      <c r="V1716">
        <v>999.9</v>
      </c>
      <c r="W1716" s="2"/>
      <c r="X1716">
        <v>999.9</v>
      </c>
      <c r="Y1716">
        <v>999.9</v>
      </c>
      <c r="Z1716">
        <v>91.8</v>
      </c>
      <c r="AA1716">
        <v>73.400000000000006</v>
      </c>
      <c r="AB1716" t="s">
        <v>65</v>
      </c>
      <c r="AC1716">
        <v>999.9</v>
      </c>
      <c r="AD1716">
        <v>10000</v>
      </c>
    </row>
    <row r="1717" spans="1:30" x14ac:dyDescent="0.2">
      <c r="A1717">
        <v>489400</v>
      </c>
      <c r="B1717">
        <v>99999</v>
      </c>
      <c r="C1717">
        <v>20040912</v>
      </c>
      <c r="D1717">
        <v>79.3</v>
      </c>
      <c r="E1717" s="2"/>
      <c r="F1717">
        <v>8</v>
      </c>
      <c r="G1717" s="2"/>
      <c r="H1717">
        <v>75.599999999999994</v>
      </c>
      <c r="I1717" s="2"/>
      <c r="J1717">
        <v>8</v>
      </c>
      <c r="K1717" s="2"/>
      <c r="L1717">
        <v>1008.6</v>
      </c>
      <c r="M1717">
        <v>8</v>
      </c>
      <c r="N1717">
        <v>988.2</v>
      </c>
      <c r="O1717">
        <v>8</v>
      </c>
      <c r="P1717">
        <v>7.2</v>
      </c>
      <c r="Q1717">
        <v>8</v>
      </c>
      <c r="R1717">
        <v>0</v>
      </c>
      <c r="S1717" s="2"/>
      <c r="T1717">
        <v>8</v>
      </c>
      <c r="U1717" s="2"/>
      <c r="V1717">
        <v>999.9</v>
      </c>
      <c r="W1717" s="2"/>
      <c r="X1717">
        <v>999.9</v>
      </c>
      <c r="Y1717">
        <v>999.9</v>
      </c>
      <c r="Z1717">
        <v>87.3</v>
      </c>
      <c r="AA1717">
        <v>74.099999999999994</v>
      </c>
      <c r="AB1717" t="s">
        <v>76</v>
      </c>
      <c r="AC1717">
        <v>999.9</v>
      </c>
      <c r="AD1717">
        <v>10</v>
      </c>
    </row>
    <row r="1718" spans="1:30" x14ac:dyDescent="0.2">
      <c r="A1718">
        <v>489400</v>
      </c>
      <c r="B1718">
        <v>99999</v>
      </c>
      <c r="C1718">
        <v>20040913</v>
      </c>
      <c r="D1718">
        <v>81.599999999999994</v>
      </c>
      <c r="E1718" s="2"/>
      <c r="F1718">
        <v>8</v>
      </c>
      <c r="G1718" s="2"/>
      <c r="H1718">
        <v>75.7</v>
      </c>
      <c r="I1718" s="2"/>
      <c r="J1718">
        <v>8</v>
      </c>
      <c r="K1718" s="2"/>
      <c r="L1718">
        <v>1010.4</v>
      </c>
      <c r="M1718">
        <v>8</v>
      </c>
      <c r="N1718">
        <v>990.6</v>
      </c>
      <c r="O1718">
        <v>8</v>
      </c>
      <c r="P1718">
        <v>6.4</v>
      </c>
      <c r="Q1718">
        <v>8</v>
      </c>
      <c r="R1718">
        <v>1.1000000000000001</v>
      </c>
      <c r="S1718" s="2"/>
      <c r="T1718">
        <v>8</v>
      </c>
      <c r="U1718" s="2"/>
      <c r="V1718">
        <v>4.0999999999999996</v>
      </c>
      <c r="W1718" s="2"/>
      <c r="X1718">
        <v>999.9</v>
      </c>
      <c r="Y1718">
        <v>999.9</v>
      </c>
      <c r="Z1718">
        <v>89.2</v>
      </c>
      <c r="AA1718">
        <v>73.8</v>
      </c>
      <c r="AB1718" t="s">
        <v>65</v>
      </c>
      <c r="AC1718">
        <v>999.9</v>
      </c>
      <c r="AD1718">
        <v>0</v>
      </c>
    </row>
    <row r="1719" spans="1:30" x14ac:dyDescent="0.2">
      <c r="A1719">
        <v>489400</v>
      </c>
      <c r="B1719">
        <v>99999</v>
      </c>
      <c r="C1719">
        <v>20040914</v>
      </c>
      <c r="D1719">
        <v>83.1</v>
      </c>
      <c r="E1719" s="2"/>
      <c r="F1719">
        <v>8</v>
      </c>
      <c r="G1719" s="2"/>
      <c r="H1719">
        <v>73.900000000000006</v>
      </c>
      <c r="I1719" s="2"/>
      <c r="J1719">
        <v>8</v>
      </c>
      <c r="K1719" s="2"/>
      <c r="L1719">
        <v>1010.9</v>
      </c>
      <c r="M1719">
        <v>8</v>
      </c>
      <c r="N1719">
        <v>991.1</v>
      </c>
      <c r="O1719">
        <v>8</v>
      </c>
      <c r="P1719">
        <v>4.7</v>
      </c>
      <c r="Q1719">
        <v>8</v>
      </c>
      <c r="R1719">
        <v>1</v>
      </c>
      <c r="S1719" s="2"/>
      <c r="T1719">
        <v>8</v>
      </c>
      <c r="U1719" s="2"/>
      <c r="V1719">
        <v>2.9</v>
      </c>
      <c r="W1719" s="2"/>
      <c r="X1719">
        <v>999.9</v>
      </c>
      <c r="Y1719">
        <v>999.9</v>
      </c>
      <c r="Z1719">
        <v>90.9</v>
      </c>
      <c r="AA1719">
        <v>71.599999999999994</v>
      </c>
      <c r="AB1719" t="s">
        <v>49</v>
      </c>
      <c r="AC1719">
        <v>999.9</v>
      </c>
      <c r="AD1719">
        <v>0</v>
      </c>
    </row>
    <row r="1720" spans="1:30" x14ac:dyDescent="0.2">
      <c r="A1720">
        <v>489400</v>
      </c>
      <c r="B1720">
        <v>99999</v>
      </c>
      <c r="C1720">
        <v>20040915</v>
      </c>
      <c r="D1720">
        <v>80.2</v>
      </c>
      <c r="E1720" s="2"/>
      <c r="F1720">
        <v>5</v>
      </c>
      <c r="G1720" s="2"/>
      <c r="H1720">
        <v>76.2</v>
      </c>
      <c r="I1720" s="2"/>
      <c r="J1720">
        <v>5</v>
      </c>
      <c r="K1720" s="2"/>
      <c r="L1720">
        <v>1010</v>
      </c>
      <c r="M1720">
        <v>5</v>
      </c>
      <c r="N1720">
        <v>990.3</v>
      </c>
      <c r="O1720">
        <v>5</v>
      </c>
      <c r="P1720">
        <v>3.7</v>
      </c>
      <c r="Q1720">
        <v>5</v>
      </c>
      <c r="R1720">
        <v>0.6</v>
      </c>
      <c r="S1720" s="2"/>
      <c r="T1720">
        <v>5</v>
      </c>
      <c r="U1720" s="2"/>
      <c r="V1720">
        <v>2.9</v>
      </c>
      <c r="W1720" s="2"/>
      <c r="X1720">
        <v>999.9</v>
      </c>
      <c r="Y1720">
        <v>999.9</v>
      </c>
      <c r="Z1720" t="s">
        <v>367</v>
      </c>
      <c r="AA1720" t="s">
        <v>323</v>
      </c>
      <c r="AB1720" t="s">
        <v>49</v>
      </c>
      <c r="AC1720">
        <v>999.9</v>
      </c>
      <c r="AD1720">
        <v>10</v>
      </c>
    </row>
    <row r="1721" spans="1:30" x14ac:dyDescent="0.2">
      <c r="A1721">
        <v>489400</v>
      </c>
      <c r="B1721">
        <v>99999</v>
      </c>
      <c r="C1721">
        <v>20040916</v>
      </c>
      <c r="D1721">
        <v>78</v>
      </c>
      <c r="E1721" s="2"/>
      <c r="F1721">
        <v>8</v>
      </c>
      <c r="G1721" s="2"/>
      <c r="H1721">
        <v>74.7</v>
      </c>
      <c r="I1721" s="2"/>
      <c r="J1721">
        <v>8</v>
      </c>
      <c r="K1721" s="2"/>
      <c r="L1721">
        <v>1009.1</v>
      </c>
      <c r="M1721">
        <v>8</v>
      </c>
      <c r="N1721">
        <v>989.3</v>
      </c>
      <c r="O1721">
        <v>8</v>
      </c>
      <c r="P1721">
        <v>4</v>
      </c>
      <c r="Q1721">
        <v>8</v>
      </c>
      <c r="R1721">
        <v>0.5</v>
      </c>
      <c r="S1721" s="2"/>
      <c r="T1721">
        <v>8</v>
      </c>
      <c r="U1721" s="2"/>
      <c r="V1721">
        <v>1.9</v>
      </c>
      <c r="W1721" s="2"/>
      <c r="X1721">
        <v>999.9</v>
      </c>
      <c r="Y1721">
        <v>999.9</v>
      </c>
      <c r="Z1721">
        <v>91</v>
      </c>
      <c r="AA1721" t="s">
        <v>327</v>
      </c>
      <c r="AB1721" t="s">
        <v>135</v>
      </c>
      <c r="AC1721">
        <v>999.9</v>
      </c>
      <c r="AD1721">
        <v>10000</v>
      </c>
    </row>
    <row r="1722" spans="1:30" x14ac:dyDescent="0.2">
      <c r="A1722">
        <v>489400</v>
      </c>
      <c r="B1722">
        <v>99999</v>
      </c>
      <c r="C1722">
        <v>20040917</v>
      </c>
      <c r="D1722">
        <v>83.2</v>
      </c>
      <c r="E1722" s="2"/>
      <c r="F1722">
        <v>8</v>
      </c>
      <c r="G1722" s="2"/>
      <c r="H1722">
        <v>73.900000000000006</v>
      </c>
      <c r="I1722" s="2"/>
      <c r="J1722">
        <v>8</v>
      </c>
      <c r="K1722" s="2"/>
      <c r="L1722">
        <v>1011.5</v>
      </c>
      <c r="M1722">
        <v>8</v>
      </c>
      <c r="N1722">
        <v>991.6</v>
      </c>
      <c r="O1722">
        <v>8</v>
      </c>
      <c r="P1722">
        <v>3.7</v>
      </c>
      <c r="Q1722">
        <v>8</v>
      </c>
      <c r="R1722">
        <v>0.4</v>
      </c>
      <c r="S1722" s="2"/>
      <c r="T1722">
        <v>8</v>
      </c>
      <c r="U1722" s="2"/>
      <c r="V1722">
        <v>2.9</v>
      </c>
      <c r="W1722" s="2"/>
      <c r="X1722">
        <v>999.9</v>
      </c>
      <c r="Y1722">
        <v>999.9</v>
      </c>
      <c r="Z1722">
        <v>83.7</v>
      </c>
      <c r="AA1722">
        <v>71.2</v>
      </c>
      <c r="AB1722" t="s">
        <v>451</v>
      </c>
      <c r="AC1722">
        <v>999.9</v>
      </c>
      <c r="AD1722">
        <v>10000</v>
      </c>
    </row>
    <row r="1723" spans="1:30" x14ac:dyDescent="0.2">
      <c r="A1723">
        <v>489400</v>
      </c>
      <c r="B1723">
        <v>99999</v>
      </c>
      <c r="C1723">
        <v>20040918</v>
      </c>
      <c r="D1723">
        <v>83.3</v>
      </c>
      <c r="E1723" s="2"/>
      <c r="F1723">
        <v>8</v>
      </c>
      <c r="G1723" s="2"/>
      <c r="H1723">
        <v>75</v>
      </c>
      <c r="I1723" s="2"/>
      <c r="J1723">
        <v>8</v>
      </c>
      <c r="K1723" s="2"/>
      <c r="L1723">
        <v>1013</v>
      </c>
      <c r="M1723">
        <v>8</v>
      </c>
      <c r="N1723">
        <v>993.2</v>
      </c>
      <c r="O1723">
        <v>8</v>
      </c>
      <c r="P1723">
        <v>7.5</v>
      </c>
      <c r="Q1723">
        <v>8</v>
      </c>
      <c r="R1723">
        <v>0.6</v>
      </c>
      <c r="S1723" s="2"/>
      <c r="T1723">
        <v>8</v>
      </c>
      <c r="U1723" s="2"/>
      <c r="V1723">
        <v>2.9</v>
      </c>
      <c r="W1723" s="2"/>
      <c r="X1723">
        <v>999.9</v>
      </c>
      <c r="Y1723">
        <v>999.9</v>
      </c>
      <c r="Z1723">
        <v>86.5</v>
      </c>
      <c r="AA1723">
        <v>72.3</v>
      </c>
      <c r="AB1723" t="s">
        <v>167</v>
      </c>
      <c r="AC1723">
        <v>999.9</v>
      </c>
      <c r="AD1723">
        <v>10000</v>
      </c>
    </row>
    <row r="1724" spans="1:30" x14ac:dyDescent="0.2">
      <c r="A1724">
        <v>489400</v>
      </c>
      <c r="B1724">
        <v>99999</v>
      </c>
      <c r="C1724">
        <v>20040919</v>
      </c>
      <c r="D1724">
        <v>80.8</v>
      </c>
      <c r="E1724" s="2"/>
      <c r="F1724">
        <v>8</v>
      </c>
      <c r="G1724" s="2"/>
      <c r="H1724">
        <v>75.2</v>
      </c>
      <c r="I1724" s="2"/>
      <c r="J1724">
        <v>8</v>
      </c>
      <c r="K1724" s="2"/>
      <c r="L1724">
        <v>1011.2</v>
      </c>
      <c r="M1724">
        <v>8</v>
      </c>
      <c r="N1724">
        <v>991.5</v>
      </c>
      <c r="O1724">
        <v>8</v>
      </c>
      <c r="P1724">
        <v>8.8000000000000007</v>
      </c>
      <c r="Q1724">
        <v>8</v>
      </c>
      <c r="R1724">
        <v>0.5</v>
      </c>
      <c r="S1724" s="2"/>
      <c r="T1724">
        <v>8</v>
      </c>
      <c r="U1724" s="2"/>
      <c r="V1724">
        <v>1.9</v>
      </c>
      <c r="W1724" s="2"/>
      <c r="X1724">
        <v>999.9</v>
      </c>
      <c r="Y1724">
        <v>999.9</v>
      </c>
      <c r="Z1724">
        <v>91.8</v>
      </c>
      <c r="AA1724">
        <v>72.7</v>
      </c>
      <c r="AB1724" t="s">
        <v>114</v>
      </c>
      <c r="AC1724">
        <v>999.9</v>
      </c>
      <c r="AD1724">
        <v>10000</v>
      </c>
    </row>
    <row r="1725" spans="1:30" x14ac:dyDescent="0.2">
      <c r="A1725">
        <v>489400</v>
      </c>
      <c r="B1725">
        <v>99999</v>
      </c>
      <c r="C1725">
        <v>20040920</v>
      </c>
      <c r="D1725">
        <v>76.7</v>
      </c>
      <c r="E1725" s="2"/>
      <c r="F1725">
        <v>8</v>
      </c>
      <c r="G1725" s="2"/>
      <c r="H1725">
        <v>73.5</v>
      </c>
      <c r="I1725" s="2"/>
      <c r="J1725">
        <v>8</v>
      </c>
      <c r="K1725" s="2"/>
      <c r="L1725">
        <v>1009.9</v>
      </c>
      <c r="M1725">
        <v>8</v>
      </c>
      <c r="N1725">
        <v>990.3</v>
      </c>
      <c r="O1725">
        <v>8</v>
      </c>
      <c r="P1725">
        <v>7.5</v>
      </c>
      <c r="Q1725">
        <v>8</v>
      </c>
      <c r="R1725">
        <v>0.7</v>
      </c>
      <c r="S1725" s="2"/>
      <c r="T1725">
        <v>8</v>
      </c>
      <c r="U1725" s="2"/>
      <c r="V1725">
        <v>1.9</v>
      </c>
      <c r="W1725" s="2"/>
      <c r="X1725">
        <v>999.9</v>
      </c>
      <c r="Y1725">
        <v>999.9</v>
      </c>
      <c r="Z1725">
        <v>92.8</v>
      </c>
      <c r="AA1725">
        <v>73.400000000000006</v>
      </c>
      <c r="AB1725" t="s">
        <v>49</v>
      </c>
      <c r="AC1725">
        <v>999.9</v>
      </c>
      <c r="AD1725">
        <v>0</v>
      </c>
    </row>
    <row r="1726" spans="1:30" x14ac:dyDescent="0.2">
      <c r="A1726">
        <v>489400</v>
      </c>
      <c r="B1726">
        <v>99999</v>
      </c>
      <c r="C1726">
        <v>20040921</v>
      </c>
      <c r="D1726">
        <v>79.900000000000006</v>
      </c>
      <c r="E1726" s="2"/>
      <c r="F1726">
        <v>8</v>
      </c>
      <c r="G1726" s="2"/>
      <c r="H1726">
        <v>75.599999999999994</v>
      </c>
      <c r="I1726" s="2"/>
      <c r="J1726">
        <v>8</v>
      </c>
      <c r="K1726" s="2"/>
      <c r="L1726">
        <v>1010.4</v>
      </c>
      <c r="M1726">
        <v>8</v>
      </c>
      <c r="N1726">
        <v>991.9</v>
      </c>
      <c r="O1726">
        <v>8</v>
      </c>
      <c r="P1726">
        <v>8.5</v>
      </c>
      <c r="Q1726">
        <v>8</v>
      </c>
      <c r="R1726">
        <v>0.6</v>
      </c>
      <c r="S1726" s="2"/>
      <c r="T1726">
        <v>8</v>
      </c>
      <c r="U1726" s="2"/>
      <c r="V1726">
        <v>2.9</v>
      </c>
      <c r="W1726" s="2"/>
      <c r="X1726">
        <v>999.9</v>
      </c>
      <c r="Y1726">
        <v>999.9</v>
      </c>
      <c r="Z1726">
        <v>93.4</v>
      </c>
      <c r="AA1726">
        <v>74.7</v>
      </c>
      <c r="AB1726" t="s">
        <v>49</v>
      </c>
      <c r="AC1726">
        <v>999.9</v>
      </c>
      <c r="AD1726">
        <v>0</v>
      </c>
    </row>
    <row r="1727" spans="1:30" x14ac:dyDescent="0.2">
      <c r="A1727">
        <v>489400</v>
      </c>
      <c r="B1727">
        <v>99999</v>
      </c>
      <c r="C1727">
        <v>20040922</v>
      </c>
      <c r="D1727">
        <v>83.3</v>
      </c>
      <c r="E1727" s="2"/>
      <c r="F1727">
        <v>8</v>
      </c>
      <c r="G1727" s="2"/>
      <c r="H1727">
        <v>76</v>
      </c>
      <c r="I1727" s="2"/>
      <c r="J1727">
        <v>8</v>
      </c>
      <c r="K1727" s="2"/>
      <c r="L1727">
        <v>1011</v>
      </c>
      <c r="M1727">
        <v>8</v>
      </c>
      <c r="N1727">
        <v>991.3</v>
      </c>
      <c r="O1727">
        <v>8</v>
      </c>
      <c r="P1727">
        <v>8.6999999999999993</v>
      </c>
      <c r="Q1727">
        <v>8</v>
      </c>
      <c r="R1727">
        <v>0.8</v>
      </c>
      <c r="S1727" s="2"/>
      <c r="T1727">
        <v>8</v>
      </c>
      <c r="U1727" s="2"/>
      <c r="V1727">
        <v>2.9</v>
      </c>
      <c r="W1727" s="2"/>
      <c r="X1727">
        <v>999.9</v>
      </c>
      <c r="Y1727">
        <v>999.9</v>
      </c>
      <c r="Z1727">
        <v>94.3</v>
      </c>
      <c r="AA1727">
        <v>75</v>
      </c>
      <c r="AB1727" t="s">
        <v>49</v>
      </c>
      <c r="AC1727">
        <v>999.9</v>
      </c>
      <c r="AD1727">
        <v>0</v>
      </c>
    </row>
    <row r="1728" spans="1:30" x14ac:dyDescent="0.2">
      <c r="A1728">
        <v>489400</v>
      </c>
      <c r="B1728">
        <v>99999</v>
      </c>
      <c r="C1728">
        <v>20040923</v>
      </c>
      <c r="D1728">
        <v>82.6</v>
      </c>
      <c r="E1728" s="2"/>
      <c r="F1728">
        <v>8</v>
      </c>
      <c r="G1728" s="2"/>
      <c r="H1728">
        <v>73.900000000000006</v>
      </c>
      <c r="I1728" s="2"/>
      <c r="J1728">
        <v>8</v>
      </c>
      <c r="K1728" s="2"/>
      <c r="L1728">
        <v>1010.8</v>
      </c>
      <c r="M1728">
        <v>8</v>
      </c>
      <c r="N1728">
        <v>991.2</v>
      </c>
      <c r="O1728">
        <v>8</v>
      </c>
      <c r="P1728">
        <v>8.1</v>
      </c>
      <c r="Q1728">
        <v>8</v>
      </c>
      <c r="R1728">
        <v>0.9</v>
      </c>
      <c r="S1728" s="2"/>
      <c r="T1728">
        <v>8</v>
      </c>
      <c r="U1728" s="2"/>
      <c r="V1728">
        <v>4.0999999999999996</v>
      </c>
      <c r="W1728" s="2"/>
      <c r="X1728">
        <v>999.9</v>
      </c>
      <c r="Y1728">
        <v>999.9</v>
      </c>
      <c r="Z1728">
        <v>95.7</v>
      </c>
      <c r="AA1728">
        <v>74.5</v>
      </c>
      <c r="AB1728" t="s">
        <v>49</v>
      </c>
      <c r="AC1728">
        <v>999.9</v>
      </c>
      <c r="AD1728">
        <v>0</v>
      </c>
    </row>
    <row r="1729" spans="1:30" x14ac:dyDescent="0.2">
      <c r="A1729">
        <v>489400</v>
      </c>
      <c r="B1729">
        <v>99999</v>
      </c>
      <c r="C1729">
        <v>20040924</v>
      </c>
      <c r="D1729">
        <v>84.5</v>
      </c>
      <c r="E1729" s="2"/>
      <c r="F1729">
        <v>8</v>
      </c>
      <c r="G1729" s="2"/>
      <c r="H1729">
        <v>74.900000000000006</v>
      </c>
      <c r="I1729" s="2"/>
      <c r="J1729">
        <v>8</v>
      </c>
      <c r="K1729" s="2"/>
      <c r="L1729">
        <v>1010</v>
      </c>
      <c r="M1729">
        <v>8</v>
      </c>
      <c r="N1729">
        <v>990.4</v>
      </c>
      <c r="O1729">
        <v>8</v>
      </c>
      <c r="P1729">
        <v>6.1</v>
      </c>
      <c r="Q1729">
        <v>8</v>
      </c>
      <c r="R1729">
        <v>1.1000000000000001</v>
      </c>
      <c r="S1729" s="2"/>
      <c r="T1729">
        <v>8</v>
      </c>
      <c r="U1729" s="2"/>
      <c r="V1729">
        <v>4.0999999999999996</v>
      </c>
      <c r="W1729" s="2"/>
      <c r="X1729">
        <v>999.9</v>
      </c>
      <c r="Y1729">
        <v>999.9</v>
      </c>
      <c r="Z1729">
        <v>93.2</v>
      </c>
      <c r="AA1729">
        <v>76.8</v>
      </c>
      <c r="AB1729" t="s">
        <v>49</v>
      </c>
      <c r="AC1729">
        <v>999.9</v>
      </c>
      <c r="AD1729">
        <v>0</v>
      </c>
    </row>
    <row r="1730" spans="1:30" x14ac:dyDescent="0.2">
      <c r="A1730">
        <v>489400</v>
      </c>
      <c r="B1730">
        <v>99999</v>
      </c>
      <c r="C1730">
        <v>20040925</v>
      </c>
      <c r="D1730">
        <v>85.5</v>
      </c>
      <c r="E1730" s="2"/>
      <c r="F1730">
        <v>8</v>
      </c>
      <c r="G1730" s="2"/>
      <c r="H1730">
        <v>70.5</v>
      </c>
      <c r="I1730" s="2"/>
      <c r="J1730">
        <v>8</v>
      </c>
      <c r="K1730" s="2"/>
      <c r="L1730">
        <v>1010.1</v>
      </c>
      <c r="M1730">
        <v>8</v>
      </c>
      <c r="N1730">
        <v>990.3</v>
      </c>
      <c r="O1730">
        <v>8</v>
      </c>
      <c r="P1730">
        <v>3.2</v>
      </c>
      <c r="Q1730">
        <v>8</v>
      </c>
      <c r="R1730">
        <v>1</v>
      </c>
      <c r="S1730" s="2"/>
      <c r="T1730">
        <v>8</v>
      </c>
      <c r="U1730" s="2"/>
      <c r="V1730">
        <v>2.9</v>
      </c>
      <c r="W1730" s="2"/>
      <c r="X1730">
        <v>999.9</v>
      </c>
      <c r="Y1730">
        <v>999.9</v>
      </c>
      <c r="Z1730">
        <v>92.3</v>
      </c>
      <c r="AA1730">
        <v>74.099999999999994</v>
      </c>
      <c r="AB1730" t="s">
        <v>49</v>
      </c>
      <c r="AC1730">
        <v>999.9</v>
      </c>
      <c r="AD1730">
        <v>0</v>
      </c>
    </row>
    <row r="1731" spans="1:30" x14ac:dyDescent="0.2">
      <c r="A1731">
        <v>489400</v>
      </c>
      <c r="B1731">
        <v>99999</v>
      </c>
      <c r="C1731">
        <v>20040926</v>
      </c>
      <c r="D1731">
        <v>85.1</v>
      </c>
      <c r="E1731" s="2"/>
      <c r="F1731">
        <v>8</v>
      </c>
      <c r="G1731" s="2"/>
      <c r="H1731">
        <v>69.599999999999994</v>
      </c>
      <c r="I1731" s="2"/>
      <c r="J1731">
        <v>8</v>
      </c>
      <c r="K1731" s="2"/>
      <c r="L1731">
        <v>1011.4</v>
      </c>
      <c r="M1731">
        <v>8</v>
      </c>
      <c r="N1731">
        <v>991.7</v>
      </c>
      <c r="O1731">
        <v>8</v>
      </c>
      <c r="P1731">
        <v>3.5</v>
      </c>
      <c r="Q1731">
        <v>8</v>
      </c>
      <c r="R1731">
        <v>0.8</v>
      </c>
      <c r="S1731" s="2"/>
      <c r="T1731">
        <v>8</v>
      </c>
      <c r="U1731" s="2"/>
      <c r="V1731">
        <v>2.9</v>
      </c>
      <c r="W1731" s="2"/>
      <c r="X1731">
        <v>999.9</v>
      </c>
      <c r="Y1731">
        <v>999.9</v>
      </c>
      <c r="Z1731">
        <v>93.9</v>
      </c>
      <c r="AA1731">
        <v>70</v>
      </c>
      <c r="AB1731" t="s">
        <v>49</v>
      </c>
      <c r="AC1731">
        <v>999.9</v>
      </c>
      <c r="AD1731">
        <v>0</v>
      </c>
    </row>
    <row r="1732" spans="1:30" x14ac:dyDescent="0.2">
      <c r="A1732">
        <v>489400</v>
      </c>
      <c r="B1732">
        <v>99999</v>
      </c>
      <c r="C1732">
        <v>20040927</v>
      </c>
      <c r="D1732">
        <v>84.3</v>
      </c>
      <c r="E1732" s="2"/>
      <c r="F1732">
        <v>8</v>
      </c>
      <c r="G1732" s="2"/>
      <c r="H1732">
        <v>73.599999999999994</v>
      </c>
      <c r="I1732" s="2"/>
      <c r="J1732">
        <v>8</v>
      </c>
      <c r="K1732" s="2"/>
      <c r="L1732">
        <v>1012</v>
      </c>
      <c r="M1732">
        <v>8</v>
      </c>
      <c r="N1732">
        <v>992.4</v>
      </c>
      <c r="O1732">
        <v>8</v>
      </c>
      <c r="P1732">
        <v>3.3</v>
      </c>
      <c r="Q1732">
        <v>8</v>
      </c>
      <c r="R1732">
        <v>0.7</v>
      </c>
      <c r="S1732" s="2"/>
      <c r="T1732">
        <v>8</v>
      </c>
      <c r="U1732" s="2"/>
      <c r="V1732">
        <v>2.9</v>
      </c>
      <c r="W1732" s="2"/>
      <c r="X1732">
        <v>999.9</v>
      </c>
      <c r="Y1732">
        <v>999.9</v>
      </c>
      <c r="Z1732">
        <v>95.2</v>
      </c>
      <c r="AA1732">
        <v>75.599999999999994</v>
      </c>
      <c r="AB1732" t="s">
        <v>49</v>
      </c>
      <c r="AC1732">
        <v>999.9</v>
      </c>
      <c r="AD1732">
        <v>0</v>
      </c>
    </row>
    <row r="1733" spans="1:30" x14ac:dyDescent="0.2">
      <c r="A1733">
        <v>489400</v>
      </c>
      <c r="B1733">
        <v>99999</v>
      </c>
      <c r="C1733">
        <v>20040928</v>
      </c>
      <c r="D1733">
        <v>82.3</v>
      </c>
      <c r="E1733" s="2"/>
      <c r="F1733">
        <v>8</v>
      </c>
      <c r="G1733" s="2"/>
      <c r="H1733">
        <v>71.099999999999994</v>
      </c>
      <c r="I1733" s="2"/>
      <c r="J1733">
        <v>8</v>
      </c>
      <c r="K1733" s="2"/>
      <c r="L1733">
        <v>1012.4</v>
      </c>
      <c r="M1733">
        <v>8</v>
      </c>
      <c r="N1733">
        <v>992.7</v>
      </c>
      <c r="O1733">
        <v>8</v>
      </c>
      <c r="P1733">
        <v>3.5</v>
      </c>
      <c r="Q1733">
        <v>8</v>
      </c>
      <c r="R1733">
        <v>1.7</v>
      </c>
      <c r="S1733" s="2"/>
      <c r="T1733">
        <v>8</v>
      </c>
      <c r="U1733" s="2"/>
      <c r="V1733">
        <v>5.0999999999999996</v>
      </c>
      <c r="W1733" s="2"/>
      <c r="X1733">
        <v>999.9</v>
      </c>
      <c r="Y1733">
        <v>999.9</v>
      </c>
      <c r="Z1733">
        <v>95</v>
      </c>
      <c r="AA1733" t="s">
        <v>322</v>
      </c>
      <c r="AB1733" t="s">
        <v>49</v>
      </c>
      <c r="AC1733">
        <v>999.9</v>
      </c>
      <c r="AD1733">
        <v>0</v>
      </c>
    </row>
    <row r="1734" spans="1:30" x14ac:dyDescent="0.2">
      <c r="A1734">
        <v>489400</v>
      </c>
      <c r="B1734">
        <v>99999</v>
      </c>
      <c r="C1734">
        <v>20040929</v>
      </c>
      <c r="D1734">
        <v>83.7</v>
      </c>
      <c r="E1734" s="2"/>
      <c r="F1734">
        <v>8</v>
      </c>
      <c r="G1734" s="2"/>
      <c r="H1734">
        <v>67.8</v>
      </c>
      <c r="I1734" s="2"/>
      <c r="J1734">
        <v>8</v>
      </c>
      <c r="K1734" s="2"/>
      <c r="L1734">
        <v>1014</v>
      </c>
      <c r="M1734">
        <v>8</v>
      </c>
      <c r="N1734">
        <v>994.2</v>
      </c>
      <c r="O1734">
        <v>8</v>
      </c>
      <c r="P1734">
        <v>3.6</v>
      </c>
      <c r="Q1734">
        <v>8</v>
      </c>
      <c r="R1734">
        <v>2.8</v>
      </c>
      <c r="S1734" s="2"/>
      <c r="T1734">
        <v>8</v>
      </c>
      <c r="U1734" s="2"/>
      <c r="V1734">
        <v>7</v>
      </c>
      <c r="W1734" s="2"/>
      <c r="X1734">
        <v>14</v>
      </c>
      <c r="Y1734">
        <v>999.9</v>
      </c>
      <c r="Z1734">
        <v>90</v>
      </c>
      <c r="AA1734" t="s">
        <v>452</v>
      </c>
      <c r="AB1734" t="s">
        <v>49</v>
      </c>
      <c r="AC1734">
        <v>999.9</v>
      </c>
      <c r="AD1734">
        <v>0</v>
      </c>
    </row>
    <row r="1735" spans="1:30" x14ac:dyDescent="0.2">
      <c r="A1735">
        <v>489400</v>
      </c>
      <c r="B1735">
        <v>99999</v>
      </c>
      <c r="C1735">
        <v>20040930</v>
      </c>
      <c r="D1735">
        <v>84</v>
      </c>
      <c r="E1735" s="2"/>
      <c r="F1735">
        <v>8</v>
      </c>
      <c r="G1735" s="2"/>
      <c r="H1735">
        <v>68</v>
      </c>
      <c r="I1735" s="2"/>
      <c r="J1735">
        <v>8</v>
      </c>
      <c r="K1735" s="2"/>
      <c r="L1735">
        <v>1014.1</v>
      </c>
      <c r="M1735">
        <v>8</v>
      </c>
      <c r="N1735">
        <v>994.2</v>
      </c>
      <c r="O1735">
        <v>8</v>
      </c>
      <c r="P1735">
        <v>3.3</v>
      </c>
      <c r="Q1735">
        <v>8</v>
      </c>
      <c r="R1735">
        <v>1.5</v>
      </c>
      <c r="S1735" s="2"/>
      <c r="T1735">
        <v>8</v>
      </c>
      <c r="U1735" s="2"/>
      <c r="V1735">
        <v>4.0999999999999996</v>
      </c>
      <c r="W1735" s="2"/>
      <c r="X1735">
        <v>999.9</v>
      </c>
      <c r="Y1735">
        <v>999.9</v>
      </c>
      <c r="Z1735">
        <v>88.7</v>
      </c>
      <c r="AA1735">
        <v>67.5</v>
      </c>
      <c r="AB1735" t="s">
        <v>49</v>
      </c>
      <c r="AC1735">
        <v>999.9</v>
      </c>
      <c r="AD1735">
        <v>0</v>
      </c>
    </row>
    <row r="1736" spans="1:30" x14ac:dyDescent="0.2">
      <c r="A1736">
        <v>489400</v>
      </c>
      <c r="B1736">
        <v>99999</v>
      </c>
      <c r="C1736">
        <v>20041001</v>
      </c>
      <c r="D1736">
        <v>85.7</v>
      </c>
      <c r="E1736" s="2">
        <f>AVERAGE(D1736:D1766)</f>
        <v>81.767741935483883</v>
      </c>
      <c r="F1736">
        <v>7</v>
      </c>
      <c r="G1736" s="2">
        <f>AVERAGE(F1736:F1766)</f>
        <v>7.67741935483871</v>
      </c>
      <c r="H1736">
        <v>68.599999999999994</v>
      </c>
      <c r="I1736" s="2">
        <f>AVERAGE(H1736:H1766)</f>
        <v>67.458064516129028</v>
      </c>
      <c r="J1736">
        <v>7</v>
      </c>
      <c r="K1736" s="2">
        <f>AVERAGE(J1736:J1766)</f>
        <v>7.67741935483871</v>
      </c>
      <c r="L1736">
        <v>1013.3</v>
      </c>
      <c r="M1736">
        <v>7</v>
      </c>
      <c r="N1736">
        <v>993.5</v>
      </c>
      <c r="O1736">
        <v>7</v>
      </c>
      <c r="P1736">
        <v>3.4</v>
      </c>
      <c r="Q1736">
        <v>7</v>
      </c>
      <c r="R1736">
        <v>1.3</v>
      </c>
      <c r="S1736" s="2">
        <f>AVERAGE(R1736:R1766)</f>
        <v>0.99999999999999989</v>
      </c>
      <c r="T1736">
        <v>7</v>
      </c>
      <c r="U1736" s="2">
        <f>AVERAGE(T1736:T1766)</f>
        <v>7.67741935483871</v>
      </c>
      <c r="V1736">
        <v>4.0999999999999996</v>
      </c>
      <c r="W1736" s="2">
        <f>AVERAGE(V1736:V1766)</f>
        <v>35.741935483870982</v>
      </c>
      <c r="X1736">
        <v>999.9</v>
      </c>
      <c r="Y1736">
        <v>999.9</v>
      </c>
      <c r="Z1736">
        <v>90.9</v>
      </c>
      <c r="AA1736">
        <v>70.7</v>
      </c>
      <c r="AB1736" t="s">
        <v>49</v>
      </c>
      <c r="AC1736">
        <v>999.9</v>
      </c>
      <c r="AD1736">
        <v>0</v>
      </c>
    </row>
    <row r="1737" spans="1:30" x14ac:dyDescent="0.2">
      <c r="A1737">
        <v>489400</v>
      </c>
      <c r="B1737">
        <v>99999</v>
      </c>
      <c r="C1737">
        <v>20041002</v>
      </c>
      <c r="D1737">
        <v>82.6</v>
      </c>
      <c r="E1737" s="2"/>
      <c r="F1737">
        <v>8</v>
      </c>
      <c r="G1737" s="2"/>
      <c r="H1737">
        <v>68.900000000000006</v>
      </c>
      <c r="I1737" s="2"/>
      <c r="J1737">
        <v>8</v>
      </c>
      <c r="K1737" s="2"/>
      <c r="L1737">
        <v>1013.3</v>
      </c>
      <c r="M1737">
        <v>8</v>
      </c>
      <c r="N1737">
        <v>993.5</v>
      </c>
      <c r="O1737">
        <v>8</v>
      </c>
      <c r="P1737">
        <v>3.7</v>
      </c>
      <c r="Q1737">
        <v>8</v>
      </c>
      <c r="R1737">
        <v>0.8</v>
      </c>
      <c r="S1737" s="2"/>
      <c r="T1737">
        <v>8</v>
      </c>
      <c r="U1737" s="2"/>
      <c r="V1737">
        <v>2.9</v>
      </c>
      <c r="W1737" s="2"/>
      <c r="X1737">
        <v>999.9</v>
      </c>
      <c r="Y1737">
        <v>999.9</v>
      </c>
      <c r="Z1737">
        <v>91.4</v>
      </c>
      <c r="AA1737">
        <v>70.7</v>
      </c>
      <c r="AB1737" t="s">
        <v>49</v>
      </c>
      <c r="AC1737">
        <v>999.9</v>
      </c>
      <c r="AD1737">
        <v>0</v>
      </c>
    </row>
    <row r="1738" spans="1:30" x14ac:dyDescent="0.2">
      <c r="A1738">
        <v>489400</v>
      </c>
      <c r="B1738">
        <v>99999</v>
      </c>
      <c r="C1738">
        <v>20041003</v>
      </c>
      <c r="D1738">
        <v>80</v>
      </c>
      <c r="E1738" s="2"/>
      <c r="F1738">
        <v>8</v>
      </c>
      <c r="G1738" s="2"/>
      <c r="H1738">
        <v>68</v>
      </c>
      <c r="I1738" s="2"/>
      <c r="J1738">
        <v>8</v>
      </c>
      <c r="K1738" s="2"/>
      <c r="L1738">
        <v>1013.6</v>
      </c>
      <c r="M1738">
        <v>8</v>
      </c>
      <c r="N1738">
        <v>993.7</v>
      </c>
      <c r="O1738">
        <v>8</v>
      </c>
      <c r="P1738">
        <v>3.4</v>
      </c>
      <c r="Q1738">
        <v>8</v>
      </c>
      <c r="R1738">
        <v>1.6</v>
      </c>
      <c r="S1738" s="2"/>
      <c r="T1738">
        <v>8</v>
      </c>
      <c r="U1738" s="2"/>
      <c r="V1738">
        <v>6</v>
      </c>
      <c r="W1738" s="2"/>
      <c r="X1738">
        <v>999.9</v>
      </c>
      <c r="Y1738">
        <v>999.9</v>
      </c>
      <c r="Z1738">
        <v>92.8</v>
      </c>
      <c r="AA1738">
        <v>72</v>
      </c>
      <c r="AB1738" t="s">
        <v>49</v>
      </c>
      <c r="AC1738">
        <v>999.9</v>
      </c>
      <c r="AD1738">
        <v>0</v>
      </c>
    </row>
    <row r="1739" spans="1:30" x14ac:dyDescent="0.2">
      <c r="A1739">
        <v>489400</v>
      </c>
      <c r="B1739">
        <v>99999</v>
      </c>
      <c r="C1739">
        <v>20041004</v>
      </c>
      <c r="D1739">
        <v>81.3</v>
      </c>
      <c r="E1739" s="2"/>
      <c r="F1739">
        <v>6</v>
      </c>
      <c r="G1739" s="2"/>
      <c r="H1739">
        <v>70.8</v>
      </c>
      <c r="I1739" s="2"/>
      <c r="J1739">
        <v>6</v>
      </c>
      <c r="K1739" s="2"/>
      <c r="L1739">
        <v>1012.8</v>
      </c>
      <c r="M1739">
        <v>6</v>
      </c>
      <c r="N1739">
        <v>993</v>
      </c>
      <c r="O1739">
        <v>6</v>
      </c>
      <c r="P1739">
        <v>3.3</v>
      </c>
      <c r="Q1739">
        <v>6</v>
      </c>
      <c r="R1739">
        <v>0.5</v>
      </c>
      <c r="S1739" s="2"/>
      <c r="T1739">
        <v>6</v>
      </c>
      <c r="U1739" s="2"/>
      <c r="V1739">
        <v>2.9</v>
      </c>
      <c r="W1739" s="2"/>
      <c r="X1739">
        <v>999.9</v>
      </c>
      <c r="Y1739">
        <v>999.9</v>
      </c>
      <c r="Z1739">
        <v>90.9</v>
      </c>
      <c r="AA1739">
        <v>69.8</v>
      </c>
      <c r="AB1739" t="s">
        <v>49</v>
      </c>
      <c r="AC1739">
        <v>999.9</v>
      </c>
      <c r="AD1739">
        <v>0</v>
      </c>
    </row>
    <row r="1740" spans="1:30" x14ac:dyDescent="0.2">
      <c r="A1740">
        <v>489400</v>
      </c>
      <c r="B1740">
        <v>99999</v>
      </c>
      <c r="C1740">
        <v>20041005</v>
      </c>
      <c r="D1740">
        <v>80.900000000000006</v>
      </c>
      <c r="E1740" s="2"/>
      <c r="F1740">
        <v>7</v>
      </c>
      <c r="G1740" s="2"/>
      <c r="H1740">
        <v>72.099999999999994</v>
      </c>
      <c r="I1740" s="2"/>
      <c r="J1740">
        <v>7</v>
      </c>
      <c r="K1740" s="2"/>
      <c r="L1740">
        <v>1011.4</v>
      </c>
      <c r="M1740">
        <v>7</v>
      </c>
      <c r="N1740">
        <v>991.7</v>
      </c>
      <c r="O1740">
        <v>7</v>
      </c>
      <c r="P1740">
        <v>2.9</v>
      </c>
      <c r="Q1740">
        <v>7</v>
      </c>
      <c r="R1740">
        <v>0.9</v>
      </c>
      <c r="S1740" s="2"/>
      <c r="T1740">
        <v>7</v>
      </c>
      <c r="U1740" s="2"/>
      <c r="V1740">
        <v>4.0999999999999996</v>
      </c>
      <c r="W1740" s="2"/>
      <c r="X1740">
        <v>999.9</v>
      </c>
      <c r="Y1740">
        <v>999.9</v>
      </c>
      <c r="Z1740">
        <v>93.4</v>
      </c>
      <c r="AA1740">
        <v>72.3</v>
      </c>
      <c r="AB1740" t="s">
        <v>49</v>
      </c>
      <c r="AC1740">
        <v>999.9</v>
      </c>
      <c r="AD1740">
        <v>0</v>
      </c>
    </row>
    <row r="1741" spans="1:30" x14ac:dyDescent="0.2">
      <c r="A1741">
        <v>489400</v>
      </c>
      <c r="B1741">
        <v>99999</v>
      </c>
      <c r="C1741">
        <v>20041006</v>
      </c>
      <c r="D1741">
        <v>82.2</v>
      </c>
      <c r="E1741" s="2"/>
      <c r="F1741">
        <v>8</v>
      </c>
      <c r="G1741" s="2"/>
      <c r="H1741">
        <v>69.5</v>
      </c>
      <c r="I1741" s="2"/>
      <c r="J1741">
        <v>8</v>
      </c>
      <c r="K1741" s="2"/>
      <c r="L1741">
        <v>1012.1</v>
      </c>
      <c r="M1741">
        <v>8</v>
      </c>
      <c r="N1741">
        <v>992.4</v>
      </c>
      <c r="O1741">
        <v>8</v>
      </c>
      <c r="P1741">
        <v>2.9</v>
      </c>
      <c r="Q1741">
        <v>8</v>
      </c>
      <c r="R1741">
        <v>1.2</v>
      </c>
      <c r="S1741" s="2"/>
      <c r="T1741">
        <v>8</v>
      </c>
      <c r="U1741" s="2"/>
      <c r="V1741">
        <v>2.9</v>
      </c>
      <c r="W1741" s="2"/>
      <c r="X1741">
        <v>999.9</v>
      </c>
      <c r="Y1741">
        <v>999.9</v>
      </c>
      <c r="Z1741">
        <v>91.8</v>
      </c>
      <c r="AA1741" t="s">
        <v>75</v>
      </c>
      <c r="AB1741" t="s">
        <v>49</v>
      </c>
      <c r="AC1741">
        <v>999.9</v>
      </c>
      <c r="AD1741">
        <v>0</v>
      </c>
    </row>
    <row r="1742" spans="1:30" x14ac:dyDescent="0.2">
      <c r="A1742">
        <v>489400</v>
      </c>
      <c r="B1742">
        <v>99999</v>
      </c>
      <c r="C1742">
        <v>20041007</v>
      </c>
      <c r="D1742">
        <v>80.900000000000006</v>
      </c>
      <c r="E1742" s="2"/>
      <c r="F1742">
        <v>8</v>
      </c>
      <c r="G1742" s="2"/>
      <c r="H1742">
        <v>68.900000000000006</v>
      </c>
      <c r="I1742" s="2"/>
      <c r="J1742">
        <v>8</v>
      </c>
      <c r="K1742" s="2"/>
      <c r="L1742">
        <v>1013.5</v>
      </c>
      <c r="M1742">
        <v>8</v>
      </c>
      <c r="N1742">
        <v>993.8</v>
      </c>
      <c r="O1742">
        <v>8</v>
      </c>
      <c r="P1742">
        <v>3.3</v>
      </c>
      <c r="Q1742">
        <v>8</v>
      </c>
      <c r="R1742">
        <v>0.6</v>
      </c>
      <c r="S1742" s="2"/>
      <c r="T1742">
        <v>8</v>
      </c>
      <c r="U1742" s="2"/>
      <c r="V1742">
        <v>2.9</v>
      </c>
      <c r="W1742" s="2"/>
      <c r="X1742">
        <v>999.9</v>
      </c>
      <c r="Y1742">
        <v>999.9</v>
      </c>
      <c r="Z1742">
        <v>92.1</v>
      </c>
      <c r="AA1742">
        <v>69.400000000000006</v>
      </c>
      <c r="AB1742" t="s">
        <v>49</v>
      </c>
      <c r="AC1742">
        <v>999.9</v>
      </c>
      <c r="AD1742">
        <v>0</v>
      </c>
    </row>
    <row r="1743" spans="1:30" x14ac:dyDescent="0.2">
      <c r="A1743">
        <v>489400</v>
      </c>
      <c r="B1743">
        <v>99999</v>
      </c>
      <c r="C1743">
        <v>20041008</v>
      </c>
      <c r="D1743">
        <v>82.5</v>
      </c>
      <c r="E1743" s="2"/>
      <c r="F1743">
        <v>8</v>
      </c>
      <c r="G1743" s="2"/>
      <c r="H1743">
        <v>68.7</v>
      </c>
      <c r="I1743" s="2"/>
      <c r="J1743">
        <v>8</v>
      </c>
      <c r="K1743" s="2"/>
      <c r="L1743">
        <v>1014.6</v>
      </c>
      <c r="M1743">
        <v>8</v>
      </c>
      <c r="N1743">
        <v>994.7</v>
      </c>
      <c r="O1743">
        <v>8</v>
      </c>
      <c r="P1743">
        <v>2.5</v>
      </c>
      <c r="Q1743">
        <v>8</v>
      </c>
      <c r="R1743">
        <v>2.1</v>
      </c>
      <c r="S1743" s="2"/>
      <c r="T1743">
        <v>8</v>
      </c>
      <c r="U1743" s="2"/>
      <c r="V1743">
        <v>5.0999999999999996</v>
      </c>
      <c r="W1743" s="2"/>
      <c r="X1743">
        <v>999.9</v>
      </c>
      <c r="Y1743">
        <v>999.9</v>
      </c>
      <c r="Z1743">
        <v>89.6</v>
      </c>
      <c r="AA1743" t="s">
        <v>304</v>
      </c>
      <c r="AB1743" t="s">
        <v>49</v>
      </c>
      <c r="AC1743">
        <v>999.9</v>
      </c>
      <c r="AD1743">
        <v>0</v>
      </c>
    </row>
    <row r="1744" spans="1:30" x14ac:dyDescent="0.2">
      <c r="A1744">
        <v>489400</v>
      </c>
      <c r="B1744">
        <v>99999</v>
      </c>
      <c r="C1744">
        <v>20041009</v>
      </c>
      <c r="D1744">
        <v>82.8</v>
      </c>
      <c r="E1744" s="2"/>
      <c r="F1744">
        <v>7</v>
      </c>
      <c r="G1744" s="2"/>
      <c r="H1744">
        <v>68.099999999999994</v>
      </c>
      <c r="I1744" s="2"/>
      <c r="J1744">
        <v>7</v>
      </c>
      <c r="K1744" s="2"/>
      <c r="L1744">
        <v>1014.8</v>
      </c>
      <c r="M1744">
        <v>7</v>
      </c>
      <c r="N1744">
        <v>995</v>
      </c>
      <c r="O1744">
        <v>7</v>
      </c>
      <c r="P1744">
        <v>2.7</v>
      </c>
      <c r="Q1744">
        <v>7</v>
      </c>
      <c r="R1744">
        <v>1.1000000000000001</v>
      </c>
      <c r="S1744" s="2"/>
      <c r="T1744">
        <v>7</v>
      </c>
      <c r="U1744" s="2"/>
      <c r="V1744">
        <v>4.0999999999999996</v>
      </c>
      <c r="W1744" s="2"/>
      <c r="X1744">
        <v>28</v>
      </c>
      <c r="Y1744">
        <v>999.9</v>
      </c>
      <c r="Z1744">
        <v>90</v>
      </c>
      <c r="AA1744">
        <v>70.900000000000006</v>
      </c>
      <c r="AB1744" t="s">
        <v>49</v>
      </c>
      <c r="AC1744">
        <v>999.9</v>
      </c>
      <c r="AD1744">
        <v>0</v>
      </c>
    </row>
    <row r="1745" spans="1:30" x14ac:dyDescent="0.2">
      <c r="A1745">
        <v>489400</v>
      </c>
      <c r="B1745">
        <v>99999</v>
      </c>
      <c r="C1745">
        <v>20041010</v>
      </c>
      <c r="D1745">
        <v>82.8</v>
      </c>
      <c r="E1745" s="2"/>
      <c r="F1745">
        <v>8</v>
      </c>
      <c r="G1745" s="2"/>
      <c r="H1745">
        <v>71.7</v>
      </c>
      <c r="I1745" s="2"/>
      <c r="J1745">
        <v>8</v>
      </c>
      <c r="K1745" s="2"/>
      <c r="L1745">
        <v>1014.9</v>
      </c>
      <c r="M1745">
        <v>8</v>
      </c>
      <c r="N1745">
        <v>995.1</v>
      </c>
      <c r="O1745">
        <v>8</v>
      </c>
      <c r="P1745">
        <v>2.6</v>
      </c>
      <c r="Q1745">
        <v>8</v>
      </c>
      <c r="R1745">
        <v>0.7</v>
      </c>
      <c r="S1745" s="2"/>
      <c r="T1745">
        <v>8</v>
      </c>
      <c r="U1745" s="2"/>
      <c r="V1745">
        <v>2.9</v>
      </c>
      <c r="W1745" s="2"/>
      <c r="X1745">
        <v>33</v>
      </c>
      <c r="Y1745">
        <v>999.9</v>
      </c>
      <c r="Z1745">
        <v>91.6</v>
      </c>
      <c r="AA1745">
        <v>72.900000000000006</v>
      </c>
      <c r="AB1745" t="s">
        <v>49</v>
      </c>
      <c r="AC1745">
        <v>999.9</v>
      </c>
      <c r="AD1745">
        <v>0</v>
      </c>
    </row>
    <row r="1746" spans="1:30" x14ac:dyDescent="0.2">
      <c r="A1746">
        <v>489400</v>
      </c>
      <c r="B1746">
        <v>99999</v>
      </c>
      <c r="C1746">
        <v>20041011</v>
      </c>
      <c r="D1746">
        <v>82.2</v>
      </c>
      <c r="E1746" s="2"/>
      <c r="F1746">
        <v>7</v>
      </c>
      <c r="G1746" s="2"/>
      <c r="H1746">
        <v>70.900000000000006</v>
      </c>
      <c r="I1746" s="2"/>
      <c r="J1746">
        <v>7</v>
      </c>
      <c r="K1746" s="2"/>
      <c r="L1746">
        <v>1015.2</v>
      </c>
      <c r="M1746">
        <v>7</v>
      </c>
      <c r="N1746">
        <v>995.3</v>
      </c>
      <c r="O1746">
        <v>7</v>
      </c>
      <c r="P1746">
        <v>2.1</v>
      </c>
      <c r="Q1746">
        <v>7</v>
      </c>
      <c r="R1746">
        <v>1.3</v>
      </c>
      <c r="S1746" s="2"/>
      <c r="T1746">
        <v>7</v>
      </c>
      <c r="U1746" s="2"/>
      <c r="V1746">
        <v>4.0999999999999996</v>
      </c>
      <c r="W1746" s="2"/>
      <c r="X1746">
        <v>19</v>
      </c>
      <c r="Y1746">
        <v>999.9</v>
      </c>
      <c r="Z1746">
        <v>91.4</v>
      </c>
      <c r="AA1746">
        <v>73.400000000000006</v>
      </c>
      <c r="AB1746" t="s">
        <v>49</v>
      </c>
      <c r="AC1746">
        <v>999.9</v>
      </c>
      <c r="AD1746">
        <v>0</v>
      </c>
    </row>
    <row r="1747" spans="1:30" x14ac:dyDescent="0.2">
      <c r="A1747">
        <v>489400</v>
      </c>
      <c r="B1747">
        <v>99999</v>
      </c>
      <c r="C1747">
        <v>20041012</v>
      </c>
      <c r="D1747">
        <v>81.400000000000006</v>
      </c>
      <c r="E1747" s="2"/>
      <c r="F1747">
        <v>8</v>
      </c>
      <c r="G1747" s="2"/>
      <c r="H1747">
        <v>67.5</v>
      </c>
      <c r="I1747" s="2"/>
      <c r="J1747">
        <v>8</v>
      </c>
      <c r="K1747" s="2"/>
      <c r="L1747">
        <v>1015</v>
      </c>
      <c r="M1747">
        <v>8</v>
      </c>
      <c r="N1747">
        <v>995.2</v>
      </c>
      <c r="O1747">
        <v>8</v>
      </c>
      <c r="P1747">
        <v>2</v>
      </c>
      <c r="Q1747">
        <v>8</v>
      </c>
      <c r="R1747">
        <v>1.7</v>
      </c>
      <c r="S1747" s="2"/>
      <c r="T1747">
        <v>8</v>
      </c>
      <c r="U1747" s="2"/>
      <c r="V1747">
        <v>6</v>
      </c>
      <c r="W1747" s="2"/>
      <c r="X1747">
        <v>999.9</v>
      </c>
      <c r="Y1747">
        <v>999.9</v>
      </c>
      <c r="Z1747">
        <v>90.1</v>
      </c>
      <c r="AA1747">
        <v>72.3</v>
      </c>
      <c r="AB1747" t="s">
        <v>49</v>
      </c>
      <c r="AC1747">
        <v>999.9</v>
      </c>
      <c r="AD1747">
        <v>0</v>
      </c>
    </row>
    <row r="1748" spans="1:30" x14ac:dyDescent="0.2">
      <c r="A1748">
        <v>489400</v>
      </c>
      <c r="B1748">
        <v>99999</v>
      </c>
      <c r="C1748">
        <v>20041013</v>
      </c>
      <c r="D1748">
        <v>80.8</v>
      </c>
      <c r="E1748" s="2"/>
      <c r="F1748">
        <v>8</v>
      </c>
      <c r="G1748" s="2"/>
      <c r="H1748">
        <v>69</v>
      </c>
      <c r="I1748" s="2"/>
      <c r="J1748">
        <v>8</v>
      </c>
      <c r="K1748" s="2"/>
      <c r="L1748">
        <v>1013.7</v>
      </c>
      <c r="M1748">
        <v>8</v>
      </c>
      <c r="N1748">
        <v>993.9</v>
      </c>
      <c r="O1748">
        <v>8</v>
      </c>
      <c r="P1748">
        <v>2.4</v>
      </c>
      <c r="Q1748">
        <v>8</v>
      </c>
      <c r="R1748">
        <v>0.4</v>
      </c>
      <c r="S1748" s="2"/>
      <c r="T1748">
        <v>8</v>
      </c>
      <c r="U1748" s="2"/>
      <c r="V1748">
        <v>2.9</v>
      </c>
      <c r="W1748" s="2"/>
      <c r="X1748">
        <v>999.9</v>
      </c>
      <c r="Y1748">
        <v>999.9</v>
      </c>
      <c r="Z1748">
        <v>91</v>
      </c>
      <c r="AA1748">
        <v>68.7</v>
      </c>
      <c r="AB1748" t="s">
        <v>49</v>
      </c>
      <c r="AC1748">
        <v>999.9</v>
      </c>
      <c r="AD1748">
        <v>0</v>
      </c>
    </row>
    <row r="1749" spans="1:30" x14ac:dyDescent="0.2">
      <c r="A1749">
        <v>489400</v>
      </c>
      <c r="B1749">
        <v>99999</v>
      </c>
      <c r="C1749">
        <v>20041014</v>
      </c>
      <c r="D1749">
        <v>82.9</v>
      </c>
      <c r="E1749" s="2"/>
      <c r="F1749">
        <v>8</v>
      </c>
      <c r="G1749" s="2"/>
      <c r="H1749">
        <v>68.599999999999994</v>
      </c>
      <c r="I1749" s="2"/>
      <c r="J1749">
        <v>8</v>
      </c>
      <c r="K1749" s="2"/>
      <c r="L1749">
        <v>1012.3</v>
      </c>
      <c r="M1749">
        <v>8</v>
      </c>
      <c r="N1749">
        <v>992.6</v>
      </c>
      <c r="O1749">
        <v>8</v>
      </c>
      <c r="P1749">
        <v>3</v>
      </c>
      <c r="Q1749">
        <v>8</v>
      </c>
      <c r="R1749">
        <v>0.6</v>
      </c>
      <c r="S1749" s="2"/>
      <c r="T1749">
        <v>8</v>
      </c>
      <c r="U1749" s="2"/>
      <c r="V1749">
        <v>2.9</v>
      </c>
      <c r="W1749" s="2"/>
      <c r="X1749">
        <v>999.9</v>
      </c>
      <c r="Y1749">
        <v>999.9</v>
      </c>
      <c r="Z1749">
        <v>93.6</v>
      </c>
      <c r="AA1749">
        <v>69.400000000000006</v>
      </c>
      <c r="AB1749" t="s">
        <v>49</v>
      </c>
      <c r="AC1749">
        <v>999.9</v>
      </c>
      <c r="AD1749">
        <v>0</v>
      </c>
    </row>
    <row r="1750" spans="1:30" x14ac:dyDescent="0.2">
      <c r="A1750">
        <v>489400</v>
      </c>
      <c r="B1750">
        <v>99999</v>
      </c>
      <c r="C1750">
        <v>20041015</v>
      </c>
      <c r="D1750">
        <v>81.8</v>
      </c>
      <c r="E1750" s="2"/>
      <c r="F1750">
        <v>8</v>
      </c>
      <c r="G1750" s="2"/>
      <c r="H1750">
        <v>68.900000000000006</v>
      </c>
      <c r="I1750" s="2"/>
      <c r="J1750">
        <v>8</v>
      </c>
      <c r="K1750" s="2"/>
      <c r="L1750">
        <v>1012</v>
      </c>
      <c r="M1750">
        <v>8</v>
      </c>
      <c r="N1750">
        <v>992.2</v>
      </c>
      <c r="O1750">
        <v>8</v>
      </c>
      <c r="P1750">
        <v>2.6</v>
      </c>
      <c r="Q1750">
        <v>8</v>
      </c>
      <c r="R1750">
        <v>0.2</v>
      </c>
      <c r="S1750" s="2"/>
      <c r="T1750">
        <v>8</v>
      </c>
      <c r="U1750" s="2"/>
      <c r="V1750">
        <v>1.9</v>
      </c>
      <c r="W1750" s="2"/>
      <c r="X1750">
        <v>23.9</v>
      </c>
      <c r="Y1750">
        <v>999.9</v>
      </c>
      <c r="Z1750">
        <v>91</v>
      </c>
      <c r="AA1750">
        <v>69.099999999999994</v>
      </c>
      <c r="AB1750" t="s">
        <v>49</v>
      </c>
      <c r="AC1750">
        <v>999.9</v>
      </c>
      <c r="AD1750">
        <v>0</v>
      </c>
    </row>
    <row r="1751" spans="1:30" x14ac:dyDescent="0.2">
      <c r="A1751">
        <v>489400</v>
      </c>
      <c r="B1751">
        <v>99999</v>
      </c>
      <c r="C1751">
        <v>20041016</v>
      </c>
      <c r="D1751">
        <v>81.3</v>
      </c>
      <c r="E1751" s="2"/>
      <c r="F1751">
        <v>8</v>
      </c>
      <c r="G1751" s="2"/>
      <c r="H1751">
        <v>70.3</v>
      </c>
      <c r="I1751" s="2"/>
      <c r="J1751">
        <v>8</v>
      </c>
      <c r="K1751" s="2"/>
      <c r="L1751">
        <v>1011.6</v>
      </c>
      <c r="M1751">
        <v>8</v>
      </c>
      <c r="N1751">
        <v>991.8</v>
      </c>
      <c r="O1751">
        <v>8</v>
      </c>
      <c r="P1751">
        <v>2.6</v>
      </c>
      <c r="Q1751">
        <v>8</v>
      </c>
      <c r="R1751">
        <v>0.2</v>
      </c>
      <c r="S1751" s="2"/>
      <c r="T1751">
        <v>8</v>
      </c>
      <c r="U1751" s="2"/>
      <c r="V1751">
        <v>1.9</v>
      </c>
      <c r="W1751" s="2"/>
      <c r="X1751">
        <v>33</v>
      </c>
      <c r="Y1751">
        <v>999.9</v>
      </c>
      <c r="Z1751">
        <v>94.3</v>
      </c>
      <c r="AA1751">
        <v>69.3</v>
      </c>
      <c r="AB1751" t="s">
        <v>49</v>
      </c>
      <c r="AC1751">
        <v>999.9</v>
      </c>
      <c r="AD1751">
        <v>0</v>
      </c>
    </row>
    <row r="1752" spans="1:30" x14ac:dyDescent="0.2">
      <c r="A1752">
        <v>489400</v>
      </c>
      <c r="B1752">
        <v>99999</v>
      </c>
      <c r="C1752">
        <v>20041017</v>
      </c>
      <c r="D1752">
        <v>82.7</v>
      </c>
      <c r="E1752" s="2"/>
      <c r="F1752">
        <v>8</v>
      </c>
      <c r="G1752" s="2"/>
      <c r="H1752">
        <v>72.3</v>
      </c>
      <c r="I1752" s="2"/>
      <c r="J1752">
        <v>8</v>
      </c>
      <c r="K1752" s="2"/>
      <c r="L1752">
        <v>1011.9</v>
      </c>
      <c r="M1752">
        <v>8</v>
      </c>
      <c r="N1752">
        <v>992.1</v>
      </c>
      <c r="O1752">
        <v>8</v>
      </c>
      <c r="P1752">
        <v>2.2999999999999998</v>
      </c>
      <c r="Q1752">
        <v>8</v>
      </c>
      <c r="R1752">
        <v>0</v>
      </c>
      <c r="S1752" s="2"/>
      <c r="T1752">
        <v>8</v>
      </c>
      <c r="U1752" s="2"/>
      <c r="V1752">
        <v>999.9</v>
      </c>
      <c r="W1752" s="2"/>
      <c r="X1752">
        <v>999.9</v>
      </c>
      <c r="Y1752">
        <v>999.9</v>
      </c>
      <c r="Z1752">
        <v>92.7</v>
      </c>
      <c r="AA1752">
        <v>70.2</v>
      </c>
      <c r="AB1752" t="s">
        <v>49</v>
      </c>
      <c r="AC1752">
        <v>999.9</v>
      </c>
      <c r="AD1752">
        <v>0</v>
      </c>
    </row>
    <row r="1753" spans="1:30" x14ac:dyDescent="0.2">
      <c r="A1753">
        <v>489400</v>
      </c>
      <c r="B1753">
        <v>99999</v>
      </c>
      <c r="C1753">
        <v>20041018</v>
      </c>
      <c r="D1753">
        <v>82</v>
      </c>
      <c r="E1753" s="2"/>
      <c r="F1753">
        <v>8</v>
      </c>
      <c r="G1753" s="2"/>
      <c r="H1753">
        <v>69.599999999999994</v>
      </c>
      <c r="I1753" s="2"/>
      <c r="J1753">
        <v>8</v>
      </c>
      <c r="K1753" s="2"/>
      <c r="L1753">
        <v>1013.3</v>
      </c>
      <c r="M1753">
        <v>8</v>
      </c>
      <c r="N1753">
        <v>994.3</v>
      </c>
      <c r="O1753">
        <v>8</v>
      </c>
      <c r="P1753">
        <v>2.7</v>
      </c>
      <c r="Q1753">
        <v>8</v>
      </c>
      <c r="R1753">
        <v>0.2</v>
      </c>
      <c r="S1753" s="2"/>
      <c r="T1753">
        <v>8</v>
      </c>
      <c r="U1753" s="2"/>
      <c r="V1753">
        <v>1.9</v>
      </c>
      <c r="W1753" s="2"/>
      <c r="X1753">
        <v>999.9</v>
      </c>
      <c r="Y1753">
        <v>999.9</v>
      </c>
      <c r="Z1753">
        <v>93.2</v>
      </c>
      <c r="AA1753">
        <v>72.5</v>
      </c>
      <c r="AB1753" t="s">
        <v>49</v>
      </c>
      <c r="AC1753">
        <v>999.9</v>
      </c>
      <c r="AD1753">
        <v>0</v>
      </c>
    </row>
    <row r="1754" spans="1:30" x14ac:dyDescent="0.2">
      <c r="A1754">
        <v>489400</v>
      </c>
      <c r="B1754">
        <v>99999</v>
      </c>
      <c r="C1754">
        <v>20041019</v>
      </c>
      <c r="D1754">
        <v>81.400000000000006</v>
      </c>
      <c r="E1754" s="2"/>
      <c r="F1754">
        <v>8</v>
      </c>
      <c r="G1754" s="2"/>
      <c r="H1754">
        <v>65.599999999999994</v>
      </c>
      <c r="I1754" s="2"/>
      <c r="J1754">
        <v>8</v>
      </c>
      <c r="K1754" s="2"/>
      <c r="L1754">
        <v>1015</v>
      </c>
      <c r="M1754">
        <v>8</v>
      </c>
      <c r="N1754">
        <v>995</v>
      </c>
      <c r="O1754">
        <v>8</v>
      </c>
      <c r="P1754">
        <v>3</v>
      </c>
      <c r="Q1754">
        <v>8</v>
      </c>
      <c r="R1754">
        <v>0.6</v>
      </c>
      <c r="S1754" s="2"/>
      <c r="T1754">
        <v>8</v>
      </c>
      <c r="U1754" s="2"/>
      <c r="V1754">
        <v>2.9</v>
      </c>
      <c r="W1754" s="2"/>
      <c r="X1754">
        <v>26</v>
      </c>
      <c r="Y1754">
        <v>999.9</v>
      </c>
      <c r="Z1754">
        <v>91.4</v>
      </c>
      <c r="AA1754">
        <v>67.3</v>
      </c>
      <c r="AB1754" t="s">
        <v>49</v>
      </c>
      <c r="AC1754">
        <v>999.9</v>
      </c>
      <c r="AD1754">
        <v>0</v>
      </c>
    </row>
    <row r="1755" spans="1:30" x14ac:dyDescent="0.2">
      <c r="A1755">
        <v>489400</v>
      </c>
      <c r="B1755">
        <v>99999</v>
      </c>
      <c r="C1755">
        <v>20041020</v>
      </c>
      <c r="D1755">
        <v>83</v>
      </c>
      <c r="E1755" s="2"/>
      <c r="F1755">
        <v>8</v>
      </c>
      <c r="G1755" s="2"/>
      <c r="H1755">
        <v>63.8</v>
      </c>
      <c r="I1755" s="2"/>
      <c r="J1755">
        <v>8</v>
      </c>
      <c r="K1755" s="2"/>
      <c r="L1755">
        <v>1014.4</v>
      </c>
      <c r="M1755">
        <v>8</v>
      </c>
      <c r="N1755">
        <v>994.5</v>
      </c>
      <c r="O1755">
        <v>8</v>
      </c>
      <c r="P1755">
        <v>2.9</v>
      </c>
      <c r="Q1755">
        <v>8</v>
      </c>
      <c r="R1755">
        <v>0.8</v>
      </c>
      <c r="S1755" s="2"/>
      <c r="T1755">
        <v>8</v>
      </c>
      <c r="U1755" s="2"/>
      <c r="V1755">
        <v>2.9</v>
      </c>
      <c r="W1755" s="2"/>
      <c r="X1755">
        <v>35.9</v>
      </c>
      <c r="Y1755">
        <v>999.9</v>
      </c>
      <c r="Z1755">
        <v>90.5</v>
      </c>
      <c r="AA1755">
        <v>64.400000000000006</v>
      </c>
      <c r="AB1755" t="s">
        <v>49</v>
      </c>
      <c r="AC1755">
        <v>999.9</v>
      </c>
      <c r="AD1755">
        <v>0</v>
      </c>
    </row>
    <row r="1756" spans="1:30" x14ac:dyDescent="0.2">
      <c r="A1756">
        <v>489400</v>
      </c>
      <c r="B1756">
        <v>99999</v>
      </c>
      <c r="C1756">
        <v>20041021</v>
      </c>
      <c r="D1756">
        <v>82.5</v>
      </c>
      <c r="E1756" s="2"/>
      <c r="F1756">
        <v>8</v>
      </c>
      <c r="G1756" s="2"/>
      <c r="H1756">
        <v>64.2</v>
      </c>
      <c r="I1756" s="2"/>
      <c r="J1756">
        <v>8</v>
      </c>
      <c r="K1756" s="2"/>
      <c r="L1756">
        <v>1015.5</v>
      </c>
      <c r="M1756">
        <v>8</v>
      </c>
      <c r="N1756">
        <v>995.6</v>
      </c>
      <c r="O1756">
        <v>8</v>
      </c>
      <c r="P1756">
        <v>3</v>
      </c>
      <c r="Q1756">
        <v>8</v>
      </c>
      <c r="R1756">
        <v>1.2</v>
      </c>
      <c r="S1756" s="2"/>
      <c r="T1756">
        <v>8</v>
      </c>
      <c r="U1756" s="2"/>
      <c r="V1756">
        <v>2.9</v>
      </c>
      <c r="W1756" s="2"/>
      <c r="X1756">
        <v>44.9</v>
      </c>
      <c r="Y1756">
        <v>999.9</v>
      </c>
      <c r="Z1756">
        <v>92.1</v>
      </c>
      <c r="AA1756">
        <v>66.2</v>
      </c>
      <c r="AB1756" t="s">
        <v>49</v>
      </c>
      <c r="AC1756">
        <v>999.9</v>
      </c>
      <c r="AD1756">
        <v>0</v>
      </c>
    </row>
    <row r="1757" spans="1:30" x14ac:dyDescent="0.2">
      <c r="A1757">
        <v>489400</v>
      </c>
      <c r="B1757">
        <v>99999</v>
      </c>
      <c r="C1757">
        <v>20041022</v>
      </c>
      <c r="D1757">
        <v>80.900000000000006</v>
      </c>
      <c r="E1757" s="2"/>
      <c r="F1757">
        <v>8</v>
      </c>
      <c r="G1757" s="2"/>
      <c r="H1757">
        <v>63.8</v>
      </c>
      <c r="I1757" s="2"/>
      <c r="J1757">
        <v>8</v>
      </c>
      <c r="K1757" s="2"/>
      <c r="L1757">
        <v>1015.8</v>
      </c>
      <c r="M1757">
        <v>8</v>
      </c>
      <c r="N1757">
        <v>995.8</v>
      </c>
      <c r="O1757">
        <v>8</v>
      </c>
      <c r="P1757">
        <v>3.2</v>
      </c>
      <c r="Q1757">
        <v>8</v>
      </c>
      <c r="R1757">
        <v>1</v>
      </c>
      <c r="S1757" s="2"/>
      <c r="T1757">
        <v>8</v>
      </c>
      <c r="U1757" s="2"/>
      <c r="V1757">
        <v>4.0999999999999996</v>
      </c>
      <c r="W1757" s="2"/>
      <c r="X1757">
        <v>999.9</v>
      </c>
      <c r="Y1757">
        <v>999.9</v>
      </c>
      <c r="Z1757">
        <v>91.6</v>
      </c>
      <c r="AA1757">
        <v>65.8</v>
      </c>
      <c r="AB1757" t="s">
        <v>49</v>
      </c>
      <c r="AC1757">
        <v>999.9</v>
      </c>
      <c r="AD1757">
        <v>0</v>
      </c>
    </row>
    <row r="1758" spans="1:30" x14ac:dyDescent="0.2">
      <c r="A1758">
        <v>489400</v>
      </c>
      <c r="B1758">
        <v>99999</v>
      </c>
      <c r="C1758">
        <v>20041023</v>
      </c>
      <c r="D1758">
        <v>80.5</v>
      </c>
      <c r="E1758" s="2"/>
      <c r="F1758">
        <v>7</v>
      </c>
      <c r="G1758" s="2"/>
      <c r="H1758">
        <v>59.6</v>
      </c>
      <c r="I1758" s="2"/>
      <c r="J1758">
        <v>7</v>
      </c>
      <c r="K1758" s="2"/>
      <c r="L1758">
        <v>1016.5</v>
      </c>
      <c r="M1758">
        <v>7</v>
      </c>
      <c r="N1758">
        <v>996.4</v>
      </c>
      <c r="O1758">
        <v>7</v>
      </c>
      <c r="P1758">
        <v>2.8</v>
      </c>
      <c r="Q1758">
        <v>7</v>
      </c>
      <c r="R1758">
        <v>2.2000000000000002</v>
      </c>
      <c r="S1758" s="2"/>
      <c r="T1758">
        <v>7</v>
      </c>
      <c r="U1758" s="2"/>
      <c r="V1758">
        <v>5.0999999999999996</v>
      </c>
      <c r="W1758" s="2"/>
      <c r="X1758">
        <v>999.9</v>
      </c>
      <c r="Y1758">
        <v>999.9</v>
      </c>
      <c r="Z1758">
        <v>88.7</v>
      </c>
      <c r="AA1758">
        <v>62.6</v>
      </c>
      <c r="AB1758" t="s">
        <v>49</v>
      </c>
      <c r="AC1758">
        <v>999.9</v>
      </c>
      <c r="AD1758">
        <v>0</v>
      </c>
    </row>
    <row r="1759" spans="1:30" x14ac:dyDescent="0.2">
      <c r="A1759">
        <v>489400</v>
      </c>
      <c r="B1759">
        <v>99999</v>
      </c>
      <c r="C1759">
        <v>20041024</v>
      </c>
      <c r="D1759">
        <v>80.8</v>
      </c>
      <c r="E1759" s="2"/>
      <c r="F1759">
        <v>7</v>
      </c>
      <c r="G1759" s="2"/>
      <c r="H1759">
        <v>62.4</v>
      </c>
      <c r="I1759" s="2"/>
      <c r="J1759">
        <v>7</v>
      </c>
      <c r="K1759" s="2"/>
      <c r="L1759">
        <v>1015.4</v>
      </c>
      <c r="M1759">
        <v>7</v>
      </c>
      <c r="N1759">
        <v>995.4</v>
      </c>
      <c r="O1759">
        <v>7</v>
      </c>
      <c r="P1759">
        <v>2.6</v>
      </c>
      <c r="Q1759">
        <v>7</v>
      </c>
      <c r="R1759">
        <v>1.4</v>
      </c>
      <c r="S1759" s="2"/>
      <c r="T1759">
        <v>7</v>
      </c>
      <c r="U1759" s="2"/>
      <c r="V1759">
        <v>5.0999999999999996</v>
      </c>
      <c r="W1759" s="2"/>
      <c r="X1759">
        <v>999.9</v>
      </c>
      <c r="Y1759">
        <v>999.9</v>
      </c>
      <c r="Z1759">
        <v>88.9</v>
      </c>
      <c r="AA1759">
        <v>65.3</v>
      </c>
      <c r="AB1759" t="s">
        <v>49</v>
      </c>
      <c r="AC1759">
        <v>999.9</v>
      </c>
      <c r="AD1759">
        <v>0</v>
      </c>
    </row>
    <row r="1760" spans="1:30" x14ac:dyDescent="0.2">
      <c r="A1760">
        <v>489400</v>
      </c>
      <c r="B1760">
        <v>99999</v>
      </c>
      <c r="C1760">
        <v>20041025</v>
      </c>
      <c r="D1760">
        <v>80.400000000000006</v>
      </c>
      <c r="E1760" s="2"/>
      <c r="F1760">
        <v>8</v>
      </c>
      <c r="G1760" s="2"/>
      <c r="H1760">
        <v>66.8</v>
      </c>
      <c r="I1760" s="2"/>
      <c r="J1760">
        <v>8</v>
      </c>
      <c r="K1760" s="2"/>
      <c r="L1760">
        <v>1014.3</v>
      </c>
      <c r="M1760">
        <v>8</v>
      </c>
      <c r="N1760">
        <v>994.5</v>
      </c>
      <c r="O1760">
        <v>8</v>
      </c>
      <c r="P1760">
        <v>2.6</v>
      </c>
      <c r="Q1760">
        <v>8</v>
      </c>
      <c r="R1760">
        <v>0.7</v>
      </c>
      <c r="S1760" s="2"/>
      <c r="T1760">
        <v>8</v>
      </c>
      <c r="U1760" s="2"/>
      <c r="V1760">
        <v>1.9</v>
      </c>
      <c r="W1760" s="2"/>
      <c r="X1760">
        <v>27</v>
      </c>
      <c r="Y1760">
        <v>999.9</v>
      </c>
      <c r="Z1760">
        <v>91.4</v>
      </c>
      <c r="AA1760">
        <v>67.3</v>
      </c>
      <c r="AB1760" t="s">
        <v>49</v>
      </c>
      <c r="AC1760">
        <v>999.9</v>
      </c>
      <c r="AD1760">
        <v>0</v>
      </c>
    </row>
    <row r="1761" spans="1:30" x14ac:dyDescent="0.2">
      <c r="A1761">
        <v>489400</v>
      </c>
      <c r="B1761">
        <v>99999</v>
      </c>
      <c r="C1761">
        <v>20041026</v>
      </c>
      <c r="D1761">
        <v>79.2</v>
      </c>
      <c r="E1761" s="2"/>
      <c r="F1761">
        <v>8</v>
      </c>
      <c r="G1761" s="2"/>
      <c r="H1761">
        <v>68.7</v>
      </c>
      <c r="I1761" s="2"/>
      <c r="J1761">
        <v>8</v>
      </c>
      <c r="K1761" s="2"/>
      <c r="L1761">
        <v>1014</v>
      </c>
      <c r="M1761">
        <v>8</v>
      </c>
      <c r="N1761">
        <v>994.2</v>
      </c>
      <c r="O1761">
        <v>8</v>
      </c>
      <c r="P1761">
        <v>3.2</v>
      </c>
      <c r="Q1761">
        <v>8</v>
      </c>
      <c r="R1761">
        <v>0.6</v>
      </c>
      <c r="S1761" s="2"/>
      <c r="T1761">
        <v>8</v>
      </c>
      <c r="U1761" s="2"/>
      <c r="V1761">
        <v>2.9</v>
      </c>
      <c r="W1761" s="2"/>
      <c r="X1761">
        <v>16.899999999999999</v>
      </c>
      <c r="Y1761">
        <v>999.9</v>
      </c>
      <c r="Z1761">
        <v>92.8</v>
      </c>
      <c r="AA1761">
        <v>66</v>
      </c>
      <c r="AB1761" t="s">
        <v>49</v>
      </c>
      <c r="AC1761">
        <v>999.9</v>
      </c>
      <c r="AD1761">
        <v>0</v>
      </c>
    </row>
    <row r="1762" spans="1:30" x14ac:dyDescent="0.2">
      <c r="A1762">
        <v>489400</v>
      </c>
      <c r="B1762">
        <v>99999</v>
      </c>
      <c r="C1762">
        <v>20041027</v>
      </c>
      <c r="D1762">
        <v>80.599999999999994</v>
      </c>
      <c r="E1762" s="2"/>
      <c r="F1762">
        <v>8</v>
      </c>
      <c r="G1762" s="2"/>
      <c r="H1762">
        <v>69</v>
      </c>
      <c r="I1762" s="2"/>
      <c r="J1762">
        <v>8</v>
      </c>
      <c r="K1762" s="2"/>
      <c r="L1762">
        <v>1012.7</v>
      </c>
      <c r="M1762">
        <v>8</v>
      </c>
      <c r="N1762">
        <v>992.9</v>
      </c>
      <c r="O1762">
        <v>8</v>
      </c>
      <c r="P1762">
        <v>3.1</v>
      </c>
      <c r="Q1762">
        <v>8</v>
      </c>
      <c r="R1762">
        <v>0.6</v>
      </c>
      <c r="S1762" s="2"/>
      <c r="T1762">
        <v>8</v>
      </c>
      <c r="U1762" s="2"/>
      <c r="V1762">
        <v>2.9</v>
      </c>
      <c r="W1762" s="2"/>
      <c r="X1762">
        <v>999.9</v>
      </c>
      <c r="Y1762">
        <v>999.9</v>
      </c>
      <c r="Z1762">
        <v>92.3</v>
      </c>
      <c r="AA1762">
        <v>70.7</v>
      </c>
      <c r="AB1762" t="s">
        <v>49</v>
      </c>
      <c r="AC1762">
        <v>999.9</v>
      </c>
      <c r="AD1762">
        <v>0</v>
      </c>
    </row>
    <row r="1763" spans="1:30" x14ac:dyDescent="0.2">
      <c r="A1763">
        <v>489400</v>
      </c>
      <c r="B1763">
        <v>99999</v>
      </c>
      <c r="C1763">
        <v>20041028</v>
      </c>
      <c r="D1763">
        <v>81.599999999999994</v>
      </c>
      <c r="E1763" s="2"/>
      <c r="F1763">
        <v>6</v>
      </c>
      <c r="G1763" s="2"/>
      <c r="H1763">
        <v>66.599999999999994</v>
      </c>
      <c r="I1763" s="2"/>
      <c r="J1763">
        <v>6</v>
      </c>
      <c r="K1763" s="2"/>
      <c r="L1763">
        <v>1012</v>
      </c>
      <c r="M1763">
        <v>6</v>
      </c>
      <c r="N1763">
        <v>992.2</v>
      </c>
      <c r="O1763">
        <v>6</v>
      </c>
      <c r="P1763">
        <v>3.7</v>
      </c>
      <c r="Q1763">
        <v>6</v>
      </c>
      <c r="R1763">
        <v>1.5</v>
      </c>
      <c r="S1763" s="2"/>
      <c r="T1763">
        <v>6</v>
      </c>
      <c r="U1763" s="2"/>
      <c r="V1763">
        <v>2.9</v>
      </c>
      <c r="W1763" s="2"/>
      <c r="X1763">
        <v>35.9</v>
      </c>
      <c r="Y1763">
        <v>999.9</v>
      </c>
      <c r="Z1763">
        <v>91.8</v>
      </c>
      <c r="AA1763" t="s">
        <v>240</v>
      </c>
      <c r="AB1763" t="s">
        <v>49</v>
      </c>
      <c r="AC1763">
        <v>999.9</v>
      </c>
      <c r="AD1763">
        <v>0</v>
      </c>
    </row>
    <row r="1764" spans="1:30" x14ac:dyDescent="0.2">
      <c r="A1764">
        <v>489400</v>
      </c>
      <c r="B1764">
        <v>99999</v>
      </c>
      <c r="C1764">
        <v>20041029</v>
      </c>
      <c r="D1764">
        <v>83.4</v>
      </c>
      <c r="E1764" s="2"/>
      <c r="F1764">
        <v>8</v>
      </c>
      <c r="G1764" s="2"/>
      <c r="H1764">
        <v>61.8</v>
      </c>
      <c r="I1764" s="2"/>
      <c r="J1764">
        <v>8</v>
      </c>
      <c r="K1764" s="2"/>
      <c r="L1764">
        <v>1012.6</v>
      </c>
      <c r="M1764">
        <v>8</v>
      </c>
      <c r="N1764">
        <v>992.8</v>
      </c>
      <c r="O1764">
        <v>8</v>
      </c>
      <c r="P1764">
        <v>3.3</v>
      </c>
      <c r="Q1764">
        <v>8</v>
      </c>
      <c r="R1764">
        <v>2.4</v>
      </c>
      <c r="S1764" s="2"/>
      <c r="T1764">
        <v>8</v>
      </c>
      <c r="U1764" s="2"/>
      <c r="V1764">
        <v>5.0999999999999996</v>
      </c>
      <c r="W1764" s="2"/>
      <c r="X1764">
        <v>34</v>
      </c>
      <c r="Y1764">
        <v>999.9</v>
      </c>
      <c r="Z1764">
        <v>92.3</v>
      </c>
      <c r="AA1764">
        <v>65.8</v>
      </c>
      <c r="AB1764" t="s">
        <v>49</v>
      </c>
      <c r="AC1764">
        <v>999.9</v>
      </c>
      <c r="AD1764">
        <v>0</v>
      </c>
    </row>
    <row r="1765" spans="1:30" x14ac:dyDescent="0.2">
      <c r="A1765">
        <v>489400</v>
      </c>
      <c r="B1765">
        <v>99999</v>
      </c>
      <c r="C1765">
        <v>20041030</v>
      </c>
      <c r="D1765">
        <v>82.9</v>
      </c>
      <c r="E1765" s="2"/>
      <c r="F1765">
        <v>8</v>
      </c>
      <c r="G1765" s="2"/>
      <c r="H1765">
        <v>63.2</v>
      </c>
      <c r="I1765" s="2"/>
      <c r="J1765">
        <v>8</v>
      </c>
      <c r="K1765" s="2"/>
      <c r="L1765">
        <v>1014.1</v>
      </c>
      <c r="M1765">
        <v>8</v>
      </c>
      <c r="N1765">
        <v>994.2</v>
      </c>
      <c r="O1765">
        <v>8</v>
      </c>
      <c r="P1765">
        <v>3.2</v>
      </c>
      <c r="Q1765">
        <v>8</v>
      </c>
      <c r="R1765">
        <v>1.6</v>
      </c>
      <c r="S1765" s="2"/>
      <c r="T1765">
        <v>8</v>
      </c>
      <c r="U1765" s="2"/>
      <c r="V1765">
        <v>7</v>
      </c>
      <c r="W1765" s="2"/>
      <c r="X1765">
        <v>999.9</v>
      </c>
      <c r="Y1765">
        <v>999.9</v>
      </c>
      <c r="Z1765">
        <v>91.4</v>
      </c>
      <c r="AA1765">
        <v>67.3</v>
      </c>
      <c r="AB1765" t="s">
        <v>49</v>
      </c>
      <c r="AC1765">
        <v>999.9</v>
      </c>
      <c r="AD1765">
        <v>0</v>
      </c>
    </row>
    <row r="1766" spans="1:30" x14ac:dyDescent="0.2">
      <c r="A1766">
        <v>489400</v>
      </c>
      <c r="B1766">
        <v>99999</v>
      </c>
      <c r="C1766">
        <v>20041031</v>
      </c>
      <c r="D1766">
        <v>80.8</v>
      </c>
      <c r="E1766" s="2"/>
      <c r="F1766">
        <v>8</v>
      </c>
      <c r="G1766" s="2"/>
      <c r="H1766">
        <v>63.3</v>
      </c>
      <c r="I1766" s="2"/>
      <c r="J1766">
        <v>8</v>
      </c>
      <c r="K1766" s="2"/>
      <c r="L1766">
        <v>1014.2</v>
      </c>
      <c r="M1766">
        <v>8</v>
      </c>
      <c r="N1766">
        <v>994.2</v>
      </c>
      <c r="O1766">
        <v>8</v>
      </c>
      <c r="P1766">
        <v>3.2</v>
      </c>
      <c r="Q1766">
        <v>8</v>
      </c>
      <c r="R1766">
        <v>1</v>
      </c>
      <c r="S1766" s="2"/>
      <c r="T1766">
        <v>8</v>
      </c>
      <c r="U1766" s="2"/>
      <c r="V1766">
        <v>2.9</v>
      </c>
      <c r="W1766" s="2"/>
      <c r="X1766">
        <v>999.9</v>
      </c>
      <c r="Y1766">
        <v>999.9</v>
      </c>
      <c r="Z1766">
        <v>89.8</v>
      </c>
      <c r="AA1766">
        <v>63.3</v>
      </c>
      <c r="AB1766" t="s">
        <v>49</v>
      </c>
      <c r="AC1766">
        <v>999.9</v>
      </c>
      <c r="AD1766">
        <v>0</v>
      </c>
    </row>
    <row r="1767" spans="1:30" x14ac:dyDescent="0.2">
      <c r="A1767">
        <v>489400</v>
      </c>
      <c r="B1767">
        <v>99999</v>
      </c>
      <c r="C1767">
        <v>20041101</v>
      </c>
      <c r="D1767">
        <v>82.1</v>
      </c>
      <c r="E1767" s="2">
        <f>AVERAGE(D1767:D1796)</f>
        <v>79.223333333333329</v>
      </c>
      <c r="F1767">
        <v>8</v>
      </c>
      <c r="G1767" s="2">
        <f>AVERAGE(F1767:F1796)</f>
        <v>7.9666666666666668</v>
      </c>
      <c r="H1767">
        <v>64.900000000000006</v>
      </c>
      <c r="I1767" s="2">
        <f>AVERAGE(H1767:H1796)</f>
        <v>63.809999999999995</v>
      </c>
      <c r="J1767">
        <v>8</v>
      </c>
      <c r="K1767" s="2">
        <f>AVERAGE(J1767:J1796)</f>
        <v>7.9666666666666668</v>
      </c>
      <c r="L1767">
        <v>1013.5</v>
      </c>
      <c r="M1767">
        <v>8</v>
      </c>
      <c r="N1767">
        <v>993.6</v>
      </c>
      <c r="O1767">
        <v>8</v>
      </c>
      <c r="P1767">
        <v>3.3</v>
      </c>
      <c r="Q1767">
        <v>8</v>
      </c>
      <c r="R1767">
        <v>1.1000000000000001</v>
      </c>
      <c r="S1767" s="2">
        <f>AVERAGE(R1767:R1796)</f>
        <v>1.1300000000000001</v>
      </c>
      <c r="T1767">
        <v>8</v>
      </c>
      <c r="U1767" s="2">
        <f>AVERAGE(T1767:T1796)</f>
        <v>7.9666666666666668</v>
      </c>
      <c r="V1767">
        <v>2.9</v>
      </c>
      <c r="W1767" s="2">
        <f>AVERAGE(V1767:V1796)</f>
        <v>3.5333333333333332</v>
      </c>
      <c r="X1767">
        <v>999.9</v>
      </c>
      <c r="Y1767">
        <v>999.9</v>
      </c>
      <c r="Z1767">
        <v>92.1</v>
      </c>
      <c r="AA1767">
        <v>63.7</v>
      </c>
      <c r="AB1767" t="s">
        <v>49</v>
      </c>
      <c r="AC1767">
        <v>999.9</v>
      </c>
      <c r="AD1767">
        <v>0</v>
      </c>
    </row>
    <row r="1768" spans="1:30" x14ac:dyDescent="0.2">
      <c r="A1768">
        <v>489400</v>
      </c>
      <c r="B1768">
        <v>99999</v>
      </c>
      <c r="C1768">
        <v>20041102</v>
      </c>
      <c r="D1768">
        <v>79.8</v>
      </c>
      <c r="E1768" s="2"/>
      <c r="F1768">
        <v>8</v>
      </c>
      <c r="G1768" s="2"/>
      <c r="H1768">
        <v>65.5</v>
      </c>
      <c r="I1768" s="2"/>
      <c r="J1768">
        <v>8</v>
      </c>
      <c r="K1768" s="2"/>
      <c r="L1768">
        <v>1013.3</v>
      </c>
      <c r="M1768">
        <v>8</v>
      </c>
      <c r="N1768">
        <v>993.5</v>
      </c>
      <c r="O1768">
        <v>8</v>
      </c>
      <c r="P1768">
        <v>3.3</v>
      </c>
      <c r="Q1768">
        <v>8</v>
      </c>
      <c r="R1768">
        <v>1</v>
      </c>
      <c r="S1768" s="2"/>
      <c r="T1768">
        <v>8</v>
      </c>
      <c r="U1768" s="2"/>
      <c r="V1768">
        <v>2.9</v>
      </c>
      <c r="W1768" s="2"/>
      <c r="X1768">
        <v>999.9</v>
      </c>
      <c r="Y1768">
        <v>999.9</v>
      </c>
      <c r="Z1768">
        <v>91.9</v>
      </c>
      <c r="AA1768">
        <v>66.2</v>
      </c>
      <c r="AB1768" t="s">
        <v>49</v>
      </c>
      <c r="AC1768">
        <v>999.9</v>
      </c>
      <c r="AD1768">
        <v>0</v>
      </c>
    </row>
    <row r="1769" spans="1:30" x14ac:dyDescent="0.2">
      <c r="A1769">
        <v>489400</v>
      </c>
      <c r="B1769">
        <v>99999</v>
      </c>
      <c r="C1769">
        <v>20041103</v>
      </c>
      <c r="D1769">
        <v>79.8</v>
      </c>
      <c r="E1769" s="2"/>
      <c r="F1769">
        <v>8</v>
      </c>
      <c r="G1769" s="2"/>
      <c r="H1769">
        <v>66.099999999999994</v>
      </c>
      <c r="I1769" s="2"/>
      <c r="J1769">
        <v>8</v>
      </c>
      <c r="K1769" s="2"/>
      <c r="L1769">
        <v>1013.2</v>
      </c>
      <c r="M1769">
        <v>8</v>
      </c>
      <c r="N1769">
        <v>993.4</v>
      </c>
      <c r="O1769">
        <v>8</v>
      </c>
      <c r="P1769">
        <v>3.1</v>
      </c>
      <c r="Q1769">
        <v>8</v>
      </c>
      <c r="R1769">
        <v>0.7</v>
      </c>
      <c r="S1769" s="2"/>
      <c r="T1769">
        <v>8</v>
      </c>
      <c r="U1769" s="2"/>
      <c r="V1769">
        <v>2.9</v>
      </c>
      <c r="W1769" s="2"/>
      <c r="X1769">
        <v>999.9</v>
      </c>
      <c r="Y1769">
        <v>999.9</v>
      </c>
      <c r="Z1769">
        <v>92.8</v>
      </c>
      <c r="AA1769">
        <v>65.8</v>
      </c>
      <c r="AB1769" t="s">
        <v>49</v>
      </c>
      <c r="AC1769">
        <v>999.9</v>
      </c>
      <c r="AD1769">
        <v>0</v>
      </c>
    </row>
    <row r="1770" spans="1:30" x14ac:dyDescent="0.2">
      <c r="A1770">
        <v>489400</v>
      </c>
      <c r="B1770">
        <v>99999</v>
      </c>
      <c r="C1770">
        <v>20041104</v>
      </c>
      <c r="D1770">
        <v>79.8</v>
      </c>
      <c r="E1770" s="2"/>
      <c r="F1770">
        <v>8</v>
      </c>
      <c r="G1770" s="2"/>
      <c r="H1770">
        <v>66.900000000000006</v>
      </c>
      <c r="I1770" s="2"/>
      <c r="J1770">
        <v>8</v>
      </c>
      <c r="K1770" s="2"/>
      <c r="L1770">
        <v>1012.8</v>
      </c>
      <c r="M1770">
        <v>8</v>
      </c>
      <c r="N1770">
        <v>993</v>
      </c>
      <c r="O1770">
        <v>8</v>
      </c>
      <c r="P1770">
        <v>3.1</v>
      </c>
      <c r="Q1770">
        <v>8</v>
      </c>
      <c r="R1770">
        <v>0.6</v>
      </c>
      <c r="S1770" s="2"/>
      <c r="T1770">
        <v>8</v>
      </c>
      <c r="U1770" s="2"/>
      <c r="V1770">
        <v>2.9</v>
      </c>
      <c r="W1770" s="2"/>
      <c r="X1770">
        <v>999.9</v>
      </c>
      <c r="Y1770">
        <v>999.9</v>
      </c>
      <c r="Z1770">
        <v>91.8</v>
      </c>
      <c r="AA1770">
        <v>66.2</v>
      </c>
      <c r="AB1770" t="s">
        <v>49</v>
      </c>
      <c r="AC1770">
        <v>999.9</v>
      </c>
      <c r="AD1770">
        <v>0</v>
      </c>
    </row>
    <row r="1771" spans="1:30" x14ac:dyDescent="0.2">
      <c r="A1771">
        <v>489400</v>
      </c>
      <c r="B1771">
        <v>99999</v>
      </c>
      <c r="C1771">
        <v>20041105</v>
      </c>
      <c r="D1771">
        <v>80.900000000000006</v>
      </c>
      <c r="E1771" s="2"/>
      <c r="F1771">
        <v>8</v>
      </c>
      <c r="G1771" s="2"/>
      <c r="H1771">
        <v>68.2</v>
      </c>
      <c r="I1771" s="2"/>
      <c r="J1771">
        <v>8</v>
      </c>
      <c r="K1771" s="2"/>
      <c r="L1771">
        <v>1012.1</v>
      </c>
      <c r="M1771">
        <v>7</v>
      </c>
      <c r="N1771">
        <v>992.5</v>
      </c>
      <c r="O1771">
        <v>8</v>
      </c>
      <c r="P1771">
        <v>3</v>
      </c>
      <c r="Q1771">
        <v>8</v>
      </c>
      <c r="R1771">
        <v>0.7</v>
      </c>
      <c r="S1771" s="2"/>
      <c r="T1771">
        <v>8</v>
      </c>
      <c r="U1771" s="2"/>
      <c r="V1771">
        <v>2.9</v>
      </c>
      <c r="W1771" s="2"/>
      <c r="X1771">
        <v>21</v>
      </c>
      <c r="Y1771">
        <v>999.9</v>
      </c>
      <c r="Z1771">
        <v>93.7</v>
      </c>
      <c r="AA1771">
        <v>69.8</v>
      </c>
      <c r="AB1771" t="s">
        <v>49</v>
      </c>
      <c r="AC1771">
        <v>999.9</v>
      </c>
      <c r="AD1771">
        <v>0</v>
      </c>
    </row>
    <row r="1772" spans="1:30" x14ac:dyDescent="0.2">
      <c r="A1772">
        <v>489400</v>
      </c>
      <c r="B1772">
        <v>99999</v>
      </c>
      <c r="C1772">
        <v>20041106</v>
      </c>
      <c r="D1772">
        <v>81.400000000000006</v>
      </c>
      <c r="E1772" s="2"/>
      <c r="F1772">
        <v>8</v>
      </c>
      <c r="G1772" s="2"/>
      <c r="H1772">
        <v>68.599999999999994</v>
      </c>
      <c r="I1772" s="2"/>
      <c r="J1772">
        <v>8</v>
      </c>
      <c r="K1772" s="2"/>
      <c r="L1772">
        <v>1011.5</v>
      </c>
      <c r="M1772">
        <v>8</v>
      </c>
      <c r="N1772">
        <v>991.7</v>
      </c>
      <c r="O1772">
        <v>8</v>
      </c>
      <c r="P1772">
        <v>3.2</v>
      </c>
      <c r="Q1772">
        <v>8</v>
      </c>
      <c r="R1772">
        <v>0.7</v>
      </c>
      <c r="S1772" s="2"/>
      <c r="T1772">
        <v>8</v>
      </c>
      <c r="U1772" s="2"/>
      <c r="V1772">
        <v>1.9</v>
      </c>
      <c r="W1772" s="2"/>
      <c r="X1772">
        <v>999.9</v>
      </c>
      <c r="Y1772">
        <v>999.9</v>
      </c>
      <c r="Z1772">
        <v>93.9</v>
      </c>
      <c r="AA1772">
        <v>65.8</v>
      </c>
      <c r="AB1772" t="s">
        <v>49</v>
      </c>
      <c r="AC1772">
        <v>999.9</v>
      </c>
      <c r="AD1772">
        <v>0</v>
      </c>
    </row>
    <row r="1773" spans="1:30" x14ac:dyDescent="0.2">
      <c r="A1773">
        <v>489400</v>
      </c>
      <c r="B1773">
        <v>99999</v>
      </c>
      <c r="C1773">
        <v>20041107</v>
      </c>
      <c r="D1773">
        <v>81.2</v>
      </c>
      <c r="E1773" s="2"/>
      <c r="F1773">
        <v>8</v>
      </c>
      <c r="G1773" s="2"/>
      <c r="H1773">
        <v>69.8</v>
      </c>
      <c r="I1773" s="2"/>
      <c r="J1773">
        <v>8</v>
      </c>
      <c r="K1773" s="2"/>
      <c r="L1773">
        <v>1011.4</v>
      </c>
      <c r="M1773">
        <v>8</v>
      </c>
      <c r="N1773">
        <v>991.6</v>
      </c>
      <c r="O1773">
        <v>8</v>
      </c>
      <c r="P1773">
        <v>3</v>
      </c>
      <c r="Q1773">
        <v>8</v>
      </c>
      <c r="R1773">
        <v>0.2</v>
      </c>
      <c r="S1773" s="2"/>
      <c r="T1773">
        <v>8</v>
      </c>
      <c r="U1773" s="2"/>
      <c r="V1773">
        <v>1.9</v>
      </c>
      <c r="W1773" s="2"/>
      <c r="X1773">
        <v>999.9</v>
      </c>
      <c r="Y1773">
        <v>999.9</v>
      </c>
      <c r="Z1773">
        <v>95.7</v>
      </c>
      <c r="AA1773">
        <v>66.599999999999994</v>
      </c>
      <c r="AB1773" t="s">
        <v>49</v>
      </c>
      <c r="AC1773">
        <v>999.9</v>
      </c>
      <c r="AD1773">
        <v>0</v>
      </c>
    </row>
    <row r="1774" spans="1:30" x14ac:dyDescent="0.2">
      <c r="A1774">
        <v>489400</v>
      </c>
      <c r="B1774">
        <v>99999</v>
      </c>
      <c r="C1774">
        <v>20041108</v>
      </c>
      <c r="D1774">
        <v>81.2</v>
      </c>
      <c r="E1774" s="2"/>
      <c r="F1774">
        <v>8</v>
      </c>
      <c r="G1774" s="2"/>
      <c r="H1774">
        <v>69.8</v>
      </c>
      <c r="I1774" s="2"/>
      <c r="J1774">
        <v>8</v>
      </c>
      <c r="K1774" s="2"/>
      <c r="L1774">
        <v>1012.2</v>
      </c>
      <c r="M1774">
        <v>8</v>
      </c>
      <c r="N1774">
        <v>992.5</v>
      </c>
      <c r="O1774">
        <v>8</v>
      </c>
      <c r="P1774">
        <v>3.3</v>
      </c>
      <c r="Q1774">
        <v>8</v>
      </c>
      <c r="R1774">
        <v>0.6</v>
      </c>
      <c r="S1774" s="2"/>
      <c r="T1774">
        <v>8</v>
      </c>
      <c r="U1774" s="2"/>
      <c r="V1774">
        <v>2.9</v>
      </c>
      <c r="W1774" s="2"/>
      <c r="X1774">
        <v>999.9</v>
      </c>
      <c r="Y1774">
        <v>999.9</v>
      </c>
      <c r="Z1774">
        <v>96.1</v>
      </c>
      <c r="AA1774">
        <v>71.599999999999994</v>
      </c>
      <c r="AB1774" t="s">
        <v>49</v>
      </c>
      <c r="AC1774">
        <v>999.9</v>
      </c>
      <c r="AD1774">
        <v>0</v>
      </c>
    </row>
    <row r="1775" spans="1:30" x14ac:dyDescent="0.2">
      <c r="A1775">
        <v>489400</v>
      </c>
      <c r="B1775">
        <v>99999</v>
      </c>
      <c r="C1775">
        <v>20041109</v>
      </c>
      <c r="D1775">
        <v>81.3</v>
      </c>
      <c r="E1775" s="2"/>
      <c r="F1775">
        <v>8</v>
      </c>
      <c r="G1775" s="2"/>
      <c r="H1775">
        <v>67.7</v>
      </c>
      <c r="I1775" s="2"/>
      <c r="J1775">
        <v>8</v>
      </c>
      <c r="K1775" s="2"/>
      <c r="L1775">
        <v>1013.9</v>
      </c>
      <c r="M1775">
        <v>8</v>
      </c>
      <c r="N1775">
        <v>994.1</v>
      </c>
      <c r="O1775">
        <v>8</v>
      </c>
      <c r="P1775">
        <v>3.3</v>
      </c>
      <c r="Q1775">
        <v>8</v>
      </c>
      <c r="R1775">
        <v>0.7</v>
      </c>
      <c r="S1775" s="2"/>
      <c r="T1775">
        <v>8</v>
      </c>
      <c r="U1775" s="2"/>
      <c r="V1775">
        <v>2.9</v>
      </c>
      <c r="W1775" s="2"/>
      <c r="X1775">
        <v>28</v>
      </c>
      <c r="Y1775">
        <v>999.9</v>
      </c>
      <c r="Z1775">
        <v>96.8</v>
      </c>
      <c r="AA1775">
        <v>68.5</v>
      </c>
      <c r="AB1775" t="s">
        <v>49</v>
      </c>
      <c r="AC1775">
        <v>999.9</v>
      </c>
      <c r="AD1775">
        <v>0</v>
      </c>
    </row>
    <row r="1776" spans="1:30" x14ac:dyDescent="0.2">
      <c r="A1776">
        <v>489400</v>
      </c>
      <c r="B1776">
        <v>99999</v>
      </c>
      <c r="C1776">
        <v>20041110</v>
      </c>
      <c r="D1776">
        <v>83.2</v>
      </c>
      <c r="E1776" s="2"/>
      <c r="F1776">
        <v>8</v>
      </c>
      <c r="G1776" s="2"/>
      <c r="H1776">
        <v>68.2</v>
      </c>
      <c r="I1776" s="2"/>
      <c r="J1776">
        <v>8</v>
      </c>
      <c r="K1776" s="2"/>
      <c r="L1776">
        <v>1013.8</v>
      </c>
      <c r="M1776">
        <v>8</v>
      </c>
      <c r="N1776">
        <v>994</v>
      </c>
      <c r="O1776">
        <v>8</v>
      </c>
      <c r="P1776">
        <v>3.3</v>
      </c>
      <c r="Q1776">
        <v>8</v>
      </c>
      <c r="R1776">
        <v>0.5</v>
      </c>
      <c r="S1776" s="2"/>
      <c r="T1776">
        <v>8</v>
      </c>
      <c r="U1776" s="2"/>
      <c r="V1776">
        <v>1.9</v>
      </c>
      <c r="W1776" s="2"/>
      <c r="X1776">
        <v>32.1</v>
      </c>
      <c r="Y1776">
        <v>999.9</v>
      </c>
      <c r="Z1776">
        <v>93.9</v>
      </c>
      <c r="AA1776">
        <v>66.2</v>
      </c>
      <c r="AB1776" t="s">
        <v>49</v>
      </c>
      <c r="AC1776">
        <v>999.9</v>
      </c>
      <c r="AD1776">
        <v>0</v>
      </c>
    </row>
    <row r="1777" spans="1:30" x14ac:dyDescent="0.2">
      <c r="A1777">
        <v>489400</v>
      </c>
      <c r="B1777">
        <v>99999</v>
      </c>
      <c r="C1777">
        <v>20041111</v>
      </c>
      <c r="D1777">
        <v>84.3</v>
      </c>
      <c r="E1777" s="2"/>
      <c r="F1777">
        <v>8</v>
      </c>
      <c r="G1777" s="2"/>
      <c r="H1777">
        <v>67.099999999999994</v>
      </c>
      <c r="I1777" s="2"/>
      <c r="J1777">
        <v>8</v>
      </c>
      <c r="K1777" s="2"/>
      <c r="L1777">
        <v>1012.3</v>
      </c>
      <c r="M1777">
        <v>8</v>
      </c>
      <c r="N1777">
        <v>992.5</v>
      </c>
      <c r="O1777">
        <v>8</v>
      </c>
      <c r="P1777">
        <v>5</v>
      </c>
      <c r="Q1777">
        <v>8</v>
      </c>
      <c r="R1777">
        <v>0.2</v>
      </c>
      <c r="S1777" s="2"/>
      <c r="T1777">
        <v>8</v>
      </c>
      <c r="U1777" s="2"/>
      <c r="V1777">
        <v>1.9</v>
      </c>
      <c r="W1777" s="2"/>
      <c r="X1777">
        <v>999.9</v>
      </c>
      <c r="Y1777">
        <v>999.9</v>
      </c>
      <c r="Z1777">
        <v>95.7</v>
      </c>
      <c r="AA1777">
        <v>69.3</v>
      </c>
      <c r="AB1777" t="s">
        <v>49</v>
      </c>
      <c r="AC1777">
        <v>999.9</v>
      </c>
      <c r="AD1777">
        <v>0</v>
      </c>
    </row>
    <row r="1778" spans="1:30" x14ac:dyDescent="0.2">
      <c r="A1778">
        <v>489400</v>
      </c>
      <c r="B1778">
        <v>99999</v>
      </c>
      <c r="C1778">
        <v>20041112</v>
      </c>
      <c r="D1778">
        <v>84.3</v>
      </c>
      <c r="E1778" s="2"/>
      <c r="F1778">
        <v>8</v>
      </c>
      <c r="G1778" s="2"/>
      <c r="H1778">
        <v>67.400000000000006</v>
      </c>
      <c r="I1778" s="2"/>
      <c r="J1778">
        <v>8</v>
      </c>
      <c r="K1778" s="2"/>
      <c r="L1778">
        <v>1012.2</v>
      </c>
      <c r="M1778">
        <v>7</v>
      </c>
      <c r="N1778">
        <v>992.7</v>
      </c>
      <c r="O1778">
        <v>8</v>
      </c>
      <c r="P1778">
        <v>3.7</v>
      </c>
      <c r="Q1778">
        <v>8</v>
      </c>
      <c r="R1778">
        <v>1.6</v>
      </c>
      <c r="S1778" s="2"/>
      <c r="T1778">
        <v>8</v>
      </c>
      <c r="U1778" s="2"/>
      <c r="V1778">
        <v>2.9</v>
      </c>
      <c r="W1778" s="2"/>
      <c r="X1778">
        <v>27</v>
      </c>
      <c r="Y1778">
        <v>999.9</v>
      </c>
      <c r="Z1778">
        <v>96.1</v>
      </c>
      <c r="AA1778">
        <v>65.3</v>
      </c>
      <c r="AB1778" t="s">
        <v>49</v>
      </c>
      <c r="AC1778">
        <v>999.9</v>
      </c>
      <c r="AD1778">
        <v>0</v>
      </c>
    </row>
    <row r="1779" spans="1:30" x14ac:dyDescent="0.2">
      <c r="A1779">
        <v>489400</v>
      </c>
      <c r="B1779">
        <v>99999</v>
      </c>
      <c r="C1779">
        <v>20041113</v>
      </c>
      <c r="D1779">
        <v>81.2</v>
      </c>
      <c r="E1779" s="2"/>
      <c r="F1779">
        <v>8</v>
      </c>
      <c r="G1779" s="2"/>
      <c r="H1779">
        <v>64.2</v>
      </c>
      <c r="I1779" s="2"/>
      <c r="J1779">
        <v>8</v>
      </c>
      <c r="K1779" s="2"/>
      <c r="L1779">
        <v>1014.2</v>
      </c>
      <c r="M1779">
        <v>8</v>
      </c>
      <c r="N1779">
        <v>994.3</v>
      </c>
      <c r="O1779">
        <v>8</v>
      </c>
      <c r="P1779">
        <v>3.7</v>
      </c>
      <c r="Q1779">
        <v>8</v>
      </c>
      <c r="R1779">
        <v>1.8</v>
      </c>
      <c r="S1779" s="2"/>
      <c r="T1779">
        <v>8</v>
      </c>
      <c r="U1779" s="2"/>
      <c r="V1779">
        <v>4.0999999999999996</v>
      </c>
      <c r="W1779" s="2"/>
      <c r="X1779">
        <v>27</v>
      </c>
      <c r="Y1779">
        <v>999.9</v>
      </c>
      <c r="Z1779">
        <v>91.4</v>
      </c>
      <c r="AA1779">
        <v>66.2</v>
      </c>
      <c r="AB1779" t="s">
        <v>49</v>
      </c>
      <c r="AC1779">
        <v>999.9</v>
      </c>
      <c r="AD1779">
        <v>0</v>
      </c>
    </row>
    <row r="1780" spans="1:30" x14ac:dyDescent="0.2">
      <c r="A1780">
        <v>489400</v>
      </c>
      <c r="B1780">
        <v>99999</v>
      </c>
      <c r="C1780">
        <v>20041114</v>
      </c>
      <c r="D1780">
        <v>82.1</v>
      </c>
      <c r="E1780" s="2"/>
      <c r="F1780">
        <v>8</v>
      </c>
      <c r="G1780" s="2"/>
      <c r="H1780">
        <v>60.7</v>
      </c>
      <c r="I1780" s="2"/>
      <c r="J1780">
        <v>8</v>
      </c>
      <c r="K1780" s="2"/>
      <c r="L1780">
        <v>1016.5</v>
      </c>
      <c r="M1780">
        <v>8</v>
      </c>
      <c r="N1780">
        <v>996.5</v>
      </c>
      <c r="O1780">
        <v>8</v>
      </c>
      <c r="P1780">
        <v>7</v>
      </c>
      <c r="Q1780">
        <v>8</v>
      </c>
      <c r="R1780">
        <v>2.4</v>
      </c>
      <c r="S1780" s="2"/>
      <c r="T1780">
        <v>8</v>
      </c>
      <c r="U1780" s="2"/>
      <c r="V1780">
        <v>4.0999999999999996</v>
      </c>
      <c r="W1780" s="2"/>
      <c r="X1780">
        <v>999.9</v>
      </c>
      <c r="Y1780">
        <v>999.9</v>
      </c>
      <c r="Z1780">
        <v>85.3</v>
      </c>
      <c r="AA1780">
        <v>64.8</v>
      </c>
      <c r="AB1780" t="s">
        <v>49</v>
      </c>
      <c r="AC1780">
        <v>999.9</v>
      </c>
      <c r="AD1780">
        <v>0</v>
      </c>
    </row>
    <row r="1781" spans="1:30" x14ac:dyDescent="0.2">
      <c r="A1781">
        <v>489400</v>
      </c>
      <c r="B1781">
        <v>99999</v>
      </c>
      <c r="C1781">
        <v>20041115</v>
      </c>
      <c r="D1781">
        <v>83.5</v>
      </c>
      <c r="E1781" s="2"/>
      <c r="F1781">
        <v>8</v>
      </c>
      <c r="G1781" s="2"/>
      <c r="H1781">
        <v>59.6</v>
      </c>
      <c r="I1781" s="2"/>
      <c r="J1781">
        <v>8</v>
      </c>
      <c r="K1781" s="2"/>
      <c r="L1781">
        <v>1016.1</v>
      </c>
      <c r="M1781">
        <v>8</v>
      </c>
      <c r="N1781">
        <v>996.1</v>
      </c>
      <c r="O1781">
        <v>8</v>
      </c>
      <c r="P1781">
        <v>7.1</v>
      </c>
      <c r="Q1781">
        <v>8</v>
      </c>
      <c r="R1781">
        <v>1.7</v>
      </c>
      <c r="S1781" s="2"/>
      <c r="T1781">
        <v>8</v>
      </c>
      <c r="U1781" s="2"/>
      <c r="V1781">
        <v>5.0999999999999996</v>
      </c>
      <c r="W1781" s="2"/>
      <c r="X1781">
        <v>999.9</v>
      </c>
      <c r="Y1781">
        <v>999.9</v>
      </c>
      <c r="Z1781">
        <v>86.9</v>
      </c>
      <c r="AA1781">
        <v>67.3</v>
      </c>
      <c r="AB1781" t="s">
        <v>49</v>
      </c>
      <c r="AC1781">
        <v>999.9</v>
      </c>
      <c r="AD1781">
        <v>0</v>
      </c>
    </row>
    <row r="1782" spans="1:30" x14ac:dyDescent="0.2">
      <c r="A1782">
        <v>489400</v>
      </c>
      <c r="B1782">
        <v>99999</v>
      </c>
      <c r="C1782">
        <v>20041116</v>
      </c>
      <c r="D1782">
        <v>80.900000000000006</v>
      </c>
      <c r="E1782" s="2"/>
      <c r="F1782">
        <v>8</v>
      </c>
      <c r="G1782" s="2"/>
      <c r="H1782">
        <v>59.3</v>
      </c>
      <c r="I1782" s="2"/>
      <c r="J1782">
        <v>8</v>
      </c>
      <c r="K1782" s="2"/>
      <c r="L1782">
        <v>1015.5</v>
      </c>
      <c r="M1782">
        <v>8</v>
      </c>
      <c r="N1782">
        <v>995.4</v>
      </c>
      <c r="O1782">
        <v>8</v>
      </c>
      <c r="P1782">
        <v>5.7</v>
      </c>
      <c r="Q1782">
        <v>8</v>
      </c>
      <c r="R1782">
        <v>1</v>
      </c>
      <c r="S1782" s="2"/>
      <c r="T1782">
        <v>8</v>
      </c>
      <c r="U1782" s="2"/>
      <c r="V1782">
        <v>2.9</v>
      </c>
      <c r="W1782" s="2"/>
      <c r="X1782">
        <v>999.9</v>
      </c>
      <c r="Y1782">
        <v>999.9</v>
      </c>
      <c r="Z1782">
        <v>86.5</v>
      </c>
      <c r="AA1782">
        <v>59.7</v>
      </c>
      <c r="AB1782" t="s">
        <v>49</v>
      </c>
      <c r="AC1782">
        <v>999.9</v>
      </c>
      <c r="AD1782">
        <v>0</v>
      </c>
    </row>
    <row r="1783" spans="1:30" x14ac:dyDescent="0.2">
      <c r="A1783">
        <v>489400</v>
      </c>
      <c r="B1783">
        <v>99999</v>
      </c>
      <c r="C1783">
        <v>20041117</v>
      </c>
      <c r="D1783">
        <v>75.900000000000006</v>
      </c>
      <c r="E1783" s="2"/>
      <c r="F1783">
        <v>8</v>
      </c>
      <c r="G1783" s="2"/>
      <c r="H1783">
        <v>62.7</v>
      </c>
      <c r="I1783" s="2"/>
      <c r="J1783">
        <v>8</v>
      </c>
      <c r="K1783" s="2"/>
      <c r="L1783">
        <v>1015.7</v>
      </c>
      <c r="M1783">
        <v>8</v>
      </c>
      <c r="N1783">
        <v>995.7</v>
      </c>
      <c r="O1783">
        <v>8</v>
      </c>
      <c r="P1783">
        <v>5</v>
      </c>
      <c r="Q1783">
        <v>8</v>
      </c>
      <c r="R1783">
        <v>1.2</v>
      </c>
      <c r="S1783" s="2"/>
      <c r="T1783">
        <v>8</v>
      </c>
      <c r="U1783" s="2"/>
      <c r="V1783">
        <v>5.0999999999999996</v>
      </c>
      <c r="W1783" s="2"/>
      <c r="X1783">
        <v>999.9</v>
      </c>
      <c r="Y1783">
        <v>999.9</v>
      </c>
      <c r="Z1783">
        <v>87.1</v>
      </c>
      <c r="AA1783">
        <v>60.3</v>
      </c>
      <c r="AB1783" t="s">
        <v>49</v>
      </c>
      <c r="AC1783">
        <v>999.9</v>
      </c>
      <c r="AD1783">
        <v>0</v>
      </c>
    </row>
    <row r="1784" spans="1:30" x14ac:dyDescent="0.2">
      <c r="A1784">
        <v>489400</v>
      </c>
      <c r="B1784">
        <v>99999</v>
      </c>
      <c r="C1784">
        <v>20041118</v>
      </c>
      <c r="D1784">
        <v>77.099999999999994</v>
      </c>
      <c r="E1784" s="2"/>
      <c r="F1784">
        <v>8</v>
      </c>
      <c r="G1784" s="2"/>
      <c r="H1784">
        <v>56.9</v>
      </c>
      <c r="I1784" s="2"/>
      <c r="J1784">
        <v>8</v>
      </c>
      <c r="K1784" s="2"/>
      <c r="L1784">
        <v>1016.9</v>
      </c>
      <c r="M1784">
        <v>8</v>
      </c>
      <c r="N1784">
        <v>996.8</v>
      </c>
      <c r="O1784">
        <v>8</v>
      </c>
      <c r="P1784">
        <v>5.9</v>
      </c>
      <c r="Q1784">
        <v>8</v>
      </c>
      <c r="R1784">
        <v>3</v>
      </c>
      <c r="S1784" s="2"/>
      <c r="T1784">
        <v>8</v>
      </c>
      <c r="U1784" s="2"/>
      <c r="V1784">
        <v>8</v>
      </c>
      <c r="W1784" s="2"/>
      <c r="X1784">
        <v>999.9</v>
      </c>
      <c r="Y1784">
        <v>999.9</v>
      </c>
      <c r="Z1784">
        <v>86.7</v>
      </c>
      <c r="AA1784">
        <v>61.3</v>
      </c>
      <c r="AB1784" t="s">
        <v>49</v>
      </c>
      <c r="AC1784">
        <v>999.9</v>
      </c>
      <c r="AD1784">
        <v>0</v>
      </c>
    </row>
    <row r="1785" spans="1:30" x14ac:dyDescent="0.2">
      <c r="A1785">
        <v>489400</v>
      </c>
      <c r="B1785">
        <v>99999</v>
      </c>
      <c r="C1785">
        <v>20041119</v>
      </c>
      <c r="D1785">
        <v>76.5</v>
      </c>
      <c r="E1785" s="2"/>
      <c r="F1785">
        <v>8</v>
      </c>
      <c r="G1785" s="2"/>
      <c r="H1785">
        <v>54.3</v>
      </c>
      <c r="I1785" s="2"/>
      <c r="J1785">
        <v>8</v>
      </c>
      <c r="K1785" s="2"/>
      <c r="L1785">
        <v>1016.7</v>
      </c>
      <c r="M1785">
        <v>8</v>
      </c>
      <c r="N1785">
        <v>996.5</v>
      </c>
      <c r="O1785">
        <v>8</v>
      </c>
      <c r="P1785">
        <v>3.3</v>
      </c>
      <c r="Q1785">
        <v>8</v>
      </c>
      <c r="R1785">
        <v>2.6</v>
      </c>
      <c r="S1785" s="2"/>
      <c r="T1785">
        <v>8</v>
      </c>
      <c r="U1785" s="2"/>
      <c r="V1785">
        <v>7</v>
      </c>
      <c r="W1785" s="2"/>
      <c r="X1785">
        <v>999.9</v>
      </c>
      <c r="Y1785">
        <v>999.9</v>
      </c>
      <c r="Z1785">
        <v>85.5</v>
      </c>
      <c r="AA1785">
        <v>60.4</v>
      </c>
      <c r="AB1785" t="s">
        <v>49</v>
      </c>
      <c r="AC1785">
        <v>999.9</v>
      </c>
      <c r="AD1785">
        <v>0</v>
      </c>
    </row>
    <row r="1786" spans="1:30" x14ac:dyDescent="0.2">
      <c r="A1786">
        <v>489400</v>
      </c>
      <c r="B1786">
        <v>99999</v>
      </c>
      <c r="C1786">
        <v>20041120</v>
      </c>
      <c r="D1786">
        <v>76.8</v>
      </c>
      <c r="E1786" s="2"/>
      <c r="F1786">
        <v>7</v>
      </c>
      <c r="G1786" s="2"/>
      <c r="H1786">
        <v>58.3</v>
      </c>
      <c r="I1786" s="2"/>
      <c r="J1786">
        <v>7</v>
      </c>
      <c r="K1786" s="2"/>
      <c r="L1786">
        <v>1015.1</v>
      </c>
      <c r="M1786">
        <v>7</v>
      </c>
      <c r="N1786">
        <v>995</v>
      </c>
      <c r="O1786">
        <v>7</v>
      </c>
      <c r="P1786">
        <v>2.8</v>
      </c>
      <c r="Q1786">
        <v>7</v>
      </c>
      <c r="R1786">
        <v>0.8</v>
      </c>
      <c r="S1786" s="2"/>
      <c r="T1786">
        <v>7</v>
      </c>
      <c r="U1786" s="2"/>
      <c r="V1786">
        <v>2.9</v>
      </c>
      <c r="W1786" s="2"/>
      <c r="X1786">
        <v>999.9</v>
      </c>
      <c r="Y1786">
        <v>999.9</v>
      </c>
      <c r="Z1786">
        <v>86.4</v>
      </c>
      <c r="AA1786">
        <v>56.1</v>
      </c>
      <c r="AB1786" t="s">
        <v>49</v>
      </c>
      <c r="AC1786">
        <v>999.9</v>
      </c>
      <c r="AD1786">
        <v>0</v>
      </c>
    </row>
    <row r="1787" spans="1:30" x14ac:dyDescent="0.2">
      <c r="A1787">
        <v>489400</v>
      </c>
      <c r="B1787">
        <v>99999</v>
      </c>
      <c r="C1787">
        <v>20041121</v>
      </c>
      <c r="D1787">
        <v>77.900000000000006</v>
      </c>
      <c r="E1787" s="2"/>
      <c r="F1787">
        <v>8</v>
      </c>
      <c r="G1787" s="2"/>
      <c r="H1787">
        <v>59.2</v>
      </c>
      <c r="I1787" s="2"/>
      <c r="J1787">
        <v>8</v>
      </c>
      <c r="K1787" s="2"/>
      <c r="L1787">
        <v>1015.3</v>
      </c>
      <c r="M1787">
        <v>8</v>
      </c>
      <c r="N1787">
        <v>995.4</v>
      </c>
      <c r="O1787">
        <v>8</v>
      </c>
      <c r="P1787">
        <v>3.5</v>
      </c>
      <c r="Q1787">
        <v>8</v>
      </c>
      <c r="R1787">
        <v>1.5</v>
      </c>
      <c r="S1787" s="2"/>
      <c r="T1787">
        <v>8</v>
      </c>
      <c r="U1787" s="2"/>
      <c r="V1787">
        <v>5.0999999999999996</v>
      </c>
      <c r="W1787" s="2"/>
      <c r="X1787">
        <v>999.9</v>
      </c>
      <c r="Y1787">
        <v>999.9</v>
      </c>
      <c r="Z1787">
        <v>88.9</v>
      </c>
      <c r="AA1787">
        <v>60.4</v>
      </c>
      <c r="AB1787" t="s">
        <v>49</v>
      </c>
      <c r="AC1787">
        <v>999.9</v>
      </c>
      <c r="AD1787">
        <v>0</v>
      </c>
    </row>
    <row r="1788" spans="1:30" x14ac:dyDescent="0.2">
      <c r="A1788">
        <v>489400</v>
      </c>
      <c r="B1788">
        <v>99999</v>
      </c>
      <c r="C1788">
        <v>20041122</v>
      </c>
      <c r="D1788">
        <v>75.099999999999994</v>
      </c>
      <c r="E1788" s="2"/>
      <c r="F1788">
        <v>8</v>
      </c>
      <c r="G1788" s="2"/>
      <c r="H1788">
        <v>65.5</v>
      </c>
      <c r="I1788" s="2"/>
      <c r="J1788">
        <v>8</v>
      </c>
      <c r="K1788" s="2"/>
      <c r="L1788">
        <v>1016.1</v>
      </c>
      <c r="M1788">
        <v>8</v>
      </c>
      <c r="N1788">
        <v>996</v>
      </c>
      <c r="O1788">
        <v>8</v>
      </c>
      <c r="P1788">
        <v>3.2</v>
      </c>
      <c r="Q1788">
        <v>8</v>
      </c>
      <c r="R1788">
        <v>1.4</v>
      </c>
      <c r="S1788" s="2"/>
      <c r="T1788">
        <v>8</v>
      </c>
      <c r="U1788" s="2"/>
      <c r="V1788">
        <v>5.0999999999999996</v>
      </c>
      <c r="W1788" s="2"/>
      <c r="X1788">
        <v>999.9</v>
      </c>
      <c r="Y1788">
        <v>999.9</v>
      </c>
      <c r="Z1788">
        <v>85.3</v>
      </c>
      <c r="AA1788">
        <v>63.7</v>
      </c>
      <c r="AB1788" t="s">
        <v>65</v>
      </c>
      <c r="AC1788">
        <v>999.9</v>
      </c>
      <c r="AD1788">
        <v>10000</v>
      </c>
    </row>
    <row r="1789" spans="1:30" x14ac:dyDescent="0.2">
      <c r="A1789">
        <v>489400</v>
      </c>
      <c r="B1789">
        <v>99999</v>
      </c>
      <c r="C1789">
        <v>20041123</v>
      </c>
      <c r="D1789">
        <v>75</v>
      </c>
      <c r="E1789" s="2"/>
      <c r="F1789">
        <v>8</v>
      </c>
      <c r="G1789" s="2"/>
      <c r="H1789">
        <v>68.599999999999994</v>
      </c>
      <c r="I1789" s="2"/>
      <c r="J1789">
        <v>8</v>
      </c>
      <c r="K1789" s="2"/>
      <c r="L1789">
        <v>1017.7</v>
      </c>
      <c r="M1789">
        <v>8</v>
      </c>
      <c r="N1789">
        <v>997.4</v>
      </c>
      <c r="O1789">
        <v>8</v>
      </c>
      <c r="P1789">
        <v>5.7</v>
      </c>
      <c r="Q1789">
        <v>8</v>
      </c>
      <c r="R1789">
        <v>0.6</v>
      </c>
      <c r="S1789" s="2"/>
      <c r="T1789">
        <v>8</v>
      </c>
      <c r="U1789" s="2"/>
      <c r="V1789">
        <v>2.9</v>
      </c>
      <c r="W1789" s="2"/>
      <c r="X1789">
        <v>999.9</v>
      </c>
      <c r="Y1789">
        <v>999.9</v>
      </c>
      <c r="Z1789">
        <v>75.900000000000006</v>
      </c>
      <c r="AA1789" t="s">
        <v>122</v>
      </c>
      <c r="AB1789" t="s">
        <v>142</v>
      </c>
      <c r="AC1789">
        <v>999.9</v>
      </c>
      <c r="AD1789">
        <v>10000</v>
      </c>
    </row>
    <row r="1790" spans="1:30" x14ac:dyDescent="0.2">
      <c r="A1790">
        <v>489400</v>
      </c>
      <c r="B1790">
        <v>99999</v>
      </c>
      <c r="C1790">
        <v>20041124</v>
      </c>
      <c r="D1790">
        <v>77.3</v>
      </c>
      <c r="E1790" s="2"/>
      <c r="F1790">
        <v>8</v>
      </c>
      <c r="G1790" s="2"/>
      <c r="H1790">
        <v>64.099999999999994</v>
      </c>
      <c r="I1790" s="2"/>
      <c r="J1790">
        <v>8</v>
      </c>
      <c r="K1790" s="2"/>
      <c r="L1790">
        <v>1017.3</v>
      </c>
      <c r="M1790">
        <v>8</v>
      </c>
      <c r="N1790">
        <v>997.2</v>
      </c>
      <c r="O1790">
        <v>8</v>
      </c>
      <c r="P1790">
        <v>7.6</v>
      </c>
      <c r="Q1790">
        <v>8</v>
      </c>
      <c r="R1790">
        <v>1.6</v>
      </c>
      <c r="S1790" s="2"/>
      <c r="T1790">
        <v>8</v>
      </c>
      <c r="U1790" s="2"/>
      <c r="V1790">
        <v>4.0999999999999996</v>
      </c>
      <c r="W1790" s="2"/>
      <c r="X1790">
        <v>999.9</v>
      </c>
      <c r="Y1790">
        <v>999.9</v>
      </c>
      <c r="Z1790">
        <v>84.2</v>
      </c>
      <c r="AA1790">
        <v>68.5</v>
      </c>
      <c r="AB1790" t="s">
        <v>175</v>
      </c>
      <c r="AC1790">
        <v>999.9</v>
      </c>
      <c r="AD1790">
        <v>0</v>
      </c>
    </row>
    <row r="1791" spans="1:30" x14ac:dyDescent="0.2">
      <c r="A1791">
        <v>489400</v>
      </c>
      <c r="B1791">
        <v>99999</v>
      </c>
      <c r="C1791">
        <v>20041125</v>
      </c>
      <c r="D1791">
        <v>76</v>
      </c>
      <c r="E1791" s="2"/>
      <c r="F1791">
        <v>8</v>
      </c>
      <c r="G1791" s="2"/>
      <c r="H1791">
        <v>63.8</v>
      </c>
      <c r="I1791" s="2"/>
      <c r="J1791">
        <v>8</v>
      </c>
      <c r="K1791" s="2"/>
      <c r="L1791">
        <v>1016.7</v>
      </c>
      <c r="M1791">
        <v>8</v>
      </c>
      <c r="N1791">
        <v>996.6</v>
      </c>
      <c r="O1791">
        <v>8</v>
      </c>
      <c r="P1791">
        <v>7.5</v>
      </c>
      <c r="Q1791">
        <v>8</v>
      </c>
      <c r="R1791">
        <v>0.6</v>
      </c>
      <c r="S1791" s="2"/>
      <c r="T1791">
        <v>8</v>
      </c>
      <c r="U1791" s="2"/>
      <c r="V1791">
        <v>2.9</v>
      </c>
      <c r="W1791" s="2"/>
      <c r="X1791">
        <v>999.9</v>
      </c>
      <c r="Y1791">
        <v>999.9</v>
      </c>
      <c r="Z1791">
        <v>88.9</v>
      </c>
      <c r="AA1791">
        <v>60.8</v>
      </c>
      <c r="AB1791" t="s">
        <v>65</v>
      </c>
      <c r="AC1791">
        <v>999.9</v>
      </c>
      <c r="AD1791">
        <v>0</v>
      </c>
    </row>
    <row r="1792" spans="1:30" x14ac:dyDescent="0.2">
      <c r="A1792">
        <v>489400</v>
      </c>
      <c r="B1792">
        <v>99999</v>
      </c>
      <c r="C1792">
        <v>20041126</v>
      </c>
      <c r="D1792">
        <v>72.7</v>
      </c>
      <c r="E1792" s="2"/>
      <c r="F1792">
        <v>8</v>
      </c>
      <c r="G1792" s="2"/>
      <c r="H1792">
        <v>62.1</v>
      </c>
      <c r="I1792" s="2"/>
      <c r="J1792">
        <v>8</v>
      </c>
      <c r="K1792" s="2"/>
      <c r="L1792">
        <v>1015.2</v>
      </c>
      <c r="M1792">
        <v>8</v>
      </c>
      <c r="N1792">
        <v>995.2</v>
      </c>
      <c r="O1792">
        <v>8</v>
      </c>
      <c r="P1792">
        <v>7.2</v>
      </c>
      <c r="Q1792">
        <v>8</v>
      </c>
      <c r="R1792">
        <v>1.4</v>
      </c>
      <c r="S1792" s="2"/>
      <c r="T1792">
        <v>8</v>
      </c>
      <c r="U1792" s="2"/>
      <c r="V1792">
        <v>4.0999999999999996</v>
      </c>
      <c r="W1792" s="2"/>
      <c r="X1792">
        <v>999.9</v>
      </c>
      <c r="Y1792">
        <v>999.9</v>
      </c>
      <c r="Z1792">
        <v>88.2</v>
      </c>
      <c r="AA1792">
        <v>64.599999999999994</v>
      </c>
      <c r="AB1792" t="s">
        <v>49</v>
      </c>
      <c r="AC1792">
        <v>999.9</v>
      </c>
      <c r="AD1792">
        <v>0</v>
      </c>
    </row>
    <row r="1793" spans="1:30" x14ac:dyDescent="0.2">
      <c r="A1793">
        <v>489400</v>
      </c>
      <c r="B1793">
        <v>99999</v>
      </c>
      <c r="C1793">
        <v>20041127</v>
      </c>
      <c r="D1793">
        <v>74.900000000000006</v>
      </c>
      <c r="E1793" s="2"/>
      <c r="F1793">
        <v>8</v>
      </c>
      <c r="G1793" s="2"/>
      <c r="H1793">
        <v>62.1</v>
      </c>
      <c r="I1793" s="2"/>
      <c r="J1793">
        <v>8</v>
      </c>
      <c r="K1793" s="2"/>
      <c r="L1793">
        <v>1015.1</v>
      </c>
      <c r="M1793">
        <v>8</v>
      </c>
      <c r="N1793">
        <v>995.1</v>
      </c>
      <c r="O1793">
        <v>8</v>
      </c>
      <c r="P1793">
        <v>6.5</v>
      </c>
      <c r="Q1793">
        <v>8</v>
      </c>
      <c r="R1793">
        <v>0.5</v>
      </c>
      <c r="S1793" s="2"/>
      <c r="T1793">
        <v>8</v>
      </c>
      <c r="U1793" s="2"/>
      <c r="V1793">
        <v>1.9</v>
      </c>
      <c r="W1793" s="2"/>
      <c r="X1793">
        <v>999.9</v>
      </c>
      <c r="Y1793">
        <v>999.9</v>
      </c>
      <c r="Z1793">
        <v>85.3</v>
      </c>
      <c r="AA1793">
        <v>64.8</v>
      </c>
      <c r="AB1793" t="s">
        <v>49</v>
      </c>
      <c r="AC1793">
        <v>999.9</v>
      </c>
      <c r="AD1793">
        <v>0</v>
      </c>
    </row>
    <row r="1794" spans="1:30" x14ac:dyDescent="0.2">
      <c r="A1794">
        <v>489400</v>
      </c>
      <c r="B1794">
        <v>99999</v>
      </c>
      <c r="C1794">
        <v>20041128</v>
      </c>
      <c r="D1794">
        <v>79.3</v>
      </c>
      <c r="E1794" s="2"/>
      <c r="F1794">
        <v>8</v>
      </c>
      <c r="G1794" s="2"/>
      <c r="H1794">
        <v>58.2</v>
      </c>
      <c r="I1794" s="2"/>
      <c r="J1794">
        <v>8</v>
      </c>
      <c r="K1794" s="2"/>
      <c r="L1794">
        <v>1016.2</v>
      </c>
      <c r="M1794">
        <v>8</v>
      </c>
      <c r="N1794">
        <v>996.1</v>
      </c>
      <c r="O1794">
        <v>8</v>
      </c>
      <c r="P1794">
        <v>5.0999999999999996</v>
      </c>
      <c r="Q1794">
        <v>8</v>
      </c>
      <c r="R1794">
        <v>2</v>
      </c>
      <c r="S1794" s="2"/>
      <c r="T1794">
        <v>8</v>
      </c>
      <c r="U1794" s="2"/>
      <c r="V1794">
        <v>4.0999999999999996</v>
      </c>
      <c r="W1794" s="2"/>
      <c r="X1794">
        <v>999.9</v>
      </c>
      <c r="Y1794">
        <v>999.9</v>
      </c>
      <c r="Z1794">
        <v>86.4</v>
      </c>
      <c r="AA1794">
        <v>61.7</v>
      </c>
      <c r="AB1794" t="s">
        <v>49</v>
      </c>
      <c r="AC1794">
        <v>999.9</v>
      </c>
      <c r="AD1794">
        <v>0</v>
      </c>
    </row>
    <row r="1795" spans="1:30" x14ac:dyDescent="0.2">
      <c r="A1795">
        <v>489400</v>
      </c>
      <c r="B1795">
        <v>99999</v>
      </c>
      <c r="C1795">
        <v>20041129</v>
      </c>
      <c r="D1795">
        <v>78.7</v>
      </c>
      <c r="E1795" s="2"/>
      <c r="F1795">
        <v>8</v>
      </c>
      <c r="G1795" s="2"/>
      <c r="H1795">
        <v>62.3</v>
      </c>
      <c r="I1795" s="2"/>
      <c r="J1795">
        <v>8</v>
      </c>
      <c r="K1795" s="2"/>
      <c r="L1795">
        <v>1015.9</v>
      </c>
      <c r="M1795">
        <v>8</v>
      </c>
      <c r="N1795">
        <v>995.9</v>
      </c>
      <c r="O1795">
        <v>8</v>
      </c>
      <c r="P1795">
        <v>3.8</v>
      </c>
      <c r="Q1795">
        <v>8</v>
      </c>
      <c r="R1795">
        <v>0.6</v>
      </c>
      <c r="S1795" s="2"/>
      <c r="T1795">
        <v>8</v>
      </c>
      <c r="U1795" s="2"/>
      <c r="V1795">
        <v>2.9</v>
      </c>
      <c r="W1795" s="2"/>
      <c r="X1795">
        <v>999.9</v>
      </c>
      <c r="Y1795">
        <v>999.9</v>
      </c>
      <c r="Z1795">
        <v>88.5</v>
      </c>
      <c r="AA1795">
        <v>61.3</v>
      </c>
      <c r="AB1795" t="s">
        <v>49</v>
      </c>
      <c r="AC1795">
        <v>999.9</v>
      </c>
      <c r="AD1795">
        <v>0</v>
      </c>
    </row>
    <row r="1796" spans="1:30" x14ac:dyDescent="0.2">
      <c r="A1796">
        <v>489400</v>
      </c>
      <c r="B1796">
        <v>99999</v>
      </c>
      <c r="C1796">
        <v>20041130</v>
      </c>
      <c r="D1796">
        <v>76.5</v>
      </c>
      <c r="E1796" s="2"/>
      <c r="F1796">
        <v>8</v>
      </c>
      <c r="G1796" s="2"/>
      <c r="H1796">
        <v>62.2</v>
      </c>
      <c r="I1796" s="2"/>
      <c r="J1796">
        <v>8</v>
      </c>
      <c r="K1796" s="2"/>
      <c r="L1796">
        <v>1014</v>
      </c>
      <c r="M1796">
        <v>8</v>
      </c>
      <c r="N1796">
        <v>993.9</v>
      </c>
      <c r="O1796">
        <v>8</v>
      </c>
      <c r="P1796">
        <v>2.5</v>
      </c>
      <c r="Q1796">
        <v>8</v>
      </c>
      <c r="R1796">
        <v>0.6</v>
      </c>
      <c r="S1796" s="2"/>
      <c r="T1796">
        <v>8</v>
      </c>
      <c r="U1796" s="2"/>
      <c r="V1796">
        <v>2.9</v>
      </c>
      <c r="W1796" s="2"/>
      <c r="X1796">
        <v>999.9</v>
      </c>
      <c r="Y1796">
        <v>999.9</v>
      </c>
      <c r="Z1796">
        <v>88</v>
      </c>
      <c r="AA1796">
        <v>63.5</v>
      </c>
      <c r="AB1796" t="s">
        <v>49</v>
      </c>
      <c r="AC1796">
        <v>999.9</v>
      </c>
      <c r="AD1796">
        <v>0</v>
      </c>
    </row>
    <row r="1797" spans="1:30" x14ac:dyDescent="0.2">
      <c r="A1797">
        <v>489400</v>
      </c>
      <c r="B1797">
        <v>99999</v>
      </c>
      <c r="C1797">
        <v>20041201</v>
      </c>
      <c r="D1797">
        <v>76.400000000000006</v>
      </c>
      <c r="E1797" s="2">
        <f>AVERAGE(D1797:D1827)</f>
        <v>73.358064516129048</v>
      </c>
      <c r="F1797">
        <v>8</v>
      </c>
      <c r="G1797" s="2">
        <f>AVERAGE(F1797:F1827)</f>
        <v>7.838709677419355</v>
      </c>
      <c r="H1797">
        <v>58</v>
      </c>
      <c r="I1797" s="2">
        <f>AVERAGE(H1797:H1827)</f>
        <v>55.964516129032255</v>
      </c>
      <c r="J1797">
        <v>8</v>
      </c>
      <c r="K1797" s="2">
        <f>AVERAGE(J1797:J1827)</f>
        <v>7.838709677419355</v>
      </c>
      <c r="L1797">
        <v>1014.6</v>
      </c>
      <c r="M1797">
        <v>8</v>
      </c>
      <c r="N1797">
        <v>994.6</v>
      </c>
      <c r="O1797">
        <v>8</v>
      </c>
      <c r="P1797">
        <v>3.5</v>
      </c>
      <c r="Q1797">
        <v>8</v>
      </c>
      <c r="R1797">
        <v>0.5</v>
      </c>
      <c r="S1797" s="2">
        <f>AVERAGE(R1797:R1827)</f>
        <v>0.92903225806451606</v>
      </c>
      <c r="T1797">
        <v>8</v>
      </c>
      <c r="U1797" s="2">
        <f>AVERAGE(T1797:T1827)</f>
        <v>7.838709677419355</v>
      </c>
      <c r="V1797">
        <v>1.9</v>
      </c>
      <c r="W1797" s="2">
        <f>AVERAGE(V1797:V1827)</f>
        <v>3.4870967741935495</v>
      </c>
      <c r="X1797">
        <v>999.9</v>
      </c>
      <c r="Y1797">
        <v>999.9</v>
      </c>
      <c r="Z1797">
        <v>87.8</v>
      </c>
      <c r="AA1797">
        <v>62.6</v>
      </c>
      <c r="AB1797" t="s">
        <v>49</v>
      </c>
      <c r="AC1797">
        <v>999.9</v>
      </c>
      <c r="AD1797">
        <v>0</v>
      </c>
    </row>
    <row r="1798" spans="1:30" x14ac:dyDescent="0.2">
      <c r="A1798">
        <v>489400</v>
      </c>
      <c r="B1798">
        <v>99999</v>
      </c>
      <c r="C1798">
        <v>20041202</v>
      </c>
      <c r="D1798">
        <v>79.7</v>
      </c>
      <c r="E1798" s="2"/>
      <c r="F1798">
        <v>8</v>
      </c>
      <c r="G1798" s="2"/>
      <c r="H1798">
        <v>54.7</v>
      </c>
      <c r="I1798" s="2"/>
      <c r="J1798">
        <v>8</v>
      </c>
      <c r="K1798" s="2"/>
      <c r="L1798">
        <v>1016.6</v>
      </c>
      <c r="M1798">
        <v>8</v>
      </c>
      <c r="N1798">
        <v>996.4</v>
      </c>
      <c r="O1798">
        <v>8</v>
      </c>
      <c r="P1798">
        <v>3.3</v>
      </c>
      <c r="Q1798">
        <v>8</v>
      </c>
      <c r="R1798">
        <v>0.9</v>
      </c>
      <c r="S1798" s="2"/>
      <c r="T1798">
        <v>8</v>
      </c>
      <c r="U1798" s="2"/>
      <c r="V1798">
        <v>4.0999999999999996</v>
      </c>
      <c r="W1798" s="2"/>
      <c r="X1798">
        <v>999.9</v>
      </c>
      <c r="Y1798">
        <v>999.9</v>
      </c>
      <c r="Z1798">
        <v>83.7</v>
      </c>
      <c r="AA1798">
        <v>59</v>
      </c>
      <c r="AB1798" t="s">
        <v>49</v>
      </c>
      <c r="AC1798">
        <v>999.9</v>
      </c>
      <c r="AD1798">
        <v>0</v>
      </c>
    </row>
    <row r="1799" spans="1:30" x14ac:dyDescent="0.2">
      <c r="A1799">
        <v>489400</v>
      </c>
      <c r="B1799">
        <v>99999</v>
      </c>
      <c r="C1799">
        <v>20041203</v>
      </c>
      <c r="D1799">
        <v>76.7</v>
      </c>
      <c r="E1799" s="2"/>
      <c r="F1799">
        <v>8</v>
      </c>
      <c r="G1799" s="2"/>
      <c r="H1799">
        <v>52.6</v>
      </c>
      <c r="I1799" s="2"/>
      <c r="J1799">
        <v>8</v>
      </c>
      <c r="K1799" s="2"/>
      <c r="L1799">
        <v>1019.1</v>
      </c>
      <c r="M1799">
        <v>8</v>
      </c>
      <c r="N1799">
        <v>998.8</v>
      </c>
      <c r="O1799">
        <v>8</v>
      </c>
      <c r="P1799">
        <v>3.4</v>
      </c>
      <c r="Q1799">
        <v>8</v>
      </c>
      <c r="R1799">
        <v>1.8</v>
      </c>
      <c r="S1799" s="2"/>
      <c r="T1799">
        <v>8</v>
      </c>
      <c r="U1799" s="2"/>
      <c r="V1799">
        <v>4.0999999999999996</v>
      </c>
      <c r="W1799" s="2"/>
      <c r="X1799">
        <v>999.9</v>
      </c>
      <c r="Y1799">
        <v>999.9</v>
      </c>
      <c r="Z1799">
        <v>84.4</v>
      </c>
      <c r="AA1799">
        <v>55.4</v>
      </c>
      <c r="AB1799" t="s">
        <v>49</v>
      </c>
      <c r="AC1799">
        <v>999.9</v>
      </c>
      <c r="AD1799">
        <v>0</v>
      </c>
    </row>
    <row r="1800" spans="1:30" x14ac:dyDescent="0.2">
      <c r="A1800">
        <v>489400</v>
      </c>
      <c r="B1800">
        <v>99999</v>
      </c>
      <c r="C1800">
        <v>20041204</v>
      </c>
      <c r="D1800">
        <v>77.099999999999994</v>
      </c>
      <c r="E1800" s="2"/>
      <c r="F1800">
        <v>8</v>
      </c>
      <c r="G1800" s="2"/>
      <c r="H1800">
        <v>49.1</v>
      </c>
      <c r="I1800" s="2"/>
      <c r="J1800">
        <v>8</v>
      </c>
      <c r="K1800" s="2"/>
      <c r="L1800">
        <v>1020.5</v>
      </c>
      <c r="M1800">
        <v>8</v>
      </c>
      <c r="N1800">
        <v>1000.1</v>
      </c>
      <c r="O1800">
        <v>8</v>
      </c>
      <c r="P1800">
        <v>3.4</v>
      </c>
      <c r="Q1800">
        <v>8</v>
      </c>
      <c r="R1800">
        <v>1.9</v>
      </c>
      <c r="S1800" s="2"/>
      <c r="T1800">
        <v>8</v>
      </c>
      <c r="U1800" s="2"/>
      <c r="V1800">
        <v>5.0999999999999996</v>
      </c>
      <c r="W1800" s="2"/>
      <c r="X1800">
        <v>22</v>
      </c>
      <c r="Y1800">
        <v>999.9</v>
      </c>
      <c r="Z1800">
        <v>81.3</v>
      </c>
      <c r="AA1800">
        <v>59</v>
      </c>
      <c r="AB1800" t="s">
        <v>49</v>
      </c>
      <c r="AC1800">
        <v>999.9</v>
      </c>
      <c r="AD1800">
        <v>0</v>
      </c>
    </row>
    <row r="1801" spans="1:30" x14ac:dyDescent="0.2">
      <c r="A1801">
        <v>489400</v>
      </c>
      <c r="B1801">
        <v>99999</v>
      </c>
      <c r="C1801">
        <v>20041205</v>
      </c>
      <c r="D1801">
        <v>73</v>
      </c>
      <c r="E1801" s="2"/>
      <c r="F1801">
        <v>8</v>
      </c>
      <c r="G1801" s="2"/>
      <c r="H1801">
        <v>51</v>
      </c>
      <c r="I1801" s="2"/>
      <c r="J1801">
        <v>8</v>
      </c>
      <c r="K1801" s="2"/>
      <c r="L1801">
        <v>1018.5</v>
      </c>
      <c r="M1801">
        <v>8</v>
      </c>
      <c r="N1801">
        <v>998.1</v>
      </c>
      <c r="O1801">
        <v>8</v>
      </c>
      <c r="P1801">
        <v>3.2</v>
      </c>
      <c r="Q1801">
        <v>8</v>
      </c>
      <c r="R1801">
        <v>1.4</v>
      </c>
      <c r="S1801" s="2"/>
      <c r="T1801">
        <v>8</v>
      </c>
      <c r="U1801" s="2"/>
      <c r="V1801">
        <v>5.0999999999999996</v>
      </c>
      <c r="W1801" s="2"/>
      <c r="X1801">
        <v>999.9</v>
      </c>
      <c r="Y1801">
        <v>999.9</v>
      </c>
      <c r="Z1801">
        <v>79.7</v>
      </c>
      <c r="AA1801">
        <v>54.7</v>
      </c>
      <c r="AB1801" t="s">
        <v>49</v>
      </c>
      <c r="AC1801">
        <v>999.9</v>
      </c>
      <c r="AD1801">
        <v>0</v>
      </c>
    </row>
    <row r="1802" spans="1:30" x14ac:dyDescent="0.2">
      <c r="A1802">
        <v>489400</v>
      </c>
      <c r="B1802">
        <v>99999</v>
      </c>
      <c r="C1802">
        <v>20041206</v>
      </c>
      <c r="D1802">
        <v>73.5</v>
      </c>
      <c r="E1802" s="2"/>
      <c r="F1802">
        <v>8</v>
      </c>
      <c r="G1802" s="2"/>
      <c r="H1802">
        <v>53</v>
      </c>
      <c r="I1802" s="2"/>
      <c r="J1802">
        <v>8</v>
      </c>
      <c r="K1802" s="2"/>
      <c r="L1802">
        <v>1017.5</v>
      </c>
      <c r="M1802">
        <v>8</v>
      </c>
      <c r="N1802">
        <v>997.4</v>
      </c>
      <c r="O1802">
        <v>8</v>
      </c>
      <c r="P1802">
        <v>2.7</v>
      </c>
      <c r="Q1802">
        <v>8</v>
      </c>
      <c r="R1802">
        <v>0.6</v>
      </c>
      <c r="S1802" s="2"/>
      <c r="T1802">
        <v>8</v>
      </c>
      <c r="U1802" s="2"/>
      <c r="V1802">
        <v>2.9</v>
      </c>
      <c r="W1802" s="2"/>
      <c r="X1802">
        <v>999.9</v>
      </c>
      <c r="Y1802">
        <v>999.9</v>
      </c>
      <c r="Z1802">
        <v>79.900000000000006</v>
      </c>
      <c r="AA1802">
        <v>54.5</v>
      </c>
      <c r="AB1802" t="s">
        <v>49</v>
      </c>
      <c r="AC1802">
        <v>999.9</v>
      </c>
      <c r="AD1802">
        <v>0</v>
      </c>
    </row>
    <row r="1803" spans="1:30" x14ac:dyDescent="0.2">
      <c r="A1803">
        <v>489400</v>
      </c>
      <c r="B1803">
        <v>99999</v>
      </c>
      <c r="C1803">
        <v>20041207</v>
      </c>
      <c r="D1803">
        <v>72.3</v>
      </c>
      <c r="E1803" s="2"/>
      <c r="F1803">
        <v>7</v>
      </c>
      <c r="G1803" s="2"/>
      <c r="H1803">
        <v>53.7</v>
      </c>
      <c r="I1803" s="2"/>
      <c r="J1803">
        <v>7</v>
      </c>
      <c r="K1803" s="2"/>
      <c r="L1803">
        <v>1018.7</v>
      </c>
      <c r="M1803">
        <v>7</v>
      </c>
      <c r="N1803">
        <v>998.3</v>
      </c>
      <c r="O1803">
        <v>7</v>
      </c>
      <c r="P1803">
        <v>2.8</v>
      </c>
      <c r="Q1803">
        <v>7</v>
      </c>
      <c r="R1803">
        <v>2</v>
      </c>
      <c r="S1803" s="2"/>
      <c r="T1803">
        <v>7</v>
      </c>
      <c r="U1803" s="2"/>
      <c r="V1803">
        <v>5.0999999999999996</v>
      </c>
      <c r="W1803" s="2"/>
      <c r="X1803">
        <v>999.9</v>
      </c>
      <c r="Y1803">
        <v>999.9</v>
      </c>
      <c r="Z1803">
        <v>84.2</v>
      </c>
      <c r="AA1803">
        <v>55.8</v>
      </c>
      <c r="AB1803" t="s">
        <v>49</v>
      </c>
      <c r="AC1803">
        <v>999.9</v>
      </c>
      <c r="AD1803">
        <v>0</v>
      </c>
    </row>
    <row r="1804" spans="1:30" x14ac:dyDescent="0.2">
      <c r="A1804">
        <v>489400</v>
      </c>
      <c r="B1804">
        <v>99999</v>
      </c>
      <c r="C1804">
        <v>20041208</v>
      </c>
      <c r="D1804">
        <v>69.2</v>
      </c>
      <c r="E1804" s="2"/>
      <c r="F1804">
        <v>8</v>
      </c>
      <c r="G1804" s="2"/>
      <c r="H1804">
        <v>55.6</v>
      </c>
      <c r="I1804" s="2"/>
      <c r="J1804">
        <v>8</v>
      </c>
      <c r="K1804" s="2"/>
      <c r="L1804">
        <v>1018.3</v>
      </c>
      <c r="M1804">
        <v>8</v>
      </c>
      <c r="N1804">
        <v>998</v>
      </c>
      <c r="O1804">
        <v>8</v>
      </c>
      <c r="P1804">
        <v>3</v>
      </c>
      <c r="Q1804">
        <v>8</v>
      </c>
      <c r="R1804">
        <v>0.4</v>
      </c>
      <c r="S1804" s="2"/>
      <c r="T1804">
        <v>8</v>
      </c>
      <c r="U1804" s="2"/>
      <c r="V1804">
        <v>2.9</v>
      </c>
      <c r="W1804" s="2"/>
      <c r="X1804">
        <v>999.9</v>
      </c>
      <c r="Y1804">
        <v>999.9</v>
      </c>
      <c r="Z1804">
        <v>84.6</v>
      </c>
      <c r="AA1804">
        <v>56.3</v>
      </c>
      <c r="AB1804" t="s">
        <v>49</v>
      </c>
      <c r="AC1804">
        <v>999.9</v>
      </c>
      <c r="AD1804">
        <v>0</v>
      </c>
    </row>
    <row r="1805" spans="1:30" x14ac:dyDescent="0.2">
      <c r="A1805">
        <v>489400</v>
      </c>
      <c r="B1805">
        <v>99999</v>
      </c>
      <c r="C1805">
        <v>20041209</v>
      </c>
      <c r="D1805">
        <v>69.3</v>
      </c>
      <c r="E1805" s="2"/>
      <c r="F1805">
        <v>8</v>
      </c>
      <c r="G1805" s="2"/>
      <c r="H1805">
        <v>51</v>
      </c>
      <c r="I1805" s="2"/>
      <c r="J1805">
        <v>8</v>
      </c>
      <c r="K1805" s="2"/>
      <c r="L1805">
        <v>1019.7</v>
      </c>
      <c r="M1805">
        <v>8</v>
      </c>
      <c r="N1805">
        <v>999.3</v>
      </c>
      <c r="O1805">
        <v>8</v>
      </c>
      <c r="P1805">
        <v>3.1</v>
      </c>
      <c r="Q1805">
        <v>8</v>
      </c>
      <c r="R1805">
        <v>1.7</v>
      </c>
      <c r="S1805" s="2"/>
      <c r="T1805">
        <v>8</v>
      </c>
      <c r="U1805" s="2"/>
      <c r="V1805">
        <v>5.0999999999999996</v>
      </c>
      <c r="W1805" s="2"/>
      <c r="X1805">
        <v>999.9</v>
      </c>
      <c r="Y1805">
        <v>999.9</v>
      </c>
      <c r="Z1805">
        <v>84.2</v>
      </c>
      <c r="AA1805">
        <v>57.2</v>
      </c>
      <c r="AB1805" t="s">
        <v>49</v>
      </c>
      <c r="AC1805">
        <v>999.9</v>
      </c>
      <c r="AD1805">
        <v>0</v>
      </c>
    </row>
    <row r="1806" spans="1:30" x14ac:dyDescent="0.2">
      <c r="A1806">
        <v>489400</v>
      </c>
      <c r="B1806">
        <v>99999</v>
      </c>
      <c r="C1806">
        <v>20041210</v>
      </c>
      <c r="D1806">
        <v>70.099999999999994</v>
      </c>
      <c r="E1806" s="2"/>
      <c r="F1806">
        <v>8</v>
      </c>
      <c r="G1806" s="2"/>
      <c r="H1806">
        <v>51.1</v>
      </c>
      <c r="I1806" s="2"/>
      <c r="J1806">
        <v>8</v>
      </c>
      <c r="K1806" s="2"/>
      <c r="L1806">
        <v>1016.7</v>
      </c>
      <c r="M1806">
        <v>8</v>
      </c>
      <c r="N1806">
        <v>996.3</v>
      </c>
      <c r="O1806">
        <v>8</v>
      </c>
      <c r="P1806">
        <v>2.7</v>
      </c>
      <c r="Q1806">
        <v>8</v>
      </c>
      <c r="R1806">
        <v>0.9</v>
      </c>
      <c r="S1806" s="2"/>
      <c r="T1806">
        <v>8</v>
      </c>
      <c r="U1806" s="2"/>
      <c r="V1806">
        <v>5.0999999999999996</v>
      </c>
      <c r="W1806" s="2"/>
      <c r="X1806">
        <v>999.9</v>
      </c>
      <c r="Y1806">
        <v>999.9</v>
      </c>
      <c r="Z1806">
        <v>82.4</v>
      </c>
      <c r="AA1806">
        <v>52.7</v>
      </c>
      <c r="AB1806" t="s">
        <v>49</v>
      </c>
      <c r="AC1806">
        <v>999.9</v>
      </c>
      <c r="AD1806">
        <v>0</v>
      </c>
    </row>
    <row r="1807" spans="1:30" x14ac:dyDescent="0.2">
      <c r="A1807">
        <v>489400</v>
      </c>
      <c r="B1807">
        <v>99999</v>
      </c>
      <c r="C1807">
        <v>20041211</v>
      </c>
      <c r="D1807">
        <v>70.900000000000006</v>
      </c>
      <c r="E1807" s="2"/>
      <c r="F1807">
        <v>8</v>
      </c>
      <c r="G1807" s="2"/>
      <c r="H1807">
        <v>55.4</v>
      </c>
      <c r="I1807" s="2"/>
      <c r="J1807">
        <v>8</v>
      </c>
      <c r="K1807" s="2"/>
      <c r="L1807">
        <v>1014.6</v>
      </c>
      <c r="M1807">
        <v>8</v>
      </c>
      <c r="N1807">
        <v>994.3</v>
      </c>
      <c r="O1807">
        <v>8</v>
      </c>
      <c r="P1807">
        <v>3.1</v>
      </c>
      <c r="Q1807">
        <v>8</v>
      </c>
      <c r="R1807">
        <v>0.5</v>
      </c>
      <c r="S1807" s="2"/>
      <c r="T1807">
        <v>8</v>
      </c>
      <c r="U1807" s="2"/>
      <c r="V1807">
        <v>1.9</v>
      </c>
      <c r="W1807" s="2"/>
      <c r="X1807">
        <v>999.9</v>
      </c>
      <c r="Y1807">
        <v>999.9</v>
      </c>
      <c r="Z1807">
        <v>82.4</v>
      </c>
      <c r="AA1807">
        <v>54.5</v>
      </c>
      <c r="AB1807" t="s">
        <v>49</v>
      </c>
      <c r="AC1807">
        <v>999.9</v>
      </c>
      <c r="AD1807">
        <v>0</v>
      </c>
    </row>
    <row r="1808" spans="1:30" x14ac:dyDescent="0.2">
      <c r="A1808">
        <v>489400</v>
      </c>
      <c r="B1808">
        <v>99999</v>
      </c>
      <c r="C1808">
        <v>20041212</v>
      </c>
      <c r="D1808">
        <v>74.2</v>
      </c>
      <c r="E1808" s="2"/>
      <c r="F1808">
        <v>8</v>
      </c>
      <c r="G1808" s="2"/>
      <c r="H1808">
        <v>55.7</v>
      </c>
      <c r="I1808" s="2"/>
      <c r="J1808">
        <v>8</v>
      </c>
      <c r="K1808" s="2"/>
      <c r="L1808">
        <v>1013.9</v>
      </c>
      <c r="M1808">
        <v>8</v>
      </c>
      <c r="N1808">
        <v>993.7</v>
      </c>
      <c r="O1808">
        <v>8</v>
      </c>
      <c r="P1808">
        <v>2.6</v>
      </c>
      <c r="Q1808">
        <v>8</v>
      </c>
      <c r="R1808">
        <v>0.9</v>
      </c>
      <c r="S1808" s="2"/>
      <c r="T1808">
        <v>8</v>
      </c>
      <c r="U1808" s="2"/>
      <c r="V1808">
        <v>5.0999999999999996</v>
      </c>
      <c r="W1808" s="2"/>
      <c r="X1808">
        <v>999.9</v>
      </c>
      <c r="Y1808">
        <v>999.9</v>
      </c>
      <c r="Z1808">
        <v>83.7</v>
      </c>
      <c r="AA1808">
        <v>56.8</v>
      </c>
      <c r="AB1808" t="s">
        <v>49</v>
      </c>
      <c r="AC1808">
        <v>999.9</v>
      </c>
      <c r="AD1808">
        <v>0</v>
      </c>
    </row>
    <row r="1809" spans="1:30" x14ac:dyDescent="0.2">
      <c r="A1809">
        <v>489400</v>
      </c>
      <c r="B1809">
        <v>99999</v>
      </c>
      <c r="C1809">
        <v>20041213</v>
      </c>
      <c r="D1809">
        <v>70.2</v>
      </c>
      <c r="E1809" s="2"/>
      <c r="F1809">
        <v>7</v>
      </c>
      <c r="G1809" s="2"/>
      <c r="H1809">
        <v>59.1</v>
      </c>
      <c r="I1809" s="2"/>
      <c r="J1809">
        <v>7</v>
      </c>
      <c r="K1809" s="2"/>
      <c r="L1809">
        <v>1014.2</v>
      </c>
      <c r="M1809">
        <v>7</v>
      </c>
      <c r="N1809">
        <v>994.1</v>
      </c>
      <c r="O1809">
        <v>7</v>
      </c>
      <c r="P1809">
        <v>2.8</v>
      </c>
      <c r="Q1809">
        <v>7</v>
      </c>
      <c r="R1809">
        <v>0.4</v>
      </c>
      <c r="S1809" s="2"/>
      <c r="T1809">
        <v>7</v>
      </c>
      <c r="U1809" s="2"/>
      <c r="V1809">
        <v>2.9</v>
      </c>
      <c r="W1809" s="2"/>
      <c r="X1809">
        <v>16.899999999999999</v>
      </c>
      <c r="Y1809">
        <v>999.9</v>
      </c>
      <c r="Z1809">
        <v>87.3</v>
      </c>
      <c r="AA1809">
        <v>58.1</v>
      </c>
      <c r="AB1809" t="s">
        <v>49</v>
      </c>
      <c r="AC1809">
        <v>999.9</v>
      </c>
      <c r="AD1809">
        <v>0</v>
      </c>
    </row>
    <row r="1810" spans="1:30" x14ac:dyDescent="0.2">
      <c r="A1810">
        <v>489400</v>
      </c>
      <c r="B1810">
        <v>99999</v>
      </c>
      <c r="C1810">
        <v>20041214</v>
      </c>
      <c r="D1810">
        <v>69.099999999999994</v>
      </c>
      <c r="E1810" s="2"/>
      <c r="F1810">
        <v>8</v>
      </c>
      <c r="G1810" s="2"/>
      <c r="H1810">
        <v>60.6</v>
      </c>
      <c r="I1810" s="2"/>
      <c r="J1810">
        <v>8</v>
      </c>
      <c r="K1810" s="2"/>
      <c r="L1810">
        <v>1014.4</v>
      </c>
      <c r="M1810">
        <v>8</v>
      </c>
      <c r="N1810">
        <v>994.3</v>
      </c>
      <c r="O1810">
        <v>8</v>
      </c>
      <c r="P1810">
        <v>3.8</v>
      </c>
      <c r="Q1810">
        <v>8</v>
      </c>
      <c r="R1810">
        <v>0.6</v>
      </c>
      <c r="S1810" s="2"/>
      <c r="T1810">
        <v>8</v>
      </c>
      <c r="U1810" s="2"/>
      <c r="V1810">
        <v>2.9</v>
      </c>
      <c r="W1810" s="2"/>
      <c r="X1810">
        <v>18.100000000000001</v>
      </c>
      <c r="Y1810">
        <v>999.9</v>
      </c>
      <c r="Z1810">
        <v>87.4</v>
      </c>
      <c r="AA1810">
        <v>61.9</v>
      </c>
      <c r="AB1810" t="s">
        <v>49</v>
      </c>
      <c r="AC1810">
        <v>999.9</v>
      </c>
      <c r="AD1810">
        <v>0</v>
      </c>
    </row>
    <row r="1811" spans="1:30" x14ac:dyDescent="0.2">
      <c r="A1811">
        <v>489400</v>
      </c>
      <c r="B1811">
        <v>99999</v>
      </c>
      <c r="C1811">
        <v>20041215</v>
      </c>
      <c r="D1811">
        <v>72</v>
      </c>
      <c r="E1811" s="2"/>
      <c r="F1811">
        <v>8</v>
      </c>
      <c r="G1811" s="2"/>
      <c r="H1811">
        <v>59.3</v>
      </c>
      <c r="I1811" s="2"/>
      <c r="J1811">
        <v>8</v>
      </c>
      <c r="K1811" s="2"/>
      <c r="L1811">
        <v>1012.7</v>
      </c>
      <c r="M1811">
        <v>8</v>
      </c>
      <c r="N1811">
        <v>992.6</v>
      </c>
      <c r="O1811">
        <v>8</v>
      </c>
      <c r="P1811">
        <v>3.3</v>
      </c>
      <c r="Q1811">
        <v>8</v>
      </c>
      <c r="R1811">
        <v>0.2</v>
      </c>
      <c r="S1811" s="2"/>
      <c r="T1811">
        <v>8</v>
      </c>
      <c r="U1811" s="2"/>
      <c r="V1811">
        <v>1.9</v>
      </c>
      <c r="W1811" s="2"/>
      <c r="X1811">
        <v>999.9</v>
      </c>
      <c r="Y1811">
        <v>999.9</v>
      </c>
      <c r="Z1811">
        <v>88.5</v>
      </c>
      <c r="AA1811">
        <v>61.7</v>
      </c>
      <c r="AB1811" t="s">
        <v>49</v>
      </c>
      <c r="AC1811">
        <v>999.9</v>
      </c>
      <c r="AD1811">
        <v>0</v>
      </c>
    </row>
    <row r="1812" spans="1:30" x14ac:dyDescent="0.2">
      <c r="A1812">
        <v>489400</v>
      </c>
      <c r="B1812">
        <v>99999</v>
      </c>
      <c r="C1812">
        <v>20041216</v>
      </c>
      <c r="D1812">
        <v>74.2</v>
      </c>
      <c r="E1812" s="2"/>
      <c r="F1812">
        <v>8</v>
      </c>
      <c r="G1812" s="2"/>
      <c r="H1812">
        <v>59.1</v>
      </c>
      <c r="I1812" s="2"/>
      <c r="J1812">
        <v>8</v>
      </c>
      <c r="K1812" s="2"/>
      <c r="L1812">
        <v>1012.2</v>
      </c>
      <c r="M1812">
        <v>8</v>
      </c>
      <c r="N1812">
        <v>992.1</v>
      </c>
      <c r="O1812">
        <v>8</v>
      </c>
      <c r="P1812">
        <v>3</v>
      </c>
      <c r="Q1812">
        <v>8</v>
      </c>
      <c r="R1812">
        <v>0.6</v>
      </c>
      <c r="S1812" s="2"/>
      <c r="T1812">
        <v>8</v>
      </c>
      <c r="U1812" s="2"/>
      <c r="V1812">
        <v>2.9</v>
      </c>
      <c r="W1812" s="2"/>
      <c r="X1812">
        <v>999.9</v>
      </c>
      <c r="Y1812">
        <v>999.9</v>
      </c>
      <c r="Z1812">
        <v>86</v>
      </c>
      <c r="AA1812">
        <v>58.1</v>
      </c>
      <c r="AB1812" t="s">
        <v>49</v>
      </c>
      <c r="AC1812">
        <v>999.9</v>
      </c>
      <c r="AD1812">
        <v>0</v>
      </c>
    </row>
    <row r="1813" spans="1:30" x14ac:dyDescent="0.2">
      <c r="A1813">
        <v>489400</v>
      </c>
      <c r="B1813">
        <v>99999</v>
      </c>
      <c r="C1813">
        <v>20041217</v>
      </c>
      <c r="D1813">
        <v>75.7</v>
      </c>
      <c r="E1813" s="2"/>
      <c r="F1813">
        <v>8</v>
      </c>
      <c r="G1813" s="2"/>
      <c r="H1813">
        <v>57.6</v>
      </c>
      <c r="I1813" s="2"/>
      <c r="J1813">
        <v>8</v>
      </c>
      <c r="K1813" s="2"/>
      <c r="L1813">
        <v>1012.4</v>
      </c>
      <c r="M1813">
        <v>8</v>
      </c>
      <c r="N1813">
        <v>992.2</v>
      </c>
      <c r="O1813">
        <v>8</v>
      </c>
      <c r="P1813">
        <v>3.3</v>
      </c>
      <c r="Q1813">
        <v>8</v>
      </c>
      <c r="R1813">
        <v>0.6</v>
      </c>
      <c r="S1813" s="2"/>
      <c r="T1813">
        <v>8</v>
      </c>
      <c r="U1813" s="2"/>
      <c r="V1813">
        <v>2.9</v>
      </c>
      <c r="W1813" s="2"/>
      <c r="X1813">
        <v>999.9</v>
      </c>
      <c r="Y1813">
        <v>999.9</v>
      </c>
      <c r="Z1813">
        <v>87.6</v>
      </c>
      <c r="AA1813">
        <v>58.6</v>
      </c>
      <c r="AB1813" t="s">
        <v>49</v>
      </c>
      <c r="AC1813">
        <v>999.9</v>
      </c>
      <c r="AD1813">
        <v>0</v>
      </c>
    </row>
    <row r="1814" spans="1:30" x14ac:dyDescent="0.2">
      <c r="A1814">
        <v>489400</v>
      </c>
      <c r="B1814">
        <v>99999</v>
      </c>
      <c r="C1814">
        <v>20041218</v>
      </c>
      <c r="D1814">
        <v>75.099999999999994</v>
      </c>
      <c r="E1814" s="2"/>
      <c r="F1814">
        <v>7</v>
      </c>
      <c r="G1814" s="2"/>
      <c r="H1814">
        <v>58.4</v>
      </c>
      <c r="I1814" s="2"/>
      <c r="J1814">
        <v>7</v>
      </c>
      <c r="K1814" s="2"/>
      <c r="L1814">
        <v>1012.3</v>
      </c>
      <c r="M1814">
        <v>7</v>
      </c>
      <c r="N1814">
        <v>992.1</v>
      </c>
      <c r="O1814">
        <v>7</v>
      </c>
      <c r="P1814">
        <v>3.7</v>
      </c>
      <c r="Q1814">
        <v>7</v>
      </c>
      <c r="R1814">
        <v>0.8</v>
      </c>
      <c r="S1814" s="2"/>
      <c r="T1814">
        <v>7</v>
      </c>
      <c r="U1814" s="2"/>
      <c r="V1814">
        <v>2.9</v>
      </c>
      <c r="W1814" s="2"/>
      <c r="X1814">
        <v>36.9</v>
      </c>
      <c r="Y1814">
        <v>999.9</v>
      </c>
      <c r="Z1814" t="s">
        <v>110</v>
      </c>
      <c r="AA1814">
        <v>59</v>
      </c>
      <c r="AB1814" t="s">
        <v>49</v>
      </c>
      <c r="AC1814">
        <v>999.9</v>
      </c>
      <c r="AD1814">
        <v>0</v>
      </c>
    </row>
    <row r="1815" spans="1:30" x14ac:dyDescent="0.2">
      <c r="A1815">
        <v>489400</v>
      </c>
      <c r="B1815">
        <v>99999</v>
      </c>
      <c r="C1815">
        <v>20041219</v>
      </c>
      <c r="D1815">
        <v>72.7</v>
      </c>
      <c r="E1815" s="2"/>
      <c r="F1815">
        <v>8</v>
      </c>
      <c r="G1815" s="2"/>
      <c r="H1815">
        <v>58.8</v>
      </c>
      <c r="I1815" s="2"/>
      <c r="J1815">
        <v>8</v>
      </c>
      <c r="K1815" s="2"/>
      <c r="L1815">
        <v>1011.1</v>
      </c>
      <c r="M1815">
        <v>8</v>
      </c>
      <c r="N1815">
        <v>991</v>
      </c>
      <c r="O1815">
        <v>8</v>
      </c>
      <c r="P1815">
        <v>3.4</v>
      </c>
      <c r="Q1815">
        <v>8</v>
      </c>
      <c r="R1815">
        <v>0.7</v>
      </c>
      <c r="S1815" s="2"/>
      <c r="T1815">
        <v>8</v>
      </c>
      <c r="U1815" s="2"/>
      <c r="V1815">
        <v>1.9</v>
      </c>
      <c r="W1815" s="2"/>
      <c r="X1815">
        <v>33</v>
      </c>
      <c r="Y1815">
        <v>999.9</v>
      </c>
      <c r="Z1815">
        <v>88.2</v>
      </c>
      <c r="AA1815">
        <v>59.4</v>
      </c>
      <c r="AB1815" t="s">
        <v>49</v>
      </c>
      <c r="AC1815">
        <v>999.9</v>
      </c>
      <c r="AD1815">
        <v>0</v>
      </c>
    </row>
    <row r="1816" spans="1:30" x14ac:dyDescent="0.2">
      <c r="A1816">
        <v>489400</v>
      </c>
      <c r="B1816">
        <v>99999</v>
      </c>
      <c r="C1816">
        <v>20041220</v>
      </c>
      <c r="D1816">
        <v>74.599999999999994</v>
      </c>
      <c r="E1816" s="2"/>
      <c r="F1816">
        <v>8</v>
      </c>
      <c r="G1816" s="2"/>
      <c r="H1816">
        <v>60.3</v>
      </c>
      <c r="I1816" s="2"/>
      <c r="J1816">
        <v>8</v>
      </c>
      <c r="K1816" s="2"/>
      <c r="L1816">
        <v>1011.8</v>
      </c>
      <c r="M1816">
        <v>8</v>
      </c>
      <c r="N1816">
        <v>991.8</v>
      </c>
      <c r="O1816">
        <v>8</v>
      </c>
      <c r="P1816">
        <v>2.9</v>
      </c>
      <c r="Q1816">
        <v>8</v>
      </c>
      <c r="R1816">
        <v>0.5</v>
      </c>
      <c r="S1816" s="2"/>
      <c r="T1816">
        <v>8</v>
      </c>
      <c r="U1816" s="2"/>
      <c r="V1816">
        <v>1.9</v>
      </c>
      <c r="W1816" s="2"/>
      <c r="X1816">
        <v>23.9</v>
      </c>
      <c r="Y1816">
        <v>999.9</v>
      </c>
      <c r="Z1816">
        <v>88.3</v>
      </c>
      <c r="AA1816">
        <v>59</v>
      </c>
      <c r="AB1816" t="s">
        <v>49</v>
      </c>
      <c r="AC1816">
        <v>999.9</v>
      </c>
      <c r="AD1816">
        <v>0</v>
      </c>
    </row>
    <row r="1817" spans="1:30" x14ac:dyDescent="0.2">
      <c r="A1817">
        <v>489400</v>
      </c>
      <c r="B1817">
        <v>99999</v>
      </c>
      <c r="C1817">
        <v>20041221</v>
      </c>
      <c r="D1817">
        <v>69.400000000000006</v>
      </c>
      <c r="E1817" s="2"/>
      <c r="F1817">
        <v>8</v>
      </c>
      <c r="G1817" s="2"/>
      <c r="H1817">
        <v>60.7</v>
      </c>
      <c r="I1817" s="2"/>
      <c r="J1817">
        <v>8</v>
      </c>
      <c r="K1817" s="2"/>
      <c r="L1817">
        <v>1013.8</v>
      </c>
      <c r="M1817">
        <v>8</v>
      </c>
      <c r="N1817">
        <v>993.8</v>
      </c>
      <c r="O1817">
        <v>8</v>
      </c>
      <c r="P1817">
        <v>3.9</v>
      </c>
      <c r="Q1817">
        <v>8</v>
      </c>
      <c r="R1817">
        <v>1.4</v>
      </c>
      <c r="S1817" s="2"/>
      <c r="T1817">
        <v>8</v>
      </c>
      <c r="U1817" s="2"/>
      <c r="V1817">
        <v>5.0999999999999996</v>
      </c>
      <c r="W1817" s="2"/>
      <c r="X1817">
        <v>999.9</v>
      </c>
      <c r="Y1817">
        <v>999.9</v>
      </c>
      <c r="Z1817">
        <v>89.6</v>
      </c>
      <c r="AA1817">
        <v>60.8</v>
      </c>
      <c r="AB1817" t="s">
        <v>49</v>
      </c>
      <c r="AC1817">
        <v>999.9</v>
      </c>
      <c r="AD1817">
        <v>0</v>
      </c>
    </row>
    <row r="1818" spans="1:30" x14ac:dyDescent="0.2">
      <c r="A1818">
        <v>489400</v>
      </c>
      <c r="B1818">
        <v>99999</v>
      </c>
      <c r="C1818">
        <v>20041222</v>
      </c>
      <c r="D1818">
        <v>74.3</v>
      </c>
      <c r="E1818" s="2"/>
      <c r="F1818">
        <v>8</v>
      </c>
      <c r="G1818" s="2"/>
      <c r="H1818">
        <v>62.3</v>
      </c>
      <c r="I1818" s="2"/>
      <c r="J1818">
        <v>8</v>
      </c>
      <c r="K1818" s="2"/>
      <c r="L1818">
        <v>1013.2</v>
      </c>
      <c r="M1818">
        <v>8</v>
      </c>
      <c r="N1818">
        <v>993.2</v>
      </c>
      <c r="O1818">
        <v>8</v>
      </c>
      <c r="P1818">
        <v>2.9</v>
      </c>
      <c r="Q1818">
        <v>8</v>
      </c>
      <c r="R1818">
        <v>0.5</v>
      </c>
      <c r="S1818" s="2"/>
      <c r="T1818">
        <v>8</v>
      </c>
      <c r="U1818" s="2"/>
      <c r="V1818">
        <v>1.9</v>
      </c>
      <c r="W1818" s="2"/>
      <c r="X1818">
        <v>999.9</v>
      </c>
      <c r="Y1818">
        <v>999.9</v>
      </c>
      <c r="Z1818">
        <v>88.2</v>
      </c>
      <c r="AA1818">
        <v>59.9</v>
      </c>
      <c r="AB1818" t="s">
        <v>49</v>
      </c>
      <c r="AC1818">
        <v>999.9</v>
      </c>
      <c r="AD1818">
        <v>0</v>
      </c>
    </row>
    <row r="1819" spans="1:30" x14ac:dyDescent="0.2">
      <c r="A1819">
        <v>489400</v>
      </c>
      <c r="B1819">
        <v>99999</v>
      </c>
      <c r="C1819">
        <v>20041223</v>
      </c>
      <c r="D1819">
        <v>74.8</v>
      </c>
      <c r="E1819" s="2"/>
      <c r="F1819">
        <v>8</v>
      </c>
      <c r="G1819" s="2"/>
      <c r="H1819">
        <v>60.9</v>
      </c>
      <c r="I1819" s="2"/>
      <c r="J1819">
        <v>8</v>
      </c>
      <c r="K1819" s="2"/>
      <c r="L1819">
        <v>1012.6</v>
      </c>
      <c r="M1819">
        <v>8</v>
      </c>
      <c r="N1819">
        <v>992.5</v>
      </c>
      <c r="O1819">
        <v>8</v>
      </c>
      <c r="P1819">
        <v>3.2</v>
      </c>
      <c r="Q1819">
        <v>8</v>
      </c>
      <c r="R1819">
        <v>0.8</v>
      </c>
      <c r="S1819" s="2"/>
      <c r="T1819">
        <v>8</v>
      </c>
      <c r="U1819" s="2"/>
      <c r="V1819">
        <v>2.9</v>
      </c>
      <c r="W1819" s="2"/>
      <c r="X1819">
        <v>999.9</v>
      </c>
      <c r="Y1819">
        <v>999.9</v>
      </c>
      <c r="Z1819">
        <v>87.3</v>
      </c>
      <c r="AA1819">
        <v>61.2</v>
      </c>
      <c r="AB1819" t="s">
        <v>49</v>
      </c>
      <c r="AC1819">
        <v>999.9</v>
      </c>
      <c r="AD1819">
        <v>0</v>
      </c>
    </row>
    <row r="1820" spans="1:30" x14ac:dyDescent="0.2">
      <c r="A1820">
        <v>489400</v>
      </c>
      <c r="B1820">
        <v>99999</v>
      </c>
      <c r="C1820">
        <v>20041224</v>
      </c>
      <c r="D1820">
        <v>75.8</v>
      </c>
      <c r="E1820" s="2"/>
      <c r="F1820">
        <v>7</v>
      </c>
      <c r="G1820" s="2"/>
      <c r="H1820">
        <v>60.3</v>
      </c>
      <c r="I1820" s="2"/>
      <c r="J1820">
        <v>7</v>
      </c>
      <c r="K1820" s="2"/>
      <c r="L1820">
        <v>1013.7</v>
      </c>
      <c r="M1820">
        <v>7</v>
      </c>
      <c r="N1820">
        <v>993.6</v>
      </c>
      <c r="O1820">
        <v>7</v>
      </c>
      <c r="P1820">
        <v>3</v>
      </c>
      <c r="Q1820">
        <v>7</v>
      </c>
      <c r="R1820">
        <v>0.4</v>
      </c>
      <c r="S1820" s="2"/>
      <c r="T1820">
        <v>7</v>
      </c>
      <c r="U1820" s="2"/>
      <c r="V1820">
        <v>2.9</v>
      </c>
      <c r="W1820" s="2"/>
      <c r="X1820">
        <v>999.9</v>
      </c>
      <c r="Y1820">
        <v>999.9</v>
      </c>
      <c r="Z1820">
        <v>88.5</v>
      </c>
      <c r="AA1820">
        <v>59.5</v>
      </c>
      <c r="AB1820" t="s">
        <v>49</v>
      </c>
      <c r="AC1820">
        <v>999.9</v>
      </c>
      <c r="AD1820">
        <v>0</v>
      </c>
    </row>
    <row r="1821" spans="1:30" x14ac:dyDescent="0.2">
      <c r="A1821">
        <v>489400</v>
      </c>
      <c r="B1821">
        <v>99999</v>
      </c>
      <c r="C1821">
        <v>20041225</v>
      </c>
      <c r="D1821">
        <v>74</v>
      </c>
      <c r="E1821" s="2"/>
      <c r="F1821">
        <v>8</v>
      </c>
      <c r="G1821" s="2"/>
      <c r="H1821">
        <v>58.8</v>
      </c>
      <c r="I1821" s="2"/>
      <c r="J1821">
        <v>8</v>
      </c>
      <c r="K1821" s="2"/>
      <c r="L1821">
        <v>1015</v>
      </c>
      <c r="M1821">
        <v>8</v>
      </c>
      <c r="N1821">
        <v>994.8</v>
      </c>
      <c r="O1821">
        <v>8</v>
      </c>
      <c r="P1821">
        <v>4</v>
      </c>
      <c r="Q1821">
        <v>8</v>
      </c>
      <c r="R1821">
        <v>0.8</v>
      </c>
      <c r="S1821" s="2"/>
      <c r="T1821">
        <v>8</v>
      </c>
      <c r="U1821" s="2"/>
      <c r="V1821">
        <v>2.9</v>
      </c>
      <c r="W1821" s="2"/>
      <c r="X1821">
        <v>29.9</v>
      </c>
      <c r="Y1821">
        <v>999.9</v>
      </c>
      <c r="Z1821">
        <v>86.7</v>
      </c>
      <c r="AA1821">
        <v>59.9</v>
      </c>
      <c r="AB1821" t="s">
        <v>49</v>
      </c>
      <c r="AC1821">
        <v>999.9</v>
      </c>
      <c r="AD1821">
        <v>0</v>
      </c>
    </row>
    <row r="1822" spans="1:30" x14ac:dyDescent="0.2">
      <c r="A1822">
        <v>489400</v>
      </c>
      <c r="B1822">
        <v>99999</v>
      </c>
      <c r="C1822">
        <v>20041226</v>
      </c>
      <c r="D1822">
        <v>73.7</v>
      </c>
      <c r="E1822" s="2"/>
      <c r="F1822">
        <v>8</v>
      </c>
      <c r="G1822" s="2"/>
      <c r="H1822">
        <v>57.8</v>
      </c>
      <c r="I1822" s="2"/>
      <c r="J1822">
        <v>8</v>
      </c>
      <c r="K1822" s="2"/>
      <c r="L1822">
        <v>1014.5</v>
      </c>
      <c r="M1822">
        <v>8</v>
      </c>
      <c r="N1822">
        <v>994.2</v>
      </c>
      <c r="O1822">
        <v>8</v>
      </c>
      <c r="P1822">
        <v>3.9</v>
      </c>
      <c r="Q1822">
        <v>8</v>
      </c>
      <c r="R1822">
        <v>1.3</v>
      </c>
      <c r="S1822" s="2"/>
      <c r="T1822">
        <v>8</v>
      </c>
      <c r="U1822" s="2"/>
      <c r="V1822">
        <v>4.0999999999999996</v>
      </c>
      <c r="W1822" s="2"/>
      <c r="X1822">
        <v>28</v>
      </c>
      <c r="Y1822">
        <v>999.9</v>
      </c>
      <c r="Z1822">
        <v>84.2</v>
      </c>
      <c r="AA1822">
        <v>57.7</v>
      </c>
      <c r="AB1822" t="s">
        <v>49</v>
      </c>
      <c r="AC1822">
        <v>999.9</v>
      </c>
      <c r="AD1822">
        <v>0</v>
      </c>
    </row>
    <row r="1823" spans="1:30" x14ac:dyDescent="0.2">
      <c r="A1823">
        <v>489400</v>
      </c>
      <c r="B1823">
        <v>99999</v>
      </c>
      <c r="C1823">
        <v>20041227</v>
      </c>
      <c r="D1823">
        <v>74.900000000000006</v>
      </c>
      <c r="E1823" s="2"/>
      <c r="F1823">
        <v>8</v>
      </c>
      <c r="G1823" s="2"/>
      <c r="H1823">
        <v>58.5</v>
      </c>
      <c r="I1823" s="2"/>
      <c r="J1823">
        <v>8</v>
      </c>
      <c r="K1823" s="2"/>
      <c r="L1823">
        <v>1014.9</v>
      </c>
      <c r="M1823">
        <v>8</v>
      </c>
      <c r="N1823">
        <v>995.1</v>
      </c>
      <c r="O1823">
        <v>8</v>
      </c>
      <c r="P1823">
        <v>3.4</v>
      </c>
      <c r="Q1823">
        <v>8</v>
      </c>
      <c r="R1823">
        <v>1</v>
      </c>
      <c r="S1823" s="2"/>
      <c r="T1823">
        <v>8</v>
      </c>
      <c r="U1823" s="2"/>
      <c r="V1823">
        <v>2.9</v>
      </c>
      <c r="W1823" s="2"/>
      <c r="X1823">
        <v>27</v>
      </c>
      <c r="Y1823">
        <v>999.9</v>
      </c>
      <c r="Z1823">
        <v>87.3</v>
      </c>
      <c r="AA1823">
        <v>59.5</v>
      </c>
      <c r="AB1823" t="s">
        <v>49</v>
      </c>
      <c r="AC1823">
        <v>999.9</v>
      </c>
      <c r="AD1823">
        <v>0</v>
      </c>
    </row>
    <row r="1824" spans="1:30" x14ac:dyDescent="0.2">
      <c r="A1824">
        <v>489400</v>
      </c>
      <c r="B1824">
        <v>99999</v>
      </c>
      <c r="C1824">
        <v>20041228</v>
      </c>
      <c r="D1824">
        <v>74.3</v>
      </c>
      <c r="E1824" s="2"/>
      <c r="F1824">
        <v>8</v>
      </c>
      <c r="G1824" s="2"/>
      <c r="H1824">
        <v>47.6</v>
      </c>
      <c r="I1824" s="2"/>
      <c r="J1824">
        <v>8</v>
      </c>
      <c r="K1824" s="2"/>
      <c r="L1824">
        <v>1020.6</v>
      </c>
      <c r="M1824">
        <v>8</v>
      </c>
      <c r="N1824">
        <v>1000.1</v>
      </c>
      <c r="O1824">
        <v>8</v>
      </c>
      <c r="P1824">
        <v>7.3</v>
      </c>
      <c r="Q1824">
        <v>8</v>
      </c>
      <c r="R1824">
        <v>2.1</v>
      </c>
      <c r="S1824" s="2"/>
      <c r="T1824">
        <v>8</v>
      </c>
      <c r="U1824" s="2"/>
      <c r="V1824">
        <v>6</v>
      </c>
      <c r="W1824" s="2"/>
      <c r="X1824">
        <v>28.9</v>
      </c>
      <c r="Y1824">
        <v>999.9</v>
      </c>
      <c r="Z1824">
        <v>79</v>
      </c>
      <c r="AA1824" t="s">
        <v>193</v>
      </c>
      <c r="AB1824" t="s">
        <v>49</v>
      </c>
      <c r="AC1824">
        <v>999.9</v>
      </c>
      <c r="AD1824">
        <v>0</v>
      </c>
    </row>
    <row r="1825" spans="1:30" x14ac:dyDescent="0.2">
      <c r="A1825">
        <v>489400</v>
      </c>
      <c r="B1825">
        <v>99999</v>
      </c>
      <c r="C1825">
        <v>20041229</v>
      </c>
      <c r="D1825">
        <v>72.3</v>
      </c>
      <c r="E1825" s="2"/>
      <c r="F1825">
        <v>7</v>
      </c>
      <c r="G1825" s="2"/>
      <c r="H1825">
        <v>47.7</v>
      </c>
      <c r="I1825" s="2"/>
      <c r="J1825">
        <v>7</v>
      </c>
      <c r="K1825" s="2"/>
      <c r="L1825">
        <v>1020.1</v>
      </c>
      <c r="M1825">
        <v>7</v>
      </c>
      <c r="N1825">
        <v>998.5</v>
      </c>
      <c r="O1825">
        <v>7</v>
      </c>
      <c r="P1825">
        <v>6.8</v>
      </c>
      <c r="Q1825">
        <v>7</v>
      </c>
      <c r="R1825">
        <v>2</v>
      </c>
      <c r="S1825" s="2"/>
      <c r="T1825">
        <v>7</v>
      </c>
      <c r="U1825" s="2"/>
      <c r="V1825">
        <v>6</v>
      </c>
      <c r="W1825" s="2"/>
      <c r="X1825">
        <v>36.9</v>
      </c>
      <c r="Y1825">
        <v>999.9</v>
      </c>
      <c r="Z1825">
        <v>74.3</v>
      </c>
      <c r="AA1825">
        <v>51.1</v>
      </c>
      <c r="AB1825" t="s">
        <v>49</v>
      </c>
      <c r="AC1825">
        <v>999.9</v>
      </c>
      <c r="AD1825">
        <v>0</v>
      </c>
    </row>
    <row r="1826" spans="1:30" x14ac:dyDescent="0.2">
      <c r="A1826">
        <v>489400</v>
      </c>
      <c r="B1826">
        <v>99999</v>
      </c>
      <c r="C1826">
        <v>20041230</v>
      </c>
      <c r="D1826">
        <v>74.599999999999994</v>
      </c>
      <c r="E1826" s="2"/>
      <c r="F1826">
        <v>8</v>
      </c>
      <c r="G1826" s="2"/>
      <c r="H1826">
        <v>51.2</v>
      </c>
      <c r="I1826" s="2"/>
      <c r="J1826">
        <v>8</v>
      </c>
      <c r="K1826" s="2"/>
      <c r="L1826">
        <v>1016.3</v>
      </c>
      <c r="M1826">
        <v>7</v>
      </c>
      <c r="N1826">
        <v>996.4</v>
      </c>
      <c r="O1826">
        <v>8</v>
      </c>
      <c r="P1826">
        <v>5.0999999999999996</v>
      </c>
      <c r="Q1826">
        <v>8</v>
      </c>
      <c r="R1826">
        <v>0.2</v>
      </c>
      <c r="S1826" s="2"/>
      <c r="T1826">
        <v>8</v>
      </c>
      <c r="U1826" s="2"/>
      <c r="V1826">
        <v>1.9</v>
      </c>
      <c r="W1826" s="2"/>
      <c r="X1826">
        <v>999.9</v>
      </c>
      <c r="Y1826">
        <v>999.9</v>
      </c>
      <c r="Z1826">
        <v>77.400000000000006</v>
      </c>
      <c r="AA1826">
        <v>51.8</v>
      </c>
      <c r="AB1826" t="s">
        <v>49</v>
      </c>
      <c r="AC1826">
        <v>999.9</v>
      </c>
      <c r="AD1826">
        <v>0</v>
      </c>
    </row>
    <row r="1827" spans="1:30" x14ac:dyDescent="0.2">
      <c r="A1827">
        <v>489400</v>
      </c>
      <c r="B1827">
        <v>99999</v>
      </c>
      <c r="C1827">
        <v>20041231</v>
      </c>
      <c r="D1827">
        <v>70</v>
      </c>
      <c r="E1827" s="2"/>
      <c r="F1827">
        <v>8</v>
      </c>
      <c r="G1827" s="2"/>
      <c r="H1827">
        <v>55</v>
      </c>
      <c r="I1827" s="2"/>
      <c r="J1827">
        <v>8</v>
      </c>
      <c r="K1827" s="2"/>
      <c r="L1827">
        <v>1014.2</v>
      </c>
      <c r="M1827">
        <v>8</v>
      </c>
      <c r="N1827">
        <v>993.8</v>
      </c>
      <c r="O1827">
        <v>8</v>
      </c>
      <c r="P1827">
        <v>3.5</v>
      </c>
      <c r="Q1827">
        <v>8</v>
      </c>
      <c r="R1827">
        <v>0.4</v>
      </c>
      <c r="S1827" s="2"/>
      <c r="T1827">
        <v>8</v>
      </c>
      <c r="U1827" s="2"/>
      <c r="V1827">
        <v>2.9</v>
      </c>
      <c r="W1827" s="2"/>
      <c r="X1827">
        <v>999.9</v>
      </c>
      <c r="Y1827">
        <v>999.9</v>
      </c>
      <c r="Z1827">
        <v>82.8</v>
      </c>
      <c r="AA1827">
        <v>53.2</v>
      </c>
      <c r="AB1827" t="s">
        <v>49</v>
      </c>
      <c r="AC1827">
        <v>999.9</v>
      </c>
      <c r="AD1827">
        <v>0</v>
      </c>
    </row>
    <row r="1828" spans="1:30" x14ac:dyDescent="0.2">
      <c r="A1828">
        <v>489400</v>
      </c>
      <c r="B1828">
        <v>99999</v>
      </c>
      <c r="C1828">
        <v>20050101</v>
      </c>
      <c r="D1828">
        <v>63.8</v>
      </c>
      <c r="E1828" s="2">
        <f>AVERAGE(D1828:D1858)</f>
        <v>74.187096774193563</v>
      </c>
      <c r="F1828">
        <v>8</v>
      </c>
      <c r="G1828" s="2">
        <f>AVERAGE(F1828:F1858)</f>
        <v>8</v>
      </c>
      <c r="H1828">
        <v>58.6</v>
      </c>
      <c r="I1828" s="2">
        <f>AVERAGE(H1828:H1858)</f>
        <v>60.983870967741943</v>
      </c>
      <c r="J1828">
        <v>8</v>
      </c>
      <c r="K1828" s="2">
        <f>AVERAGE(J1828:J1858)</f>
        <v>7.967741935483871</v>
      </c>
      <c r="L1828">
        <v>1016.3</v>
      </c>
      <c r="M1828">
        <v>8</v>
      </c>
      <c r="N1828">
        <v>995.9</v>
      </c>
      <c r="O1828">
        <v>8</v>
      </c>
      <c r="P1828">
        <v>3.6</v>
      </c>
      <c r="Q1828">
        <v>8</v>
      </c>
      <c r="R1828">
        <v>1.1000000000000001</v>
      </c>
      <c r="S1828" s="2">
        <f>AVERAGE(R1828:R1858)</f>
        <v>0.9258064516129032</v>
      </c>
      <c r="T1828">
        <v>8</v>
      </c>
      <c r="U1828" s="2">
        <f>AVERAGE(T1828:T1858)</f>
        <v>8</v>
      </c>
      <c r="V1828">
        <v>4.0999999999999996</v>
      </c>
      <c r="W1828" s="2">
        <f>AVERAGE(V1828:V1858)</f>
        <v>3.0741935483870977</v>
      </c>
      <c r="X1828">
        <v>999.9</v>
      </c>
      <c r="Y1828">
        <v>999.9</v>
      </c>
      <c r="Z1828">
        <v>84.6</v>
      </c>
      <c r="AA1828">
        <v>57.9</v>
      </c>
      <c r="AB1828" t="s">
        <v>49</v>
      </c>
      <c r="AC1828">
        <v>999.9</v>
      </c>
      <c r="AD1828">
        <v>0</v>
      </c>
    </row>
    <row r="1829" spans="1:30" x14ac:dyDescent="0.2">
      <c r="A1829">
        <v>489400</v>
      </c>
      <c r="B1829">
        <v>99999</v>
      </c>
      <c r="C1829">
        <v>20050102</v>
      </c>
      <c r="D1829">
        <v>62.6</v>
      </c>
      <c r="E1829" s="2"/>
      <c r="F1829">
        <v>8</v>
      </c>
      <c r="G1829" s="2"/>
      <c r="H1829">
        <v>59.5</v>
      </c>
      <c r="I1829" s="2"/>
      <c r="J1829">
        <v>8</v>
      </c>
      <c r="K1829" s="2"/>
      <c r="L1829">
        <v>1016.4</v>
      </c>
      <c r="M1829">
        <v>8</v>
      </c>
      <c r="N1829">
        <v>996</v>
      </c>
      <c r="O1829">
        <v>8</v>
      </c>
      <c r="P1829">
        <v>3.3</v>
      </c>
      <c r="Q1829">
        <v>8</v>
      </c>
      <c r="R1829">
        <v>1</v>
      </c>
      <c r="S1829" s="2"/>
      <c r="T1829">
        <v>8</v>
      </c>
      <c r="U1829" s="2"/>
      <c r="V1829">
        <v>2.9</v>
      </c>
      <c r="W1829" s="2"/>
      <c r="X1829">
        <v>999.9</v>
      </c>
      <c r="Y1829">
        <v>999.9</v>
      </c>
      <c r="Z1829">
        <v>85.3</v>
      </c>
      <c r="AA1829">
        <v>59.7</v>
      </c>
      <c r="AB1829" t="s">
        <v>49</v>
      </c>
      <c r="AC1829">
        <v>999.9</v>
      </c>
      <c r="AD1829">
        <v>0</v>
      </c>
    </row>
    <row r="1830" spans="1:30" x14ac:dyDescent="0.2">
      <c r="A1830">
        <v>489400</v>
      </c>
      <c r="B1830">
        <v>99999</v>
      </c>
      <c r="C1830">
        <v>20050103</v>
      </c>
      <c r="D1830">
        <v>68.599999999999994</v>
      </c>
      <c r="E1830" s="2"/>
      <c r="F1830">
        <v>8</v>
      </c>
      <c r="G1830" s="2"/>
      <c r="H1830">
        <v>59.2</v>
      </c>
      <c r="I1830" s="2"/>
      <c r="J1830">
        <v>8</v>
      </c>
      <c r="K1830" s="2"/>
      <c r="L1830">
        <v>1016.1</v>
      </c>
      <c r="M1830">
        <v>8</v>
      </c>
      <c r="N1830">
        <v>996</v>
      </c>
      <c r="O1830">
        <v>8</v>
      </c>
      <c r="P1830">
        <v>3.4</v>
      </c>
      <c r="Q1830">
        <v>8</v>
      </c>
      <c r="R1830">
        <v>0.6</v>
      </c>
      <c r="S1830" s="2"/>
      <c r="T1830">
        <v>8</v>
      </c>
      <c r="U1830" s="2"/>
      <c r="V1830">
        <v>2.9</v>
      </c>
      <c r="W1830" s="2"/>
      <c r="X1830">
        <v>999.9</v>
      </c>
      <c r="Y1830">
        <v>999.9</v>
      </c>
      <c r="Z1830">
        <v>83.7</v>
      </c>
      <c r="AA1830">
        <v>59</v>
      </c>
      <c r="AB1830" t="s">
        <v>49</v>
      </c>
      <c r="AC1830">
        <v>999.9</v>
      </c>
      <c r="AD1830">
        <v>0</v>
      </c>
    </row>
    <row r="1831" spans="1:30" x14ac:dyDescent="0.2">
      <c r="A1831">
        <v>489400</v>
      </c>
      <c r="B1831">
        <v>99999</v>
      </c>
      <c r="C1831">
        <v>20050104</v>
      </c>
      <c r="D1831">
        <v>71.5</v>
      </c>
      <c r="E1831" s="2"/>
      <c r="F1831">
        <v>8</v>
      </c>
      <c r="G1831" s="2"/>
      <c r="H1831">
        <v>59</v>
      </c>
      <c r="I1831" s="2"/>
      <c r="J1831">
        <v>8</v>
      </c>
      <c r="K1831" s="2"/>
      <c r="L1831">
        <v>1015</v>
      </c>
      <c r="M1831">
        <v>8</v>
      </c>
      <c r="N1831">
        <v>994.8</v>
      </c>
      <c r="O1831">
        <v>8</v>
      </c>
      <c r="P1831">
        <v>3.3</v>
      </c>
      <c r="Q1831">
        <v>8</v>
      </c>
      <c r="R1831">
        <v>1</v>
      </c>
      <c r="S1831" s="2"/>
      <c r="T1831">
        <v>8</v>
      </c>
      <c r="U1831" s="2"/>
      <c r="V1831">
        <v>2.9</v>
      </c>
      <c r="W1831" s="2"/>
      <c r="X1831">
        <v>999.9</v>
      </c>
      <c r="Y1831">
        <v>999.9</v>
      </c>
      <c r="Z1831">
        <v>87.1</v>
      </c>
      <c r="AA1831">
        <v>59.7</v>
      </c>
      <c r="AB1831" t="s">
        <v>49</v>
      </c>
      <c r="AC1831">
        <v>999.9</v>
      </c>
      <c r="AD1831">
        <v>0</v>
      </c>
    </row>
    <row r="1832" spans="1:30" x14ac:dyDescent="0.2">
      <c r="A1832">
        <v>489400</v>
      </c>
      <c r="B1832">
        <v>99999</v>
      </c>
      <c r="C1832">
        <v>20050105</v>
      </c>
      <c r="D1832">
        <v>71.3</v>
      </c>
      <c r="E1832" s="2"/>
      <c r="F1832">
        <v>8</v>
      </c>
      <c r="G1832" s="2"/>
      <c r="H1832">
        <v>57.2</v>
      </c>
      <c r="I1832" s="2"/>
      <c r="J1832">
        <v>8</v>
      </c>
      <c r="K1832" s="2"/>
      <c r="L1832">
        <v>1015.5</v>
      </c>
      <c r="M1832">
        <v>8</v>
      </c>
      <c r="N1832">
        <v>995.4</v>
      </c>
      <c r="O1832">
        <v>8</v>
      </c>
      <c r="P1832">
        <v>3.7</v>
      </c>
      <c r="Q1832">
        <v>8</v>
      </c>
      <c r="R1832">
        <v>1.1000000000000001</v>
      </c>
      <c r="S1832" s="2"/>
      <c r="T1832">
        <v>8</v>
      </c>
      <c r="U1832" s="2"/>
      <c r="V1832">
        <v>4.0999999999999996</v>
      </c>
      <c r="W1832" s="2"/>
      <c r="X1832">
        <v>999.9</v>
      </c>
      <c r="Y1832">
        <v>999.9</v>
      </c>
      <c r="Z1832">
        <v>86.7</v>
      </c>
      <c r="AA1832">
        <v>61.2</v>
      </c>
      <c r="AB1832" t="s">
        <v>49</v>
      </c>
      <c r="AC1832">
        <v>999.9</v>
      </c>
      <c r="AD1832">
        <v>0</v>
      </c>
    </row>
    <row r="1833" spans="1:30" x14ac:dyDescent="0.2">
      <c r="A1833">
        <v>489400</v>
      </c>
      <c r="B1833">
        <v>99999</v>
      </c>
      <c r="C1833">
        <v>20050106</v>
      </c>
      <c r="D1833">
        <v>71.900000000000006</v>
      </c>
      <c r="E1833" s="2"/>
      <c r="F1833">
        <v>8</v>
      </c>
      <c r="G1833" s="2"/>
      <c r="H1833">
        <v>57</v>
      </c>
      <c r="I1833" s="2"/>
      <c r="J1833">
        <v>8</v>
      </c>
      <c r="K1833" s="2"/>
      <c r="L1833">
        <v>1014.7</v>
      </c>
      <c r="M1833">
        <v>8</v>
      </c>
      <c r="N1833">
        <v>994.5</v>
      </c>
      <c r="O1833">
        <v>8</v>
      </c>
      <c r="P1833">
        <v>3.7</v>
      </c>
      <c r="Q1833">
        <v>8</v>
      </c>
      <c r="R1833">
        <v>1</v>
      </c>
      <c r="S1833" s="2"/>
      <c r="T1833">
        <v>8</v>
      </c>
      <c r="U1833" s="2"/>
      <c r="V1833">
        <v>2.9</v>
      </c>
      <c r="W1833" s="2"/>
      <c r="X1833">
        <v>999.9</v>
      </c>
      <c r="Y1833">
        <v>999.9</v>
      </c>
      <c r="Z1833">
        <v>84.9</v>
      </c>
      <c r="AA1833">
        <v>61.2</v>
      </c>
      <c r="AB1833" t="s">
        <v>49</v>
      </c>
      <c r="AC1833">
        <v>999.9</v>
      </c>
      <c r="AD1833">
        <v>0</v>
      </c>
    </row>
    <row r="1834" spans="1:30" x14ac:dyDescent="0.2">
      <c r="A1834">
        <v>489400</v>
      </c>
      <c r="B1834">
        <v>99999</v>
      </c>
      <c r="C1834">
        <v>20050107</v>
      </c>
      <c r="D1834">
        <v>74.5</v>
      </c>
      <c r="E1834" s="2"/>
      <c r="F1834">
        <v>8</v>
      </c>
      <c r="G1834" s="2"/>
      <c r="H1834">
        <v>58.5</v>
      </c>
      <c r="I1834" s="2"/>
      <c r="J1834">
        <v>8</v>
      </c>
      <c r="K1834" s="2"/>
      <c r="L1834">
        <v>1014.4</v>
      </c>
      <c r="M1834">
        <v>8</v>
      </c>
      <c r="N1834">
        <v>994.3</v>
      </c>
      <c r="O1834">
        <v>8</v>
      </c>
      <c r="P1834">
        <v>3.5</v>
      </c>
      <c r="Q1834">
        <v>8</v>
      </c>
      <c r="R1834">
        <v>1.2</v>
      </c>
      <c r="S1834" s="2"/>
      <c r="T1834">
        <v>8</v>
      </c>
      <c r="U1834" s="2"/>
      <c r="V1834">
        <v>2.9</v>
      </c>
      <c r="W1834" s="2"/>
      <c r="X1834">
        <v>999.9</v>
      </c>
      <c r="Y1834">
        <v>999.9</v>
      </c>
      <c r="Z1834">
        <v>86.2</v>
      </c>
      <c r="AA1834">
        <v>61</v>
      </c>
      <c r="AB1834" t="s">
        <v>49</v>
      </c>
      <c r="AC1834">
        <v>999.9</v>
      </c>
      <c r="AD1834">
        <v>0</v>
      </c>
    </row>
    <row r="1835" spans="1:30" x14ac:dyDescent="0.2">
      <c r="A1835">
        <v>489400</v>
      </c>
      <c r="B1835">
        <v>99999</v>
      </c>
      <c r="C1835">
        <v>20050108</v>
      </c>
      <c r="D1835">
        <v>73.2</v>
      </c>
      <c r="E1835" s="2"/>
      <c r="F1835">
        <v>8</v>
      </c>
      <c r="G1835" s="2"/>
      <c r="H1835">
        <v>60.8</v>
      </c>
      <c r="I1835" s="2"/>
      <c r="J1835">
        <v>8</v>
      </c>
      <c r="K1835" s="2"/>
      <c r="L1835">
        <v>1014.9</v>
      </c>
      <c r="M1835">
        <v>8</v>
      </c>
      <c r="N1835">
        <v>994.8</v>
      </c>
      <c r="O1835">
        <v>8</v>
      </c>
      <c r="P1835">
        <v>3.6</v>
      </c>
      <c r="Q1835">
        <v>8</v>
      </c>
      <c r="R1835">
        <v>1</v>
      </c>
      <c r="S1835" s="2"/>
      <c r="T1835">
        <v>8</v>
      </c>
      <c r="U1835" s="2"/>
      <c r="V1835">
        <v>2.9</v>
      </c>
      <c r="W1835" s="2"/>
      <c r="X1835">
        <v>999.9</v>
      </c>
      <c r="Y1835">
        <v>999.9</v>
      </c>
      <c r="Z1835">
        <v>88.5</v>
      </c>
      <c r="AA1835">
        <v>64.900000000000006</v>
      </c>
      <c r="AB1835" t="s">
        <v>49</v>
      </c>
      <c r="AC1835">
        <v>999.9</v>
      </c>
      <c r="AD1835">
        <v>0</v>
      </c>
    </row>
    <row r="1836" spans="1:30" x14ac:dyDescent="0.2">
      <c r="A1836">
        <v>489400</v>
      </c>
      <c r="B1836">
        <v>99999</v>
      </c>
      <c r="C1836">
        <v>20050109</v>
      </c>
      <c r="D1836">
        <v>73.599999999999994</v>
      </c>
      <c r="E1836" s="2"/>
      <c r="F1836">
        <v>8</v>
      </c>
      <c r="G1836" s="2"/>
      <c r="H1836">
        <v>59.4</v>
      </c>
      <c r="I1836" s="2"/>
      <c r="J1836">
        <v>7</v>
      </c>
      <c r="K1836" s="2"/>
      <c r="L1836">
        <v>1014</v>
      </c>
      <c r="M1836">
        <v>7</v>
      </c>
      <c r="N1836">
        <v>994</v>
      </c>
      <c r="O1836">
        <v>7</v>
      </c>
      <c r="P1836">
        <v>3.6</v>
      </c>
      <c r="Q1836">
        <v>8</v>
      </c>
      <c r="R1836">
        <v>1.2</v>
      </c>
      <c r="S1836" s="2"/>
      <c r="T1836">
        <v>8</v>
      </c>
      <c r="U1836" s="2"/>
      <c r="V1836">
        <v>2.9</v>
      </c>
      <c r="W1836" s="2"/>
      <c r="X1836">
        <v>999.9</v>
      </c>
      <c r="Y1836">
        <v>999.9</v>
      </c>
      <c r="Z1836">
        <v>86</v>
      </c>
      <c r="AA1836">
        <v>64</v>
      </c>
      <c r="AB1836" t="s">
        <v>49</v>
      </c>
      <c r="AC1836">
        <v>999.9</v>
      </c>
      <c r="AD1836">
        <v>0</v>
      </c>
    </row>
    <row r="1837" spans="1:30" x14ac:dyDescent="0.2">
      <c r="A1837">
        <v>489400</v>
      </c>
      <c r="B1837">
        <v>99999</v>
      </c>
      <c r="C1837">
        <v>20050110</v>
      </c>
      <c r="D1837">
        <v>74</v>
      </c>
      <c r="E1837" s="2"/>
      <c r="F1837">
        <v>8</v>
      </c>
      <c r="G1837" s="2"/>
      <c r="H1837">
        <v>56.7</v>
      </c>
      <c r="I1837" s="2"/>
      <c r="J1837">
        <v>8</v>
      </c>
      <c r="K1837" s="2"/>
      <c r="L1837">
        <v>1013.1</v>
      </c>
      <c r="M1837">
        <v>8</v>
      </c>
      <c r="N1837">
        <v>993</v>
      </c>
      <c r="O1837">
        <v>8</v>
      </c>
      <c r="P1837">
        <v>3.7</v>
      </c>
      <c r="Q1837">
        <v>8</v>
      </c>
      <c r="R1837">
        <v>2.6</v>
      </c>
      <c r="S1837" s="2"/>
      <c r="T1837">
        <v>8</v>
      </c>
      <c r="U1837" s="2"/>
      <c r="V1837">
        <v>5.0999999999999996</v>
      </c>
      <c r="W1837" s="2"/>
      <c r="X1837">
        <v>999.9</v>
      </c>
      <c r="Y1837">
        <v>999.9</v>
      </c>
      <c r="Z1837">
        <v>83.5</v>
      </c>
      <c r="AA1837" t="s">
        <v>315</v>
      </c>
      <c r="AB1837" t="s">
        <v>49</v>
      </c>
      <c r="AC1837">
        <v>999.9</v>
      </c>
      <c r="AD1837">
        <v>0</v>
      </c>
    </row>
    <row r="1838" spans="1:30" x14ac:dyDescent="0.2">
      <c r="A1838">
        <v>489400</v>
      </c>
      <c r="B1838">
        <v>99999</v>
      </c>
      <c r="C1838">
        <v>20050111</v>
      </c>
      <c r="D1838">
        <v>75.2</v>
      </c>
      <c r="E1838" s="2"/>
      <c r="F1838">
        <v>8</v>
      </c>
      <c r="G1838" s="2"/>
      <c r="H1838">
        <v>49.5</v>
      </c>
      <c r="I1838" s="2"/>
      <c r="J1838">
        <v>8</v>
      </c>
      <c r="K1838" s="2"/>
      <c r="L1838">
        <v>1016.4</v>
      </c>
      <c r="M1838">
        <v>8</v>
      </c>
      <c r="N1838">
        <v>996</v>
      </c>
      <c r="O1838">
        <v>8</v>
      </c>
      <c r="P1838">
        <v>6.8</v>
      </c>
      <c r="Q1838">
        <v>8</v>
      </c>
      <c r="R1838">
        <v>2.5</v>
      </c>
      <c r="S1838" s="2"/>
      <c r="T1838">
        <v>8</v>
      </c>
      <c r="U1838" s="2"/>
      <c r="V1838">
        <v>5.0999999999999996</v>
      </c>
      <c r="W1838" s="2"/>
      <c r="X1838">
        <v>999.9</v>
      </c>
      <c r="Y1838">
        <v>999.9</v>
      </c>
      <c r="Z1838">
        <v>69.400000000000006</v>
      </c>
      <c r="AA1838" t="s">
        <v>266</v>
      </c>
      <c r="AB1838" t="s">
        <v>49</v>
      </c>
      <c r="AC1838">
        <v>999.9</v>
      </c>
      <c r="AD1838">
        <v>0</v>
      </c>
    </row>
    <row r="1839" spans="1:30" x14ac:dyDescent="0.2">
      <c r="A1839">
        <v>489400</v>
      </c>
      <c r="B1839">
        <v>99999</v>
      </c>
      <c r="C1839">
        <v>20050112</v>
      </c>
      <c r="D1839">
        <v>73.7</v>
      </c>
      <c r="E1839" s="2"/>
      <c r="F1839">
        <v>8</v>
      </c>
      <c r="G1839" s="2"/>
      <c r="H1839">
        <v>51</v>
      </c>
      <c r="I1839" s="2"/>
      <c r="J1839">
        <v>8</v>
      </c>
      <c r="K1839" s="2"/>
      <c r="L1839">
        <v>1016.6</v>
      </c>
      <c r="M1839">
        <v>8</v>
      </c>
      <c r="N1839">
        <v>996.2</v>
      </c>
      <c r="O1839">
        <v>8</v>
      </c>
      <c r="P1839">
        <v>5</v>
      </c>
      <c r="Q1839">
        <v>8</v>
      </c>
      <c r="R1839">
        <v>0.6</v>
      </c>
      <c r="S1839" s="2"/>
      <c r="T1839">
        <v>8</v>
      </c>
      <c r="U1839" s="2"/>
      <c r="V1839">
        <v>2.9</v>
      </c>
      <c r="W1839" s="2"/>
      <c r="X1839">
        <v>999.9</v>
      </c>
      <c r="Y1839">
        <v>999.9</v>
      </c>
      <c r="Z1839">
        <v>72.5</v>
      </c>
      <c r="AA1839">
        <v>60.4</v>
      </c>
      <c r="AB1839" t="s">
        <v>49</v>
      </c>
      <c r="AC1839">
        <v>999.9</v>
      </c>
      <c r="AD1839">
        <v>0</v>
      </c>
    </row>
    <row r="1840" spans="1:30" x14ac:dyDescent="0.2">
      <c r="A1840">
        <v>489400</v>
      </c>
      <c r="B1840">
        <v>99999</v>
      </c>
      <c r="C1840">
        <v>20050113</v>
      </c>
      <c r="D1840">
        <v>74.599999999999994</v>
      </c>
      <c r="E1840" s="2"/>
      <c r="F1840">
        <v>8</v>
      </c>
      <c r="G1840" s="2"/>
      <c r="H1840">
        <v>54.4</v>
      </c>
      <c r="I1840" s="2"/>
      <c r="J1840">
        <v>8</v>
      </c>
      <c r="K1840" s="2"/>
      <c r="L1840">
        <v>1016.2</v>
      </c>
      <c r="M1840">
        <v>8</v>
      </c>
      <c r="N1840">
        <v>995.9</v>
      </c>
      <c r="O1840">
        <v>8</v>
      </c>
      <c r="P1840">
        <v>3.3</v>
      </c>
      <c r="Q1840">
        <v>8</v>
      </c>
      <c r="R1840">
        <v>1.1000000000000001</v>
      </c>
      <c r="S1840" s="2"/>
      <c r="T1840">
        <v>8</v>
      </c>
      <c r="U1840" s="2"/>
      <c r="V1840">
        <v>4.0999999999999996</v>
      </c>
      <c r="W1840" s="2"/>
      <c r="X1840">
        <v>999.9</v>
      </c>
      <c r="Y1840">
        <v>999.9</v>
      </c>
      <c r="Z1840">
        <v>81</v>
      </c>
      <c r="AA1840">
        <v>60.6</v>
      </c>
      <c r="AB1840" t="s">
        <v>49</v>
      </c>
      <c r="AC1840">
        <v>999.9</v>
      </c>
      <c r="AD1840">
        <v>0</v>
      </c>
    </row>
    <row r="1841" spans="1:30" x14ac:dyDescent="0.2">
      <c r="A1841">
        <v>489400</v>
      </c>
      <c r="B1841">
        <v>99999</v>
      </c>
      <c r="C1841">
        <v>20050114</v>
      </c>
      <c r="D1841">
        <v>64.900000000000006</v>
      </c>
      <c r="E1841" s="2"/>
      <c r="F1841">
        <v>8</v>
      </c>
      <c r="G1841" s="2"/>
      <c r="H1841">
        <v>57.8</v>
      </c>
      <c r="I1841" s="2"/>
      <c r="J1841">
        <v>8</v>
      </c>
      <c r="K1841" s="2"/>
      <c r="L1841">
        <v>1015.4</v>
      </c>
      <c r="M1841">
        <v>8</v>
      </c>
      <c r="N1841">
        <v>995.2</v>
      </c>
      <c r="O1841">
        <v>8</v>
      </c>
      <c r="P1841">
        <v>3.7</v>
      </c>
      <c r="Q1841">
        <v>8</v>
      </c>
      <c r="R1841">
        <v>1.1000000000000001</v>
      </c>
      <c r="S1841" s="2"/>
      <c r="T1841">
        <v>8</v>
      </c>
      <c r="U1841" s="2"/>
      <c r="V1841">
        <v>2.9</v>
      </c>
      <c r="W1841" s="2"/>
      <c r="X1841">
        <v>999.9</v>
      </c>
      <c r="Y1841">
        <v>999.9</v>
      </c>
      <c r="Z1841">
        <v>83.1</v>
      </c>
      <c r="AA1841">
        <v>61.3</v>
      </c>
      <c r="AB1841" t="s">
        <v>49</v>
      </c>
      <c r="AC1841">
        <v>999.9</v>
      </c>
      <c r="AD1841">
        <v>0</v>
      </c>
    </row>
    <row r="1842" spans="1:30" x14ac:dyDescent="0.2">
      <c r="A1842">
        <v>489400</v>
      </c>
      <c r="B1842">
        <v>99999</v>
      </c>
      <c r="C1842">
        <v>20050115</v>
      </c>
      <c r="D1842">
        <v>65.8</v>
      </c>
      <c r="E1842" s="2"/>
      <c r="F1842">
        <v>8</v>
      </c>
      <c r="G1842" s="2"/>
      <c r="H1842">
        <v>61.3</v>
      </c>
      <c r="I1842" s="2"/>
      <c r="J1842">
        <v>8</v>
      </c>
      <c r="K1842" s="2"/>
      <c r="L1842">
        <v>1014.5</v>
      </c>
      <c r="M1842">
        <v>8</v>
      </c>
      <c r="N1842">
        <v>994.3</v>
      </c>
      <c r="O1842">
        <v>8</v>
      </c>
      <c r="P1842">
        <v>4.3</v>
      </c>
      <c r="Q1842">
        <v>8</v>
      </c>
      <c r="R1842">
        <v>0.4</v>
      </c>
      <c r="S1842" s="2"/>
      <c r="T1842">
        <v>8</v>
      </c>
      <c r="U1842" s="2"/>
      <c r="V1842">
        <v>2.9</v>
      </c>
      <c r="W1842" s="2"/>
      <c r="X1842">
        <v>999.9</v>
      </c>
      <c r="Y1842">
        <v>999.9</v>
      </c>
      <c r="Z1842">
        <v>86.5</v>
      </c>
      <c r="AA1842">
        <v>62.6</v>
      </c>
      <c r="AB1842" t="s">
        <v>49</v>
      </c>
      <c r="AC1842">
        <v>999.9</v>
      </c>
      <c r="AD1842">
        <v>0</v>
      </c>
    </row>
    <row r="1843" spans="1:30" x14ac:dyDescent="0.2">
      <c r="A1843">
        <v>489400</v>
      </c>
      <c r="B1843">
        <v>99999</v>
      </c>
      <c r="C1843">
        <v>20050116</v>
      </c>
      <c r="D1843">
        <v>70.3</v>
      </c>
      <c r="E1843" s="2"/>
      <c r="F1843">
        <v>8</v>
      </c>
      <c r="G1843" s="2"/>
      <c r="H1843">
        <v>62.6</v>
      </c>
      <c r="I1843" s="2"/>
      <c r="J1843">
        <v>8</v>
      </c>
      <c r="K1843" s="2"/>
      <c r="L1843">
        <v>1014.7</v>
      </c>
      <c r="M1843">
        <v>8</v>
      </c>
      <c r="N1843">
        <v>994.7</v>
      </c>
      <c r="O1843">
        <v>8</v>
      </c>
      <c r="P1843">
        <v>2.5</v>
      </c>
      <c r="Q1843">
        <v>8</v>
      </c>
      <c r="R1843">
        <v>0.5</v>
      </c>
      <c r="S1843" s="2"/>
      <c r="T1843">
        <v>8</v>
      </c>
      <c r="U1843" s="2"/>
      <c r="V1843">
        <v>1.9</v>
      </c>
      <c r="W1843" s="2"/>
      <c r="X1843">
        <v>999.9</v>
      </c>
      <c r="Y1843">
        <v>999.9</v>
      </c>
      <c r="Z1843">
        <v>89.6</v>
      </c>
      <c r="AA1843">
        <v>64</v>
      </c>
      <c r="AB1843" t="s">
        <v>49</v>
      </c>
      <c r="AC1843">
        <v>999.9</v>
      </c>
      <c r="AD1843">
        <v>0</v>
      </c>
    </row>
    <row r="1844" spans="1:30" x14ac:dyDescent="0.2">
      <c r="A1844">
        <v>489400</v>
      </c>
      <c r="B1844">
        <v>99999</v>
      </c>
      <c r="C1844">
        <v>20050117</v>
      </c>
      <c r="D1844">
        <v>70.400000000000006</v>
      </c>
      <c r="E1844" s="2"/>
      <c r="F1844">
        <v>8</v>
      </c>
      <c r="G1844" s="2"/>
      <c r="H1844">
        <v>61.4</v>
      </c>
      <c r="I1844" s="2"/>
      <c r="J1844">
        <v>8</v>
      </c>
      <c r="K1844" s="2"/>
      <c r="L1844">
        <v>1016.8</v>
      </c>
      <c r="M1844">
        <v>8</v>
      </c>
      <c r="N1844">
        <v>996.9</v>
      </c>
      <c r="O1844">
        <v>8</v>
      </c>
      <c r="P1844">
        <v>3.7</v>
      </c>
      <c r="Q1844">
        <v>8</v>
      </c>
      <c r="R1844">
        <v>1.2</v>
      </c>
      <c r="S1844" s="2"/>
      <c r="T1844">
        <v>8</v>
      </c>
      <c r="U1844" s="2"/>
      <c r="V1844">
        <v>2.9</v>
      </c>
      <c r="W1844" s="2"/>
      <c r="X1844">
        <v>999.9</v>
      </c>
      <c r="Y1844">
        <v>999.9</v>
      </c>
      <c r="Z1844">
        <v>86.4</v>
      </c>
      <c r="AA1844">
        <v>68.400000000000006</v>
      </c>
      <c r="AB1844" t="s">
        <v>49</v>
      </c>
      <c r="AC1844">
        <v>999.9</v>
      </c>
      <c r="AD1844">
        <v>0</v>
      </c>
    </row>
    <row r="1845" spans="1:30" x14ac:dyDescent="0.2">
      <c r="A1845">
        <v>489400</v>
      </c>
      <c r="B1845">
        <v>99999</v>
      </c>
      <c r="C1845">
        <v>20050118</v>
      </c>
      <c r="D1845">
        <v>73.2</v>
      </c>
      <c r="E1845" s="2"/>
      <c r="F1845">
        <v>8</v>
      </c>
      <c r="G1845" s="2"/>
      <c r="H1845">
        <v>61.3</v>
      </c>
      <c r="I1845" s="2"/>
      <c r="J1845">
        <v>8</v>
      </c>
      <c r="K1845" s="2"/>
      <c r="L1845">
        <v>1017.4</v>
      </c>
      <c r="M1845">
        <v>8</v>
      </c>
      <c r="N1845">
        <v>997.2</v>
      </c>
      <c r="O1845">
        <v>8</v>
      </c>
      <c r="P1845">
        <v>3.7</v>
      </c>
      <c r="Q1845">
        <v>8</v>
      </c>
      <c r="R1845">
        <v>0.4</v>
      </c>
      <c r="S1845" s="2"/>
      <c r="T1845">
        <v>8</v>
      </c>
      <c r="U1845" s="2"/>
      <c r="V1845">
        <v>2.9</v>
      </c>
      <c r="W1845" s="2"/>
      <c r="X1845">
        <v>28.9</v>
      </c>
      <c r="Y1845">
        <v>999.9</v>
      </c>
      <c r="Z1845">
        <v>86.9</v>
      </c>
      <c r="AA1845">
        <v>66.599999999999994</v>
      </c>
      <c r="AB1845" t="s">
        <v>49</v>
      </c>
      <c r="AC1845">
        <v>999.9</v>
      </c>
      <c r="AD1845">
        <v>0</v>
      </c>
    </row>
    <row r="1846" spans="1:30" x14ac:dyDescent="0.2">
      <c r="A1846">
        <v>489400</v>
      </c>
      <c r="B1846">
        <v>99999</v>
      </c>
      <c r="C1846">
        <v>20050119</v>
      </c>
      <c r="D1846">
        <v>76.900000000000006</v>
      </c>
      <c r="E1846" s="2"/>
      <c r="F1846">
        <v>8</v>
      </c>
      <c r="G1846" s="2"/>
      <c r="H1846">
        <v>63.3</v>
      </c>
      <c r="I1846" s="2"/>
      <c r="J1846">
        <v>8</v>
      </c>
      <c r="K1846" s="2"/>
      <c r="L1846">
        <v>1015.6</v>
      </c>
      <c r="M1846">
        <v>8</v>
      </c>
      <c r="N1846">
        <v>995.6</v>
      </c>
      <c r="O1846">
        <v>8</v>
      </c>
      <c r="P1846">
        <v>3.2</v>
      </c>
      <c r="Q1846">
        <v>8</v>
      </c>
      <c r="R1846">
        <v>0.7</v>
      </c>
      <c r="S1846" s="2"/>
      <c r="T1846">
        <v>8</v>
      </c>
      <c r="U1846" s="2"/>
      <c r="V1846">
        <v>1.9</v>
      </c>
      <c r="W1846" s="2"/>
      <c r="X1846">
        <v>41</v>
      </c>
      <c r="Y1846">
        <v>999.9</v>
      </c>
      <c r="Z1846">
        <v>88.5</v>
      </c>
      <c r="AA1846">
        <v>66.7</v>
      </c>
      <c r="AB1846" t="s">
        <v>49</v>
      </c>
      <c r="AC1846">
        <v>999.9</v>
      </c>
      <c r="AD1846">
        <v>0</v>
      </c>
    </row>
    <row r="1847" spans="1:30" x14ac:dyDescent="0.2">
      <c r="A1847">
        <v>489400</v>
      </c>
      <c r="B1847">
        <v>99999</v>
      </c>
      <c r="C1847">
        <v>20050120</v>
      </c>
      <c r="D1847">
        <v>75.599999999999994</v>
      </c>
      <c r="E1847" s="2"/>
      <c r="F1847">
        <v>8</v>
      </c>
      <c r="G1847" s="2"/>
      <c r="H1847">
        <v>64.7</v>
      </c>
      <c r="I1847" s="2"/>
      <c r="J1847">
        <v>8</v>
      </c>
      <c r="K1847" s="2"/>
      <c r="L1847">
        <v>1013.9</v>
      </c>
      <c r="M1847">
        <v>8</v>
      </c>
      <c r="N1847">
        <v>994</v>
      </c>
      <c r="O1847">
        <v>8</v>
      </c>
      <c r="P1847">
        <v>3.1</v>
      </c>
      <c r="Q1847">
        <v>8</v>
      </c>
      <c r="R1847">
        <v>0.6</v>
      </c>
      <c r="S1847" s="2"/>
      <c r="T1847">
        <v>8</v>
      </c>
      <c r="U1847" s="2"/>
      <c r="V1847">
        <v>2.9</v>
      </c>
      <c r="W1847" s="2"/>
      <c r="X1847">
        <v>22</v>
      </c>
      <c r="Y1847">
        <v>999.9</v>
      </c>
      <c r="Z1847">
        <v>89.8</v>
      </c>
      <c r="AA1847">
        <v>68.400000000000006</v>
      </c>
      <c r="AB1847" t="s">
        <v>49</v>
      </c>
      <c r="AC1847">
        <v>999.9</v>
      </c>
      <c r="AD1847">
        <v>0</v>
      </c>
    </row>
    <row r="1848" spans="1:30" x14ac:dyDescent="0.2">
      <c r="A1848">
        <v>489400</v>
      </c>
      <c r="B1848">
        <v>99999</v>
      </c>
      <c r="C1848">
        <v>20050121</v>
      </c>
      <c r="D1848">
        <v>75.400000000000006</v>
      </c>
      <c r="E1848" s="2"/>
      <c r="F1848">
        <v>8</v>
      </c>
      <c r="G1848" s="2"/>
      <c r="H1848">
        <v>66.2</v>
      </c>
      <c r="I1848" s="2"/>
      <c r="J1848">
        <v>8</v>
      </c>
      <c r="K1848" s="2"/>
      <c r="L1848">
        <v>1012</v>
      </c>
      <c r="M1848">
        <v>8</v>
      </c>
      <c r="N1848">
        <v>992.1</v>
      </c>
      <c r="O1848">
        <v>8</v>
      </c>
      <c r="P1848">
        <v>3.5</v>
      </c>
      <c r="Q1848">
        <v>8</v>
      </c>
      <c r="R1848">
        <v>0.4</v>
      </c>
      <c r="S1848" s="2"/>
      <c r="T1848">
        <v>8</v>
      </c>
      <c r="U1848" s="2"/>
      <c r="V1848">
        <v>2.9</v>
      </c>
      <c r="W1848" s="2"/>
      <c r="X1848">
        <v>999.9</v>
      </c>
      <c r="Y1848">
        <v>999.9</v>
      </c>
      <c r="Z1848">
        <v>90.7</v>
      </c>
      <c r="AA1848">
        <v>68.900000000000006</v>
      </c>
      <c r="AB1848" t="s">
        <v>49</v>
      </c>
      <c r="AC1848">
        <v>999.9</v>
      </c>
      <c r="AD1848">
        <v>0</v>
      </c>
    </row>
    <row r="1849" spans="1:30" x14ac:dyDescent="0.2">
      <c r="A1849">
        <v>489400</v>
      </c>
      <c r="B1849">
        <v>99999</v>
      </c>
      <c r="C1849">
        <v>20050122</v>
      </c>
      <c r="D1849">
        <v>75.8</v>
      </c>
      <c r="E1849" s="2"/>
      <c r="F1849">
        <v>8</v>
      </c>
      <c r="G1849" s="2"/>
      <c r="H1849">
        <v>60.4</v>
      </c>
      <c r="I1849" s="2"/>
      <c r="J1849">
        <v>8</v>
      </c>
      <c r="K1849" s="2"/>
      <c r="L1849">
        <v>1008.3</v>
      </c>
      <c r="M1849">
        <v>8</v>
      </c>
      <c r="N1849">
        <v>988.5</v>
      </c>
      <c r="O1849">
        <v>8</v>
      </c>
      <c r="P1849">
        <v>3.3</v>
      </c>
      <c r="Q1849">
        <v>8</v>
      </c>
      <c r="R1849">
        <v>0.8</v>
      </c>
      <c r="S1849" s="2"/>
      <c r="T1849">
        <v>8</v>
      </c>
      <c r="U1849" s="2"/>
      <c r="V1849">
        <v>4.0999999999999996</v>
      </c>
      <c r="W1849" s="2"/>
      <c r="X1849">
        <v>999.9</v>
      </c>
      <c r="Y1849">
        <v>999.9</v>
      </c>
      <c r="Z1849" t="s">
        <v>355</v>
      </c>
      <c r="AA1849" t="s">
        <v>18</v>
      </c>
      <c r="AB1849" t="s">
        <v>49</v>
      </c>
      <c r="AC1849">
        <v>999.9</v>
      </c>
      <c r="AD1849">
        <v>0</v>
      </c>
    </row>
    <row r="1850" spans="1:30" x14ac:dyDescent="0.2">
      <c r="A1850">
        <v>489400</v>
      </c>
      <c r="B1850">
        <v>99999</v>
      </c>
      <c r="C1850">
        <v>20050123</v>
      </c>
      <c r="D1850">
        <v>79.3</v>
      </c>
      <c r="E1850" s="2"/>
      <c r="F1850">
        <v>8</v>
      </c>
      <c r="G1850" s="2"/>
      <c r="H1850">
        <v>63.1</v>
      </c>
      <c r="I1850" s="2"/>
      <c r="J1850">
        <v>8</v>
      </c>
      <c r="K1850" s="2"/>
      <c r="L1850">
        <v>1006.9</v>
      </c>
      <c r="M1850">
        <v>8</v>
      </c>
      <c r="N1850">
        <v>987.1</v>
      </c>
      <c r="O1850">
        <v>8</v>
      </c>
      <c r="P1850">
        <v>3.3</v>
      </c>
      <c r="Q1850">
        <v>8</v>
      </c>
      <c r="R1850">
        <v>0.8</v>
      </c>
      <c r="S1850" s="2"/>
      <c r="T1850">
        <v>8</v>
      </c>
      <c r="U1850" s="2"/>
      <c r="V1850">
        <v>2.9</v>
      </c>
      <c r="W1850" s="2"/>
      <c r="X1850">
        <v>999.9</v>
      </c>
      <c r="Y1850">
        <v>999.9</v>
      </c>
      <c r="Z1850">
        <v>94.5</v>
      </c>
      <c r="AA1850">
        <v>63.3</v>
      </c>
      <c r="AB1850" t="s">
        <v>49</v>
      </c>
      <c r="AC1850">
        <v>999.9</v>
      </c>
      <c r="AD1850">
        <v>0</v>
      </c>
    </row>
    <row r="1851" spans="1:30" x14ac:dyDescent="0.2">
      <c r="A1851">
        <v>489400</v>
      </c>
      <c r="B1851">
        <v>99999</v>
      </c>
      <c r="C1851">
        <v>20050124</v>
      </c>
      <c r="D1851">
        <v>78.900000000000006</v>
      </c>
      <c r="E1851" s="2"/>
      <c r="F1851">
        <v>8</v>
      </c>
      <c r="G1851" s="2"/>
      <c r="H1851">
        <v>60.8</v>
      </c>
      <c r="I1851" s="2"/>
      <c r="J1851">
        <v>8</v>
      </c>
      <c r="K1851" s="2"/>
      <c r="L1851">
        <v>1007.1</v>
      </c>
      <c r="M1851">
        <v>8</v>
      </c>
      <c r="N1851">
        <v>987.3</v>
      </c>
      <c r="O1851">
        <v>8</v>
      </c>
      <c r="P1851">
        <v>3.5</v>
      </c>
      <c r="Q1851">
        <v>8</v>
      </c>
      <c r="R1851">
        <v>0.5</v>
      </c>
      <c r="S1851" s="2"/>
      <c r="T1851">
        <v>8</v>
      </c>
      <c r="U1851" s="2"/>
      <c r="V1851">
        <v>1.9</v>
      </c>
      <c r="W1851" s="2"/>
      <c r="X1851">
        <v>35.9</v>
      </c>
      <c r="Y1851">
        <v>999.9</v>
      </c>
      <c r="Z1851">
        <v>95.4</v>
      </c>
      <c r="AA1851">
        <v>66.2</v>
      </c>
      <c r="AB1851" t="s">
        <v>49</v>
      </c>
      <c r="AC1851">
        <v>999.9</v>
      </c>
      <c r="AD1851">
        <v>0</v>
      </c>
    </row>
    <row r="1852" spans="1:30" x14ac:dyDescent="0.2">
      <c r="A1852">
        <v>489400</v>
      </c>
      <c r="B1852">
        <v>99999</v>
      </c>
      <c r="C1852">
        <v>20050125</v>
      </c>
      <c r="D1852">
        <v>81.3</v>
      </c>
      <c r="E1852" s="2"/>
      <c r="F1852">
        <v>8</v>
      </c>
      <c r="G1852" s="2"/>
      <c r="H1852">
        <v>62.7</v>
      </c>
      <c r="I1852" s="2"/>
      <c r="J1852">
        <v>8</v>
      </c>
      <c r="K1852" s="2"/>
      <c r="L1852">
        <v>1007.1</v>
      </c>
      <c r="M1852">
        <v>8</v>
      </c>
      <c r="N1852">
        <v>987.3</v>
      </c>
      <c r="O1852">
        <v>8</v>
      </c>
      <c r="P1852">
        <v>3</v>
      </c>
      <c r="Q1852">
        <v>8</v>
      </c>
      <c r="R1852">
        <v>0.5</v>
      </c>
      <c r="S1852" s="2"/>
      <c r="T1852">
        <v>8</v>
      </c>
      <c r="U1852" s="2"/>
      <c r="V1852">
        <v>1.9</v>
      </c>
      <c r="W1852" s="2"/>
      <c r="X1852">
        <v>36.9</v>
      </c>
      <c r="Y1852">
        <v>999.9</v>
      </c>
      <c r="Z1852">
        <v>95.9</v>
      </c>
      <c r="AA1852">
        <v>65.3</v>
      </c>
      <c r="AB1852" t="s">
        <v>49</v>
      </c>
      <c r="AC1852">
        <v>999.9</v>
      </c>
      <c r="AD1852">
        <v>0</v>
      </c>
    </row>
    <row r="1853" spans="1:30" x14ac:dyDescent="0.2">
      <c r="A1853">
        <v>489400</v>
      </c>
      <c r="B1853">
        <v>99999</v>
      </c>
      <c r="C1853">
        <v>20050126</v>
      </c>
      <c r="D1853">
        <v>79</v>
      </c>
      <c r="E1853" s="2"/>
      <c r="F1853">
        <v>8</v>
      </c>
      <c r="G1853" s="2"/>
      <c r="H1853">
        <v>63.7</v>
      </c>
      <c r="I1853" s="2"/>
      <c r="J1853">
        <v>8</v>
      </c>
      <c r="K1853" s="2"/>
      <c r="L1853">
        <v>1007.7</v>
      </c>
      <c r="M1853">
        <v>8</v>
      </c>
      <c r="N1853">
        <v>988</v>
      </c>
      <c r="O1853">
        <v>8</v>
      </c>
      <c r="P1853">
        <v>3.1</v>
      </c>
      <c r="Q1853">
        <v>8</v>
      </c>
      <c r="R1853">
        <v>0.8</v>
      </c>
      <c r="S1853" s="2"/>
      <c r="T1853">
        <v>8</v>
      </c>
      <c r="U1853" s="2"/>
      <c r="V1853">
        <v>2.9</v>
      </c>
      <c r="W1853" s="2"/>
      <c r="X1853">
        <v>35</v>
      </c>
      <c r="Y1853">
        <v>999.9</v>
      </c>
      <c r="Z1853">
        <v>98.1</v>
      </c>
      <c r="AA1853">
        <v>67.5</v>
      </c>
      <c r="AB1853" t="s">
        <v>49</v>
      </c>
      <c r="AC1853">
        <v>999.9</v>
      </c>
      <c r="AD1853">
        <v>0</v>
      </c>
    </row>
    <row r="1854" spans="1:30" x14ac:dyDescent="0.2">
      <c r="A1854">
        <v>489400</v>
      </c>
      <c r="B1854">
        <v>99999</v>
      </c>
      <c r="C1854">
        <v>20050127</v>
      </c>
      <c r="D1854">
        <v>79.7</v>
      </c>
      <c r="E1854" s="2"/>
      <c r="F1854">
        <v>8</v>
      </c>
      <c r="G1854" s="2"/>
      <c r="H1854">
        <v>64.2</v>
      </c>
      <c r="I1854" s="2"/>
      <c r="J1854">
        <v>8</v>
      </c>
      <c r="K1854" s="2"/>
      <c r="L1854">
        <v>1009.3</v>
      </c>
      <c r="M1854">
        <v>8</v>
      </c>
      <c r="N1854">
        <v>989.6</v>
      </c>
      <c r="O1854">
        <v>8</v>
      </c>
      <c r="P1854">
        <v>3.3</v>
      </c>
      <c r="Q1854">
        <v>8</v>
      </c>
      <c r="R1854">
        <v>0.2</v>
      </c>
      <c r="S1854" s="2"/>
      <c r="T1854">
        <v>8</v>
      </c>
      <c r="U1854" s="2"/>
      <c r="V1854">
        <v>1.9</v>
      </c>
      <c r="W1854" s="2"/>
      <c r="X1854">
        <v>999.9</v>
      </c>
      <c r="Y1854">
        <v>999.9</v>
      </c>
      <c r="Z1854">
        <v>99</v>
      </c>
      <c r="AA1854">
        <v>66.7</v>
      </c>
      <c r="AB1854" t="s">
        <v>49</v>
      </c>
      <c r="AC1854">
        <v>999.9</v>
      </c>
      <c r="AD1854">
        <v>0</v>
      </c>
    </row>
    <row r="1855" spans="1:30" x14ac:dyDescent="0.2">
      <c r="A1855">
        <v>489400</v>
      </c>
      <c r="B1855">
        <v>99999</v>
      </c>
      <c r="C1855">
        <v>20050128</v>
      </c>
      <c r="D1855">
        <v>80.099999999999994</v>
      </c>
      <c r="E1855" s="2"/>
      <c r="F1855">
        <v>8</v>
      </c>
      <c r="G1855" s="2"/>
      <c r="H1855">
        <v>67.599999999999994</v>
      </c>
      <c r="I1855" s="2"/>
      <c r="J1855">
        <v>8</v>
      </c>
      <c r="K1855" s="2"/>
      <c r="L1855">
        <v>1010.5</v>
      </c>
      <c r="M1855">
        <v>8</v>
      </c>
      <c r="N1855">
        <v>990.8</v>
      </c>
      <c r="O1855">
        <v>8</v>
      </c>
      <c r="P1855">
        <v>3</v>
      </c>
      <c r="Q1855">
        <v>8</v>
      </c>
      <c r="R1855">
        <v>1</v>
      </c>
      <c r="S1855" s="2"/>
      <c r="T1855">
        <v>8</v>
      </c>
      <c r="U1855" s="2"/>
      <c r="V1855">
        <v>2.9</v>
      </c>
      <c r="W1855" s="2"/>
      <c r="X1855">
        <v>999.9</v>
      </c>
      <c r="Y1855">
        <v>999.9</v>
      </c>
      <c r="Z1855">
        <v>96.3</v>
      </c>
      <c r="AA1855">
        <v>67.599999999999994</v>
      </c>
      <c r="AB1855" t="s">
        <v>49</v>
      </c>
      <c r="AC1855">
        <v>999.9</v>
      </c>
      <c r="AD1855">
        <v>0</v>
      </c>
    </row>
    <row r="1856" spans="1:30" x14ac:dyDescent="0.2">
      <c r="A1856">
        <v>489400</v>
      </c>
      <c r="B1856">
        <v>99999</v>
      </c>
      <c r="C1856">
        <v>20050129</v>
      </c>
      <c r="D1856">
        <v>81.900000000000006</v>
      </c>
      <c r="E1856" s="2"/>
      <c r="F1856">
        <v>8</v>
      </c>
      <c r="G1856" s="2"/>
      <c r="H1856">
        <v>68.900000000000006</v>
      </c>
      <c r="I1856" s="2"/>
      <c r="J1856">
        <v>8</v>
      </c>
      <c r="K1856" s="2"/>
      <c r="L1856">
        <v>1010.3</v>
      </c>
      <c r="M1856">
        <v>8</v>
      </c>
      <c r="N1856">
        <v>990.6</v>
      </c>
      <c r="O1856">
        <v>8</v>
      </c>
      <c r="P1856">
        <v>3.3</v>
      </c>
      <c r="Q1856">
        <v>8</v>
      </c>
      <c r="R1856">
        <v>1.1000000000000001</v>
      </c>
      <c r="S1856" s="2"/>
      <c r="T1856">
        <v>8</v>
      </c>
      <c r="U1856" s="2"/>
      <c r="V1856">
        <v>4.0999999999999996</v>
      </c>
      <c r="W1856" s="2"/>
      <c r="X1856">
        <v>28.9</v>
      </c>
      <c r="Y1856">
        <v>999.9</v>
      </c>
      <c r="Z1856">
        <v>92.5</v>
      </c>
      <c r="AA1856">
        <v>70.5</v>
      </c>
      <c r="AB1856" t="s">
        <v>49</v>
      </c>
      <c r="AC1856">
        <v>999.9</v>
      </c>
      <c r="AD1856">
        <v>0</v>
      </c>
    </row>
    <row r="1857" spans="1:30" x14ac:dyDescent="0.2">
      <c r="A1857">
        <v>489400</v>
      </c>
      <c r="B1857">
        <v>99999</v>
      </c>
      <c r="C1857">
        <v>20050130</v>
      </c>
      <c r="D1857">
        <v>81.5</v>
      </c>
      <c r="E1857" s="2"/>
      <c r="F1857">
        <v>8</v>
      </c>
      <c r="G1857" s="2"/>
      <c r="H1857">
        <v>68.7</v>
      </c>
      <c r="I1857" s="2"/>
      <c r="J1857">
        <v>8</v>
      </c>
      <c r="K1857" s="2"/>
      <c r="L1857">
        <v>1010.3</v>
      </c>
      <c r="M1857">
        <v>8</v>
      </c>
      <c r="N1857">
        <v>990.6</v>
      </c>
      <c r="O1857">
        <v>8</v>
      </c>
      <c r="P1857">
        <v>3.5</v>
      </c>
      <c r="Q1857">
        <v>8</v>
      </c>
      <c r="R1857">
        <v>1.1000000000000001</v>
      </c>
      <c r="S1857" s="2"/>
      <c r="T1857">
        <v>8</v>
      </c>
      <c r="U1857" s="2"/>
      <c r="V1857">
        <v>2.9</v>
      </c>
      <c r="W1857" s="2"/>
      <c r="X1857">
        <v>999.9</v>
      </c>
      <c r="Y1857">
        <v>999.9</v>
      </c>
      <c r="Z1857">
        <v>92.3</v>
      </c>
      <c r="AA1857">
        <v>73.900000000000006</v>
      </c>
      <c r="AB1857" t="s">
        <v>49</v>
      </c>
      <c r="AC1857">
        <v>999.9</v>
      </c>
      <c r="AD1857">
        <v>10</v>
      </c>
    </row>
    <row r="1858" spans="1:30" x14ac:dyDescent="0.2">
      <c r="A1858">
        <v>489400</v>
      </c>
      <c r="B1858">
        <v>99999</v>
      </c>
      <c r="C1858">
        <v>20050131</v>
      </c>
      <c r="D1858">
        <v>81.3</v>
      </c>
      <c r="E1858" s="2"/>
      <c r="F1858">
        <v>8</v>
      </c>
      <c r="G1858" s="2"/>
      <c r="H1858">
        <v>71</v>
      </c>
      <c r="I1858" s="2"/>
      <c r="J1858">
        <v>8</v>
      </c>
      <c r="K1858" s="2"/>
      <c r="L1858">
        <v>1010.9</v>
      </c>
      <c r="M1858">
        <v>8</v>
      </c>
      <c r="N1858">
        <v>991.2</v>
      </c>
      <c r="O1858">
        <v>8</v>
      </c>
      <c r="P1858">
        <v>3</v>
      </c>
      <c r="Q1858">
        <v>8</v>
      </c>
      <c r="R1858">
        <v>0.6</v>
      </c>
      <c r="S1858" s="2"/>
      <c r="T1858">
        <v>8</v>
      </c>
      <c r="U1858" s="2"/>
      <c r="V1858">
        <v>2.9</v>
      </c>
      <c r="W1858" s="2"/>
      <c r="X1858">
        <v>999.9</v>
      </c>
      <c r="Y1858">
        <v>999.9</v>
      </c>
      <c r="Z1858">
        <v>93.2</v>
      </c>
      <c r="AA1858">
        <v>73.400000000000006</v>
      </c>
      <c r="AB1858" t="s">
        <v>49</v>
      </c>
      <c r="AC1858">
        <v>999.9</v>
      </c>
      <c r="AD1858">
        <v>0</v>
      </c>
    </row>
    <row r="1859" spans="1:30" x14ac:dyDescent="0.2">
      <c r="A1859">
        <v>489400</v>
      </c>
      <c r="B1859">
        <v>99999</v>
      </c>
      <c r="C1859">
        <v>20050201</v>
      </c>
      <c r="D1859">
        <v>81.3</v>
      </c>
      <c r="E1859" s="2">
        <f>AVERAGE(D1859:D1886)</f>
        <v>81.092857142857127</v>
      </c>
      <c r="F1859">
        <v>8</v>
      </c>
      <c r="G1859" s="2">
        <f>AVERAGE(F1859:F1886)</f>
        <v>8</v>
      </c>
      <c r="H1859">
        <v>69.599999999999994</v>
      </c>
      <c r="I1859" s="2">
        <f>AVERAGE(H1859:H1886)</f>
        <v>63.625</v>
      </c>
      <c r="J1859">
        <v>8</v>
      </c>
      <c r="K1859" s="2">
        <f>AVERAGE(J1859:J1886)</f>
        <v>7.9642857142857144</v>
      </c>
      <c r="L1859">
        <v>1011</v>
      </c>
      <c r="M1859">
        <v>8</v>
      </c>
      <c r="N1859">
        <v>991.3</v>
      </c>
      <c r="O1859">
        <v>8</v>
      </c>
      <c r="P1859">
        <v>3.7</v>
      </c>
      <c r="Q1859">
        <v>8</v>
      </c>
      <c r="R1859">
        <v>1</v>
      </c>
      <c r="S1859" s="2">
        <f>AVERAGE(R1859:R1886)</f>
        <v>1.0785714285714287</v>
      </c>
      <c r="T1859">
        <v>8</v>
      </c>
      <c r="U1859" s="2">
        <f>AVERAGE(T1859:T1886)</f>
        <v>8</v>
      </c>
      <c r="V1859">
        <v>2.9</v>
      </c>
      <c r="W1859" s="2">
        <f>AVERAGE(V1859:V1886)</f>
        <v>38.871428571428574</v>
      </c>
      <c r="X1859">
        <v>999.9</v>
      </c>
      <c r="Y1859">
        <v>999.9</v>
      </c>
      <c r="Z1859">
        <v>94.3</v>
      </c>
      <c r="AA1859">
        <v>72</v>
      </c>
      <c r="AB1859" t="s">
        <v>49</v>
      </c>
      <c r="AC1859">
        <v>999.9</v>
      </c>
      <c r="AD1859">
        <v>10</v>
      </c>
    </row>
    <row r="1860" spans="1:30" x14ac:dyDescent="0.2">
      <c r="A1860">
        <v>489400</v>
      </c>
      <c r="B1860">
        <v>99999</v>
      </c>
      <c r="C1860">
        <v>20050202</v>
      </c>
      <c r="D1860">
        <v>82.7</v>
      </c>
      <c r="E1860" s="2"/>
      <c r="F1860">
        <v>8</v>
      </c>
      <c r="G1860" s="2"/>
      <c r="H1860">
        <v>68.2</v>
      </c>
      <c r="I1860" s="2"/>
      <c r="J1860">
        <v>8</v>
      </c>
      <c r="K1860" s="2"/>
      <c r="L1860">
        <v>1010.7</v>
      </c>
      <c r="M1860">
        <v>8</v>
      </c>
      <c r="N1860">
        <v>991</v>
      </c>
      <c r="O1860">
        <v>8</v>
      </c>
      <c r="P1860">
        <v>3.7</v>
      </c>
      <c r="Q1860">
        <v>8</v>
      </c>
      <c r="R1860">
        <v>0.7</v>
      </c>
      <c r="S1860" s="2"/>
      <c r="T1860">
        <v>8</v>
      </c>
      <c r="U1860" s="2"/>
      <c r="V1860">
        <v>2.9</v>
      </c>
      <c r="W1860" s="2"/>
      <c r="X1860">
        <v>999.9</v>
      </c>
      <c r="Y1860">
        <v>999.9</v>
      </c>
      <c r="Z1860">
        <v>94.5</v>
      </c>
      <c r="AA1860">
        <v>70.7</v>
      </c>
      <c r="AB1860" t="s">
        <v>49</v>
      </c>
      <c r="AC1860">
        <v>999.9</v>
      </c>
      <c r="AD1860">
        <v>0</v>
      </c>
    </row>
    <row r="1861" spans="1:30" x14ac:dyDescent="0.2">
      <c r="A1861">
        <v>489400</v>
      </c>
      <c r="B1861">
        <v>99999</v>
      </c>
      <c r="C1861">
        <v>20050203</v>
      </c>
      <c r="D1861">
        <v>81.900000000000006</v>
      </c>
      <c r="E1861" s="2"/>
      <c r="F1861">
        <v>8</v>
      </c>
      <c r="G1861" s="2"/>
      <c r="H1861">
        <v>68.2</v>
      </c>
      <c r="I1861" s="2"/>
      <c r="J1861">
        <v>8</v>
      </c>
      <c r="K1861" s="2"/>
      <c r="L1861">
        <v>1011.5</v>
      </c>
      <c r="M1861">
        <v>8</v>
      </c>
      <c r="N1861">
        <v>991.8</v>
      </c>
      <c r="O1861">
        <v>8</v>
      </c>
      <c r="P1861">
        <v>3.3</v>
      </c>
      <c r="Q1861">
        <v>8</v>
      </c>
      <c r="R1861">
        <v>0.5</v>
      </c>
      <c r="S1861" s="2"/>
      <c r="T1861">
        <v>8</v>
      </c>
      <c r="U1861" s="2"/>
      <c r="V1861">
        <v>1.9</v>
      </c>
      <c r="W1861" s="2"/>
      <c r="X1861">
        <v>999.9</v>
      </c>
      <c r="Y1861">
        <v>999.9</v>
      </c>
      <c r="Z1861">
        <v>97.2</v>
      </c>
      <c r="AA1861">
        <v>71.099999999999994</v>
      </c>
      <c r="AB1861" t="s">
        <v>49</v>
      </c>
      <c r="AC1861">
        <v>999.9</v>
      </c>
      <c r="AD1861">
        <v>0</v>
      </c>
    </row>
    <row r="1862" spans="1:30" x14ac:dyDescent="0.2">
      <c r="A1862">
        <v>489400</v>
      </c>
      <c r="B1862">
        <v>99999</v>
      </c>
      <c r="C1862">
        <v>20050204</v>
      </c>
      <c r="D1862">
        <v>80.900000000000006</v>
      </c>
      <c r="E1862" s="2"/>
      <c r="F1862">
        <v>8</v>
      </c>
      <c r="G1862" s="2"/>
      <c r="H1862">
        <v>68</v>
      </c>
      <c r="I1862" s="2"/>
      <c r="J1862">
        <v>8</v>
      </c>
      <c r="K1862" s="2"/>
      <c r="L1862">
        <v>1013.2</v>
      </c>
      <c r="M1862">
        <v>8</v>
      </c>
      <c r="N1862">
        <v>993.5</v>
      </c>
      <c r="O1862">
        <v>8</v>
      </c>
      <c r="P1862">
        <v>3.3</v>
      </c>
      <c r="Q1862">
        <v>8</v>
      </c>
      <c r="R1862">
        <v>0.6</v>
      </c>
      <c r="S1862" s="2"/>
      <c r="T1862">
        <v>8</v>
      </c>
      <c r="U1862" s="2"/>
      <c r="V1862">
        <v>2.9</v>
      </c>
      <c r="W1862" s="2"/>
      <c r="X1862">
        <v>999.9</v>
      </c>
      <c r="Y1862">
        <v>999.9</v>
      </c>
      <c r="Z1862">
        <v>96.1</v>
      </c>
      <c r="AA1862">
        <v>72.5</v>
      </c>
      <c r="AB1862" t="s">
        <v>49</v>
      </c>
      <c r="AC1862">
        <v>999.9</v>
      </c>
      <c r="AD1862">
        <v>0</v>
      </c>
    </row>
    <row r="1863" spans="1:30" x14ac:dyDescent="0.2">
      <c r="A1863">
        <v>489400</v>
      </c>
      <c r="B1863">
        <v>99999</v>
      </c>
      <c r="C1863">
        <v>20050205</v>
      </c>
      <c r="D1863">
        <v>80.900000000000006</v>
      </c>
      <c r="E1863" s="2"/>
      <c r="F1863">
        <v>8</v>
      </c>
      <c r="G1863" s="2"/>
      <c r="H1863">
        <v>68.8</v>
      </c>
      <c r="I1863" s="2"/>
      <c r="J1863">
        <v>8</v>
      </c>
      <c r="K1863" s="2"/>
      <c r="L1863">
        <v>1012.4</v>
      </c>
      <c r="M1863">
        <v>8</v>
      </c>
      <c r="N1863">
        <v>993.6</v>
      </c>
      <c r="O1863">
        <v>7</v>
      </c>
      <c r="P1863">
        <v>3.7</v>
      </c>
      <c r="Q1863">
        <v>8</v>
      </c>
      <c r="R1863">
        <v>0.6</v>
      </c>
      <c r="S1863" s="2"/>
      <c r="T1863">
        <v>8</v>
      </c>
      <c r="U1863" s="2"/>
      <c r="V1863">
        <v>2.9</v>
      </c>
      <c r="W1863" s="2"/>
      <c r="X1863">
        <v>999.9</v>
      </c>
      <c r="Y1863">
        <v>999.9</v>
      </c>
      <c r="Z1863">
        <v>98.2</v>
      </c>
      <c r="AA1863">
        <v>72.7</v>
      </c>
      <c r="AB1863" t="s">
        <v>49</v>
      </c>
      <c r="AC1863">
        <v>999.9</v>
      </c>
      <c r="AD1863">
        <v>0</v>
      </c>
    </row>
    <row r="1864" spans="1:30" x14ac:dyDescent="0.2">
      <c r="A1864">
        <v>489400</v>
      </c>
      <c r="B1864">
        <v>99999</v>
      </c>
      <c r="C1864">
        <v>20050206</v>
      </c>
      <c r="D1864">
        <v>82</v>
      </c>
      <c r="E1864" s="2"/>
      <c r="F1864">
        <v>8</v>
      </c>
      <c r="G1864" s="2"/>
      <c r="H1864">
        <v>66.400000000000006</v>
      </c>
      <c r="I1864" s="2"/>
      <c r="J1864">
        <v>8</v>
      </c>
      <c r="K1864" s="2"/>
      <c r="L1864">
        <v>1012.3</v>
      </c>
      <c r="M1864">
        <v>8</v>
      </c>
      <c r="N1864">
        <v>992.6</v>
      </c>
      <c r="O1864">
        <v>8</v>
      </c>
      <c r="P1864">
        <v>3</v>
      </c>
      <c r="Q1864">
        <v>8</v>
      </c>
      <c r="R1864">
        <v>1</v>
      </c>
      <c r="S1864" s="2"/>
      <c r="T1864">
        <v>8</v>
      </c>
      <c r="U1864" s="2"/>
      <c r="V1864">
        <v>2.9</v>
      </c>
      <c r="W1864" s="2"/>
      <c r="X1864">
        <v>999.9</v>
      </c>
      <c r="Y1864">
        <v>999.9</v>
      </c>
      <c r="Z1864">
        <v>97.2</v>
      </c>
      <c r="AA1864">
        <v>74.8</v>
      </c>
      <c r="AB1864" t="s">
        <v>49</v>
      </c>
      <c r="AC1864">
        <v>999.9</v>
      </c>
      <c r="AD1864">
        <v>0</v>
      </c>
    </row>
    <row r="1865" spans="1:30" x14ac:dyDescent="0.2">
      <c r="A1865">
        <v>489400</v>
      </c>
      <c r="B1865">
        <v>99999</v>
      </c>
      <c r="C1865">
        <v>20050207</v>
      </c>
      <c r="D1865">
        <v>83.5</v>
      </c>
      <c r="E1865" s="2"/>
      <c r="F1865">
        <v>8</v>
      </c>
      <c r="G1865" s="2"/>
      <c r="H1865">
        <v>66.2</v>
      </c>
      <c r="I1865" s="2"/>
      <c r="J1865">
        <v>8</v>
      </c>
      <c r="K1865" s="2"/>
      <c r="L1865">
        <v>1014.3</v>
      </c>
      <c r="M1865">
        <v>8</v>
      </c>
      <c r="N1865">
        <v>994.2</v>
      </c>
      <c r="O1865">
        <v>8</v>
      </c>
      <c r="P1865">
        <v>3.8</v>
      </c>
      <c r="Q1865">
        <v>8</v>
      </c>
      <c r="R1865">
        <v>1.6</v>
      </c>
      <c r="S1865" s="2"/>
      <c r="T1865">
        <v>8</v>
      </c>
      <c r="U1865" s="2"/>
      <c r="V1865">
        <v>5.0999999999999996</v>
      </c>
      <c r="W1865" s="2"/>
      <c r="X1865">
        <v>20</v>
      </c>
      <c r="Y1865">
        <v>999.9</v>
      </c>
      <c r="Z1865">
        <v>91.9</v>
      </c>
      <c r="AA1865" t="s">
        <v>89</v>
      </c>
      <c r="AB1865" t="s">
        <v>49</v>
      </c>
      <c r="AC1865">
        <v>999.9</v>
      </c>
      <c r="AD1865">
        <v>0</v>
      </c>
    </row>
    <row r="1866" spans="1:30" x14ac:dyDescent="0.2">
      <c r="A1866">
        <v>489400</v>
      </c>
      <c r="B1866">
        <v>99999</v>
      </c>
      <c r="C1866">
        <v>20050208</v>
      </c>
      <c r="D1866">
        <v>84.2</v>
      </c>
      <c r="E1866" s="2"/>
      <c r="F1866">
        <v>8</v>
      </c>
      <c r="G1866" s="2"/>
      <c r="H1866">
        <v>64.2</v>
      </c>
      <c r="I1866" s="2"/>
      <c r="J1866">
        <v>8</v>
      </c>
      <c r="K1866" s="2"/>
      <c r="L1866">
        <v>1015.6</v>
      </c>
      <c r="M1866">
        <v>8</v>
      </c>
      <c r="N1866">
        <v>995.7</v>
      </c>
      <c r="O1866">
        <v>8</v>
      </c>
      <c r="P1866">
        <v>3.5</v>
      </c>
      <c r="Q1866">
        <v>8</v>
      </c>
      <c r="R1866">
        <v>0.6</v>
      </c>
      <c r="S1866" s="2"/>
      <c r="T1866">
        <v>8</v>
      </c>
      <c r="U1866" s="2"/>
      <c r="V1866">
        <v>2.9</v>
      </c>
      <c r="W1866" s="2"/>
      <c r="X1866">
        <v>999.9</v>
      </c>
      <c r="Y1866">
        <v>999.9</v>
      </c>
      <c r="Z1866">
        <v>91.8</v>
      </c>
      <c r="AA1866">
        <v>69.8</v>
      </c>
      <c r="AB1866" t="s">
        <v>49</v>
      </c>
      <c r="AC1866">
        <v>999.9</v>
      </c>
      <c r="AD1866">
        <v>0</v>
      </c>
    </row>
    <row r="1867" spans="1:30" x14ac:dyDescent="0.2">
      <c r="A1867">
        <v>489400</v>
      </c>
      <c r="B1867">
        <v>99999</v>
      </c>
      <c r="C1867">
        <v>20050209</v>
      </c>
      <c r="D1867">
        <v>84.4</v>
      </c>
      <c r="E1867" s="2"/>
      <c r="F1867">
        <v>8</v>
      </c>
      <c r="G1867" s="2"/>
      <c r="H1867">
        <v>64.5</v>
      </c>
      <c r="I1867" s="2"/>
      <c r="J1867">
        <v>8</v>
      </c>
      <c r="K1867" s="2"/>
      <c r="L1867">
        <v>1014.3</v>
      </c>
      <c r="M1867">
        <v>8</v>
      </c>
      <c r="N1867">
        <v>994.4</v>
      </c>
      <c r="O1867">
        <v>8</v>
      </c>
      <c r="P1867">
        <v>3.6</v>
      </c>
      <c r="Q1867">
        <v>8</v>
      </c>
      <c r="R1867">
        <v>0.6</v>
      </c>
      <c r="S1867" s="2"/>
      <c r="T1867">
        <v>8</v>
      </c>
      <c r="U1867" s="2"/>
      <c r="V1867">
        <v>2.9</v>
      </c>
      <c r="W1867" s="2"/>
      <c r="X1867">
        <v>23.9</v>
      </c>
      <c r="Y1867">
        <v>999.9</v>
      </c>
      <c r="Z1867">
        <v>92.8</v>
      </c>
      <c r="AA1867">
        <v>68.2</v>
      </c>
      <c r="AB1867" t="s">
        <v>49</v>
      </c>
      <c r="AC1867">
        <v>999.9</v>
      </c>
      <c r="AD1867">
        <v>0</v>
      </c>
    </row>
    <row r="1868" spans="1:30" x14ac:dyDescent="0.2">
      <c r="A1868">
        <v>489400</v>
      </c>
      <c r="B1868">
        <v>99999</v>
      </c>
      <c r="C1868">
        <v>20050210</v>
      </c>
      <c r="D1868">
        <v>81.400000000000006</v>
      </c>
      <c r="E1868" s="2"/>
      <c r="F1868">
        <v>8</v>
      </c>
      <c r="G1868" s="2"/>
      <c r="H1868">
        <v>65.099999999999994</v>
      </c>
      <c r="I1868" s="2"/>
      <c r="J1868">
        <v>8</v>
      </c>
      <c r="K1868" s="2"/>
      <c r="L1868">
        <v>1011</v>
      </c>
      <c r="M1868">
        <v>8</v>
      </c>
      <c r="N1868">
        <v>991.3</v>
      </c>
      <c r="O1868">
        <v>8</v>
      </c>
      <c r="P1868">
        <v>3.9</v>
      </c>
      <c r="Q1868">
        <v>8</v>
      </c>
      <c r="R1868">
        <v>0.6</v>
      </c>
      <c r="S1868" s="2"/>
      <c r="T1868">
        <v>8</v>
      </c>
      <c r="U1868" s="2"/>
      <c r="V1868">
        <v>2.9</v>
      </c>
      <c r="W1868" s="2"/>
      <c r="X1868">
        <v>999.9</v>
      </c>
      <c r="Y1868">
        <v>999.9</v>
      </c>
      <c r="Z1868">
        <v>96.4</v>
      </c>
      <c r="AA1868">
        <v>69.8</v>
      </c>
      <c r="AB1868" t="s">
        <v>49</v>
      </c>
      <c r="AC1868">
        <v>999.9</v>
      </c>
      <c r="AD1868">
        <v>0</v>
      </c>
    </row>
    <row r="1869" spans="1:30" x14ac:dyDescent="0.2">
      <c r="A1869">
        <v>489400</v>
      </c>
      <c r="B1869">
        <v>99999</v>
      </c>
      <c r="C1869">
        <v>20050211</v>
      </c>
      <c r="D1869">
        <v>79.7</v>
      </c>
      <c r="E1869" s="2"/>
      <c r="F1869">
        <v>8</v>
      </c>
      <c r="G1869" s="2"/>
      <c r="H1869">
        <v>66</v>
      </c>
      <c r="I1869" s="2"/>
      <c r="J1869">
        <v>8</v>
      </c>
      <c r="K1869" s="2"/>
      <c r="L1869">
        <v>1009.1</v>
      </c>
      <c r="M1869">
        <v>8</v>
      </c>
      <c r="N1869">
        <v>989.4</v>
      </c>
      <c r="O1869">
        <v>8</v>
      </c>
      <c r="P1869">
        <v>3.5</v>
      </c>
      <c r="Q1869">
        <v>8</v>
      </c>
      <c r="R1869">
        <v>0.2</v>
      </c>
      <c r="S1869" s="2"/>
      <c r="T1869">
        <v>8</v>
      </c>
      <c r="U1869" s="2"/>
      <c r="V1869">
        <v>1.9</v>
      </c>
      <c r="W1869" s="2"/>
      <c r="X1869">
        <v>999.9</v>
      </c>
      <c r="Y1869">
        <v>999.9</v>
      </c>
      <c r="Z1869">
        <v>95</v>
      </c>
      <c r="AA1869" t="s">
        <v>196</v>
      </c>
      <c r="AB1869" t="s">
        <v>49</v>
      </c>
      <c r="AC1869">
        <v>999.9</v>
      </c>
      <c r="AD1869">
        <v>0</v>
      </c>
    </row>
    <row r="1870" spans="1:30" x14ac:dyDescent="0.2">
      <c r="A1870">
        <v>489400</v>
      </c>
      <c r="B1870">
        <v>99999</v>
      </c>
      <c r="C1870">
        <v>20050212</v>
      </c>
      <c r="D1870">
        <v>79.5</v>
      </c>
      <c r="E1870" s="2"/>
      <c r="F1870">
        <v>8</v>
      </c>
      <c r="G1870" s="2"/>
      <c r="H1870">
        <v>61</v>
      </c>
      <c r="I1870" s="2"/>
      <c r="J1870">
        <v>8</v>
      </c>
      <c r="K1870" s="2"/>
      <c r="L1870">
        <v>1008.6</v>
      </c>
      <c r="M1870">
        <v>8</v>
      </c>
      <c r="N1870">
        <v>988.9</v>
      </c>
      <c r="O1870">
        <v>8</v>
      </c>
      <c r="P1870">
        <v>2.8</v>
      </c>
      <c r="Q1870">
        <v>8</v>
      </c>
      <c r="R1870">
        <v>0.6</v>
      </c>
      <c r="S1870" s="2"/>
      <c r="T1870">
        <v>8</v>
      </c>
      <c r="U1870" s="2"/>
      <c r="V1870">
        <v>2.9</v>
      </c>
      <c r="W1870" s="2"/>
      <c r="X1870">
        <v>999.9</v>
      </c>
      <c r="Y1870">
        <v>999.9</v>
      </c>
      <c r="Z1870">
        <v>99</v>
      </c>
      <c r="AA1870">
        <v>67.8</v>
      </c>
      <c r="AB1870" t="s">
        <v>49</v>
      </c>
      <c r="AC1870">
        <v>999.9</v>
      </c>
      <c r="AD1870">
        <v>0</v>
      </c>
    </row>
    <row r="1871" spans="1:30" x14ac:dyDescent="0.2">
      <c r="A1871">
        <v>489400</v>
      </c>
      <c r="B1871">
        <v>99999</v>
      </c>
      <c r="C1871">
        <v>20050213</v>
      </c>
      <c r="D1871">
        <v>80.599999999999994</v>
      </c>
      <c r="E1871" s="2"/>
      <c r="F1871">
        <v>8</v>
      </c>
      <c r="G1871" s="2"/>
      <c r="H1871">
        <v>60.8</v>
      </c>
      <c r="I1871" s="2"/>
      <c r="J1871">
        <v>8</v>
      </c>
      <c r="K1871" s="2"/>
      <c r="L1871">
        <v>1008.2</v>
      </c>
      <c r="M1871">
        <v>8</v>
      </c>
      <c r="N1871">
        <v>988.5</v>
      </c>
      <c r="O1871">
        <v>8</v>
      </c>
      <c r="P1871">
        <v>3</v>
      </c>
      <c r="Q1871">
        <v>8</v>
      </c>
      <c r="R1871">
        <v>0.6</v>
      </c>
      <c r="S1871" s="2"/>
      <c r="T1871">
        <v>8</v>
      </c>
      <c r="U1871" s="2"/>
      <c r="V1871">
        <v>2.9</v>
      </c>
      <c r="W1871" s="2"/>
      <c r="X1871">
        <v>33</v>
      </c>
      <c r="Y1871">
        <v>999.9</v>
      </c>
      <c r="Z1871">
        <v>97.9</v>
      </c>
      <c r="AA1871">
        <v>68</v>
      </c>
      <c r="AB1871" t="s">
        <v>49</v>
      </c>
      <c r="AC1871">
        <v>999.9</v>
      </c>
      <c r="AD1871">
        <v>0</v>
      </c>
    </row>
    <row r="1872" spans="1:30" x14ac:dyDescent="0.2">
      <c r="A1872">
        <v>489400</v>
      </c>
      <c r="B1872">
        <v>99999</v>
      </c>
      <c r="C1872">
        <v>20050214</v>
      </c>
      <c r="D1872">
        <v>81.599999999999994</v>
      </c>
      <c r="E1872" s="2"/>
      <c r="F1872">
        <v>8</v>
      </c>
      <c r="G1872" s="2"/>
      <c r="H1872">
        <v>60.6</v>
      </c>
      <c r="I1872" s="2"/>
      <c r="J1872">
        <v>8</v>
      </c>
      <c r="K1872" s="2"/>
      <c r="L1872">
        <v>1008.6</v>
      </c>
      <c r="M1872">
        <v>8</v>
      </c>
      <c r="N1872">
        <v>988</v>
      </c>
      <c r="O1872">
        <v>7</v>
      </c>
      <c r="P1872">
        <v>2.6</v>
      </c>
      <c r="Q1872">
        <v>8</v>
      </c>
      <c r="R1872">
        <v>0.7</v>
      </c>
      <c r="S1872" s="2"/>
      <c r="T1872">
        <v>8</v>
      </c>
      <c r="U1872" s="2"/>
      <c r="V1872">
        <v>1.9</v>
      </c>
      <c r="W1872" s="2"/>
      <c r="X1872">
        <v>42.9</v>
      </c>
      <c r="Y1872">
        <v>999.9</v>
      </c>
      <c r="Z1872">
        <v>100.6</v>
      </c>
      <c r="AA1872">
        <v>67.099999999999994</v>
      </c>
      <c r="AB1872" t="s">
        <v>49</v>
      </c>
      <c r="AC1872">
        <v>999.9</v>
      </c>
      <c r="AD1872">
        <v>0</v>
      </c>
    </row>
    <row r="1873" spans="1:30" x14ac:dyDescent="0.2">
      <c r="A1873">
        <v>489400</v>
      </c>
      <c r="B1873">
        <v>99999</v>
      </c>
      <c r="C1873">
        <v>20050215</v>
      </c>
      <c r="D1873">
        <v>83.5</v>
      </c>
      <c r="E1873" s="2"/>
      <c r="F1873">
        <v>8</v>
      </c>
      <c r="G1873" s="2"/>
      <c r="H1873">
        <v>61.2</v>
      </c>
      <c r="I1873" s="2"/>
      <c r="J1873">
        <v>8</v>
      </c>
      <c r="K1873" s="2"/>
      <c r="L1873">
        <v>1009</v>
      </c>
      <c r="M1873">
        <v>8</v>
      </c>
      <c r="N1873">
        <v>989.4</v>
      </c>
      <c r="O1873">
        <v>8</v>
      </c>
      <c r="P1873">
        <v>2.4</v>
      </c>
      <c r="Q1873">
        <v>8</v>
      </c>
      <c r="R1873">
        <v>0.4</v>
      </c>
      <c r="S1873" s="2"/>
      <c r="T1873">
        <v>8</v>
      </c>
      <c r="U1873" s="2"/>
      <c r="V1873">
        <v>2.9</v>
      </c>
      <c r="W1873" s="2"/>
      <c r="X1873">
        <v>40</v>
      </c>
      <c r="Y1873">
        <v>999.9</v>
      </c>
      <c r="Z1873">
        <v>101.3</v>
      </c>
      <c r="AA1873">
        <v>66.900000000000006</v>
      </c>
      <c r="AB1873" t="s">
        <v>49</v>
      </c>
      <c r="AC1873">
        <v>999.9</v>
      </c>
      <c r="AD1873">
        <v>0</v>
      </c>
    </row>
    <row r="1874" spans="1:30" x14ac:dyDescent="0.2">
      <c r="A1874">
        <v>489400</v>
      </c>
      <c r="B1874">
        <v>99999</v>
      </c>
      <c r="C1874">
        <v>20050216</v>
      </c>
      <c r="D1874">
        <v>80.5</v>
      </c>
      <c r="E1874" s="2"/>
      <c r="F1874">
        <v>8</v>
      </c>
      <c r="G1874" s="2"/>
      <c r="H1874">
        <v>60.7</v>
      </c>
      <c r="I1874" s="2"/>
      <c r="J1874">
        <v>8</v>
      </c>
      <c r="K1874" s="2"/>
      <c r="L1874">
        <v>1012.6</v>
      </c>
      <c r="M1874">
        <v>8</v>
      </c>
      <c r="N1874">
        <v>992.7</v>
      </c>
      <c r="O1874">
        <v>8</v>
      </c>
      <c r="P1874">
        <v>3.1</v>
      </c>
      <c r="Q1874">
        <v>8</v>
      </c>
      <c r="R1874">
        <v>2.2000000000000002</v>
      </c>
      <c r="S1874" s="2"/>
      <c r="T1874">
        <v>8</v>
      </c>
      <c r="U1874" s="2"/>
      <c r="V1874">
        <v>5.0999999999999996</v>
      </c>
      <c r="W1874" s="2"/>
      <c r="X1874">
        <v>29.9</v>
      </c>
      <c r="Y1874">
        <v>999.9</v>
      </c>
      <c r="Z1874">
        <v>90.3</v>
      </c>
      <c r="AA1874" t="s">
        <v>113</v>
      </c>
      <c r="AB1874" t="s">
        <v>49</v>
      </c>
      <c r="AC1874">
        <v>999.9</v>
      </c>
      <c r="AD1874">
        <v>0</v>
      </c>
    </row>
    <row r="1875" spans="1:30" x14ac:dyDescent="0.2">
      <c r="A1875">
        <v>489400</v>
      </c>
      <c r="B1875">
        <v>99999</v>
      </c>
      <c r="C1875">
        <v>20050217</v>
      </c>
      <c r="D1875">
        <v>83.6</v>
      </c>
      <c r="E1875" s="2"/>
      <c r="F1875">
        <v>8</v>
      </c>
      <c r="G1875" s="2"/>
      <c r="H1875">
        <v>57.1</v>
      </c>
      <c r="I1875" s="2"/>
      <c r="J1875">
        <v>8</v>
      </c>
      <c r="K1875" s="2"/>
      <c r="L1875">
        <v>1016.3</v>
      </c>
      <c r="M1875">
        <v>8</v>
      </c>
      <c r="N1875">
        <v>996.1</v>
      </c>
      <c r="O1875">
        <v>8</v>
      </c>
      <c r="P1875">
        <v>3.5</v>
      </c>
      <c r="Q1875">
        <v>8</v>
      </c>
      <c r="R1875">
        <v>2.4</v>
      </c>
      <c r="S1875" s="2"/>
      <c r="T1875">
        <v>8</v>
      </c>
      <c r="U1875" s="2"/>
      <c r="V1875">
        <v>5.0999999999999996</v>
      </c>
      <c r="W1875" s="2"/>
      <c r="X1875">
        <v>999.9</v>
      </c>
      <c r="Y1875">
        <v>999.9</v>
      </c>
      <c r="Z1875">
        <v>83.8</v>
      </c>
      <c r="AA1875">
        <v>63</v>
      </c>
      <c r="AB1875" t="s">
        <v>49</v>
      </c>
      <c r="AC1875">
        <v>999.9</v>
      </c>
      <c r="AD1875">
        <v>0</v>
      </c>
    </row>
    <row r="1876" spans="1:30" x14ac:dyDescent="0.2">
      <c r="A1876">
        <v>489400</v>
      </c>
      <c r="B1876">
        <v>99999</v>
      </c>
      <c r="C1876">
        <v>20050218</v>
      </c>
      <c r="D1876">
        <v>82.6</v>
      </c>
      <c r="E1876" s="2"/>
      <c r="F1876">
        <v>8</v>
      </c>
      <c r="G1876" s="2"/>
      <c r="H1876">
        <v>60.1</v>
      </c>
      <c r="I1876" s="2"/>
      <c r="J1876">
        <v>8</v>
      </c>
      <c r="K1876" s="2"/>
      <c r="L1876">
        <v>1015.2</v>
      </c>
      <c r="M1876">
        <v>8</v>
      </c>
      <c r="N1876">
        <v>995.1</v>
      </c>
      <c r="O1876">
        <v>8</v>
      </c>
      <c r="P1876">
        <v>2.7</v>
      </c>
      <c r="Q1876">
        <v>8</v>
      </c>
      <c r="R1876">
        <v>0.9</v>
      </c>
      <c r="S1876" s="2"/>
      <c r="T1876">
        <v>8</v>
      </c>
      <c r="U1876" s="2"/>
      <c r="V1876">
        <v>4.0999999999999996</v>
      </c>
      <c r="W1876" s="2"/>
      <c r="X1876">
        <v>999.9</v>
      </c>
      <c r="Y1876">
        <v>999.9</v>
      </c>
      <c r="Z1876">
        <v>83.5</v>
      </c>
      <c r="AA1876">
        <v>62.1</v>
      </c>
      <c r="AB1876" t="s">
        <v>49</v>
      </c>
      <c r="AC1876">
        <v>999.9</v>
      </c>
      <c r="AD1876">
        <v>0</v>
      </c>
    </row>
    <row r="1877" spans="1:30" x14ac:dyDescent="0.2">
      <c r="A1877">
        <v>489400</v>
      </c>
      <c r="B1877">
        <v>99999</v>
      </c>
      <c r="C1877">
        <v>20050219</v>
      </c>
      <c r="D1877">
        <v>78.8</v>
      </c>
      <c r="E1877" s="2"/>
      <c r="F1877">
        <v>8</v>
      </c>
      <c r="G1877" s="2"/>
      <c r="H1877">
        <v>64.3</v>
      </c>
      <c r="I1877" s="2"/>
      <c r="J1877">
        <v>8</v>
      </c>
      <c r="K1877" s="2"/>
      <c r="L1877">
        <v>1013.4</v>
      </c>
      <c r="M1877">
        <v>8</v>
      </c>
      <c r="N1877">
        <v>993.4</v>
      </c>
      <c r="O1877">
        <v>8</v>
      </c>
      <c r="P1877">
        <v>3.1</v>
      </c>
      <c r="Q1877">
        <v>8</v>
      </c>
      <c r="R1877">
        <v>1.2</v>
      </c>
      <c r="S1877" s="2"/>
      <c r="T1877">
        <v>8</v>
      </c>
      <c r="U1877" s="2"/>
      <c r="V1877">
        <v>5.0999999999999996</v>
      </c>
      <c r="W1877" s="2"/>
      <c r="X1877">
        <v>25.1</v>
      </c>
      <c r="Y1877">
        <v>999.9</v>
      </c>
      <c r="Z1877">
        <v>89.6</v>
      </c>
      <c r="AA1877">
        <v>63.7</v>
      </c>
      <c r="AB1877" t="s">
        <v>49</v>
      </c>
      <c r="AC1877">
        <v>999.9</v>
      </c>
      <c r="AD1877">
        <v>0</v>
      </c>
    </row>
    <row r="1878" spans="1:30" x14ac:dyDescent="0.2">
      <c r="A1878">
        <v>489400</v>
      </c>
      <c r="B1878">
        <v>99999</v>
      </c>
      <c r="C1878">
        <v>20050220</v>
      </c>
      <c r="D1878">
        <v>72.2</v>
      </c>
      <c r="E1878" s="2"/>
      <c r="F1878">
        <v>8</v>
      </c>
      <c r="G1878" s="2"/>
      <c r="H1878">
        <v>67.2</v>
      </c>
      <c r="I1878" s="2"/>
      <c r="J1878">
        <v>8</v>
      </c>
      <c r="K1878" s="2"/>
      <c r="L1878">
        <v>1009.3</v>
      </c>
      <c r="M1878">
        <v>8</v>
      </c>
      <c r="N1878">
        <v>989.6</v>
      </c>
      <c r="O1878">
        <v>8</v>
      </c>
      <c r="P1878">
        <v>3.1</v>
      </c>
      <c r="Q1878">
        <v>8</v>
      </c>
      <c r="R1878">
        <v>0.5</v>
      </c>
      <c r="S1878" s="2"/>
      <c r="T1878">
        <v>8</v>
      </c>
      <c r="U1878" s="2"/>
      <c r="V1878">
        <v>1.9</v>
      </c>
      <c r="W1878" s="2"/>
      <c r="X1878">
        <v>18.100000000000001</v>
      </c>
      <c r="Y1878">
        <v>999.9</v>
      </c>
      <c r="Z1878">
        <v>97.3</v>
      </c>
      <c r="AA1878">
        <v>68.400000000000006</v>
      </c>
      <c r="AB1878" t="s">
        <v>49</v>
      </c>
      <c r="AC1878">
        <v>999.9</v>
      </c>
      <c r="AD1878">
        <v>0</v>
      </c>
    </row>
    <row r="1879" spans="1:30" x14ac:dyDescent="0.2">
      <c r="A1879">
        <v>489400</v>
      </c>
      <c r="B1879">
        <v>99999</v>
      </c>
      <c r="C1879">
        <v>20050221</v>
      </c>
      <c r="D1879">
        <v>72.3</v>
      </c>
      <c r="E1879" s="2"/>
      <c r="F1879">
        <v>8</v>
      </c>
      <c r="G1879" s="2"/>
      <c r="H1879">
        <v>61</v>
      </c>
      <c r="I1879" s="2"/>
      <c r="J1879">
        <v>8</v>
      </c>
      <c r="K1879" s="2"/>
      <c r="L1879">
        <v>1007.3</v>
      </c>
      <c r="M1879">
        <v>8</v>
      </c>
      <c r="N1879">
        <v>987.7</v>
      </c>
      <c r="O1879">
        <v>8</v>
      </c>
      <c r="P1879">
        <v>2.5</v>
      </c>
      <c r="Q1879">
        <v>8</v>
      </c>
      <c r="R1879">
        <v>0.8</v>
      </c>
      <c r="S1879" s="2"/>
      <c r="T1879">
        <v>8</v>
      </c>
      <c r="U1879" s="2"/>
      <c r="V1879">
        <v>2.9</v>
      </c>
      <c r="W1879" s="2"/>
      <c r="X1879">
        <v>999.9</v>
      </c>
      <c r="Y1879">
        <v>999.9</v>
      </c>
      <c r="Z1879">
        <v>99.1</v>
      </c>
      <c r="AA1879">
        <v>67.599999999999994</v>
      </c>
      <c r="AB1879" t="s">
        <v>49</v>
      </c>
      <c r="AC1879">
        <v>999.9</v>
      </c>
      <c r="AD1879">
        <v>0</v>
      </c>
    </row>
    <row r="1880" spans="1:30" x14ac:dyDescent="0.2">
      <c r="A1880">
        <v>489400</v>
      </c>
      <c r="B1880">
        <v>99999</v>
      </c>
      <c r="C1880">
        <v>20050222</v>
      </c>
      <c r="D1880">
        <v>77.099999999999994</v>
      </c>
      <c r="E1880" s="2"/>
      <c r="F1880">
        <v>8</v>
      </c>
      <c r="G1880" s="2"/>
      <c r="H1880">
        <v>60.9</v>
      </c>
      <c r="I1880" s="2"/>
      <c r="J1880">
        <v>8</v>
      </c>
      <c r="K1880" s="2"/>
      <c r="L1880">
        <v>1007.8</v>
      </c>
      <c r="M1880">
        <v>8</v>
      </c>
      <c r="N1880">
        <v>988.2</v>
      </c>
      <c r="O1880">
        <v>8</v>
      </c>
      <c r="P1880">
        <v>2.5</v>
      </c>
      <c r="Q1880">
        <v>8</v>
      </c>
      <c r="R1880">
        <v>0.7</v>
      </c>
      <c r="S1880" s="2"/>
      <c r="T1880">
        <v>8</v>
      </c>
      <c r="U1880" s="2"/>
      <c r="V1880">
        <v>1.9</v>
      </c>
      <c r="W1880" s="2"/>
      <c r="X1880">
        <v>42</v>
      </c>
      <c r="Y1880">
        <v>999.9</v>
      </c>
      <c r="Z1880">
        <v>99.5</v>
      </c>
      <c r="AA1880">
        <v>65.7</v>
      </c>
      <c r="AB1880" t="s">
        <v>49</v>
      </c>
      <c r="AC1880">
        <v>999.9</v>
      </c>
      <c r="AD1880">
        <v>0</v>
      </c>
    </row>
    <row r="1881" spans="1:30" x14ac:dyDescent="0.2">
      <c r="A1881">
        <v>489400</v>
      </c>
      <c r="B1881">
        <v>99999</v>
      </c>
      <c r="C1881">
        <v>20050223</v>
      </c>
      <c r="D1881">
        <v>83.3</v>
      </c>
      <c r="E1881" s="2"/>
      <c r="F1881">
        <v>8</v>
      </c>
      <c r="G1881" s="2"/>
      <c r="H1881">
        <v>60.8</v>
      </c>
      <c r="I1881" s="2"/>
      <c r="J1881">
        <v>8</v>
      </c>
      <c r="K1881" s="2"/>
      <c r="L1881">
        <v>1008.9</v>
      </c>
      <c r="M1881">
        <v>8</v>
      </c>
      <c r="N1881">
        <v>989.2</v>
      </c>
      <c r="O1881">
        <v>8</v>
      </c>
      <c r="P1881">
        <v>3</v>
      </c>
      <c r="Q1881">
        <v>8</v>
      </c>
      <c r="R1881">
        <v>0.2</v>
      </c>
      <c r="S1881" s="2"/>
      <c r="T1881">
        <v>8</v>
      </c>
      <c r="U1881" s="2"/>
      <c r="V1881">
        <v>1.9</v>
      </c>
      <c r="W1881" s="2"/>
      <c r="X1881">
        <v>999.9</v>
      </c>
      <c r="Y1881">
        <v>999.9</v>
      </c>
      <c r="Z1881">
        <v>99.9</v>
      </c>
      <c r="AA1881">
        <v>67.099999999999994</v>
      </c>
      <c r="AB1881" t="s">
        <v>49</v>
      </c>
      <c r="AC1881">
        <v>999.9</v>
      </c>
      <c r="AD1881">
        <v>0</v>
      </c>
    </row>
    <row r="1882" spans="1:30" x14ac:dyDescent="0.2">
      <c r="A1882">
        <v>489400</v>
      </c>
      <c r="B1882">
        <v>99999</v>
      </c>
      <c r="C1882">
        <v>20050224</v>
      </c>
      <c r="D1882">
        <v>81.599999999999994</v>
      </c>
      <c r="E1882" s="2"/>
      <c r="F1882">
        <v>8</v>
      </c>
      <c r="G1882" s="2"/>
      <c r="H1882">
        <v>60.7</v>
      </c>
      <c r="I1882" s="2"/>
      <c r="J1882">
        <v>8</v>
      </c>
      <c r="K1882" s="2"/>
      <c r="L1882">
        <v>1008.5</v>
      </c>
      <c r="M1882">
        <v>8</v>
      </c>
      <c r="N1882">
        <v>988.9</v>
      </c>
      <c r="O1882">
        <v>8</v>
      </c>
      <c r="P1882">
        <v>2.6</v>
      </c>
      <c r="Q1882">
        <v>8</v>
      </c>
      <c r="R1882">
        <v>0</v>
      </c>
      <c r="S1882" s="2"/>
      <c r="T1882">
        <v>8</v>
      </c>
      <c r="U1882" s="2"/>
      <c r="V1882">
        <v>999.9</v>
      </c>
      <c r="W1882" s="2"/>
      <c r="X1882">
        <v>16.899999999999999</v>
      </c>
      <c r="Y1882">
        <v>999.9</v>
      </c>
      <c r="Z1882">
        <v>99.7</v>
      </c>
      <c r="AA1882">
        <v>68.400000000000006</v>
      </c>
      <c r="AB1882" t="s">
        <v>49</v>
      </c>
      <c r="AC1882">
        <v>999.9</v>
      </c>
      <c r="AD1882">
        <v>0</v>
      </c>
    </row>
    <row r="1883" spans="1:30" x14ac:dyDescent="0.2">
      <c r="A1883">
        <v>489400</v>
      </c>
      <c r="B1883">
        <v>99999</v>
      </c>
      <c r="C1883">
        <v>20050225</v>
      </c>
      <c r="D1883">
        <v>83.9</v>
      </c>
      <c r="E1883" s="2"/>
      <c r="F1883">
        <v>8</v>
      </c>
      <c r="G1883" s="2"/>
      <c r="H1883">
        <v>64.2</v>
      </c>
      <c r="I1883" s="2"/>
      <c r="J1883">
        <v>8</v>
      </c>
      <c r="K1883" s="2"/>
      <c r="L1883">
        <v>1010.5</v>
      </c>
      <c r="M1883">
        <v>8</v>
      </c>
      <c r="N1883">
        <v>990.8</v>
      </c>
      <c r="O1883">
        <v>8</v>
      </c>
      <c r="P1883">
        <v>3.7</v>
      </c>
      <c r="Q1883">
        <v>8</v>
      </c>
      <c r="R1883">
        <v>3.3</v>
      </c>
      <c r="S1883" s="2"/>
      <c r="T1883">
        <v>8</v>
      </c>
      <c r="U1883" s="2"/>
      <c r="V1883">
        <v>6</v>
      </c>
      <c r="W1883" s="2"/>
      <c r="X1883">
        <v>999.9</v>
      </c>
      <c r="Y1883">
        <v>999.9</v>
      </c>
      <c r="Z1883">
        <v>94.1</v>
      </c>
      <c r="AA1883">
        <v>71.099999999999994</v>
      </c>
      <c r="AB1883" t="s">
        <v>49</v>
      </c>
      <c r="AC1883">
        <v>999.9</v>
      </c>
      <c r="AD1883">
        <v>0</v>
      </c>
    </row>
    <row r="1884" spans="1:30" x14ac:dyDescent="0.2">
      <c r="A1884">
        <v>489400</v>
      </c>
      <c r="B1884">
        <v>99999</v>
      </c>
      <c r="C1884">
        <v>20050226</v>
      </c>
      <c r="D1884">
        <v>82.8</v>
      </c>
      <c r="E1884" s="2"/>
      <c r="F1884">
        <v>8</v>
      </c>
      <c r="G1884" s="2"/>
      <c r="H1884">
        <v>62.9</v>
      </c>
      <c r="I1884" s="2"/>
      <c r="J1884">
        <v>8</v>
      </c>
      <c r="K1884" s="2"/>
      <c r="L1884">
        <v>1013</v>
      </c>
      <c r="M1884">
        <v>8</v>
      </c>
      <c r="N1884">
        <v>993.1</v>
      </c>
      <c r="O1884">
        <v>8</v>
      </c>
      <c r="P1884">
        <v>3.2</v>
      </c>
      <c r="Q1884">
        <v>8</v>
      </c>
      <c r="R1884">
        <v>1.7</v>
      </c>
      <c r="S1884" s="2"/>
      <c r="T1884">
        <v>8</v>
      </c>
      <c r="U1884" s="2"/>
      <c r="V1884">
        <v>2.9</v>
      </c>
      <c r="W1884" s="2"/>
      <c r="X1884">
        <v>999.9</v>
      </c>
      <c r="Y1884">
        <v>999.9</v>
      </c>
      <c r="Z1884">
        <v>90.1</v>
      </c>
      <c r="AA1884">
        <v>68</v>
      </c>
      <c r="AB1884" t="s">
        <v>49</v>
      </c>
      <c r="AC1884">
        <v>999.9</v>
      </c>
      <c r="AD1884">
        <v>0</v>
      </c>
    </row>
    <row r="1885" spans="1:30" x14ac:dyDescent="0.2">
      <c r="A1885">
        <v>489400</v>
      </c>
      <c r="B1885">
        <v>99999</v>
      </c>
      <c r="C1885">
        <v>20050227</v>
      </c>
      <c r="D1885">
        <v>81.7</v>
      </c>
      <c r="E1885" s="2"/>
      <c r="F1885">
        <v>8</v>
      </c>
      <c r="G1885" s="2"/>
      <c r="H1885">
        <v>66.2</v>
      </c>
      <c r="I1885" s="2"/>
      <c r="J1885">
        <v>8</v>
      </c>
      <c r="K1885" s="2"/>
      <c r="L1885">
        <v>1013.6</v>
      </c>
      <c r="M1885">
        <v>8</v>
      </c>
      <c r="N1885">
        <v>993.8</v>
      </c>
      <c r="O1885">
        <v>8</v>
      </c>
      <c r="P1885">
        <v>2.9</v>
      </c>
      <c r="Q1885">
        <v>8</v>
      </c>
      <c r="R1885">
        <v>1.6</v>
      </c>
      <c r="S1885" s="2"/>
      <c r="T1885">
        <v>8</v>
      </c>
      <c r="U1885" s="2"/>
      <c r="V1885">
        <v>2.9</v>
      </c>
      <c r="W1885" s="2"/>
      <c r="X1885">
        <v>999.9</v>
      </c>
      <c r="Y1885">
        <v>999.9</v>
      </c>
      <c r="Z1885">
        <v>95.4</v>
      </c>
      <c r="AA1885">
        <v>69.099999999999994</v>
      </c>
      <c r="AB1885" t="s">
        <v>49</v>
      </c>
      <c r="AC1885">
        <v>999.9</v>
      </c>
      <c r="AD1885">
        <v>0</v>
      </c>
    </row>
    <row r="1886" spans="1:30" x14ac:dyDescent="0.2">
      <c r="A1886">
        <v>489400</v>
      </c>
      <c r="B1886">
        <v>99999</v>
      </c>
      <c r="C1886">
        <v>20050228</v>
      </c>
      <c r="D1886">
        <v>82.1</v>
      </c>
      <c r="E1886" s="2"/>
      <c r="F1886">
        <v>8</v>
      </c>
      <c r="G1886" s="2"/>
      <c r="H1886">
        <v>56.6</v>
      </c>
      <c r="I1886" s="2"/>
      <c r="J1886">
        <v>7</v>
      </c>
      <c r="K1886" s="2"/>
      <c r="L1886">
        <v>1018.9</v>
      </c>
      <c r="M1886">
        <v>8</v>
      </c>
      <c r="N1886">
        <v>998.7</v>
      </c>
      <c r="O1886">
        <v>8</v>
      </c>
      <c r="P1886">
        <v>6.5</v>
      </c>
      <c r="Q1886">
        <v>8</v>
      </c>
      <c r="R1886">
        <v>4.4000000000000004</v>
      </c>
      <c r="S1886" s="2"/>
      <c r="T1886">
        <v>8</v>
      </c>
      <c r="U1886" s="2"/>
      <c r="V1886">
        <v>6</v>
      </c>
      <c r="W1886" s="2"/>
      <c r="X1886">
        <v>21</v>
      </c>
      <c r="Y1886">
        <v>999.9</v>
      </c>
      <c r="Z1886">
        <v>78.8</v>
      </c>
      <c r="AA1886" t="s">
        <v>309</v>
      </c>
      <c r="AB1886" t="s">
        <v>49</v>
      </c>
      <c r="AC1886">
        <v>999.9</v>
      </c>
      <c r="AD1886">
        <v>0</v>
      </c>
    </row>
    <row r="1887" spans="1:30" x14ac:dyDescent="0.2">
      <c r="A1887">
        <v>489400</v>
      </c>
      <c r="B1887">
        <v>99999</v>
      </c>
      <c r="C1887">
        <v>20050301</v>
      </c>
      <c r="D1887">
        <v>79.2</v>
      </c>
      <c r="E1887" s="2">
        <f>AVERAGE(D1887:D1917)</f>
        <v>79.987096774193546</v>
      </c>
      <c r="F1887">
        <v>8</v>
      </c>
      <c r="G1887" s="2">
        <f>AVERAGE(F1887:F1917)</f>
        <v>7.903225806451613</v>
      </c>
      <c r="H1887">
        <v>48</v>
      </c>
      <c r="I1887" s="2">
        <f>AVERAGE(H1887:H1917)</f>
        <v>63.887096774193552</v>
      </c>
      <c r="J1887">
        <v>8</v>
      </c>
      <c r="K1887" s="2">
        <f>AVERAGE(J1887:J1917)</f>
        <v>7.903225806451613</v>
      </c>
      <c r="L1887">
        <v>1023.6</v>
      </c>
      <c r="M1887">
        <v>8</v>
      </c>
      <c r="N1887">
        <v>1003.2</v>
      </c>
      <c r="O1887">
        <v>8</v>
      </c>
      <c r="P1887">
        <v>3.7</v>
      </c>
      <c r="Q1887">
        <v>8</v>
      </c>
      <c r="R1887">
        <v>4.5999999999999996</v>
      </c>
      <c r="S1887" s="2">
        <f>AVERAGE(R1887:R1917)</f>
        <v>1.4322580645161291</v>
      </c>
      <c r="T1887">
        <v>8</v>
      </c>
      <c r="U1887" s="2">
        <f>AVERAGE(T1887:T1917)</f>
        <v>7.903225806451613</v>
      </c>
      <c r="V1887">
        <v>8</v>
      </c>
      <c r="W1887" s="2">
        <f>AVERAGE(V1887:V1917)</f>
        <v>3.922580645161291</v>
      </c>
      <c r="X1887">
        <v>18.100000000000001</v>
      </c>
      <c r="Y1887">
        <v>999.9</v>
      </c>
      <c r="Z1887">
        <v>79.2</v>
      </c>
      <c r="AA1887" t="s">
        <v>121</v>
      </c>
      <c r="AB1887" t="s">
        <v>49</v>
      </c>
      <c r="AC1887">
        <v>999.9</v>
      </c>
      <c r="AD1887">
        <v>0</v>
      </c>
    </row>
    <row r="1888" spans="1:30" x14ac:dyDescent="0.2">
      <c r="A1888">
        <v>489400</v>
      </c>
      <c r="B1888">
        <v>99999</v>
      </c>
      <c r="C1888">
        <v>20050302</v>
      </c>
      <c r="D1888">
        <v>82.4</v>
      </c>
      <c r="E1888" s="2"/>
      <c r="F1888">
        <v>8</v>
      </c>
      <c r="G1888" s="2"/>
      <c r="H1888">
        <v>45.4</v>
      </c>
      <c r="I1888" s="2"/>
      <c r="J1888">
        <v>8</v>
      </c>
      <c r="K1888" s="2"/>
      <c r="L1888">
        <v>1026.5</v>
      </c>
      <c r="M1888">
        <v>8</v>
      </c>
      <c r="N1888">
        <v>1005.7</v>
      </c>
      <c r="O1888">
        <v>8</v>
      </c>
      <c r="P1888">
        <v>3.7</v>
      </c>
      <c r="Q1888">
        <v>8</v>
      </c>
      <c r="R1888">
        <v>3</v>
      </c>
      <c r="S1888" s="2"/>
      <c r="T1888">
        <v>8</v>
      </c>
      <c r="U1888" s="2"/>
      <c r="V1888">
        <v>7</v>
      </c>
      <c r="W1888" s="2"/>
      <c r="X1888">
        <v>999.9</v>
      </c>
      <c r="Y1888">
        <v>999.9</v>
      </c>
      <c r="Z1888">
        <v>73.400000000000006</v>
      </c>
      <c r="AA1888" t="s">
        <v>192</v>
      </c>
      <c r="AB1888" t="s">
        <v>49</v>
      </c>
      <c r="AC1888">
        <v>999.9</v>
      </c>
      <c r="AD1888">
        <v>0</v>
      </c>
    </row>
    <row r="1889" spans="1:30" x14ac:dyDescent="0.2">
      <c r="A1889">
        <v>489400</v>
      </c>
      <c r="B1889">
        <v>99999</v>
      </c>
      <c r="C1889">
        <v>20050303</v>
      </c>
      <c r="D1889">
        <v>72.5</v>
      </c>
      <c r="E1889" s="2"/>
      <c r="F1889">
        <v>8</v>
      </c>
      <c r="G1889" s="2"/>
      <c r="H1889">
        <v>49.4</v>
      </c>
      <c r="I1889" s="2"/>
      <c r="J1889">
        <v>8</v>
      </c>
      <c r="K1889" s="2"/>
      <c r="L1889">
        <v>1021.9</v>
      </c>
      <c r="M1889">
        <v>8</v>
      </c>
      <c r="N1889">
        <v>1001.4</v>
      </c>
      <c r="O1889">
        <v>8</v>
      </c>
      <c r="P1889">
        <v>3.7</v>
      </c>
      <c r="Q1889">
        <v>8</v>
      </c>
      <c r="R1889">
        <v>0.6</v>
      </c>
      <c r="S1889" s="2"/>
      <c r="T1889">
        <v>8</v>
      </c>
      <c r="U1889" s="2"/>
      <c r="V1889">
        <v>2.9</v>
      </c>
      <c r="W1889" s="2"/>
      <c r="X1889">
        <v>22.9</v>
      </c>
      <c r="Y1889">
        <v>999.9</v>
      </c>
      <c r="Z1889">
        <v>81</v>
      </c>
      <c r="AA1889">
        <v>51.8</v>
      </c>
      <c r="AB1889" t="s">
        <v>49</v>
      </c>
      <c r="AC1889">
        <v>999.9</v>
      </c>
      <c r="AD1889">
        <v>0</v>
      </c>
    </row>
    <row r="1890" spans="1:30" x14ac:dyDescent="0.2">
      <c r="A1890">
        <v>489400</v>
      </c>
      <c r="B1890">
        <v>99999</v>
      </c>
      <c r="C1890">
        <v>20050304</v>
      </c>
      <c r="D1890">
        <v>68.7</v>
      </c>
      <c r="E1890" s="2"/>
      <c r="F1890">
        <v>8</v>
      </c>
      <c r="G1890" s="2"/>
      <c r="H1890">
        <v>53.3</v>
      </c>
      <c r="I1890" s="2"/>
      <c r="J1890">
        <v>8</v>
      </c>
      <c r="K1890" s="2"/>
      <c r="L1890">
        <v>1018.8</v>
      </c>
      <c r="M1890">
        <v>8</v>
      </c>
      <c r="N1890">
        <v>998.5</v>
      </c>
      <c r="O1890">
        <v>8</v>
      </c>
      <c r="P1890">
        <v>3.4</v>
      </c>
      <c r="Q1890">
        <v>8</v>
      </c>
      <c r="R1890">
        <v>0.5</v>
      </c>
      <c r="S1890" s="2"/>
      <c r="T1890">
        <v>8</v>
      </c>
      <c r="U1890" s="2"/>
      <c r="V1890">
        <v>1.9</v>
      </c>
      <c r="W1890" s="2"/>
      <c r="X1890">
        <v>999.9</v>
      </c>
      <c r="Y1890">
        <v>999.9</v>
      </c>
      <c r="Z1890">
        <v>85.5</v>
      </c>
      <c r="AA1890">
        <v>57.2</v>
      </c>
      <c r="AB1890" t="s">
        <v>49</v>
      </c>
      <c r="AC1890">
        <v>999.9</v>
      </c>
      <c r="AD1890">
        <v>0</v>
      </c>
    </row>
    <row r="1891" spans="1:30" x14ac:dyDescent="0.2">
      <c r="A1891">
        <v>489400</v>
      </c>
      <c r="B1891">
        <v>99999</v>
      </c>
      <c r="C1891">
        <v>20050305</v>
      </c>
      <c r="D1891">
        <v>63.9</v>
      </c>
      <c r="E1891" s="2"/>
      <c r="F1891">
        <v>8</v>
      </c>
      <c r="G1891" s="2"/>
      <c r="H1891">
        <v>57.4</v>
      </c>
      <c r="I1891" s="2"/>
      <c r="J1891">
        <v>8</v>
      </c>
      <c r="K1891" s="2"/>
      <c r="L1891">
        <v>1015.4</v>
      </c>
      <c r="M1891">
        <v>8</v>
      </c>
      <c r="N1891">
        <v>995.4</v>
      </c>
      <c r="O1891">
        <v>8</v>
      </c>
      <c r="P1891">
        <v>2.6</v>
      </c>
      <c r="Q1891">
        <v>8</v>
      </c>
      <c r="R1891">
        <v>0.6</v>
      </c>
      <c r="S1891" s="2"/>
      <c r="T1891">
        <v>8</v>
      </c>
      <c r="U1891" s="2"/>
      <c r="V1891">
        <v>2.9</v>
      </c>
      <c r="W1891" s="2"/>
      <c r="X1891">
        <v>25.1</v>
      </c>
      <c r="Y1891">
        <v>999.9</v>
      </c>
      <c r="Z1891">
        <v>92.1</v>
      </c>
      <c r="AA1891">
        <v>60.3</v>
      </c>
      <c r="AB1891" t="s">
        <v>49</v>
      </c>
      <c r="AC1891">
        <v>999.9</v>
      </c>
      <c r="AD1891">
        <v>0</v>
      </c>
    </row>
    <row r="1892" spans="1:30" x14ac:dyDescent="0.2">
      <c r="A1892">
        <v>489400</v>
      </c>
      <c r="B1892">
        <v>99999</v>
      </c>
      <c r="C1892">
        <v>20050306</v>
      </c>
      <c r="D1892">
        <v>66.5</v>
      </c>
      <c r="E1892" s="2"/>
      <c r="F1892">
        <v>8</v>
      </c>
      <c r="G1892" s="2"/>
      <c r="H1892">
        <v>61.8</v>
      </c>
      <c r="I1892" s="2"/>
      <c r="J1892">
        <v>8</v>
      </c>
      <c r="K1892" s="2"/>
      <c r="L1892">
        <v>1011.5</v>
      </c>
      <c r="M1892">
        <v>8</v>
      </c>
      <c r="N1892">
        <v>992</v>
      </c>
      <c r="O1892">
        <v>8</v>
      </c>
      <c r="P1892">
        <v>2.5</v>
      </c>
      <c r="Q1892">
        <v>8</v>
      </c>
      <c r="R1892">
        <v>0.8</v>
      </c>
      <c r="S1892" s="2"/>
      <c r="T1892">
        <v>8</v>
      </c>
      <c r="U1892" s="2"/>
      <c r="V1892">
        <v>2.9</v>
      </c>
      <c r="W1892" s="2"/>
      <c r="X1892">
        <v>27</v>
      </c>
      <c r="Y1892">
        <v>999.9</v>
      </c>
      <c r="Z1892">
        <v>95.5</v>
      </c>
      <c r="AA1892">
        <v>65.099999999999994</v>
      </c>
      <c r="AB1892" t="s">
        <v>49</v>
      </c>
      <c r="AC1892">
        <v>999.9</v>
      </c>
      <c r="AD1892">
        <v>0</v>
      </c>
    </row>
    <row r="1893" spans="1:30" x14ac:dyDescent="0.2">
      <c r="A1893">
        <v>489400</v>
      </c>
      <c r="B1893">
        <v>99999</v>
      </c>
      <c r="C1893">
        <v>20050307</v>
      </c>
      <c r="D1893">
        <v>71.400000000000006</v>
      </c>
      <c r="E1893" s="2"/>
      <c r="F1893">
        <v>8</v>
      </c>
      <c r="G1893" s="2"/>
      <c r="H1893">
        <v>65.400000000000006</v>
      </c>
      <c r="I1893" s="2"/>
      <c r="J1893">
        <v>8</v>
      </c>
      <c r="K1893" s="2"/>
      <c r="L1893">
        <v>1008.3</v>
      </c>
      <c r="M1893">
        <v>8</v>
      </c>
      <c r="N1893">
        <v>988.7</v>
      </c>
      <c r="O1893">
        <v>8</v>
      </c>
      <c r="P1893">
        <v>2.5</v>
      </c>
      <c r="Q1893">
        <v>8</v>
      </c>
      <c r="R1893">
        <v>0.2</v>
      </c>
      <c r="S1893" s="2"/>
      <c r="T1893">
        <v>8</v>
      </c>
      <c r="U1893" s="2"/>
      <c r="V1893">
        <v>1.9</v>
      </c>
      <c r="W1893" s="2"/>
      <c r="X1893">
        <v>999.9</v>
      </c>
      <c r="Y1893">
        <v>999.9</v>
      </c>
      <c r="Z1893" t="s">
        <v>364</v>
      </c>
      <c r="AA1893">
        <v>68.5</v>
      </c>
      <c r="AB1893" t="s">
        <v>49</v>
      </c>
      <c r="AC1893">
        <v>999.9</v>
      </c>
      <c r="AD1893">
        <v>0</v>
      </c>
    </row>
    <row r="1894" spans="1:30" x14ac:dyDescent="0.2">
      <c r="A1894">
        <v>489400</v>
      </c>
      <c r="B1894">
        <v>99999</v>
      </c>
      <c r="C1894">
        <v>20050308</v>
      </c>
      <c r="D1894">
        <v>75.2</v>
      </c>
      <c r="E1894" s="2"/>
      <c r="F1894">
        <v>8</v>
      </c>
      <c r="G1894" s="2"/>
      <c r="H1894">
        <v>65.599999999999994</v>
      </c>
      <c r="I1894" s="2"/>
      <c r="J1894">
        <v>8</v>
      </c>
      <c r="K1894" s="2"/>
      <c r="L1894">
        <v>1007.5</v>
      </c>
      <c r="M1894">
        <v>8</v>
      </c>
      <c r="N1894">
        <v>988.1</v>
      </c>
      <c r="O1894">
        <v>8</v>
      </c>
      <c r="P1894">
        <v>2.4</v>
      </c>
      <c r="Q1894">
        <v>8</v>
      </c>
      <c r="R1894">
        <v>0.5</v>
      </c>
      <c r="S1894" s="2"/>
      <c r="T1894">
        <v>8</v>
      </c>
      <c r="U1894" s="2"/>
      <c r="V1894">
        <v>1.9</v>
      </c>
      <c r="W1894" s="2"/>
      <c r="X1894">
        <v>999.9</v>
      </c>
      <c r="Y1894">
        <v>999.9</v>
      </c>
      <c r="Z1894">
        <v>102.4</v>
      </c>
      <c r="AA1894">
        <v>71.599999999999994</v>
      </c>
      <c r="AB1894" t="s">
        <v>49</v>
      </c>
      <c r="AC1894">
        <v>999.9</v>
      </c>
      <c r="AD1894">
        <v>0</v>
      </c>
    </row>
    <row r="1895" spans="1:30" x14ac:dyDescent="0.2">
      <c r="A1895">
        <v>489400</v>
      </c>
      <c r="B1895">
        <v>99999</v>
      </c>
      <c r="C1895">
        <v>20050309</v>
      </c>
      <c r="D1895">
        <v>79.5</v>
      </c>
      <c r="E1895" s="2"/>
      <c r="F1895">
        <v>8</v>
      </c>
      <c r="G1895" s="2"/>
      <c r="H1895">
        <v>65.599999999999994</v>
      </c>
      <c r="I1895" s="2"/>
      <c r="J1895">
        <v>8</v>
      </c>
      <c r="K1895" s="2"/>
      <c r="L1895">
        <v>1008.2</v>
      </c>
      <c r="M1895">
        <v>8</v>
      </c>
      <c r="N1895">
        <v>988.7</v>
      </c>
      <c r="O1895">
        <v>8</v>
      </c>
      <c r="P1895">
        <v>2.6</v>
      </c>
      <c r="Q1895">
        <v>8</v>
      </c>
      <c r="R1895">
        <v>0.7</v>
      </c>
      <c r="S1895" s="2"/>
      <c r="T1895">
        <v>8</v>
      </c>
      <c r="U1895" s="2"/>
      <c r="V1895">
        <v>1.9</v>
      </c>
      <c r="W1895" s="2"/>
      <c r="X1895">
        <v>999.9</v>
      </c>
      <c r="Y1895">
        <v>999.9</v>
      </c>
      <c r="Z1895">
        <v>102.7</v>
      </c>
      <c r="AA1895">
        <v>73.8</v>
      </c>
      <c r="AB1895" t="s">
        <v>49</v>
      </c>
      <c r="AC1895">
        <v>999.9</v>
      </c>
      <c r="AD1895">
        <v>0</v>
      </c>
    </row>
    <row r="1896" spans="1:30" x14ac:dyDescent="0.2">
      <c r="A1896">
        <v>489400</v>
      </c>
      <c r="B1896">
        <v>99999</v>
      </c>
      <c r="C1896">
        <v>20050310</v>
      </c>
      <c r="D1896">
        <v>83.1</v>
      </c>
      <c r="E1896" s="2"/>
      <c r="F1896">
        <v>8</v>
      </c>
      <c r="G1896" s="2"/>
      <c r="H1896">
        <v>60.3</v>
      </c>
      <c r="I1896" s="2"/>
      <c r="J1896">
        <v>8</v>
      </c>
      <c r="K1896" s="2"/>
      <c r="L1896">
        <v>1012.3</v>
      </c>
      <c r="M1896">
        <v>8</v>
      </c>
      <c r="N1896">
        <v>992.5</v>
      </c>
      <c r="O1896">
        <v>8</v>
      </c>
      <c r="P1896">
        <v>3</v>
      </c>
      <c r="Q1896">
        <v>8</v>
      </c>
      <c r="R1896">
        <v>4</v>
      </c>
      <c r="S1896" s="2"/>
      <c r="T1896">
        <v>8</v>
      </c>
      <c r="U1896" s="2"/>
      <c r="V1896">
        <v>8</v>
      </c>
      <c r="W1896" s="2"/>
      <c r="X1896">
        <v>999.9</v>
      </c>
      <c r="Y1896">
        <v>999.9</v>
      </c>
      <c r="Z1896">
        <v>94.6</v>
      </c>
      <c r="AA1896" t="s">
        <v>319</v>
      </c>
      <c r="AB1896" t="s">
        <v>49</v>
      </c>
      <c r="AC1896">
        <v>999.9</v>
      </c>
      <c r="AD1896">
        <v>0</v>
      </c>
    </row>
    <row r="1897" spans="1:30" x14ac:dyDescent="0.2">
      <c r="A1897">
        <v>489400</v>
      </c>
      <c r="B1897">
        <v>99999</v>
      </c>
      <c r="C1897">
        <v>20050311</v>
      </c>
      <c r="D1897">
        <v>84.8</v>
      </c>
      <c r="E1897" s="2"/>
      <c r="F1897">
        <v>8</v>
      </c>
      <c r="G1897" s="2"/>
      <c r="H1897">
        <v>60.1</v>
      </c>
      <c r="I1897" s="2"/>
      <c r="J1897">
        <v>8</v>
      </c>
      <c r="K1897" s="2"/>
      <c r="L1897">
        <v>1013.4</v>
      </c>
      <c r="M1897">
        <v>8</v>
      </c>
      <c r="N1897">
        <v>993.4</v>
      </c>
      <c r="O1897">
        <v>8</v>
      </c>
      <c r="P1897">
        <v>3.1</v>
      </c>
      <c r="Q1897">
        <v>8</v>
      </c>
      <c r="R1897">
        <v>1.2</v>
      </c>
      <c r="S1897" s="2"/>
      <c r="T1897">
        <v>8</v>
      </c>
      <c r="U1897" s="2"/>
      <c r="V1897">
        <v>5.0999999999999996</v>
      </c>
      <c r="W1897" s="2"/>
      <c r="X1897">
        <v>999.9</v>
      </c>
      <c r="Y1897">
        <v>999.9</v>
      </c>
      <c r="Z1897">
        <v>85.5</v>
      </c>
      <c r="AA1897">
        <v>66.599999999999994</v>
      </c>
      <c r="AB1897" t="s">
        <v>49</v>
      </c>
      <c r="AC1897">
        <v>999.9</v>
      </c>
      <c r="AD1897">
        <v>0</v>
      </c>
    </row>
    <row r="1898" spans="1:30" x14ac:dyDescent="0.2">
      <c r="A1898">
        <v>489400</v>
      </c>
      <c r="B1898">
        <v>99999</v>
      </c>
      <c r="C1898">
        <v>20050312</v>
      </c>
      <c r="D1898">
        <v>85.2</v>
      </c>
      <c r="E1898" s="2"/>
      <c r="F1898">
        <v>8</v>
      </c>
      <c r="G1898" s="2"/>
      <c r="H1898">
        <v>65.099999999999994</v>
      </c>
      <c r="I1898" s="2"/>
      <c r="J1898">
        <v>8</v>
      </c>
      <c r="K1898" s="2"/>
      <c r="L1898">
        <v>1010.7</v>
      </c>
      <c r="M1898">
        <v>8</v>
      </c>
      <c r="N1898">
        <v>991</v>
      </c>
      <c r="O1898">
        <v>8</v>
      </c>
      <c r="P1898">
        <v>3.3</v>
      </c>
      <c r="Q1898">
        <v>8</v>
      </c>
      <c r="R1898">
        <v>0.6</v>
      </c>
      <c r="S1898" s="2"/>
      <c r="T1898">
        <v>8</v>
      </c>
      <c r="U1898" s="2"/>
      <c r="V1898">
        <v>2.9</v>
      </c>
      <c r="W1898" s="2"/>
      <c r="X1898">
        <v>999.9</v>
      </c>
      <c r="Y1898">
        <v>999.9</v>
      </c>
      <c r="Z1898">
        <v>94.6</v>
      </c>
      <c r="AA1898">
        <v>70.2</v>
      </c>
      <c r="AB1898" t="s">
        <v>49</v>
      </c>
      <c r="AC1898">
        <v>999.9</v>
      </c>
      <c r="AD1898">
        <v>0</v>
      </c>
    </row>
    <row r="1899" spans="1:30" x14ac:dyDescent="0.2">
      <c r="A1899">
        <v>489400</v>
      </c>
      <c r="B1899">
        <v>99999</v>
      </c>
      <c r="C1899">
        <v>20050313</v>
      </c>
      <c r="D1899">
        <v>81.599999999999994</v>
      </c>
      <c r="E1899" s="2"/>
      <c r="F1899">
        <v>8</v>
      </c>
      <c r="G1899" s="2"/>
      <c r="H1899">
        <v>68.3</v>
      </c>
      <c r="I1899" s="2"/>
      <c r="J1899">
        <v>8</v>
      </c>
      <c r="K1899" s="2"/>
      <c r="L1899">
        <v>1011.3</v>
      </c>
      <c r="M1899">
        <v>8</v>
      </c>
      <c r="N1899">
        <v>991.6</v>
      </c>
      <c r="O1899">
        <v>8</v>
      </c>
      <c r="P1899">
        <v>3.3</v>
      </c>
      <c r="Q1899">
        <v>8</v>
      </c>
      <c r="R1899">
        <v>0.7</v>
      </c>
      <c r="S1899" s="2"/>
      <c r="T1899">
        <v>8</v>
      </c>
      <c r="U1899" s="2"/>
      <c r="V1899">
        <v>1.9</v>
      </c>
      <c r="W1899" s="2"/>
      <c r="X1899">
        <v>999.9</v>
      </c>
      <c r="Y1899">
        <v>999.9</v>
      </c>
      <c r="Z1899">
        <v>97.2</v>
      </c>
      <c r="AA1899" t="s">
        <v>183</v>
      </c>
      <c r="AB1899" t="s">
        <v>49</v>
      </c>
      <c r="AC1899">
        <v>999.9</v>
      </c>
      <c r="AD1899">
        <v>10</v>
      </c>
    </row>
    <row r="1900" spans="1:30" x14ac:dyDescent="0.2">
      <c r="A1900">
        <v>489400</v>
      </c>
      <c r="B1900">
        <v>99999</v>
      </c>
      <c r="C1900">
        <v>20050314</v>
      </c>
      <c r="D1900">
        <v>75.599999999999994</v>
      </c>
      <c r="E1900" s="2"/>
      <c r="F1900">
        <v>8</v>
      </c>
      <c r="G1900" s="2"/>
      <c r="H1900">
        <v>69.400000000000006</v>
      </c>
      <c r="I1900" s="2"/>
      <c r="J1900">
        <v>8</v>
      </c>
      <c r="K1900" s="2"/>
      <c r="L1900">
        <v>1010.2</v>
      </c>
      <c r="M1900">
        <v>8</v>
      </c>
      <c r="N1900">
        <v>990.7</v>
      </c>
      <c r="O1900">
        <v>8</v>
      </c>
      <c r="P1900">
        <v>2.7</v>
      </c>
      <c r="Q1900">
        <v>8</v>
      </c>
      <c r="R1900">
        <v>1</v>
      </c>
      <c r="S1900" s="2"/>
      <c r="T1900">
        <v>8</v>
      </c>
      <c r="U1900" s="2"/>
      <c r="V1900">
        <v>2.9</v>
      </c>
      <c r="W1900" s="2"/>
      <c r="X1900">
        <v>999.9</v>
      </c>
      <c r="Y1900">
        <v>999.9</v>
      </c>
      <c r="Z1900">
        <v>99.1</v>
      </c>
      <c r="AA1900">
        <v>73.400000000000006</v>
      </c>
      <c r="AB1900" t="s">
        <v>49</v>
      </c>
      <c r="AC1900">
        <v>999.9</v>
      </c>
      <c r="AD1900">
        <v>0</v>
      </c>
    </row>
    <row r="1901" spans="1:30" x14ac:dyDescent="0.2">
      <c r="A1901">
        <v>489400</v>
      </c>
      <c r="B1901">
        <v>99999</v>
      </c>
      <c r="C1901">
        <v>20050315</v>
      </c>
      <c r="D1901">
        <v>81.7</v>
      </c>
      <c r="E1901" s="2"/>
      <c r="F1901">
        <v>8</v>
      </c>
      <c r="G1901" s="2"/>
      <c r="H1901">
        <v>66.400000000000006</v>
      </c>
      <c r="I1901" s="2"/>
      <c r="J1901">
        <v>8</v>
      </c>
      <c r="K1901" s="2"/>
      <c r="L1901">
        <v>1012.6</v>
      </c>
      <c r="M1901">
        <v>8</v>
      </c>
      <c r="N1901">
        <v>992.9</v>
      </c>
      <c r="O1901">
        <v>8</v>
      </c>
      <c r="P1901">
        <v>4.5</v>
      </c>
      <c r="Q1901">
        <v>8</v>
      </c>
      <c r="R1901">
        <v>2.1</v>
      </c>
      <c r="S1901" s="2"/>
      <c r="T1901">
        <v>8</v>
      </c>
      <c r="U1901" s="2"/>
      <c r="V1901">
        <v>6</v>
      </c>
      <c r="W1901" s="2"/>
      <c r="X1901">
        <v>999.9</v>
      </c>
      <c r="Y1901">
        <v>999.9</v>
      </c>
      <c r="Z1901">
        <v>94.3</v>
      </c>
      <c r="AA1901" t="s">
        <v>347</v>
      </c>
      <c r="AB1901" t="s">
        <v>49</v>
      </c>
      <c r="AC1901">
        <v>999.9</v>
      </c>
      <c r="AD1901">
        <v>0</v>
      </c>
    </row>
    <row r="1902" spans="1:30" x14ac:dyDescent="0.2">
      <c r="A1902">
        <v>489400</v>
      </c>
      <c r="B1902">
        <v>99999</v>
      </c>
      <c r="C1902">
        <v>20050316</v>
      </c>
      <c r="D1902">
        <v>82.6</v>
      </c>
      <c r="E1902" s="2"/>
      <c r="F1902">
        <v>8</v>
      </c>
      <c r="G1902" s="2"/>
      <c r="H1902">
        <v>64.3</v>
      </c>
      <c r="I1902" s="2"/>
      <c r="J1902">
        <v>8</v>
      </c>
      <c r="K1902" s="2"/>
      <c r="L1902">
        <v>1012.4</v>
      </c>
      <c r="M1902">
        <v>8</v>
      </c>
      <c r="N1902">
        <v>992.8</v>
      </c>
      <c r="O1902">
        <v>8</v>
      </c>
      <c r="P1902">
        <v>4</v>
      </c>
      <c r="Q1902">
        <v>8</v>
      </c>
      <c r="R1902">
        <v>1.6</v>
      </c>
      <c r="S1902" s="2"/>
      <c r="T1902">
        <v>8</v>
      </c>
      <c r="U1902" s="2"/>
      <c r="V1902">
        <v>4.0999999999999996</v>
      </c>
      <c r="W1902" s="2"/>
      <c r="X1902">
        <v>999.9</v>
      </c>
      <c r="Y1902">
        <v>999.9</v>
      </c>
      <c r="Z1902">
        <v>95.5</v>
      </c>
      <c r="AA1902">
        <v>71.099999999999994</v>
      </c>
      <c r="AB1902" t="s">
        <v>49</v>
      </c>
      <c r="AC1902">
        <v>999.9</v>
      </c>
      <c r="AD1902">
        <v>0</v>
      </c>
    </row>
    <row r="1903" spans="1:30" x14ac:dyDescent="0.2">
      <c r="A1903">
        <v>489400</v>
      </c>
      <c r="B1903">
        <v>99999</v>
      </c>
      <c r="C1903">
        <v>20050317</v>
      </c>
      <c r="D1903">
        <v>84.1</v>
      </c>
      <c r="E1903" s="2"/>
      <c r="F1903">
        <v>7</v>
      </c>
      <c r="G1903" s="2"/>
      <c r="H1903">
        <v>66.5</v>
      </c>
      <c r="I1903" s="2"/>
      <c r="J1903">
        <v>7</v>
      </c>
      <c r="K1903" s="2"/>
      <c r="L1903">
        <v>1011</v>
      </c>
      <c r="M1903">
        <v>7</v>
      </c>
      <c r="N1903">
        <v>991.3</v>
      </c>
      <c r="O1903">
        <v>7</v>
      </c>
      <c r="P1903">
        <v>2.8</v>
      </c>
      <c r="Q1903">
        <v>7</v>
      </c>
      <c r="R1903">
        <v>1.1000000000000001</v>
      </c>
      <c r="S1903" s="2"/>
      <c r="T1903">
        <v>7</v>
      </c>
      <c r="U1903" s="2"/>
      <c r="V1903">
        <v>2.9</v>
      </c>
      <c r="W1903" s="2"/>
      <c r="X1903">
        <v>999.9</v>
      </c>
      <c r="Y1903">
        <v>999.9</v>
      </c>
      <c r="Z1903">
        <v>94.8</v>
      </c>
      <c r="AA1903">
        <v>70.5</v>
      </c>
      <c r="AB1903" t="s">
        <v>49</v>
      </c>
      <c r="AC1903">
        <v>999.9</v>
      </c>
      <c r="AD1903">
        <v>0</v>
      </c>
    </row>
    <row r="1904" spans="1:30" x14ac:dyDescent="0.2">
      <c r="A1904">
        <v>489400</v>
      </c>
      <c r="B1904">
        <v>99999</v>
      </c>
      <c r="C1904">
        <v>20050318</v>
      </c>
      <c r="D1904">
        <v>81</v>
      </c>
      <c r="E1904" s="2"/>
      <c r="F1904">
        <v>8</v>
      </c>
      <c r="G1904" s="2"/>
      <c r="H1904">
        <v>68.400000000000006</v>
      </c>
      <c r="I1904" s="2"/>
      <c r="J1904">
        <v>8</v>
      </c>
      <c r="K1904" s="2"/>
      <c r="L1904">
        <v>1008.1</v>
      </c>
      <c r="M1904">
        <v>8</v>
      </c>
      <c r="N1904">
        <v>988.6</v>
      </c>
      <c r="O1904">
        <v>8</v>
      </c>
      <c r="P1904">
        <v>3.3</v>
      </c>
      <c r="Q1904">
        <v>8</v>
      </c>
      <c r="R1904">
        <v>1</v>
      </c>
      <c r="S1904" s="2"/>
      <c r="T1904">
        <v>8</v>
      </c>
      <c r="U1904" s="2"/>
      <c r="V1904">
        <v>2.9</v>
      </c>
      <c r="W1904" s="2"/>
      <c r="X1904">
        <v>999.9</v>
      </c>
      <c r="Y1904">
        <v>999.9</v>
      </c>
      <c r="Z1904">
        <v>101.7</v>
      </c>
      <c r="AA1904">
        <v>73.400000000000006</v>
      </c>
      <c r="AB1904" t="s">
        <v>49</v>
      </c>
      <c r="AC1904">
        <v>999.9</v>
      </c>
      <c r="AD1904">
        <v>0</v>
      </c>
    </row>
    <row r="1905" spans="1:30" x14ac:dyDescent="0.2">
      <c r="A1905">
        <v>489400</v>
      </c>
      <c r="B1905">
        <v>99999</v>
      </c>
      <c r="C1905">
        <v>20050319</v>
      </c>
      <c r="D1905">
        <v>81.900000000000006</v>
      </c>
      <c r="E1905" s="2"/>
      <c r="F1905">
        <v>8</v>
      </c>
      <c r="G1905" s="2"/>
      <c r="H1905">
        <v>67.3</v>
      </c>
      <c r="I1905" s="2"/>
      <c r="J1905">
        <v>8</v>
      </c>
      <c r="K1905" s="2"/>
      <c r="L1905">
        <v>1006.9</v>
      </c>
      <c r="M1905">
        <v>8</v>
      </c>
      <c r="N1905">
        <v>987.4</v>
      </c>
      <c r="O1905">
        <v>8</v>
      </c>
      <c r="P1905">
        <v>2.7</v>
      </c>
      <c r="Q1905">
        <v>8</v>
      </c>
      <c r="R1905">
        <v>1.2</v>
      </c>
      <c r="S1905" s="2"/>
      <c r="T1905">
        <v>8</v>
      </c>
      <c r="U1905" s="2"/>
      <c r="V1905">
        <v>6</v>
      </c>
      <c r="W1905" s="2"/>
      <c r="X1905">
        <v>999.9</v>
      </c>
      <c r="Y1905">
        <v>999.9</v>
      </c>
      <c r="Z1905">
        <v>102.2</v>
      </c>
      <c r="AA1905">
        <v>75.2</v>
      </c>
      <c r="AB1905" t="s">
        <v>49</v>
      </c>
      <c r="AC1905">
        <v>999.9</v>
      </c>
      <c r="AD1905">
        <v>10</v>
      </c>
    </row>
    <row r="1906" spans="1:30" x14ac:dyDescent="0.2">
      <c r="A1906">
        <v>489400</v>
      </c>
      <c r="B1906">
        <v>99999</v>
      </c>
      <c r="C1906">
        <v>20050320</v>
      </c>
      <c r="D1906">
        <v>81.5</v>
      </c>
      <c r="E1906" s="2"/>
      <c r="F1906">
        <v>8</v>
      </c>
      <c r="G1906" s="2"/>
      <c r="H1906">
        <v>66.8</v>
      </c>
      <c r="I1906" s="2"/>
      <c r="J1906">
        <v>8</v>
      </c>
      <c r="K1906" s="2"/>
      <c r="L1906">
        <v>1008.3</v>
      </c>
      <c r="M1906">
        <v>8</v>
      </c>
      <c r="N1906">
        <v>988.8</v>
      </c>
      <c r="O1906">
        <v>8</v>
      </c>
      <c r="P1906">
        <v>2.8</v>
      </c>
      <c r="Q1906">
        <v>8</v>
      </c>
      <c r="R1906">
        <v>2</v>
      </c>
      <c r="S1906" s="2"/>
      <c r="T1906">
        <v>8</v>
      </c>
      <c r="U1906" s="2"/>
      <c r="V1906">
        <v>8</v>
      </c>
      <c r="W1906" s="2"/>
      <c r="X1906">
        <v>999.9</v>
      </c>
      <c r="Y1906">
        <v>999.9</v>
      </c>
      <c r="Z1906">
        <v>102.9</v>
      </c>
      <c r="AA1906">
        <v>73.599999999999994</v>
      </c>
      <c r="AB1906" t="s">
        <v>49</v>
      </c>
      <c r="AC1906">
        <v>999.9</v>
      </c>
      <c r="AD1906">
        <v>0</v>
      </c>
    </row>
    <row r="1907" spans="1:30" x14ac:dyDescent="0.2">
      <c r="A1907">
        <v>489400</v>
      </c>
      <c r="B1907">
        <v>99999</v>
      </c>
      <c r="C1907">
        <v>20050321</v>
      </c>
      <c r="D1907">
        <v>84.9</v>
      </c>
      <c r="E1907" s="2"/>
      <c r="F1907">
        <v>8</v>
      </c>
      <c r="G1907" s="2"/>
      <c r="H1907">
        <v>63</v>
      </c>
      <c r="I1907" s="2"/>
      <c r="J1907">
        <v>8</v>
      </c>
      <c r="K1907" s="2"/>
      <c r="L1907">
        <v>1012.8</v>
      </c>
      <c r="M1907">
        <v>8</v>
      </c>
      <c r="N1907">
        <v>993</v>
      </c>
      <c r="O1907">
        <v>8</v>
      </c>
      <c r="P1907">
        <v>3.1</v>
      </c>
      <c r="Q1907">
        <v>8</v>
      </c>
      <c r="R1907">
        <v>3.1</v>
      </c>
      <c r="S1907" s="2"/>
      <c r="T1907">
        <v>8</v>
      </c>
      <c r="U1907" s="2"/>
      <c r="V1907">
        <v>5.0999999999999996</v>
      </c>
      <c r="W1907" s="2"/>
      <c r="X1907">
        <v>999.9</v>
      </c>
      <c r="Y1907">
        <v>999.9</v>
      </c>
      <c r="Z1907">
        <v>94.3</v>
      </c>
      <c r="AA1907" t="s">
        <v>103</v>
      </c>
      <c r="AB1907" t="s">
        <v>49</v>
      </c>
      <c r="AC1907">
        <v>999.9</v>
      </c>
      <c r="AD1907">
        <v>0</v>
      </c>
    </row>
    <row r="1908" spans="1:30" x14ac:dyDescent="0.2">
      <c r="A1908">
        <v>489400</v>
      </c>
      <c r="B1908">
        <v>99999</v>
      </c>
      <c r="C1908">
        <v>20050322</v>
      </c>
      <c r="D1908">
        <v>86.1</v>
      </c>
      <c r="E1908" s="2"/>
      <c r="F1908">
        <v>7</v>
      </c>
      <c r="G1908" s="2"/>
      <c r="H1908">
        <v>62.4</v>
      </c>
      <c r="I1908" s="2"/>
      <c r="J1908">
        <v>7</v>
      </c>
      <c r="K1908" s="2"/>
      <c r="L1908">
        <v>1014.8</v>
      </c>
      <c r="M1908">
        <v>7</v>
      </c>
      <c r="N1908">
        <v>994.4</v>
      </c>
      <c r="O1908">
        <v>7</v>
      </c>
      <c r="P1908">
        <v>2.2999999999999998</v>
      </c>
      <c r="Q1908">
        <v>7</v>
      </c>
      <c r="R1908">
        <v>1.4</v>
      </c>
      <c r="S1908" s="2"/>
      <c r="T1908">
        <v>7</v>
      </c>
      <c r="U1908" s="2"/>
      <c r="V1908">
        <v>4.0999999999999996</v>
      </c>
      <c r="W1908" s="2"/>
      <c r="X1908">
        <v>21</v>
      </c>
      <c r="Y1908">
        <v>999.9</v>
      </c>
      <c r="Z1908">
        <v>72</v>
      </c>
      <c r="AA1908" t="s">
        <v>453</v>
      </c>
      <c r="AB1908" t="s">
        <v>149</v>
      </c>
      <c r="AC1908">
        <v>999.9</v>
      </c>
      <c r="AD1908">
        <v>10000</v>
      </c>
    </row>
    <row r="1909" spans="1:30" x14ac:dyDescent="0.2">
      <c r="A1909">
        <v>489400</v>
      </c>
      <c r="B1909">
        <v>99999</v>
      </c>
      <c r="C1909">
        <v>20050323</v>
      </c>
      <c r="D1909">
        <v>87.2</v>
      </c>
      <c r="E1909" s="2"/>
      <c r="F1909">
        <v>8</v>
      </c>
      <c r="G1909" s="2"/>
      <c r="H1909">
        <v>68.7</v>
      </c>
      <c r="I1909" s="2"/>
      <c r="J1909">
        <v>8</v>
      </c>
      <c r="K1909" s="2"/>
      <c r="L1909">
        <v>1011.4</v>
      </c>
      <c r="M1909">
        <v>8</v>
      </c>
      <c r="N1909">
        <v>991.4</v>
      </c>
      <c r="O1909">
        <v>8</v>
      </c>
      <c r="P1909">
        <v>5.2</v>
      </c>
      <c r="Q1909">
        <v>8</v>
      </c>
      <c r="R1909">
        <v>0.7</v>
      </c>
      <c r="S1909" s="2"/>
      <c r="T1909">
        <v>8</v>
      </c>
      <c r="U1909" s="2"/>
      <c r="V1909">
        <v>1.9</v>
      </c>
      <c r="W1909" s="2"/>
      <c r="X1909">
        <v>999.9</v>
      </c>
      <c r="Y1909">
        <v>999.9</v>
      </c>
      <c r="Z1909">
        <v>90.1</v>
      </c>
      <c r="AA1909">
        <v>63.9</v>
      </c>
      <c r="AB1909" t="s">
        <v>77</v>
      </c>
      <c r="AC1909">
        <v>999.9</v>
      </c>
      <c r="AD1909">
        <v>10000</v>
      </c>
    </row>
    <row r="1910" spans="1:30" x14ac:dyDescent="0.2">
      <c r="A1910">
        <v>489400</v>
      </c>
      <c r="B1910">
        <v>99999</v>
      </c>
      <c r="C1910">
        <v>20050324</v>
      </c>
      <c r="D1910">
        <v>80</v>
      </c>
      <c r="E1910" s="2"/>
      <c r="F1910">
        <v>8</v>
      </c>
      <c r="G1910" s="2"/>
      <c r="H1910">
        <v>69.2</v>
      </c>
      <c r="I1910" s="2"/>
      <c r="J1910">
        <v>8</v>
      </c>
      <c r="K1910" s="2"/>
      <c r="L1910">
        <v>1008.7</v>
      </c>
      <c r="M1910">
        <v>8</v>
      </c>
      <c r="N1910">
        <v>989.1</v>
      </c>
      <c r="O1910">
        <v>8</v>
      </c>
      <c r="P1910">
        <v>4.4000000000000004</v>
      </c>
      <c r="Q1910">
        <v>8</v>
      </c>
      <c r="R1910">
        <v>0.6</v>
      </c>
      <c r="S1910" s="2"/>
      <c r="T1910">
        <v>8</v>
      </c>
      <c r="U1910" s="2"/>
      <c r="V1910">
        <v>5.0999999999999996</v>
      </c>
      <c r="W1910" s="2"/>
      <c r="X1910">
        <v>999.9</v>
      </c>
      <c r="Y1910">
        <v>999.9</v>
      </c>
      <c r="Z1910">
        <v>97.3</v>
      </c>
      <c r="AA1910">
        <v>71.2</v>
      </c>
      <c r="AB1910" t="s">
        <v>65</v>
      </c>
      <c r="AC1910">
        <v>999.9</v>
      </c>
      <c r="AD1910">
        <v>0</v>
      </c>
    </row>
    <row r="1911" spans="1:30" x14ac:dyDescent="0.2">
      <c r="A1911">
        <v>489400</v>
      </c>
      <c r="B1911">
        <v>99999</v>
      </c>
      <c r="C1911">
        <v>20050325</v>
      </c>
      <c r="D1911">
        <v>66.3</v>
      </c>
      <c r="E1911" s="2"/>
      <c r="F1911">
        <v>8</v>
      </c>
      <c r="G1911" s="2"/>
      <c r="H1911">
        <v>69.099999999999994</v>
      </c>
      <c r="I1911" s="2"/>
      <c r="J1911">
        <v>8</v>
      </c>
      <c r="K1911" s="2"/>
      <c r="L1911">
        <v>1007.7</v>
      </c>
      <c r="M1911">
        <v>8</v>
      </c>
      <c r="N1911">
        <v>988.3</v>
      </c>
      <c r="O1911">
        <v>8</v>
      </c>
      <c r="P1911">
        <v>4</v>
      </c>
      <c r="Q1911">
        <v>8</v>
      </c>
      <c r="R1911">
        <v>0.8</v>
      </c>
      <c r="S1911" s="2"/>
      <c r="T1911">
        <v>8</v>
      </c>
      <c r="U1911" s="2"/>
      <c r="V1911">
        <v>2.9</v>
      </c>
      <c r="W1911" s="2"/>
      <c r="X1911">
        <v>999.9</v>
      </c>
      <c r="Y1911">
        <v>999.9</v>
      </c>
      <c r="Z1911">
        <v>101.3</v>
      </c>
      <c r="AA1911">
        <v>73.400000000000006</v>
      </c>
      <c r="AB1911" t="s">
        <v>49</v>
      </c>
      <c r="AC1911">
        <v>999.9</v>
      </c>
      <c r="AD1911">
        <v>0</v>
      </c>
    </row>
    <row r="1912" spans="1:30" x14ac:dyDescent="0.2">
      <c r="A1912">
        <v>489400</v>
      </c>
      <c r="B1912">
        <v>99999</v>
      </c>
      <c r="C1912">
        <v>20050326</v>
      </c>
      <c r="D1912">
        <v>76.099999999999994</v>
      </c>
      <c r="E1912" s="2"/>
      <c r="F1912">
        <v>8</v>
      </c>
      <c r="G1912" s="2"/>
      <c r="H1912">
        <v>68.5</v>
      </c>
      <c r="I1912" s="2"/>
      <c r="J1912">
        <v>8</v>
      </c>
      <c r="K1912" s="2"/>
      <c r="L1912">
        <v>1006.9</v>
      </c>
      <c r="M1912">
        <v>8</v>
      </c>
      <c r="N1912">
        <v>987.5</v>
      </c>
      <c r="O1912">
        <v>8</v>
      </c>
      <c r="P1912">
        <v>3.3</v>
      </c>
      <c r="Q1912">
        <v>8</v>
      </c>
      <c r="R1912">
        <v>1.2</v>
      </c>
      <c r="S1912" s="2"/>
      <c r="T1912">
        <v>8</v>
      </c>
      <c r="U1912" s="2"/>
      <c r="V1912">
        <v>2.9</v>
      </c>
      <c r="W1912" s="2"/>
      <c r="X1912">
        <v>25.1</v>
      </c>
      <c r="Y1912">
        <v>999.9</v>
      </c>
      <c r="Z1912">
        <v>104</v>
      </c>
      <c r="AA1912">
        <v>76.599999999999994</v>
      </c>
      <c r="AB1912" t="s">
        <v>49</v>
      </c>
      <c r="AC1912">
        <v>999.9</v>
      </c>
      <c r="AD1912">
        <v>0</v>
      </c>
    </row>
    <row r="1913" spans="1:30" x14ac:dyDescent="0.2">
      <c r="A1913">
        <v>489400</v>
      </c>
      <c r="B1913">
        <v>99999</v>
      </c>
      <c r="C1913">
        <v>20050327</v>
      </c>
      <c r="D1913">
        <v>84.1</v>
      </c>
      <c r="E1913" s="2"/>
      <c r="F1913">
        <v>8</v>
      </c>
      <c r="G1913" s="2"/>
      <c r="H1913">
        <v>67.8</v>
      </c>
      <c r="I1913" s="2"/>
      <c r="J1913">
        <v>8</v>
      </c>
      <c r="K1913" s="2"/>
      <c r="L1913">
        <v>1005.5</v>
      </c>
      <c r="M1913">
        <v>8</v>
      </c>
      <c r="N1913">
        <v>986.5</v>
      </c>
      <c r="O1913">
        <v>8</v>
      </c>
      <c r="P1913">
        <v>3.4</v>
      </c>
      <c r="Q1913">
        <v>8</v>
      </c>
      <c r="R1913">
        <v>0.8</v>
      </c>
      <c r="S1913" s="2"/>
      <c r="T1913">
        <v>8</v>
      </c>
      <c r="U1913" s="2"/>
      <c r="V1913">
        <v>2.9</v>
      </c>
      <c r="W1913" s="2"/>
      <c r="X1913">
        <v>34</v>
      </c>
      <c r="Y1913">
        <v>999.9</v>
      </c>
      <c r="Z1913">
        <v>104.5</v>
      </c>
      <c r="AA1913">
        <v>74.3</v>
      </c>
      <c r="AB1913" t="s">
        <v>49</v>
      </c>
      <c r="AC1913">
        <v>999.9</v>
      </c>
      <c r="AD1913">
        <v>0</v>
      </c>
    </row>
    <row r="1914" spans="1:30" x14ac:dyDescent="0.2">
      <c r="A1914">
        <v>489400</v>
      </c>
      <c r="B1914">
        <v>99999</v>
      </c>
      <c r="C1914">
        <v>20050328</v>
      </c>
      <c r="D1914">
        <v>87.3</v>
      </c>
      <c r="E1914" s="2"/>
      <c r="F1914">
        <v>8</v>
      </c>
      <c r="G1914" s="2"/>
      <c r="H1914">
        <v>66.599999999999994</v>
      </c>
      <c r="I1914" s="2"/>
      <c r="J1914">
        <v>8</v>
      </c>
      <c r="K1914" s="2"/>
      <c r="L1914">
        <v>1004.5</v>
      </c>
      <c r="M1914">
        <v>8</v>
      </c>
      <c r="N1914">
        <v>985.2</v>
      </c>
      <c r="O1914">
        <v>8</v>
      </c>
      <c r="P1914">
        <v>3</v>
      </c>
      <c r="Q1914">
        <v>8</v>
      </c>
      <c r="R1914">
        <v>0.8</v>
      </c>
      <c r="S1914" s="2"/>
      <c r="T1914">
        <v>8</v>
      </c>
      <c r="U1914" s="2"/>
      <c r="V1914">
        <v>2.9</v>
      </c>
      <c r="W1914" s="2"/>
      <c r="X1914">
        <v>22.9</v>
      </c>
      <c r="Y1914">
        <v>999.9</v>
      </c>
      <c r="Z1914">
        <v>109</v>
      </c>
      <c r="AA1914">
        <v>76.099999999999994</v>
      </c>
      <c r="AB1914" t="s">
        <v>49</v>
      </c>
      <c r="AC1914">
        <v>999.9</v>
      </c>
      <c r="AD1914">
        <v>0</v>
      </c>
    </row>
    <row r="1915" spans="1:30" x14ac:dyDescent="0.2">
      <c r="A1915">
        <v>489400</v>
      </c>
      <c r="B1915">
        <v>99999</v>
      </c>
      <c r="C1915">
        <v>20050329</v>
      </c>
      <c r="D1915">
        <v>88.4</v>
      </c>
      <c r="E1915" s="2"/>
      <c r="F1915">
        <v>8</v>
      </c>
      <c r="G1915" s="2"/>
      <c r="H1915">
        <v>70.900000000000006</v>
      </c>
      <c r="I1915" s="2"/>
      <c r="J1915">
        <v>8</v>
      </c>
      <c r="K1915" s="2"/>
      <c r="L1915">
        <v>1006.3</v>
      </c>
      <c r="M1915">
        <v>8</v>
      </c>
      <c r="N1915">
        <v>987</v>
      </c>
      <c r="O1915">
        <v>8</v>
      </c>
      <c r="P1915">
        <v>2.7</v>
      </c>
      <c r="Q1915">
        <v>8</v>
      </c>
      <c r="R1915">
        <v>2.2999999999999998</v>
      </c>
      <c r="S1915" s="2"/>
      <c r="T1915">
        <v>8</v>
      </c>
      <c r="U1915" s="2"/>
      <c r="V1915">
        <v>2.9</v>
      </c>
      <c r="W1915" s="2"/>
      <c r="X1915">
        <v>20</v>
      </c>
      <c r="Y1915">
        <v>999.9</v>
      </c>
      <c r="Z1915">
        <v>104.5</v>
      </c>
      <c r="AA1915">
        <v>79.900000000000006</v>
      </c>
      <c r="AB1915" t="s">
        <v>49</v>
      </c>
      <c r="AC1915">
        <v>999.9</v>
      </c>
      <c r="AD1915">
        <v>0</v>
      </c>
    </row>
    <row r="1916" spans="1:30" x14ac:dyDescent="0.2">
      <c r="A1916">
        <v>489400</v>
      </c>
      <c r="B1916">
        <v>99999</v>
      </c>
      <c r="C1916">
        <v>20050330</v>
      </c>
      <c r="D1916">
        <v>87.1</v>
      </c>
      <c r="E1916" s="2"/>
      <c r="F1916">
        <v>8</v>
      </c>
      <c r="G1916" s="2"/>
      <c r="H1916">
        <v>73.099999999999994</v>
      </c>
      <c r="I1916" s="2"/>
      <c r="J1916">
        <v>8</v>
      </c>
      <c r="K1916" s="2"/>
      <c r="L1916">
        <v>1011</v>
      </c>
      <c r="M1916">
        <v>8</v>
      </c>
      <c r="N1916">
        <v>991.2</v>
      </c>
      <c r="O1916">
        <v>8</v>
      </c>
      <c r="P1916">
        <v>6.1</v>
      </c>
      <c r="Q1916">
        <v>8</v>
      </c>
      <c r="R1916">
        <v>1.1000000000000001</v>
      </c>
      <c r="S1916" s="2"/>
      <c r="T1916">
        <v>8</v>
      </c>
      <c r="U1916" s="2"/>
      <c r="V1916">
        <v>2.9</v>
      </c>
      <c r="W1916" s="2"/>
      <c r="X1916">
        <v>999.9</v>
      </c>
      <c r="Y1916">
        <v>999.9</v>
      </c>
      <c r="Z1916">
        <v>93.4</v>
      </c>
      <c r="AA1916">
        <v>73</v>
      </c>
      <c r="AB1916" t="s">
        <v>152</v>
      </c>
      <c r="AC1916">
        <v>999.9</v>
      </c>
      <c r="AD1916">
        <v>10010</v>
      </c>
    </row>
    <row r="1917" spans="1:30" x14ac:dyDescent="0.2">
      <c r="A1917">
        <v>489400</v>
      </c>
      <c r="B1917">
        <v>99999</v>
      </c>
      <c r="C1917">
        <v>20050331</v>
      </c>
      <c r="D1917">
        <v>89.7</v>
      </c>
      <c r="E1917" s="2"/>
      <c r="F1917">
        <v>7</v>
      </c>
      <c r="G1917" s="2"/>
      <c r="H1917">
        <v>66.400000000000006</v>
      </c>
      <c r="I1917" s="2"/>
      <c r="J1917">
        <v>7</v>
      </c>
      <c r="K1917" s="2"/>
      <c r="L1917">
        <v>1014.3</v>
      </c>
      <c r="M1917">
        <v>7</v>
      </c>
      <c r="N1917">
        <v>994.4</v>
      </c>
      <c r="O1917">
        <v>7</v>
      </c>
      <c r="P1917">
        <v>6.9</v>
      </c>
      <c r="Q1917">
        <v>7</v>
      </c>
      <c r="R1917">
        <v>3.6</v>
      </c>
      <c r="S1917" s="2"/>
      <c r="T1917">
        <v>7</v>
      </c>
      <c r="U1917" s="2"/>
      <c r="V1917">
        <v>6</v>
      </c>
      <c r="W1917" s="2"/>
      <c r="X1917">
        <v>999.9</v>
      </c>
      <c r="Y1917">
        <v>999.9</v>
      </c>
      <c r="Z1917" t="s">
        <v>26</v>
      </c>
      <c r="AA1917" t="s">
        <v>240</v>
      </c>
      <c r="AB1917" t="s">
        <v>86</v>
      </c>
      <c r="AC1917">
        <v>999.9</v>
      </c>
      <c r="AD1917">
        <v>0</v>
      </c>
    </row>
    <row r="1918" spans="1:30" x14ac:dyDescent="0.2">
      <c r="A1918">
        <v>489400</v>
      </c>
      <c r="B1918">
        <v>99999</v>
      </c>
      <c r="C1918">
        <v>20050401</v>
      </c>
      <c r="D1918">
        <v>88.8</v>
      </c>
      <c r="E1918" s="2">
        <f>AVERAGE(D1918:D1947)</f>
        <v>85.24</v>
      </c>
      <c r="F1918">
        <v>8</v>
      </c>
      <c r="G1918" s="2">
        <f>AVERAGE(F1918:F1947)</f>
        <v>7.9666666666666668</v>
      </c>
      <c r="H1918">
        <v>63.9</v>
      </c>
      <c r="I1918" s="2">
        <f>AVERAGE(H1918:H1947)</f>
        <v>70.046666666666653</v>
      </c>
      <c r="J1918">
        <v>8</v>
      </c>
      <c r="K1918" s="2">
        <f>AVERAGE(J1918:J1947)</f>
        <v>7.9666666666666668</v>
      </c>
      <c r="L1918">
        <v>1016.7</v>
      </c>
      <c r="M1918">
        <v>8</v>
      </c>
      <c r="N1918">
        <v>996.6</v>
      </c>
      <c r="O1918">
        <v>8</v>
      </c>
      <c r="P1918">
        <v>4</v>
      </c>
      <c r="Q1918">
        <v>8</v>
      </c>
      <c r="R1918">
        <v>3.4</v>
      </c>
      <c r="S1918" s="2">
        <f>AVERAGE(R1918:R1947)</f>
        <v>1.1566666666666667</v>
      </c>
      <c r="T1918">
        <v>8</v>
      </c>
      <c r="U1918" s="2">
        <f>AVERAGE(T1918:T1947)</f>
        <v>7.9666666666666668</v>
      </c>
      <c r="V1918">
        <v>8</v>
      </c>
      <c r="W1918" s="2">
        <f>AVERAGE(V1918:V1947)</f>
        <v>37.006666666666668</v>
      </c>
      <c r="X1918">
        <v>21</v>
      </c>
      <c r="Y1918">
        <v>999.9</v>
      </c>
      <c r="Z1918">
        <v>77</v>
      </c>
      <c r="AA1918" t="s">
        <v>196</v>
      </c>
      <c r="AB1918" t="s">
        <v>74</v>
      </c>
      <c r="AC1918">
        <v>999.9</v>
      </c>
      <c r="AD1918">
        <v>0</v>
      </c>
    </row>
    <row r="1919" spans="1:30" x14ac:dyDescent="0.2">
      <c r="A1919">
        <v>489400</v>
      </c>
      <c r="B1919">
        <v>99999</v>
      </c>
      <c r="C1919">
        <v>20050402</v>
      </c>
      <c r="D1919">
        <v>81.3</v>
      </c>
      <c r="E1919" s="2"/>
      <c r="F1919">
        <v>8</v>
      </c>
      <c r="G1919" s="2"/>
      <c r="H1919">
        <v>67.8</v>
      </c>
      <c r="I1919" s="2"/>
      <c r="J1919">
        <v>8</v>
      </c>
      <c r="K1919" s="2"/>
      <c r="L1919">
        <v>1015.3</v>
      </c>
      <c r="M1919">
        <v>8</v>
      </c>
      <c r="N1919">
        <v>995.2</v>
      </c>
      <c r="O1919">
        <v>8</v>
      </c>
      <c r="P1919">
        <v>2.2999999999999998</v>
      </c>
      <c r="Q1919">
        <v>8</v>
      </c>
      <c r="R1919">
        <v>0.2</v>
      </c>
      <c r="S1919" s="2"/>
      <c r="T1919">
        <v>8</v>
      </c>
      <c r="U1919" s="2"/>
      <c r="V1919">
        <v>1.9</v>
      </c>
      <c r="W1919" s="2"/>
      <c r="X1919">
        <v>999.9</v>
      </c>
      <c r="Y1919">
        <v>999.9</v>
      </c>
      <c r="Z1919">
        <v>74.8</v>
      </c>
      <c r="AA1919">
        <v>68.900000000000006</v>
      </c>
      <c r="AB1919" t="s">
        <v>134</v>
      </c>
      <c r="AC1919">
        <v>999.9</v>
      </c>
      <c r="AD1919">
        <v>10000</v>
      </c>
    </row>
    <row r="1920" spans="1:30" x14ac:dyDescent="0.2">
      <c r="A1920">
        <v>489400</v>
      </c>
      <c r="B1920">
        <v>99999</v>
      </c>
      <c r="C1920">
        <v>20050403</v>
      </c>
      <c r="D1920">
        <v>80.400000000000006</v>
      </c>
      <c r="E1920" s="2"/>
      <c r="F1920">
        <v>8</v>
      </c>
      <c r="G1920" s="2"/>
      <c r="H1920">
        <v>66.5</v>
      </c>
      <c r="I1920" s="2"/>
      <c r="J1920">
        <v>8</v>
      </c>
      <c r="K1920" s="2"/>
      <c r="L1920">
        <v>1010.3</v>
      </c>
      <c r="M1920">
        <v>8</v>
      </c>
      <c r="N1920">
        <v>990.5</v>
      </c>
      <c r="O1920">
        <v>8</v>
      </c>
      <c r="P1920">
        <v>3</v>
      </c>
      <c r="Q1920">
        <v>8</v>
      </c>
      <c r="R1920">
        <v>1</v>
      </c>
      <c r="S1920" s="2"/>
      <c r="T1920">
        <v>8</v>
      </c>
      <c r="U1920" s="2"/>
      <c r="V1920">
        <v>2.9</v>
      </c>
      <c r="W1920" s="2"/>
      <c r="X1920">
        <v>999.9</v>
      </c>
      <c r="Y1920">
        <v>999.9</v>
      </c>
      <c r="Z1920">
        <v>95</v>
      </c>
      <c r="AA1920">
        <v>68.5</v>
      </c>
      <c r="AB1920" t="s">
        <v>68</v>
      </c>
      <c r="AC1920">
        <v>999.9</v>
      </c>
      <c r="AD1920">
        <v>0</v>
      </c>
    </row>
    <row r="1921" spans="1:30" x14ac:dyDescent="0.2">
      <c r="A1921">
        <v>489400</v>
      </c>
      <c r="B1921">
        <v>99999</v>
      </c>
      <c r="C1921">
        <v>20050404</v>
      </c>
      <c r="D1921">
        <v>73.400000000000006</v>
      </c>
      <c r="E1921" s="2"/>
      <c r="F1921">
        <v>8</v>
      </c>
      <c r="G1921" s="2"/>
      <c r="H1921">
        <v>66</v>
      </c>
      <c r="I1921" s="2"/>
      <c r="J1921">
        <v>8</v>
      </c>
      <c r="K1921" s="2"/>
      <c r="L1921">
        <v>1008.2</v>
      </c>
      <c r="M1921">
        <v>8</v>
      </c>
      <c r="N1921">
        <v>988.6</v>
      </c>
      <c r="O1921">
        <v>8</v>
      </c>
      <c r="P1921">
        <v>3.5</v>
      </c>
      <c r="Q1921">
        <v>8</v>
      </c>
      <c r="R1921">
        <v>0.6</v>
      </c>
      <c r="S1921" s="2"/>
      <c r="T1921">
        <v>8</v>
      </c>
      <c r="U1921" s="2"/>
      <c r="V1921">
        <v>2.9</v>
      </c>
      <c r="W1921" s="2"/>
      <c r="X1921">
        <v>999.9</v>
      </c>
      <c r="Y1921">
        <v>999.9</v>
      </c>
      <c r="Z1921">
        <v>100</v>
      </c>
      <c r="AA1921">
        <v>67.099999999999994</v>
      </c>
      <c r="AB1921" t="s">
        <v>65</v>
      </c>
      <c r="AC1921">
        <v>999.9</v>
      </c>
      <c r="AD1921">
        <v>0</v>
      </c>
    </row>
    <row r="1922" spans="1:30" x14ac:dyDescent="0.2">
      <c r="A1922">
        <v>489400</v>
      </c>
      <c r="B1922">
        <v>99999</v>
      </c>
      <c r="C1922">
        <v>20050405</v>
      </c>
      <c r="D1922">
        <v>70.8</v>
      </c>
      <c r="E1922" s="2"/>
      <c r="F1922">
        <v>8</v>
      </c>
      <c r="G1922" s="2"/>
      <c r="H1922">
        <v>67</v>
      </c>
      <c r="I1922" s="2"/>
      <c r="J1922">
        <v>8</v>
      </c>
      <c r="K1922" s="2"/>
      <c r="L1922">
        <v>1007.4</v>
      </c>
      <c r="M1922">
        <v>8</v>
      </c>
      <c r="N1922">
        <v>988</v>
      </c>
      <c r="O1922">
        <v>8</v>
      </c>
      <c r="P1922">
        <v>3.2</v>
      </c>
      <c r="Q1922">
        <v>8</v>
      </c>
      <c r="R1922">
        <v>1</v>
      </c>
      <c r="S1922" s="2"/>
      <c r="T1922">
        <v>8</v>
      </c>
      <c r="U1922" s="2"/>
      <c r="V1922">
        <v>4.0999999999999996</v>
      </c>
      <c r="W1922" s="2"/>
      <c r="X1922">
        <v>999.9</v>
      </c>
      <c r="Y1922">
        <v>999.9</v>
      </c>
      <c r="Z1922">
        <v>104</v>
      </c>
      <c r="AA1922">
        <v>71.599999999999994</v>
      </c>
      <c r="AB1922" t="s">
        <v>49</v>
      </c>
      <c r="AC1922">
        <v>999.9</v>
      </c>
      <c r="AD1922">
        <v>0</v>
      </c>
    </row>
    <row r="1923" spans="1:30" x14ac:dyDescent="0.2">
      <c r="A1923">
        <v>489400</v>
      </c>
      <c r="B1923">
        <v>99999</v>
      </c>
      <c r="C1923">
        <v>20050406</v>
      </c>
      <c r="D1923">
        <v>78.5</v>
      </c>
      <c r="E1923" s="2"/>
      <c r="F1923">
        <v>8</v>
      </c>
      <c r="G1923" s="2"/>
      <c r="H1923">
        <v>68.2</v>
      </c>
      <c r="I1923" s="2"/>
      <c r="J1923">
        <v>8</v>
      </c>
      <c r="K1923" s="2"/>
      <c r="L1923">
        <v>1007.2</v>
      </c>
      <c r="M1923">
        <v>8</v>
      </c>
      <c r="N1923">
        <v>987.8</v>
      </c>
      <c r="O1923">
        <v>8</v>
      </c>
      <c r="P1923">
        <v>3.8</v>
      </c>
      <c r="Q1923">
        <v>8</v>
      </c>
      <c r="R1923">
        <v>0.6</v>
      </c>
      <c r="S1923" s="2"/>
      <c r="T1923">
        <v>8</v>
      </c>
      <c r="U1923" s="2"/>
      <c r="V1923">
        <v>2.9</v>
      </c>
      <c r="W1923" s="2"/>
      <c r="X1923">
        <v>999.9</v>
      </c>
      <c r="Y1923">
        <v>999.9</v>
      </c>
      <c r="Z1923">
        <v>106.2</v>
      </c>
      <c r="AA1923">
        <v>74.3</v>
      </c>
      <c r="AB1923" t="s">
        <v>49</v>
      </c>
      <c r="AC1923">
        <v>999.9</v>
      </c>
      <c r="AD1923">
        <v>0</v>
      </c>
    </row>
    <row r="1924" spans="1:30" x14ac:dyDescent="0.2">
      <c r="A1924">
        <v>489400</v>
      </c>
      <c r="B1924">
        <v>99999</v>
      </c>
      <c r="C1924">
        <v>20050407</v>
      </c>
      <c r="D1924">
        <v>84.1</v>
      </c>
      <c r="E1924" s="2"/>
      <c r="F1924">
        <v>8</v>
      </c>
      <c r="G1924" s="2"/>
      <c r="H1924">
        <v>70.099999999999994</v>
      </c>
      <c r="I1924" s="2"/>
      <c r="J1924">
        <v>8</v>
      </c>
      <c r="K1924" s="2"/>
      <c r="L1924">
        <v>1007.4</v>
      </c>
      <c r="M1924">
        <v>8</v>
      </c>
      <c r="N1924">
        <v>988.1</v>
      </c>
      <c r="O1924">
        <v>8</v>
      </c>
      <c r="P1924">
        <v>2.6</v>
      </c>
      <c r="Q1924">
        <v>8</v>
      </c>
      <c r="R1924">
        <v>0.8</v>
      </c>
      <c r="S1924" s="2"/>
      <c r="T1924">
        <v>8</v>
      </c>
      <c r="U1924" s="2"/>
      <c r="V1924">
        <v>2.9</v>
      </c>
      <c r="W1924" s="2"/>
      <c r="X1924">
        <v>999.9</v>
      </c>
      <c r="Y1924">
        <v>999.9</v>
      </c>
      <c r="Z1924">
        <v>106.2</v>
      </c>
      <c r="AA1924">
        <v>77.900000000000006</v>
      </c>
      <c r="AB1924" t="s">
        <v>49</v>
      </c>
      <c r="AC1924">
        <v>999.9</v>
      </c>
      <c r="AD1924">
        <v>0</v>
      </c>
    </row>
    <row r="1925" spans="1:30" x14ac:dyDescent="0.2">
      <c r="A1925">
        <v>489400</v>
      </c>
      <c r="B1925">
        <v>99999</v>
      </c>
      <c r="C1925">
        <v>20050408</v>
      </c>
      <c r="D1925">
        <v>85</v>
      </c>
      <c r="E1925" s="2"/>
      <c r="F1925">
        <v>8</v>
      </c>
      <c r="G1925" s="2"/>
      <c r="H1925">
        <v>69.7</v>
      </c>
      <c r="I1925" s="2"/>
      <c r="J1925">
        <v>8</v>
      </c>
      <c r="K1925" s="2"/>
      <c r="L1925">
        <v>1006.5</v>
      </c>
      <c r="M1925">
        <v>8</v>
      </c>
      <c r="N1925">
        <v>987.3</v>
      </c>
      <c r="O1925">
        <v>8</v>
      </c>
      <c r="P1925">
        <v>2.7</v>
      </c>
      <c r="Q1925">
        <v>8</v>
      </c>
      <c r="R1925">
        <v>0.9</v>
      </c>
      <c r="S1925" s="2"/>
      <c r="T1925">
        <v>8</v>
      </c>
      <c r="U1925" s="2"/>
      <c r="V1925">
        <v>4.0999999999999996</v>
      </c>
      <c r="W1925" s="2"/>
      <c r="X1925">
        <v>29.9</v>
      </c>
      <c r="Y1925">
        <v>999.9</v>
      </c>
      <c r="Z1925">
        <v>108.1</v>
      </c>
      <c r="AA1925">
        <v>79.5</v>
      </c>
      <c r="AB1925" t="s">
        <v>49</v>
      </c>
      <c r="AC1925">
        <v>999.9</v>
      </c>
      <c r="AD1925">
        <v>0</v>
      </c>
    </row>
    <row r="1926" spans="1:30" x14ac:dyDescent="0.2">
      <c r="A1926">
        <v>489400</v>
      </c>
      <c r="B1926">
        <v>99999</v>
      </c>
      <c r="C1926">
        <v>20050409</v>
      </c>
      <c r="D1926">
        <v>88.8</v>
      </c>
      <c r="E1926" s="2"/>
      <c r="F1926">
        <v>8</v>
      </c>
      <c r="G1926" s="2"/>
      <c r="H1926">
        <v>70.8</v>
      </c>
      <c r="I1926" s="2"/>
      <c r="J1926">
        <v>8</v>
      </c>
      <c r="K1926" s="2"/>
      <c r="L1926">
        <v>1008.9</v>
      </c>
      <c r="M1926">
        <v>8</v>
      </c>
      <c r="N1926">
        <v>989.4</v>
      </c>
      <c r="O1926">
        <v>8</v>
      </c>
      <c r="P1926">
        <v>3</v>
      </c>
      <c r="Q1926">
        <v>8</v>
      </c>
      <c r="R1926">
        <v>2.6</v>
      </c>
      <c r="S1926" s="2"/>
      <c r="T1926">
        <v>8</v>
      </c>
      <c r="U1926" s="2"/>
      <c r="V1926">
        <v>8</v>
      </c>
      <c r="W1926" s="2"/>
      <c r="X1926">
        <v>41</v>
      </c>
      <c r="Y1926">
        <v>999.9</v>
      </c>
      <c r="Z1926">
        <v>109.9</v>
      </c>
      <c r="AA1926" t="s">
        <v>285</v>
      </c>
      <c r="AB1926" t="s">
        <v>134</v>
      </c>
      <c r="AC1926">
        <v>999.9</v>
      </c>
      <c r="AD1926">
        <v>10</v>
      </c>
    </row>
    <row r="1927" spans="1:30" x14ac:dyDescent="0.2">
      <c r="A1927">
        <v>489400</v>
      </c>
      <c r="B1927">
        <v>99999</v>
      </c>
      <c r="C1927">
        <v>20050410</v>
      </c>
      <c r="D1927">
        <v>88.5</v>
      </c>
      <c r="E1927" s="2"/>
      <c r="F1927">
        <v>8</v>
      </c>
      <c r="G1927" s="2"/>
      <c r="H1927">
        <v>66</v>
      </c>
      <c r="I1927" s="2"/>
      <c r="J1927">
        <v>8</v>
      </c>
      <c r="K1927" s="2"/>
      <c r="L1927">
        <v>1014.1</v>
      </c>
      <c r="M1927">
        <v>8</v>
      </c>
      <c r="N1927">
        <v>994.1</v>
      </c>
      <c r="O1927">
        <v>8</v>
      </c>
      <c r="P1927">
        <v>4</v>
      </c>
      <c r="Q1927">
        <v>8</v>
      </c>
      <c r="R1927">
        <v>2.5</v>
      </c>
      <c r="S1927" s="2"/>
      <c r="T1927">
        <v>8</v>
      </c>
      <c r="U1927" s="2"/>
      <c r="V1927">
        <v>4.0999999999999996</v>
      </c>
      <c r="W1927" s="2"/>
      <c r="X1927">
        <v>36.9</v>
      </c>
      <c r="Y1927">
        <v>999.9</v>
      </c>
      <c r="Z1927">
        <v>90</v>
      </c>
      <c r="AA1927">
        <v>72.7</v>
      </c>
      <c r="AB1927" t="s">
        <v>49</v>
      </c>
      <c r="AC1927">
        <v>999.9</v>
      </c>
      <c r="AD1927">
        <v>0</v>
      </c>
    </row>
    <row r="1928" spans="1:30" x14ac:dyDescent="0.2">
      <c r="A1928">
        <v>489400</v>
      </c>
      <c r="B1928">
        <v>99999</v>
      </c>
      <c r="C1928">
        <v>20050411</v>
      </c>
      <c r="D1928">
        <v>91</v>
      </c>
      <c r="E1928" s="2"/>
      <c r="F1928">
        <v>8</v>
      </c>
      <c r="G1928" s="2"/>
      <c r="H1928">
        <v>66.400000000000006</v>
      </c>
      <c r="I1928" s="2"/>
      <c r="J1928">
        <v>8</v>
      </c>
      <c r="K1928" s="2"/>
      <c r="L1928">
        <v>1013</v>
      </c>
      <c r="M1928">
        <v>8</v>
      </c>
      <c r="N1928">
        <v>993.3</v>
      </c>
      <c r="O1928">
        <v>8</v>
      </c>
      <c r="P1928">
        <v>5.7</v>
      </c>
      <c r="Q1928">
        <v>8</v>
      </c>
      <c r="R1928">
        <v>1.5</v>
      </c>
      <c r="S1928" s="2"/>
      <c r="T1928">
        <v>8</v>
      </c>
      <c r="U1928" s="2"/>
      <c r="V1928">
        <v>4.0999999999999996</v>
      </c>
      <c r="W1928" s="2"/>
      <c r="X1928">
        <v>27</v>
      </c>
      <c r="Y1928">
        <v>999.9</v>
      </c>
      <c r="Z1928">
        <v>96.3</v>
      </c>
      <c r="AA1928">
        <v>72</v>
      </c>
      <c r="AB1928" t="s">
        <v>49</v>
      </c>
      <c r="AC1928">
        <v>999.9</v>
      </c>
      <c r="AD1928">
        <v>0</v>
      </c>
    </row>
    <row r="1929" spans="1:30" x14ac:dyDescent="0.2">
      <c r="A1929">
        <v>489400</v>
      </c>
      <c r="B1929">
        <v>99999</v>
      </c>
      <c r="C1929">
        <v>20050412</v>
      </c>
      <c r="D1929">
        <v>88.3</v>
      </c>
      <c r="E1929" s="2"/>
      <c r="F1929">
        <v>8</v>
      </c>
      <c r="G1929" s="2"/>
      <c r="H1929">
        <v>69.3</v>
      </c>
      <c r="I1929" s="2"/>
      <c r="J1929">
        <v>8</v>
      </c>
      <c r="K1929" s="2"/>
      <c r="L1929">
        <v>1011</v>
      </c>
      <c r="M1929">
        <v>8</v>
      </c>
      <c r="N1929">
        <v>991.5</v>
      </c>
      <c r="O1929">
        <v>8</v>
      </c>
      <c r="P1929">
        <v>6.2</v>
      </c>
      <c r="Q1929">
        <v>8</v>
      </c>
      <c r="R1929">
        <v>0.8</v>
      </c>
      <c r="S1929" s="2"/>
      <c r="T1929">
        <v>8</v>
      </c>
      <c r="U1929" s="2"/>
      <c r="V1929">
        <v>2.9</v>
      </c>
      <c r="W1929" s="2"/>
      <c r="X1929">
        <v>999.9</v>
      </c>
      <c r="Y1929">
        <v>999.9</v>
      </c>
      <c r="Z1929">
        <v>97.5</v>
      </c>
      <c r="AA1929">
        <v>74.7</v>
      </c>
      <c r="AB1929" t="s">
        <v>49</v>
      </c>
      <c r="AC1929">
        <v>999.9</v>
      </c>
      <c r="AD1929">
        <v>0</v>
      </c>
    </row>
    <row r="1930" spans="1:30" x14ac:dyDescent="0.2">
      <c r="A1930">
        <v>489400</v>
      </c>
      <c r="B1930">
        <v>99999</v>
      </c>
      <c r="C1930">
        <v>20050413</v>
      </c>
      <c r="D1930">
        <v>79.5</v>
      </c>
      <c r="E1930" s="2"/>
      <c r="F1930">
        <v>8</v>
      </c>
      <c r="G1930" s="2"/>
      <c r="H1930">
        <v>71.400000000000006</v>
      </c>
      <c r="I1930" s="2"/>
      <c r="J1930">
        <v>8</v>
      </c>
      <c r="K1930" s="2"/>
      <c r="L1930">
        <v>1009.9</v>
      </c>
      <c r="M1930">
        <v>8</v>
      </c>
      <c r="N1930">
        <v>990.4</v>
      </c>
      <c r="O1930">
        <v>8</v>
      </c>
      <c r="P1930">
        <v>6.1</v>
      </c>
      <c r="Q1930">
        <v>8</v>
      </c>
      <c r="R1930">
        <v>1.6</v>
      </c>
      <c r="S1930" s="2"/>
      <c r="T1930">
        <v>8</v>
      </c>
      <c r="U1930" s="2"/>
      <c r="V1930">
        <v>2.9</v>
      </c>
      <c r="W1930" s="2"/>
      <c r="X1930">
        <v>999.9</v>
      </c>
      <c r="Y1930">
        <v>999.9</v>
      </c>
      <c r="Z1930">
        <v>103.5</v>
      </c>
      <c r="AA1930">
        <v>79.7</v>
      </c>
      <c r="AB1930" t="s">
        <v>49</v>
      </c>
      <c r="AC1930">
        <v>999.9</v>
      </c>
      <c r="AD1930">
        <v>0</v>
      </c>
    </row>
    <row r="1931" spans="1:30" x14ac:dyDescent="0.2">
      <c r="A1931">
        <v>489400</v>
      </c>
      <c r="B1931">
        <v>99999</v>
      </c>
      <c r="C1931">
        <v>20050414</v>
      </c>
      <c r="D1931">
        <v>80.900000000000006</v>
      </c>
      <c r="E1931" s="2"/>
      <c r="F1931">
        <v>8</v>
      </c>
      <c r="G1931" s="2"/>
      <c r="H1931">
        <v>71.5</v>
      </c>
      <c r="I1931" s="2"/>
      <c r="J1931">
        <v>8</v>
      </c>
      <c r="K1931" s="2"/>
      <c r="L1931">
        <v>1010.3</v>
      </c>
      <c r="M1931">
        <v>8</v>
      </c>
      <c r="N1931">
        <v>990.8</v>
      </c>
      <c r="O1931">
        <v>8</v>
      </c>
      <c r="P1931">
        <v>4.0999999999999996</v>
      </c>
      <c r="Q1931">
        <v>8</v>
      </c>
      <c r="R1931">
        <v>2.2000000000000002</v>
      </c>
      <c r="S1931" s="2"/>
      <c r="T1931">
        <v>8</v>
      </c>
      <c r="U1931" s="2"/>
      <c r="V1931">
        <v>4.0999999999999996</v>
      </c>
      <c r="W1931" s="2"/>
      <c r="X1931">
        <v>999.9</v>
      </c>
      <c r="Y1931">
        <v>999.9</v>
      </c>
      <c r="Z1931">
        <v>104.4</v>
      </c>
      <c r="AA1931">
        <v>77.400000000000006</v>
      </c>
      <c r="AB1931" t="s">
        <v>49</v>
      </c>
      <c r="AC1931">
        <v>999.9</v>
      </c>
      <c r="AD1931">
        <v>0</v>
      </c>
    </row>
    <row r="1932" spans="1:30" x14ac:dyDescent="0.2">
      <c r="A1932">
        <v>489400</v>
      </c>
      <c r="B1932">
        <v>99999</v>
      </c>
      <c r="C1932">
        <v>20050415</v>
      </c>
      <c r="D1932">
        <v>86.4</v>
      </c>
      <c r="E1932" s="2"/>
      <c r="F1932">
        <v>8</v>
      </c>
      <c r="G1932" s="2"/>
      <c r="H1932">
        <v>71.8</v>
      </c>
      <c r="I1932" s="2"/>
      <c r="J1932">
        <v>8</v>
      </c>
      <c r="K1932" s="2"/>
      <c r="L1932">
        <v>1011.6</v>
      </c>
      <c r="M1932">
        <v>8</v>
      </c>
      <c r="N1932">
        <v>992.1</v>
      </c>
      <c r="O1932">
        <v>8</v>
      </c>
      <c r="P1932">
        <v>4.2</v>
      </c>
      <c r="Q1932">
        <v>8</v>
      </c>
      <c r="R1932">
        <v>1.3</v>
      </c>
      <c r="S1932" s="2"/>
      <c r="T1932">
        <v>8</v>
      </c>
      <c r="U1932" s="2"/>
      <c r="V1932">
        <v>4.0999999999999996</v>
      </c>
      <c r="W1932" s="2"/>
      <c r="X1932">
        <v>23.9</v>
      </c>
      <c r="Y1932">
        <v>999.9</v>
      </c>
      <c r="Z1932">
        <v>101.7</v>
      </c>
      <c r="AA1932">
        <v>76.599999999999994</v>
      </c>
      <c r="AB1932" t="s">
        <v>49</v>
      </c>
      <c r="AC1932">
        <v>999.9</v>
      </c>
      <c r="AD1932">
        <v>0</v>
      </c>
    </row>
    <row r="1933" spans="1:30" x14ac:dyDescent="0.2">
      <c r="A1933">
        <v>489400</v>
      </c>
      <c r="B1933">
        <v>99999</v>
      </c>
      <c r="C1933">
        <v>20050416</v>
      </c>
      <c r="D1933">
        <v>87</v>
      </c>
      <c r="E1933" s="2"/>
      <c r="F1933">
        <v>8</v>
      </c>
      <c r="G1933" s="2"/>
      <c r="H1933">
        <v>70.7</v>
      </c>
      <c r="I1933" s="2"/>
      <c r="J1933">
        <v>8</v>
      </c>
      <c r="K1933" s="2"/>
      <c r="L1933">
        <v>1012.4</v>
      </c>
      <c r="M1933">
        <v>8</v>
      </c>
      <c r="N1933">
        <v>992.8</v>
      </c>
      <c r="O1933">
        <v>8</v>
      </c>
      <c r="P1933">
        <v>3.9</v>
      </c>
      <c r="Q1933">
        <v>8</v>
      </c>
      <c r="R1933">
        <v>0.7</v>
      </c>
      <c r="S1933" s="2"/>
      <c r="T1933">
        <v>8</v>
      </c>
      <c r="U1933" s="2"/>
      <c r="V1933">
        <v>1.9</v>
      </c>
      <c r="W1933" s="2"/>
      <c r="X1933">
        <v>22</v>
      </c>
      <c r="Y1933">
        <v>999.9</v>
      </c>
      <c r="Z1933">
        <v>101.3</v>
      </c>
      <c r="AA1933" t="s">
        <v>332</v>
      </c>
      <c r="AB1933" t="s">
        <v>49</v>
      </c>
      <c r="AC1933">
        <v>999.9</v>
      </c>
      <c r="AD1933">
        <v>0</v>
      </c>
    </row>
    <row r="1934" spans="1:30" x14ac:dyDescent="0.2">
      <c r="A1934">
        <v>489400</v>
      </c>
      <c r="B1934">
        <v>99999</v>
      </c>
      <c r="C1934">
        <v>20050417</v>
      </c>
      <c r="D1934">
        <v>88.5</v>
      </c>
      <c r="E1934" s="2"/>
      <c r="F1934">
        <v>8</v>
      </c>
      <c r="G1934" s="2"/>
      <c r="H1934">
        <v>71.2</v>
      </c>
      <c r="I1934" s="2"/>
      <c r="J1934">
        <v>8</v>
      </c>
      <c r="K1934" s="2"/>
      <c r="L1934">
        <v>1012.6</v>
      </c>
      <c r="M1934">
        <v>7</v>
      </c>
      <c r="N1934">
        <v>992.9</v>
      </c>
      <c r="O1934">
        <v>8</v>
      </c>
      <c r="P1934">
        <v>6.3</v>
      </c>
      <c r="Q1934">
        <v>8</v>
      </c>
      <c r="R1934">
        <v>1.5</v>
      </c>
      <c r="S1934" s="2"/>
      <c r="T1934">
        <v>8</v>
      </c>
      <c r="U1934" s="2"/>
      <c r="V1934">
        <v>5.0999999999999996</v>
      </c>
      <c r="W1934" s="2"/>
      <c r="X1934">
        <v>25.1</v>
      </c>
      <c r="Y1934">
        <v>999.9</v>
      </c>
      <c r="Z1934">
        <v>97.9</v>
      </c>
      <c r="AA1934">
        <v>74.8</v>
      </c>
      <c r="AB1934" t="s">
        <v>49</v>
      </c>
      <c r="AC1934">
        <v>999.9</v>
      </c>
      <c r="AD1934">
        <v>0</v>
      </c>
    </row>
    <row r="1935" spans="1:30" x14ac:dyDescent="0.2">
      <c r="A1935">
        <v>489400</v>
      </c>
      <c r="B1935">
        <v>99999</v>
      </c>
      <c r="C1935">
        <v>20050418</v>
      </c>
      <c r="D1935">
        <v>87.7</v>
      </c>
      <c r="E1935" s="2"/>
      <c r="F1935">
        <v>8</v>
      </c>
      <c r="G1935" s="2"/>
      <c r="H1935">
        <v>69.2</v>
      </c>
      <c r="I1935" s="2"/>
      <c r="J1935">
        <v>8</v>
      </c>
      <c r="K1935" s="2"/>
      <c r="L1935">
        <v>1008.7</v>
      </c>
      <c r="M1935">
        <v>8</v>
      </c>
      <c r="N1935">
        <v>989.2</v>
      </c>
      <c r="O1935">
        <v>8</v>
      </c>
      <c r="P1935">
        <v>6.9</v>
      </c>
      <c r="Q1935">
        <v>8</v>
      </c>
      <c r="R1935">
        <v>0.2</v>
      </c>
      <c r="S1935" s="2"/>
      <c r="T1935">
        <v>8</v>
      </c>
      <c r="U1935" s="2"/>
      <c r="V1935">
        <v>1.9</v>
      </c>
      <c r="W1935" s="2"/>
      <c r="X1935">
        <v>999.9</v>
      </c>
      <c r="Y1935">
        <v>999.9</v>
      </c>
      <c r="Z1935">
        <v>102.2</v>
      </c>
      <c r="AA1935">
        <v>75.2</v>
      </c>
      <c r="AB1935" t="s">
        <v>49</v>
      </c>
      <c r="AC1935">
        <v>999.9</v>
      </c>
      <c r="AD1935">
        <v>0</v>
      </c>
    </row>
    <row r="1936" spans="1:30" x14ac:dyDescent="0.2">
      <c r="A1936">
        <v>489400</v>
      </c>
      <c r="B1936">
        <v>99999</v>
      </c>
      <c r="C1936">
        <v>20050419</v>
      </c>
      <c r="D1936">
        <v>87.9</v>
      </c>
      <c r="E1936" s="2"/>
      <c r="F1936">
        <v>8</v>
      </c>
      <c r="G1936" s="2"/>
      <c r="H1936">
        <v>69.5</v>
      </c>
      <c r="I1936" s="2"/>
      <c r="J1936">
        <v>8</v>
      </c>
      <c r="K1936" s="2"/>
      <c r="L1936">
        <v>1008.2</v>
      </c>
      <c r="M1936">
        <v>8</v>
      </c>
      <c r="N1936">
        <v>988.8</v>
      </c>
      <c r="O1936">
        <v>8</v>
      </c>
      <c r="P1936">
        <v>3.8</v>
      </c>
      <c r="Q1936">
        <v>8</v>
      </c>
      <c r="R1936">
        <v>1</v>
      </c>
      <c r="S1936" s="2"/>
      <c r="T1936">
        <v>8</v>
      </c>
      <c r="U1936" s="2"/>
      <c r="V1936">
        <v>2.9</v>
      </c>
      <c r="W1936" s="2"/>
      <c r="X1936">
        <v>28</v>
      </c>
      <c r="Y1936">
        <v>999.9</v>
      </c>
      <c r="Z1936">
        <v>105.8</v>
      </c>
      <c r="AA1936" t="s">
        <v>329</v>
      </c>
      <c r="AB1936" t="s">
        <v>49</v>
      </c>
      <c r="AC1936">
        <v>999.9</v>
      </c>
      <c r="AD1936">
        <v>0</v>
      </c>
    </row>
    <row r="1937" spans="1:30" x14ac:dyDescent="0.2">
      <c r="A1937">
        <v>489400</v>
      </c>
      <c r="B1937">
        <v>99999</v>
      </c>
      <c r="C1937">
        <v>20050420</v>
      </c>
      <c r="D1937">
        <v>84.7</v>
      </c>
      <c r="E1937" s="2"/>
      <c r="F1937">
        <v>8</v>
      </c>
      <c r="G1937" s="2"/>
      <c r="H1937">
        <v>71.3</v>
      </c>
      <c r="I1937" s="2"/>
      <c r="J1937">
        <v>8</v>
      </c>
      <c r="K1937" s="2"/>
      <c r="L1937">
        <v>1008.5</v>
      </c>
      <c r="M1937">
        <v>8</v>
      </c>
      <c r="N1937">
        <v>988.9</v>
      </c>
      <c r="O1937">
        <v>8</v>
      </c>
      <c r="P1937">
        <v>4.2</v>
      </c>
      <c r="Q1937">
        <v>8</v>
      </c>
      <c r="R1937">
        <v>0.9</v>
      </c>
      <c r="S1937" s="2"/>
      <c r="T1937">
        <v>8</v>
      </c>
      <c r="U1937" s="2"/>
      <c r="V1937">
        <v>4.0999999999999996</v>
      </c>
      <c r="W1937" s="2"/>
      <c r="X1937">
        <v>14</v>
      </c>
      <c r="Y1937">
        <v>999.9</v>
      </c>
      <c r="Z1937">
        <v>104.2</v>
      </c>
      <c r="AA1937">
        <v>74.8</v>
      </c>
      <c r="AB1937" t="s">
        <v>49</v>
      </c>
      <c r="AC1937">
        <v>999.9</v>
      </c>
      <c r="AD1937">
        <v>0</v>
      </c>
    </row>
    <row r="1938" spans="1:30" x14ac:dyDescent="0.2">
      <c r="A1938">
        <v>489400</v>
      </c>
      <c r="B1938">
        <v>99999</v>
      </c>
      <c r="C1938">
        <v>20050421</v>
      </c>
      <c r="D1938">
        <v>86.5</v>
      </c>
      <c r="E1938" s="2"/>
      <c r="F1938">
        <v>8</v>
      </c>
      <c r="G1938" s="2"/>
      <c r="H1938">
        <v>70.3</v>
      </c>
      <c r="I1938" s="2"/>
      <c r="J1938">
        <v>8</v>
      </c>
      <c r="K1938" s="2"/>
      <c r="L1938">
        <v>1007.2</v>
      </c>
      <c r="M1938">
        <v>8</v>
      </c>
      <c r="N1938">
        <v>987.9</v>
      </c>
      <c r="O1938">
        <v>8</v>
      </c>
      <c r="P1938">
        <v>4.2</v>
      </c>
      <c r="Q1938">
        <v>8</v>
      </c>
      <c r="R1938">
        <v>0.5</v>
      </c>
      <c r="S1938" s="2"/>
      <c r="T1938">
        <v>8</v>
      </c>
      <c r="U1938" s="2"/>
      <c r="V1938">
        <v>1.9</v>
      </c>
      <c r="W1938" s="2"/>
      <c r="X1938">
        <v>999.9</v>
      </c>
      <c r="Y1938">
        <v>999.9</v>
      </c>
      <c r="Z1938">
        <v>105.3</v>
      </c>
      <c r="AA1938">
        <v>77</v>
      </c>
      <c r="AB1938" t="s">
        <v>49</v>
      </c>
      <c r="AC1938">
        <v>999.9</v>
      </c>
      <c r="AD1938">
        <v>0</v>
      </c>
    </row>
    <row r="1939" spans="1:30" x14ac:dyDescent="0.2">
      <c r="A1939">
        <v>489400</v>
      </c>
      <c r="B1939">
        <v>99999</v>
      </c>
      <c r="C1939">
        <v>20050422</v>
      </c>
      <c r="D1939">
        <v>90.3</v>
      </c>
      <c r="E1939" s="2"/>
      <c r="F1939">
        <v>8</v>
      </c>
      <c r="G1939" s="2"/>
      <c r="H1939">
        <v>71.2</v>
      </c>
      <c r="I1939" s="2"/>
      <c r="J1939">
        <v>8</v>
      </c>
      <c r="K1939" s="2"/>
      <c r="L1939">
        <v>1006.4</v>
      </c>
      <c r="M1939">
        <v>8</v>
      </c>
      <c r="N1939">
        <v>987</v>
      </c>
      <c r="O1939">
        <v>8</v>
      </c>
      <c r="P1939">
        <v>3.5</v>
      </c>
      <c r="Q1939">
        <v>8</v>
      </c>
      <c r="R1939">
        <v>0.8</v>
      </c>
      <c r="S1939" s="2"/>
      <c r="T1939">
        <v>8</v>
      </c>
      <c r="U1939" s="2"/>
      <c r="V1939">
        <v>2.9</v>
      </c>
      <c r="W1939" s="2"/>
      <c r="X1939">
        <v>999.9</v>
      </c>
      <c r="Y1939">
        <v>999.9</v>
      </c>
      <c r="Z1939">
        <v>105.8</v>
      </c>
      <c r="AA1939">
        <v>80.599999999999994</v>
      </c>
      <c r="AB1939" t="s">
        <v>49</v>
      </c>
      <c r="AC1939">
        <v>999.9</v>
      </c>
      <c r="AD1939">
        <v>0</v>
      </c>
    </row>
    <row r="1940" spans="1:30" x14ac:dyDescent="0.2">
      <c r="A1940">
        <v>489400</v>
      </c>
      <c r="B1940">
        <v>99999</v>
      </c>
      <c r="C1940">
        <v>20050423</v>
      </c>
      <c r="D1940">
        <v>87.8</v>
      </c>
      <c r="E1940" s="2"/>
      <c r="F1940">
        <v>8</v>
      </c>
      <c r="G1940" s="2"/>
      <c r="H1940">
        <v>72.099999999999994</v>
      </c>
      <c r="I1940" s="2"/>
      <c r="J1940">
        <v>8</v>
      </c>
      <c r="K1940" s="2"/>
      <c r="L1940">
        <v>1007.1</v>
      </c>
      <c r="M1940">
        <v>8</v>
      </c>
      <c r="N1940">
        <v>987.6</v>
      </c>
      <c r="O1940">
        <v>8</v>
      </c>
      <c r="P1940">
        <v>3.9</v>
      </c>
      <c r="Q1940">
        <v>8</v>
      </c>
      <c r="R1940">
        <v>2</v>
      </c>
      <c r="S1940" s="2"/>
      <c r="T1940">
        <v>8</v>
      </c>
      <c r="U1940" s="2"/>
      <c r="V1940">
        <v>8</v>
      </c>
      <c r="W1940" s="2"/>
      <c r="X1940">
        <v>999.9</v>
      </c>
      <c r="Y1940">
        <v>999.9</v>
      </c>
      <c r="Z1940">
        <v>105.3</v>
      </c>
      <c r="AA1940" t="s">
        <v>183</v>
      </c>
      <c r="AB1940" t="s">
        <v>274</v>
      </c>
      <c r="AC1940">
        <v>999.9</v>
      </c>
      <c r="AD1940">
        <v>10010</v>
      </c>
    </row>
    <row r="1941" spans="1:30" x14ac:dyDescent="0.2">
      <c r="A1941">
        <v>489400</v>
      </c>
      <c r="B1941">
        <v>99999</v>
      </c>
      <c r="C1941">
        <v>20050424</v>
      </c>
      <c r="D1941">
        <v>88.8</v>
      </c>
      <c r="E1941" s="2"/>
      <c r="F1941">
        <v>8</v>
      </c>
      <c r="G1941" s="2"/>
      <c r="H1941">
        <v>71.7</v>
      </c>
      <c r="I1941" s="2"/>
      <c r="J1941">
        <v>8</v>
      </c>
      <c r="K1941" s="2"/>
      <c r="L1941">
        <v>1006.8</v>
      </c>
      <c r="M1941">
        <v>8</v>
      </c>
      <c r="N1941">
        <v>987.4</v>
      </c>
      <c r="O1941">
        <v>8</v>
      </c>
      <c r="P1941">
        <v>7</v>
      </c>
      <c r="Q1941">
        <v>8</v>
      </c>
      <c r="R1941">
        <v>0.6</v>
      </c>
      <c r="S1941" s="2"/>
      <c r="T1941">
        <v>8</v>
      </c>
      <c r="U1941" s="2"/>
      <c r="V1941">
        <v>2.9</v>
      </c>
      <c r="W1941" s="2"/>
      <c r="X1941">
        <v>28.9</v>
      </c>
      <c r="Y1941">
        <v>999.9</v>
      </c>
      <c r="Z1941">
        <v>97.9</v>
      </c>
      <c r="AA1941">
        <v>71.599999999999994</v>
      </c>
      <c r="AB1941" t="s">
        <v>177</v>
      </c>
      <c r="AC1941">
        <v>999.9</v>
      </c>
      <c r="AD1941">
        <v>0</v>
      </c>
    </row>
    <row r="1942" spans="1:30" x14ac:dyDescent="0.2">
      <c r="A1942">
        <v>489400</v>
      </c>
      <c r="B1942">
        <v>99999</v>
      </c>
      <c r="C1942">
        <v>20050425</v>
      </c>
      <c r="D1942">
        <v>89.2</v>
      </c>
      <c r="E1942" s="2"/>
      <c r="F1942">
        <v>8</v>
      </c>
      <c r="G1942" s="2"/>
      <c r="H1942">
        <v>74.099999999999994</v>
      </c>
      <c r="I1942" s="2"/>
      <c r="J1942">
        <v>8</v>
      </c>
      <c r="K1942" s="2"/>
      <c r="L1942">
        <v>1006.1</v>
      </c>
      <c r="M1942">
        <v>8</v>
      </c>
      <c r="N1942">
        <v>986.7</v>
      </c>
      <c r="O1942">
        <v>8</v>
      </c>
      <c r="P1942">
        <v>6.8</v>
      </c>
      <c r="Q1942">
        <v>8</v>
      </c>
      <c r="R1942">
        <v>0.8</v>
      </c>
      <c r="S1942" s="2"/>
      <c r="T1942">
        <v>8</v>
      </c>
      <c r="U1942" s="2"/>
      <c r="V1942">
        <v>2.9</v>
      </c>
      <c r="W1942" s="2"/>
      <c r="X1942">
        <v>999.9</v>
      </c>
      <c r="Y1942">
        <v>999.9</v>
      </c>
      <c r="Z1942">
        <v>100.9</v>
      </c>
      <c r="AA1942">
        <v>74.099999999999994</v>
      </c>
      <c r="AB1942" t="s">
        <v>160</v>
      </c>
      <c r="AC1942">
        <v>999.9</v>
      </c>
      <c r="AD1942">
        <v>10</v>
      </c>
    </row>
    <row r="1943" spans="1:30" x14ac:dyDescent="0.2">
      <c r="A1943">
        <v>489400</v>
      </c>
      <c r="B1943">
        <v>99999</v>
      </c>
      <c r="C1943">
        <v>20050426</v>
      </c>
      <c r="D1943">
        <v>89.3</v>
      </c>
      <c r="E1943" s="2"/>
      <c r="F1943">
        <v>8</v>
      </c>
      <c r="G1943" s="2"/>
      <c r="H1943">
        <v>73.5</v>
      </c>
      <c r="I1943" s="2"/>
      <c r="J1943">
        <v>8</v>
      </c>
      <c r="K1943" s="2"/>
      <c r="L1943">
        <v>1007.2</v>
      </c>
      <c r="M1943">
        <v>8</v>
      </c>
      <c r="N1943">
        <v>987.5</v>
      </c>
      <c r="O1943">
        <v>8</v>
      </c>
      <c r="P1943">
        <v>7.5</v>
      </c>
      <c r="Q1943">
        <v>8</v>
      </c>
      <c r="R1943">
        <v>1.5</v>
      </c>
      <c r="S1943" s="2"/>
      <c r="T1943">
        <v>8</v>
      </c>
      <c r="U1943" s="2"/>
      <c r="V1943">
        <v>6</v>
      </c>
      <c r="W1943" s="2"/>
      <c r="X1943">
        <v>999.9</v>
      </c>
      <c r="Y1943">
        <v>999.9</v>
      </c>
      <c r="Z1943">
        <v>95.2</v>
      </c>
      <c r="AA1943">
        <v>73.900000000000006</v>
      </c>
      <c r="AB1943" t="s">
        <v>114</v>
      </c>
      <c r="AC1943">
        <v>999.9</v>
      </c>
      <c r="AD1943">
        <v>0</v>
      </c>
    </row>
    <row r="1944" spans="1:30" x14ac:dyDescent="0.2">
      <c r="A1944">
        <v>489400</v>
      </c>
      <c r="B1944">
        <v>99999</v>
      </c>
      <c r="C1944">
        <v>20050427</v>
      </c>
      <c r="D1944">
        <v>84.8</v>
      </c>
      <c r="E1944" s="2"/>
      <c r="F1944">
        <v>8</v>
      </c>
      <c r="G1944" s="2"/>
      <c r="H1944">
        <v>72.8</v>
      </c>
      <c r="I1944" s="2"/>
      <c r="J1944">
        <v>8</v>
      </c>
      <c r="K1944" s="2"/>
      <c r="L1944">
        <v>1005.5</v>
      </c>
      <c r="M1944">
        <v>8</v>
      </c>
      <c r="N1944">
        <v>986.1</v>
      </c>
      <c r="O1944">
        <v>8</v>
      </c>
      <c r="P1944">
        <v>7.2</v>
      </c>
      <c r="Q1944">
        <v>8</v>
      </c>
      <c r="R1944">
        <v>0.7</v>
      </c>
      <c r="S1944" s="2"/>
      <c r="T1944">
        <v>8</v>
      </c>
      <c r="U1944" s="2"/>
      <c r="V1944">
        <v>1.9</v>
      </c>
      <c r="W1944" s="2"/>
      <c r="X1944">
        <v>999.9</v>
      </c>
      <c r="Y1944">
        <v>999.9</v>
      </c>
      <c r="Z1944">
        <v>103.5</v>
      </c>
      <c r="AA1944">
        <v>71.599999999999994</v>
      </c>
      <c r="AB1944" t="s">
        <v>65</v>
      </c>
      <c r="AC1944">
        <v>999.9</v>
      </c>
      <c r="AD1944">
        <v>10010</v>
      </c>
    </row>
    <row r="1945" spans="1:30" x14ac:dyDescent="0.2">
      <c r="A1945">
        <v>489400</v>
      </c>
      <c r="B1945">
        <v>99999</v>
      </c>
      <c r="C1945">
        <v>20050428</v>
      </c>
      <c r="D1945">
        <v>87.2</v>
      </c>
      <c r="E1945" s="2"/>
      <c r="F1945">
        <v>8</v>
      </c>
      <c r="G1945" s="2"/>
      <c r="H1945">
        <v>72.8</v>
      </c>
      <c r="I1945" s="2"/>
      <c r="J1945">
        <v>8</v>
      </c>
      <c r="K1945" s="2"/>
      <c r="L1945">
        <v>1005.9</v>
      </c>
      <c r="M1945">
        <v>8</v>
      </c>
      <c r="N1945">
        <v>986.6</v>
      </c>
      <c r="O1945">
        <v>8</v>
      </c>
      <c r="P1945">
        <v>7.5</v>
      </c>
      <c r="Q1945">
        <v>8</v>
      </c>
      <c r="R1945">
        <v>0</v>
      </c>
      <c r="S1945" s="2"/>
      <c r="T1945">
        <v>8</v>
      </c>
      <c r="U1945" s="2"/>
      <c r="V1945">
        <v>999.9</v>
      </c>
      <c r="W1945" s="2"/>
      <c r="X1945">
        <v>999.9</v>
      </c>
      <c r="Y1945">
        <v>999.9</v>
      </c>
      <c r="Z1945">
        <v>103.5</v>
      </c>
      <c r="AA1945">
        <v>77.5</v>
      </c>
      <c r="AB1945" t="s">
        <v>65</v>
      </c>
      <c r="AC1945">
        <v>999.9</v>
      </c>
      <c r="AD1945">
        <v>0</v>
      </c>
    </row>
    <row r="1946" spans="1:30" x14ac:dyDescent="0.2">
      <c r="A1946">
        <v>489400</v>
      </c>
      <c r="B1946">
        <v>99999</v>
      </c>
      <c r="C1946">
        <v>20050429</v>
      </c>
      <c r="D1946">
        <v>84.1</v>
      </c>
      <c r="E1946" s="2"/>
      <c r="F1946">
        <v>7</v>
      </c>
      <c r="G1946" s="2"/>
      <c r="H1946">
        <v>73.2</v>
      </c>
      <c r="I1946" s="2"/>
      <c r="J1946">
        <v>7</v>
      </c>
      <c r="K1946" s="2"/>
      <c r="L1946">
        <v>1005.8</v>
      </c>
      <c r="M1946">
        <v>7</v>
      </c>
      <c r="N1946">
        <v>986.5</v>
      </c>
      <c r="O1946">
        <v>7</v>
      </c>
      <c r="P1946">
        <v>7.4</v>
      </c>
      <c r="Q1946">
        <v>7</v>
      </c>
      <c r="R1946">
        <v>1.7</v>
      </c>
      <c r="S1946" s="2"/>
      <c r="T1946">
        <v>7</v>
      </c>
      <c r="U1946" s="2"/>
      <c r="V1946">
        <v>5.0999999999999996</v>
      </c>
      <c r="W1946" s="2"/>
      <c r="X1946">
        <v>999.9</v>
      </c>
      <c r="Y1946">
        <v>999.9</v>
      </c>
      <c r="Z1946">
        <v>101.7</v>
      </c>
      <c r="AA1946" t="s">
        <v>428</v>
      </c>
      <c r="AB1946" t="s">
        <v>49</v>
      </c>
      <c r="AC1946">
        <v>999.9</v>
      </c>
      <c r="AD1946">
        <v>0</v>
      </c>
    </row>
    <row r="1947" spans="1:30" x14ac:dyDescent="0.2">
      <c r="A1947">
        <v>489400</v>
      </c>
      <c r="B1947">
        <v>99999</v>
      </c>
      <c r="C1947">
        <v>20050430</v>
      </c>
      <c r="D1947">
        <v>87.7</v>
      </c>
      <c r="E1947" s="2"/>
      <c r="F1947">
        <v>8</v>
      </c>
      <c r="G1947" s="2"/>
      <c r="H1947">
        <v>71.400000000000006</v>
      </c>
      <c r="I1947" s="2"/>
      <c r="J1947">
        <v>8</v>
      </c>
      <c r="K1947" s="2"/>
      <c r="L1947">
        <v>1005.6</v>
      </c>
      <c r="M1947">
        <v>8</v>
      </c>
      <c r="N1947">
        <v>986.2</v>
      </c>
      <c r="O1947">
        <v>8</v>
      </c>
      <c r="P1947">
        <v>7.5</v>
      </c>
      <c r="Q1947">
        <v>8</v>
      </c>
      <c r="R1947">
        <v>0.8</v>
      </c>
      <c r="S1947" s="2"/>
      <c r="T1947">
        <v>8</v>
      </c>
      <c r="U1947" s="2"/>
      <c r="V1947">
        <v>2.9</v>
      </c>
      <c r="W1947" s="2"/>
      <c r="X1947">
        <v>999.9</v>
      </c>
      <c r="Y1947">
        <v>999.9</v>
      </c>
      <c r="Z1947">
        <v>104.4</v>
      </c>
      <c r="AA1947">
        <v>76.599999999999994</v>
      </c>
      <c r="AB1947" t="s">
        <v>65</v>
      </c>
      <c r="AC1947">
        <v>999.9</v>
      </c>
      <c r="AD1947">
        <v>10010</v>
      </c>
    </row>
    <row r="1948" spans="1:30" x14ac:dyDescent="0.2">
      <c r="A1948">
        <v>489400</v>
      </c>
      <c r="B1948">
        <v>99999</v>
      </c>
      <c r="C1948">
        <v>20050501</v>
      </c>
      <c r="D1948">
        <v>88.5</v>
      </c>
      <c r="E1948" s="2">
        <f>AVERAGE(D1948:D1978)</f>
        <v>85.909677419354836</v>
      </c>
      <c r="F1948">
        <v>8</v>
      </c>
      <c r="G1948" s="2">
        <f>AVERAGE(F1948:F1978)</f>
        <v>7.967741935483871</v>
      </c>
      <c r="H1948">
        <v>71.3</v>
      </c>
      <c r="I1948" s="2">
        <f>AVERAGE(H1948:H1978)</f>
        <v>75.41935483870968</v>
      </c>
      <c r="J1948">
        <v>8</v>
      </c>
      <c r="K1948" s="2">
        <f>AVERAGE(J1948:J1978)</f>
        <v>7.967741935483871</v>
      </c>
      <c r="L1948">
        <v>1004.3</v>
      </c>
      <c r="M1948">
        <v>8</v>
      </c>
      <c r="N1948">
        <v>984.9</v>
      </c>
      <c r="O1948">
        <v>8</v>
      </c>
      <c r="P1948">
        <v>7.8</v>
      </c>
      <c r="Q1948">
        <v>8</v>
      </c>
      <c r="R1948">
        <v>0.4</v>
      </c>
      <c r="S1948" s="2">
        <f>AVERAGE(R1948:R1978)</f>
        <v>0.86129032258064531</v>
      </c>
      <c r="T1948">
        <v>8</v>
      </c>
      <c r="U1948" s="2">
        <f>AVERAGE(T1948:T1978)</f>
        <v>7.967741935483871</v>
      </c>
      <c r="V1948">
        <v>2.9</v>
      </c>
      <c r="W1948" s="2">
        <f>AVERAGE(V1948:V1978)</f>
        <v>3.2290322580645165</v>
      </c>
      <c r="X1948">
        <v>999.9</v>
      </c>
      <c r="Y1948">
        <v>999.9</v>
      </c>
      <c r="Z1948">
        <v>104</v>
      </c>
      <c r="AA1948">
        <v>78.099999999999994</v>
      </c>
      <c r="AB1948" t="s">
        <v>65</v>
      </c>
      <c r="AC1948">
        <v>999.9</v>
      </c>
      <c r="AD1948">
        <v>0</v>
      </c>
    </row>
    <row r="1949" spans="1:30" x14ac:dyDescent="0.2">
      <c r="A1949">
        <v>489400</v>
      </c>
      <c r="B1949">
        <v>99999</v>
      </c>
      <c r="C1949">
        <v>20050502</v>
      </c>
      <c r="D1949">
        <v>89.3</v>
      </c>
      <c r="E1949" s="2"/>
      <c r="F1949">
        <v>8</v>
      </c>
      <c r="G1949" s="2"/>
      <c r="H1949">
        <v>70.7</v>
      </c>
      <c r="I1949" s="2"/>
      <c r="J1949">
        <v>8</v>
      </c>
      <c r="K1949" s="2"/>
      <c r="L1949">
        <v>1003.5</v>
      </c>
      <c r="M1949">
        <v>8</v>
      </c>
      <c r="N1949">
        <v>984.3</v>
      </c>
      <c r="O1949">
        <v>8</v>
      </c>
      <c r="P1949">
        <v>7.9</v>
      </c>
      <c r="Q1949">
        <v>8</v>
      </c>
      <c r="R1949">
        <v>1.6</v>
      </c>
      <c r="S1949" s="2"/>
      <c r="T1949">
        <v>8</v>
      </c>
      <c r="U1949" s="2"/>
      <c r="V1949">
        <v>6</v>
      </c>
      <c r="W1949" s="2"/>
      <c r="X1949">
        <v>999.9</v>
      </c>
      <c r="Y1949">
        <v>999.9</v>
      </c>
      <c r="Z1949">
        <v>104.9</v>
      </c>
      <c r="AA1949">
        <v>76.3</v>
      </c>
      <c r="AB1949" t="s">
        <v>49</v>
      </c>
      <c r="AC1949">
        <v>999.9</v>
      </c>
      <c r="AD1949">
        <v>0</v>
      </c>
    </row>
    <row r="1950" spans="1:30" x14ac:dyDescent="0.2">
      <c r="A1950">
        <v>489400</v>
      </c>
      <c r="B1950">
        <v>99999</v>
      </c>
      <c r="C1950">
        <v>20050503</v>
      </c>
      <c r="D1950">
        <v>90</v>
      </c>
      <c r="E1950" s="2"/>
      <c r="F1950">
        <v>8</v>
      </c>
      <c r="G1950" s="2"/>
      <c r="H1950">
        <v>68.8</v>
      </c>
      <c r="I1950" s="2"/>
      <c r="J1950">
        <v>8</v>
      </c>
      <c r="K1950" s="2"/>
      <c r="L1950">
        <v>1003.9</v>
      </c>
      <c r="M1950">
        <v>8</v>
      </c>
      <c r="N1950">
        <v>984.6</v>
      </c>
      <c r="O1950">
        <v>8</v>
      </c>
      <c r="P1950">
        <v>7.1</v>
      </c>
      <c r="Q1950">
        <v>8</v>
      </c>
      <c r="R1950">
        <v>1.2</v>
      </c>
      <c r="S1950" s="2"/>
      <c r="T1950">
        <v>8</v>
      </c>
      <c r="U1950" s="2"/>
      <c r="V1950">
        <v>2.9</v>
      </c>
      <c r="W1950" s="2"/>
      <c r="X1950">
        <v>14</v>
      </c>
      <c r="Y1950">
        <v>999.9</v>
      </c>
      <c r="Z1950">
        <v>103.1</v>
      </c>
      <c r="AA1950">
        <v>78.099999999999994</v>
      </c>
      <c r="AB1950" t="s">
        <v>69</v>
      </c>
      <c r="AC1950">
        <v>999.9</v>
      </c>
      <c r="AD1950">
        <v>0</v>
      </c>
    </row>
    <row r="1951" spans="1:30" x14ac:dyDescent="0.2">
      <c r="A1951">
        <v>489400</v>
      </c>
      <c r="B1951">
        <v>99999</v>
      </c>
      <c r="C1951">
        <v>20050504</v>
      </c>
      <c r="D1951">
        <v>88.5</v>
      </c>
      <c r="E1951" s="2"/>
      <c r="F1951">
        <v>8</v>
      </c>
      <c r="G1951" s="2"/>
      <c r="H1951">
        <v>73.599999999999994</v>
      </c>
      <c r="I1951" s="2"/>
      <c r="J1951">
        <v>8</v>
      </c>
      <c r="K1951" s="2"/>
      <c r="L1951">
        <v>1005.7</v>
      </c>
      <c r="M1951">
        <v>8</v>
      </c>
      <c r="N1951">
        <v>986.1</v>
      </c>
      <c r="O1951">
        <v>8</v>
      </c>
      <c r="P1951">
        <v>6.8</v>
      </c>
      <c r="Q1951">
        <v>8</v>
      </c>
      <c r="R1951">
        <v>1.1000000000000001</v>
      </c>
      <c r="S1951" s="2"/>
      <c r="T1951">
        <v>8</v>
      </c>
      <c r="U1951" s="2"/>
      <c r="V1951">
        <v>2.9</v>
      </c>
      <c r="W1951" s="2"/>
      <c r="X1951">
        <v>999.9</v>
      </c>
      <c r="Y1951">
        <v>999.9</v>
      </c>
      <c r="Z1951">
        <v>97.2</v>
      </c>
      <c r="AA1951" t="s">
        <v>327</v>
      </c>
      <c r="AB1951" t="s">
        <v>232</v>
      </c>
      <c r="AC1951">
        <v>999.9</v>
      </c>
      <c r="AD1951">
        <v>10010</v>
      </c>
    </row>
    <row r="1952" spans="1:30" x14ac:dyDescent="0.2">
      <c r="A1952">
        <v>489400</v>
      </c>
      <c r="B1952">
        <v>99999</v>
      </c>
      <c r="C1952">
        <v>20050505</v>
      </c>
      <c r="D1952">
        <v>89.3</v>
      </c>
      <c r="E1952" s="2"/>
      <c r="F1952">
        <v>8</v>
      </c>
      <c r="G1952" s="2"/>
      <c r="H1952">
        <v>75.8</v>
      </c>
      <c r="I1952" s="2"/>
      <c r="J1952">
        <v>8</v>
      </c>
      <c r="K1952" s="2"/>
      <c r="L1952">
        <v>1006.2</v>
      </c>
      <c r="M1952">
        <v>8</v>
      </c>
      <c r="N1952">
        <v>986.5</v>
      </c>
      <c r="O1952">
        <v>8</v>
      </c>
      <c r="P1952">
        <v>7.2</v>
      </c>
      <c r="Q1952">
        <v>8</v>
      </c>
      <c r="R1952">
        <v>0.8</v>
      </c>
      <c r="S1952" s="2"/>
      <c r="T1952">
        <v>8</v>
      </c>
      <c r="U1952" s="2"/>
      <c r="V1952">
        <v>2.9</v>
      </c>
      <c r="W1952" s="2"/>
      <c r="X1952">
        <v>999.9</v>
      </c>
      <c r="Y1952">
        <v>999.9</v>
      </c>
      <c r="Z1952">
        <v>86.4</v>
      </c>
      <c r="AA1952">
        <v>72.099999999999994</v>
      </c>
      <c r="AB1952" t="s">
        <v>68</v>
      </c>
      <c r="AC1952">
        <v>999.9</v>
      </c>
      <c r="AD1952">
        <v>10010</v>
      </c>
    </row>
    <row r="1953" spans="1:30" x14ac:dyDescent="0.2">
      <c r="A1953">
        <v>489400</v>
      </c>
      <c r="B1953">
        <v>99999</v>
      </c>
      <c r="C1953">
        <v>20050506</v>
      </c>
      <c r="D1953">
        <v>89.5</v>
      </c>
      <c r="E1953" s="2"/>
      <c r="F1953">
        <v>8</v>
      </c>
      <c r="G1953" s="2"/>
      <c r="H1953">
        <v>75.400000000000006</v>
      </c>
      <c r="I1953" s="2"/>
      <c r="J1953">
        <v>8</v>
      </c>
      <c r="K1953" s="2"/>
      <c r="L1953">
        <v>1003.6</v>
      </c>
      <c r="M1953">
        <v>8</v>
      </c>
      <c r="N1953">
        <v>984.2</v>
      </c>
      <c r="O1953">
        <v>8</v>
      </c>
      <c r="P1953">
        <v>8.3000000000000007</v>
      </c>
      <c r="Q1953">
        <v>8</v>
      </c>
      <c r="R1953">
        <v>0.5</v>
      </c>
      <c r="S1953" s="2"/>
      <c r="T1953">
        <v>8</v>
      </c>
      <c r="U1953" s="2"/>
      <c r="V1953">
        <v>1.9</v>
      </c>
      <c r="W1953" s="2"/>
      <c r="X1953">
        <v>999.9</v>
      </c>
      <c r="Y1953">
        <v>999.9</v>
      </c>
      <c r="Z1953">
        <v>97.2</v>
      </c>
      <c r="AA1953">
        <v>76.5</v>
      </c>
      <c r="AB1953" t="s">
        <v>68</v>
      </c>
      <c r="AC1953">
        <v>999.9</v>
      </c>
      <c r="AD1953">
        <v>0</v>
      </c>
    </row>
    <row r="1954" spans="1:30" x14ac:dyDescent="0.2">
      <c r="A1954">
        <v>489400</v>
      </c>
      <c r="B1954">
        <v>99999</v>
      </c>
      <c r="C1954">
        <v>20050507</v>
      </c>
      <c r="D1954">
        <v>84.9</v>
      </c>
      <c r="E1954" s="2"/>
      <c r="F1954">
        <v>8</v>
      </c>
      <c r="G1954" s="2"/>
      <c r="H1954">
        <v>74.900000000000006</v>
      </c>
      <c r="I1954" s="2"/>
      <c r="J1954">
        <v>8</v>
      </c>
      <c r="K1954" s="2"/>
      <c r="L1954">
        <v>1003.6</v>
      </c>
      <c r="M1954">
        <v>8</v>
      </c>
      <c r="N1954">
        <v>984.3</v>
      </c>
      <c r="O1954">
        <v>8</v>
      </c>
      <c r="P1954">
        <v>8.5</v>
      </c>
      <c r="Q1954">
        <v>8</v>
      </c>
      <c r="R1954">
        <v>0.5</v>
      </c>
      <c r="S1954" s="2"/>
      <c r="T1954">
        <v>8</v>
      </c>
      <c r="U1954" s="2"/>
      <c r="V1954">
        <v>1.9</v>
      </c>
      <c r="W1954" s="2"/>
      <c r="X1954">
        <v>999.9</v>
      </c>
      <c r="Y1954">
        <v>999.9</v>
      </c>
      <c r="Z1954">
        <v>102</v>
      </c>
      <c r="AA1954">
        <v>78.099999999999994</v>
      </c>
      <c r="AB1954" t="s">
        <v>49</v>
      </c>
      <c r="AC1954">
        <v>999.9</v>
      </c>
      <c r="AD1954">
        <v>0</v>
      </c>
    </row>
    <row r="1955" spans="1:30" x14ac:dyDescent="0.2">
      <c r="A1955">
        <v>489400</v>
      </c>
      <c r="B1955">
        <v>99999</v>
      </c>
      <c r="C1955">
        <v>20050508</v>
      </c>
      <c r="D1955">
        <v>79.2</v>
      </c>
      <c r="E1955" s="2"/>
      <c r="F1955">
        <v>8</v>
      </c>
      <c r="G1955" s="2"/>
      <c r="H1955">
        <v>75.3</v>
      </c>
      <c r="I1955" s="2"/>
      <c r="J1955">
        <v>8</v>
      </c>
      <c r="K1955" s="2"/>
      <c r="L1955">
        <v>1005</v>
      </c>
      <c r="M1955">
        <v>8</v>
      </c>
      <c r="N1955">
        <v>985.8</v>
      </c>
      <c r="O1955">
        <v>8</v>
      </c>
      <c r="P1955">
        <v>8.3000000000000007</v>
      </c>
      <c r="Q1955">
        <v>8</v>
      </c>
      <c r="R1955">
        <v>1.6</v>
      </c>
      <c r="S1955" s="2"/>
      <c r="T1955">
        <v>8</v>
      </c>
      <c r="U1955" s="2"/>
      <c r="V1955">
        <v>6</v>
      </c>
      <c r="W1955" s="2"/>
      <c r="X1955">
        <v>999.9</v>
      </c>
      <c r="Y1955">
        <v>999.9</v>
      </c>
      <c r="Z1955">
        <v>99</v>
      </c>
      <c r="AA1955">
        <v>79.7</v>
      </c>
      <c r="AB1955" t="s">
        <v>49</v>
      </c>
      <c r="AC1955">
        <v>999.9</v>
      </c>
      <c r="AD1955">
        <v>0</v>
      </c>
    </row>
    <row r="1956" spans="1:30" x14ac:dyDescent="0.2">
      <c r="A1956">
        <v>489400</v>
      </c>
      <c r="B1956">
        <v>99999</v>
      </c>
      <c r="C1956">
        <v>20050509</v>
      </c>
      <c r="D1956">
        <v>85.2</v>
      </c>
      <c r="E1956" s="2"/>
      <c r="F1956">
        <v>8</v>
      </c>
      <c r="G1956" s="2"/>
      <c r="H1956">
        <v>76.7</v>
      </c>
      <c r="I1956" s="2"/>
      <c r="J1956">
        <v>8</v>
      </c>
      <c r="K1956" s="2"/>
      <c r="L1956">
        <v>1005.9</v>
      </c>
      <c r="M1956">
        <v>8</v>
      </c>
      <c r="N1956">
        <v>986.2</v>
      </c>
      <c r="O1956">
        <v>8</v>
      </c>
      <c r="P1956">
        <v>6.8</v>
      </c>
      <c r="Q1956">
        <v>8</v>
      </c>
      <c r="R1956">
        <v>2</v>
      </c>
      <c r="S1956" s="2"/>
      <c r="T1956">
        <v>8</v>
      </c>
      <c r="U1956" s="2"/>
      <c r="V1956">
        <v>8</v>
      </c>
      <c r="W1956" s="2"/>
      <c r="X1956">
        <v>999.9</v>
      </c>
      <c r="Y1956">
        <v>999.9</v>
      </c>
      <c r="Z1956">
        <v>98.2</v>
      </c>
      <c r="AA1956" t="s">
        <v>332</v>
      </c>
      <c r="AB1956" t="s">
        <v>454</v>
      </c>
      <c r="AC1956">
        <v>999.9</v>
      </c>
      <c r="AD1956">
        <v>10010</v>
      </c>
    </row>
    <row r="1957" spans="1:30" x14ac:dyDescent="0.2">
      <c r="A1957">
        <v>489400</v>
      </c>
      <c r="B1957">
        <v>99999</v>
      </c>
      <c r="C1957">
        <v>20050510</v>
      </c>
      <c r="D1957">
        <v>88.4</v>
      </c>
      <c r="E1957" s="2"/>
      <c r="F1957">
        <v>8</v>
      </c>
      <c r="G1957" s="2"/>
      <c r="H1957">
        <v>75.8</v>
      </c>
      <c r="I1957" s="2"/>
      <c r="J1957">
        <v>8</v>
      </c>
      <c r="K1957" s="2"/>
      <c r="L1957">
        <v>1004.9</v>
      </c>
      <c r="M1957">
        <v>8</v>
      </c>
      <c r="N1957">
        <v>985.3</v>
      </c>
      <c r="O1957">
        <v>8</v>
      </c>
      <c r="P1957">
        <v>6.5</v>
      </c>
      <c r="Q1957">
        <v>8</v>
      </c>
      <c r="R1957">
        <v>0.2</v>
      </c>
      <c r="S1957" s="2"/>
      <c r="T1957">
        <v>8</v>
      </c>
      <c r="U1957" s="2"/>
      <c r="V1957">
        <v>1.9</v>
      </c>
      <c r="W1957" s="2"/>
      <c r="X1957">
        <v>23.9</v>
      </c>
      <c r="Y1957">
        <v>999.9</v>
      </c>
      <c r="Z1957">
        <v>95.9</v>
      </c>
      <c r="AA1957">
        <v>75.2</v>
      </c>
      <c r="AB1957" t="s">
        <v>185</v>
      </c>
      <c r="AC1957">
        <v>999.9</v>
      </c>
      <c r="AD1957">
        <v>10</v>
      </c>
    </row>
    <row r="1958" spans="1:30" x14ac:dyDescent="0.2">
      <c r="A1958">
        <v>489400</v>
      </c>
      <c r="B1958">
        <v>99999</v>
      </c>
      <c r="C1958">
        <v>20050511</v>
      </c>
      <c r="D1958">
        <v>88.1</v>
      </c>
      <c r="E1958" s="2"/>
      <c r="F1958">
        <v>8</v>
      </c>
      <c r="G1958" s="2"/>
      <c r="H1958">
        <v>75.8</v>
      </c>
      <c r="I1958" s="2"/>
      <c r="J1958">
        <v>8</v>
      </c>
      <c r="K1958" s="2"/>
      <c r="L1958">
        <v>1005.6</v>
      </c>
      <c r="M1958">
        <v>8</v>
      </c>
      <c r="N1958">
        <v>986</v>
      </c>
      <c r="O1958">
        <v>8</v>
      </c>
      <c r="P1958">
        <v>6.5</v>
      </c>
      <c r="Q1958">
        <v>8</v>
      </c>
      <c r="R1958">
        <v>0.8</v>
      </c>
      <c r="S1958" s="2"/>
      <c r="T1958">
        <v>8</v>
      </c>
      <c r="U1958" s="2"/>
      <c r="V1958">
        <v>2.9</v>
      </c>
      <c r="W1958" s="2"/>
      <c r="X1958">
        <v>999.9</v>
      </c>
      <c r="Y1958">
        <v>999.9</v>
      </c>
      <c r="Z1958">
        <v>93.6</v>
      </c>
      <c r="AA1958">
        <v>75.2</v>
      </c>
      <c r="AB1958" t="s">
        <v>74</v>
      </c>
      <c r="AC1958">
        <v>999.9</v>
      </c>
      <c r="AD1958">
        <v>10000</v>
      </c>
    </row>
    <row r="1959" spans="1:30" x14ac:dyDescent="0.2">
      <c r="A1959">
        <v>489400</v>
      </c>
      <c r="B1959">
        <v>99999</v>
      </c>
      <c r="C1959">
        <v>20050512</v>
      </c>
      <c r="D1959">
        <v>85.4</v>
      </c>
      <c r="E1959" s="2"/>
      <c r="F1959">
        <v>8</v>
      </c>
      <c r="G1959" s="2"/>
      <c r="H1959">
        <v>76.8</v>
      </c>
      <c r="I1959" s="2"/>
      <c r="J1959">
        <v>8</v>
      </c>
      <c r="K1959" s="2"/>
      <c r="L1959">
        <v>1006.3</v>
      </c>
      <c r="M1959">
        <v>8</v>
      </c>
      <c r="N1959">
        <v>986.9</v>
      </c>
      <c r="O1959">
        <v>8</v>
      </c>
      <c r="P1959">
        <v>7.2</v>
      </c>
      <c r="Q1959">
        <v>8</v>
      </c>
      <c r="R1959">
        <v>0.2</v>
      </c>
      <c r="S1959" s="2"/>
      <c r="T1959">
        <v>8</v>
      </c>
      <c r="U1959" s="2"/>
      <c r="V1959">
        <v>1.9</v>
      </c>
      <c r="W1959" s="2"/>
      <c r="X1959">
        <v>999.9</v>
      </c>
      <c r="Y1959">
        <v>999.9</v>
      </c>
      <c r="Z1959">
        <v>97.2</v>
      </c>
      <c r="AA1959">
        <v>74.5</v>
      </c>
      <c r="AB1959" t="s">
        <v>49</v>
      </c>
      <c r="AC1959">
        <v>999.9</v>
      </c>
      <c r="AD1959">
        <v>0</v>
      </c>
    </row>
    <row r="1960" spans="1:30" x14ac:dyDescent="0.2">
      <c r="A1960">
        <v>489400</v>
      </c>
      <c r="B1960">
        <v>99999</v>
      </c>
      <c r="C1960">
        <v>20050513</v>
      </c>
      <c r="D1960">
        <v>84</v>
      </c>
      <c r="E1960" s="2"/>
      <c r="F1960">
        <v>8</v>
      </c>
      <c r="G1960" s="2"/>
      <c r="H1960">
        <v>76.599999999999994</v>
      </c>
      <c r="I1960" s="2"/>
      <c r="J1960">
        <v>8</v>
      </c>
      <c r="K1960" s="2"/>
      <c r="L1960">
        <v>1006.5</v>
      </c>
      <c r="M1960">
        <v>8</v>
      </c>
      <c r="N1960">
        <v>987.1</v>
      </c>
      <c r="O1960">
        <v>8</v>
      </c>
      <c r="P1960">
        <v>7.5</v>
      </c>
      <c r="Q1960">
        <v>8</v>
      </c>
      <c r="R1960">
        <v>0.6</v>
      </c>
      <c r="S1960" s="2"/>
      <c r="T1960">
        <v>8</v>
      </c>
      <c r="U1960" s="2"/>
      <c r="V1960">
        <v>2.9</v>
      </c>
      <c r="W1960" s="2"/>
      <c r="X1960">
        <v>999.9</v>
      </c>
      <c r="Y1960">
        <v>999.9</v>
      </c>
      <c r="Z1960">
        <v>99.3</v>
      </c>
      <c r="AA1960" t="s">
        <v>296</v>
      </c>
      <c r="AB1960" t="s">
        <v>49</v>
      </c>
      <c r="AC1960">
        <v>999.9</v>
      </c>
      <c r="AD1960">
        <v>0</v>
      </c>
    </row>
    <row r="1961" spans="1:30" x14ac:dyDescent="0.2">
      <c r="A1961">
        <v>489400</v>
      </c>
      <c r="B1961">
        <v>99999</v>
      </c>
      <c r="C1961">
        <v>20050514</v>
      </c>
      <c r="D1961">
        <v>83.1</v>
      </c>
      <c r="E1961" s="2"/>
      <c r="F1961">
        <v>8</v>
      </c>
      <c r="G1961" s="2"/>
      <c r="H1961">
        <v>76</v>
      </c>
      <c r="I1961" s="2"/>
      <c r="J1961">
        <v>8</v>
      </c>
      <c r="K1961" s="2"/>
      <c r="L1961">
        <v>1007.3</v>
      </c>
      <c r="M1961">
        <v>8</v>
      </c>
      <c r="N1961">
        <v>987.9</v>
      </c>
      <c r="O1961">
        <v>8</v>
      </c>
      <c r="P1961">
        <v>8.1</v>
      </c>
      <c r="Q1961">
        <v>8</v>
      </c>
      <c r="R1961">
        <v>0.7</v>
      </c>
      <c r="S1961" s="2"/>
      <c r="T1961">
        <v>8</v>
      </c>
      <c r="U1961" s="2"/>
      <c r="V1961">
        <v>1.9</v>
      </c>
      <c r="W1961" s="2"/>
      <c r="X1961">
        <v>999.9</v>
      </c>
      <c r="Y1961">
        <v>999.9</v>
      </c>
      <c r="Z1961">
        <v>99.7</v>
      </c>
      <c r="AA1961">
        <v>76.5</v>
      </c>
      <c r="AB1961" t="s">
        <v>49</v>
      </c>
      <c r="AC1961">
        <v>999.9</v>
      </c>
      <c r="AD1961">
        <v>0</v>
      </c>
    </row>
    <row r="1962" spans="1:30" x14ac:dyDescent="0.2">
      <c r="A1962">
        <v>489400</v>
      </c>
      <c r="B1962">
        <v>99999</v>
      </c>
      <c r="C1962">
        <v>20050515</v>
      </c>
      <c r="D1962">
        <v>83.8</v>
      </c>
      <c r="E1962" s="2"/>
      <c r="F1962">
        <v>7</v>
      </c>
      <c r="G1962" s="2"/>
      <c r="H1962">
        <v>76</v>
      </c>
      <c r="I1962" s="2"/>
      <c r="J1962">
        <v>7</v>
      </c>
      <c r="K1962" s="2"/>
      <c r="L1962">
        <v>1006.5</v>
      </c>
      <c r="M1962">
        <v>7</v>
      </c>
      <c r="N1962">
        <v>987.1</v>
      </c>
      <c r="O1962">
        <v>7</v>
      </c>
      <c r="P1962">
        <v>7.3</v>
      </c>
      <c r="Q1962">
        <v>7</v>
      </c>
      <c r="R1962">
        <v>0.8</v>
      </c>
      <c r="S1962" s="2"/>
      <c r="T1962">
        <v>7</v>
      </c>
      <c r="U1962" s="2"/>
      <c r="V1962">
        <v>2.9</v>
      </c>
      <c r="W1962" s="2"/>
      <c r="X1962">
        <v>999.9</v>
      </c>
      <c r="Y1962">
        <v>999.9</v>
      </c>
      <c r="Z1962">
        <v>99.1</v>
      </c>
      <c r="AA1962">
        <v>77.7</v>
      </c>
      <c r="AB1962" t="s">
        <v>109</v>
      </c>
      <c r="AC1962">
        <v>999.9</v>
      </c>
      <c r="AD1962">
        <v>10010</v>
      </c>
    </row>
    <row r="1963" spans="1:30" x14ac:dyDescent="0.2">
      <c r="A1963">
        <v>489400</v>
      </c>
      <c r="B1963">
        <v>99999</v>
      </c>
      <c r="C1963">
        <v>20050516</v>
      </c>
      <c r="D1963">
        <v>89</v>
      </c>
      <c r="E1963" s="2"/>
      <c r="F1963">
        <v>8</v>
      </c>
      <c r="G1963" s="2"/>
      <c r="H1963">
        <v>76.599999999999994</v>
      </c>
      <c r="I1963" s="2"/>
      <c r="J1963">
        <v>8</v>
      </c>
      <c r="K1963" s="2"/>
      <c r="L1963">
        <v>1006.8</v>
      </c>
      <c r="M1963">
        <v>8</v>
      </c>
      <c r="N1963">
        <v>987.4</v>
      </c>
      <c r="O1963">
        <v>8</v>
      </c>
      <c r="P1963">
        <v>7</v>
      </c>
      <c r="Q1963">
        <v>8</v>
      </c>
      <c r="R1963">
        <v>0.5</v>
      </c>
      <c r="S1963" s="2"/>
      <c r="T1963">
        <v>8</v>
      </c>
      <c r="U1963" s="2"/>
      <c r="V1963">
        <v>1.9</v>
      </c>
      <c r="W1963" s="2"/>
      <c r="X1963">
        <v>999.9</v>
      </c>
      <c r="Y1963">
        <v>999.9</v>
      </c>
      <c r="Z1963">
        <v>97.3</v>
      </c>
      <c r="AA1963">
        <v>76.599999999999994</v>
      </c>
      <c r="AB1963" t="s">
        <v>67</v>
      </c>
      <c r="AC1963">
        <v>999.9</v>
      </c>
      <c r="AD1963">
        <v>0</v>
      </c>
    </row>
    <row r="1964" spans="1:30" x14ac:dyDescent="0.2">
      <c r="A1964">
        <v>489400</v>
      </c>
      <c r="B1964">
        <v>99999</v>
      </c>
      <c r="C1964">
        <v>20050517</v>
      </c>
      <c r="D1964">
        <v>86.6</v>
      </c>
      <c r="E1964" s="2"/>
      <c r="F1964">
        <v>8</v>
      </c>
      <c r="G1964" s="2"/>
      <c r="H1964">
        <v>75.900000000000006</v>
      </c>
      <c r="I1964" s="2"/>
      <c r="J1964">
        <v>8</v>
      </c>
      <c r="K1964" s="2"/>
      <c r="L1964">
        <v>1008</v>
      </c>
      <c r="M1964">
        <v>8</v>
      </c>
      <c r="N1964">
        <v>988.5</v>
      </c>
      <c r="O1964">
        <v>8</v>
      </c>
      <c r="P1964">
        <v>6.2</v>
      </c>
      <c r="Q1964">
        <v>8</v>
      </c>
      <c r="R1964">
        <v>0.2</v>
      </c>
      <c r="S1964" s="2"/>
      <c r="T1964">
        <v>8</v>
      </c>
      <c r="U1964" s="2"/>
      <c r="V1964">
        <v>1.9</v>
      </c>
      <c r="W1964" s="2"/>
      <c r="X1964">
        <v>32.1</v>
      </c>
      <c r="Y1964">
        <v>999.9</v>
      </c>
      <c r="Z1964">
        <v>95.7</v>
      </c>
      <c r="AA1964" t="s">
        <v>361</v>
      </c>
      <c r="AB1964" t="s">
        <v>455</v>
      </c>
      <c r="AC1964">
        <v>999.9</v>
      </c>
      <c r="AD1964">
        <v>10010</v>
      </c>
    </row>
    <row r="1965" spans="1:30" x14ac:dyDescent="0.2">
      <c r="A1965">
        <v>489400</v>
      </c>
      <c r="B1965">
        <v>99999</v>
      </c>
      <c r="C1965">
        <v>20050518</v>
      </c>
      <c r="D1965">
        <v>86.6</v>
      </c>
      <c r="E1965" s="2"/>
      <c r="F1965">
        <v>8</v>
      </c>
      <c r="G1965" s="2"/>
      <c r="H1965">
        <v>75.8</v>
      </c>
      <c r="I1965" s="2"/>
      <c r="J1965">
        <v>8</v>
      </c>
      <c r="K1965" s="2"/>
      <c r="L1965">
        <v>1007.5</v>
      </c>
      <c r="M1965">
        <v>8</v>
      </c>
      <c r="N1965">
        <v>987.9</v>
      </c>
      <c r="O1965">
        <v>8</v>
      </c>
      <c r="P1965">
        <v>8</v>
      </c>
      <c r="Q1965">
        <v>8</v>
      </c>
      <c r="R1965">
        <v>1</v>
      </c>
      <c r="S1965" s="2"/>
      <c r="T1965">
        <v>8</v>
      </c>
      <c r="U1965" s="2"/>
      <c r="V1965">
        <v>2.9</v>
      </c>
      <c r="W1965" s="2"/>
      <c r="X1965">
        <v>999.9</v>
      </c>
      <c r="Y1965">
        <v>999.9</v>
      </c>
      <c r="Z1965">
        <v>94.3</v>
      </c>
      <c r="AA1965">
        <v>72.3</v>
      </c>
      <c r="AB1965" t="s">
        <v>135</v>
      </c>
      <c r="AC1965">
        <v>999.9</v>
      </c>
      <c r="AD1965">
        <v>0</v>
      </c>
    </row>
    <row r="1966" spans="1:30" x14ac:dyDescent="0.2">
      <c r="A1966">
        <v>489400</v>
      </c>
      <c r="B1966">
        <v>99999</v>
      </c>
      <c r="C1966">
        <v>20050519</v>
      </c>
      <c r="D1966">
        <v>86</v>
      </c>
      <c r="E1966" s="2"/>
      <c r="F1966">
        <v>8</v>
      </c>
      <c r="G1966" s="2"/>
      <c r="H1966">
        <v>75.7</v>
      </c>
      <c r="I1966" s="2"/>
      <c r="J1966">
        <v>8</v>
      </c>
      <c r="K1966" s="2"/>
      <c r="L1966">
        <v>1007.1</v>
      </c>
      <c r="M1966">
        <v>8</v>
      </c>
      <c r="N1966">
        <v>987.5</v>
      </c>
      <c r="O1966">
        <v>8</v>
      </c>
      <c r="P1966">
        <v>8.1</v>
      </c>
      <c r="Q1966">
        <v>8</v>
      </c>
      <c r="R1966">
        <v>0.6</v>
      </c>
      <c r="S1966" s="2"/>
      <c r="T1966">
        <v>8</v>
      </c>
      <c r="U1966" s="2"/>
      <c r="V1966">
        <v>5.0999999999999996</v>
      </c>
      <c r="W1966" s="2"/>
      <c r="X1966">
        <v>999.9</v>
      </c>
      <c r="Y1966">
        <v>999.9</v>
      </c>
      <c r="Z1966">
        <v>93.9</v>
      </c>
      <c r="AA1966">
        <v>78.8</v>
      </c>
      <c r="AB1966" t="s">
        <v>68</v>
      </c>
      <c r="AC1966">
        <v>999.9</v>
      </c>
      <c r="AD1966">
        <v>10000</v>
      </c>
    </row>
    <row r="1967" spans="1:30" x14ac:dyDescent="0.2">
      <c r="A1967">
        <v>489400</v>
      </c>
      <c r="B1967">
        <v>99999</v>
      </c>
      <c r="C1967">
        <v>20050520</v>
      </c>
      <c r="D1967">
        <v>81.599999999999994</v>
      </c>
      <c r="E1967" s="2"/>
      <c r="F1967">
        <v>8</v>
      </c>
      <c r="G1967" s="2"/>
      <c r="H1967">
        <v>75.8</v>
      </c>
      <c r="I1967" s="2"/>
      <c r="J1967">
        <v>8</v>
      </c>
      <c r="K1967" s="2"/>
      <c r="L1967">
        <v>1007.4</v>
      </c>
      <c r="M1967">
        <v>8</v>
      </c>
      <c r="N1967">
        <v>987.9</v>
      </c>
      <c r="O1967">
        <v>8</v>
      </c>
      <c r="P1967">
        <v>7.5</v>
      </c>
      <c r="Q1967">
        <v>8</v>
      </c>
      <c r="R1967">
        <v>0.8</v>
      </c>
      <c r="S1967" s="2"/>
      <c r="T1967">
        <v>8</v>
      </c>
      <c r="U1967" s="2"/>
      <c r="V1967">
        <v>2.9</v>
      </c>
      <c r="W1967" s="2"/>
      <c r="X1967">
        <v>14</v>
      </c>
      <c r="Y1967">
        <v>999.9</v>
      </c>
      <c r="Z1967">
        <v>95.7</v>
      </c>
      <c r="AA1967">
        <v>75.2</v>
      </c>
      <c r="AB1967" t="s">
        <v>76</v>
      </c>
      <c r="AC1967">
        <v>999.9</v>
      </c>
      <c r="AD1967">
        <v>10000</v>
      </c>
    </row>
    <row r="1968" spans="1:30" x14ac:dyDescent="0.2">
      <c r="A1968">
        <v>489400</v>
      </c>
      <c r="B1968">
        <v>99999</v>
      </c>
      <c r="C1968">
        <v>20050521</v>
      </c>
      <c r="D1968">
        <v>84.1</v>
      </c>
      <c r="E1968" s="2"/>
      <c r="F1968">
        <v>8</v>
      </c>
      <c r="G1968" s="2"/>
      <c r="H1968">
        <v>75.900000000000006</v>
      </c>
      <c r="I1968" s="2"/>
      <c r="J1968">
        <v>8</v>
      </c>
      <c r="K1968" s="2"/>
      <c r="L1968">
        <v>1007.1</v>
      </c>
      <c r="M1968">
        <v>8</v>
      </c>
      <c r="N1968">
        <v>987.7</v>
      </c>
      <c r="O1968">
        <v>8</v>
      </c>
      <c r="P1968">
        <v>8.1</v>
      </c>
      <c r="Q1968">
        <v>8</v>
      </c>
      <c r="R1968">
        <v>0.5</v>
      </c>
      <c r="S1968" s="2"/>
      <c r="T1968">
        <v>8</v>
      </c>
      <c r="U1968" s="2"/>
      <c r="V1968">
        <v>1.9</v>
      </c>
      <c r="W1968" s="2"/>
      <c r="X1968">
        <v>999.9</v>
      </c>
      <c r="Y1968">
        <v>999.9</v>
      </c>
      <c r="Z1968">
        <v>97.5</v>
      </c>
      <c r="AA1968">
        <v>74.3</v>
      </c>
      <c r="AB1968" t="s">
        <v>65</v>
      </c>
      <c r="AC1968">
        <v>999.9</v>
      </c>
      <c r="AD1968">
        <v>0</v>
      </c>
    </row>
    <row r="1969" spans="1:30" x14ac:dyDescent="0.2">
      <c r="A1969">
        <v>489400</v>
      </c>
      <c r="B1969">
        <v>99999</v>
      </c>
      <c r="C1969">
        <v>20050522</v>
      </c>
      <c r="D1969">
        <v>84.7</v>
      </c>
      <c r="E1969" s="2"/>
      <c r="F1969">
        <v>8</v>
      </c>
      <c r="G1969" s="2"/>
      <c r="H1969">
        <v>75.5</v>
      </c>
      <c r="I1969" s="2"/>
      <c r="J1969">
        <v>8</v>
      </c>
      <c r="K1969" s="2"/>
      <c r="L1969">
        <v>1006.9</v>
      </c>
      <c r="M1969">
        <v>8</v>
      </c>
      <c r="N1969">
        <v>987.4</v>
      </c>
      <c r="O1969">
        <v>8</v>
      </c>
      <c r="P1969">
        <v>8.6</v>
      </c>
      <c r="Q1969">
        <v>8</v>
      </c>
      <c r="R1969">
        <v>0.6</v>
      </c>
      <c r="S1969" s="2"/>
      <c r="T1969">
        <v>8</v>
      </c>
      <c r="U1969" s="2"/>
      <c r="V1969">
        <v>2.9</v>
      </c>
      <c r="W1969" s="2"/>
      <c r="X1969">
        <v>999.9</v>
      </c>
      <c r="Y1969">
        <v>999.9</v>
      </c>
      <c r="Z1969">
        <v>98.6</v>
      </c>
      <c r="AA1969" t="s">
        <v>368</v>
      </c>
      <c r="AB1969" t="s">
        <v>49</v>
      </c>
      <c r="AC1969">
        <v>999.9</v>
      </c>
      <c r="AD1969">
        <v>0</v>
      </c>
    </row>
    <row r="1970" spans="1:30" x14ac:dyDescent="0.2">
      <c r="A1970">
        <v>489400</v>
      </c>
      <c r="B1970">
        <v>99999</v>
      </c>
      <c r="C1970">
        <v>20050523</v>
      </c>
      <c r="D1970">
        <v>84.8</v>
      </c>
      <c r="E1970" s="2"/>
      <c r="F1970">
        <v>8</v>
      </c>
      <c r="G1970" s="2"/>
      <c r="H1970">
        <v>73</v>
      </c>
      <c r="I1970" s="2"/>
      <c r="J1970">
        <v>8</v>
      </c>
      <c r="K1970" s="2"/>
      <c r="L1970">
        <v>1005.8</v>
      </c>
      <c r="M1970">
        <v>8</v>
      </c>
      <c r="N1970">
        <v>986.5</v>
      </c>
      <c r="O1970">
        <v>8</v>
      </c>
      <c r="P1970">
        <v>7.8</v>
      </c>
      <c r="Q1970">
        <v>8</v>
      </c>
      <c r="R1970">
        <v>0.5</v>
      </c>
      <c r="S1970" s="2"/>
      <c r="T1970">
        <v>8</v>
      </c>
      <c r="U1970" s="2"/>
      <c r="V1970">
        <v>1.9</v>
      </c>
      <c r="W1970" s="2"/>
      <c r="X1970">
        <v>999.9</v>
      </c>
      <c r="Y1970">
        <v>999.9</v>
      </c>
      <c r="Z1970">
        <v>100</v>
      </c>
      <c r="AA1970">
        <v>77.5</v>
      </c>
      <c r="AB1970" t="s">
        <v>49</v>
      </c>
      <c r="AC1970">
        <v>999.9</v>
      </c>
      <c r="AD1970">
        <v>0</v>
      </c>
    </row>
    <row r="1971" spans="1:30" x14ac:dyDescent="0.2">
      <c r="A1971">
        <v>489400</v>
      </c>
      <c r="B1971">
        <v>99999</v>
      </c>
      <c r="C1971">
        <v>20050524</v>
      </c>
      <c r="D1971">
        <v>86.8</v>
      </c>
      <c r="E1971" s="2"/>
      <c r="F1971">
        <v>8</v>
      </c>
      <c r="G1971" s="2"/>
      <c r="H1971">
        <v>75.5</v>
      </c>
      <c r="I1971" s="2"/>
      <c r="J1971">
        <v>8</v>
      </c>
      <c r="K1971" s="2"/>
      <c r="L1971">
        <v>1005.2</v>
      </c>
      <c r="M1971">
        <v>8</v>
      </c>
      <c r="N1971">
        <v>985.8</v>
      </c>
      <c r="O1971">
        <v>8</v>
      </c>
      <c r="P1971">
        <v>7.4</v>
      </c>
      <c r="Q1971">
        <v>8</v>
      </c>
      <c r="R1971">
        <v>1.8</v>
      </c>
      <c r="S1971" s="2"/>
      <c r="T1971">
        <v>8</v>
      </c>
      <c r="U1971" s="2"/>
      <c r="V1971">
        <v>4.0999999999999996</v>
      </c>
      <c r="W1971" s="2"/>
      <c r="X1971">
        <v>999.9</v>
      </c>
      <c r="Y1971">
        <v>999.9</v>
      </c>
      <c r="Z1971">
        <v>100.4</v>
      </c>
      <c r="AA1971" t="s">
        <v>314</v>
      </c>
      <c r="AB1971" t="s">
        <v>369</v>
      </c>
      <c r="AC1971">
        <v>999.9</v>
      </c>
      <c r="AD1971">
        <v>10010</v>
      </c>
    </row>
    <row r="1972" spans="1:30" x14ac:dyDescent="0.2">
      <c r="A1972">
        <v>489400</v>
      </c>
      <c r="B1972">
        <v>99999</v>
      </c>
      <c r="C1972">
        <v>20050525</v>
      </c>
      <c r="D1972">
        <v>89</v>
      </c>
      <c r="E1972" s="2"/>
      <c r="F1972">
        <v>8</v>
      </c>
      <c r="G1972" s="2"/>
      <c r="H1972">
        <v>76.2</v>
      </c>
      <c r="I1972" s="2"/>
      <c r="J1972">
        <v>8</v>
      </c>
      <c r="K1972" s="2"/>
      <c r="L1972">
        <v>1006</v>
      </c>
      <c r="M1972">
        <v>8</v>
      </c>
      <c r="N1972">
        <v>986.4</v>
      </c>
      <c r="O1972">
        <v>8</v>
      </c>
      <c r="P1972">
        <v>7</v>
      </c>
      <c r="Q1972">
        <v>8</v>
      </c>
      <c r="R1972">
        <v>1.1000000000000001</v>
      </c>
      <c r="S1972" s="2"/>
      <c r="T1972">
        <v>8</v>
      </c>
      <c r="U1972" s="2"/>
      <c r="V1972">
        <v>6</v>
      </c>
      <c r="W1972" s="2"/>
      <c r="X1972">
        <v>999.9</v>
      </c>
      <c r="Y1972">
        <v>999.9</v>
      </c>
      <c r="Z1972">
        <v>98.1</v>
      </c>
      <c r="AA1972" t="s">
        <v>14</v>
      </c>
      <c r="AB1972" t="s">
        <v>172</v>
      </c>
      <c r="AC1972">
        <v>999.9</v>
      </c>
      <c r="AD1972">
        <v>10010</v>
      </c>
    </row>
    <row r="1973" spans="1:30" x14ac:dyDescent="0.2">
      <c r="A1973">
        <v>489400</v>
      </c>
      <c r="B1973">
        <v>99999</v>
      </c>
      <c r="C1973">
        <v>20050526</v>
      </c>
      <c r="D1973">
        <v>87.9</v>
      </c>
      <c r="E1973" s="2"/>
      <c r="F1973">
        <v>8</v>
      </c>
      <c r="G1973" s="2"/>
      <c r="H1973">
        <v>76.099999999999994</v>
      </c>
      <c r="I1973" s="2"/>
      <c r="J1973">
        <v>8</v>
      </c>
      <c r="K1973" s="2"/>
      <c r="L1973">
        <v>1006.2</v>
      </c>
      <c r="M1973">
        <v>8</v>
      </c>
      <c r="N1973">
        <v>986.5</v>
      </c>
      <c r="O1973">
        <v>8</v>
      </c>
      <c r="P1973">
        <v>6.5</v>
      </c>
      <c r="Q1973">
        <v>8</v>
      </c>
      <c r="R1973">
        <v>1.1000000000000001</v>
      </c>
      <c r="S1973" s="2"/>
      <c r="T1973">
        <v>8</v>
      </c>
      <c r="U1973" s="2"/>
      <c r="V1973">
        <v>2.9</v>
      </c>
      <c r="W1973" s="2"/>
      <c r="X1973">
        <v>15.9</v>
      </c>
      <c r="Y1973">
        <v>999.9</v>
      </c>
      <c r="Z1973">
        <v>90</v>
      </c>
      <c r="AA1973">
        <v>73.8</v>
      </c>
      <c r="AB1973" t="s">
        <v>398</v>
      </c>
      <c r="AC1973">
        <v>999.9</v>
      </c>
      <c r="AD1973">
        <v>10000</v>
      </c>
    </row>
    <row r="1974" spans="1:30" x14ac:dyDescent="0.2">
      <c r="A1974">
        <v>489400</v>
      </c>
      <c r="B1974">
        <v>99999</v>
      </c>
      <c r="C1974">
        <v>20050527</v>
      </c>
      <c r="D1974">
        <v>89.2</v>
      </c>
      <c r="E1974" s="2"/>
      <c r="F1974">
        <v>8</v>
      </c>
      <c r="G1974" s="2"/>
      <c r="H1974">
        <v>76.099999999999994</v>
      </c>
      <c r="I1974" s="2"/>
      <c r="J1974">
        <v>8</v>
      </c>
      <c r="K1974" s="2"/>
      <c r="L1974">
        <v>1005.2</v>
      </c>
      <c r="M1974">
        <v>8</v>
      </c>
      <c r="N1974">
        <v>985.4</v>
      </c>
      <c r="O1974">
        <v>8</v>
      </c>
      <c r="P1974">
        <v>6.4</v>
      </c>
      <c r="Q1974">
        <v>8</v>
      </c>
      <c r="R1974">
        <v>1</v>
      </c>
      <c r="S1974" s="2"/>
      <c r="T1974">
        <v>8</v>
      </c>
      <c r="U1974" s="2"/>
      <c r="V1974">
        <v>1.9</v>
      </c>
      <c r="W1974" s="2"/>
      <c r="X1974">
        <v>14</v>
      </c>
      <c r="Y1974">
        <v>999.9</v>
      </c>
      <c r="Z1974">
        <v>91</v>
      </c>
      <c r="AA1974">
        <v>72.5</v>
      </c>
      <c r="AB1974" t="s">
        <v>226</v>
      </c>
      <c r="AC1974">
        <v>999.9</v>
      </c>
      <c r="AD1974">
        <v>10010</v>
      </c>
    </row>
    <row r="1975" spans="1:30" x14ac:dyDescent="0.2">
      <c r="A1975">
        <v>489400</v>
      </c>
      <c r="B1975">
        <v>99999</v>
      </c>
      <c r="C1975">
        <v>20050528</v>
      </c>
      <c r="D1975">
        <v>83.8</v>
      </c>
      <c r="E1975" s="2"/>
      <c r="F1975">
        <v>8</v>
      </c>
      <c r="G1975" s="2"/>
      <c r="H1975">
        <v>77.3</v>
      </c>
      <c r="I1975" s="2"/>
      <c r="J1975">
        <v>8</v>
      </c>
      <c r="K1975" s="2"/>
      <c r="L1975">
        <v>1004.4</v>
      </c>
      <c r="M1975">
        <v>8</v>
      </c>
      <c r="N1975">
        <v>984.7</v>
      </c>
      <c r="O1975">
        <v>8</v>
      </c>
      <c r="P1975">
        <v>5.7</v>
      </c>
      <c r="Q1975">
        <v>8</v>
      </c>
      <c r="R1975">
        <v>1</v>
      </c>
      <c r="S1975" s="2"/>
      <c r="T1975">
        <v>8</v>
      </c>
      <c r="U1975" s="2"/>
      <c r="V1975">
        <v>4.0999999999999996</v>
      </c>
      <c r="W1975" s="2"/>
      <c r="X1975">
        <v>999.9</v>
      </c>
      <c r="Y1975">
        <v>999.9</v>
      </c>
      <c r="Z1975">
        <v>90.1</v>
      </c>
      <c r="AA1975" t="s">
        <v>372</v>
      </c>
      <c r="AB1975" t="s">
        <v>456</v>
      </c>
      <c r="AC1975">
        <v>999.9</v>
      </c>
      <c r="AD1975">
        <v>10010</v>
      </c>
    </row>
    <row r="1976" spans="1:30" x14ac:dyDescent="0.2">
      <c r="A1976">
        <v>489400</v>
      </c>
      <c r="B1976">
        <v>99999</v>
      </c>
      <c r="C1976">
        <v>20050529</v>
      </c>
      <c r="D1976">
        <v>81.3</v>
      </c>
      <c r="E1976" s="2"/>
      <c r="F1976">
        <v>8</v>
      </c>
      <c r="G1976" s="2"/>
      <c r="H1976">
        <v>77.599999999999994</v>
      </c>
      <c r="I1976" s="2"/>
      <c r="J1976">
        <v>8</v>
      </c>
      <c r="K1976" s="2"/>
      <c r="L1976">
        <v>1002.9</v>
      </c>
      <c r="M1976">
        <v>8</v>
      </c>
      <c r="N1976">
        <v>983.4</v>
      </c>
      <c r="O1976">
        <v>8</v>
      </c>
      <c r="P1976">
        <v>7.4</v>
      </c>
      <c r="Q1976">
        <v>8</v>
      </c>
      <c r="R1976">
        <v>0.8</v>
      </c>
      <c r="S1976" s="2"/>
      <c r="T1976">
        <v>8</v>
      </c>
      <c r="U1976" s="2"/>
      <c r="V1976">
        <v>2.9</v>
      </c>
      <c r="W1976" s="2"/>
      <c r="X1976">
        <v>999.9</v>
      </c>
      <c r="Y1976">
        <v>999.9</v>
      </c>
      <c r="Z1976">
        <v>91.9</v>
      </c>
      <c r="AA1976">
        <v>73.400000000000006</v>
      </c>
      <c r="AB1976" t="s">
        <v>144</v>
      </c>
      <c r="AC1976">
        <v>999.9</v>
      </c>
      <c r="AD1976">
        <v>0</v>
      </c>
    </row>
    <row r="1977" spans="1:30" x14ac:dyDescent="0.2">
      <c r="A1977">
        <v>489400</v>
      </c>
      <c r="B1977">
        <v>99999</v>
      </c>
      <c r="C1977">
        <v>20050530</v>
      </c>
      <c r="D1977">
        <v>82.9</v>
      </c>
      <c r="E1977" s="2"/>
      <c r="F1977">
        <v>8</v>
      </c>
      <c r="G1977" s="2"/>
      <c r="H1977">
        <v>77.400000000000006</v>
      </c>
      <c r="I1977" s="2"/>
      <c r="J1977">
        <v>8</v>
      </c>
      <c r="K1977" s="2"/>
      <c r="L1977">
        <v>1002.9</v>
      </c>
      <c r="M1977">
        <v>8</v>
      </c>
      <c r="N1977">
        <v>983.4</v>
      </c>
      <c r="O1977">
        <v>8</v>
      </c>
      <c r="P1977">
        <v>6.1</v>
      </c>
      <c r="Q1977">
        <v>8</v>
      </c>
      <c r="R1977">
        <v>1.7</v>
      </c>
      <c r="S1977" s="2"/>
      <c r="T1977">
        <v>8</v>
      </c>
      <c r="U1977" s="2"/>
      <c r="V1977">
        <v>5.0999999999999996</v>
      </c>
      <c r="W1977" s="2"/>
      <c r="X1977">
        <v>999.9</v>
      </c>
      <c r="Y1977">
        <v>999.9</v>
      </c>
      <c r="Z1977">
        <v>93.6</v>
      </c>
      <c r="AA1977">
        <v>75.2</v>
      </c>
      <c r="AB1977" t="s">
        <v>317</v>
      </c>
      <c r="AC1977">
        <v>999.9</v>
      </c>
      <c r="AD1977">
        <v>10010</v>
      </c>
    </row>
    <row r="1978" spans="1:30" x14ac:dyDescent="0.2">
      <c r="A1978">
        <v>489400</v>
      </c>
      <c r="B1978">
        <v>99999</v>
      </c>
      <c r="C1978">
        <v>20050531</v>
      </c>
      <c r="D1978">
        <v>81.7</v>
      </c>
      <c r="E1978" s="2"/>
      <c r="F1978">
        <v>8</v>
      </c>
      <c r="G1978" s="2"/>
      <c r="H1978">
        <v>78.099999999999994</v>
      </c>
      <c r="I1978" s="2"/>
      <c r="J1978">
        <v>8</v>
      </c>
      <c r="K1978" s="2"/>
      <c r="L1978">
        <v>1003.3</v>
      </c>
      <c r="M1978">
        <v>8</v>
      </c>
      <c r="N1978">
        <v>983.8</v>
      </c>
      <c r="O1978">
        <v>8</v>
      </c>
      <c r="P1978">
        <v>7.8</v>
      </c>
      <c r="Q1978">
        <v>8</v>
      </c>
      <c r="R1978">
        <v>0.5</v>
      </c>
      <c r="S1978" s="2"/>
      <c r="T1978">
        <v>8</v>
      </c>
      <c r="U1978" s="2"/>
      <c r="V1978">
        <v>1.9</v>
      </c>
      <c r="W1978" s="2"/>
      <c r="X1978">
        <v>999.9</v>
      </c>
      <c r="Y1978">
        <v>999.9</v>
      </c>
      <c r="Z1978">
        <v>95.7</v>
      </c>
      <c r="AA1978">
        <v>76.599999999999994</v>
      </c>
      <c r="AB1978" t="s">
        <v>401</v>
      </c>
      <c r="AC1978">
        <v>999.9</v>
      </c>
      <c r="AD1978">
        <v>10000</v>
      </c>
    </row>
    <row r="1979" spans="1:30" x14ac:dyDescent="0.2">
      <c r="A1979">
        <v>489400</v>
      </c>
      <c r="B1979">
        <v>99999</v>
      </c>
      <c r="C1979">
        <v>20050601</v>
      </c>
      <c r="D1979">
        <v>83.4</v>
      </c>
      <c r="E1979" s="2">
        <f>AVERAGE(D1979:D2008)</f>
        <v>82.7</v>
      </c>
      <c r="F1979">
        <v>8</v>
      </c>
      <c r="G1979" s="2">
        <f>AVERAGE(F1979:F2008)</f>
        <v>7.9</v>
      </c>
      <c r="H1979">
        <v>77.400000000000006</v>
      </c>
      <c r="I1979" s="2">
        <f>AVERAGE(H1979:H2008)</f>
        <v>77.046666666666681</v>
      </c>
      <c r="J1979">
        <v>8</v>
      </c>
      <c r="K1979" s="2">
        <f>AVERAGE(J1979:J2008)</f>
        <v>7.9</v>
      </c>
      <c r="L1979">
        <v>1002.9</v>
      </c>
      <c r="M1979">
        <v>8</v>
      </c>
      <c r="N1979">
        <v>983.4</v>
      </c>
      <c r="O1979">
        <v>8</v>
      </c>
      <c r="P1979">
        <v>8.8000000000000007</v>
      </c>
      <c r="Q1979">
        <v>8</v>
      </c>
      <c r="R1979">
        <v>1</v>
      </c>
      <c r="S1979" s="2">
        <f>AVERAGE(R1979:R2008)</f>
        <v>0.57666666666666655</v>
      </c>
      <c r="T1979">
        <v>8</v>
      </c>
      <c r="U1979" s="2">
        <f>AVERAGE(T1979:T2008)</f>
        <v>7.9</v>
      </c>
      <c r="V1979">
        <v>4.0999999999999996</v>
      </c>
      <c r="W1979" s="2">
        <f>AVERAGE(V1979:V2008)</f>
        <v>202.37666666666664</v>
      </c>
      <c r="X1979">
        <v>999.9</v>
      </c>
      <c r="Y1979">
        <v>999.9</v>
      </c>
      <c r="Z1979">
        <v>97.7</v>
      </c>
      <c r="AA1979" t="s">
        <v>310</v>
      </c>
      <c r="AB1979" t="s">
        <v>165</v>
      </c>
      <c r="AC1979">
        <v>999.9</v>
      </c>
      <c r="AD1979">
        <v>10</v>
      </c>
    </row>
    <row r="1980" spans="1:30" x14ac:dyDescent="0.2">
      <c r="A1980">
        <v>489400</v>
      </c>
      <c r="B1980">
        <v>99999</v>
      </c>
      <c r="C1980">
        <v>20050602</v>
      </c>
      <c r="D1980">
        <v>85.4</v>
      </c>
      <c r="E1980" s="2"/>
      <c r="F1980">
        <v>8</v>
      </c>
      <c r="G1980" s="2"/>
      <c r="H1980">
        <v>77</v>
      </c>
      <c r="I1980" s="2"/>
      <c r="J1980">
        <v>8</v>
      </c>
      <c r="K1980" s="2"/>
      <c r="L1980">
        <v>1003</v>
      </c>
      <c r="M1980">
        <v>8</v>
      </c>
      <c r="N1980">
        <v>983.6</v>
      </c>
      <c r="O1980">
        <v>8</v>
      </c>
      <c r="P1980">
        <v>7.6</v>
      </c>
      <c r="Q1980">
        <v>8</v>
      </c>
      <c r="R1980">
        <v>0.5</v>
      </c>
      <c r="S1980" s="2"/>
      <c r="T1980">
        <v>8</v>
      </c>
      <c r="U1980" s="2"/>
      <c r="V1980">
        <v>1.9</v>
      </c>
      <c r="W1980" s="2"/>
      <c r="X1980">
        <v>999.9</v>
      </c>
      <c r="Y1980">
        <v>999.9</v>
      </c>
      <c r="Z1980">
        <v>96.4</v>
      </c>
      <c r="AA1980">
        <v>74.3</v>
      </c>
      <c r="AB1980" t="s">
        <v>140</v>
      </c>
      <c r="AC1980">
        <v>999.9</v>
      </c>
      <c r="AD1980">
        <v>0</v>
      </c>
    </row>
    <row r="1981" spans="1:30" x14ac:dyDescent="0.2">
      <c r="A1981">
        <v>489400</v>
      </c>
      <c r="B1981">
        <v>99999</v>
      </c>
      <c r="C1981">
        <v>20050603</v>
      </c>
      <c r="D1981">
        <v>84.9</v>
      </c>
      <c r="E1981" s="2"/>
      <c r="F1981">
        <v>8</v>
      </c>
      <c r="G1981" s="2"/>
      <c r="H1981">
        <v>78.2</v>
      </c>
      <c r="I1981" s="2"/>
      <c r="J1981">
        <v>8</v>
      </c>
      <c r="K1981" s="2"/>
      <c r="L1981">
        <v>1002.5</v>
      </c>
      <c r="M1981">
        <v>8</v>
      </c>
      <c r="N1981">
        <v>983.1</v>
      </c>
      <c r="O1981">
        <v>8</v>
      </c>
      <c r="P1981">
        <v>7.7</v>
      </c>
      <c r="Q1981">
        <v>8</v>
      </c>
      <c r="R1981">
        <v>0.8</v>
      </c>
      <c r="S1981" s="2"/>
      <c r="T1981">
        <v>8</v>
      </c>
      <c r="U1981" s="2"/>
      <c r="V1981">
        <v>4.0999999999999996</v>
      </c>
      <c r="W1981" s="2"/>
      <c r="X1981">
        <v>999.9</v>
      </c>
      <c r="Y1981">
        <v>999.9</v>
      </c>
      <c r="Z1981">
        <v>95.2</v>
      </c>
      <c r="AA1981" t="s">
        <v>421</v>
      </c>
      <c r="AB1981" t="s">
        <v>65</v>
      </c>
      <c r="AC1981">
        <v>999.9</v>
      </c>
      <c r="AD1981">
        <v>10</v>
      </c>
    </row>
    <row r="1982" spans="1:30" x14ac:dyDescent="0.2">
      <c r="A1982">
        <v>489400</v>
      </c>
      <c r="B1982">
        <v>99999</v>
      </c>
      <c r="C1982">
        <v>20050604</v>
      </c>
      <c r="D1982">
        <v>87.8</v>
      </c>
      <c r="E1982" s="2"/>
      <c r="F1982">
        <v>7</v>
      </c>
      <c r="G1982" s="2"/>
      <c r="H1982">
        <v>76</v>
      </c>
      <c r="I1982" s="2"/>
      <c r="J1982">
        <v>7</v>
      </c>
      <c r="K1982" s="2"/>
      <c r="L1982">
        <v>1002.4</v>
      </c>
      <c r="M1982">
        <v>7</v>
      </c>
      <c r="N1982">
        <v>982.9</v>
      </c>
      <c r="O1982">
        <v>7</v>
      </c>
      <c r="P1982">
        <v>6.3</v>
      </c>
      <c r="Q1982">
        <v>7</v>
      </c>
      <c r="R1982">
        <v>1</v>
      </c>
      <c r="S1982" s="2"/>
      <c r="T1982">
        <v>7</v>
      </c>
      <c r="U1982" s="2"/>
      <c r="V1982">
        <v>2.9</v>
      </c>
      <c r="W1982" s="2"/>
      <c r="X1982">
        <v>19</v>
      </c>
      <c r="Y1982">
        <v>999.9</v>
      </c>
      <c r="Z1982">
        <v>92.7</v>
      </c>
      <c r="AA1982">
        <v>72.900000000000006</v>
      </c>
      <c r="AB1982" t="s">
        <v>71</v>
      </c>
      <c r="AC1982">
        <v>999.9</v>
      </c>
      <c r="AD1982">
        <v>10000</v>
      </c>
    </row>
    <row r="1983" spans="1:30" x14ac:dyDescent="0.2">
      <c r="A1983">
        <v>489400</v>
      </c>
      <c r="B1983">
        <v>99999</v>
      </c>
      <c r="C1983">
        <v>20050605</v>
      </c>
      <c r="D1983">
        <v>83.6</v>
      </c>
      <c r="E1983" s="2"/>
      <c r="F1983">
        <v>8</v>
      </c>
      <c r="G1983" s="2"/>
      <c r="H1983">
        <v>76.3</v>
      </c>
      <c r="I1983" s="2"/>
      <c r="J1983">
        <v>8</v>
      </c>
      <c r="K1983" s="2"/>
      <c r="L1983">
        <v>1001.9</v>
      </c>
      <c r="M1983">
        <v>8</v>
      </c>
      <c r="N1983">
        <v>982.4</v>
      </c>
      <c r="O1983">
        <v>8</v>
      </c>
      <c r="P1983">
        <v>4.8</v>
      </c>
      <c r="Q1983">
        <v>8</v>
      </c>
      <c r="R1983">
        <v>0.2</v>
      </c>
      <c r="S1983" s="2"/>
      <c r="T1983">
        <v>8</v>
      </c>
      <c r="U1983" s="2"/>
      <c r="V1983">
        <v>1.9</v>
      </c>
      <c r="W1983" s="2"/>
      <c r="X1983">
        <v>999.9</v>
      </c>
      <c r="Y1983">
        <v>999.9</v>
      </c>
      <c r="Z1983">
        <v>91.8</v>
      </c>
      <c r="AA1983">
        <v>72.099999999999994</v>
      </c>
      <c r="AB1983" t="s">
        <v>189</v>
      </c>
      <c r="AC1983">
        <v>999.9</v>
      </c>
      <c r="AD1983">
        <v>10010</v>
      </c>
    </row>
    <row r="1984" spans="1:30" x14ac:dyDescent="0.2">
      <c r="A1984">
        <v>489400</v>
      </c>
      <c r="B1984">
        <v>99999</v>
      </c>
      <c r="C1984">
        <v>20050606</v>
      </c>
      <c r="D1984">
        <v>85.1</v>
      </c>
      <c r="E1984" s="2"/>
      <c r="F1984">
        <v>8</v>
      </c>
      <c r="G1984" s="2"/>
      <c r="H1984">
        <v>76.599999999999994</v>
      </c>
      <c r="I1984" s="2"/>
      <c r="J1984">
        <v>8</v>
      </c>
      <c r="K1984" s="2"/>
      <c r="L1984">
        <v>1002.9</v>
      </c>
      <c r="M1984">
        <v>8</v>
      </c>
      <c r="N1984">
        <v>983.2</v>
      </c>
      <c r="O1984">
        <v>8</v>
      </c>
      <c r="P1984">
        <v>6.1</v>
      </c>
      <c r="Q1984">
        <v>8</v>
      </c>
      <c r="R1984">
        <v>0</v>
      </c>
      <c r="S1984" s="2"/>
      <c r="T1984">
        <v>8</v>
      </c>
      <c r="U1984" s="2"/>
      <c r="V1984">
        <v>999.9</v>
      </c>
      <c r="W1984" s="2"/>
      <c r="X1984">
        <v>999.9</v>
      </c>
      <c r="Y1984">
        <v>999.9</v>
      </c>
      <c r="Z1984">
        <v>84.4</v>
      </c>
      <c r="AA1984">
        <v>75.400000000000006</v>
      </c>
      <c r="AB1984" t="s">
        <v>457</v>
      </c>
      <c r="AC1984">
        <v>999.9</v>
      </c>
      <c r="AD1984">
        <v>10010</v>
      </c>
    </row>
    <row r="1985" spans="1:30" x14ac:dyDescent="0.2">
      <c r="A1985">
        <v>489400</v>
      </c>
      <c r="B1985">
        <v>99999</v>
      </c>
      <c r="C1985">
        <v>20050607</v>
      </c>
      <c r="D1985">
        <v>81.400000000000006</v>
      </c>
      <c r="E1985" s="2"/>
      <c r="F1985">
        <v>8</v>
      </c>
      <c r="G1985" s="2"/>
      <c r="H1985">
        <v>77.900000000000006</v>
      </c>
      <c r="I1985" s="2"/>
      <c r="J1985">
        <v>8</v>
      </c>
      <c r="K1985" s="2"/>
      <c r="L1985">
        <v>1003.2</v>
      </c>
      <c r="M1985">
        <v>8</v>
      </c>
      <c r="N1985">
        <v>983.7</v>
      </c>
      <c r="O1985">
        <v>8</v>
      </c>
      <c r="P1985">
        <v>8</v>
      </c>
      <c r="Q1985">
        <v>8</v>
      </c>
      <c r="R1985">
        <v>0.8</v>
      </c>
      <c r="S1985" s="2"/>
      <c r="T1985">
        <v>8</v>
      </c>
      <c r="U1985" s="2"/>
      <c r="V1985">
        <v>2.9</v>
      </c>
      <c r="W1985" s="2"/>
      <c r="X1985">
        <v>999.9</v>
      </c>
      <c r="Y1985">
        <v>999.9</v>
      </c>
      <c r="Z1985">
        <v>91.9</v>
      </c>
      <c r="AA1985">
        <v>73.8</v>
      </c>
      <c r="AB1985" t="s">
        <v>160</v>
      </c>
      <c r="AC1985">
        <v>999.9</v>
      </c>
      <c r="AD1985">
        <v>0</v>
      </c>
    </row>
    <row r="1986" spans="1:30" x14ac:dyDescent="0.2">
      <c r="A1986">
        <v>489400</v>
      </c>
      <c r="B1986">
        <v>99999</v>
      </c>
      <c r="C1986">
        <v>20050608</v>
      </c>
      <c r="D1986">
        <v>82</v>
      </c>
      <c r="E1986" s="2"/>
      <c r="F1986">
        <v>7</v>
      </c>
      <c r="G1986" s="2"/>
      <c r="H1986">
        <v>77.400000000000006</v>
      </c>
      <c r="I1986" s="2"/>
      <c r="J1986">
        <v>7</v>
      </c>
      <c r="K1986" s="2"/>
      <c r="L1986">
        <v>1003.6</v>
      </c>
      <c r="M1986">
        <v>7</v>
      </c>
      <c r="N1986">
        <v>984.1</v>
      </c>
      <c r="O1986">
        <v>7</v>
      </c>
      <c r="P1986">
        <v>7.2</v>
      </c>
      <c r="Q1986">
        <v>7</v>
      </c>
      <c r="R1986">
        <v>0.3</v>
      </c>
      <c r="S1986" s="2"/>
      <c r="T1986">
        <v>7</v>
      </c>
      <c r="U1986" s="2"/>
      <c r="V1986">
        <v>1.9</v>
      </c>
      <c r="W1986" s="2"/>
      <c r="X1986">
        <v>999.9</v>
      </c>
      <c r="Y1986">
        <v>999.9</v>
      </c>
      <c r="Z1986">
        <v>91</v>
      </c>
      <c r="AA1986">
        <v>74.099999999999994</v>
      </c>
      <c r="AB1986" t="s">
        <v>65</v>
      </c>
      <c r="AC1986">
        <v>999.9</v>
      </c>
      <c r="AD1986">
        <v>10000</v>
      </c>
    </row>
    <row r="1987" spans="1:30" x14ac:dyDescent="0.2">
      <c r="A1987">
        <v>489400</v>
      </c>
      <c r="B1987">
        <v>99999</v>
      </c>
      <c r="C1987">
        <v>20050609</v>
      </c>
      <c r="D1987">
        <v>80.3</v>
      </c>
      <c r="E1987" s="2"/>
      <c r="F1987">
        <v>8</v>
      </c>
      <c r="G1987" s="2"/>
      <c r="H1987">
        <v>77.400000000000006</v>
      </c>
      <c r="I1987" s="2"/>
      <c r="J1987">
        <v>8</v>
      </c>
      <c r="K1987" s="2"/>
      <c r="L1987">
        <v>1004.2</v>
      </c>
      <c r="M1987">
        <v>8</v>
      </c>
      <c r="N1987">
        <v>984.7</v>
      </c>
      <c r="O1987">
        <v>8</v>
      </c>
      <c r="P1987">
        <v>7.5</v>
      </c>
      <c r="Q1987">
        <v>8</v>
      </c>
      <c r="R1987">
        <v>0.2</v>
      </c>
      <c r="S1987" s="2"/>
      <c r="T1987">
        <v>8</v>
      </c>
      <c r="U1987" s="2"/>
      <c r="V1987">
        <v>1.9</v>
      </c>
      <c r="W1987" s="2"/>
      <c r="X1987">
        <v>999.9</v>
      </c>
      <c r="Y1987">
        <v>999.9</v>
      </c>
      <c r="Z1987">
        <v>88.5</v>
      </c>
      <c r="AA1987">
        <v>76.5</v>
      </c>
      <c r="AB1987" t="s">
        <v>144</v>
      </c>
      <c r="AC1987">
        <v>999.9</v>
      </c>
      <c r="AD1987">
        <v>10000</v>
      </c>
    </row>
    <row r="1988" spans="1:30" x14ac:dyDescent="0.2">
      <c r="A1988">
        <v>489400</v>
      </c>
      <c r="B1988">
        <v>99999</v>
      </c>
      <c r="C1988">
        <v>20050610</v>
      </c>
      <c r="D1988">
        <v>84.2</v>
      </c>
      <c r="E1988" s="2"/>
      <c r="F1988">
        <v>8</v>
      </c>
      <c r="G1988" s="2"/>
      <c r="H1988">
        <v>77.2</v>
      </c>
      <c r="I1988" s="2"/>
      <c r="J1988">
        <v>8</v>
      </c>
      <c r="K1988" s="2"/>
      <c r="L1988">
        <v>1005.2</v>
      </c>
      <c r="M1988">
        <v>8</v>
      </c>
      <c r="N1988">
        <v>985.6</v>
      </c>
      <c r="O1988">
        <v>8</v>
      </c>
      <c r="P1988">
        <v>7.3</v>
      </c>
      <c r="Q1988">
        <v>8</v>
      </c>
      <c r="R1988">
        <v>0.5</v>
      </c>
      <c r="S1988" s="2"/>
      <c r="T1988">
        <v>8</v>
      </c>
      <c r="U1988" s="2"/>
      <c r="V1988">
        <v>1.9</v>
      </c>
      <c r="W1988" s="2"/>
      <c r="X1988">
        <v>999.9</v>
      </c>
      <c r="Y1988">
        <v>999.9</v>
      </c>
      <c r="Z1988">
        <v>93.9</v>
      </c>
      <c r="AA1988">
        <v>75.599999999999994</v>
      </c>
      <c r="AB1988" t="s">
        <v>151</v>
      </c>
      <c r="AC1988">
        <v>999.9</v>
      </c>
      <c r="AD1988">
        <v>10010</v>
      </c>
    </row>
    <row r="1989" spans="1:30" x14ac:dyDescent="0.2">
      <c r="A1989">
        <v>489400</v>
      </c>
      <c r="B1989">
        <v>99999</v>
      </c>
      <c r="C1989">
        <v>20050611</v>
      </c>
      <c r="D1989">
        <v>82.9</v>
      </c>
      <c r="E1989" s="2"/>
      <c r="F1989">
        <v>7</v>
      </c>
      <c r="G1989" s="2"/>
      <c r="H1989">
        <v>77.900000000000006</v>
      </c>
      <c r="I1989" s="2"/>
      <c r="J1989">
        <v>7</v>
      </c>
      <c r="K1989" s="2"/>
      <c r="L1989">
        <v>1004.6</v>
      </c>
      <c r="M1989">
        <v>7</v>
      </c>
      <c r="N1989">
        <v>985.1</v>
      </c>
      <c r="O1989">
        <v>7</v>
      </c>
      <c r="P1989">
        <v>8.3000000000000007</v>
      </c>
      <c r="Q1989">
        <v>7</v>
      </c>
      <c r="R1989">
        <v>0</v>
      </c>
      <c r="S1989" s="2"/>
      <c r="T1989">
        <v>7</v>
      </c>
      <c r="U1989" s="2"/>
      <c r="V1989">
        <v>999.9</v>
      </c>
      <c r="W1989" s="2"/>
      <c r="X1989">
        <v>999.9</v>
      </c>
      <c r="Y1989">
        <v>999.9</v>
      </c>
      <c r="Z1989">
        <v>90.3</v>
      </c>
      <c r="AA1989">
        <v>75.900000000000006</v>
      </c>
      <c r="AB1989" t="s">
        <v>67</v>
      </c>
      <c r="AC1989">
        <v>999.9</v>
      </c>
      <c r="AD1989">
        <v>0</v>
      </c>
    </row>
    <row r="1990" spans="1:30" x14ac:dyDescent="0.2">
      <c r="A1990">
        <v>489400</v>
      </c>
      <c r="B1990">
        <v>99999</v>
      </c>
      <c r="C1990">
        <v>20050612</v>
      </c>
      <c r="D1990">
        <v>81.599999999999994</v>
      </c>
      <c r="E1990" s="2"/>
      <c r="F1990">
        <v>8</v>
      </c>
      <c r="G1990" s="2"/>
      <c r="H1990">
        <v>77.900000000000006</v>
      </c>
      <c r="I1990" s="2"/>
      <c r="J1990">
        <v>8</v>
      </c>
      <c r="K1990" s="2"/>
      <c r="L1990">
        <v>1002.4</v>
      </c>
      <c r="M1990">
        <v>8</v>
      </c>
      <c r="N1990">
        <v>983.8</v>
      </c>
      <c r="O1990">
        <v>8</v>
      </c>
      <c r="P1990">
        <v>6.6</v>
      </c>
      <c r="Q1990">
        <v>8</v>
      </c>
      <c r="R1990">
        <v>1.1000000000000001</v>
      </c>
      <c r="S1990" s="2"/>
      <c r="T1990">
        <v>8</v>
      </c>
      <c r="U1990" s="2"/>
      <c r="V1990">
        <v>4.0999999999999996</v>
      </c>
      <c r="W1990" s="2"/>
      <c r="X1990">
        <v>999.9</v>
      </c>
      <c r="Y1990">
        <v>999.9</v>
      </c>
      <c r="Z1990">
        <v>93.9</v>
      </c>
      <c r="AA1990">
        <v>73.8</v>
      </c>
      <c r="AB1990" t="s">
        <v>149</v>
      </c>
      <c r="AC1990">
        <v>999.9</v>
      </c>
      <c r="AD1990">
        <v>10000</v>
      </c>
    </row>
    <row r="1991" spans="1:30" x14ac:dyDescent="0.2">
      <c r="A1991">
        <v>489400</v>
      </c>
      <c r="B1991">
        <v>99999</v>
      </c>
      <c r="C1991">
        <v>20050613</v>
      </c>
      <c r="D1991">
        <v>83.8</v>
      </c>
      <c r="E1991" s="2"/>
      <c r="F1991">
        <v>8</v>
      </c>
      <c r="G1991" s="2"/>
      <c r="H1991">
        <v>77.7</v>
      </c>
      <c r="I1991" s="2"/>
      <c r="J1991">
        <v>8</v>
      </c>
      <c r="K1991" s="2"/>
      <c r="L1991">
        <v>1003.2</v>
      </c>
      <c r="M1991">
        <v>8</v>
      </c>
      <c r="N1991">
        <v>983.6</v>
      </c>
      <c r="O1991">
        <v>8</v>
      </c>
      <c r="P1991">
        <v>6.4</v>
      </c>
      <c r="Q1991">
        <v>8</v>
      </c>
      <c r="R1991">
        <v>0</v>
      </c>
      <c r="S1991" s="2"/>
      <c r="T1991">
        <v>8</v>
      </c>
      <c r="U1991" s="2"/>
      <c r="V1991">
        <v>999.9</v>
      </c>
      <c r="W1991" s="2"/>
      <c r="X1991">
        <v>999.9</v>
      </c>
      <c r="Y1991">
        <v>999.9</v>
      </c>
      <c r="Z1991">
        <v>88.9</v>
      </c>
      <c r="AA1991" t="s">
        <v>87</v>
      </c>
      <c r="AB1991" t="s">
        <v>434</v>
      </c>
      <c r="AC1991">
        <v>999.9</v>
      </c>
      <c r="AD1991">
        <v>10000</v>
      </c>
    </row>
    <row r="1992" spans="1:30" x14ac:dyDescent="0.2">
      <c r="A1992">
        <v>489400</v>
      </c>
      <c r="B1992">
        <v>99999</v>
      </c>
      <c r="C1992">
        <v>20050614</v>
      </c>
      <c r="D1992">
        <v>82.3</v>
      </c>
      <c r="E1992" s="2"/>
      <c r="F1992">
        <v>8</v>
      </c>
      <c r="G1992" s="2"/>
      <c r="H1992">
        <v>77</v>
      </c>
      <c r="I1992" s="2"/>
      <c r="J1992">
        <v>8</v>
      </c>
      <c r="K1992" s="2"/>
      <c r="L1992">
        <v>1005</v>
      </c>
      <c r="M1992">
        <v>8</v>
      </c>
      <c r="N1992">
        <v>985.3</v>
      </c>
      <c r="O1992">
        <v>8</v>
      </c>
      <c r="P1992">
        <v>6.7</v>
      </c>
      <c r="Q1992">
        <v>8</v>
      </c>
      <c r="R1992">
        <v>1.4</v>
      </c>
      <c r="S1992" s="2"/>
      <c r="T1992">
        <v>8</v>
      </c>
      <c r="U1992" s="2"/>
      <c r="V1992">
        <v>6</v>
      </c>
      <c r="W1992" s="2"/>
      <c r="X1992">
        <v>26</v>
      </c>
      <c r="Y1992">
        <v>999.9</v>
      </c>
      <c r="Z1992" t="s">
        <v>335</v>
      </c>
      <c r="AA1992">
        <v>72.5</v>
      </c>
      <c r="AB1992" t="s">
        <v>152</v>
      </c>
      <c r="AC1992">
        <v>999.9</v>
      </c>
      <c r="AD1992">
        <v>10010</v>
      </c>
    </row>
    <row r="1993" spans="1:30" x14ac:dyDescent="0.2">
      <c r="A1993">
        <v>489400</v>
      </c>
      <c r="B1993">
        <v>99999</v>
      </c>
      <c r="C1993">
        <v>20050615</v>
      </c>
      <c r="D1993">
        <v>84.9</v>
      </c>
      <c r="E1993" s="2"/>
      <c r="F1993">
        <v>8</v>
      </c>
      <c r="G1993" s="2"/>
      <c r="H1993">
        <v>75.7</v>
      </c>
      <c r="I1993" s="2"/>
      <c r="J1993">
        <v>8</v>
      </c>
      <c r="K1993" s="2"/>
      <c r="L1993">
        <v>1005.9</v>
      </c>
      <c r="M1993">
        <v>8</v>
      </c>
      <c r="N1993">
        <v>986.2</v>
      </c>
      <c r="O1993">
        <v>8</v>
      </c>
      <c r="P1993">
        <v>6.7</v>
      </c>
      <c r="Q1993">
        <v>8</v>
      </c>
      <c r="R1993">
        <v>1.5</v>
      </c>
      <c r="S1993" s="2"/>
      <c r="T1993">
        <v>8</v>
      </c>
      <c r="U1993" s="2"/>
      <c r="V1993">
        <v>4.0999999999999996</v>
      </c>
      <c r="W1993" s="2"/>
      <c r="X1993">
        <v>999.9</v>
      </c>
      <c r="Y1993">
        <v>999.9</v>
      </c>
      <c r="Z1993">
        <v>88.3</v>
      </c>
      <c r="AA1993">
        <v>75.2</v>
      </c>
      <c r="AB1993" t="s">
        <v>71</v>
      </c>
      <c r="AC1993">
        <v>999.9</v>
      </c>
      <c r="AD1993">
        <v>10010</v>
      </c>
    </row>
    <row r="1994" spans="1:30" x14ac:dyDescent="0.2">
      <c r="A1994">
        <v>489400</v>
      </c>
      <c r="B1994">
        <v>99999</v>
      </c>
      <c r="C1994">
        <v>20050616</v>
      </c>
      <c r="D1994">
        <v>82</v>
      </c>
      <c r="E1994" s="2"/>
      <c r="F1994">
        <v>8</v>
      </c>
      <c r="G1994" s="2"/>
      <c r="H1994">
        <v>76.400000000000006</v>
      </c>
      <c r="I1994" s="2"/>
      <c r="J1994">
        <v>8</v>
      </c>
      <c r="K1994" s="2"/>
      <c r="L1994">
        <v>1005.7</v>
      </c>
      <c r="M1994">
        <v>8</v>
      </c>
      <c r="N1994">
        <v>985.4</v>
      </c>
      <c r="O1994">
        <v>8</v>
      </c>
      <c r="P1994">
        <v>6.8</v>
      </c>
      <c r="Q1994">
        <v>8</v>
      </c>
      <c r="R1994">
        <v>1.2</v>
      </c>
      <c r="S1994" s="2"/>
      <c r="T1994">
        <v>8</v>
      </c>
      <c r="U1994" s="2"/>
      <c r="V1994">
        <v>2.9</v>
      </c>
      <c r="W1994" s="2"/>
      <c r="X1994">
        <v>999.9</v>
      </c>
      <c r="Y1994">
        <v>999.9</v>
      </c>
      <c r="Z1994">
        <v>89.2</v>
      </c>
      <c r="AA1994">
        <v>72</v>
      </c>
      <c r="AB1994" t="s">
        <v>177</v>
      </c>
      <c r="AC1994">
        <v>999.9</v>
      </c>
      <c r="AD1994">
        <v>10010</v>
      </c>
    </row>
    <row r="1995" spans="1:30" x14ac:dyDescent="0.2">
      <c r="A1995">
        <v>489400</v>
      </c>
      <c r="B1995">
        <v>99999</v>
      </c>
      <c r="C1995">
        <v>20050617</v>
      </c>
      <c r="D1995">
        <v>83</v>
      </c>
      <c r="E1995" s="2"/>
      <c r="F1995">
        <v>8</v>
      </c>
      <c r="G1995" s="2"/>
      <c r="H1995">
        <v>77</v>
      </c>
      <c r="I1995" s="2"/>
      <c r="J1995">
        <v>8</v>
      </c>
      <c r="K1995" s="2"/>
      <c r="L1995">
        <v>1006.2</v>
      </c>
      <c r="M1995">
        <v>8</v>
      </c>
      <c r="N1995">
        <v>986.5</v>
      </c>
      <c r="O1995">
        <v>8</v>
      </c>
      <c r="P1995">
        <v>7.1</v>
      </c>
      <c r="Q1995">
        <v>8</v>
      </c>
      <c r="R1995">
        <v>0.7</v>
      </c>
      <c r="S1995" s="2"/>
      <c r="T1995">
        <v>8</v>
      </c>
      <c r="U1995" s="2"/>
      <c r="V1995">
        <v>2.9</v>
      </c>
      <c r="W1995" s="2"/>
      <c r="X1995">
        <v>999.9</v>
      </c>
      <c r="Y1995">
        <v>999.9</v>
      </c>
      <c r="Z1995">
        <v>88.3</v>
      </c>
      <c r="AA1995">
        <v>70.900000000000006</v>
      </c>
      <c r="AB1995" t="s">
        <v>188</v>
      </c>
      <c r="AC1995">
        <v>999.9</v>
      </c>
      <c r="AD1995">
        <v>10000</v>
      </c>
    </row>
    <row r="1996" spans="1:30" x14ac:dyDescent="0.2">
      <c r="A1996">
        <v>489400</v>
      </c>
      <c r="B1996">
        <v>99999</v>
      </c>
      <c r="C1996">
        <v>20050618</v>
      </c>
      <c r="D1996">
        <v>81.099999999999994</v>
      </c>
      <c r="E1996" s="2"/>
      <c r="F1996">
        <v>8</v>
      </c>
      <c r="G1996" s="2"/>
      <c r="H1996">
        <v>76.2</v>
      </c>
      <c r="I1996" s="2"/>
      <c r="J1996">
        <v>8</v>
      </c>
      <c r="K1996" s="2"/>
      <c r="L1996">
        <v>1007</v>
      </c>
      <c r="M1996">
        <v>8</v>
      </c>
      <c r="N1996">
        <v>987.4</v>
      </c>
      <c r="O1996">
        <v>8</v>
      </c>
      <c r="P1996">
        <v>6.4</v>
      </c>
      <c r="Q1996">
        <v>8</v>
      </c>
      <c r="R1996">
        <v>0.2</v>
      </c>
      <c r="S1996" s="2"/>
      <c r="T1996">
        <v>8</v>
      </c>
      <c r="U1996" s="2"/>
      <c r="V1996">
        <v>1.9</v>
      </c>
      <c r="W1996" s="2"/>
      <c r="X1996">
        <v>999.9</v>
      </c>
      <c r="Y1996">
        <v>999.9</v>
      </c>
      <c r="Z1996">
        <v>92.1</v>
      </c>
      <c r="AA1996" t="s">
        <v>322</v>
      </c>
      <c r="AB1996" t="s">
        <v>145</v>
      </c>
      <c r="AC1996">
        <v>999.9</v>
      </c>
      <c r="AD1996">
        <v>10010</v>
      </c>
    </row>
    <row r="1997" spans="1:30" x14ac:dyDescent="0.2">
      <c r="A1997">
        <v>489400</v>
      </c>
      <c r="B1997">
        <v>99999</v>
      </c>
      <c r="C1997">
        <v>20050619</v>
      </c>
      <c r="D1997">
        <v>81.3</v>
      </c>
      <c r="E1997" s="2"/>
      <c r="F1997">
        <v>8</v>
      </c>
      <c r="G1997" s="2"/>
      <c r="H1997">
        <v>77.599999999999994</v>
      </c>
      <c r="I1997" s="2"/>
      <c r="J1997">
        <v>8</v>
      </c>
      <c r="K1997" s="2"/>
      <c r="L1997">
        <v>1006.9</v>
      </c>
      <c r="M1997">
        <v>8</v>
      </c>
      <c r="N1997">
        <v>987.2</v>
      </c>
      <c r="O1997">
        <v>8</v>
      </c>
      <c r="P1997">
        <v>5.9</v>
      </c>
      <c r="Q1997">
        <v>8</v>
      </c>
      <c r="R1997">
        <v>0.4</v>
      </c>
      <c r="S1997" s="2"/>
      <c r="T1997">
        <v>8</v>
      </c>
      <c r="U1997" s="2"/>
      <c r="V1997">
        <v>2.9</v>
      </c>
      <c r="W1997" s="2"/>
      <c r="X1997">
        <v>999.9</v>
      </c>
      <c r="Y1997">
        <v>999.9</v>
      </c>
      <c r="Z1997">
        <v>87.3</v>
      </c>
      <c r="AA1997">
        <v>71.099999999999994</v>
      </c>
      <c r="AB1997" t="s">
        <v>166</v>
      </c>
      <c r="AC1997">
        <v>999.9</v>
      </c>
      <c r="AD1997">
        <v>10000</v>
      </c>
    </row>
    <row r="1998" spans="1:30" x14ac:dyDescent="0.2">
      <c r="A1998">
        <v>489400</v>
      </c>
      <c r="B1998">
        <v>99999</v>
      </c>
      <c r="C1998">
        <v>20050620</v>
      </c>
      <c r="D1998">
        <v>81.7</v>
      </c>
      <c r="E1998" s="2"/>
      <c r="F1998">
        <v>8</v>
      </c>
      <c r="G1998" s="2"/>
      <c r="H1998">
        <v>77.099999999999994</v>
      </c>
      <c r="I1998" s="2"/>
      <c r="J1998">
        <v>8</v>
      </c>
      <c r="K1998" s="2"/>
      <c r="L1998">
        <v>1005.2</v>
      </c>
      <c r="M1998">
        <v>8</v>
      </c>
      <c r="N1998">
        <v>985.7</v>
      </c>
      <c r="O1998">
        <v>8</v>
      </c>
      <c r="P1998">
        <v>5.9</v>
      </c>
      <c r="Q1998">
        <v>8</v>
      </c>
      <c r="R1998">
        <v>0.5</v>
      </c>
      <c r="S1998" s="2"/>
      <c r="T1998">
        <v>8</v>
      </c>
      <c r="U1998" s="2"/>
      <c r="V1998">
        <v>1.9</v>
      </c>
      <c r="W1998" s="2"/>
      <c r="X1998">
        <v>999.9</v>
      </c>
      <c r="Y1998">
        <v>999.9</v>
      </c>
      <c r="Z1998">
        <v>94.6</v>
      </c>
      <c r="AA1998">
        <v>75.7</v>
      </c>
      <c r="AB1998" t="s">
        <v>140</v>
      </c>
      <c r="AC1998">
        <v>999.9</v>
      </c>
      <c r="AD1998">
        <v>10000</v>
      </c>
    </row>
    <row r="1999" spans="1:30" x14ac:dyDescent="0.2">
      <c r="A1999">
        <v>489400</v>
      </c>
      <c r="B1999">
        <v>99999</v>
      </c>
      <c r="C1999">
        <v>20050621</v>
      </c>
      <c r="D1999">
        <v>82.4</v>
      </c>
      <c r="E1999" s="2"/>
      <c r="F1999">
        <v>8</v>
      </c>
      <c r="G1999" s="2"/>
      <c r="H1999">
        <v>75.900000000000006</v>
      </c>
      <c r="I1999" s="2"/>
      <c r="J1999">
        <v>8</v>
      </c>
      <c r="K1999" s="2"/>
      <c r="L1999">
        <v>1006.4</v>
      </c>
      <c r="M1999">
        <v>8</v>
      </c>
      <c r="N1999">
        <v>986.6</v>
      </c>
      <c r="O1999">
        <v>8</v>
      </c>
      <c r="P1999">
        <v>5.6</v>
      </c>
      <c r="Q1999">
        <v>8</v>
      </c>
      <c r="R1999">
        <v>0.8</v>
      </c>
      <c r="S1999" s="2"/>
      <c r="T1999">
        <v>8</v>
      </c>
      <c r="U1999" s="2"/>
      <c r="V1999">
        <v>4.0999999999999996</v>
      </c>
      <c r="W1999" s="2"/>
      <c r="X1999">
        <v>27</v>
      </c>
      <c r="Y1999">
        <v>999.9</v>
      </c>
      <c r="Z1999">
        <v>82.4</v>
      </c>
      <c r="AA1999">
        <v>75.2</v>
      </c>
      <c r="AB1999" t="s">
        <v>458</v>
      </c>
      <c r="AC1999">
        <v>999.9</v>
      </c>
      <c r="AD1999">
        <v>10000</v>
      </c>
    </row>
    <row r="2000" spans="1:30" x14ac:dyDescent="0.2">
      <c r="A2000">
        <v>489400</v>
      </c>
      <c r="B2000">
        <v>99999</v>
      </c>
      <c r="C2000">
        <v>20050622</v>
      </c>
      <c r="D2000">
        <v>80.5</v>
      </c>
      <c r="E2000" s="2"/>
      <c r="F2000">
        <v>8</v>
      </c>
      <c r="G2000" s="2"/>
      <c r="H2000">
        <v>75.900000000000006</v>
      </c>
      <c r="I2000" s="2"/>
      <c r="J2000">
        <v>8</v>
      </c>
      <c r="K2000" s="2"/>
      <c r="L2000">
        <v>1007.9</v>
      </c>
      <c r="M2000">
        <v>8</v>
      </c>
      <c r="N2000">
        <v>988.1</v>
      </c>
      <c r="O2000">
        <v>8</v>
      </c>
      <c r="P2000">
        <v>5.4</v>
      </c>
      <c r="Q2000">
        <v>8</v>
      </c>
      <c r="R2000">
        <v>0.7</v>
      </c>
      <c r="S2000" s="2"/>
      <c r="T2000">
        <v>8</v>
      </c>
      <c r="U2000" s="2"/>
      <c r="V2000">
        <v>1.9</v>
      </c>
      <c r="W2000" s="2"/>
      <c r="X2000">
        <v>23.9</v>
      </c>
      <c r="Y2000">
        <v>999.9</v>
      </c>
      <c r="Z2000">
        <v>80.2</v>
      </c>
      <c r="AA2000">
        <v>73</v>
      </c>
      <c r="AB2000" t="s">
        <v>167</v>
      </c>
      <c r="AC2000">
        <v>999.9</v>
      </c>
      <c r="AD2000">
        <v>10000</v>
      </c>
    </row>
    <row r="2001" spans="1:30" x14ac:dyDescent="0.2">
      <c r="A2001">
        <v>489400</v>
      </c>
      <c r="B2001">
        <v>99999</v>
      </c>
      <c r="C2001">
        <v>20050623</v>
      </c>
      <c r="D2001">
        <v>85.6</v>
      </c>
      <c r="E2001" s="2"/>
      <c r="F2001">
        <v>8</v>
      </c>
      <c r="G2001" s="2"/>
      <c r="H2001">
        <v>76.5</v>
      </c>
      <c r="I2001" s="2"/>
      <c r="J2001">
        <v>8</v>
      </c>
      <c r="K2001" s="2"/>
      <c r="L2001">
        <v>1006.2</v>
      </c>
      <c r="M2001">
        <v>8</v>
      </c>
      <c r="N2001">
        <v>986.5</v>
      </c>
      <c r="O2001">
        <v>8</v>
      </c>
      <c r="P2001">
        <v>6.6</v>
      </c>
      <c r="Q2001">
        <v>8</v>
      </c>
      <c r="R2001">
        <v>1</v>
      </c>
      <c r="S2001" s="2"/>
      <c r="T2001">
        <v>8</v>
      </c>
      <c r="U2001" s="2"/>
      <c r="V2001">
        <v>2.9</v>
      </c>
      <c r="W2001" s="2"/>
      <c r="X2001">
        <v>35</v>
      </c>
      <c r="Y2001">
        <v>999.9</v>
      </c>
      <c r="Z2001">
        <v>90.1</v>
      </c>
      <c r="AA2001">
        <v>72.7</v>
      </c>
      <c r="AB2001" t="s">
        <v>179</v>
      </c>
      <c r="AC2001">
        <v>999.9</v>
      </c>
      <c r="AD2001">
        <v>10010</v>
      </c>
    </row>
    <row r="2002" spans="1:30" x14ac:dyDescent="0.2">
      <c r="A2002">
        <v>489400</v>
      </c>
      <c r="B2002">
        <v>99999</v>
      </c>
      <c r="C2002">
        <v>20050624</v>
      </c>
      <c r="D2002">
        <v>77.099999999999994</v>
      </c>
      <c r="E2002" s="2"/>
      <c r="F2002">
        <v>8</v>
      </c>
      <c r="G2002" s="2"/>
      <c r="H2002">
        <v>77.2</v>
      </c>
      <c r="I2002" s="2"/>
      <c r="J2002">
        <v>8</v>
      </c>
      <c r="K2002" s="2"/>
      <c r="L2002">
        <v>1004.7</v>
      </c>
      <c r="M2002">
        <v>8</v>
      </c>
      <c r="N2002">
        <v>985.2</v>
      </c>
      <c r="O2002">
        <v>8</v>
      </c>
      <c r="P2002">
        <v>8.6999999999999993</v>
      </c>
      <c r="Q2002">
        <v>8</v>
      </c>
      <c r="R2002">
        <v>0.9</v>
      </c>
      <c r="S2002" s="2"/>
      <c r="T2002">
        <v>8</v>
      </c>
      <c r="U2002" s="2"/>
      <c r="V2002">
        <v>4.0999999999999996</v>
      </c>
      <c r="W2002" s="2"/>
      <c r="X2002">
        <v>999.9</v>
      </c>
      <c r="Y2002">
        <v>999.9</v>
      </c>
      <c r="Z2002">
        <v>92.1</v>
      </c>
      <c r="AA2002">
        <v>76.599999999999994</v>
      </c>
      <c r="AB2002" t="s">
        <v>153</v>
      </c>
      <c r="AC2002">
        <v>999.9</v>
      </c>
      <c r="AD2002">
        <v>0</v>
      </c>
    </row>
    <row r="2003" spans="1:30" x14ac:dyDescent="0.2">
      <c r="A2003">
        <v>489400</v>
      </c>
      <c r="B2003">
        <v>99999</v>
      </c>
      <c r="C2003">
        <v>20050625</v>
      </c>
      <c r="D2003">
        <v>77</v>
      </c>
      <c r="E2003" s="2"/>
      <c r="F2003">
        <v>8</v>
      </c>
      <c r="G2003" s="2"/>
      <c r="H2003">
        <v>78.099999999999994</v>
      </c>
      <c r="I2003" s="2"/>
      <c r="J2003">
        <v>8</v>
      </c>
      <c r="K2003" s="2"/>
      <c r="L2003">
        <v>1004.6</v>
      </c>
      <c r="M2003">
        <v>8</v>
      </c>
      <c r="N2003">
        <v>985</v>
      </c>
      <c r="O2003">
        <v>8</v>
      </c>
      <c r="P2003">
        <v>6.9</v>
      </c>
      <c r="Q2003">
        <v>8</v>
      </c>
      <c r="R2003">
        <v>0</v>
      </c>
      <c r="S2003" s="2"/>
      <c r="T2003">
        <v>8</v>
      </c>
      <c r="U2003" s="2"/>
      <c r="V2003">
        <v>999.9</v>
      </c>
      <c r="W2003" s="2"/>
      <c r="X2003">
        <v>999.9</v>
      </c>
      <c r="Y2003">
        <v>999.9</v>
      </c>
      <c r="Z2003">
        <v>88.5</v>
      </c>
      <c r="AA2003">
        <v>75.2</v>
      </c>
      <c r="AB2003" t="s">
        <v>65</v>
      </c>
      <c r="AC2003">
        <v>999.9</v>
      </c>
      <c r="AD2003">
        <v>10000</v>
      </c>
    </row>
    <row r="2004" spans="1:30" x14ac:dyDescent="0.2">
      <c r="A2004">
        <v>489400</v>
      </c>
      <c r="B2004">
        <v>99999</v>
      </c>
      <c r="C2004">
        <v>20050626</v>
      </c>
      <c r="D2004">
        <v>81.2</v>
      </c>
      <c r="E2004" s="2"/>
      <c r="F2004">
        <v>8</v>
      </c>
      <c r="G2004" s="2"/>
      <c r="H2004">
        <v>76.599999999999994</v>
      </c>
      <c r="I2004" s="2"/>
      <c r="J2004">
        <v>8</v>
      </c>
      <c r="K2004" s="2"/>
      <c r="L2004">
        <v>1004.1</v>
      </c>
      <c r="M2004">
        <v>8</v>
      </c>
      <c r="N2004">
        <v>984.6</v>
      </c>
      <c r="O2004">
        <v>8</v>
      </c>
      <c r="P2004">
        <v>6.9</v>
      </c>
      <c r="Q2004">
        <v>8</v>
      </c>
      <c r="R2004">
        <v>0.4</v>
      </c>
      <c r="S2004" s="2"/>
      <c r="T2004">
        <v>8</v>
      </c>
      <c r="U2004" s="2"/>
      <c r="V2004">
        <v>2.9</v>
      </c>
      <c r="W2004" s="2"/>
      <c r="X2004">
        <v>999.9</v>
      </c>
      <c r="Y2004">
        <v>999.9</v>
      </c>
      <c r="Z2004">
        <v>94.5</v>
      </c>
      <c r="AA2004">
        <v>75.599999999999994</v>
      </c>
      <c r="AB2004" t="s">
        <v>180</v>
      </c>
      <c r="AC2004">
        <v>999.9</v>
      </c>
      <c r="AD2004">
        <v>10000</v>
      </c>
    </row>
    <row r="2005" spans="1:30" x14ac:dyDescent="0.2">
      <c r="A2005">
        <v>489400</v>
      </c>
      <c r="B2005">
        <v>99999</v>
      </c>
      <c r="C2005">
        <v>20050627</v>
      </c>
      <c r="D2005">
        <v>83.9</v>
      </c>
      <c r="E2005" s="2"/>
      <c r="F2005">
        <v>8</v>
      </c>
      <c r="G2005" s="2"/>
      <c r="H2005">
        <v>77.599999999999994</v>
      </c>
      <c r="I2005" s="2"/>
      <c r="J2005">
        <v>8</v>
      </c>
      <c r="K2005" s="2"/>
      <c r="L2005">
        <v>1005.2</v>
      </c>
      <c r="M2005">
        <v>8</v>
      </c>
      <c r="N2005">
        <v>985.5</v>
      </c>
      <c r="O2005">
        <v>8</v>
      </c>
      <c r="P2005">
        <v>6.7</v>
      </c>
      <c r="Q2005">
        <v>8</v>
      </c>
      <c r="R2005">
        <v>0</v>
      </c>
      <c r="S2005" s="2"/>
      <c r="T2005">
        <v>8</v>
      </c>
      <c r="U2005" s="2"/>
      <c r="V2005">
        <v>999.9</v>
      </c>
      <c r="W2005" s="2"/>
      <c r="X2005">
        <v>999.9</v>
      </c>
      <c r="Y2005">
        <v>999.9</v>
      </c>
      <c r="Z2005">
        <v>87.1</v>
      </c>
      <c r="AA2005">
        <v>76.5</v>
      </c>
      <c r="AB2005" t="s">
        <v>191</v>
      </c>
      <c r="AC2005">
        <v>999.9</v>
      </c>
      <c r="AD2005">
        <v>10000</v>
      </c>
    </row>
    <row r="2006" spans="1:30" x14ac:dyDescent="0.2">
      <c r="A2006">
        <v>489400</v>
      </c>
      <c r="B2006">
        <v>99999</v>
      </c>
      <c r="C2006">
        <v>20050628</v>
      </c>
      <c r="D2006">
        <v>83.8</v>
      </c>
      <c r="E2006" s="2"/>
      <c r="F2006">
        <v>8</v>
      </c>
      <c r="G2006" s="2"/>
      <c r="H2006">
        <v>77.900000000000006</v>
      </c>
      <c r="I2006" s="2"/>
      <c r="J2006">
        <v>8</v>
      </c>
      <c r="K2006" s="2"/>
      <c r="L2006">
        <v>1006.1</v>
      </c>
      <c r="M2006">
        <v>8</v>
      </c>
      <c r="N2006">
        <v>986.4</v>
      </c>
      <c r="O2006">
        <v>8</v>
      </c>
      <c r="P2006">
        <v>6.4</v>
      </c>
      <c r="Q2006">
        <v>8</v>
      </c>
      <c r="R2006">
        <v>0.4</v>
      </c>
      <c r="S2006" s="2"/>
      <c r="T2006">
        <v>8</v>
      </c>
      <c r="U2006" s="2"/>
      <c r="V2006">
        <v>2.9</v>
      </c>
      <c r="W2006" s="2"/>
      <c r="X2006">
        <v>999.9</v>
      </c>
      <c r="Y2006">
        <v>999.9</v>
      </c>
      <c r="Z2006">
        <v>89.1</v>
      </c>
      <c r="AA2006">
        <v>74.7</v>
      </c>
      <c r="AB2006" t="s">
        <v>159</v>
      </c>
      <c r="AC2006">
        <v>999.9</v>
      </c>
      <c r="AD2006">
        <v>10010</v>
      </c>
    </row>
    <row r="2007" spans="1:30" x14ac:dyDescent="0.2">
      <c r="A2007">
        <v>489400</v>
      </c>
      <c r="B2007">
        <v>99999</v>
      </c>
      <c r="C2007">
        <v>20050629</v>
      </c>
      <c r="D2007">
        <v>85.6</v>
      </c>
      <c r="E2007" s="2"/>
      <c r="F2007">
        <v>8</v>
      </c>
      <c r="G2007" s="2"/>
      <c r="H2007">
        <v>76.8</v>
      </c>
      <c r="I2007" s="2"/>
      <c r="J2007">
        <v>8</v>
      </c>
      <c r="K2007" s="2"/>
      <c r="L2007">
        <v>1006.9</v>
      </c>
      <c r="M2007">
        <v>8</v>
      </c>
      <c r="N2007">
        <v>987.2</v>
      </c>
      <c r="O2007">
        <v>8</v>
      </c>
      <c r="P2007">
        <v>6.4</v>
      </c>
      <c r="Q2007">
        <v>8</v>
      </c>
      <c r="R2007">
        <v>0</v>
      </c>
      <c r="S2007" s="2"/>
      <c r="T2007">
        <v>8</v>
      </c>
      <c r="U2007" s="2"/>
      <c r="V2007">
        <v>999.9</v>
      </c>
      <c r="W2007" s="2"/>
      <c r="X2007">
        <v>22.9</v>
      </c>
      <c r="Y2007">
        <v>999.9</v>
      </c>
      <c r="Z2007">
        <v>89.1</v>
      </c>
      <c r="AA2007">
        <v>70.900000000000006</v>
      </c>
      <c r="AB2007" t="s">
        <v>432</v>
      </c>
      <c r="AC2007">
        <v>999.9</v>
      </c>
      <c r="AD2007">
        <v>10000</v>
      </c>
    </row>
    <row r="2008" spans="1:30" x14ac:dyDescent="0.2">
      <c r="A2008">
        <v>489400</v>
      </c>
      <c r="B2008">
        <v>99999</v>
      </c>
      <c r="C2008">
        <v>20050630</v>
      </c>
      <c r="D2008">
        <v>81.2</v>
      </c>
      <c r="E2008" s="2"/>
      <c r="F2008">
        <v>8</v>
      </c>
      <c r="G2008" s="2"/>
      <c r="H2008">
        <v>77</v>
      </c>
      <c r="I2008" s="2"/>
      <c r="J2008">
        <v>8</v>
      </c>
      <c r="K2008" s="2"/>
      <c r="L2008">
        <v>1006.5</v>
      </c>
      <c r="M2008">
        <v>8</v>
      </c>
      <c r="N2008">
        <v>986.9</v>
      </c>
      <c r="O2008">
        <v>8</v>
      </c>
      <c r="P2008">
        <v>7.5</v>
      </c>
      <c r="Q2008">
        <v>8</v>
      </c>
      <c r="R2008">
        <v>0.8</v>
      </c>
      <c r="S2008" s="2"/>
      <c r="T2008">
        <v>8</v>
      </c>
      <c r="U2008" s="2"/>
      <c r="V2008">
        <v>2.9</v>
      </c>
      <c r="W2008" s="2"/>
      <c r="X2008">
        <v>19</v>
      </c>
      <c r="Y2008">
        <v>999.9</v>
      </c>
      <c r="Z2008">
        <v>88.7</v>
      </c>
      <c r="AA2008">
        <v>72.900000000000006</v>
      </c>
      <c r="AB2008" t="s">
        <v>65</v>
      </c>
      <c r="AC2008">
        <v>999.9</v>
      </c>
      <c r="AD2008">
        <v>0</v>
      </c>
    </row>
    <row r="2009" spans="1:30" x14ac:dyDescent="0.2">
      <c r="A2009">
        <v>489400</v>
      </c>
      <c r="B2009">
        <v>99999</v>
      </c>
      <c r="C2009">
        <v>20050701</v>
      </c>
      <c r="D2009">
        <v>81.900000000000006</v>
      </c>
      <c r="E2009" s="2">
        <f>AVERAGE(D2009:D2039)</f>
        <v>83.199999999999989</v>
      </c>
      <c r="F2009">
        <v>8</v>
      </c>
      <c r="G2009" s="2">
        <f>AVERAGE(F2009:F2039)</f>
        <v>7.870967741935484</v>
      </c>
      <c r="H2009">
        <v>76.599999999999994</v>
      </c>
      <c r="I2009" s="2">
        <f>AVERAGE(H2009:H2039)</f>
        <v>76.51935483870966</v>
      </c>
      <c r="J2009">
        <v>8</v>
      </c>
      <c r="K2009" s="2">
        <f>AVERAGE(J2009:J2039)</f>
        <v>7.870967741935484</v>
      </c>
      <c r="L2009">
        <v>1005.3</v>
      </c>
      <c r="M2009">
        <v>8</v>
      </c>
      <c r="N2009">
        <v>985.8</v>
      </c>
      <c r="O2009">
        <v>8</v>
      </c>
      <c r="P2009">
        <v>8.4</v>
      </c>
      <c r="Q2009">
        <v>8</v>
      </c>
      <c r="R2009">
        <v>0.2</v>
      </c>
      <c r="S2009" s="2">
        <f>AVERAGE(R2009:R2039)</f>
        <v>0.79032258064516137</v>
      </c>
      <c r="T2009">
        <v>8</v>
      </c>
      <c r="U2009" s="2">
        <f>AVERAGE(T2009:T2039)</f>
        <v>7.870967741935484</v>
      </c>
      <c r="V2009">
        <v>1.9</v>
      </c>
      <c r="W2009" s="2">
        <f>AVERAGE(V2009:V2039)</f>
        <v>3.1193548387096777</v>
      </c>
      <c r="X2009">
        <v>999.9</v>
      </c>
      <c r="Y2009">
        <v>999.9</v>
      </c>
      <c r="Z2009">
        <v>92.1</v>
      </c>
      <c r="AA2009">
        <v>77.7</v>
      </c>
      <c r="AB2009" t="s">
        <v>49</v>
      </c>
      <c r="AC2009">
        <v>999.9</v>
      </c>
      <c r="AD2009">
        <v>0</v>
      </c>
    </row>
    <row r="2010" spans="1:30" x14ac:dyDescent="0.2">
      <c r="A2010">
        <v>489400</v>
      </c>
      <c r="B2010">
        <v>99999</v>
      </c>
      <c r="C2010">
        <v>20050702</v>
      </c>
      <c r="D2010">
        <v>80.099999999999994</v>
      </c>
      <c r="E2010" s="2"/>
      <c r="F2010">
        <v>8</v>
      </c>
      <c r="G2010" s="2"/>
      <c r="H2010">
        <v>76.2</v>
      </c>
      <c r="I2010" s="2"/>
      <c r="J2010">
        <v>8</v>
      </c>
      <c r="K2010" s="2"/>
      <c r="L2010">
        <v>1005.8</v>
      </c>
      <c r="M2010">
        <v>8</v>
      </c>
      <c r="N2010">
        <v>986.1</v>
      </c>
      <c r="O2010">
        <v>8</v>
      </c>
      <c r="P2010">
        <v>6.5</v>
      </c>
      <c r="Q2010">
        <v>8</v>
      </c>
      <c r="R2010">
        <v>0.5</v>
      </c>
      <c r="S2010" s="2"/>
      <c r="T2010">
        <v>8</v>
      </c>
      <c r="U2010" s="2"/>
      <c r="V2010">
        <v>4.0999999999999996</v>
      </c>
      <c r="W2010" s="2"/>
      <c r="X2010">
        <v>999.9</v>
      </c>
      <c r="Y2010">
        <v>999.9</v>
      </c>
      <c r="Z2010">
        <v>90.5</v>
      </c>
      <c r="AA2010">
        <v>73</v>
      </c>
      <c r="AB2010" t="s">
        <v>86</v>
      </c>
      <c r="AC2010">
        <v>999.9</v>
      </c>
      <c r="AD2010">
        <v>10000</v>
      </c>
    </row>
    <row r="2011" spans="1:30" x14ac:dyDescent="0.2">
      <c r="A2011">
        <v>489400</v>
      </c>
      <c r="B2011">
        <v>99999</v>
      </c>
      <c r="C2011">
        <v>20050703</v>
      </c>
      <c r="D2011">
        <v>81.400000000000006</v>
      </c>
      <c r="E2011" s="2"/>
      <c r="F2011">
        <v>8</v>
      </c>
      <c r="G2011" s="2"/>
      <c r="H2011">
        <v>76.2</v>
      </c>
      <c r="I2011" s="2"/>
      <c r="J2011">
        <v>8</v>
      </c>
      <c r="K2011" s="2"/>
      <c r="L2011">
        <v>1004.8</v>
      </c>
      <c r="M2011">
        <v>8</v>
      </c>
      <c r="N2011">
        <v>985.4</v>
      </c>
      <c r="O2011">
        <v>8</v>
      </c>
      <c r="P2011">
        <v>9.1999999999999993</v>
      </c>
      <c r="Q2011">
        <v>8</v>
      </c>
      <c r="R2011">
        <v>0.5</v>
      </c>
      <c r="S2011" s="2"/>
      <c r="T2011">
        <v>8</v>
      </c>
      <c r="U2011" s="2"/>
      <c r="V2011">
        <v>1.9</v>
      </c>
      <c r="W2011" s="2"/>
      <c r="X2011">
        <v>999.9</v>
      </c>
      <c r="Y2011">
        <v>999.9</v>
      </c>
      <c r="Z2011">
        <v>95.7</v>
      </c>
      <c r="AA2011">
        <v>75.599999999999994</v>
      </c>
      <c r="AB2011" t="s">
        <v>49</v>
      </c>
      <c r="AC2011">
        <v>999.9</v>
      </c>
      <c r="AD2011">
        <v>0</v>
      </c>
    </row>
    <row r="2012" spans="1:30" x14ac:dyDescent="0.2">
      <c r="A2012">
        <v>489400</v>
      </c>
      <c r="B2012">
        <v>99999</v>
      </c>
      <c r="C2012">
        <v>20050704</v>
      </c>
      <c r="D2012">
        <v>83</v>
      </c>
      <c r="E2012" s="2"/>
      <c r="F2012">
        <v>8</v>
      </c>
      <c r="G2012" s="2"/>
      <c r="H2012">
        <v>76.8</v>
      </c>
      <c r="I2012" s="2"/>
      <c r="J2012">
        <v>8</v>
      </c>
      <c r="K2012" s="2"/>
      <c r="L2012">
        <v>1004.3</v>
      </c>
      <c r="M2012">
        <v>8</v>
      </c>
      <c r="N2012">
        <v>984.9</v>
      </c>
      <c r="O2012">
        <v>8</v>
      </c>
      <c r="P2012">
        <v>9.1999999999999993</v>
      </c>
      <c r="Q2012">
        <v>8</v>
      </c>
      <c r="R2012">
        <v>0.7</v>
      </c>
      <c r="S2012" s="2"/>
      <c r="T2012">
        <v>8</v>
      </c>
      <c r="U2012" s="2"/>
      <c r="V2012">
        <v>1.9</v>
      </c>
      <c r="W2012" s="2"/>
      <c r="X2012">
        <v>999.9</v>
      </c>
      <c r="Y2012">
        <v>999.9</v>
      </c>
      <c r="Z2012">
        <v>96.6</v>
      </c>
      <c r="AA2012">
        <v>74.7</v>
      </c>
      <c r="AB2012" t="s">
        <v>49</v>
      </c>
      <c r="AC2012">
        <v>999.9</v>
      </c>
      <c r="AD2012">
        <v>0</v>
      </c>
    </row>
    <row r="2013" spans="1:30" x14ac:dyDescent="0.2">
      <c r="A2013">
        <v>489400</v>
      </c>
      <c r="B2013">
        <v>99999</v>
      </c>
      <c r="C2013">
        <v>20050705</v>
      </c>
      <c r="D2013">
        <v>80.900000000000006</v>
      </c>
      <c r="E2013" s="2"/>
      <c r="F2013">
        <v>8</v>
      </c>
      <c r="G2013" s="2"/>
      <c r="H2013">
        <v>77.2</v>
      </c>
      <c r="I2013" s="2"/>
      <c r="J2013">
        <v>8</v>
      </c>
      <c r="K2013" s="2"/>
      <c r="L2013">
        <v>1004.7</v>
      </c>
      <c r="M2013">
        <v>8</v>
      </c>
      <c r="N2013">
        <v>985.2</v>
      </c>
      <c r="O2013">
        <v>8</v>
      </c>
      <c r="P2013">
        <v>7.9</v>
      </c>
      <c r="Q2013">
        <v>8</v>
      </c>
      <c r="R2013">
        <v>0.7</v>
      </c>
      <c r="S2013" s="2"/>
      <c r="T2013">
        <v>8</v>
      </c>
      <c r="U2013" s="2"/>
      <c r="V2013">
        <v>2.9</v>
      </c>
      <c r="W2013" s="2"/>
      <c r="X2013">
        <v>999.9</v>
      </c>
      <c r="Y2013">
        <v>999.9</v>
      </c>
      <c r="Z2013">
        <v>95.5</v>
      </c>
      <c r="AA2013">
        <v>75.2</v>
      </c>
      <c r="AB2013" t="s">
        <v>147</v>
      </c>
      <c r="AC2013">
        <v>999.9</v>
      </c>
      <c r="AD2013">
        <v>10000</v>
      </c>
    </row>
    <row r="2014" spans="1:30" x14ac:dyDescent="0.2">
      <c r="A2014">
        <v>489400</v>
      </c>
      <c r="B2014">
        <v>99999</v>
      </c>
      <c r="C2014">
        <v>20050706</v>
      </c>
      <c r="D2014">
        <v>85.5</v>
      </c>
      <c r="E2014" s="2"/>
      <c r="F2014">
        <v>8</v>
      </c>
      <c r="G2014" s="2"/>
      <c r="H2014">
        <v>76.599999999999994</v>
      </c>
      <c r="I2014" s="2"/>
      <c r="J2014">
        <v>8</v>
      </c>
      <c r="K2014" s="2"/>
      <c r="L2014">
        <v>1006.4</v>
      </c>
      <c r="M2014">
        <v>8</v>
      </c>
      <c r="N2014">
        <v>986.7</v>
      </c>
      <c r="O2014">
        <v>8</v>
      </c>
      <c r="P2014">
        <v>6.3</v>
      </c>
      <c r="Q2014">
        <v>8</v>
      </c>
      <c r="R2014">
        <v>0.4</v>
      </c>
      <c r="S2014" s="2"/>
      <c r="T2014">
        <v>8</v>
      </c>
      <c r="U2014" s="2"/>
      <c r="V2014">
        <v>2.9</v>
      </c>
      <c r="W2014" s="2"/>
      <c r="X2014">
        <v>999.9</v>
      </c>
      <c r="Y2014">
        <v>999.9</v>
      </c>
      <c r="Z2014">
        <v>94.1</v>
      </c>
      <c r="AA2014" t="s">
        <v>333</v>
      </c>
      <c r="AB2014" t="s">
        <v>404</v>
      </c>
      <c r="AC2014">
        <v>999.9</v>
      </c>
      <c r="AD2014">
        <v>10010</v>
      </c>
    </row>
    <row r="2015" spans="1:30" x14ac:dyDescent="0.2">
      <c r="A2015">
        <v>489400</v>
      </c>
      <c r="B2015">
        <v>99999</v>
      </c>
      <c r="C2015">
        <v>20050707</v>
      </c>
      <c r="D2015">
        <v>85.6</v>
      </c>
      <c r="E2015" s="2"/>
      <c r="F2015">
        <v>8</v>
      </c>
      <c r="G2015" s="2"/>
      <c r="H2015">
        <v>77</v>
      </c>
      <c r="I2015" s="2"/>
      <c r="J2015">
        <v>8</v>
      </c>
      <c r="K2015" s="2"/>
      <c r="L2015">
        <v>1007.7</v>
      </c>
      <c r="M2015">
        <v>8</v>
      </c>
      <c r="N2015">
        <v>988.2</v>
      </c>
      <c r="O2015">
        <v>8</v>
      </c>
      <c r="P2015">
        <v>8.5</v>
      </c>
      <c r="Q2015">
        <v>8</v>
      </c>
      <c r="R2015">
        <v>0.5</v>
      </c>
      <c r="S2015" s="2"/>
      <c r="T2015">
        <v>8</v>
      </c>
      <c r="U2015" s="2"/>
      <c r="V2015">
        <v>1.9</v>
      </c>
      <c r="W2015" s="2"/>
      <c r="X2015">
        <v>999.9</v>
      </c>
      <c r="Y2015">
        <v>999.9</v>
      </c>
      <c r="Z2015">
        <v>92.1</v>
      </c>
      <c r="AA2015">
        <v>71.099999999999994</v>
      </c>
      <c r="AB2015" t="s">
        <v>175</v>
      </c>
      <c r="AC2015">
        <v>999.9</v>
      </c>
      <c r="AD2015">
        <v>0</v>
      </c>
    </row>
    <row r="2016" spans="1:30" x14ac:dyDescent="0.2">
      <c r="A2016">
        <v>489400</v>
      </c>
      <c r="B2016">
        <v>99999</v>
      </c>
      <c r="C2016">
        <v>20050708</v>
      </c>
      <c r="D2016">
        <v>84.6</v>
      </c>
      <c r="E2016" s="2"/>
      <c r="F2016">
        <v>8</v>
      </c>
      <c r="G2016" s="2"/>
      <c r="H2016">
        <v>78.599999999999994</v>
      </c>
      <c r="I2016" s="2"/>
      <c r="J2016">
        <v>8</v>
      </c>
      <c r="K2016" s="2"/>
      <c r="L2016">
        <v>1007.7</v>
      </c>
      <c r="M2016">
        <v>8</v>
      </c>
      <c r="N2016">
        <v>988.2</v>
      </c>
      <c r="O2016">
        <v>8</v>
      </c>
      <c r="P2016">
        <v>7.8</v>
      </c>
      <c r="Q2016">
        <v>8</v>
      </c>
      <c r="R2016">
        <v>1.2</v>
      </c>
      <c r="S2016" s="2"/>
      <c r="T2016">
        <v>8</v>
      </c>
      <c r="U2016" s="2"/>
      <c r="V2016">
        <v>2.9</v>
      </c>
      <c r="W2016" s="2"/>
      <c r="X2016">
        <v>999.9</v>
      </c>
      <c r="Y2016">
        <v>999.9</v>
      </c>
      <c r="Z2016">
        <v>94.5</v>
      </c>
      <c r="AA2016">
        <v>75.599999999999994</v>
      </c>
      <c r="AB2016" t="s">
        <v>102</v>
      </c>
      <c r="AC2016">
        <v>999.9</v>
      </c>
      <c r="AD2016">
        <v>0</v>
      </c>
    </row>
    <row r="2017" spans="1:30" x14ac:dyDescent="0.2">
      <c r="A2017">
        <v>489400</v>
      </c>
      <c r="B2017">
        <v>99999</v>
      </c>
      <c r="C2017">
        <v>20050709</v>
      </c>
      <c r="D2017">
        <v>81.099999999999994</v>
      </c>
      <c r="E2017" s="2"/>
      <c r="F2017">
        <v>8</v>
      </c>
      <c r="G2017" s="2"/>
      <c r="H2017">
        <v>76.8</v>
      </c>
      <c r="I2017" s="2"/>
      <c r="J2017">
        <v>8</v>
      </c>
      <c r="K2017" s="2"/>
      <c r="L2017">
        <v>1008.6</v>
      </c>
      <c r="M2017">
        <v>8</v>
      </c>
      <c r="N2017">
        <v>988.9</v>
      </c>
      <c r="O2017">
        <v>8</v>
      </c>
      <c r="P2017">
        <v>6.1</v>
      </c>
      <c r="Q2017">
        <v>8</v>
      </c>
      <c r="R2017">
        <v>0.2</v>
      </c>
      <c r="S2017" s="2"/>
      <c r="T2017">
        <v>8</v>
      </c>
      <c r="U2017" s="2"/>
      <c r="V2017">
        <v>1.9</v>
      </c>
      <c r="W2017" s="2"/>
      <c r="X2017">
        <v>18.100000000000001</v>
      </c>
      <c r="Y2017">
        <v>999.9</v>
      </c>
      <c r="Z2017">
        <v>90.1</v>
      </c>
      <c r="AA2017" t="s">
        <v>14</v>
      </c>
      <c r="AB2017" t="s">
        <v>459</v>
      </c>
      <c r="AC2017">
        <v>999.9</v>
      </c>
      <c r="AD2017">
        <v>10010</v>
      </c>
    </row>
    <row r="2018" spans="1:30" x14ac:dyDescent="0.2">
      <c r="A2018">
        <v>489400</v>
      </c>
      <c r="B2018">
        <v>99999</v>
      </c>
      <c r="C2018">
        <v>20050710</v>
      </c>
      <c r="D2018">
        <v>83.7</v>
      </c>
      <c r="E2018" s="2"/>
      <c r="F2018">
        <v>8</v>
      </c>
      <c r="G2018" s="2"/>
      <c r="H2018">
        <v>75</v>
      </c>
      <c r="I2018" s="2"/>
      <c r="J2018">
        <v>8</v>
      </c>
      <c r="K2018" s="2"/>
      <c r="L2018">
        <v>1010.9</v>
      </c>
      <c r="M2018">
        <v>8</v>
      </c>
      <c r="N2018">
        <v>991</v>
      </c>
      <c r="O2018">
        <v>8</v>
      </c>
      <c r="P2018">
        <v>6.6</v>
      </c>
      <c r="Q2018">
        <v>7</v>
      </c>
      <c r="R2018">
        <v>0.8</v>
      </c>
      <c r="S2018" s="2"/>
      <c r="T2018">
        <v>8</v>
      </c>
      <c r="U2018" s="2"/>
      <c r="V2018">
        <v>2.9</v>
      </c>
      <c r="W2018" s="2"/>
      <c r="X2018">
        <v>999.9</v>
      </c>
      <c r="Y2018">
        <v>999.9</v>
      </c>
      <c r="Z2018">
        <v>90.5</v>
      </c>
      <c r="AA2018">
        <v>72</v>
      </c>
      <c r="AB2018" t="s">
        <v>150</v>
      </c>
      <c r="AC2018">
        <v>999.9</v>
      </c>
      <c r="AD2018">
        <v>10010</v>
      </c>
    </row>
    <row r="2019" spans="1:30" x14ac:dyDescent="0.2">
      <c r="A2019">
        <v>489400</v>
      </c>
      <c r="B2019">
        <v>99999</v>
      </c>
      <c r="C2019">
        <v>20050711</v>
      </c>
      <c r="D2019">
        <v>85</v>
      </c>
      <c r="E2019" s="2"/>
      <c r="F2019">
        <v>7</v>
      </c>
      <c r="G2019" s="2"/>
      <c r="H2019">
        <v>75.3</v>
      </c>
      <c r="I2019" s="2"/>
      <c r="J2019">
        <v>7</v>
      </c>
      <c r="K2019" s="2"/>
      <c r="L2019">
        <v>1010.9</v>
      </c>
      <c r="M2019">
        <v>7</v>
      </c>
      <c r="N2019">
        <v>991.2</v>
      </c>
      <c r="O2019">
        <v>7</v>
      </c>
      <c r="P2019">
        <v>9.1999999999999993</v>
      </c>
      <c r="Q2019">
        <v>7</v>
      </c>
      <c r="R2019">
        <v>0.7</v>
      </c>
      <c r="S2019" s="2"/>
      <c r="T2019">
        <v>7</v>
      </c>
      <c r="U2019" s="2"/>
      <c r="V2019">
        <v>2.9</v>
      </c>
      <c r="W2019" s="2"/>
      <c r="X2019">
        <v>999.9</v>
      </c>
      <c r="Y2019">
        <v>999.9</v>
      </c>
      <c r="Z2019">
        <v>92.5</v>
      </c>
      <c r="AA2019" t="s">
        <v>460</v>
      </c>
      <c r="AB2019" t="s">
        <v>173</v>
      </c>
      <c r="AC2019">
        <v>999.9</v>
      </c>
      <c r="AD2019">
        <v>0</v>
      </c>
    </row>
    <row r="2020" spans="1:30" x14ac:dyDescent="0.2">
      <c r="A2020">
        <v>489400</v>
      </c>
      <c r="B2020">
        <v>99999</v>
      </c>
      <c r="C2020">
        <v>20050712</v>
      </c>
      <c r="D2020">
        <v>82.2</v>
      </c>
      <c r="E2020" s="2"/>
      <c r="F2020">
        <v>8</v>
      </c>
      <c r="G2020" s="2"/>
      <c r="H2020">
        <v>75</v>
      </c>
      <c r="I2020" s="2"/>
      <c r="J2020">
        <v>8</v>
      </c>
      <c r="K2020" s="2"/>
      <c r="L2020">
        <v>1009.6</v>
      </c>
      <c r="M2020">
        <v>8</v>
      </c>
      <c r="N2020">
        <v>990</v>
      </c>
      <c r="O2020">
        <v>8</v>
      </c>
      <c r="P2020">
        <v>8.1</v>
      </c>
      <c r="Q2020">
        <v>8</v>
      </c>
      <c r="R2020">
        <v>0.9</v>
      </c>
      <c r="S2020" s="2"/>
      <c r="T2020">
        <v>8</v>
      </c>
      <c r="U2020" s="2"/>
      <c r="V2020">
        <v>5.0999999999999996</v>
      </c>
      <c r="W2020" s="2"/>
      <c r="X2020">
        <v>999.9</v>
      </c>
      <c r="Y2020">
        <v>999.9</v>
      </c>
      <c r="Z2020">
        <v>98.1</v>
      </c>
      <c r="AA2020">
        <v>73.8</v>
      </c>
      <c r="AB2020" t="s">
        <v>65</v>
      </c>
      <c r="AC2020">
        <v>999.9</v>
      </c>
      <c r="AD2020">
        <v>0</v>
      </c>
    </row>
    <row r="2021" spans="1:30" x14ac:dyDescent="0.2">
      <c r="A2021">
        <v>489400</v>
      </c>
      <c r="B2021">
        <v>99999</v>
      </c>
      <c r="C2021">
        <v>20050713</v>
      </c>
      <c r="D2021">
        <v>81.5</v>
      </c>
      <c r="E2021" s="2"/>
      <c r="F2021">
        <v>8</v>
      </c>
      <c r="G2021" s="2"/>
      <c r="H2021">
        <v>77.099999999999994</v>
      </c>
      <c r="I2021" s="2"/>
      <c r="J2021">
        <v>8</v>
      </c>
      <c r="K2021" s="2"/>
      <c r="L2021">
        <v>1007.7</v>
      </c>
      <c r="M2021">
        <v>8</v>
      </c>
      <c r="N2021">
        <v>988.2</v>
      </c>
      <c r="O2021">
        <v>8</v>
      </c>
      <c r="P2021">
        <v>9.3000000000000007</v>
      </c>
      <c r="Q2021">
        <v>8</v>
      </c>
      <c r="R2021">
        <v>0.8</v>
      </c>
      <c r="S2021" s="2"/>
      <c r="T2021">
        <v>8</v>
      </c>
      <c r="U2021" s="2"/>
      <c r="V2021">
        <v>2.9</v>
      </c>
      <c r="W2021" s="2"/>
      <c r="X2021">
        <v>999.9</v>
      </c>
      <c r="Y2021">
        <v>999.9</v>
      </c>
      <c r="Z2021">
        <v>99.3</v>
      </c>
      <c r="AA2021">
        <v>71.8</v>
      </c>
      <c r="AB2021" t="s">
        <v>49</v>
      </c>
      <c r="AC2021">
        <v>999.9</v>
      </c>
      <c r="AD2021">
        <v>0</v>
      </c>
    </row>
    <row r="2022" spans="1:30" x14ac:dyDescent="0.2">
      <c r="A2022">
        <v>489400</v>
      </c>
      <c r="B2022">
        <v>99999</v>
      </c>
      <c r="C2022">
        <v>20050714</v>
      </c>
      <c r="D2022">
        <v>83.2</v>
      </c>
      <c r="E2022" s="2"/>
      <c r="F2022">
        <v>8</v>
      </c>
      <c r="G2022" s="2"/>
      <c r="H2022">
        <v>77.400000000000006</v>
      </c>
      <c r="I2022" s="2"/>
      <c r="J2022">
        <v>8</v>
      </c>
      <c r="K2022" s="2"/>
      <c r="L2022">
        <v>1005</v>
      </c>
      <c r="M2022">
        <v>8</v>
      </c>
      <c r="N2022">
        <v>985.6</v>
      </c>
      <c r="O2022">
        <v>8</v>
      </c>
      <c r="P2022">
        <v>8.6</v>
      </c>
      <c r="Q2022">
        <v>8</v>
      </c>
      <c r="R2022">
        <v>0.4</v>
      </c>
      <c r="S2022" s="2"/>
      <c r="T2022">
        <v>8</v>
      </c>
      <c r="U2022" s="2"/>
      <c r="V2022">
        <v>2.9</v>
      </c>
      <c r="W2022" s="2"/>
      <c r="X2022">
        <v>999.9</v>
      </c>
      <c r="Y2022">
        <v>999.9</v>
      </c>
      <c r="Z2022">
        <v>97.3</v>
      </c>
      <c r="AA2022">
        <v>76.3</v>
      </c>
      <c r="AB2022" t="s">
        <v>49</v>
      </c>
      <c r="AC2022">
        <v>999.9</v>
      </c>
      <c r="AD2022">
        <v>0</v>
      </c>
    </row>
    <row r="2023" spans="1:30" x14ac:dyDescent="0.2">
      <c r="A2023">
        <v>489400</v>
      </c>
      <c r="B2023">
        <v>99999</v>
      </c>
      <c r="C2023">
        <v>20050715</v>
      </c>
      <c r="D2023">
        <v>87.1</v>
      </c>
      <c r="E2023" s="2"/>
      <c r="F2023">
        <v>8</v>
      </c>
      <c r="G2023" s="2"/>
      <c r="H2023">
        <v>76.3</v>
      </c>
      <c r="I2023" s="2"/>
      <c r="J2023">
        <v>8</v>
      </c>
      <c r="K2023" s="2"/>
      <c r="L2023">
        <v>1005.8</v>
      </c>
      <c r="M2023">
        <v>8</v>
      </c>
      <c r="N2023">
        <v>986.4</v>
      </c>
      <c r="O2023">
        <v>8</v>
      </c>
      <c r="P2023">
        <v>9</v>
      </c>
      <c r="Q2023">
        <v>8</v>
      </c>
      <c r="R2023">
        <v>1</v>
      </c>
      <c r="S2023" s="2"/>
      <c r="T2023">
        <v>8</v>
      </c>
      <c r="U2023" s="2"/>
      <c r="V2023">
        <v>4.0999999999999996</v>
      </c>
      <c r="W2023" s="2"/>
      <c r="X2023">
        <v>999.9</v>
      </c>
      <c r="Y2023">
        <v>999.9</v>
      </c>
      <c r="Z2023" t="s">
        <v>363</v>
      </c>
      <c r="AA2023" t="s">
        <v>329</v>
      </c>
      <c r="AB2023" t="s">
        <v>49</v>
      </c>
      <c r="AC2023">
        <v>999.9</v>
      </c>
      <c r="AD2023">
        <v>0</v>
      </c>
    </row>
    <row r="2024" spans="1:30" x14ac:dyDescent="0.2">
      <c r="A2024">
        <v>489400</v>
      </c>
      <c r="B2024">
        <v>99999</v>
      </c>
      <c r="C2024">
        <v>20050716</v>
      </c>
      <c r="D2024">
        <v>87.1</v>
      </c>
      <c r="E2024" s="2"/>
      <c r="F2024">
        <v>8</v>
      </c>
      <c r="G2024" s="2"/>
      <c r="H2024">
        <v>75.900000000000006</v>
      </c>
      <c r="I2024" s="2"/>
      <c r="J2024">
        <v>8</v>
      </c>
      <c r="K2024" s="2"/>
      <c r="L2024">
        <v>1005.3</v>
      </c>
      <c r="M2024">
        <v>8</v>
      </c>
      <c r="N2024">
        <v>985.8</v>
      </c>
      <c r="O2024">
        <v>8</v>
      </c>
      <c r="P2024">
        <v>8.8000000000000007</v>
      </c>
      <c r="Q2024">
        <v>8</v>
      </c>
      <c r="R2024">
        <v>0.8</v>
      </c>
      <c r="S2024" s="2"/>
      <c r="T2024">
        <v>8</v>
      </c>
      <c r="U2024" s="2"/>
      <c r="V2024">
        <v>2.9</v>
      </c>
      <c r="W2024" s="2"/>
      <c r="X2024">
        <v>999.9</v>
      </c>
      <c r="Y2024">
        <v>999.9</v>
      </c>
      <c r="Z2024">
        <v>97.5</v>
      </c>
      <c r="AA2024">
        <v>77.400000000000006</v>
      </c>
      <c r="AB2024" t="s">
        <v>99</v>
      </c>
      <c r="AC2024">
        <v>999.9</v>
      </c>
      <c r="AD2024">
        <v>0</v>
      </c>
    </row>
    <row r="2025" spans="1:30" x14ac:dyDescent="0.2">
      <c r="A2025">
        <v>489400</v>
      </c>
      <c r="B2025">
        <v>99999</v>
      </c>
      <c r="C2025">
        <v>20050717</v>
      </c>
      <c r="D2025">
        <v>88.1</v>
      </c>
      <c r="E2025" s="2"/>
      <c r="F2025">
        <v>8</v>
      </c>
      <c r="G2025" s="2"/>
      <c r="H2025">
        <v>75.8</v>
      </c>
      <c r="I2025" s="2"/>
      <c r="J2025">
        <v>8</v>
      </c>
      <c r="K2025" s="2"/>
      <c r="L2025">
        <v>1004.8</v>
      </c>
      <c r="M2025">
        <v>8</v>
      </c>
      <c r="N2025">
        <v>985.2</v>
      </c>
      <c r="O2025">
        <v>8</v>
      </c>
      <c r="P2025">
        <v>7.2</v>
      </c>
      <c r="Q2025">
        <v>8</v>
      </c>
      <c r="R2025">
        <v>1</v>
      </c>
      <c r="S2025" s="2"/>
      <c r="T2025">
        <v>8</v>
      </c>
      <c r="U2025" s="2"/>
      <c r="V2025">
        <v>4.0999999999999996</v>
      </c>
      <c r="W2025" s="2"/>
      <c r="X2025">
        <v>999.9</v>
      </c>
      <c r="Y2025">
        <v>999.9</v>
      </c>
      <c r="Z2025">
        <v>94.5</v>
      </c>
      <c r="AA2025" t="s">
        <v>361</v>
      </c>
      <c r="AB2025" t="s">
        <v>149</v>
      </c>
      <c r="AC2025">
        <v>999.9</v>
      </c>
      <c r="AD2025">
        <v>10010</v>
      </c>
    </row>
    <row r="2026" spans="1:30" x14ac:dyDescent="0.2">
      <c r="A2026">
        <v>489400</v>
      </c>
      <c r="B2026">
        <v>99999</v>
      </c>
      <c r="C2026">
        <v>20050718</v>
      </c>
      <c r="D2026">
        <v>84.5</v>
      </c>
      <c r="E2026" s="2"/>
      <c r="F2026">
        <v>8</v>
      </c>
      <c r="G2026" s="2"/>
      <c r="H2026">
        <v>76.599999999999994</v>
      </c>
      <c r="I2026" s="2"/>
      <c r="J2026">
        <v>8</v>
      </c>
      <c r="K2026" s="2"/>
      <c r="L2026">
        <v>1004.7</v>
      </c>
      <c r="M2026">
        <v>8</v>
      </c>
      <c r="N2026">
        <v>985</v>
      </c>
      <c r="O2026">
        <v>8</v>
      </c>
      <c r="P2026">
        <v>6.7</v>
      </c>
      <c r="Q2026">
        <v>8</v>
      </c>
      <c r="R2026">
        <v>0.2</v>
      </c>
      <c r="S2026" s="2"/>
      <c r="T2026">
        <v>8</v>
      </c>
      <c r="U2026" s="2"/>
      <c r="V2026">
        <v>1.9</v>
      </c>
      <c r="W2026" s="2"/>
      <c r="X2026">
        <v>999.9</v>
      </c>
      <c r="Y2026">
        <v>999.9</v>
      </c>
      <c r="Z2026">
        <v>90</v>
      </c>
      <c r="AA2026">
        <v>75.599999999999994</v>
      </c>
      <c r="AB2026" t="s">
        <v>246</v>
      </c>
      <c r="AC2026">
        <v>999.9</v>
      </c>
      <c r="AD2026">
        <v>10010</v>
      </c>
    </row>
    <row r="2027" spans="1:30" x14ac:dyDescent="0.2">
      <c r="A2027">
        <v>489400</v>
      </c>
      <c r="B2027">
        <v>99999</v>
      </c>
      <c r="C2027">
        <v>20050719</v>
      </c>
      <c r="D2027">
        <v>82</v>
      </c>
      <c r="E2027" s="2"/>
      <c r="F2027">
        <v>8</v>
      </c>
      <c r="G2027" s="2"/>
      <c r="H2027">
        <v>77.5</v>
      </c>
      <c r="I2027" s="2"/>
      <c r="J2027">
        <v>8</v>
      </c>
      <c r="K2027" s="2"/>
      <c r="L2027">
        <v>1004.2</v>
      </c>
      <c r="M2027">
        <v>8</v>
      </c>
      <c r="N2027">
        <v>984</v>
      </c>
      <c r="O2027">
        <v>8</v>
      </c>
      <c r="P2027">
        <v>4.7</v>
      </c>
      <c r="Q2027">
        <v>8</v>
      </c>
      <c r="R2027">
        <v>1.1000000000000001</v>
      </c>
      <c r="S2027" s="2"/>
      <c r="T2027">
        <v>8</v>
      </c>
      <c r="U2027" s="2"/>
      <c r="V2027">
        <v>2.9</v>
      </c>
      <c r="W2027" s="2"/>
      <c r="X2027">
        <v>20</v>
      </c>
      <c r="Y2027">
        <v>999.9</v>
      </c>
      <c r="Z2027">
        <v>84.7</v>
      </c>
      <c r="AA2027" t="s">
        <v>285</v>
      </c>
      <c r="AB2027" t="s">
        <v>134</v>
      </c>
      <c r="AC2027">
        <v>999.9</v>
      </c>
      <c r="AD2027">
        <v>10000</v>
      </c>
    </row>
    <row r="2028" spans="1:30" x14ac:dyDescent="0.2">
      <c r="A2028">
        <v>489400</v>
      </c>
      <c r="B2028">
        <v>99999</v>
      </c>
      <c r="C2028">
        <v>20050720</v>
      </c>
      <c r="D2028">
        <v>82.3</v>
      </c>
      <c r="E2028" s="2"/>
      <c r="F2028">
        <v>8</v>
      </c>
      <c r="G2028" s="2"/>
      <c r="H2028">
        <v>77.2</v>
      </c>
      <c r="I2028" s="2"/>
      <c r="J2028">
        <v>8</v>
      </c>
      <c r="K2028" s="2"/>
      <c r="L2028">
        <v>1003.7</v>
      </c>
      <c r="M2028">
        <v>8</v>
      </c>
      <c r="N2028">
        <v>984</v>
      </c>
      <c r="O2028">
        <v>8</v>
      </c>
      <c r="P2028">
        <v>5.5</v>
      </c>
      <c r="Q2028">
        <v>8</v>
      </c>
      <c r="R2028">
        <v>0.5</v>
      </c>
      <c r="S2028" s="2"/>
      <c r="T2028">
        <v>8</v>
      </c>
      <c r="U2028" s="2"/>
      <c r="V2028">
        <v>1.9</v>
      </c>
      <c r="W2028" s="2"/>
      <c r="X2028">
        <v>999.9</v>
      </c>
      <c r="Y2028">
        <v>999.9</v>
      </c>
      <c r="Z2028">
        <v>85.1</v>
      </c>
      <c r="AA2028">
        <v>74.7</v>
      </c>
      <c r="AB2028" t="s">
        <v>461</v>
      </c>
      <c r="AC2028">
        <v>999.9</v>
      </c>
      <c r="AD2028">
        <v>10000</v>
      </c>
    </row>
    <row r="2029" spans="1:30" x14ac:dyDescent="0.2">
      <c r="A2029">
        <v>489400</v>
      </c>
      <c r="B2029">
        <v>99999</v>
      </c>
      <c r="C2029">
        <v>20050721</v>
      </c>
      <c r="D2029">
        <v>79.8</v>
      </c>
      <c r="E2029" s="2"/>
      <c r="F2029">
        <v>7</v>
      </c>
      <c r="G2029" s="2"/>
      <c r="H2029">
        <v>75.900000000000006</v>
      </c>
      <c r="I2029" s="2"/>
      <c r="J2029">
        <v>7</v>
      </c>
      <c r="K2029" s="2"/>
      <c r="L2029">
        <v>1002.7</v>
      </c>
      <c r="M2029">
        <v>7</v>
      </c>
      <c r="N2029">
        <v>983.1</v>
      </c>
      <c r="O2029">
        <v>7</v>
      </c>
      <c r="P2029">
        <v>6.5</v>
      </c>
      <c r="Q2029">
        <v>7</v>
      </c>
      <c r="R2029">
        <v>1.3</v>
      </c>
      <c r="S2029" s="2"/>
      <c r="T2029">
        <v>7</v>
      </c>
      <c r="U2029" s="2"/>
      <c r="V2029">
        <v>4.0999999999999996</v>
      </c>
      <c r="W2029" s="2"/>
      <c r="X2029">
        <v>999.9</v>
      </c>
      <c r="Y2029">
        <v>999.9</v>
      </c>
      <c r="Z2029" t="s">
        <v>462</v>
      </c>
      <c r="AA2029" t="s">
        <v>15</v>
      </c>
      <c r="AB2029" t="s">
        <v>167</v>
      </c>
      <c r="AC2029">
        <v>999.9</v>
      </c>
      <c r="AD2029">
        <v>10000</v>
      </c>
    </row>
    <row r="2030" spans="1:30" x14ac:dyDescent="0.2">
      <c r="A2030">
        <v>489400</v>
      </c>
      <c r="B2030">
        <v>99999</v>
      </c>
      <c r="C2030">
        <v>20050722</v>
      </c>
      <c r="D2030">
        <v>79.599999999999994</v>
      </c>
      <c r="E2030" s="2"/>
      <c r="F2030">
        <v>8</v>
      </c>
      <c r="G2030" s="2"/>
      <c r="H2030">
        <v>75.5</v>
      </c>
      <c r="I2030" s="2"/>
      <c r="J2030">
        <v>8</v>
      </c>
      <c r="K2030" s="2"/>
      <c r="L2030">
        <v>1003.7</v>
      </c>
      <c r="M2030">
        <v>8</v>
      </c>
      <c r="N2030">
        <v>984</v>
      </c>
      <c r="O2030">
        <v>8</v>
      </c>
      <c r="P2030">
        <v>5.4</v>
      </c>
      <c r="Q2030">
        <v>8</v>
      </c>
      <c r="R2030">
        <v>0.8</v>
      </c>
      <c r="S2030" s="2"/>
      <c r="T2030">
        <v>8</v>
      </c>
      <c r="U2030" s="2"/>
      <c r="V2030">
        <v>2.9</v>
      </c>
      <c r="W2030" s="2"/>
      <c r="X2030">
        <v>999.9</v>
      </c>
      <c r="Y2030">
        <v>999.9</v>
      </c>
      <c r="Z2030">
        <v>83.5</v>
      </c>
      <c r="AA2030">
        <v>74.8</v>
      </c>
      <c r="AB2030" t="s">
        <v>138</v>
      </c>
      <c r="AC2030">
        <v>999.9</v>
      </c>
      <c r="AD2030">
        <v>10000</v>
      </c>
    </row>
    <row r="2031" spans="1:30" x14ac:dyDescent="0.2">
      <c r="A2031">
        <v>489400</v>
      </c>
      <c r="B2031">
        <v>99999</v>
      </c>
      <c r="C2031">
        <v>20050723</v>
      </c>
      <c r="D2031">
        <v>79</v>
      </c>
      <c r="E2031" s="2"/>
      <c r="F2031">
        <v>8</v>
      </c>
      <c r="G2031" s="2"/>
      <c r="H2031">
        <v>76.599999999999994</v>
      </c>
      <c r="I2031" s="2"/>
      <c r="J2031">
        <v>8</v>
      </c>
      <c r="K2031" s="2"/>
      <c r="L2031">
        <v>1003.8</v>
      </c>
      <c r="M2031">
        <v>8</v>
      </c>
      <c r="N2031">
        <v>984.2</v>
      </c>
      <c r="O2031">
        <v>8</v>
      </c>
      <c r="P2031">
        <v>6.1</v>
      </c>
      <c r="Q2031">
        <v>8</v>
      </c>
      <c r="R2031">
        <v>1.4</v>
      </c>
      <c r="S2031" s="2"/>
      <c r="T2031">
        <v>8</v>
      </c>
      <c r="U2031" s="2"/>
      <c r="V2031">
        <v>4.0999999999999996</v>
      </c>
      <c r="W2031" s="2"/>
      <c r="X2031">
        <v>999.9</v>
      </c>
      <c r="Y2031">
        <v>999.9</v>
      </c>
      <c r="Z2031">
        <v>90.9</v>
      </c>
      <c r="AA2031">
        <v>74.8</v>
      </c>
      <c r="AB2031" t="s">
        <v>165</v>
      </c>
      <c r="AC2031">
        <v>999.9</v>
      </c>
      <c r="AD2031">
        <v>10010</v>
      </c>
    </row>
    <row r="2032" spans="1:30" x14ac:dyDescent="0.2">
      <c r="A2032">
        <v>489400</v>
      </c>
      <c r="B2032">
        <v>99999</v>
      </c>
      <c r="C2032">
        <v>20050724</v>
      </c>
      <c r="D2032">
        <v>81.7</v>
      </c>
      <c r="E2032" s="2"/>
      <c r="F2032">
        <v>8</v>
      </c>
      <c r="G2032" s="2"/>
      <c r="H2032">
        <v>77.7</v>
      </c>
      <c r="I2032" s="2"/>
      <c r="J2032">
        <v>8</v>
      </c>
      <c r="K2032" s="2"/>
      <c r="L2032">
        <v>1002.9</v>
      </c>
      <c r="M2032">
        <v>8</v>
      </c>
      <c r="N2032">
        <v>983.4</v>
      </c>
      <c r="O2032">
        <v>8</v>
      </c>
      <c r="P2032">
        <v>9.1999999999999993</v>
      </c>
      <c r="Q2032">
        <v>8</v>
      </c>
      <c r="R2032">
        <v>0.8</v>
      </c>
      <c r="S2032" s="2"/>
      <c r="T2032">
        <v>8</v>
      </c>
      <c r="U2032" s="2"/>
      <c r="V2032">
        <v>2.9</v>
      </c>
      <c r="W2032" s="2"/>
      <c r="X2032">
        <v>999.9</v>
      </c>
      <c r="Y2032">
        <v>999.9</v>
      </c>
      <c r="Z2032">
        <v>93.9</v>
      </c>
      <c r="AA2032">
        <v>77</v>
      </c>
      <c r="AB2032" t="s">
        <v>68</v>
      </c>
      <c r="AC2032">
        <v>999.9</v>
      </c>
      <c r="AD2032">
        <v>10000</v>
      </c>
    </row>
    <row r="2033" spans="1:30" x14ac:dyDescent="0.2">
      <c r="A2033">
        <v>489400</v>
      </c>
      <c r="B2033">
        <v>99999</v>
      </c>
      <c r="C2033">
        <v>20050725</v>
      </c>
      <c r="D2033">
        <v>78.3</v>
      </c>
      <c r="E2033" s="2"/>
      <c r="F2033">
        <v>8</v>
      </c>
      <c r="G2033" s="2"/>
      <c r="H2033">
        <v>78.3</v>
      </c>
      <c r="I2033" s="2"/>
      <c r="J2033">
        <v>8</v>
      </c>
      <c r="K2033" s="2"/>
      <c r="L2033">
        <v>1003</v>
      </c>
      <c r="M2033">
        <v>8</v>
      </c>
      <c r="N2033">
        <v>983.5</v>
      </c>
      <c r="O2033">
        <v>8</v>
      </c>
      <c r="P2033">
        <v>8.8000000000000007</v>
      </c>
      <c r="Q2033">
        <v>8</v>
      </c>
      <c r="R2033">
        <v>0.6</v>
      </c>
      <c r="S2033" s="2"/>
      <c r="T2033">
        <v>8</v>
      </c>
      <c r="U2033" s="2"/>
      <c r="V2033">
        <v>2.9</v>
      </c>
      <c r="W2033" s="2"/>
      <c r="X2033">
        <v>999.9</v>
      </c>
      <c r="Y2033">
        <v>999.9</v>
      </c>
      <c r="Z2033">
        <v>94.6</v>
      </c>
      <c r="AA2033">
        <v>77.400000000000006</v>
      </c>
      <c r="AB2033" t="s">
        <v>67</v>
      </c>
      <c r="AC2033">
        <v>999.9</v>
      </c>
      <c r="AD2033">
        <v>0</v>
      </c>
    </row>
    <row r="2034" spans="1:30" x14ac:dyDescent="0.2">
      <c r="A2034">
        <v>489400</v>
      </c>
      <c r="B2034">
        <v>99999</v>
      </c>
      <c r="C2034">
        <v>20050726</v>
      </c>
      <c r="D2034">
        <v>83</v>
      </c>
      <c r="E2034" s="2"/>
      <c r="F2034">
        <v>6</v>
      </c>
      <c r="G2034" s="2"/>
      <c r="H2034">
        <v>77.3</v>
      </c>
      <c r="I2034" s="2"/>
      <c r="J2034">
        <v>6</v>
      </c>
      <c r="K2034" s="2"/>
      <c r="L2034">
        <v>1001</v>
      </c>
      <c r="M2034">
        <v>6</v>
      </c>
      <c r="N2034">
        <v>981.6</v>
      </c>
      <c r="O2034">
        <v>6</v>
      </c>
      <c r="P2034">
        <v>7.8</v>
      </c>
      <c r="Q2034">
        <v>6</v>
      </c>
      <c r="R2034">
        <v>1</v>
      </c>
      <c r="S2034" s="2"/>
      <c r="T2034">
        <v>6</v>
      </c>
      <c r="U2034" s="2"/>
      <c r="V2034">
        <v>2.9</v>
      </c>
      <c r="W2034" s="2"/>
      <c r="X2034">
        <v>999.9</v>
      </c>
      <c r="Y2034">
        <v>999.9</v>
      </c>
      <c r="Z2034" t="s">
        <v>441</v>
      </c>
      <c r="AA2034">
        <v>78.8</v>
      </c>
      <c r="AB2034" t="s">
        <v>67</v>
      </c>
      <c r="AC2034">
        <v>999.9</v>
      </c>
      <c r="AD2034">
        <v>10000</v>
      </c>
    </row>
    <row r="2035" spans="1:30" x14ac:dyDescent="0.2">
      <c r="A2035">
        <v>489400</v>
      </c>
      <c r="B2035">
        <v>99999</v>
      </c>
      <c r="C2035">
        <v>20050727</v>
      </c>
      <c r="D2035">
        <v>85.9</v>
      </c>
      <c r="E2035" s="2"/>
      <c r="F2035">
        <v>8</v>
      </c>
      <c r="G2035" s="2"/>
      <c r="H2035">
        <v>76.5</v>
      </c>
      <c r="I2035" s="2"/>
      <c r="J2035">
        <v>8</v>
      </c>
      <c r="K2035" s="2"/>
      <c r="L2035">
        <v>999.4</v>
      </c>
      <c r="M2035">
        <v>8</v>
      </c>
      <c r="N2035">
        <v>979.9</v>
      </c>
      <c r="O2035">
        <v>8</v>
      </c>
      <c r="P2035">
        <v>7.8</v>
      </c>
      <c r="Q2035">
        <v>8</v>
      </c>
      <c r="R2035">
        <v>1.7</v>
      </c>
      <c r="S2035" s="2"/>
      <c r="T2035">
        <v>8</v>
      </c>
      <c r="U2035" s="2"/>
      <c r="V2035">
        <v>5.0999999999999996</v>
      </c>
      <c r="W2035" s="2"/>
      <c r="X2035">
        <v>999.9</v>
      </c>
      <c r="Y2035">
        <v>999.9</v>
      </c>
      <c r="Z2035">
        <v>92.5</v>
      </c>
      <c r="AA2035">
        <v>78.599999999999994</v>
      </c>
      <c r="AB2035" t="s">
        <v>68</v>
      </c>
      <c r="AC2035">
        <v>999.9</v>
      </c>
      <c r="AD2035">
        <v>0</v>
      </c>
    </row>
    <row r="2036" spans="1:30" x14ac:dyDescent="0.2">
      <c r="A2036">
        <v>489400</v>
      </c>
      <c r="B2036">
        <v>99999</v>
      </c>
      <c r="C2036">
        <v>20050728</v>
      </c>
      <c r="D2036">
        <v>86.2</v>
      </c>
      <c r="E2036" s="2"/>
      <c r="F2036">
        <v>8</v>
      </c>
      <c r="G2036" s="2"/>
      <c r="H2036">
        <v>76.2</v>
      </c>
      <c r="I2036" s="2"/>
      <c r="J2036">
        <v>8</v>
      </c>
      <c r="K2036" s="2"/>
      <c r="L2036">
        <v>1000.2</v>
      </c>
      <c r="M2036">
        <v>8</v>
      </c>
      <c r="N2036">
        <v>980.7</v>
      </c>
      <c r="O2036">
        <v>8</v>
      </c>
      <c r="P2036">
        <v>7.3</v>
      </c>
      <c r="Q2036">
        <v>8</v>
      </c>
      <c r="R2036">
        <v>1.4</v>
      </c>
      <c r="S2036" s="2"/>
      <c r="T2036">
        <v>8</v>
      </c>
      <c r="U2036" s="2"/>
      <c r="V2036">
        <v>4.0999999999999996</v>
      </c>
      <c r="W2036" s="2"/>
      <c r="X2036">
        <v>19</v>
      </c>
      <c r="Y2036">
        <v>999.9</v>
      </c>
      <c r="Z2036">
        <v>87.3</v>
      </c>
      <c r="AA2036">
        <v>77.900000000000006</v>
      </c>
      <c r="AB2036" t="s">
        <v>65</v>
      </c>
      <c r="AC2036">
        <v>999.9</v>
      </c>
      <c r="AD2036">
        <v>0</v>
      </c>
    </row>
    <row r="2037" spans="1:30" x14ac:dyDescent="0.2">
      <c r="A2037">
        <v>489400</v>
      </c>
      <c r="B2037">
        <v>99999</v>
      </c>
      <c r="C2037">
        <v>20050729</v>
      </c>
      <c r="D2037">
        <v>85.9</v>
      </c>
      <c r="E2037" s="2"/>
      <c r="F2037">
        <v>8</v>
      </c>
      <c r="G2037" s="2"/>
      <c r="H2037">
        <v>75.099999999999994</v>
      </c>
      <c r="I2037" s="2"/>
      <c r="J2037">
        <v>8</v>
      </c>
      <c r="K2037" s="2"/>
      <c r="L2037">
        <v>1005.3</v>
      </c>
      <c r="M2037">
        <v>8</v>
      </c>
      <c r="N2037">
        <v>985.6</v>
      </c>
      <c r="O2037">
        <v>8</v>
      </c>
      <c r="P2037">
        <v>7.1</v>
      </c>
      <c r="Q2037">
        <v>8</v>
      </c>
      <c r="R2037">
        <v>1</v>
      </c>
      <c r="S2037" s="2"/>
      <c r="T2037">
        <v>8</v>
      </c>
      <c r="U2037" s="2"/>
      <c r="V2037">
        <v>2.9</v>
      </c>
      <c r="W2037" s="2"/>
      <c r="X2037">
        <v>999.9</v>
      </c>
      <c r="Y2037">
        <v>999.9</v>
      </c>
      <c r="Z2037">
        <v>86.9</v>
      </c>
      <c r="AA2037" t="s">
        <v>342</v>
      </c>
      <c r="AB2037" t="s">
        <v>153</v>
      </c>
      <c r="AC2037">
        <v>999.9</v>
      </c>
      <c r="AD2037">
        <v>10000</v>
      </c>
    </row>
    <row r="2038" spans="1:30" x14ac:dyDescent="0.2">
      <c r="A2038">
        <v>489400</v>
      </c>
      <c r="B2038">
        <v>99999</v>
      </c>
      <c r="C2038">
        <v>20050730</v>
      </c>
      <c r="D2038">
        <v>85.2</v>
      </c>
      <c r="E2038" s="2"/>
      <c r="F2038">
        <v>8</v>
      </c>
      <c r="G2038" s="2"/>
      <c r="H2038">
        <v>75.400000000000006</v>
      </c>
      <c r="I2038" s="2"/>
      <c r="J2038">
        <v>8</v>
      </c>
      <c r="K2038" s="2"/>
      <c r="L2038">
        <v>1006.3</v>
      </c>
      <c r="M2038">
        <v>8</v>
      </c>
      <c r="N2038">
        <v>986.5</v>
      </c>
      <c r="O2038">
        <v>8</v>
      </c>
      <c r="P2038">
        <v>7.5</v>
      </c>
      <c r="Q2038">
        <v>8</v>
      </c>
      <c r="R2038">
        <v>0.6</v>
      </c>
      <c r="S2038" s="2"/>
      <c r="T2038">
        <v>8</v>
      </c>
      <c r="U2038" s="2"/>
      <c r="V2038">
        <v>5.0999999999999996</v>
      </c>
      <c r="W2038" s="2"/>
      <c r="X2038">
        <v>999.9</v>
      </c>
      <c r="Y2038">
        <v>999.9</v>
      </c>
      <c r="Z2038">
        <v>86.4</v>
      </c>
      <c r="AA2038">
        <v>75.2</v>
      </c>
      <c r="AB2038" t="s">
        <v>145</v>
      </c>
      <c r="AC2038">
        <v>999.9</v>
      </c>
      <c r="AD2038">
        <v>0</v>
      </c>
    </row>
    <row r="2039" spans="1:30" x14ac:dyDescent="0.2">
      <c r="A2039">
        <v>489400</v>
      </c>
      <c r="B2039">
        <v>99999</v>
      </c>
      <c r="C2039">
        <v>20050731</v>
      </c>
      <c r="D2039">
        <v>83.8</v>
      </c>
      <c r="E2039" s="2"/>
      <c r="F2039">
        <v>8</v>
      </c>
      <c r="G2039" s="2"/>
      <c r="H2039">
        <v>76.5</v>
      </c>
      <c r="I2039" s="2"/>
      <c r="J2039">
        <v>8</v>
      </c>
      <c r="K2039" s="2"/>
      <c r="L2039">
        <v>1004.6</v>
      </c>
      <c r="M2039">
        <v>8</v>
      </c>
      <c r="N2039">
        <v>985.1</v>
      </c>
      <c r="O2039">
        <v>8</v>
      </c>
      <c r="P2039">
        <v>8.6</v>
      </c>
      <c r="Q2039">
        <v>8</v>
      </c>
      <c r="R2039">
        <v>0.8</v>
      </c>
      <c r="S2039" s="2"/>
      <c r="T2039">
        <v>8</v>
      </c>
      <c r="U2039" s="2"/>
      <c r="V2039">
        <v>2.9</v>
      </c>
      <c r="W2039" s="2"/>
      <c r="X2039">
        <v>19</v>
      </c>
      <c r="Y2039">
        <v>999.9</v>
      </c>
      <c r="Z2039">
        <v>93.9</v>
      </c>
      <c r="AA2039">
        <v>74.8</v>
      </c>
      <c r="AB2039" t="s">
        <v>65</v>
      </c>
      <c r="AC2039">
        <v>999.9</v>
      </c>
      <c r="AD2039">
        <v>0</v>
      </c>
    </row>
    <row r="2040" spans="1:30" x14ac:dyDescent="0.2">
      <c r="A2040">
        <v>489400</v>
      </c>
      <c r="B2040">
        <v>99999</v>
      </c>
      <c r="C2040">
        <v>20050801</v>
      </c>
      <c r="D2040">
        <v>80.900000000000006</v>
      </c>
      <c r="E2040" s="2">
        <f>AVERAGE(D2040:D2070)</f>
        <v>81.390322580645162</v>
      </c>
      <c r="F2040">
        <v>8</v>
      </c>
      <c r="G2040" s="2">
        <f>AVERAGE(F2040:F2070)</f>
        <v>7.935483870967742</v>
      </c>
      <c r="H2040">
        <v>75.400000000000006</v>
      </c>
      <c r="I2040" s="2">
        <f>AVERAGE(H2040:H2070)</f>
        <v>76.164516129032251</v>
      </c>
      <c r="J2040">
        <v>8</v>
      </c>
      <c r="K2040" s="2">
        <f>AVERAGE(J2040:J2070)</f>
        <v>7.935483870967742</v>
      </c>
      <c r="L2040">
        <v>1003.4</v>
      </c>
      <c r="M2040">
        <v>8</v>
      </c>
      <c r="N2040">
        <v>983.9</v>
      </c>
      <c r="O2040">
        <v>8</v>
      </c>
      <c r="P2040">
        <v>8.1</v>
      </c>
      <c r="Q2040">
        <v>8</v>
      </c>
      <c r="R2040">
        <v>1.7</v>
      </c>
      <c r="S2040" s="2">
        <f>AVERAGE(R2040:R2070)</f>
        <v>0.73870967741935478</v>
      </c>
      <c r="T2040">
        <v>8</v>
      </c>
      <c r="U2040" s="2">
        <f>AVERAGE(T2040:T2070)</f>
        <v>7.935483870967742</v>
      </c>
      <c r="V2040">
        <v>4.0999999999999996</v>
      </c>
      <c r="W2040" s="2">
        <f>AVERAGE(V2040:V2070)</f>
        <v>131.92258064516133</v>
      </c>
      <c r="X2040">
        <v>999.9</v>
      </c>
      <c r="Y2040">
        <v>999.9</v>
      </c>
      <c r="Z2040">
        <v>93.6</v>
      </c>
      <c r="AA2040">
        <v>76.3</v>
      </c>
      <c r="AB2040" t="s">
        <v>17</v>
      </c>
      <c r="AC2040">
        <v>999.9</v>
      </c>
      <c r="AD2040">
        <v>0</v>
      </c>
    </row>
    <row r="2041" spans="1:30" x14ac:dyDescent="0.2">
      <c r="A2041">
        <v>489400</v>
      </c>
      <c r="B2041">
        <v>99999</v>
      </c>
      <c r="C2041">
        <v>20050802</v>
      </c>
      <c r="D2041">
        <v>78.400000000000006</v>
      </c>
      <c r="E2041" s="2"/>
      <c r="F2041">
        <v>8</v>
      </c>
      <c r="G2041" s="2"/>
      <c r="H2041">
        <v>75.2</v>
      </c>
      <c r="I2041" s="2"/>
      <c r="J2041">
        <v>8</v>
      </c>
      <c r="K2041" s="2"/>
      <c r="L2041">
        <v>1003</v>
      </c>
      <c r="M2041">
        <v>8</v>
      </c>
      <c r="N2041">
        <v>983.5</v>
      </c>
      <c r="O2041">
        <v>8</v>
      </c>
      <c r="P2041">
        <v>7.5</v>
      </c>
      <c r="Q2041">
        <v>8</v>
      </c>
      <c r="R2041">
        <v>1.1000000000000001</v>
      </c>
      <c r="S2041" s="2"/>
      <c r="T2041">
        <v>8</v>
      </c>
      <c r="U2041" s="2"/>
      <c r="V2041">
        <v>2.9</v>
      </c>
      <c r="W2041" s="2"/>
      <c r="X2041">
        <v>999.9</v>
      </c>
      <c r="Y2041">
        <v>999.9</v>
      </c>
      <c r="Z2041">
        <v>90.1</v>
      </c>
      <c r="AA2041" t="s">
        <v>78</v>
      </c>
      <c r="AB2041" t="s">
        <v>17</v>
      </c>
      <c r="AC2041">
        <v>999.9</v>
      </c>
      <c r="AD2041">
        <v>0</v>
      </c>
    </row>
    <row r="2042" spans="1:30" x14ac:dyDescent="0.2">
      <c r="A2042">
        <v>489400</v>
      </c>
      <c r="B2042">
        <v>99999</v>
      </c>
      <c r="C2042">
        <v>20050803</v>
      </c>
      <c r="D2042">
        <v>85.1</v>
      </c>
      <c r="E2042" s="2"/>
      <c r="F2042">
        <v>8</v>
      </c>
      <c r="G2042" s="2"/>
      <c r="H2042">
        <v>75.3</v>
      </c>
      <c r="I2042" s="2"/>
      <c r="J2042">
        <v>8</v>
      </c>
      <c r="K2042" s="2"/>
      <c r="L2042">
        <v>1001.6</v>
      </c>
      <c r="M2042">
        <v>8</v>
      </c>
      <c r="N2042">
        <v>982.2</v>
      </c>
      <c r="O2042">
        <v>8</v>
      </c>
      <c r="P2042">
        <v>7.5</v>
      </c>
      <c r="Q2042">
        <v>8</v>
      </c>
      <c r="R2042">
        <v>1.4</v>
      </c>
      <c r="S2042" s="2"/>
      <c r="T2042">
        <v>8</v>
      </c>
      <c r="U2042" s="2"/>
      <c r="V2042">
        <v>5.0999999999999996</v>
      </c>
      <c r="W2042" s="2"/>
      <c r="X2042">
        <v>999.9</v>
      </c>
      <c r="Y2042">
        <v>999.9</v>
      </c>
      <c r="Z2042">
        <v>93.2</v>
      </c>
      <c r="AA2042">
        <v>76.5</v>
      </c>
      <c r="AB2042" t="s">
        <v>68</v>
      </c>
      <c r="AC2042">
        <v>999.9</v>
      </c>
      <c r="AD2042">
        <v>0</v>
      </c>
    </row>
    <row r="2043" spans="1:30" x14ac:dyDescent="0.2">
      <c r="A2043">
        <v>489400</v>
      </c>
      <c r="B2043">
        <v>99999</v>
      </c>
      <c r="C2043">
        <v>20050804</v>
      </c>
      <c r="D2043">
        <v>86.1</v>
      </c>
      <c r="E2043" s="2"/>
      <c r="F2043">
        <v>8</v>
      </c>
      <c r="G2043" s="2"/>
      <c r="H2043">
        <v>76.3</v>
      </c>
      <c r="I2043" s="2"/>
      <c r="J2043">
        <v>8</v>
      </c>
      <c r="K2043" s="2"/>
      <c r="L2043">
        <v>1003</v>
      </c>
      <c r="M2043">
        <v>8</v>
      </c>
      <c r="N2043">
        <v>983.3</v>
      </c>
      <c r="O2043">
        <v>8</v>
      </c>
      <c r="P2043">
        <v>6.1</v>
      </c>
      <c r="Q2043">
        <v>8</v>
      </c>
      <c r="R2043">
        <v>0</v>
      </c>
      <c r="S2043" s="2"/>
      <c r="T2043">
        <v>8</v>
      </c>
      <c r="U2043" s="2"/>
      <c r="V2043">
        <v>999.9</v>
      </c>
      <c r="W2043" s="2"/>
      <c r="X2043">
        <v>999.9</v>
      </c>
      <c r="Y2043">
        <v>999.9</v>
      </c>
      <c r="Z2043">
        <v>87.3</v>
      </c>
      <c r="AA2043" t="s">
        <v>310</v>
      </c>
      <c r="AB2043" t="s">
        <v>114</v>
      </c>
      <c r="AC2043">
        <v>999.9</v>
      </c>
      <c r="AD2043">
        <v>10000</v>
      </c>
    </row>
    <row r="2044" spans="1:30" x14ac:dyDescent="0.2">
      <c r="A2044">
        <v>489400</v>
      </c>
      <c r="B2044">
        <v>99999</v>
      </c>
      <c r="C2044">
        <v>20050805</v>
      </c>
      <c r="D2044">
        <v>83.4</v>
      </c>
      <c r="E2044" s="2"/>
      <c r="F2044">
        <v>8</v>
      </c>
      <c r="G2044" s="2"/>
      <c r="H2044">
        <v>77.3</v>
      </c>
      <c r="I2044" s="2"/>
      <c r="J2044">
        <v>8</v>
      </c>
      <c r="K2044" s="2"/>
      <c r="L2044">
        <v>1004.6</v>
      </c>
      <c r="M2044">
        <v>8</v>
      </c>
      <c r="N2044">
        <v>984.9</v>
      </c>
      <c r="O2044">
        <v>8</v>
      </c>
      <c r="P2044">
        <v>7</v>
      </c>
      <c r="Q2044">
        <v>8</v>
      </c>
      <c r="R2044">
        <v>0.8</v>
      </c>
      <c r="S2044" s="2"/>
      <c r="T2044">
        <v>8</v>
      </c>
      <c r="U2044" s="2"/>
      <c r="V2044">
        <v>4.0999999999999996</v>
      </c>
      <c r="W2044" s="2"/>
      <c r="X2044">
        <v>999.9</v>
      </c>
      <c r="Y2044">
        <v>999.9</v>
      </c>
      <c r="Z2044">
        <v>87.6</v>
      </c>
      <c r="AA2044">
        <v>75.900000000000006</v>
      </c>
      <c r="AB2044" t="s">
        <v>79</v>
      </c>
      <c r="AC2044">
        <v>999.9</v>
      </c>
      <c r="AD2044">
        <v>10000</v>
      </c>
    </row>
    <row r="2045" spans="1:30" x14ac:dyDescent="0.2">
      <c r="A2045">
        <v>489400</v>
      </c>
      <c r="B2045">
        <v>99999</v>
      </c>
      <c r="C2045">
        <v>20050806</v>
      </c>
      <c r="D2045">
        <v>84.8</v>
      </c>
      <c r="E2045" s="2"/>
      <c r="F2045">
        <v>8</v>
      </c>
      <c r="G2045" s="2"/>
      <c r="H2045">
        <v>75.8</v>
      </c>
      <c r="I2045" s="2"/>
      <c r="J2045">
        <v>8</v>
      </c>
      <c r="K2045" s="2"/>
      <c r="L2045">
        <v>1005.4</v>
      </c>
      <c r="M2045">
        <v>8</v>
      </c>
      <c r="N2045">
        <v>985.8</v>
      </c>
      <c r="O2045">
        <v>8</v>
      </c>
      <c r="P2045">
        <v>7.5</v>
      </c>
      <c r="Q2045">
        <v>8</v>
      </c>
      <c r="R2045">
        <v>1.4</v>
      </c>
      <c r="S2045" s="2"/>
      <c r="T2045">
        <v>8</v>
      </c>
      <c r="U2045" s="2"/>
      <c r="V2045">
        <v>5.0999999999999996</v>
      </c>
      <c r="W2045" s="2"/>
      <c r="X2045">
        <v>999.9</v>
      </c>
      <c r="Y2045">
        <v>999.9</v>
      </c>
      <c r="Z2045">
        <v>87.1</v>
      </c>
      <c r="AA2045" t="s">
        <v>15</v>
      </c>
      <c r="AB2045" t="s">
        <v>114</v>
      </c>
      <c r="AC2045">
        <v>999.9</v>
      </c>
      <c r="AD2045">
        <v>10000</v>
      </c>
    </row>
    <row r="2046" spans="1:30" x14ac:dyDescent="0.2">
      <c r="A2046">
        <v>489400</v>
      </c>
      <c r="B2046">
        <v>99999</v>
      </c>
      <c r="C2046">
        <v>20050807</v>
      </c>
      <c r="D2046">
        <v>83</v>
      </c>
      <c r="E2046" s="2"/>
      <c r="F2046">
        <v>8</v>
      </c>
      <c r="G2046" s="2"/>
      <c r="H2046">
        <v>76.400000000000006</v>
      </c>
      <c r="I2046" s="2"/>
      <c r="J2046">
        <v>8</v>
      </c>
      <c r="K2046" s="2"/>
      <c r="L2046">
        <v>1002.9</v>
      </c>
      <c r="M2046">
        <v>8</v>
      </c>
      <c r="N2046">
        <v>984.1</v>
      </c>
      <c r="O2046">
        <v>8</v>
      </c>
      <c r="P2046">
        <v>7.4</v>
      </c>
      <c r="Q2046">
        <v>8</v>
      </c>
      <c r="R2046">
        <v>0.9</v>
      </c>
      <c r="S2046" s="2"/>
      <c r="T2046">
        <v>8</v>
      </c>
      <c r="U2046" s="2"/>
      <c r="V2046">
        <v>4.0999999999999996</v>
      </c>
      <c r="W2046" s="2"/>
      <c r="X2046">
        <v>999.9</v>
      </c>
      <c r="Y2046">
        <v>999.9</v>
      </c>
      <c r="Z2046">
        <v>91</v>
      </c>
      <c r="AA2046">
        <v>73.8</v>
      </c>
      <c r="AB2046" t="s">
        <v>74</v>
      </c>
      <c r="AC2046">
        <v>999.9</v>
      </c>
      <c r="AD2046">
        <v>0</v>
      </c>
    </row>
    <row r="2047" spans="1:30" x14ac:dyDescent="0.2">
      <c r="A2047">
        <v>489400</v>
      </c>
      <c r="B2047">
        <v>99999</v>
      </c>
      <c r="C2047">
        <v>20050808</v>
      </c>
      <c r="D2047">
        <v>79</v>
      </c>
      <c r="E2047" s="2"/>
      <c r="F2047">
        <v>8</v>
      </c>
      <c r="G2047" s="2"/>
      <c r="H2047">
        <v>76.3</v>
      </c>
      <c r="I2047" s="2"/>
      <c r="J2047">
        <v>8</v>
      </c>
      <c r="K2047" s="2"/>
      <c r="L2047">
        <v>1000.9</v>
      </c>
      <c r="M2047">
        <v>8</v>
      </c>
      <c r="N2047">
        <v>981.3</v>
      </c>
      <c r="O2047">
        <v>8</v>
      </c>
      <c r="P2047">
        <v>5</v>
      </c>
      <c r="Q2047">
        <v>8</v>
      </c>
      <c r="R2047">
        <v>1.1000000000000001</v>
      </c>
      <c r="S2047" s="2"/>
      <c r="T2047">
        <v>8</v>
      </c>
      <c r="U2047" s="2"/>
      <c r="V2047">
        <v>6</v>
      </c>
      <c r="W2047" s="2"/>
      <c r="X2047">
        <v>15.9</v>
      </c>
      <c r="Y2047">
        <v>999.9</v>
      </c>
      <c r="Z2047">
        <v>87.6</v>
      </c>
      <c r="AA2047" t="s">
        <v>15</v>
      </c>
      <c r="AB2047" t="s">
        <v>426</v>
      </c>
      <c r="AC2047">
        <v>999.9</v>
      </c>
      <c r="AD2047">
        <v>10010</v>
      </c>
    </row>
    <row r="2048" spans="1:30" x14ac:dyDescent="0.2">
      <c r="A2048">
        <v>489400</v>
      </c>
      <c r="B2048">
        <v>99999</v>
      </c>
      <c r="C2048">
        <v>20050809</v>
      </c>
      <c r="D2048">
        <v>80.5</v>
      </c>
      <c r="E2048" s="2"/>
      <c r="F2048">
        <v>8</v>
      </c>
      <c r="G2048" s="2"/>
      <c r="H2048">
        <v>76</v>
      </c>
      <c r="I2048" s="2"/>
      <c r="J2048">
        <v>8</v>
      </c>
      <c r="K2048" s="2"/>
      <c r="L2048">
        <v>1001.1</v>
      </c>
      <c r="M2048">
        <v>8</v>
      </c>
      <c r="N2048">
        <v>981.5</v>
      </c>
      <c r="O2048">
        <v>8</v>
      </c>
      <c r="P2048">
        <v>4.3</v>
      </c>
      <c r="Q2048">
        <v>8</v>
      </c>
      <c r="R2048">
        <v>1.1000000000000001</v>
      </c>
      <c r="S2048" s="2"/>
      <c r="T2048">
        <v>8</v>
      </c>
      <c r="U2048" s="2"/>
      <c r="V2048">
        <v>2.9</v>
      </c>
      <c r="W2048" s="2"/>
      <c r="X2048">
        <v>19</v>
      </c>
      <c r="Y2048">
        <v>999.9</v>
      </c>
      <c r="Z2048">
        <v>81.5</v>
      </c>
      <c r="AA2048">
        <v>73.400000000000006</v>
      </c>
      <c r="AB2048" t="s">
        <v>463</v>
      </c>
      <c r="AC2048">
        <v>999.9</v>
      </c>
      <c r="AD2048">
        <v>10000</v>
      </c>
    </row>
    <row r="2049" spans="1:30" x14ac:dyDescent="0.2">
      <c r="A2049">
        <v>489400</v>
      </c>
      <c r="B2049">
        <v>99999</v>
      </c>
      <c r="C2049">
        <v>20050810</v>
      </c>
      <c r="D2049">
        <v>82.8</v>
      </c>
      <c r="E2049" s="2"/>
      <c r="F2049">
        <v>8</v>
      </c>
      <c r="G2049" s="2"/>
      <c r="H2049">
        <v>76.7</v>
      </c>
      <c r="I2049" s="2"/>
      <c r="J2049">
        <v>8</v>
      </c>
      <c r="K2049" s="2"/>
      <c r="L2049">
        <v>1005.3</v>
      </c>
      <c r="M2049">
        <v>8</v>
      </c>
      <c r="N2049">
        <v>985.6</v>
      </c>
      <c r="O2049">
        <v>8</v>
      </c>
      <c r="P2049">
        <v>6.4</v>
      </c>
      <c r="Q2049">
        <v>8</v>
      </c>
      <c r="R2049">
        <v>0.5</v>
      </c>
      <c r="S2049" s="2"/>
      <c r="T2049">
        <v>8</v>
      </c>
      <c r="U2049" s="2"/>
      <c r="V2049">
        <v>4.0999999999999996</v>
      </c>
      <c r="W2049" s="2"/>
      <c r="X2049">
        <v>999.9</v>
      </c>
      <c r="Y2049">
        <v>999.9</v>
      </c>
      <c r="Z2049">
        <v>90.9</v>
      </c>
      <c r="AA2049">
        <v>75.2</v>
      </c>
      <c r="AB2049" t="s">
        <v>66</v>
      </c>
      <c r="AC2049">
        <v>999.9</v>
      </c>
      <c r="AD2049">
        <v>10000</v>
      </c>
    </row>
    <row r="2050" spans="1:30" x14ac:dyDescent="0.2">
      <c r="A2050">
        <v>489400</v>
      </c>
      <c r="B2050">
        <v>99999</v>
      </c>
      <c r="C2050">
        <v>20050811</v>
      </c>
      <c r="D2050">
        <v>82.5</v>
      </c>
      <c r="E2050" s="2"/>
      <c r="F2050">
        <v>8</v>
      </c>
      <c r="G2050" s="2"/>
      <c r="H2050">
        <v>75.5</v>
      </c>
      <c r="I2050" s="2"/>
      <c r="J2050">
        <v>8</v>
      </c>
      <c r="K2050" s="2"/>
      <c r="L2050">
        <v>1007.5</v>
      </c>
      <c r="M2050">
        <v>8</v>
      </c>
      <c r="N2050">
        <v>987.8</v>
      </c>
      <c r="O2050">
        <v>8</v>
      </c>
      <c r="P2050">
        <v>6.1</v>
      </c>
      <c r="Q2050">
        <v>8</v>
      </c>
      <c r="R2050">
        <v>0</v>
      </c>
      <c r="S2050" s="2"/>
      <c r="T2050">
        <v>8</v>
      </c>
      <c r="U2050" s="2"/>
      <c r="V2050">
        <v>999.9</v>
      </c>
      <c r="W2050" s="2"/>
      <c r="X2050">
        <v>20</v>
      </c>
      <c r="Y2050">
        <v>999.9</v>
      </c>
      <c r="Z2050">
        <v>88.5</v>
      </c>
      <c r="AA2050" t="s">
        <v>15</v>
      </c>
      <c r="AB2050" t="s">
        <v>135</v>
      </c>
      <c r="AC2050">
        <v>999.9</v>
      </c>
      <c r="AD2050">
        <v>10010</v>
      </c>
    </row>
    <row r="2051" spans="1:30" x14ac:dyDescent="0.2">
      <c r="A2051">
        <v>489400</v>
      </c>
      <c r="B2051">
        <v>99999</v>
      </c>
      <c r="C2051">
        <v>20050812</v>
      </c>
      <c r="D2051">
        <v>76.8</v>
      </c>
      <c r="E2051" s="2"/>
      <c r="F2051">
        <v>8</v>
      </c>
      <c r="G2051" s="2"/>
      <c r="H2051">
        <v>76.400000000000006</v>
      </c>
      <c r="I2051" s="2"/>
      <c r="J2051">
        <v>8</v>
      </c>
      <c r="K2051" s="2"/>
      <c r="L2051">
        <v>1006.4</v>
      </c>
      <c r="M2051">
        <v>8</v>
      </c>
      <c r="N2051">
        <v>986.5</v>
      </c>
      <c r="O2051">
        <v>8</v>
      </c>
      <c r="P2051">
        <v>6.5</v>
      </c>
      <c r="Q2051">
        <v>8</v>
      </c>
      <c r="R2051">
        <v>0.8</v>
      </c>
      <c r="S2051" s="2"/>
      <c r="T2051">
        <v>8</v>
      </c>
      <c r="U2051" s="2"/>
      <c r="V2051">
        <v>2.9</v>
      </c>
      <c r="W2051" s="2"/>
      <c r="X2051">
        <v>999.9</v>
      </c>
      <c r="Y2051">
        <v>999.9</v>
      </c>
      <c r="Z2051">
        <v>87.4</v>
      </c>
      <c r="AA2051">
        <v>73.900000000000006</v>
      </c>
      <c r="AB2051" t="s">
        <v>369</v>
      </c>
      <c r="AC2051">
        <v>999.9</v>
      </c>
      <c r="AD2051">
        <v>10000</v>
      </c>
    </row>
    <row r="2052" spans="1:30" x14ac:dyDescent="0.2">
      <c r="A2052">
        <v>489400</v>
      </c>
      <c r="B2052">
        <v>99999</v>
      </c>
      <c r="C2052">
        <v>20050813</v>
      </c>
      <c r="D2052">
        <v>81.599999999999994</v>
      </c>
      <c r="E2052" s="2"/>
      <c r="F2052">
        <v>8</v>
      </c>
      <c r="G2052" s="2"/>
      <c r="H2052">
        <v>76.099999999999994</v>
      </c>
      <c r="I2052" s="2"/>
      <c r="J2052">
        <v>8</v>
      </c>
      <c r="K2052" s="2"/>
      <c r="L2052">
        <v>1004.5</v>
      </c>
      <c r="M2052">
        <v>8</v>
      </c>
      <c r="N2052">
        <v>984.8</v>
      </c>
      <c r="O2052">
        <v>8</v>
      </c>
      <c r="P2052">
        <v>6.4</v>
      </c>
      <c r="Q2052">
        <v>8</v>
      </c>
      <c r="R2052">
        <v>0</v>
      </c>
      <c r="S2052" s="2"/>
      <c r="T2052">
        <v>8</v>
      </c>
      <c r="U2052" s="2"/>
      <c r="V2052">
        <v>999.9</v>
      </c>
      <c r="W2052" s="2"/>
      <c r="X2052">
        <v>999.9</v>
      </c>
      <c r="Y2052">
        <v>999.9</v>
      </c>
      <c r="Z2052" t="s">
        <v>127</v>
      </c>
      <c r="AA2052" t="s">
        <v>75</v>
      </c>
      <c r="AB2052" t="s">
        <v>114</v>
      </c>
      <c r="AC2052">
        <v>999.9</v>
      </c>
      <c r="AD2052">
        <v>10000</v>
      </c>
    </row>
    <row r="2053" spans="1:30" x14ac:dyDescent="0.2">
      <c r="A2053">
        <v>489400</v>
      </c>
      <c r="B2053">
        <v>99999</v>
      </c>
      <c r="C2053">
        <v>20050814</v>
      </c>
      <c r="D2053">
        <v>79.2</v>
      </c>
      <c r="E2053" s="2"/>
      <c r="F2053">
        <v>8</v>
      </c>
      <c r="G2053" s="2"/>
      <c r="H2053">
        <v>75</v>
      </c>
      <c r="I2053" s="2"/>
      <c r="J2053">
        <v>8</v>
      </c>
      <c r="K2053" s="2"/>
      <c r="L2053">
        <v>1005</v>
      </c>
      <c r="M2053">
        <v>8</v>
      </c>
      <c r="N2053">
        <v>985.1</v>
      </c>
      <c r="O2053">
        <v>8</v>
      </c>
      <c r="P2053">
        <v>4.5999999999999996</v>
      </c>
      <c r="Q2053">
        <v>8</v>
      </c>
      <c r="R2053">
        <v>0.2</v>
      </c>
      <c r="S2053" s="2"/>
      <c r="T2053">
        <v>8</v>
      </c>
      <c r="U2053" s="2"/>
      <c r="V2053">
        <v>1.9</v>
      </c>
      <c r="W2053" s="2"/>
      <c r="X2053">
        <v>18.100000000000001</v>
      </c>
      <c r="Y2053">
        <v>999.9</v>
      </c>
      <c r="Z2053">
        <v>79.5</v>
      </c>
      <c r="AA2053">
        <v>73.8</v>
      </c>
      <c r="AB2053" t="s">
        <v>292</v>
      </c>
      <c r="AC2053">
        <v>999.9</v>
      </c>
      <c r="AD2053">
        <v>10000</v>
      </c>
    </row>
    <row r="2054" spans="1:30" x14ac:dyDescent="0.2">
      <c r="A2054">
        <v>489400</v>
      </c>
      <c r="B2054">
        <v>99999</v>
      </c>
      <c r="C2054">
        <v>20050815</v>
      </c>
      <c r="D2054">
        <v>80.5</v>
      </c>
      <c r="E2054" s="2"/>
      <c r="F2054">
        <v>8</v>
      </c>
      <c r="G2054" s="2"/>
      <c r="H2054">
        <v>75</v>
      </c>
      <c r="I2054" s="2"/>
      <c r="J2054">
        <v>8</v>
      </c>
      <c r="K2054" s="2"/>
      <c r="L2054">
        <v>1007.5</v>
      </c>
      <c r="M2054">
        <v>8</v>
      </c>
      <c r="N2054">
        <v>987.7</v>
      </c>
      <c r="O2054">
        <v>8</v>
      </c>
      <c r="P2054">
        <v>5.9</v>
      </c>
      <c r="Q2054">
        <v>8</v>
      </c>
      <c r="R2054">
        <v>1</v>
      </c>
      <c r="S2054" s="2"/>
      <c r="T2054">
        <v>8</v>
      </c>
      <c r="U2054" s="2"/>
      <c r="V2054">
        <v>2.9</v>
      </c>
      <c r="W2054" s="2"/>
      <c r="X2054">
        <v>999.9</v>
      </c>
      <c r="Y2054">
        <v>999.9</v>
      </c>
      <c r="Z2054">
        <v>86</v>
      </c>
      <c r="AA2054">
        <v>73.599999999999994</v>
      </c>
      <c r="AB2054" t="s">
        <v>401</v>
      </c>
      <c r="AC2054">
        <v>999.9</v>
      </c>
      <c r="AD2054">
        <v>10000</v>
      </c>
    </row>
    <row r="2055" spans="1:30" x14ac:dyDescent="0.2">
      <c r="A2055">
        <v>489400</v>
      </c>
      <c r="B2055">
        <v>99999</v>
      </c>
      <c r="C2055">
        <v>20050816</v>
      </c>
      <c r="D2055">
        <v>80.5</v>
      </c>
      <c r="E2055" s="2"/>
      <c r="F2055">
        <v>8</v>
      </c>
      <c r="G2055" s="2"/>
      <c r="H2055">
        <v>76.900000000000006</v>
      </c>
      <c r="I2055" s="2"/>
      <c r="J2055">
        <v>8</v>
      </c>
      <c r="K2055" s="2"/>
      <c r="L2055">
        <v>1009.1</v>
      </c>
      <c r="M2055">
        <v>8</v>
      </c>
      <c r="N2055">
        <v>989.3</v>
      </c>
      <c r="O2055">
        <v>8</v>
      </c>
      <c r="P2055">
        <v>6.1</v>
      </c>
      <c r="Q2055">
        <v>8</v>
      </c>
      <c r="R2055">
        <v>0.5</v>
      </c>
      <c r="S2055" s="2"/>
      <c r="T2055">
        <v>8</v>
      </c>
      <c r="U2055" s="2"/>
      <c r="V2055">
        <v>1.9</v>
      </c>
      <c r="W2055" s="2"/>
      <c r="X2055">
        <v>999.9</v>
      </c>
      <c r="Y2055">
        <v>999.9</v>
      </c>
      <c r="Z2055">
        <v>84.2</v>
      </c>
      <c r="AA2055">
        <v>73.8</v>
      </c>
      <c r="AB2055" t="s">
        <v>177</v>
      </c>
      <c r="AC2055">
        <v>999.9</v>
      </c>
      <c r="AD2055">
        <v>10000</v>
      </c>
    </row>
    <row r="2056" spans="1:30" x14ac:dyDescent="0.2">
      <c r="A2056">
        <v>489400</v>
      </c>
      <c r="B2056">
        <v>99999</v>
      </c>
      <c r="C2056">
        <v>20050817</v>
      </c>
      <c r="D2056">
        <v>76</v>
      </c>
      <c r="E2056" s="2"/>
      <c r="F2056">
        <v>8</v>
      </c>
      <c r="G2056" s="2"/>
      <c r="H2056">
        <v>77.3</v>
      </c>
      <c r="I2056" s="2"/>
      <c r="J2056">
        <v>8</v>
      </c>
      <c r="K2056" s="2"/>
      <c r="L2056">
        <v>1007.2</v>
      </c>
      <c r="M2056">
        <v>8</v>
      </c>
      <c r="N2056">
        <v>987.5</v>
      </c>
      <c r="O2056">
        <v>8</v>
      </c>
      <c r="P2056">
        <v>8.5</v>
      </c>
      <c r="Q2056">
        <v>8</v>
      </c>
      <c r="R2056">
        <v>0.9</v>
      </c>
      <c r="S2056" s="2"/>
      <c r="T2056">
        <v>8</v>
      </c>
      <c r="U2056" s="2"/>
      <c r="V2056">
        <v>4.0999999999999996</v>
      </c>
      <c r="W2056" s="2"/>
      <c r="X2056">
        <v>999.9</v>
      </c>
      <c r="Y2056">
        <v>999.9</v>
      </c>
      <c r="Z2056">
        <v>88</v>
      </c>
      <c r="AA2056">
        <v>74.8</v>
      </c>
      <c r="AB2056" t="s">
        <v>149</v>
      </c>
      <c r="AC2056">
        <v>999.9</v>
      </c>
      <c r="AD2056">
        <v>0</v>
      </c>
    </row>
    <row r="2057" spans="1:30" x14ac:dyDescent="0.2">
      <c r="A2057">
        <v>489400</v>
      </c>
      <c r="B2057">
        <v>99999</v>
      </c>
      <c r="C2057">
        <v>20050818</v>
      </c>
      <c r="D2057">
        <v>77.599999999999994</v>
      </c>
      <c r="E2057" s="2"/>
      <c r="F2057">
        <v>8</v>
      </c>
      <c r="G2057" s="2"/>
      <c r="H2057">
        <v>77.2</v>
      </c>
      <c r="I2057" s="2"/>
      <c r="J2057">
        <v>8</v>
      </c>
      <c r="K2057" s="2"/>
      <c r="L2057">
        <v>1006.5</v>
      </c>
      <c r="M2057">
        <v>8</v>
      </c>
      <c r="N2057">
        <v>986.8</v>
      </c>
      <c r="O2057">
        <v>8</v>
      </c>
      <c r="P2057">
        <v>7.2</v>
      </c>
      <c r="Q2057">
        <v>8</v>
      </c>
      <c r="R2057">
        <v>0.6</v>
      </c>
      <c r="S2057" s="2"/>
      <c r="T2057">
        <v>8</v>
      </c>
      <c r="U2057" s="2"/>
      <c r="V2057">
        <v>2.9</v>
      </c>
      <c r="W2057" s="2"/>
      <c r="X2057">
        <v>999.9</v>
      </c>
      <c r="Y2057">
        <v>999.9</v>
      </c>
      <c r="Z2057">
        <v>91.4</v>
      </c>
      <c r="AA2057">
        <v>76.599999999999994</v>
      </c>
      <c r="AB2057" t="s">
        <v>149</v>
      </c>
      <c r="AC2057">
        <v>999.9</v>
      </c>
      <c r="AD2057">
        <v>10010</v>
      </c>
    </row>
    <row r="2058" spans="1:30" x14ac:dyDescent="0.2">
      <c r="A2058">
        <v>489400</v>
      </c>
      <c r="B2058">
        <v>99999</v>
      </c>
      <c r="C2058">
        <v>20050819</v>
      </c>
      <c r="D2058">
        <v>79.3</v>
      </c>
      <c r="E2058" s="2"/>
      <c r="F2058">
        <v>8</v>
      </c>
      <c r="G2058" s="2"/>
      <c r="H2058">
        <v>77.099999999999994</v>
      </c>
      <c r="I2058" s="2"/>
      <c r="J2058">
        <v>8</v>
      </c>
      <c r="K2058" s="2"/>
      <c r="L2058">
        <v>1008.6</v>
      </c>
      <c r="M2058">
        <v>8</v>
      </c>
      <c r="N2058">
        <v>988.8</v>
      </c>
      <c r="O2058">
        <v>8</v>
      </c>
      <c r="P2058">
        <v>5.8</v>
      </c>
      <c r="Q2058">
        <v>8</v>
      </c>
      <c r="R2058">
        <v>0.4</v>
      </c>
      <c r="S2058" s="2"/>
      <c r="T2058">
        <v>8</v>
      </c>
      <c r="U2058" s="2"/>
      <c r="V2058">
        <v>2.9</v>
      </c>
      <c r="W2058" s="2"/>
      <c r="X2058">
        <v>999.9</v>
      </c>
      <c r="Y2058">
        <v>999.9</v>
      </c>
      <c r="Z2058">
        <v>87.3</v>
      </c>
      <c r="AA2058">
        <v>75.2</v>
      </c>
      <c r="AB2058" t="s">
        <v>225</v>
      </c>
      <c r="AC2058">
        <v>999.9</v>
      </c>
      <c r="AD2058">
        <v>10010</v>
      </c>
    </row>
    <row r="2059" spans="1:30" x14ac:dyDescent="0.2">
      <c r="A2059">
        <v>489400</v>
      </c>
      <c r="B2059">
        <v>99999</v>
      </c>
      <c r="C2059">
        <v>20050820</v>
      </c>
      <c r="D2059">
        <v>82</v>
      </c>
      <c r="E2059" s="2"/>
      <c r="F2059">
        <v>8</v>
      </c>
      <c r="G2059" s="2"/>
      <c r="H2059">
        <v>75.3</v>
      </c>
      <c r="I2059" s="2"/>
      <c r="J2059">
        <v>8</v>
      </c>
      <c r="K2059" s="2"/>
      <c r="L2059">
        <v>1008.3</v>
      </c>
      <c r="M2059">
        <v>8</v>
      </c>
      <c r="N2059">
        <v>988.6</v>
      </c>
      <c r="O2059">
        <v>8</v>
      </c>
      <c r="P2059">
        <v>7.4</v>
      </c>
      <c r="Q2059">
        <v>8</v>
      </c>
      <c r="R2059">
        <v>0.6</v>
      </c>
      <c r="S2059" s="2"/>
      <c r="T2059">
        <v>8</v>
      </c>
      <c r="U2059" s="2"/>
      <c r="V2059">
        <v>2.9</v>
      </c>
      <c r="W2059" s="2"/>
      <c r="X2059">
        <v>999.9</v>
      </c>
      <c r="Y2059">
        <v>999.9</v>
      </c>
      <c r="Z2059">
        <v>93</v>
      </c>
      <c r="AA2059" t="s">
        <v>285</v>
      </c>
      <c r="AB2059" t="s">
        <v>99</v>
      </c>
      <c r="AC2059">
        <v>999.9</v>
      </c>
      <c r="AD2059">
        <v>10000</v>
      </c>
    </row>
    <row r="2060" spans="1:30" x14ac:dyDescent="0.2">
      <c r="A2060">
        <v>489400</v>
      </c>
      <c r="B2060">
        <v>99999</v>
      </c>
      <c r="C2060">
        <v>20050821</v>
      </c>
      <c r="D2060">
        <v>83.3</v>
      </c>
      <c r="E2060" s="2"/>
      <c r="F2060">
        <v>8</v>
      </c>
      <c r="G2060" s="2"/>
      <c r="H2060">
        <v>76.099999999999994</v>
      </c>
      <c r="I2060" s="2"/>
      <c r="J2060">
        <v>8</v>
      </c>
      <c r="K2060" s="2"/>
      <c r="L2060">
        <v>1007.3</v>
      </c>
      <c r="M2060">
        <v>8</v>
      </c>
      <c r="N2060">
        <v>987.6</v>
      </c>
      <c r="O2060">
        <v>8</v>
      </c>
      <c r="P2060">
        <v>7.3</v>
      </c>
      <c r="Q2060">
        <v>8</v>
      </c>
      <c r="R2060">
        <v>1.1000000000000001</v>
      </c>
      <c r="S2060" s="2"/>
      <c r="T2060">
        <v>8</v>
      </c>
      <c r="U2060" s="2"/>
      <c r="V2060">
        <v>2.9</v>
      </c>
      <c r="W2060" s="2"/>
      <c r="X2060">
        <v>999.9</v>
      </c>
      <c r="Y2060">
        <v>999.9</v>
      </c>
      <c r="Z2060">
        <v>91.4</v>
      </c>
      <c r="AA2060" t="s">
        <v>240</v>
      </c>
      <c r="AB2060" t="s">
        <v>67</v>
      </c>
      <c r="AC2060">
        <v>999.9</v>
      </c>
      <c r="AD2060">
        <v>10010</v>
      </c>
    </row>
    <row r="2061" spans="1:30" x14ac:dyDescent="0.2">
      <c r="A2061">
        <v>489400</v>
      </c>
      <c r="B2061">
        <v>99999</v>
      </c>
      <c r="C2061">
        <v>20050822</v>
      </c>
      <c r="D2061">
        <v>79.599999999999994</v>
      </c>
      <c r="E2061" s="2"/>
      <c r="F2061">
        <v>8</v>
      </c>
      <c r="G2061" s="2"/>
      <c r="H2061">
        <v>74.5</v>
      </c>
      <c r="I2061" s="2"/>
      <c r="J2061">
        <v>8</v>
      </c>
      <c r="K2061" s="2"/>
      <c r="L2061">
        <v>1007</v>
      </c>
      <c r="M2061">
        <v>8</v>
      </c>
      <c r="N2061">
        <v>987.3</v>
      </c>
      <c r="O2061">
        <v>8</v>
      </c>
      <c r="P2061">
        <v>7.7</v>
      </c>
      <c r="Q2061">
        <v>8</v>
      </c>
      <c r="R2061">
        <v>1.1000000000000001</v>
      </c>
      <c r="S2061" s="2"/>
      <c r="T2061">
        <v>8</v>
      </c>
      <c r="U2061" s="2"/>
      <c r="V2061">
        <v>2.9</v>
      </c>
      <c r="W2061" s="2"/>
      <c r="X2061">
        <v>999.9</v>
      </c>
      <c r="Y2061">
        <v>999.9</v>
      </c>
      <c r="Z2061">
        <v>89.1</v>
      </c>
      <c r="AA2061">
        <v>69.8</v>
      </c>
      <c r="AB2061" t="s">
        <v>180</v>
      </c>
      <c r="AC2061">
        <v>999.9</v>
      </c>
      <c r="AD2061">
        <v>0</v>
      </c>
    </row>
    <row r="2062" spans="1:30" x14ac:dyDescent="0.2">
      <c r="A2062">
        <v>489400</v>
      </c>
      <c r="B2062">
        <v>99999</v>
      </c>
      <c r="C2062">
        <v>20050823</v>
      </c>
      <c r="D2062">
        <v>81.7</v>
      </c>
      <c r="E2062" s="2"/>
      <c r="F2062">
        <v>8</v>
      </c>
      <c r="G2062" s="2"/>
      <c r="H2062">
        <v>75.599999999999994</v>
      </c>
      <c r="I2062" s="2"/>
      <c r="J2062">
        <v>8</v>
      </c>
      <c r="K2062" s="2"/>
      <c r="L2062">
        <v>1007.6</v>
      </c>
      <c r="M2062">
        <v>8</v>
      </c>
      <c r="N2062">
        <v>988</v>
      </c>
      <c r="O2062">
        <v>8</v>
      </c>
      <c r="P2062">
        <v>8.5</v>
      </c>
      <c r="Q2062">
        <v>8</v>
      </c>
      <c r="R2062">
        <v>0.7</v>
      </c>
      <c r="S2062" s="2"/>
      <c r="T2062">
        <v>8</v>
      </c>
      <c r="U2062" s="2"/>
      <c r="V2062">
        <v>2.9</v>
      </c>
      <c r="W2062" s="2"/>
      <c r="X2062">
        <v>999.9</v>
      </c>
      <c r="Y2062">
        <v>999.9</v>
      </c>
      <c r="Z2062">
        <v>92.5</v>
      </c>
      <c r="AA2062">
        <v>74.3</v>
      </c>
      <c r="AB2062" t="s">
        <v>65</v>
      </c>
      <c r="AC2062">
        <v>999.9</v>
      </c>
      <c r="AD2062">
        <v>10</v>
      </c>
    </row>
    <row r="2063" spans="1:30" x14ac:dyDescent="0.2">
      <c r="A2063">
        <v>489400</v>
      </c>
      <c r="B2063">
        <v>99999</v>
      </c>
      <c r="C2063">
        <v>20050824</v>
      </c>
      <c r="D2063">
        <v>82.1</v>
      </c>
      <c r="E2063" s="2"/>
      <c r="F2063">
        <v>8</v>
      </c>
      <c r="G2063" s="2"/>
      <c r="H2063">
        <v>75.099999999999994</v>
      </c>
      <c r="I2063" s="2"/>
      <c r="J2063">
        <v>8</v>
      </c>
      <c r="K2063" s="2"/>
      <c r="L2063">
        <v>1007.3</v>
      </c>
      <c r="M2063">
        <v>8</v>
      </c>
      <c r="N2063">
        <v>987.7</v>
      </c>
      <c r="O2063">
        <v>8</v>
      </c>
      <c r="P2063">
        <v>8.3000000000000007</v>
      </c>
      <c r="Q2063">
        <v>8</v>
      </c>
      <c r="R2063">
        <v>0.8</v>
      </c>
      <c r="S2063" s="2"/>
      <c r="T2063">
        <v>8</v>
      </c>
      <c r="U2063" s="2"/>
      <c r="V2063">
        <v>2.9</v>
      </c>
      <c r="W2063" s="2"/>
      <c r="X2063">
        <v>999.9</v>
      </c>
      <c r="Y2063">
        <v>999.9</v>
      </c>
      <c r="Z2063">
        <v>91.9</v>
      </c>
      <c r="AA2063">
        <v>75.599999999999994</v>
      </c>
      <c r="AB2063">
        <v>99.99</v>
      </c>
      <c r="AC2063">
        <v>999.9</v>
      </c>
      <c r="AD2063">
        <v>10010</v>
      </c>
    </row>
    <row r="2064" spans="1:30" x14ac:dyDescent="0.2">
      <c r="A2064">
        <v>489400</v>
      </c>
      <c r="B2064">
        <v>99999</v>
      </c>
      <c r="C2064">
        <v>20050825</v>
      </c>
      <c r="D2064">
        <v>81.900000000000006</v>
      </c>
      <c r="E2064" s="2"/>
      <c r="F2064">
        <v>8</v>
      </c>
      <c r="G2064" s="2"/>
      <c r="H2064">
        <v>76</v>
      </c>
      <c r="I2064" s="2"/>
      <c r="J2064">
        <v>8</v>
      </c>
      <c r="K2064" s="2"/>
      <c r="L2064">
        <v>1005.7</v>
      </c>
      <c r="M2064">
        <v>8</v>
      </c>
      <c r="N2064">
        <v>986.1</v>
      </c>
      <c r="O2064">
        <v>8</v>
      </c>
      <c r="P2064">
        <v>8.1</v>
      </c>
      <c r="Q2064">
        <v>8</v>
      </c>
      <c r="R2064">
        <v>0</v>
      </c>
      <c r="S2064" s="2"/>
      <c r="T2064">
        <v>8</v>
      </c>
      <c r="U2064" s="2"/>
      <c r="V2064">
        <v>999.9</v>
      </c>
      <c r="W2064" s="2"/>
      <c r="X2064">
        <v>999.9</v>
      </c>
      <c r="Y2064">
        <v>999.9</v>
      </c>
      <c r="Z2064">
        <v>92.7</v>
      </c>
      <c r="AA2064">
        <v>74.3</v>
      </c>
      <c r="AB2064" t="s">
        <v>67</v>
      </c>
      <c r="AC2064">
        <v>999.9</v>
      </c>
      <c r="AD2064">
        <v>0</v>
      </c>
    </row>
    <row r="2065" spans="1:30" x14ac:dyDescent="0.2">
      <c r="A2065">
        <v>489400</v>
      </c>
      <c r="B2065">
        <v>99999</v>
      </c>
      <c r="C2065">
        <v>20050826</v>
      </c>
      <c r="D2065">
        <v>82.1</v>
      </c>
      <c r="E2065" s="2"/>
      <c r="F2065">
        <v>8</v>
      </c>
      <c r="G2065" s="2"/>
      <c r="H2065">
        <v>77.2</v>
      </c>
      <c r="I2065" s="2"/>
      <c r="J2065">
        <v>8</v>
      </c>
      <c r="K2065" s="2"/>
      <c r="L2065">
        <v>1004.3</v>
      </c>
      <c r="M2065">
        <v>8</v>
      </c>
      <c r="N2065">
        <v>984.8</v>
      </c>
      <c r="O2065">
        <v>8</v>
      </c>
      <c r="P2065">
        <v>7.2</v>
      </c>
      <c r="Q2065">
        <v>8</v>
      </c>
      <c r="R2065">
        <v>0.4</v>
      </c>
      <c r="S2065" s="2"/>
      <c r="T2065">
        <v>8</v>
      </c>
      <c r="U2065" s="2"/>
      <c r="V2065">
        <v>2.9</v>
      </c>
      <c r="W2065" s="2"/>
      <c r="X2065">
        <v>999.9</v>
      </c>
      <c r="Y2065">
        <v>999.9</v>
      </c>
      <c r="Z2065">
        <v>93.4</v>
      </c>
      <c r="AA2065">
        <v>77</v>
      </c>
      <c r="AB2065" t="s">
        <v>144</v>
      </c>
      <c r="AC2065">
        <v>999.9</v>
      </c>
      <c r="AD2065">
        <v>10010</v>
      </c>
    </row>
    <row r="2066" spans="1:30" x14ac:dyDescent="0.2">
      <c r="A2066">
        <v>489400</v>
      </c>
      <c r="B2066">
        <v>99999</v>
      </c>
      <c r="C2066">
        <v>20050827</v>
      </c>
      <c r="D2066">
        <v>83.3</v>
      </c>
      <c r="E2066" s="2"/>
      <c r="F2066">
        <v>7</v>
      </c>
      <c r="G2066" s="2"/>
      <c r="H2066">
        <v>76.2</v>
      </c>
      <c r="I2066" s="2"/>
      <c r="J2066">
        <v>7</v>
      </c>
      <c r="K2066" s="2"/>
      <c r="L2066">
        <v>1001.9</v>
      </c>
      <c r="M2066">
        <v>7</v>
      </c>
      <c r="N2066">
        <v>982.4</v>
      </c>
      <c r="O2066">
        <v>7</v>
      </c>
      <c r="P2066">
        <v>6.9</v>
      </c>
      <c r="Q2066">
        <v>7</v>
      </c>
      <c r="R2066">
        <v>0.7</v>
      </c>
      <c r="S2066" s="2"/>
      <c r="T2066">
        <v>7</v>
      </c>
      <c r="U2066" s="2"/>
      <c r="V2066">
        <v>2.9</v>
      </c>
      <c r="W2066" s="2"/>
      <c r="X2066">
        <v>999.9</v>
      </c>
      <c r="Y2066">
        <v>999.9</v>
      </c>
      <c r="Z2066">
        <v>92.8</v>
      </c>
      <c r="AA2066" t="s">
        <v>327</v>
      </c>
      <c r="AB2066" t="s">
        <v>84</v>
      </c>
      <c r="AC2066">
        <v>999.9</v>
      </c>
      <c r="AD2066">
        <v>10010</v>
      </c>
    </row>
    <row r="2067" spans="1:30" x14ac:dyDescent="0.2">
      <c r="A2067">
        <v>489400</v>
      </c>
      <c r="B2067">
        <v>99999</v>
      </c>
      <c r="C2067">
        <v>20050828</v>
      </c>
      <c r="D2067">
        <v>83.4</v>
      </c>
      <c r="E2067" s="2"/>
      <c r="F2067">
        <v>7</v>
      </c>
      <c r="G2067" s="2"/>
      <c r="H2067">
        <v>76.099999999999994</v>
      </c>
      <c r="I2067" s="2"/>
      <c r="J2067">
        <v>7</v>
      </c>
      <c r="K2067" s="2"/>
      <c r="L2067">
        <v>1001.8</v>
      </c>
      <c r="M2067">
        <v>7</v>
      </c>
      <c r="N2067">
        <v>982.2</v>
      </c>
      <c r="O2067">
        <v>7</v>
      </c>
      <c r="P2067">
        <v>6.8</v>
      </c>
      <c r="Q2067">
        <v>7</v>
      </c>
      <c r="R2067">
        <v>1</v>
      </c>
      <c r="S2067" s="2"/>
      <c r="T2067">
        <v>7</v>
      </c>
      <c r="U2067" s="2"/>
      <c r="V2067">
        <v>4.0999999999999996</v>
      </c>
      <c r="W2067" s="2"/>
      <c r="X2067">
        <v>999.9</v>
      </c>
      <c r="Y2067">
        <v>999.9</v>
      </c>
      <c r="Z2067">
        <v>87.8</v>
      </c>
      <c r="AA2067">
        <v>72.5</v>
      </c>
      <c r="AB2067" t="s">
        <v>67</v>
      </c>
      <c r="AC2067">
        <v>999.9</v>
      </c>
      <c r="AD2067">
        <v>10000</v>
      </c>
    </row>
    <row r="2068" spans="1:30" x14ac:dyDescent="0.2">
      <c r="A2068">
        <v>489400</v>
      </c>
      <c r="B2068">
        <v>99999</v>
      </c>
      <c r="C2068">
        <v>20050829</v>
      </c>
      <c r="D2068">
        <v>81.599999999999994</v>
      </c>
      <c r="E2068" s="2"/>
      <c r="F2068">
        <v>8</v>
      </c>
      <c r="G2068" s="2"/>
      <c r="H2068">
        <v>78</v>
      </c>
      <c r="I2068" s="2"/>
      <c r="J2068">
        <v>8</v>
      </c>
      <c r="K2068" s="2"/>
      <c r="L2068">
        <v>1004.4</v>
      </c>
      <c r="M2068">
        <v>8</v>
      </c>
      <c r="N2068">
        <v>985</v>
      </c>
      <c r="O2068">
        <v>8</v>
      </c>
      <c r="P2068">
        <v>9.1999999999999993</v>
      </c>
      <c r="Q2068">
        <v>8</v>
      </c>
      <c r="R2068">
        <v>1</v>
      </c>
      <c r="S2068" s="2"/>
      <c r="T2068">
        <v>8</v>
      </c>
      <c r="U2068" s="2"/>
      <c r="V2068">
        <v>2.9</v>
      </c>
      <c r="W2068" s="2"/>
      <c r="X2068">
        <v>999.9</v>
      </c>
      <c r="Y2068">
        <v>999.9</v>
      </c>
      <c r="Z2068">
        <v>92.1</v>
      </c>
      <c r="AA2068">
        <v>76.3</v>
      </c>
      <c r="AB2068" t="s">
        <v>140</v>
      </c>
      <c r="AC2068">
        <v>999.9</v>
      </c>
      <c r="AD2068">
        <v>0</v>
      </c>
    </row>
    <row r="2069" spans="1:30" x14ac:dyDescent="0.2">
      <c r="A2069">
        <v>489400</v>
      </c>
      <c r="B2069">
        <v>99999</v>
      </c>
      <c r="C2069">
        <v>20050830</v>
      </c>
      <c r="D2069">
        <v>83.4</v>
      </c>
      <c r="E2069" s="2"/>
      <c r="F2069">
        <v>8</v>
      </c>
      <c r="G2069" s="2"/>
      <c r="H2069">
        <v>77.900000000000006</v>
      </c>
      <c r="I2069" s="2"/>
      <c r="J2069">
        <v>8</v>
      </c>
      <c r="K2069" s="2"/>
      <c r="L2069">
        <v>1005.9</v>
      </c>
      <c r="M2069">
        <v>8</v>
      </c>
      <c r="N2069">
        <v>986.2</v>
      </c>
      <c r="O2069">
        <v>8</v>
      </c>
      <c r="P2069">
        <v>6.8</v>
      </c>
      <c r="Q2069">
        <v>8</v>
      </c>
      <c r="R2069">
        <v>0.6</v>
      </c>
      <c r="S2069" s="2"/>
      <c r="T2069">
        <v>8</v>
      </c>
      <c r="U2069" s="2"/>
      <c r="V2069">
        <v>2.9</v>
      </c>
      <c r="W2069" s="2"/>
      <c r="X2069">
        <v>999.9</v>
      </c>
      <c r="Y2069">
        <v>999.9</v>
      </c>
      <c r="Z2069">
        <v>89.6</v>
      </c>
      <c r="AA2069" t="s">
        <v>183</v>
      </c>
      <c r="AB2069" t="s">
        <v>464</v>
      </c>
      <c r="AC2069">
        <v>999.9</v>
      </c>
      <c r="AD2069">
        <v>10010</v>
      </c>
    </row>
    <row r="2070" spans="1:30" x14ac:dyDescent="0.2">
      <c r="A2070">
        <v>489400</v>
      </c>
      <c r="B2070">
        <v>99999</v>
      </c>
      <c r="C2070">
        <v>20050831</v>
      </c>
      <c r="D2070">
        <v>80.7</v>
      </c>
      <c r="E2070" s="2"/>
      <c r="F2070">
        <v>8</v>
      </c>
      <c r="G2070" s="2"/>
      <c r="H2070">
        <v>75.900000000000006</v>
      </c>
      <c r="I2070" s="2"/>
      <c r="J2070">
        <v>8</v>
      </c>
      <c r="K2070" s="2"/>
      <c r="L2070">
        <v>1005.6</v>
      </c>
      <c r="M2070">
        <v>8</v>
      </c>
      <c r="N2070">
        <v>985.9</v>
      </c>
      <c r="O2070">
        <v>8</v>
      </c>
      <c r="P2070">
        <v>7.5</v>
      </c>
      <c r="Q2070">
        <v>8</v>
      </c>
      <c r="R2070">
        <v>0.5</v>
      </c>
      <c r="S2070" s="2"/>
      <c r="T2070">
        <v>8</v>
      </c>
      <c r="U2070" s="2"/>
      <c r="V2070">
        <v>1.9</v>
      </c>
      <c r="W2070" s="2"/>
      <c r="X2070">
        <v>999.9</v>
      </c>
      <c r="Y2070">
        <v>999.9</v>
      </c>
      <c r="Z2070">
        <v>89.2</v>
      </c>
      <c r="AA2070">
        <v>73.8</v>
      </c>
      <c r="AB2070" t="s">
        <v>267</v>
      </c>
      <c r="AC2070">
        <v>999.9</v>
      </c>
      <c r="AD2070">
        <v>0</v>
      </c>
    </row>
    <row r="2071" spans="1:30" x14ac:dyDescent="0.2">
      <c r="A2071">
        <v>489400</v>
      </c>
      <c r="B2071">
        <v>99999</v>
      </c>
      <c r="C2071">
        <v>20050901</v>
      </c>
      <c r="D2071">
        <v>82.9</v>
      </c>
      <c r="E2071" s="2">
        <f>AVERAGE(D2071:D2100)</f>
        <v>81.923333333333346</v>
      </c>
      <c r="F2071">
        <v>8</v>
      </c>
      <c r="G2071" s="2">
        <f>AVERAGE(F2071:F2100)</f>
        <v>9.2666666666666675</v>
      </c>
      <c r="H2071">
        <v>76.400000000000006</v>
      </c>
      <c r="I2071" s="2">
        <f>AVERAGE(H2071:H2100)</f>
        <v>75.876666666666651</v>
      </c>
      <c r="J2071">
        <v>8</v>
      </c>
      <c r="K2071" s="2">
        <f>AVERAGE(J2071:J2100)</f>
        <v>9.2333333333333325</v>
      </c>
      <c r="L2071">
        <v>1004.9</v>
      </c>
      <c r="M2071">
        <v>8</v>
      </c>
      <c r="N2071">
        <v>985.3</v>
      </c>
      <c r="O2071">
        <v>8</v>
      </c>
      <c r="P2071">
        <v>6.8</v>
      </c>
      <c r="Q2071">
        <v>8</v>
      </c>
      <c r="R2071">
        <v>0.9</v>
      </c>
      <c r="S2071" s="2">
        <f>AVERAGE(R2071:R2100)</f>
        <v>1.0066666666666666</v>
      </c>
      <c r="T2071">
        <v>8</v>
      </c>
      <c r="U2071" s="2">
        <f>AVERAGE(T2071:T2100)</f>
        <v>9.2666666666666675</v>
      </c>
      <c r="V2071">
        <v>5.0999999999999996</v>
      </c>
      <c r="W2071" s="2">
        <f>AVERAGE(V2071:V2100)</f>
        <v>36.793333333333358</v>
      </c>
      <c r="X2071">
        <v>999.9</v>
      </c>
      <c r="Y2071">
        <v>999.9</v>
      </c>
      <c r="Z2071">
        <v>91.9</v>
      </c>
      <c r="AA2071">
        <v>75.2</v>
      </c>
      <c r="AB2071" t="s">
        <v>179</v>
      </c>
      <c r="AC2071">
        <v>999.9</v>
      </c>
      <c r="AD2071">
        <v>10</v>
      </c>
    </row>
    <row r="2072" spans="1:30" x14ac:dyDescent="0.2">
      <c r="A2072">
        <v>489400</v>
      </c>
      <c r="B2072">
        <v>99999</v>
      </c>
      <c r="C2072">
        <v>20050902</v>
      </c>
      <c r="D2072">
        <v>82.3</v>
      </c>
      <c r="E2072" s="2"/>
      <c r="F2072">
        <v>8</v>
      </c>
      <c r="G2072" s="2"/>
      <c r="H2072">
        <v>76.099999999999994</v>
      </c>
      <c r="I2072" s="2"/>
      <c r="J2072">
        <v>8</v>
      </c>
      <c r="K2072" s="2"/>
      <c r="L2072">
        <v>1006.4</v>
      </c>
      <c r="M2072">
        <v>8</v>
      </c>
      <c r="N2072">
        <v>986.8</v>
      </c>
      <c r="O2072">
        <v>8</v>
      </c>
      <c r="P2072">
        <v>7.3</v>
      </c>
      <c r="Q2072">
        <v>8</v>
      </c>
      <c r="R2072">
        <v>1.8</v>
      </c>
      <c r="S2072" s="2"/>
      <c r="T2072">
        <v>8</v>
      </c>
      <c r="U2072" s="2"/>
      <c r="V2072">
        <v>6</v>
      </c>
      <c r="W2072" s="2"/>
      <c r="X2072">
        <v>999.9</v>
      </c>
      <c r="Y2072">
        <v>999.9</v>
      </c>
      <c r="Z2072">
        <v>93.2</v>
      </c>
      <c r="AA2072">
        <v>75.599999999999994</v>
      </c>
      <c r="AB2072">
        <v>99.99</v>
      </c>
      <c r="AC2072">
        <v>999.9</v>
      </c>
      <c r="AD2072">
        <v>10010</v>
      </c>
    </row>
    <row r="2073" spans="1:30" x14ac:dyDescent="0.2">
      <c r="A2073">
        <v>489400</v>
      </c>
      <c r="B2073">
        <v>99999</v>
      </c>
      <c r="C2073">
        <v>20050903</v>
      </c>
      <c r="D2073">
        <v>79.900000000000006</v>
      </c>
      <c r="E2073" s="2"/>
      <c r="F2073">
        <v>8</v>
      </c>
      <c r="G2073" s="2"/>
      <c r="H2073">
        <v>76.2</v>
      </c>
      <c r="I2073" s="2"/>
      <c r="J2073">
        <v>8</v>
      </c>
      <c r="K2073" s="2"/>
      <c r="L2073">
        <v>1007.8</v>
      </c>
      <c r="M2073">
        <v>8</v>
      </c>
      <c r="N2073">
        <v>988.1</v>
      </c>
      <c r="O2073">
        <v>8</v>
      </c>
      <c r="P2073">
        <v>7</v>
      </c>
      <c r="Q2073">
        <v>8</v>
      </c>
      <c r="R2073">
        <v>1</v>
      </c>
      <c r="S2073" s="2"/>
      <c r="T2073">
        <v>8</v>
      </c>
      <c r="U2073" s="2"/>
      <c r="V2073">
        <v>2.9</v>
      </c>
      <c r="W2073" s="2"/>
      <c r="X2073">
        <v>999.9</v>
      </c>
      <c r="Y2073">
        <v>999.9</v>
      </c>
      <c r="Z2073">
        <v>92.8</v>
      </c>
      <c r="AA2073">
        <v>73.400000000000006</v>
      </c>
      <c r="AB2073" t="s">
        <v>161</v>
      </c>
      <c r="AC2073">
        <v>999.9</v>
      </c>
      <c r="AD2073">
        <v>0</v>
      </c>
    </row>
    <row r="2074" spans="1:30" x14ac:dyDescent="0.2">
      <c r="A2074">
        <v>489400</v>
      </c>
      <c r="B2074">
        <v>99999</v>
      </c>
      <c r="C2074">
        <v>20050904</v>
      </c>
      <c r="D2074">
        <v>83.4</v>
      </c>
      <c r="E2074" s="2"/>
      <c r="F2074">
        <v>8</v>
      </c>
      <c r="G2074" s="2"/>
      <c r="H2074">
        <v>76.5</v>
      </c>
      <c r="I2074" s="2"/>
      <c r="J2074">
        <v>8</v>
      </c>
      <c r="K2074" s="2"/>
      <c r="L2074">
        <v>1008.4</v>
      </c>
      <c r="M2074">
        <v>8</v>
      </c>
      <c r="N2074">
        <v>988.6</v>
      </c>
      <c r="O2074">
        <v>8</v>
      </c>
      <c r="P2074">
        <v>7.3</v>
      </c>
      <c r="Q2074">
        <v>8</v>
      </c>
      <c r="R2074">
        <v>0.6</v>
      </c>
      <c r="S2074" s="2"/>
      <c r="T2074">
        <v>8</v>
      </c>
      <c r="U2074" s="2"/>
      <c r="V2074">
        <v>2.9</v>
      </c>
      <c r="W2074" s="2"/>
      <c r="X2074">
        <v>999.9</v>
      </c>
      <c r="Y2074">
        <v>999.9</v>
      </c>
      <c r="Z2074">
        <v>87.8</v>
      </c>
      <c r="AA2074" t="s">
        <v>372</v>
      </c>
      <c r="AB2074" t="s">
        <v>465</v>
      </c>
      <c r="AC2074">
        <v>999.9</v>
      </c>
      <c r="AD2074">
        <v>10010</v>
      </c>
    </row>
    <row r="2075" spans="1:30" x14ac:dyDescent="0.2">
      <c r="A2075">
        <v>489400</v>
      </c>
      <c r="B2075">
        <v>99999</v>
      </c>
      <c r="C2075">
        <v>20050905</v>
      </c>
      <c r="D2075">
        <v>82.5</v>
      </c>
      <c r="E2075" s="2"/>
      <c r="F2075">
        <v>8</v>
      </c>
      <c r="G2075" s="2"/>
      <c r="H2075">
        <v>75.099999999999994</v>
      </c>
      <c r="I2075" s="2"/>
      <c r="J2075">
        <v>8</v>
      </c>
      <c r="K2075" s="2"/>
      <c r="L2075">
        <v>1008.6</v>
      </c>
      <c r="M2075">
        <v>8</v>
      </c>
      <c r="N2075">
        <v>988.8</v>
      </c>
      <c r="O2075">
        <v>8</v>
      </c>
      <c r="P2075">
        <v>6</v>
      </c>
      <c r="Q2075">
        <v>8</v>
      </c>
      <c r="R2075">
        <v>0.9</v>
      </c>
      <c r="S2075" s="2"/>
      <c r="T2075">
        <v>8</v>
      </c>
      <c r="U2075" s="2"/>
      <c r="V2075">
        <v>4.0999999999999996</v>
      </c>
      <c r="W2075" s="2"/>
      <c r="X2075">
        <v>18.100000000000001</v>
      </c>
      <c r="Y2075">
        <v>999.9</v>
      </c>
      <c r="Z2075">
        <v>90.3</v>
      </c>
      <c r="AA2075">
        <v>74.3</v>
      </c>
      <c r="AB2075" t="s">
        <v>169</v>
      </c>
      <c r="AC2075">
        <v>999.9</v>
      </c>
      <c r="AD2075">
        <v>10010</v>
      </c>
    </row>
    <row r="2076" spans="1:30" x14ac:dyDescent="0.2">
      <c r="A2076">
        <v>489400</v>
      </c>
      <c r="B2076">
        <v>99999</v>
      </c>
      <c r="C2076">
        <v>20050906</v>
      </c>
      <c r="D2076">
        <v>82.2</v>
      </c>
      <c r="E2076" s="2"/>
      <c r="F2076">
        <v>8</v>
      </c>
      <c r="G2076" s="2"/>
      <c r="H2076">
        <v>76.599999999999994</v>
      </c>
      <c r="I2076" s="2"/>
      <c r="J2076">
        <v>8</v>
      </c>
      <c r="K2076" s="2"/>
      <c r="L2076">
        <v>1008.7</v>
      </c>
      <c r="M2076">
        <v>8</v>
      </c>
      <c r="N2076">
        <v>989</v>
      </c>
      <c r="O2076">
        <v>8</v>
      </c>
      <c r="P2076">
        <v>6.7</v>
      </c>
      <c r="Q2076">
        <v>8</v>
      </c>
      <c r="R2076">
        <v>0.2</v>
      </c>
      <c r="S2076" s="2"/>
      <c r="T2076">
        <v>8</v>
      </c>
      <c r="U2076" s="2"/>
      <c r="V2076">
        <v>1.9</v>
      </c>
      <c r="W2076" s="2"/>
      <c r="X2076">
        <v>999.9</v>
      </c>
      <c r="Y2076">
        <v>999.9</v>
      </c>
      <c r="Z2076">
        <v>90.7</v>
      </c>
      <c r="AA2076">
        <v>73.900000000000006</v>
      </c>
      <c r="AB2076" t="s">
        <v>337</v>
      </c>
      <c r="AC2076">
        <v>999.9</v>
      </c>
      <c r="AD2076">
        <v>10010</v>
      </c>
    </row>
    <row r="2077" spans="1:30" x14ac:dyDescent="0.2">
      <c r="A2077">
        <v>489400</v>
      </c>
      <c r="B2077">
        <v>99999</v>
      </c>
      <c r="C2077">
        <v>20050907</v>
      </c>
      <c r="D2077">
        <v>80.599999999999994</v>
      </c>
      <c r="E2077" s="2"/>
      <c r="F2077">
        <v>8</v>
      </c>
      <c r="G2077" s="2"/>
      <c r="H2077">
        <v>75.5</v>
      </c>
      <c r="I2077" s="2"/>
      <c r="J2077">
        <v>8</v>
      </c>
      <c r="K2077" s="2"/>
      <c r="L2077">
        <v>1007.9</v>
      </c>
      <c r="M2077">
        <v>8</v>
      </c>
      <c r="N2077">
        <v>988.1</v>
      </c>
      <c r="O2077">
        <v>8</v>
      </c>
      <c r="P2077">
        <v>5.7</v>
      </c>
      <c r="Q2077">
        <v>8</v>
      </c>
      <c r="R2077">
        <v>0.6</v>
      </c>
      <c r="S2077" s="2"/>
      <c r="T2077">
        <v>8</v>
      </c>
      <c r="U2077" s="2"/>
      <c r="V2077">
        <v>2.9</v>
      </c>
      <c r="W2077" s="2"/>
      <c r="X2077">
        <v>15.9</v>
      </c>
      <c r="Y2077">
        <v>999.9</v>
      </c>
      <c r="Z2077">
        <v>93.7</v>
      </c>
      <c r="AA2077">
        <v>71.599999999999994</v>
      </c>
      <c r="AB2077" t="s">
        <v>258</v>
      </c>
      <c r="AC2077">
        <v>999.9</v>
      </c>
      <c r="AD2077">
        <v>10000</v>
      </c>
    </row>
    <row r="2078" spans="1:30" x14ac:dyDescent="0.2">
      <c r="A2078">
        <v>489400</v>
      </c>
      <c r="B2078">
        <v>99999</v>
      </c>
      <c r="C2078">
        <v>20050908</v>
      </c>
      <c r="D2078">
        <v>81.3</v>
      </c>
      <c r="E2078" s="2"/>
      <c r="F2078">
        <v>8</v>
      </c>
      <c r="G2078" s="2"/>
      <c r="H2078">
        <v>74.8</v>
      </c>
      <c r="I2078" s="2"/>
      <c r="J2078">
        <v>8</v>
      </c>
      <c r="K2078" s="2"/>
      <c r="L2078">
        <v>1007.1</v>
      </c>
      <c r="M2078">
        <v>8</v>
      </c>
      <c r="N2078">
        <v>987.4</v>
      </c>
      <c r="O2078">
        <v>8</v>
      </c>
      <c r="P2078">
        <v>6.4</v>
      </c>
      <c r="Q2078">
        <v>8</v>
      </c>
      <c r="R2078">
        <v>0.8</v>
      </c>
      <c r="S2078" s="2"/>
      <c r="T2078">
        <v>8</v>
      </c>
      <c r="U2078" s="2"/>
      <c r="V2078">
        <v>2.9</v>
      </c>
      <c r="W2078" s="2"/>
      <c r="X2078">
        <v>20</v>
      </c>
      <c r="Y2078">
        <v>999.9</v>
      </c>
      <c r="Z2078">
        <v>90.9</v>
      </c>
      <c r="AA2078">
        <v>73.8</v>
      </c>
      <c r="AB2078" t="s">
        <v>170</v>
      </c>
      <c r="AC2078">
        <v>999.9</v>
      </c>
      <c r="AD2078">
        <v>10000</v>
      </c>
    </row>
    <row r="2079" spans="1:30" x14ac:dyDescent="0.2">
      <c r="A2079">
        <v>489400</v>
      </c>
      <c r="B2079">
        <v>99999</v>
      </c>
      <c r="C2079">
        <v>20050909</v>
      </c>
      <c r="D2079">
        <v>83</v>
      </c>
      <c r="E2079" s="2"/>
      <c r="F2079">
        <v>8</v>
      </c>
      <c r="G2079" s="2"/>
      <c r="H2079">
        <v>75.8</v>
      </c>
      <c r="I2079" s="2"/>
      <c r="J2079">
        <v>8</v>
      </c>
      <c r="K2079" s="2"/>
      <c r="L2079">
        <v>1007.6</v>
      </c>
      <c r="M2079">
        <v>8</v>
      </c>
      <c r="N2079">
        <v>988</v>
      </c>
      <c r="O2079">
        <v>8</v>
      </c>
      <c r="P2079">
        <v>6.8</v>
      </c>
      <c r="Q2079">
        <v>8</v>
      </c>
      <c r="R2079">
        <v>0.6</v>
      </c>
      <c r="S2079" s="2"/>
      <c r="T2079">
        <v>8</v>
      </c>
      <c r="U2079" s="2"/>
      <c r="V2079">
        <v>2.9</v>
      </c>
      <c r="W2079" s="2"/>
      <c r="X2079">
        <v>21</v>
      </c>
      <c r="Y2079">
        <v>999.9</v>
      </c>
      <c r="Z2079">
        <v>91</v>
      </c>
      <c r="AA2079">
        <v>72.5</v>
      </c>
      <c r="AB2079" t="s">
        <v>165</v>
      </c>
      <c r="AC2079">
        <v>999.9</v>
      </c>
      <c r="AD2079">
        <v>0</v>
      </c>
    </row>
    <row r="2080" spans="1:30" x14ac:dyDescent="0.2">
      <c r="A2080">
        <v>489400</v>
      </c>
      <c r="B2080">
        <v>99999</v>
      </c>
      <c r="C2080">
        <v>20050910</v>
      </c>
      <c r="D2080">
        <v>80.3</v>
      </c>
      <c r="E2080" s="2"/>
      <c r="F2080">
        <v>21</v>
      </c>
      <c r="G2080" s="2"/>
      <c r="H2080">
        <v>75</v>
      </c>
      <c r="I2080" s="2"/>
      <c r="J2080">
        <v>21</v>
      </c>
      <c r="K2080" s="2"/>
      <c r="L2080">
        <v>1005.9</v>
      </c>
      <c r="M2080">
        <v>21</v>
      </c>
      <c r="N2080">
        <v>986.2</v>
      </c>
      <c r="O2080">
        <v>21</v>
      </c>
      <c r="P2080">
        <v>2.6</v>
      </c>
      <c r="Q2080">
        <v>21</v>
      </c>
      <c r="R2080">
        <v>1.8</v>
      </c>
      <c r="S2080" s="2"/>
      <c r="T2080">
        <v>21</v>
      </c>
      <c r="U2080" s="2"/>
      <c r="V2080">
        <v>6</v>
      </c>
      <c r="W2080" s="2"/>
      <c r="X2080">
        <v>28</v>
      </c>
      <c r="Y2080">
        <v>999.9</v>
      </c>
      <c r="Z2080">
        <v>93.2</v>
      </c>
      <c r="AA2080">
        <v>76.5</v>
      </c>
      <c r="AB2080" t="s">
        <v>114</v>
      </c>
      <c r="AC2080">
        <v>999.9</v>
      </c>
      <c r="AD2080">
        <v>10000</v>
      </c>
    </row>
    <row r="2081" spans="1:30" x14ac:dyDescent="0.2">
      <c r="A2081">
        <v>489400</v>
      </c>
      <c r="B2081">
        <v>99999</v>
      </c>
      <c r="C2081">
        <v>20050911</v>
      </c>
      <c r="D2081">
        <v>80.7</v>
      </c>
      <c r="E2081" s="2"/>
      <c r="F2081">
        <v>11</v>
      </c>
      <c r="G2081" s="2"/>
      <c r="H2081">
        <v>75</v>
      </c>
      <c r="I2081" s="2"/>
      <c r="J2081">
        <v>11</v>
      </c>
      <c r="K2081" s="2"/>
      <c r="L2081">
        <v>1008.7</v>
      </c>
      <c r="M2081">
        <v>11</v>
      </c>
      <c r="N2081">
        <v>989</v>
      </c>
      <c r="O2081">
        <v>11</v>
      </c>
      <c r="P2081">
        <v>8</v>
      </c>
      <c r="Q2081">
        <v>11</v>
      </c>
      <c r="R2081">
        <v>3.9</v>
      </c>
      <c r="S2081" s="2"/>
      <c r="T2081">
        <v>11</v>
      </c>
      <c r="U2081" s="2"/>
      <c r="V2081">
        <v>8</v>
      </c>
      <c r="W2081" s="2"/>
      <c r="X2081">
        <v>999.9</v>
      </c>
      <c r="Y2081">
        <v>999.9</v>
      </c>
      <c r="Z2081">
        <v>88.2</v>
      </c>
      <c r="AA2081" t="s">
        <v>342</v>
      </c>
      <c r="AB2081" t="s">
        <v>100</v>
      </c>
      <c r="AC2081">
        <v>999.9</v>
      </c>
      <c r="AD2081">
        <v>10000</v>
      </c>
    </row>
    <row r="2082" spans="1:30" x14ac:dyDescent="0.2">
      <c r="A2082">
        <v>489400</v>
      </c>
      <c r="B2082">
        <v>99999</v>
      </c>
      <c r="C2082">
        <v>20050912</v>
      </c>
      <c r="D2082">
        <v>82.4</v>
      </c>
      <c r="E2082" s="2"/>
      <c r="F2082">
        <v>8</v>
      </c>
      <c r="G2082" s="2"/>
      <c r="H2082">
        <v>76.3</v>
      </c>
      <c r="I2082" s="2"/>
      <c r="J2082">
        <v>8</v>
      </c>
      <c r="K2082" s="2"/>
      <c r="L2082">
        <v>1010.4</v>
      </c>
      <c r="M2082">
        <v>8</v>
      </c>
      <c r="N2082">
        <v>990.7</v>
      </c>
      <c r="O2082">
        <v>8</v>
      </c>
      <c r="P2082">
        <v>7.3</v>
      </c>
      <c r="Q2082">
        <v>8</v>
      </c>
      <c r="R2082">
        <v>0.6</v>
      </c>
      <c r="S2082" s="2"/>
      <c r="T2082">
        <v>8</v>
      </c>
      <c r="U2082" s="2"/>
      <c r="V2082">
        <v>2.9</v>
      </c>
      <c r="W2082" s="2"/>
      <c r="X2082">
        <v>21</v>
      </c>
      <c r="Y2082">
        <v>999.9</v>
      </c>
      <c r="Z2082">
        <v>90.5</v>
      </c>
      <c r="AA2082">
        <v>73.400000000000006</v>
      </c>
      <c r="AB2082" t="s">
        <v>152</v>
      </c>
      <c r="AC2082">
        <v>999.9</v>
      </c>
      <c r="AD2082">
        <v>0</v>
      </c>
    </row>
    <row r="2083" spans="1:30" x14ac:dyDescent="0.2">
      <c r="A2083">
        <v>489400</v>
      </c>
      <c r="B2083">
        <v>99999</v>
      </c>
      <c r="C2083">
        <v>20050913</v>
      </c>
      <c r="D2083">
        <v>83.6</v>
      </c>
      <c r="E2083" s="2"/>
      <c r="F2083">
        <v>8</v>
      </c>
      <c r="G2083" s="2"/>
      <c r="H2083">
        <v>77.2</v>
      </c>
      <c r="I2083" s="2"/>
      <c r="J2083">
        <v>8</v>
      </c>
      <c r="K2083" s="2"/>
      <c r="L2083">
        <v>1008.4</v>
      </c>
      <c r="M2083">
        <v>8</v>
      </c>
      <c r="N2083">
        <v>988.9</v>
      </c>
      <c r="O2083">
        <v>8</v>
      </c>
      <c r="P2083">
        <v>8.8000000000000007</v>
      </c>
      <c r="Q2083">
        <v>8</v>
      </c>
      <c r="R2083">
        <v>0.8</v>
      </c>
      <c r="S2083" s="2"/>
      <c r="T2083">
        <v>8</v>
      </c>
      <c r="U2083" s="2"/>
      <c r="V2083">
        <v>4.0999999999999996</v>
      </c>
      <c r="W2083" s="2"/>
      <c r="X2083">
        <v>999.9</v>
      </c>
      <c r="Y2083">
        <v>999.9</v>
      </c>
      <c r="Z2083">
        <v>95</v>
      </c>
      <c r="AA2083">
        <v>77</v>
      </c>
      <c r="AB2083" t="s">
        <v>65</v>
      </c>
      <c r="AC2083">
        <v>999.9</v>
      </c>
      <c r="AD2083">
        <v>0</v>
      </c>
    </row>
    <row r="2084" spans="1:30" x14ac:dyDescent="0.2">
      <c r="A2084">
        <v>489400</v>
      </c>
      <c r="B2084">
        <v>99999</v>
      </c>
      <c r="C2084">
        <v>20050914</v>
      </c>
      <c r="D2084">
        <v>81.599999999999994</v>
      </c>
      <c r="E2084" s="2"/>
      <c r="F2084">
        <v>8</v>
      </c>
      <c r="G2084" s="2"/>
      <c r="H2084">
        <v>75.900000000000006</v>
      </c>
      <c r="I2084" s="2"/>
      <c r="J2084">
        <v>8</v>
      </c>
      <c r="K2084" s="2"/>
      <c r="L2084">
        <v>1006.9</v>
      </c>
      <c r="M2084">
        <v>8</v>
      </c>
      <c r="N2084">
        <v>987.4</v>
      </c>
      <c r="O2084">
        <v>8</v>
      </c>
      <c r="P2084">
        <v>11</v>
      </c>
      <c r="Q2084">
        <v>8</v>
      </c>
      <c r="R2084">
        <v>0.2</v>
      </c>
      <c r="S2084" s="2"/>
      <c r="T2084">
        <v>8</v>
      </c>
      <c r="U2084" s="2"/>
      <c r="V2084">
        <v>1.9</v>
      </c>
      <c r="W2084" s="2"/>
      <c r="X2084">
        <v>999.9</v>
      </c>
      <c r="Y2084">
        <v>999.9</v>
      </c>
      <c r="Z2084">
        <v>95.7</v>
      </c>
      <c r="AA2084">
        <v>77.900000000000006</v>
      </c>
      <c r="AB2084" t="s">
        <v>17</v>
      </c>
      <c r="AC2084">
        <v>999.9</v>
      </c>
      <c r="AD2084">
        <v>0</v>
      </c>
    </row>
    <row r="2085" spans="1:30" x14ac:dyDescent="0.2">
      <c r="A2085">
        <v>489400</v>
      </c>
      <c r="B2085">
        <v>99999</v>
      </c>
      <c r="C2085">
        <v>20050915</v>
      </c>
      <c r="D2085">
        <v>83.2</v>
      </c>
      <c r="E2085" s="2"/>
      <c r="F2085">
        <v>16</v>
      </c>
      <c r="G2085" s="2"/>
      <c r="H2085">
        <v>73</v>
      </c>
      <c r="I2085" s="2"/>
      <c r="J2085">
        <v>16</v>
      </c>
      <c r="K2085" s="2"/>
      <c r="L2085">
        <v>1003.1</v>
      </c>
      <c r="M2085">
        <v>16</v>
      </c>
      <c r="N2085">
        <v>983.3</v>
      </c>
      <c r="O2085">
        <v>16</v>
      </c>
      <c r="P2085">
        <v>2.2999999999999998</v>
      </c>
      <c r="Q2085">
        <v>16</v>
      </c>
      <c r="R2085">
        <v>3</v>
      </c>
      <c r="S2085" s="2"/>
      <c r="T2085">
        <v>16</v>
      </c>
      <c r="U2085" s="2"/>
      <c r="V2085">
        <v>5.0999999999999996</v>
      </c>
      <c r="W2085" s="2"/>
      <c r="X2085">
        <v>999.9</v>
      </c>
      <c r="Y2085">
        <v>999.9</v>
      </c>
      <c r="Z2085">
        <v>86.4</v>
      </c>
      <c r="AA2085" t="s">
        <v>303</v>
      </c>
      <c r="AB2085" t="s">
        <v>466</v>
      </c>
      <c r="AC2085">
        <v>999.9</v>
      </c>
      <c r="AD2085">
        <v>10000</v>
      </c>
    </row>
    <row r="2086" spans="1:30" x14ac:dyDescent="0.2">
      <c r="A2086">
        <v>489400</v>
      </c>
      <c r="B2086">
        <v>99999</v>
      </c>
      <c r="C2086">
        <v>20050916</v>
      </c>
      <c r="D2086">
        <v>85</v>
      </c>
      <c r="E2086" s="2"/>
      <c r="F2086">
        <v>10</v>
      </c>
      <c r="G2086" s="2"/>
      <c r="H2086">
        <v>75.2</v>
      </c>
      <c r="I2086" s="2"/>
      <c r="J2086">
        <v>10</v>
      </c>
      <c r="K2086" s="2"/>
      <c r="L2086">
        <v>1009.7</v>
      </c>
      <c r="M2086">
        <v>10</v>
      </c>
      <c r="N2086">
        <v>989.8</v>
      </c>
      <c r="O2086">
        <v>10</v>
      </c>
      <c r="P2086">
        <v>5.5</v>
      </c>
      <c r="Q2086">
        <v>10</v>
      </c>
      <c r="R2086">
        <v>3.1</v>
      </c>
      <c r="S2086" s="2"/>
      <c r="T2086">
        <v>10</v>
      </c>
      <c r="U2086" s="2"/>
      <c r="V2086">
        <v>7</v>
      </c>
      <c r="W2086" s="2"/>
      <c r="X2086">
        <v>36.9</v>
      </c>
      <c r="Y2086">
        <v>999.9</v>
      </c>
      <c r="Z2086">
        <v>83.8</v>
      </c>
      <c r="AA2086">
        <v>71.8</v>
      </c>
      <c r="AB2086" t="s">
        <v>82</v>
      </c>
      <c r="AC2086">
        <v>999.9</v>
      </c>
      <c r="AD2086">
        <v>10010</v>
      </c>
    </row>
    <row r="2087" spans="1:30" x14ac:dyDescent="0.2">
      <c r="A2087">
        <v>489400</v>
      </c>
      <c r="B2087">
        <v>99999</v>
      </c>
      <c r="C2087">
        <v>20050917</v>
      </c>
      <c r="D2087">
        <v>85.8</v>
      </c>
      <c r="E2087" s="2"/>
      <c r="F2087">
        <v>8</v>
      </c>
      <c r="G2087" s="2"/>
      <c r="H2087">
        <v>75.7</v>
      </c>
      <c r="I2087" s="2"/>
      <c r="J2087">
        <v>8</v>
      </c>
      <c r="K2087" s="2"/>
      <c r="L2087">
        <v>1010.4</v>
      </c>
      <c r="M2087">
        <v>8</v>
      </c>
      <c r="N2087">
        <v>990.6</v>
      </c>
      <c r="O2087">
        <v>8</v>
      </c>
      <c r="P2087">
        <v>5.7</v>
      </c>
      <c r="Q2087">
        <v>8</v>
      </c>
      <c r="R2087">
        <v>1.4</v>
      </c>
      <c r="S2087" s="2"/>
      <c r="T2087">
        <v>8</v>
      </c>
      <c r="U2087" s="2"/>
      <c r="V2087">
        <v>5.0999999999999996</v>
      </c>
      <c r="W2087" s="2"/>
      <c r="X2087">
        <v>32.1</v>
      </c>
      <c r="Y2087">
        <v>999.9</v>
      </c>
      <c r="Z2087">
        <v>86</v>
      </c>
      <c r="AA2087">
        <v>73.2</v>
      </c>
      <c r="AB2087" t="s">
        <v>166</v>
      </c>
      <c r="AC2087">
        <v>999.9</v>
      </c>
      <c r="AD2087">
        <v>10010</v>
      </c>
    </row>
    <row r="2088" spans="1:30" x14ac:dyDescent="0.2">
      <c r="A2088">
        <v>489400</v>
      </c>
      <c r="B2088">
        <v>99999</v>
      </c>
      <c r="C2088">
        <v>20050918</v>
      </c>
      <c r="D2088">
        <v>79.2</v>
      </c>
      <c r="E2088" s="2"/>
      <c r="F2088">
        <v>8</v>
      </c>
      <c r="G2088" s="2"/>
      <c r="H2088">
        <v>75.099999999999994</v>
      </c>
      <c r="I2088" s="2"/>
      <c r="J2088">
        <v>8</v>
      </c>
      <c r="K2088" s="2"/>
      <c r="L2088">
        <v>1009.9</v>
      </c>
      <c r="M2088">
        <v>8</v>
      </c>
      <c r="N2088">
        <v>990</v>
      </c>
      <c r="O2088">
        <v>8</v>
      </c>
      <c r="P2088">
        <v>6</v>
      </c>
      <c r="Q2088">
        <v>8</v>
      </c>
      <c r="R2088">
        <v>0</v>
      </c>
      <c r="S2088" s="2"/>
      <c r="T2088">
        <v>8</v>
      </c>
      <c r="U2088" s="2"/>
      <c r="V2088">
        <v>999.9</v>
      </c>
      <c r="W2088" s="2"/>
      <c r="X2088">
        <v>999.9</v>
      </c>
      <c r="Y2088">
        <v>999.9</v>
      </c>
      <c r="Z2088">
        <v>81.900000000000006</v>
      </c>
      <c r="AA2088">
        <v>74.7</v>
      </c>
      <c r="AB2088" t="s">
        <v>148</v>
      </c>
      <c r="AC2088">
        <v>999.9</v>
      </c>
      <c r="AD2088">
        <v>10000</v>
      </c>
    </row>
    <row r="2089" spans="1:30" x14ac:dyDescent="0.2">
      <c r="A2089">
        <v>489400</v>
      </c>
      <c r="B2089">
        <v>99999</v>
      </c>
      <c r="C2089">
        <v>20050919</v>
      </c>
      <c r="D2089">
        <v>78.3</v>
      </c>
      <c r="E2089" s="2"/>
      <c r="F2089">
        <v>8</v>
      </c>
      <c r="G2089" s="2"/>
      <c r="H2089">
        <v>76</v>
      </c>
      <c r="I2089" s="2"/>
      <c r="J2089">
        <v>8</v>
      </c>
      <c r="K2089" s="2"/>
      <c r="L2089">
        <v>1008.6</v>
      </c>
      <c r="M2089">
        <v>8</v>
      </c>
      <c r="N2089">
        <v>989</v>
      </c>
      <c r="O2089">
        <v>8</v>
      </c>
      <c r="P2089">
        <v>8</v>
      </c>
      <c r="Q2089">
        <v>8</v>
      </c>
      <c r="R2089">
        <v>0.5</v>
      </c>
      <c r="S2089" s="2"/>
      <c r="T2089">
        <v>8</v>
      </c>
      <c r="U2089" s="2"/>
      <c r="V2089">
        <v>1.9</v>
      </c>
      <c r="W2089" s="2"/>
      <c r="X2089">
        <v>999.9</v>
      </c>
      <c r="Y2089">
        <v>999.9</v>
      </c>
      <c r="Z2089">
        <v>93.2</v>
      </c>
      <c r="AA2089">
        <v>73.2</v>
      </c>
      <c r="AB2089" t="s">
        <v>69</v>
      </c>
      <c r="AC2089">
        <v>999.9</v>
      </c>
      <c r="AD2089">
        <v>100000</v>
      </c>
    </row>
    <row r="2090" spans="1:30" x14ac:dyDescent="0.2">
      <c r="A2090">
        <v>489400</v>
      </c>
      <c r="B2090">
        <v>99999</v>
      </c>
      <c r="C2090">
        <v>20050920</v>
      </c>
      <c r="D2090">
        <v>79.8</v>
      </c>
      <c r="E2090" s="2"/>
      <c r="F2090">
        <v>8</v>
      </c>
      <c r="G2090" s="2"/>
      <c r="H2090">
        <v>77.599999999999994</v>
      </c>
      <c r="I2090" s="2"/>
      <c r="J2090">
        <v>8</v>
      </c>
      <c r="K2090" s="2"/>
      <c r="L2090">
        <v>1007.8</v>
      </c>
      <c r="M2090">
        <v>8</v>
      </c>
      <c r="N2090">
        <v>988.2</v>
      </c>
      <c r="O2090">
        <v>8</v>
      </c>
      <c r="P2090">
        <v>8.9</v>
      </c>
      <c r="Q2090">
        <v>8</v>
      </c>
      <c r="R2090">
        <v>0.5</v>
      </c>
      <c r="S2090" s="2"/>
      <c r="T2090">
        <v>8</v>
      </c>
      <c r="U2090" s="2"/>
      <c r="V2090">
        <v>1.9</v>
      </c>
      <c r="W2090" s="2"/>
      <c r="X2090">
        <v>999.9</v>
      </c>
      <c r="Y2090">
        <v>999.9</v>
      </c>
      <c r="Z2090">
        <v>93.2</v>
      </c>
      <c r="AA2090">
        <v>75.400000000000006</v>
      </c>
      <c r="AB2090" t="s">
        <v>65</v>
      </c>
      <c r="AC2090">
        <v>999.9</v>
      </c>
      <c r="AD2090">
        <v>0</v>
      </c>
    </row>
    <row r="2091" spans="1:30" x14ac:dyDescent="0.2">
      <c r="A2091">
        <v>489400</v>
      </c>
      <c r="B2091">
        <v>99999</v>
      </c>
      <c r="C2091">
        <v>20050921</v>
      </c>
      <c r="D2091">
        <v>77.400000000000006</v>
      </c>
      <c r="E2091" s="2"/>
      <c r="F2091">
        <v>7</v>
      </c>
      <c r="G2091" s="2"/>
      <c r="H2091">
        <v>76.5</v>
      </c>
      <c r="I2091" s="2"/>
      <c r="J2091">
        <v>7</v>
      </c>
      <c r="K2091" s="2"/>
      <c r="L2091">
        <v>1006.5</v>
      </c>
      <c r="M2091">
        <v>7</v>
      </c>
      <c r="N2091">
        <v>986.9</v>
      </c>
      <c r="O2091">
        <v>7</v>
      </c>
      <c r="P2091">
        <v>7.1</v>
      </c>
      <c r="Q2091">
        <v>7</v>
      </c>
      <c r="R2091">
        <v>0.4</v>
      </c>
      <c r="S2091" s="2"/>
      <c r="T2091">
        <v>7</v>
      </c>
      <c r="U2091" s="2"/>
      <c r="V2091">
        <v>2.9</v>
      </c>
      <c r="W2091" s="2"/>
      <c r="X2091">
        <v>999.9</v>
      </c>
      <c r="Y2091">
        <v>999.9</v>
      </c>
      <c r="Z2091">
        <v>93.9</v>
      </c>
      <c r="AA2091">
        <v>75.2</v>
      </c>
      <c r="AB2091" t="s">
        <v>65</v>
      </c>
      <c r="AC2091">
        <v>999.9</v>
      </c>
      <c r="AD2091">
        <v>10000</v>
      </c>
    </row>
    <row r="2092" spans="1:30" x14ac:dyDescent="0.2">
      <c r="A2092">
        <v>489400</v>
      </c>
      <c r="B2092">
        <v>99999</v>
      </c>
      <c r="C2092">
        <v>20050922</v>
      </c>
      <c r="D2092">
        <v>83.1</v>
      </c>
      <c r="E2092" s="2"/>
      <c r="F2092">
        <v>8</v>
      </c>
      <c r="G2092" s="2"/>
      <c r="H2092">
        <v>76.5</v>
      </c>
      <c r="I2092" s="2"/>
      <c r="J2092">
        <v>8</v>
      </c>
      <c r="K2092" s="2"/>
      <c r="L2092">
        <v>1004.8</v>
      </c>
      <c r="M2092">
        <v>8</v>
      </c>
      <c r="N2092">
        <v>985.2</v>
      </c>
      <c r="O2092">
        <v>8</v>
      </c>
      <c r="P2092">
        <v>8.4</v>
      </c>
      <c r="Q2092">
        <v>8</v>
      </c>
      <c r="R2092">
        <v>0.6</v>
      </c>
      <c r="S2092" s="2"/>
      <c r="T2092">
        <v>8</v>
      </c>
      <c r="U2092" s="2"/>
      <c r="V2092">
        <v>2.9</v>
      </c>
      <c r="W2092" s="2"/>
      <c r="X2092">
        <v>999.9</v>
      </c>
      <c r="Y2092">
        <v>999.9</v>
      </c>
      <c r="Z2092">
        <v>95</v>
      </c>
      <c r="AA2092" t="s">
        <v>15</v>
      </c>
      <c r="AB2092" t="s">
        <v>65</v>
      </c>
      <c r="AC2092">
        <v>999.9</v>
      </c>
      <c r="AD2092">
        <v>10010</v>
      </c>
    </row>
    <row r="2093" spans="1:30" x14ac:dyDescent="0.2">
      <c r="A2093">
        <v>489400</v>
      </c>
      <c r="B2093">
        <v>99999</v>
      </c>
      <c r="C2093">
        <v>20050923</v>
      </c>
      <c r="D2093">
        <v>85.3</v>
      </c>
      <c r="E2093" s="2"/>
      <c r="F2093">
        <v>8</v>
      </c>
      <c r="G2093" s="2"/>
      <c r="H2093">
        <v>78.099999999999994</v>
      </c>
      <c r="I2093" s="2"/>
      <c r="J2093">
        <v>8</v>
      </c>
      <c r="K2093" s="2"/>
      <c r="L2093">
        <v>1003.7</v>
      </c>
      <c r="M2093">
        <v>8</v>
      </c>
      <c r="N2093">
        <v>984.2</v>
      </c>
      <c r="O2093">
        <v>8</v>
      </c>
      <c r="P2093">
        <v>7.9</v>
      </c>
      <c r="Q2093">
        <v>8</v>
      </c>
      <c r="R2093">
        <v>0.5</v>
      </c>
      <c r="S2093" s="2"/>
      <c r="T2093">
        <v>8</v>
      </c>
      <c r="U2093" s="2"/>
      <c r="V2093">
        <v>1.9</v>
      </c>
      <c r="W2093" s="2"/>
      <c r="X2093">
        <v>999.9</v>
      </c>
      <c r="Y2093">
        <v>999.9</v>
      </c>
      <c r="Z2093">
        <v>94.3</v>
      </c>
      <c r="AA2093">
        <v>72</v>
      </c>
      <c r="AB2093" t="s">
        <v>261</v>
      </c>
      <c r="AC2093">
        <v>999.9</v>
      </c>
      <c r="AD2093">
        <v>0</v>
      </c>
    </row>
    <row r="2094" spans="1:30" x14ac:dyDescent="0.2">
      <c r="A2094">
        <v>489400</v>
      </c>
      <c r="B2094">
        <v>99999</v>
      </c>
      <c r="C2094">
        <v>20050924</v>
      </c>
      <c r="D2094">
        <v>83.2</v>
      </c>
      <c r="E2094" s="2"/>
      <c r="F2094">
        <v>20</v>
      </c>
      <c r="G2094" s="2"/>
      <c r="H2094">
        <v>76.099999999999994</v>
      </c>
      <c r="I2094" s="2"/>
      <c r="J2094">
        <v>20</v>
      </c>
      <c r="K2094" s="2"/>
      <c r="L2094">
        <v>1004.9</v>
      </c>
      <c r="M2094">
        <v>20</v>
      </c>
      <c r="N2094">
        <v>985.2</v>
      </c>
      <c r="O2094">
        <v>20</v>
      </c>
      <c r="P2094">
        <v>3.7</v>
      </c>
      <c r="Q2094">
        <v>20</v>
      </c>
      <c r="R2094">
        <v>0.7</v>
      </c>
      <c r="S2094" s="2"/>
      <c r="T2094">
        <v>20</v>
      </c>
      <c r="U2094" s="2"/>
      <c r="V2094">
        <v>2.9</v>
      </c>
      <c r="W2094" s="2"/>
      <c r="X2094">
        <v>999.9</v>
      </c>
      <c r="Y2094">
        <v>999.9</v>
      </c>
      <c r="Z2094">
        <v>84.2</v>
      </c>
      <c r="AA2094">
        <v>74.3</v>
      </c>
      <c r="AB2094" t="s">
        <v>234</v>
      </c>
      <c r="AC2094">
        <v>999.9</v>
      </c>
      <c r="AD2094">
        <v>10000</v>
      </c>
    </row>
    <row r="2095" spans="1:30" x14ac:dyDescent="0.2">
      <c r="A2095">
        <v>489400</v>
      </c>
      <c r="B2095">
        <v>99999</v>
      </c>
      <c r="C2095">
        <v>20050925</v>
      </c>
      <c r="D2095">
        <v>85.5</v>
      </c>
      <c r="E2095" s="2"/>
      <c r="F2095">
        <v>9</v>
      </c>
      <c r="G2095" s="2"/>
      <c r="H2095">
        <v>73.400000000000006</v>
      </c>
      <c r="I2095" s="2"/>
      <c r="J2095">
        <v>9</v>
      </c>
      <c r="K2095" s="2"/>
      <c r="L2095">
        <v>1010.2</v>
      </c>
      <c r="M2095">
        <v>9</v>
      </c>
      <c r="N2095">
        <v>990.3</v>
      </c>
      <c r="O2095">
        <v>9</v>
      </c>
      <c r="P2095">
        <v>4</v>
      </c>
      <c r="Q2095">
        <v>9</v>
      </c>
      <c r="R2095">
        <v>1.3</v>
      </c>
      <c r="S2095" s="2"/>
      <c r="T2095">
        <v>9</v>
      </c>
      <c r="U2095" s="2"/>
      <c r="V2095">
        <v>5.0999999999999996</v>
      </c>
      <c r="W2095" s="2"/>
      <c r="X2095">
        <v>999.9</v>
      </c>
      <c r="Y2095">
        <v>999.9</v>
      </c>
      <c r="Z2095">
        <v>80.2</v>
      </c>
      <c r="AA2095" t="s">
        <v>306</v>
      </c>
      <c r="AB2095" t="s">
        <v>467</v>
      </c>
      <c r="AC2095">
        <v>999.9</v>
      </c>
      <c r="AD2095">
        <v>10010</v>
      </c>
    </row>
    <row r="2096" spans="1:30" x14ac:dyDescent="0.2">
      <c r="A2096">
        <v>489400</v>
      </c>
      <c r="B2096">
        <v>99999</v>
      </c>
      <c r="C2096">
        <v>20050926</v>
      </c>
      <c r="D2096">
        <v>85.3</v>
      </c>
      <c r="E2096" s="2"/>
      <c r="F2096">
        <v>8</v>
      </c>
      <c r="G2096" s="2"/>
      <c r="H2096">
        <v>76.5</v>
      </c>
      <c r="I2096" s="2"/>
      <c r="J2096">
        <v>8</v>
      </c>
      <c r="K2096" s="2"/>
      <c r="L2096">
        <v>1011.1</v>
      </c>
      <c r="M2096">
        <v>8</v>
      </c>
      <c r="N2096">
        <v>991.4</v>
      </c>
      <c r="O2096">
        <v>8</v>
      </c>
      <c r="P2096">
        <v>7.6</v>
      </c>
      <c r="Q2096">
        <v>8</v>
      </c>
      <c r="R2096">
        <v>0.8</v>
      </c>
      <c r="S2096" s="2"/>
      <c r="T2096">
        <v>8</v>
      </c>
      <c r="U2096" s="2"/>
      <c r="V2096">
        <v>4.0999999999999996</v>
      </c>
      <c r="W2096" s="2"/>
      <c r="X2096">
        <v>999.9</v>
      </c>
      <c r="Y2096">
        <v>999.9</v>
      </c>
      <c r="Z2096">
        <v>88.3</v>
      </c>
      <c r="AA2096">
        <v>71.599999999999994</v>
      </c>
      <c r="AB2096" t="s">
        <v>86</v>
      </c>
      <c r="AC2096">
        <v>999.9</v>
      </c>
      <c r="AD2096">
        <v>0</v>
      </c>
    </row>
    <row r="2097" spans="1:30" x14ac:dyDescent="0.2">
      <c r="A2097">
        <v>489400</v>
      </c>
      <c r="B2097">
        <v>99999</v>
      </c>
      <c r="C2097">
        <v>20050927</v>
      </c>
      <c r="D2097">
        <v>79.3</v>
      </c>
      <c r="E2097" s="2"/>
      <c r="F2097">
        <v>8</v>
      </c>
      <c r="G2097" s="2"/>
      <c r="H2097">
        <v>75.8</v>
      </c>
      <c r="I2097" s="2"/>
      <c r="J2097">
        <v>8</v>
      </c>
      <c r="K2097" s="2"/>
      <c r="L2097">
        <v>1011.4</v>
      </c>
      <c r="M2097">
        <v>8</v>
      </c>
      <c r="N2097">
        <v>991.7</v>
      </c>
      <c r="O2097">
        <v>8</v>
      </c>
      <c r="P2097">
        <v>7.5</v>
      </c>
      <c r="Q2097">
        <v>8</v>
      </c>
      <c r="R2097">
        <v>1</v>
      </c>
      <c r="S2097" s="2"/>
      <c r="T2097">
        <v>8</v>
      </c>
      <c r="U2097" s="2"/>
      <c r="V2097">
        <v>2.9</v>
      </c>
      <c r="W2097" s="2"/>
      <c r="X2097">
        <v>999.9</v>
      </c>
      <c r="Y2097">
        <v>999.9</v>
      </c>
      <c r="Z2097">
        <v>92.3</v>
      </c>
      <c r="AA2097">
        <v>74.3</v>
      </c>
      <c r="AB2097" t="s">
        <v>65</v>
      </c>
      <c r="AC2097">
        <v>999.9</v>
      </c>
      <c r="AD2097">
        <v>0</v>
      </c>
    </row>
    <row r="2098" spans="1:30" x14ac:dyDescent="0.2">
      <c r="A2098">
        <v>489400</v>
      </c>
      <c r="B2098">
        <v>99999</v>
      </c>
      <c r="C2098">
        <v>20050928</v>
      </c>
      <c r="D2098">
        <v>75.400000000000006</v>
      </c>
      <c r="E2098" s="2"/>
      <c r="F2098">
        <v>8</v>
      </c>
      <c r="G2098" s="2"/>
      <c r="H2098">
        <v>77</v>
      </c>
      <c r="I2098" s="2"/>
      <c r="J2098">
        <v>8</v>
      </c>
      <c r="K2098" s="2"/>
      <c r="L2098">
        <v>1010.7</v>
      </c>
      <c r="M2098">
        <v>8</v>
      </c>
      <c r="N2098">
        <v>991.1</v>
      </c>
      <c r="O2098">
        <v>8</v>
      </c>
      <c r="P2098">
        <v>8.1</v>
      </c>
      <c r="Q2098">
        <v>8</v>
      </c>
      <c r="R2098">
        <v>1</v>
      </c>
      <c r="S2098" s="2"/>
      <c r="T2098">
        <v>8</v>
      </c>
      <c r="U2098" s="2"/>
      <c r="V2098">
        <v>1.9</v>
      </c>
      <c r="W2098" s="2"/>
      <c r="X2098">
        <v>999.9</v>
      </c>
      <c r="Y2098">
        <v>999.9</v>
      </c>
      <c r="Z2098">
        <v>94.3</v>
      </c>
      <c r="AA2098">
        <v>76.099999999999994</v>
      </c>
      <c r="AB2098">
        <v>99.99</v>
      </c>
      <c r="AC2098">
        <v>999.9</v>
      </c>
      <c r="AD2098">
        <v>10010</v>
      </c>
    </row>
    <row r="2099" spans="1:30" x14ac:dyDescent="0.2">
      <c r="A2099">
        <v>489400</v>
      </c>
      <c r="B2099">
        <v>99999</v>
      </c>
      <c r="C2099">
        <v>20050929</v>
      </c>
      <c r="D2099">
        <v>82</v>
      </c>
      <c r="E2099" s="2"/>
      <c r="F2099">
        <v>8</v>
      </c>
      <c r="G2099" s="2"/>
      <c r="H2099">
        <v>75.5</v>
      </c>
      <c r="I2099" s="2"/>
      <c r="J2099">
        <v>8</v>
      </c>
      <c r="K2099" s="2"/>
      <c r="L2099">
        <v>1008.9</v>
      </c>
      <c r="M2099">
        <v>8</v>
      </c>
      <c r="N2099">
        <v>989.3</v>
      </c>
      <c r="O2099">
        <v>8</v>
      </c>
      <c r="P2099">
        <v>8.6999999999999993</v>
      </c>
      <c r="Q2099">
        <v>8</v>
      </c>
      <c r="R2099">
        <v>0.2</v>
      </c>
      <c r="S2099" s="2"/>
      <c r="T2099">
        <v>8</v>
      </c>
      <c r="U2099" s="2"/>
      <c r="V2099">
        <v>1.9</v>
      </c>
      <c r="W2099" s="2"/>
      <c r="X2099">
        <v>999.9</v>
      </c>
      <c r="Y2099">
        <v>999.9</v>
      </c>
      <c r="Z2099">
        <v>92.8</v>
      </c>
      <c r="AA2099">
        <v>71.2</v>
      </c>
      <c r="AB2099" t="s">
        <v>330</v>
      </c>
      <c r="AC2099">
        <v>999.9</v>
      </c>
      <c r="AD2099">
        <v>10000</v>
      </c>
    </row>
    <row r="2100" spans="1:30" x14ac:dyDescent="0.2">
      <c r="A2100">
        <v>489400</v>
      </c>
      <c r="B2100">
        <v>99999</v>
      </c>
      <c r="C2100">
        <v>20050930</v>
      </c>
      <c r="D2100">
        <v>83.2</v>
      </c>
      <c r="E2100" s="2"/>
      <c r="F2100">
        <v>8</v>
      </c>
      <c r="G2100" s="2"/>
      <c r="H2100">
        <v>75.900000000000006</v>
      </c>
      <c r="I2100" s="2"/>
      <c r="J2100">
        <v>7</v>
      </c>
      <c r="K2100" s="2"/>
      <c r="L2100">
        <v>1007.9</v>
      </c>
      <c r="M2100">
        <v>8</v>
      </c>
      <c r="N2100">
        <v>988.3</v>
      </c>
      <c r="O2100">
        <v>8</v>
      </c>
      <c r="P2100">
        <v>7.4</v>
      </c>
      <c r="Q2100">
        <v>8</v>
      </c>
      <c r="R2100">
        <v>0.5</v>
      </c>
      <c r="S2100" s="2"/>
      <c r="T2100">
        <v>8</v>
      </c>
      <c r="U2100" s="2"/>
      <c r="V2100">
        <v>1.9</v>
      </c>
      <c r="W2100" s="2"/>
      <c r="X2100">
        <v>999.9</v>
      </c>
      <c r="Y2100">
        <v>999.9</v>
      </c>
      <c r="Z2100">
        <v>93.6</v>
      </c>
      <c r="AA2100">
        <v>76.599999999999994</v>
      </c>
      <c r="AB2100" t="s">
        <v>67</v>
      </c>
      <c r="AC2100">
        <v>999.9</v>
      </c>
      <c r="AD2100">
        <v>0</v>
      </c>
    </row>
    <row r="2101" spans="1:30" x14ac:dyDescent="0.2">
      <c r="A2101">
        <v>489400</v>
      </c>
      <c r="B2101">
        <v>99999</v>
      </c>
      <c r="C2101">
        <v>20051001</v>
      </c>
      <c r="D2101">
        <v>84.5</v>
      </c>
      <c r="E2101" s="2">
        <f>AVERAGE(D2101:D2131)</f>
        <v>82.554838709677412</v>
      </c>
      <c r="F2101">
        <v>8</v>
      </c>
      <c r="G2101" s="2">
        <f>AVERAGE(F2101:F2131)</f>
        <v>7.935483870967742</v>
      </c>
      <c r="H2101">
        <v>73.400000000000006</v>
      </c>
      <c r="I2101" s="2">
        <f>AVERAGE(H2101:H2131)</f>
        <v>66.319354838709685</v>
      </c>
      <c r="J2101">
        <v>8</v>
      </c>
      <c r="K2101" s="2">
        <f>AVERAGE(J2101:J2131)</f>
        <v>7.935483870967742</v>
      </c>
      <c r="L2101">
        <v>1010</v>
      </c>
      <c r="M2101">
        <v>8</v>
      </c>
      <c r="N2101">
        <v>990.4</v>
      </c>
      <c r="O2101">
        <v>8</v>
      </c>
      <c r="P2101">
        <v>6.8</v>
      </c>
      <c r="Q2101">
        <v>8</v>
      </c>
      <c r="R2101">
        <v>0.6</v>
      </c>
      <c r="S2101" s="2">
        <f>AVERAGE(R2101:R2131)</f>
        <v>1.5000000000000002</v>
      </c>
      <c r="T2101">
        <v>8</v>
      </c>
      <c r="U2101" s="2">
        <f>AVERAGE(T2101:T2131)</f>
        <v>7.935483870967742</v>
      </c>
      <c r="V2101">
        <v>2.9</v>
      </c>
      <c r="W2101" s="2">
        <f>AVERAGE(V2101:V2131)</f>
        <v>4.5741935483870968</v>
      </c>
      <c r="X2101">
        <v>999.9</v>
      </c>
      <c r="Y2101">
        <v>999.9</v>
      </c>
      <c r="Z2101">
        <v>93.9</v>
      </c>
      <c r="AA2101">
        <v>75.7</v>
      </c>
      <c r="AB2101" t="s">
        <v>68</v>
      </c>
      <c r="AC2101">
        <v>999.9</v>
      </c>
      <c r="AD2101">
        <v>0</v>
      </c>
    </row>
    <row r="2102" spans="1:30" x14ac:dyDescent="0.2">
      <c r="A2102">
        <v>489400</v>
      </c>
      <c r="B2102">
        <v>99999</v>
      </c>
      <c r="C2102">
        <v>20051002</v>
      </c>
      <c r="D2102">
        <v>82.7</v>
      </c>
      <c r="E2102" s="2"/>
      <c r="F2102">
        <v>7</v>
      </c>
      <c r="G2102" s="2"/>
      <c r="H2102">
        <v>75.599999999999994</v>
      </c>
      <c r="I2102" s="2"/>
      <c r="J2102">
        <v>7</v>
      </c>
      <c r="K2102" s="2"/>
      <c r="L2102">
        <v>1010.3</v>
      </c>
      <c r="M2102">
        <v>7</v>
      </c>
      <c r="N2102">
        <v>990.7</v>
      </c>
      <c r="O2102">
        <v>7</v>
      </c>
      <c r="P2102">
        <v>6.4</v>
      </c>
      <c r="Q2102">
        <v>7</v>
      </c>
      <c r="R2102">
        <v>0.7</v>
      </c>
      <c r="S2102" s="2"/>
      <c r="T2102">
        <v>7</v>
      </c>
      <c r="U2102" s="2"/>
      <c r="V2102">
        <v>2.9</v>
      </c>
      <c r="W2102" s="2"/>
      <c r="X2102">
        <v>999.9</v>
      </c>
      <c r="Y2102">
        <v>999.9</v>
      </c>
      <c r="Z2102">
        <v>93.9</v>
      </c>
      <c r="AA2102" t="s">
        <v>460</v>
      </c>
      <c r="AB2102" t="s">
        <v>17</v>
      </c>
      <c r="AC2102">
        <v>999.9</v>
      </c>
      <c r="AD2102">
        <v>0</v>
      </c>
    </row>
    <row r="2103" spans="1:30" x14ac:dyDescent="0.2">
      <c r="A2103">
        <v>489400</v>
      </c>
      <c r="B2103">
        <v>99999</v>
      </c>
      <c r="C2103">
        <v>20051003</v>
      </c>
      <c r="D2103">
        <v>83.5</v>
      </c>
      <c r="E2103" s="2"/>
      <c r="F2103">
        <v>8</v>
      </c>
      <c r="G2103" s="2"/>
      <c r="H2103">
        <v>74.599999999999994</v>
      </c>
      <c r="I2103" s="2"/>
      <c r="J2103">
        <v>8</v>
      </c>
      <c r="K2103" s="2"/>
      <c r="L2103">
        <v>1010.3</v>
      </c>
      <c r="M2103">
        <v>8</v>
      </c>
      <c r="N2103">
        <v>990.7</v>
      </c>
      <c r="O2103">
        <v>8</v>
      </c>
      <c r="P2103">
        <v>5.5</v>
      </c>
      <c r="Q2103">
        <v>8</v>
      </c>
      <c r="R2103">
        <v>0.5</v>
      </c>
      <c r="S2103" s="2"/>
      <c r="T2103">
        <v>8</v>
      </c>
      <c r="U2103" s="2"/>
      <c r="V2103">
        <v>1.9</v>
      </c>
      <c r="W2103" s="2"/>
      <c r="X2103">
        <v>28</v>
      </c>
      <c r="Y2103">
        <v>999.9</v>
      </c>
      <c r="Z2103">
        <v>93.7</v>
      </c>
      <c r="AA2103">
        <v>75.2</v>
      </c>
      <c r="AB2103" t="s">
        <v>17</v>
      </c>
      <c r="AC2103">
        <v>999.9</v>
      </c>
      <c r="AD2103">
        <v>0</v>
      </c>
    </row>
    <row r="2104" spans="1:30" x14ac:dyDescent="0.2">
      <c r="A2104">
        <v>489400</v>
      </c>
      <c r="B2104">
        <v>99999</v>
      </c>
      <c r="C2104">
        <v>20051004</v>
      </c>
      <c r="D2104">
        <v>84.1</v>
      </c>
      <c r="E2104" s="2"/>
      <c r="F2104">
        <v>8</v>
      </c>
      <c r="G2104" s="2"/>
      <c r="H2104">
        <v>73</v>
      </c>
      <c r="I2104" s="2"/>
      <c r="J2104">
        <v>8</v>
      </c>
      <c r="K2104" s="2"/>
      <c r="L2104">
        <v>1009.9</v>
      </c>
      <c r="M2104">
        <v>8</v>
      </c>
      <c r="N2104">
        <v>990.2</v>
      </c>
      <c r="O2104">
        <v>8</v>
      </c>
      <c r="P2104">
        <v>3.6</v>
      </c>
      <c r="Q2104">
        <v>8</v>
      </c>
      <c r="R2104">
        <v>1.7</v>
      </c>
      <c r="S2104" s="2"/>
      <c r="T2104">
        <v>8</v>
      </c>
      <c r="U2104" s="2"/>
      <c r="V2104">
        <v>6</v>
      </c>
      <c r="W2104" s="2"/>
      <c r="X2104">
        <v>999.9</v>
      </c>
      <c r="Y2104">
        <v>999.9</v>
      </c>
      <c r="Z2104">
        <v>92.5</v>
      </c>
      <c r="AA2104">
        <v>76.099999999999994</v>
      </c>
      <c r="AB2104" t="s">
        <v>17</v>
      </c>
      <c r="AC2104">
        <v>999.9</v>
      </c>
      <c r="AD2104">
        <v>0</v>
      </c>
    </row>
    <row r="2105" spans="1:30" x14ac:dyDescent="0.2">
      <c r="A2105">
        <v>489400</v>
      </c>
      <c r="B2105">
        <v>99999</v>
      </c>
      <c r="C2105">
        <v>20051005</v>
      </c>
      <c r="D2105">
        <v>83.8</v>
      </c>
      <c r="E2105" s="2"/>
      <c r="F2105">
        <v>14</v>
      </c>
      <c r="G2105" s="2"/>
      <c r="H2105">
        <v>71.099999999999994</v>
      </c>
      <c r="I2105" s="2"/>
      <c r="J2105">
        <v>14</v>
      </c>
      <c r="K2105" s="2"/>
      <c r="L2105">
        <v>1011.2</v>
      </c>
      <c r="M2105">
        <v>14</v>
      </c>
      <c r="N2105">
        <v>991.4</v>
      </c>
      <c r="O2105">
        <v>14</v>
      </c>
      <c r="P2105">
        <v>4</v>
      </c>
      <c r="Q2105">
        <v>14</v>
      </c>
      <c r="R2105">
        <v>1.3</v>
      </c>
      <c r="S2105" s="2"/>
      <c r="T2105">
        <v>14</v>
      </c>
      <c r="U2105" s="2"/>
      <c r="V2105">
        <v>2.9</v>
      </c>
      <c r="W2105" s="2"/>
      <c r="X2105">
        <v>999.9</v>
      </c>
      <c r="Y2105">
        <v>999.9</v>
      </c>
      <c r="Z2105">
        <v>84.2</v>
      </c>
      <c r="AA2105">
        <v>74.3</v>
      </c>
      <c r="AB2105" t="s">
        <v>74</v>
      </c>
      <c r="AC2105">
        <v>999.9</v>
      </c>
      <c r="AD2105">
        <v>10000</v>
      </c>
    </row>
    <row r="2106" spans="1:30" x14ac:dyDescent="0.2">
      <c r="A2106">
        <v>489400</v>
      </c>
      <c r="B2106">
        <v>99999</v>
      </c>
      <c r="C2106">
        <v>20051006</v>
      </c>
      <c r="D2106">
        <v>83.4</v>
      </c>
      <c r="E2106" s="2"/>
      <c r="F2106">
        <v>8</v>
      </c>
      <c r="G2106" s="2"/>
      <c r="H2106">
        <v>67.3</v>
      </c>
      <c r="I2106" s="2"/>
      <c r="J2106">
        <v>8</v>
      </c>
      <c r="K2106" s="2"/>
      <c r="L2106">
        <v>1011.7</v>
      </c>
      <c r="M2106">
        <v>8</v>
      </c>
      <c r="N2106">
        <v>991.9</v>
      </c>
      <c r="O2106">
        <v>8</v>
      </c>
      <c r="P2106">
        <v>4.3</v>
      </c>
      <c r="Q2106">
        <v>8</v>
      </c>
      <c r="R2106">
        <v>0.9</v>
      </c>
      <c r="S2106" s="2"/>
      <c r="T2106">
        <v>8</v>
      </c>
      <c r="U2106" s="2"/>
      <c r="V2106">
        <v>4.0999999999999996</v>
      </c>
      <c r="W2106" s="2"/>
      <c r="X2106">
        <v>999.9</v>
      </c>
      <c r="Y2106">
        <v>999.9</v>
      </c>
      <c r="Z2106">
        <v>89.2</v>
      </c>
      <c r="AA2106">
        <v>71.599999999999994</v>
      </c>
      <c r="AB2106" t="s">
        <v>17</v>
      </c>
      <c r="AC2106">
        <v>999.9</v>
      </c>
      <c r="AD2106">
        <v>0</v>
      </c>
    </row>
    <row r="2107" spans="1:30" x14ac:dyDescent="0.2">
      <c r="A2107">
        <v>489400</v>
      </c>
      <c r="B2107">
        <v>99999</v>
      </c>
      <c r="C2107">
        <v>20051007</v>
      </c>
      <c r="D2107">
        <v>84.6</v>
      </c>
      <c r="E2107" s="2"/>
      <c r="F2107">
        <v>8</v>
      </c>
      <c r="G2107" s="2"/>
      <c r="H2107">
        <v>67.3</v>
      </c>
      <c r="I2107" s="2"/>
      <c r="J2107">
        <v>8</v>
      </c>
      <c r="K2107" s="2"/>
      <c r="L2107">
        <v>1011.6</v>
      </c>
      <c r="M2107">
        <v>8</v>
      </c>
      <c r="N2107">
        <v>991.8</v>
      </c>
      <c r="O2107">
        <v>8</v>
      </c>
      <c r="P2107">
        <v>3.9</v>
      </c>
      <c r="Q2107">
        <v>8</v>
      </c>
      <c r="R2107">
        <v>1.7</v>
      </c>
      <c r="S2107" s="2"/>
      <c r="T2107">
        <v>8</v>
      </c>
      <c r="U2107" s="2"/>
      <c r="V2107">
        <v>5.0999999999999996</v>
      </c>
      <c r="W2107" s="2"/>
      <c r="X2107">
        <v>999.9</v>
      </c>
      <c r="Y2107">
        <v>999.9</v>
      </c>
      <c r="Z2107">
        <v>90.9</v>
      </c>
      <c r="AA2107">
        <v>70.3</v>
      </c>
      <c r="AB2107" t="s">
        <v>17</v>
      </c>
      <c r="AC2107">
        <v>999.9</v>
      </c>
      <c r="AD2107">
        <v>0</v>
      </c>
    </row>
    <row r="2108" spans="1:30" x14ac:dyDescent="0.2">
      <c r="A2108">
        <v>489400</v>
      </c>
      <c r="B2108">
        <v>99999</v>
      </c>
      <c r="C2108">
        <v>20051008</v>
      </c>
      <c r="D2108">
        <v>79.2</v>
      </c>
      <c r="E2108" s="2"/>
      <c r="F2108">
        <v>8</v>
      </c>
      <c r="G2108" s="2"/>
      <c r="H2108">
        <v>70.3</v>
      </c>
      <c r="I2108" s="2"/>
      <c r="J2108">
        <v>8</v>
      </c>
      <c r="K2108" s="2"/>
      <c r="L2108">
        <v>1011</v>
      </c>
      <c r="M2108">
        <v>8</v>
      </c>
      <c r="N2108">
        <v>991.3</v>
      </c>
      <c r="O2108">
        <v>8</v>
      </c>
      <c r="P2108">
        <v>3.8</v>
      </c>
      <c r="Q2108">
        <v>8</v>
      </c>
      <c r="R2108">
        <v>1</v>
      </c>
      <c r="S2108" s="2"/>
      <c r="T2108">
        <v>8</v>
      </c>
      <c r="U2108" s="2"/>
      <c r="V2108">
        <v>5.0999999999999996</v>
      </c>
      <c r="W2108" s="2"/>
      <c r="X2108">
        <v>999.9</v>
      </c>
      <c r="Y2108">
        <v>999.9</v>
      </c>
      <c r="Z2108">
        <v>93.6</v>
      </c>
      <c r="AA2108">
        <v>72.099999999999994</v>
      </c>
      <c r="AB2108" t="s">
        <v>17</v>
      </c>
      <c r="AC2108">
        <v>999.9</v>
      </c>
      <c r="AD2108">
        <v>0</v>
      </c>
    </row>
    <row r="2109" spans="1:30" x14ac:dyDescent="0.2">
      <c r="A2109">
        <v>489400</v>
      </c>
      <c r="B2109">
        <v>99999</v>
      </c>
      <c r="C2109">
        <v>20051009</v>
      </c>
      <c r="D2109">
        <v>81.099999999999994</v>
      </c>
      <c r="E2109" s="2"/>
      <c r="F2109">
        <v>8</v>
      </c>
      <c r="G2109" s="2"/>
      <c r="H2109">
        <v>72.5</v>
      </c>
      <c r="I2109" s="2"/>
      <c r="J2109">
        <v>8</v>
      </c>
      <c r="K2109" s="2"/>
      <c r="L2109">
        <v>1010.2</v>
      </c>
      <c r="M2109">
        <v>8</v>
      </c>
      <c r="N2109">
        <v>990.5</v>
      </c>
      <c r="O2109">
        <v>8</v>
      </c>
      <c r="P2109">
        <v>3.8</v>
      </c>
      <c r="Q2109">
        <v>8</v>
      </c>
      <c r="R2109">
        <v>1.5</v>
      </c>
      <c r="S2109" s="2"/>
      <c r="T2109">
        <v>8</v>
      </c>
      <c r="U2109" s="2"/>
      <c r="V2109">
        <v>4.0999999999999996</v>
      </c>
      <c r="W2109" s="2"/>
      <c r="X2109">
        <v>999.9</v>
      </c>
      <c r="Y2109">
        <v>999.9</v>
      </c>
      <c r="Z2109">
        <v>92.7</v>
      </c>
      <c r="AA2109">
        <v>76.8</v>
      </c>
      <c r="AB2109">
        <v>99.99</v>
      </c>
      <c r="AC2109">
        <v>999.9</v>
      </c>
      <c r="AD2109">
        <v>10000</v>
      </c>
    </row>
    <row r="2110" spans="1:30" x14ac:dyDescent="0.2">
      <c r="A2110">
        <v>489400</v>
      </c>
      <c r="B2110">
        <v>99999</v>
      </c>
      <c r="C2110">
        <v>20051010</v>
      </c>
      <c r="D2110">
        <v>81.5</v>
      </c>
      <c r="E2110" s="2"/>
      <c r="F2110">
        <v>8</v>
      </c>
      <c r="G2110" s="2"/>
      <c r="H2110">
        <v>74.099999999999994</v>
      </c>
      <c r="I2110" s="2"/>
      <c r="J2110">
        <v>8</v>
      </c>
      <c r="K2110" s="2"/>
      <c r="L2110">
        <v>1010.2</v>
      </c>
      <c r="M2110">
        <v>8</v>
      </c>
      <c r="N2110">
        <v>990.6</v>
      </c>
      <c r="O2110">
        <v>8</v>
      </c>
      <c r="P2110">
        <v>8.5</v>
      </c>
      <c r="Q2110">
        <v>8</v>
      </c>
      <c r="R2110">
        <v>1</v>
      </c>
      <c r="S2110" s="2"/>
      <c r="T2110">
        <v>8</v>
      </c>
      <c r="U2110" s="2"/>
      <c r="V2110">
        <v>2.9</v>
      </c>
      <c r="W2110" s="2"/>
      <c r="X2110">
        <v>999.9</v>
      </c>
      <c r="Y2110">
        <v>999.9</v>
      </c>
      <c r="Z2110">
        <v>93.7</v>
      </c>
      <c r="AA2110">
        <v>75.2</v>
      </c>
      <c r="AB2110" t="s">
        <v>177</v>
      </c>
      <c r="AC2110">
        <v>999.9</v>
      </c>
      <c r="AD2110">
        <v>0</v>
      </c>
    </row>
    <row r="2111" spans="1:30" x14ac:dyDescent="0.2">
      <c r="A2111">
        <v>489400</v>
      </c>
      <c r="B2111">
        <v>99999</v>
      </c>
      <c r="C2111">
        <v>20051011</v>
      </c>
      <c r="D2111">
        <v>82.4</v>
      </c>
      <c r="E2111" s="2"/>
      <c r="F2111">
        <v>8</v>
      </c>
      <c r="G2111" s="2"/>
      <c r="H2111">
        <v>74.7</v>
      </c>
      <c r="I2111" s="2"/>
      <c r="J2111">
        <v>8</v>
      </c>
      <c r="K2111" s="2"/>
      <c r="L2111">
        <v>1010.8</v>
      </c>
      <c r="M2111">
        <v>8</v>
      </c>
      <c r="N2111">
        <v>991.2</v>
      </c>
      <c r="O2111">
        <v>8</v>
      </c>
      <c r="P2111">
        <v>7.7</v>
      </c>
      <c r="Q2111">
        <v>8</v>
      </c>
      <c r="R2111">
        <v>1</v>
      </c>
      <c r="S2111" s="2"/>
      <c r="T2111">
        <v>8</v>
      </c>
      <c r="U2111" s="2"/>
      <c r="V2111">
        <v>5.0999999999999996</v>
      </c>
      <c r="W2111" s="2"/>
      <c r="X2111">
        <v>999.9</v>
      </c>
      <c r="Y2111">
        <v>999.9</v>
      </c>
      <c r="Z2111">
        <v>93.7</v>
      </c>
      <c r="AA2111">
        <v>75.599999999999994</v>
      </c>
      <c r="AB2111" t="s">
        <v>65</v>
      </c>
      <c r="AC2111">
        <v>999.9</v>
      </c>
      <c r="AD2111">
        <v>0</v>
      </c>
    </row>
    <row r="2112" spans="1:30" x14ac:dyDescent="0.2">
      <c r="A2112">
        <v>489400</v>
      </c>
      <c r="B2112">
        <v>99999</v>
      </c>
      <c r="C2112">
        <v>20051012</v>
      </c>
      <c r="D2112">
        <v>83.3</v>
      </c>
      <c r="E2112" s="2"/>
      <c r="F2112">
        <v>8</v>
      </c>
      <c r="G2112" s="2"/>
      <c r="H2112">
        <v>71.2</v>
      </c>
      <c r="I2112" s="2"/>
      <c r="J2112">
        <v>8</v>
      </c>
      <c r="K2112" s="2"/>
      <c r="L2112">
        <v>1011.8</v>
      </c>
      <c r="M2112">
        <v>8</v>
      </c>
      <c r="N2112">
        <v>992</v>
      </c>
      <c r="O2112">
        <v>8</v>
      </c>
      <c r="P2112">
        <v>2.8</v>
      </c>
      <c r="Q2112">
        <v>8</v>
      </c>
      <c r="R2112">
        <v>1.2</v>
      </c>
      <c r="S2112" s="2"/>
      <c r="T2112">
        <v>8</v>
      </c>
      <c r="U2112" s="2"/>
      <c r="V2112">
        <v>4.0999999999999996</v>
      </c>
      <c r="W2112" s="2"/>
      <c r="X2112">
        <v>999.9</v>
      </c>
      <c r="Y2112">
        <v>999.9</v>
      </c>
      <c r="Z2112">
        <v>92.5</v>
      </c>
      <c r="AA2112">
        <v>75</v>
      </c>
      <c r="AB2112" t="s">
        <v>17</v>
      </c>
      <c r="AC2112">
        <v>999.9</v>
      </c>
      <c r="AD2112">
        <v>0</v>
      </c>
    </row>
    <row r="2113" spans="1:30" x14ac:dyDescent="0.2">
      <c r="A2113">
        <v>489400</v>
      </c>
      <c r="B2113">
        <v>99999</v>
      </c>
      <c r="C2113">
        <v>20051013</v>
      </c>
      <c r="D2113">
        <v>84</v>
      </c>
      <c r="E2113" s="2"/>
      <c r="F2113">
        <v>8</v>
      </c>
      <c r="G2113" s="2"/>
      <c r="H2113">
        <v>70.400000000000006</v>
      </c>
      <c r="I2113" s="2"/>
      <c r="J2113">
        <v>8</v>
      </c>
      <c r="K2113" s="2"/>
      <c r="L2113">
        <v>1013</v>
      </c>
      <c r="M2113">
        <v>8</v>
      </c>
      <c r="N2113">
        <v>993.2</v>
      </c>
      <c r="O2113">
        <v>8</v>
      </c>
      <c r="P2113">
        <v>2.7</v>
      </c>
      <c r="Q2113">
        <v>8</v>
      </c>
      <c r="R2113">
        <v>1.2</v>
      </c>
      <c r="S2113" s="2"/>
      <c r="T2113">
        <v>8</v>
      </c>
      <c r="U2113" s="2"/>
      <c r="V2113">
        <v>5.0999999999999996</v>
      </c>
      <c r="W2113" s="2"/>
      <c r="X2113">
        <v>28</v>
      </c>
      <c r="Y2113">
        <v>999.9</v>
      </c>
      <c r="Z2113">
        <v>91.9</v>
      </c>
      <c r="AA2113">
        <v>73.400000000000006</v>
      </c>
      <c r="AB2113" t="s">
        <v>17</v>
      </c>
      <c r="AC2113">
        <v>999.9</v>
      </c>
      <c r="AD2113">
        <v>0</v>
      </c>
    </row>
    <row r="2114" spans="1:30" x14ac:dyDescent="0.2">
      <c r="A2114">
        <v>489400</v>
      </c>
      <c r="B2114">
        <v>99999</v>
      </c>
      <c r="C2114">
        <v>20051014</v>
      </c>
      <c r="D2114">
        <v>84.4</v>
      </c>
      <c r="E2114" s="2"/>
      <c r="F2114">
        <v>8</v>
      </c>
      <c r="G2114" s="2"/>
      <c r="H2114">
        <v>71.7</v>
      </c>
      <c r="I2114" s="2"/>
      <c r="J2114">
        <v>8</v>
      </c>
      <c r="K2114" s="2"/>
      <c r="L2114">
        <v>1013.5</v>
      </c>
      <c r="M2114">
        <v>8</v>
      </c>
      <c r="N2114">
        <v>993.8</v>
      </c>
      <c r="O2114">
        <v>8</v>
      </c>
      <c r="P2114">
        <v>3.3</v>
      </c>
      <c r="Q2114">
        <v>8</v>
      </c>
      <c r="R2114">
        <v>0.5</v>
      </c>
      <c r="S2114" s="2"/>
      <c r="T2114">
        <v>8</v>
      </c>
      <c r="U2114" s="2"/>
      <c r="V2114">
        <v>1.9</v>
      </c>
      <c r="W2114" s="2"/>
      <c r="X2114">
        <v>999.9</v>
      </c>
      <c r="Y2114">
        <v>999.9</v>
      </c>
      <c r="Z2114">
        <v>93.6</v>
      </c>
      <c r="AA2114">
        <v>73.8</v>
      </c>
      <c r="AB2114" t="s">
        <v>17</v>
      </c>
      <c r="AC2114">
        <v>999.9</v>
      </c>
      <c r="AD2114">
        <v>0</v>
      </c>
    </row>
    <row r="2115" spans="1:30" x14ac:dyDescent="0.2">
      <c r="A2115">
        <v>489400</v>
      </c>
      <c r="B2115">
        <v>99999</v>
      </c>
      <c r="C2115">
        <v>20051015</v>
      </c>
      <c r="D2115">
        <v>82.4</v>
      </c>
      <c r="E2115" s="2"/>
      <c r="F2115">
        <v>8</v>
      </c>
      <c r="G2115" s="2"/>
      <c r="H2115">
        <v>71.2</v>
      </c>
      <c r="I2115" s="2"/>
      <c r="J2115">
        <v>8</v>
      </c>
      <c r="K2115" s="2"/>
      <c r="L2115">
        <v>1013.1</v>
      </c>
      <c r="M2115">
        <v>8</v>
      </c>
      <c r="N2115">
        <v>993.4</v>
      </c>
      <c r="O2115">
        <v>8</v>
      </c>
      <c r="P2115">
        <v>3.7</v>
      </c>
      <c r="Q2115">
        <v>8</v>
      </c>
      <c r="R2115">
        <v>0.4</v>
      </c>
      <c r="S2115" s="2"/>
      <c r="T2115">
        <v>8</v>
      </c>
      <c r="U2115" s="2"/>
      <c r="V2115">
        <v>2.9</v>
      </c>
      <c r="W2115" s="2"/>
      <c r="X2115">
        <v>999.9</v>
      </c>
      <c r="Y2115">
        <v>999.9</v>
      </c>
      <c r="Z2115">
        <v>92.7</v>
      </c>
      <c r="AA2115">
        <v>72.5</v>
      </c>
      <c r="AB2115" t="s">
        <v>17</v>
      </c>
      <c r="AC2115">
        <v>999.9</v>
      </c>
      <c r="AD2115">
        <v>0</v>
      </c>
    </row>
    <row r="2116" spans="1:30" x14ac:dyDescent="0.2">
      <c r="A2116">
        <v>489400</v>
      </c>
      <c r="B2116">
        <v>99999</v>
      </c>
      <c r="C2116">
        <v>20051016</v>
      </c>
      <c r="D2116">
        <v>83.4</v>
      </c>
      <c r="E2116" s="2"/>
      <c r="F2116">
        <v>8</v>
      </c>
      <c r="G2116" s="2"/>
      <c r="H2116">
        <v>70.3</v>
      </c>
      <c r="I2116" s="2"/>
      <c r="J2116">
        <v>8</v>
      </c>
      <c r="K2116" s="2"/>
      <c r="L2116">
        <v>1012.9</v>
      </c>
      <c r="M2116">
        <v>8</v>
      </c>
      <c r="N2116">
        <v>993.1</v>
      </c>
      <c r="O2116">
        <v>8</v>
      </c>
      <c r="P2116">
        <v>2.7</v>
      </c>
      <c r="Q2116">
        <v>8</v>
      </c>
      <c r="R2116">
        <v>1.5</v>
      </c>
      <c r="S2116" s="2"/>
      <c r="T2116">
        <v>8</v>
      </c>
      <c r="U2116" s="2"/>
      <c r="V2116">
        <v>4.0999999999999996</v>
      </c>
      <c r="W2116" s="2"/>
      <c r="X2116">
        <v>999.9</v>
      </c>
      <c r="Y2116">
        <v>999.9</v>
      </c>
      <c r="Z2116">
        <v>92.8</v>
      </c>
      <c r="AA2116">
        <v>73.599999999999994</v>
      </c>
      <c r="AB2116" t="s">
        <v>17</v>
      </c>
      <c r="AC2116">
        <v>999.9</v>
      </c>
      <c r="AD2116">
        <v>0</v>
      </c>
    </row>
    <row r="2117" spans="1:30" x14ac:dyDescent="0.2">
      <c r="A2117">
        <v>489400</v>
      </c>
      <c r="B2117">
        <v>99999</v>
      </c>
      <c r="C2117">
        <v>20051017</v>
      </c>
      <c r="D2117">
        <v>84.5</v>
      </c>
      <c r="E2117" s="2"/>
      <c r="F2117">
        <v>8</v>
      </c>
      <c r="G2117" s="2"/>
      <c r="H2117">
        <v>67.400000000000006</v>
      </c>
      <c r="I2117" s="2"/>
      <c r="J2117">
        <v>8</v>
      </c>
      <c r="K2117" s="2"/>
      <c r="L2117">
        <v>1013.5</v>
      </c>
      <c r="M2117">
        <v>8</v>
      </c>
      <c r="N2117">
        <v>993.7</v>
      </c>
      <c r="O2117">
        <v>8</v>
      </c>
      <c r="P2117">
        <v>3</v>
      </c>
      <c r="Q2117">
        <v>8</v>
      </c>
      <c r="R2117">
        <v>1.8</v>
      </c>
      <c r="S2117" s="2"/>
      <c r="T2117">
        <v>8</v>
      </c>
      <c r="U2117" s="2"/>
      <c r="V2117">
        <v>6</v>
      </c>
      <c r="W2117" s="2"/>
      <c r="X2117">
        <v>999.9</v>
      </c>
      <c r="Y2117">
        <v>999.9</v>
      </c>
      <c r="Z2117">
        <v>91.9</v>
      </c>
      <c r="AA2117">
        <v>69.599999999999994</v>
      </c>
      <c r="AB2117" t="s">
        <v>17</v>
      </c>
      <c r="AC2117">
        <v>999.9</v>
      </c>
      <c r="AD2117">
        <v>0</v>
      </c>
    </row>
    <row r="2118" spans="1:30" x14ac:dyDescent="0.2">
      <c r="A2118">
        <v>489400</v>
      </c>
      <c r="B2118">
        <v>99999</v>
      </c>
      <c r="C2118">
        <v>20051018</v>
      </c>
      <c r="D2118">
        <v>82.1</v>
      </c>
      <c r="E2118" s="2"/>
      <c r="F2118">
        <v>8</v>
      </c>
      <c r="G2118" s="2"/>
      <c r="H2118">
        <v>67</v>
      </c>
      <c r="I2118" s="2"/>
      <c r="J2118">
        <v>8</v>
      </c>
      <c r="K2118" s="2"/>
      <c r="L2118">
        <v>1013.8</v>
      </c>
      <c r="M2118">
        <v>8</v>
      </c>
      <c r="N2118">
        <v>994</v>
      </c>
      <c r="O2118">
        <v>8</v>
      </c>
      <c r="P2118">
        <v>3.7</v>
      </c>
      <c r="Q2118">
        <v>8</v>
      </c>
      <c r="R2118">
        <v>1.2</v>
      </c>
      <c r="S2118" s="2"/>
      <c r="T2118">
        <v>8</v>
      </c>
      <c r="U2118" s="2"/>
      <c r="V2118">
        <v>4.0999999999999996</v>
      </c>
      <c r="W2118" s="2"/>
      <c r="X2118">
        <v>999.9</v>
      </c>
      <c r="Y2118">
        <v>999.9</v>
      </c>
      <c r="Z2118">
        <v>92.1</v>
      </c>
      <c r="AA2118">
        <v>69.099999999999994</v>
      </c>
      <c r="AB2118" t="s">
        <v>17</v>
      </c>
      <c r="AC2118">
        <v>999.9</v>
      </c>
      <c r="AD2118">
        <v>0</v>
      </c>
    </row>
    <row r="2119" spans="1:30" x14ac:dyDescent="0.2">
      <c r="A2119">
        <v>489400</v>
      </c>
      <c r="B2119">
        <v>99999</v>
      </c>
      <c r="C2119">
        <v>20051019</v>
      </c>
      <c r="D2119">
        <v>83.8</v>
      </c>
      <c r="E2119" s="2"/>
      <c r="F2119">
        <v>8</v>
      </c>
      <c r="G2119" s="2"/>
      <c r="H2119">
        <v>66.5</v>
      </c>
      <c r="I2119" s="2"/>
      <c r="J2119">
        <v>8</v>
      </c>
      <c r="K2119" s="2"/>
      <c r="L2119">
        <v>1013.5</v>
      </c>
      <c r="M2119">
        <v>8</v>
      </c>
      <c r="N2119">
        <v>993.7</v>
      </c>
      <c r="O2119">
        <v>8</v>
      </c>
      <c r="P2119">
        <v>3.3</v>
      </c>
      <c r="Q2119">
        <v>8</v>
      </c>
      <c r="R2119">
        <v>1.7</v>
      </c>
      <c r="S2119" s="2"/>
      <c r="T2119">
        <v>8</v>
      </c>
      <c r="U2119" s="2"/>
      <c r="V2119">
        <v>7</v>
      </c>
      <c r="W2119" s="2"/>
      <c r="X2119">
        <v>999.9</v>
      </c>
      <c r="Y2119">
        <v>999.9</v>
      </c>
      <c r="Z2119">
        <v>91.4</v>
      </c>
      <c r="AA2119">
        <v>68</v>
      </c>
      <c r="AB2119" t="s">
        <v>17</v>
      </c>
      <c r="AC2119">
        <v>999.9</v>
      </c>
      <c r="AD2119">
        <v>0</v>
      </c>
    </row>
    <row r="2120" spans="1:30" x14ac:dyDescent="0.2">
      <c r="A2120">
        <v>489400</v>
      </c>
      <c r="B2120">
        <v>99999</v>
      </c>
      <c r="C2120">
        <v>20051020</v>
      </c>
      <c r="D2120">
        <v>83.4</v>
      </c>
      <c r="E2120" s="2"/>
      <c r="F2120">
        <v>8</v>
      </c>
      <c r="G2120" s="2"/>
      <c r="H2120">
        <v>65.8</v>
      </c>
      <c r="I2120" s="2"/>
      <c r="J2120">
        <v>8</v>
      </c>
      <c r="K2120" s="2"/>
      <c r="L2120">
        <v>1014.3</v>
      </c>
      <c r="M2120">
        <v>8</v>
      </c>
      <c r="N2120">
        <v>994.5</v>
      </c>
      <c r="O2120">
        <v>8</v>
      </c>
      <c r="P2120">
        <v>3.7</v>
      </c>
      <c r="Q2120">
        <v>8</v>
      </c>
      <c r="R2120">
        <v>2.5</v>
      </c>
      <c r="S2120" s="2"/>
      <c r="T2120">
        <v>8</v>
      </c>
      <c r="U2120" s="2"/>
      <c r="V2120">
        <v>6</v>
      </c>
      <c r="W2120" s="2"/>
      <c r="X2120">
        <v>999.9</v>
      </c>
      <c r="Y2120">
        <v>999.9</v>
      </c>
      <c r="Z2120">
        <v>90.5</v>
      </c>
      <c r="AA2120">
        <v>69.599999999999994</v>
      </c>
      <c r="AB2120" t="s">
        <v>17</v>
      </c>
      <c r="AC2120">
        <v>999.9</v>
      </c>
      <c r="AD2120">
        <v>0</v>
      </c>
    </row>
    <row r="2121" spans="1:30" x14ac:dyDescent="0.2">
      <c r="A2121">
        <v>489400</v>
      </c>
      <c r="B2121">
        <v>99999</v>
      </c>
      <c r="C2121">
        <v>20051021</v>
      </c>
      <c r="D2121">
        <v>81.7</v>
      </c>
      <c r="E2121" s="2"/>
      <c r="F2121">
        <v>8</v>
      </c>
      <c r="G2121" s="2"/>
      <c r="H2121">
        <v>67.7</v>
      </c>
      <c r="I2121" s="2"/>
      <c r="J2121">
        <v>8</v>
      </c>
      <c r="K2121" s="2"/>
      <c r="L2121">
        <v>1014.3</v>
      </c>
      <c r="M2121">
        <v>8</v>
      </c>
      <c r="N2121">
        <v>994.4</v>
      </c>
      <c r="O2121">
        <v>8</v>
      </c>
      <c r="P2121">
        <v>3.1</v>
      </c>
      <c r="Q2121">
        <v>8</v>
      </c>
      <c r="R2121">
        <v>1.1000000000000001</v>
      </c>
      <c r="S2121" s="2"/>
      <c r="T2121">
        <v>8</v>
      </c>
      <c r="U2121" s="2"/>
      <c r="V2121">
        <v>4.0999999999999996</v>
      </c>
      <c r="W2121" s="2"/>
      <c r="X2121">
        <v>999.9</v>
      </c>
      <c r="Y2121">
        <v>999.9</v>
      </c>
      <c r="Z2121">
        <v>89.1</v>
      </c>
      <c r="AA2121">
        <v>70.900000000000006</v>
      </c>
      <c r="AB2121" t="s">
        <v>17</v>
      </c>
      <c r="AC2121">
        <v>999.9</v>
      </c>
      <c r="AD2121">
        <v>0</v>
      </c>
    </row>
    <row r="2122" spans="1:30" x14ac:dyDescent="0.2">
      <c r="A2122">
        <v>489400</v>
      </c>
      <c r="B2122">
        <v>99999</v>
      </c>
      <c r="C2122">
        <v>20051022</v>
      </c>
      <c r="D2122">
        <v>82.2</v>
      </c>
      <c r="E2122" s="2"/>
      <c r="F2122">
        <v>6</v>
      </c>
      <c r="G2122" s="2"/>
      <c r="H2122">
        <v>75.2</v>
      </c>
      <c r="I2122" s="2"/>
      <c r="J2122">
        <v>6</v>
      </c>
      <c r="K2122" s="2"/>
      <c r="L2122">
        <v>1008</v>
      </c>
      <c r="M2122">
        <v>6</v>
      </c>
      <c r="N2122">
        <v>988.4</v>
      </c>
      <c r="O2122">
        <v>6</v>
      </c>
      <c r="P2122">
        <v>6.8</v>
      </c>
      <c r="Q2122">
        <v>6</v>
      </c>
      <c r="R2122">
        <v>1.5</v>
      </c>
      <c r="S2122" s="2"/>
      <c r="T2122">
        <v>6</v>
      </c>
      <c r="U2122" s="2"/>
      <c r="V2122">
        <v>2.9</v>
      </c>
      <c r="W2122" s="2"/>
      <c r="X2122">
        <v>999.9</v>
      </c>
      <c r="Y2122">
        <v>999.9</v>
      </c>
      <c r="Z2122">
        <v>95.4</v>
      </c>
      <c r="AA2122" t="s">
        <v>342</v>
      </c>
      <c r="AB2122" t="s">
        <v>65</v>
      </c>
      <c r="AC2122">
        <v>999.9</v>
      </c>
      <c r="AD2122">
        <v>10000</v>
      </c>
    </row>
    <row r="2123" spans="1:30" x14ac:dyDescent="0.2">
      <c r="A2123">
        <v>489400</v>
      </c>
      <c r="B2123">
        <v>99999</v>
      </c>
      <c r="C2123">
        <v>20051023</v>
      </c>
      <c r="D2123">
        <v>81.2</v>
      </c>
      <c r="E2123" s="2"/>
      <c r="F2123">
        <v>5</v>
      </c>
      <c r="G2123" s="2"/>
      <c r="H2123">
        <v>48.7</v>
      </c>
      <c r="I2123" s="2"/>
      <c r="J2123">
        <v>5</v>
      </c>
      <c r="K2123" s="2"/>
      <c r="L2123">
        <v>1015.8</v>
      </c>
      <c r="M2123">
        <v>5</v>
      </c>
      <c r="N2123">
        <v>995.3</v>
      </c>
      <c r="O2123">
        <v>5</v>
      </c>
      <c r="P2123">
        <v>3</v>
      </c>
      <c r="Q2123">
        <v>5</v>
      </c>
      <c r="R2123">
        <v>2</v>
      </c>
      <c r="S2123" s="2"/>
      <c r="T2123">
        <v>5</v>
      </c>
      <c r="U2123" s="2"/>
      <c r="V2123">
        <v>14</v>
      </c>
      <c r="W2123" s="2"/>
      <c r="X2123">
        <v>999.9</v>
      </c>
      <c r="Y2123">
        <v>999.9</v>
      </c>
      <c r="Z2123">
        <v>75.2</v>
      </c>
      <c r="AA2123" t="s">
        <v>245</v>
      </c>
      <c r="AB2123" t="s">
        <v>17</v>
      </c>
      <c r="AC2123">
        <v>999.9</v>
      </c>
      <c r="AD2123">
        <v>0</v>
      </c>
    </row>
    <row r="2124" spans="1:30" x14ac:dyDescent="0.2">
      <c r="A2124">
        <v>489400</v>
      </c>
      <c r="B2124">
        <v>99999</v>
      </c>
      <c r="C2124">
        <v>20051024</v>
      </c>
      <c r="D2124">
        <v>80.599999999999994</v>
      </c>
      <c r="E2124" s="2"/>
      <c r="F2124">
        <v>8</v>
      </c>
      <c r="G2124" s="2"/>
      <c r="H2124">
        <v>52.6</v>
      </c>
      <c r="I2124" s="2"/>
      <c r="J2124">
        <v>8</v>
      </c>
      <c r="K2124" s="2"/>
      <c r="L2124">
        <v>1016.2</v>
      </c>
      <c r="M2124">
        <v>8</v>
      </c>
      <c r="N2124">
        <v>995.8</v>
      </c>
      <c r="O2124">
        <v>8</v>
      </c>
      <c r="P2124">
        <v>3.2</v>
      </c>
      <c r="Q2124">
        <v>8</v>
      </c>
      <c r="R2124">
        <v>2.7</v>
      </c>
      <c r="S2124" s="2"/>
      <c r="T2124">
        <v>8</v>
      </c>
      <c r="U2124" s="2"/>
      <c r="V2124">
        <v>4.0999999999999996</v>
      </c>
      <c r="W2124" s="2"/>
      <c r="X2124">
        <v>999.9</v>
      </c>
      <c r="Y2124">
        <v>999.9</v>
      </c>
      <c r="Z2124">
        <v>81</v>
      </c>
      <c r="AA2124">
        <v>51.4</v>
      </c>
      <c r="AB2124" t="s">
        <v>17</v>
      </c>
      <c r="AC2124">
        <v>999.9</v>
      </c>
      <c r="AD2124">
        <v>0</v>
      </c>
    </row>
    <row r="2125" spans="1:30" x14ac:dyDescent="0.2">
      <c r="A2125">
        <v>489400</v>
      </c>
      <c r="B2125">
        <v>99999</v>
      </c>
      <c r="C2125">
        <v>20051025</v>
      </c>
      <c r="D2125">
        <v>81.2</v>
      </c>
      <c r="E2125" s="2"/>
      <c r="F2125">
        <v>8</v>
      </c>
      <c r="G2125" s="2"/>
      <c r="H2125">
        <v>45.6</v>
      </c>
      <c r="I2125" s="2"/>
      <c r="J2125">
        <v>8</v>
      </c>
      <c r="K2125" s="2"/>
      <c r="L2125">
        <v>1020.7</v>
      </c>
      <c r="M2125">
        <v>8</v>
      </c>
      <c r="N2125">
        <v>1000.2</v>
      </c>
      <c r="O2125">
        <v>8</v>
      </c>
      <c r="P2125">
        <v>3.3</v>
      </c>
      <c r="Q2125">
        <v>8</v>
      </c>
      <c r="R2125">
        <v>8.5</v>
      </c>
      <c r="S2125" s="2"/>
      <c r="T2125">
        <v>8</v>
      </c>
      <c r="U2125" s="2"/>
      <c r="V2125">
        <v>15</v>
      </c>
      <c r="W2125" s="2"/>
      <c r="X2125">
        <v>999.9</v>
      </c>
      <c r="Y2125">
        <v>999.9</v>
      </c>
      <c r="Z2125">
        <v>78.3</v>
      </c>
      <c r="AA2125">
        <v>57.7</v>
      </c>
      <c r="AB2125" t="s">
        <v>17</v>
      </c>
      <c r="AC2125">
        <v>999.9</v>
      </c>
      <c r="AD2125">
        <v>0</v>
      </c>
    </row>
    <row r="2126" spans="1:30" x14ac:dyDescent="0.2">
      <c r="A2126">
        <v>489400</v>
      </c>
      <c r="B2126">
        <v>99999</v>
      </c>
      <c r="C2126">
        <v>20051026</v>
      </c>
      <c r="D2126">
        <v>83.5</v>
      </c>
      <c r="E2126" s="2"/>
      <c r="F2126">
        <v>8</v>
      </c>
      <c r="G2126" s="2"/>
      <c r="H2126">
        <v>43</v>
      </c>
      <c r="I2126" s="2"/>
      <c r="J2126">
        <v>8</v>
      </c>
      <c r="K2126" s="2"/>
      <c r="L2126">
        <v>1019.7</v>
      </c>
      <c r="M2126">
        <v>8</v>
      </c>
      <c r="N2126">
        <v>999.3</v>
      </c>
      <c r="O2126">
        <v>8</v>
      </c>
      <c r="P2126">
        <v>3.3</v>
      </c>
      <c r="Q2126">
        <v>8</v>
      </c>
      <c r="R2126">
        <v>2.7</v>
      </c>
      <c r="S2126" s="2"/>
      <c r="T2126">
        <v>8</v>
      </c>
      <c r="U2126" s="2"/>
      <c r="V2126">
        <v>6</v>
      </c>
      <c r="W2126" s="2"/>
      <c r="X2126">
        <v>999.9</v>
      </c>
      <c r="Y2126">
        <v>999.9</v>
      </c>
      <c r="Z2126">
        <v>74.099999999999994</v>
      </c>
      <c r="AA2126">
        <v>59</v>
      </c>
      <c r="AB2126" t="s">
        <v>17</v>
      </c>
      <c r="AC2126">
        <v>999.9</v>
      </c>
      <c r="AD2126">
        <v>0</v>
      </c>
    </row>
    <row r="2127" spans="1:30" x14ac:dyDescent="0.2">
      <c r="A2127">
        <v>489400</v>
      </c>
      <c r="B2127">
        <v>99999</v>
      </c>
      <c r="C2127">
        <v>20051027</v>
      </c>
      <c r="D2127">
        <v>82.2</v>
      </c>
      <c r="E2127" s="2"/>
      <c r="F2127">
        <v>8</v>
      </c>
      <c r="G2127" s="2"/>
      <c r="H2127">
        <v>51.7</v>
      </c>
      <c r="I2127" s="2"/>
      <c r="J2127">
        <v>8</v>
      </c>
      <c r="K2127" s="2"/>
      <c r="L2127">
        <v>1016.3</v>
      </c>
      <c r="M2127">
        <v>8</v>
      </c>
      <c r="N2127">
        <v>996</v>
      </c>
      <c r="O2127">
        <v>8</v>
      </c>
      <c r="P2127">
        <v>3.6</v>
      </c>
      <c r="Q2127">
        <v>8</v>
      </c>
      <c r="R2127">
        <v>0.2</v>
      </c>
      <c r="S2127" s="2"/>
      <c r="T2127">
        <v>8</v>
      </c>
      <c r="U2127" s="2"/>
      <c r="V2127">
        <v>1.9</v>
      </c>
      <c r="W2127" s="2"/>
      <c r="X2127">
        <v>999.9</v>
      </c>
      <c r="Y2127">
        <v>999.9</v>
      </c>
      <c r="Z2127">
        <v>77.2</v>
      </c>
      <c r="AA2127">
        <v>59.5</v>
      </c>
      <c r="AB2127" t="s">
        <v>17</v>
      </c>
      <c r="AC2127">
        <v>999.9</v>
      </c>
      <c r="AD2127">
        <v>0</v>
      </c>
    </row>
    <row r="2128" spans="1:30" x14ac:dyDescent="0.2">
      <c r="A2128">
        <v>489400</v>
      </c>
      <c r="B2128">
        <v>99999</v>
      </c>
      <c r="C2128">
        <v>20051028</v>
      </c>
      <c r="D2128">
        <v>83.2</v>
      </c>
      <c r="E2128" s="2"/>
      <c r="F2128">
        <v>6</v>
      </c>
      <c r="G2128" s="2"/>
      <c r="H2128">
        <v>57</v>
      </c>
      <c r="I2128" s="2"/>
      <c r="J2128">
        <v>6</v>
      </c>
      <c r="K2128" s="2"/>
      <c r="L2128">
        <v>1014.6</v>
      </c>
      <c r="M2128">
        <v>6</v>
      </c>
      <c r="N2128">
        <v>994.5</v>
      </c>
      <c r="O2128">
        <v>6</v>
      </c>
      <c r="P2128">
        <v>3.3</v>
      </c>
      <c r="Q2128">
        <v>6</v>
      </c>
      <c r="R2128">
        <v>1.3</v>
      </c>
      <c r="S2128" s="2"/>
      <c r="T2128">
        <v>6</v>
      </c>
      <c r="U2128" s="2"/>
      <c r="V2128">
        <v>2.9</v>
      </c>
      <c r="W2128" s="2"/>
      <c r="X2128">
        <v>999.9</v>
      </c>
      <c r="Y2128">
        <v>999.9</v>
      </c>
      <c r="Z2128">
        <v>84.2</v>
      </c>
      <c r="AA2128">
        <v>61.5</v>
      </c>
      <c r="AB2128" t="s">
        <v>17</v>
      </c>
      <c r="AC2128">
        <v>999.9</v>
      </c>
      <c r="AD2128">
        <v>0</v>
      </c>
    </row>
    <row r="2129" spans="1:30" x14ac:dyDescent="0.2">
      <c r="A2129">
        <v>489400</v>
      </c>
      <c r="B2129">
        <v>99999</v>
      </c>
      <c r="C2129">
        <v>20051029</v>
      </c>
      <c r="D2129">
        <v>82.1</v>
      </c>
      <c r="E2129" s="2"/>
      <c r="F2129">
        <v>8</v>
      </c>
      <c r="G2129" s="2"/>
      <c r="H2129">
        <v>64</v>
      </c>
      <c r="I2129" s="2"/>
      <c r="J2129">
        <v>8</v>
      </c>
      <c r="K2129" s="2"/>
      <c r="L2129">
        <v>1013.8</v>
      </c>
      <c r="M2129">
        <v>8</v>
      </c>
      <c r="N2129">
        <v>993.9</v>
      </c>
      <c r="O2129">
        <v>8</v>
      </c>
      <c r="P2129">
        <v>4.7</v>
      </c>
      <c r="Q2129">
        <v>8</v>
      </c>
      <c r="R2129">
        <v>1</v>
      </c>
      <c r="S2129" s="2"/>
      <c r="T2129">
        <v>8</v>
      </c>
      <c r="U2129" s="2"/>
      <c r="V2129">
        <v>1.9</v>
      </c>
      <c r="W2129" s="2"/>
      <c r="X2129">
        <v>999.9</v>
      </c>
      <c r="Y2129">
        <v>999.9</v>
      </c>
      <c r="Z2129">
        <v>86.7</v>
      </c>
      <c r="AA2129">
        <v>69.3</v>
      </c>
      <c r="AB2129" t="s">
        <v>65</v>
      </c>
      <c r="AC2129">
        <v>999.9</v>
      </c>
      <c r="AD2129">
        <v>10000</v>
      </c>
    </row>
    <row r="2130" spans="1:30" x14ac:dyDescent="0.2">
      <c r="A2130">
        <v>489400</v>
      </c>
      <c r="B2130">
        <v>99999</v>
      </c>
      <c r="C2130">
        <v>20051030</v>
      </c>
      <c r="D2130">
        <v>81.3</v>
      </c>
      <c r="E2130" s="2"/>
      <c r="F2130">
        <v>8</v>
      </c>
      <c r="G2130" s="2"/>
      <c r="H2130">
        <v>67.3</v>
      </c>
      <c r="I2130" s="2"/>
      <c r="J2130">
        <v>8</v>
      </c>
      <c r="K2130" s="2"/>
      <c r="L2130">
        <v>1014.4</v>
      </c>
      <c r="M2130">
        <v>8</v>
      </c>
      <c r="N2130">
        <v>994.4</v>
      </c>
      <c r="O2130">
        <v>8</v>
      </c>
      <c r="P2130">
        <v>4.0999999999999996</v>
      </c>
      <c r="Q2130">
        <v>8</v>
      </c>
      <c r="R2130">
        <v>0.5</v>
      </c>
      <c r="S2130" s="2"/>
      <c r="T2130">
        <v>8</v>
      </c>
      <c r="U2130" s="2"/>
      <c r="V2130">
        <v>1.9</v>
      </c>
      <c r="W2130" s="2"/>
      <c r="X2130">
        <v>999.9</v>
      </c>
      <c r="Y2130">
        <v>999.9</v>
      </c>
      <c r="Z2130">
        <v>82.8</v>
      </c>
      <c r="AA2130">
        <v>69.400000000000006</v>
      </c>
      <c r="AB2130" t="s">
        <v>65</v>
      </c>
      <c r="AC2130">
        <v>999.9</v>
      </c>
      <c r="AD2130">
        <v>0</v>
      </c>
    </row>
    <row r="2131" spans="1:30" x14ac:dyDescent="0.2">
      <c r="A2131">
        <v>489400</v>
      </c>
      <c r="B2131">
        <v>99999</v>
      </c>
      <c r="C2131">
        <v>20051031</v>
      </c>
      <c r="D2131">
        <v>77.900000000000006</v>
      </c>
      <c r="E2131" s="2"/>
      <c r="F2131">
        <v>8</v>
      </c>
      <c r="G2131" s="2"/>
      <c r="H2131">
        <v>67.7</v>
      </c>
      <c r="I2131" s="2"/>
      <c r="J2131">
        <v>8</v>
      </c>
      <c r="K2131" s="2"/>
      <c r="L2131">
        <v>1014.6</v>
      </c>
      <c r="M2131">
        <v>8</v>
      </c>
      <c r="N2131">
        <v>994.5</v>
      </c>
      <c r="O2131">
        <v>8</v>
      </c>
      <c r="P2131">
        <v>4</v>
      </c>
      <c r="Q2131">
        <v>8</v>
      </c>
      <c r="R2131">
        <v>1.1000000000000001</v>
      </c>
      <c r="S2131" s="2"/>
      <c r="T2131">
        <v>8</v>
      </c>
      <c r="U2131" s="2"/>
      <c r="V2131">
        <v>2.9</v>
      </c>
      <c r="W2131" s="2"/>
      <c r="X2131">
        <v>999.9</v>
      </c>
      <c r="Y2131">
        <v>999.9</v>
      </c>
      <c r="Z2131">
        <v>85.5</v>
      </c>
      <c r="AA2131">
        <v>68.2</v>
      </c>
      <c r="AB2131" t="s">
        <v>17</v>
      </c>
      <c r="AC2131">
        <v>999.9</v>
      </c>
      <c r="AD2131">
        <v>0</v>
      </c>
    </row>
    <row r="2132" spans="1:30" x14ac:dyDescent="0.2">
      <c r="A2132">
        <v>489400</v>
      </c>
      <c r="B2132">
        <v>99999</v>
      </c>
      <c r="C2132">
        <v>20051101</v>
      </c>
      <c r="D2132">
        <v>78.5</v>
      </c>
      <c r="E2132" s="2">
        <f>AVERAGE(D2132:D2161)</f>
        <v>78.993333333333311</v>
      </c>
      <c r="F2132">
        <v>8</v>
      </c>
      <c r="G2132" s="2">
        <f>AVERAGE(F2132:F2161)</f>
        <v>7.7</v>
      </c>
      <c r="H2132">
        <v>64.8</v>
      </c>
      <c r="I2132" s="2">
        <f>AVERAGE(H2132:H2161)</f>
        <v>60.94666666666668</v>
      </c>
      <c r="J2132">
        <v>8</v>
      </c>
      <c r="K2132" s="2">
        <f>AVERAGE(J2132:J2161)</f>
        <v>7.7</v>
      </c>
      <c r="L2132">
        <v>1014.7</v>
      </c>
      <c r="M2132">
        <v>8</v>
      </c>
      <c r="N2132">
        <v>994.7</v>
      </c>
      <c r="O2132">
        <v>8</v>
      </c>
      <c r="P2132">
        <v>6</v>
      </c>
      <c r="Q2132">
        <v>8</v>
      </c>
      <c r="R2132">
        <v>0.5</v>
      </c>
      <c r="S2132" s="2">
        <f>AVERAGE(R2132:R2161)</f>
        <v>1.3033333333333335</v>
      </c>
      <c r="T2132">
        <v>8</v>
      </c>
      <c r="U2132" s="2">
        <f>AVERAGE(T2132:T2161)</f>
        <v>7.7</v>
      </c>
      <c r="V2132">
        <v>1.9</v>
      </c>
      <c r="W2132" s="2">
        <f>AVERAGE(V2132:V2161)</f>
        <v>3.7366666666666664</v>
      </c>
      <c r="X2132">
        <v>13</v>
      </c>
      <c r="Y2132">
        <v>999.9</v>
      </c>
      <c r="Z2132">
        <v>86.4</v>
      </c>
      <c r="AA2132" t="s">
        <v>128</v>
      </c>
      <c r="AB2132" t="s">
        <v>17</v>
      </c>
      <c r="AC2132">
        <v>999.9</v>
      </c>
      <c r="AD2132">
        <v>0</v>
      </c>
    </row>
    <row r="2133" spans="1:30" x14ac:dyDescent="0.2">
      <c r="A2133">
        <v>489400</v>
      </c>
      <c r="B2133">
        <v>99999</v>
      </c>
      <c r="C2133">
        <v>20051102</v>
      </c>
      <c r="D2133">
        <v>82</v>
      </c>
      <c r="E2133" s="2"/>
      <c r="F2133">
        <v>8</v>
      </c>
      <c r="G2133" s="2"/>
      <c r="H2133">
        <v>62.2</v>
      </c>
      <c r="I2133" s="2"/>
      <c r="J2133">
        <v>8</v>
      </c>
      <c r="K2133" s="2"/>
      <c r="L2133">
        <v>1014.8</v>
      </c>
      <c r="M2133">
        <v>8</v>
      </c>
      <c r="N2133">
        <v>994.7</v>
      </c>
      <c r="O2133">
        <v>8</v>
      </c>
      <c r="P2133">
        <v>5.4</v>
      </c>
      <c r="Q2133">
        <v>8</v>
      </c>
      <c r="R2133">
        <v>0.7</v>
      </c>
      <c r="S2133" s="2"/>
      <c r="T2133">
        <v>8</v>
      </c>
      <c r="U2133" s="2"/>
      <c r="V2133">
        <v>1.9</v>
      </c>
      <c r="W2133" s="2"/>
      <c r="X2133">
        <v>999.9</v>
      </c>
      <c r="Y2133">
        <v>999.9</v>
      </c>
      <c r="Z2133">
        <v>86.4</v>
      </c>
      <c r="AA2133">
        <v>63.1</v>
      </c>
      <c r="AB2133" t="s">
        <v>17</v>
      </c>
      <c r="AC2133">
        <v>999.9</v>
      </c>
      <c r="AD2133">
        <v>0</v>
      </c>
    </row>
    <row r="2134" spans="1:30" x14ac:dyDescent="0.2">
      <c r="A2134">
        <v>489400</v>
      </c>
      <c r="B2134">
        <v>99999</v>
      </c>
      <c r="C2134">
        <v>20051103</v>
      </c>
      <c r="D2134">
        <v>79.3</v>
      </c>
      <c r="E2134" s="2"/>
      <c r="F2134">
        <v>8</v>
      </c>
      <c r="G2134" s="2"/>
      <c r="H2134">
        <v>63.4</v>
      </c>
      <c r="I2134" s="2"/>
      <c r="J2134">
        <v>8</v>
      </c>
      <c r="K2134" s="2"/>
      <c r="L2134">
        <v>1014.7</v>
      </c>
      <c r="M2134">
        <v>8</v>
      </c>
      <c r="N2134">
        <v>994.6</v>
      </c>
      <c r="O2134">
        <v>8</v>
      </c>
      <c r="P2134">
        <v>5.8</v>
      </c>
      <c r="Q2134">
        <v>8</v>
      </c>
      <c r="R2134">
        <v>0.5</v>
      </c>
      <c r="S2134" s="2"/>
      <c r="T2134">
        <v>8</v>
      </c>
      <c r="U2134" s="2"/>
      <c r="V2134">
        <v>1.9</v>
      </c>
      <c r="W2134" s="2"/>
      <c r="X2134">
        <v>999.9</v>
      </c>
      <c r="Y2134">
        <v>999.9</v>
      </c>
      <c r="Z2134">
        <v>86.5</v>
      </c>
      <c r="AA2134">
        <v>62.8</v>
      </c>
      <c r="AB2134" t="s">
        <v>17</v>
      </c>
      <c r="AC2134">
        <v>999.9</v>
      </c>
      <c r="AD2134">
        <v>0</v>
      </c>
    </row>
    <row r="2135" spans="1:30" x14ac:dyDescent="0.2">
      <c r="A2135">
        <v>489400</v>
      </c>
      <c r="B2135">
        <v>99999</v>
      </c>
      <c r="C2135">
        <v>20051104</v>
      </c>
      <c r="D2135">
        <v>83.5</v>
      </c>
      <c r="E2135" s="2"/>
      <c r="F2135">
        <v>7</v>
      </c>
      <c r="G2135" s="2"/>
      <c r="H2135">
        <v>64.099999999999994</v>
      </c>
      <c r="I2135" s="2"/>
      <c r="J2135">
        <v>7</v>
      </c>
      <c r="K2135" s="2"/>
      <c r="L2135">
        <v>1015</v>
      </c>
      <c r="M2135">
        <v>7</v>
      </c>
      <c r="N2135">
        <v>995</v>
      </c>
      <c r="O2135">
        <v>7</v>
      </c>
      <c r="P2135">
        <v>5.3</v>
      </c>
      <c r="Q2135">
        <v>7</v>
      </c>
      <c r="R2135">
        <v>1</v>
      </c>
      <c r="S2135" s="2"/>
      <c r="T2135">
        <v>7</v>
      </c>
      <c r="U2135" s="2"/>
      <c r="V2135">
        <v>2.9</v>
      </c>
      <c r="W2135" s="2"/>
      <c r="X2135">
        <v>999.9</v>
      </c>
      <c r="Y2135">
        <v>999.9</v>
      </c>
      <c r="Z2135">
        <v>88.2</v>
      </c>
      <c r="AA2135" t="s">
        <v>90</v>
      </c>
      <c r="AB2135" t="s">
        <v>17</v>
      </c>
      <c r="AC2135">
        <v>999.9</v>
      </c>
      <c r="AD2135">
        <v>0</v>
      </c>
    </row>
    <row r="2136" spans="1:30" x14ac:dyDescent="0.2">
      <c r="A2136">
        <v>489400</v>
      </c>
      <c r="B2136">
        <v>99999</v>
      </c>
      <c r="C2136">
        <v>20051105</v>
      </c>
      <c r="D2136">
        <v>80.099999999999994</v>
      </c>
      <c r="E2136" s="2"/>
      <c r="F2136">
        <v>7</v>
      </c>
      <c r="G2136" s="2"/>
      <c r="H2136">
        <v>66.3</v>
      </c>
      <c r="I2136" s="2"/>
      <c r="J2136">
        <v>7</v>
      </c>
      <c r="K2136" s="2"/>
      <c r="L2136">
        <v>1014.6</v>
      </c>
      <c r="M2136">
        <v>7</v>
      </c>
      <c r="N2136">
        <v>994.7</v>
      </c>
      <c r="O2136">
        <v>7</v>
      </c>
      <c r="P2136">
        <v>5.2</v>
      </c>
      <c r="Q2136">
        <v>7</v>
      </c>
      <c r="R2136">
        <v>0.8</v>
      </c>
      <c r="S2136" s="2"/>
      <c r="T2136">
        <v>7</v>
      </c>
      <c r="U2136" s="2"/>
      <c r="V2136">
        <v>2.9</v>
      </c>
      <c r="W2136" s="2"/>
      <c r="X2136">
        <v>999.9</v>
      </c>
      <c r="Y2136">
        <v>999.9</v>
      </c>
      <c r="Z2136">
        <v>90.9</v>
      </c>
      <c r="AA2136">
        <v>68.5</v>
      </c>
      <c r="AB2136" t="s">
        <v>17</v>
      </c>
      <c r="AC2136">
        <v>999.9</v>
      </c>
      <c r="AD2136">
        <v>0</v>
      </c>
    </row>
    <row r="2137" spans="1:30" x14ac:dyDescent="0.2">
      <c r="A2137">
        <v>489400</v>
      </c>
      <c r="B2137">
        <v>99999</v>
      </c>
      <c r="C2137">
        <v>20051106</v>
      </c>
      <c r="D2137">
        <v>85.2</v>
      </c>
      <c r="E2137" s="2"/>
      <c r="F2137">
        <v>7</v>
      </c>
      <c r="G2137" s="2"/>
      <c r="H2137">
        <v>65.7</v>
      </c>
      <c r="I2137" s="2"/>
      <c r="J2137">
        <v>7</v>
      </c>
      <c r="K2137" s="2"/>
      <c r="L2137">
        <v>1013.6</v>
      </c>
      <c r="M2137">
        <v>7</v>
      </c>
      <c r="N2137">
        <v>993.6</v>
      </c>
      <c r="O2137">
        <v>7</v>
      </c>
      <c r="P2137">
        <v>6.3</v>
      </c>
      <c r="Q2137">
        <v>7</v>
      </c>
      <c r="R2137">
        <v>0.8</v>
      </c>
      <c r="S2137" s="2"/>
      <c r="T2137">
        <v>7</v>
      </c>
      <c r="U2137" s="2"/>
      <c r="V2137">
        <v>2.9</v>
      </c>
      <c r="W2137" s="2"/>
      <c r="X2137">
        <v>999.9</v>
      </c>
      <c r="Y2137">
        <v>999.9</v>
      </c>
      <c r="Z2137">
        <v>89.2</v>
      </c>
      <c r="AA2137">
        <v>67.599999999999994</v>
      </c>
      <c r="AB2137" t="s">
        <v>17</v>
      </c>
      <c r="AC2137">
        <v>999.9</v>
      </c>
      <c r="AD2137">
        <v>0</v>
      </c>
    </row>
    <row r="2138" spans="1:30" x14ac:dyDescent="0.2">
      <c r="A2138">
        <v>489400</v>
      </c>
      <c r="B2138">
        <v>99999</v>
      </c>
      <c r="C2138">
        <v>20051107</v>
      </c>
      <c r="D2138">
        <v>83.6</v>
      </c>
      <c r="E2138" s="2"/>
      <c r="F2138">
        <v>8</v>
      </c>
      <c r="G2138" s="2"/>
      <c r="H2138">
        <v>63.5</v>
      </c>
      <c r="I2138" s="2"/>
      <c r="J2138">
        <v>8</v>
      </c>
      <c r="K2138" s="2"/>
      <c r="L2138">
        <v>1011.6</v>
      </c>
      <c r="M2138">
        <v>8</v>
      </c>
      <c r="N2138">
        <v>991.6</v>
      </c>
      <c r="O2138">
        <v>8</v>
      </c>
      <c r="P2138">
        <v>7.2</v>
      </c>
      <c r="Q2138">
        <v>8</v>
      </c>
      <c r="R2138">
        <v>0.5</v>
      </c>
      <c r="S2138" s="2"/>
      <c r="T2138">
        <v>8</v>
      </c>
      <c r="U2138" s="2"/>
      <c r="V2138">
        <v>1.9</v>
      </c>
      <c r="W2138" s="2"/>
      <c r="X2138">
        <v>999.9</v>
      </c>
      <c r="Y2138">
        <v>999.9</v>
      </c>
      <c r="Z2138">
        <v>89.4</v>
      </c>
      <c r="AA2138">
        <v>65.8</v>
      </c>
      <c r="AB2138" t="s">
        <v>17</v>
      </c>
      <c r="AC2138">
        <v>999.9</v>
      </c>
      <c r="AD2138">
        <v>0</v>
      </c>
    </row>
    <row r="2139" spans="1:30" x14ac:dyDescent="0.2">
      <c r="A2139">
        <v>489400</v>
      </c>
      <c r="B2139">
        <v>99999</v>
      </c>
      <c r="C2139">
        <v>20051108</v>
      </c>
      <c r="D2139">
        <v>77.7</v>
      </c>
      <c r="E2139" s="2"/>
      <c r="F2139">
        <v>8</v>
      </c>
      <c r="G2139" s="2"/>
      <c r="H2139">
        <v>63</v>
      </c>
      <c r="I2139" s="2"/>
      <c r="J2139">
        <v>8</v>
      </c>
      <c r="K2139" s="2"/>
      <c r="L2139">
        <v>1009.8</v>
      </c>
      <c r="M2139">
        <v>8</v>
      </c>
      <c r="N2139">
        <v>989.9</v>
      </c>
      <c r="O2139">
        <v>8</v>
      </c>
      <c r="P2139">
        <v>6.8</v>
      </c>
      <c r="Q2139">
        <v>8</v>
      </c>
      <c r="R2139">
        <v>0.7</v>
      </c>
      <c r="S2139" s="2"/>
      <c r="T2139">
        <v>8</v>
      </c>
      <c r="U2139" s="2"/>
      <c r="V2139">
        <v>2.9</v>
      </c>
      <c r="W2139" s="2"/>
      <c r="X2139">
        <v>999.9</v>
      </c>
      <c r="Y2139">
        <v>999.9</v>
      </c>
      <c r="Z2139">
        <v>90.1</v>
      </c>
      <c r="AA2139">
        <v>65.099999999999994</v>
      </c>
      <c r="AB2139" t="s">
        <v>17</v>
      </c>
      <c r="AC2139">
        <v>999.9</v>
      </c>
      <c r="AD2139">
        <v>0</v>
      </c>
    </row>
    <row r="2140" spans="1:30" x14ac:dyDescent="0.2">
      <c r="A2140">
        <v>489400</v>
      </c>
      <c r="B2140">
        <v>99999</v>
      </c>
      <c r="C2140">
        <v>20051109</v>
      </c>
      <c r="D2140">
        <v>81.400000000000006</v>
      </c>
      <c r="E2140" s="2"/>
      <c r="F2140">
        <v>8</v>
      </c>
      <c r="G2140" s="2"/>
      <c r="H2140">
        <v>64.099999999999994</v>
      </c>
      <c r="I2140" s="2"/>
      <c r="J2140">
        <v>8</v>
      </c>
      <c r="K2140" s="2"/>
      <c r="L2140">
        <v>1011.4</v>
      </c>
      <c r="M2140">
        <v>8</v>
      </c>
      <c r="N2140">
        <v>991.5</v>
      </c>
      <c r="O2140">
        <v>8</v>
      </c>
      <c r="P2140">
        <v>6.4</v>
      </c>
      <c r="Q2140">
        <v>8</v>
      </c>
      <c r="R2140">
        <v>1.9</v>
      </c>
      <c r="S2140" s="2"/>
      <c r="T2140">
        <v>8</v>
      </c>
      <c r="U2140" s="2"/>
      <c r="V2140">
        <v>5.0999999999999996</v>
      </c>
      <c r="W2140" s="2"/>
      <c r="X2140">
        <v>32.1</v>
      </c>
      <c r="Y2140">
        <v>999.9</v>
      </c>
      <c r="Z2140">
        <v>93.2</v>
      </c>
      <c r="AA2140">
        <v>64</v>
      </c>
      <c r="AB2140" t="s">
        <v>17</v>
      </c>
      <c r="AC2140">
        <v>999.9</v>
      </c>
      <c r="AD2140">
        <v>0</v>
      </c>
    </row>
    <row r="2141" spans="1:30" x14ac:dyDescent="0.2">
      <c r="A2141">
        <v>489400</v>
      </c>
      <c r="B2141">
        <v>99999</v>
      </c>
      <c r="C2141">
        <v>20051110</v>
      </c>
      <c r="D2141">
        <v>81.7</v>
      </c>
      <c r="E2141" s="2"/>
      <c r="F2141">
        <v>8</v>
      </c>
      <c r="G2141" s="2"/>
      <c r="H2141">
        <v>60.5</v>
      </c>
      <c r="I2141" s="2"/>
      <c r="J2141">
        <v>8</v>
      </c>
      <c r="K2141" s="2"/>
      <c r="L2141">
        <v>1015.1</v>
      </c>
      <c r="M2141">
        <v>8</v>
      </c>
      <c r="N2141">
        <v>995</v>
      </c>
      <c r="O2141">
        <v>8</v>
      </c>
      <c r="P2141">
        <v>7.5</v>
      </c>
      <c r="Q2141">
        <v>8</v>
      </c>
      <c r="R2141">
        <v>3</v>
      </c>
      <c r="S2141" s="2"/>
      <c r="T2141">
        <v>8</v>
      </c>
      <c r="U2141" s="2"/>
      <c r="V2141">
        <v>5.0999999999999996</v>
      </c>
      <c r="W2141" s="2"/>
      <c r="X2141">
        <v>22.9</v>
      </c>
      <c r="Y2141">
        <v>999.9</v>
      </c>
      <c r="Z2141">
        <v>93.9</v>
      </c>
      <c r="AA2141" t="s">
        <v>289</v>
      </c>
      <c r="AB2141" t="s">
        <v>17</v>
      </c>
      <c r="AC2141">
        <v>999.9</v>
      </c>
      <c r="AD2141">
        <v>0</v>
      </c>
    </row>
    <row r="2142" spans="1:30" x14ac:dyDescent="0.2">
      <c r="A2142">
        <v>489400</v>
      </c>
      <c r="B2142">
        <v>99999</v>
      </c>
      <c r="C2142">
        <v>20051111</v>
      </c>
      <c r="D2142">
        <v>82.7</v>
      </c>
      <c r="E2142" s="2"/>
      <c r="F2142">
        <v>8</v>
      </c>
      <c r="G2142" s="2"/>
      <c r="H2142">
        <v>55.9</v>
      </c>
      <c r="I2142" s="2"/>
      <c r="J2142">
        <v>8</v>
      </c>
      <c r="K2142" s="2"/>
      <c r="L2142">
        <v>1017</v>
      </c>
      <c r="M2142">
        <v>8</v>
      </c>
      <c r="N2142">
        <v>996.7</v>
      </c>
      <c r="O2142">
        <v>8</v>
      </c>
      <c r="P2142">
        <v>7.5</v>
      </c>
      <c r="Q2142">
        <v>8</v>
      </c>
      <c r="R2142">
        <v>2</v>
      </c>
      <c r="S2142" s="2"/>
      <c r="T2142">
        <v>8</v>
      </c>
      <c r="U2142" s="2"/>
      <c r="V2142">
        <v>5.0999999999999996</v>
      </c>
      <c r="W2142" s="2"/>
      <c r="X2142">
        <v>999.9</v>
      </c>
      <c r="Y2142">
        <v>999.9</v>
      </c>
      <c r="Z2142">
        <v>81.7</v>
      </c>
      <c r="AA2142">
        <v>59.4</v>
      </c>
      <c r="AB2142" t="s">
        <v>17</v>
      </c>
      <c r="AC2142">
        <v>999.9</v>
      </c>
      <c r="AD2142">
        <v>0</v>
      </c>
    </row>
    <row r="2143" spans="1:30" x14ac:dyDescent="0.2">
      <c r="A2143">
        <v>489400</v>
      </c>
      <c r="B2143">
        <v>99999</v>
      </c>
      <c r="C2143">
        <v>20051112</v>
      </c>
      <c r="D2143">
        <v>82.4</v>
      </c>
      <c r="E2143" s="2"/>
      <c r="F2143">
        <v>8</v>
      </c>
      <c r="G2143" s="2"/>
      <c r="H2143">
        <v>56.7</v>
      </c>
      <c r="I2143" s="2"/>
      <c r="J2143">
        <v>8</v>
      </c>
      <c r="K2143" s="2"/>
      <c r="L2143">
        <v>1016.4</v>
      </c>
      <c r="M2143">
        <v>8</v>
      </c>
      <c r="N2143">
        <v>996.1</v>
      </c>
      <c r="O2143">
        <v>8</v>
      </c>
      <c r="P2143">
        <v>4.5999999999999996</v>
      </c>
      <c r="Q2143">
        <v>8</v>
      </c>
      <c r="R2143">
        <v>2.9</v>
      </c>
      <c r="S2143" s="2"/>
      <c r="T2143">
        <v>8</v>
      </c>
      <c r="U2143" s="2"/>
      <c r="V2143">
        <v>5.0999999999999996</v>
      </c>
      <c r="W2143" s="2"/>
      <c r="X2143">
        <v>999.9</v>
      </c>
      <c r="Y2143">
        <v>999.9</v>
      </c>
      <c r="Z2143">
        <v>82.8</v>
      </c>
      <c r="AA2143">
        <v>56.7</v>
      </c>
      <c r="AB2143" t="s">
        <v>17</v>
      </c>
      <c r="AC2143">
        <v>999.9</v>
      </c>
      <c r="AD2143">
        <v>0</v>
      </c>
    </row>
    <row r="2144" spans="1:30" x14ac:dyDescent="0.2">
      <c r="A2144">
        <v>489400</v>
      </c>
      <c r="B2144">
        <v>99999</v>
      </c>
      <c r="C2144">
        <v>20051113</v>
      </c>
      <c r="D2144">
        <v>82.5</v>
      </c>
      <c r="E2144" s="2"/>
      <c r="F2144">
        <v>8</v>
      </c>
      <c r="G2144" s="2"/>
      <c r="H2144">
        <v>56.3</v>
      </c>
      <c r="I2144" s="2"/>
      <c r="J2144">
        <v>8</v>
      </c>
      <c r="K2144" s="2"/>
      <c r="L2144">
        <v>1016.2</v>
      </c>
      <c r="M2144">
        <v>8</v>
      </c>
      <c r="N2144">
        <v>996</v>
      </c>
      <c r="O2144">
        <v>8</v>
      </c>
      <c r="P2144">
        <v>7.3</v>
      </c>
      <c r="Q2144">
        <v>8</v>
      </c>
      <c r="R2144">
        <v>0.7</v>
      </c>
      <c r="S2144" s="2"/>
      <c r="T2144">
        <v>8</v>
      </c>
      <c r="U2144" s="2"/>
      <c r="V2144">
        <v>2.9</v>
      </c>
      <c r="W2144" s="2"/>
      <c r="X2144">
        <v>999.9</v>
      </c>
      <c r="Y2144">
        <v>999.9</v>
      </c>
      <c r="Z2144">
        <v>82.9</v>
      </c>
      <c r="AA2144" t="s">
        <v>95</v>
      </c>
      <c r="AB2144" t="s">
        <v>17</v>
      </c>
      <c r="AC2144">
        <v>999.9</v>
      </c>
      <c r="AD2144">
        <v>0</v>
      </c>
    </row>
    <row r="2145" spans="1:30" x14ac:dyDescent="0.2">
      <c r="A2145">
        <v>489400</v>
      </c>
      <c r="B2145">
        <v>99999</v>
      </c>
      <c r="C2145">
        <v>20051114</v>
      </c>
      <c r="D2145">
        <v>82.8</v>
      </c>
      <c r="E2145" s="2"/>
      <c r="F2145">
        <v>6</v>
      </c>
      <c r="G2145" s="2"/>
      <c r="H2145">
        <v>56.1</v>
      </c>
      <c r="I2145" s="2"/>
      <c r="J2145">
        <v>6</v>
      </c>
      <c r="K2145" s="2"/>
      <c r="L2145">
        <v>1014.6</v>
      </c>
      <c r="M2145">
        <v>6</v>
      </c>
      <c r="N2145">
        <v>994.4</v>
      </c>
      <c r="O2145">
        <v>6</v>
      </c>
      <c r="P2145">
        <v>6.1</v>
      </c>
      <c r="Q2145">
        <v>6</v>
      </c>
      <c r="R2145">
        <v>1.3</v>
      </c>
      <c r="S2145" s="2"/>
      <c r="T2145">
        <v>6</v>
      </c>
      <c r="U2145" s="2"/>
      <c r="V2145">
        <v>2.9</v>
      </c>
      <c r="W2145" s="2"/>
      <c r="X2145">
        <v>999.9</v>
      </c>
      <c r="Y2145">
        <v>999.9</v>
      </c>
      <c r="Z2145">
        <v>83.3</v>
      </c>
      <c r="AA2145">
        <v>56.8</v>
      </c>
      <c r="AB2145" t="s">
        <v>17</v>
      </c>
      <c r="AC2145">
        <v>999.9</v>
      </c>
      <c r="AD2145">
        <v>0</v>
      </c>
    </row>
    <row r="2146" spans="1:30" x14ac:dyDescent="0.2">
      <c r="A2146">
        <v>489400</v>
      </c>
      <c r="B2146">
        <v>99999</v>
      </c>
      <c r="C2146">
        <v>20051115</v>
      </c>
      <c r="D2146">
        <v>84</v>
      </c>
      <c r="E2146" s="2"/>
      <c r="F2146">
        <v>8</v>
      </c>
      <c r="G2146" s="2"/>
      <c r="H2146">
        <v>58.9</v>
      </c>
      <c r="I2146" s="2"/>
      <c r="J2146">
        <v>8</v>
      </c>
      <c r="K2146" s="2"/>
      <c r="L2146">
        <v>1013.3</v>
      </c>
      <c r="M2146">
        <v>8</v>
      </c>
      <c r="N2146">
        <v>993.2</v>
      </c>
      <c r="O2146">
        <v>8</v>
      </c>
      <c r="P2146">
        <v>3.5</v>
      </c>
      <c r="Q2146">
        <v>8</v>
      </c>
      <c r="R2146">
        <v>0.9</v>
      </c>
      <c r="S2146" s="2"/>
      <c r="T2146">
        <v>8</v>
      </c>
      <c r="U2146" s="2"/>
      <c r="V2146">
        <v>4.0999999999999996</v>
      </c>
      <c r="W2146" s="2"/>
      <c r="X2146">
        <v>999.9</v>
      </c>
      <c r="Y2146">
        <v>999.9</v>
      </c>
      <c r="Z2146">
        <v>84.6</v>
      </c>
      <c r="AA2146">
        <v>57.2</v>
      </c>
      <c r="AB2146" t="s">
        <v>17</v>
      </c>
      <c r="AC2146">
        <v>999.9</v>
      </c>
      <c r="AD2146">
        <v>0</v>
      </c>
    </row>
    <row r="2147" spans="1:30" x14ac:dyDescent="0.2">
      <c r="A2147">
        <v>489400</v>
      </c>
      <c r="B2147">
        <v>99999</v>
      </c>
      <c r="C2147">
        <v>20051116</v>
      </c>
      <c r="D2147">
        <v>82.3</v>
      </c>
      <c r="E2147" s="2"/>
      <c r="F2147">
        <v>8</v>
      </c>
      <c r="G2147" s="2"/>
      <c r="H2147">
        <v>62.3</v>
      </c>
      <c r="I2147" s="2"/>
      <c r="J2147">
        <v>8</v>
      </c>
      <c r="K2147" s="2"/>
      <c r="L2147">
        <v>1011.9</v>
      </c>
      <c r="M2147">
        <v>8</v>
      </c>
      <c r="N2147">
        <v>991.9</v>
      </c>
      <c r="O2147">
        <v>8</v>
      </c>
      <c r="P2147">
        <v>3.7</v>
      </c>
      <c r="Q2147">
        <v>8</v>
      </c>
      <c r="R2147">
        <v>0.5</v>
      </c>
      <c r="S2147" s="2"/>
      <c r="T2147">
        <v>8</v>
      </c>
      <c r="U2147" s="2"/>
      <c r="V2147">
        <v>1.9</v>
      </c>
      <c r="W2147" s="2"/>
      <c r="X2147">
        <v>999.9</v>
      </c>
      <c r="Y2147">
        <v>999.9</v>
      </c>
      <c r="Z2147">
        <v>89.1</v>
      </c>
      <c r="AA2147">
        <v>61.2</v>
      </c>
      <c r="AB2147" t="s">
        <v>17</v>
      </c>
      <c r="AC2147">
        <v>999.9</v>
      </c>
      <c r="AD2147">
        <v>0</v>
      </c>
    </row>
    <row r="2148" spans="1:30" x14ac:dyDescent="0.2">
      <c r="A2148">
        <v>489400</v>
      </c>
      <c r="B2148">
        <v>99999</v>
      </c>
      <c r="C2148">
        <v>20051117</v>
      </c>
      <c r="D2148">
        <v>81.099999999999994</v>
      </c>
      <c r="E2148" s="2"/>
      <c r="F2148">
        <v>8</v>
      </c>
      <c r="G2148" s="2"/>
      <c r="H2148">
        <v>62.2</v>
      </c>
      <c r="I2148" s="2"/>
      <c r="J2148">
        <v>8</v>
      </c>
      <c r="K2148" s="2"/>
      <c r="L2148">
        <v>1010.9</v>
      </c>
      <c r="M2148">
        <v>8</v>
      </c>
      <c r="N2148">
        <v>991</v>
      </c>
      <c r="O2148">
        <v>8</v>
      </c>
      <c r="P2148">
        <v>4</v>
      </c>
      <c r="Q2148">
        <v>8</v>
      </c>
      <c r="R2148">
        <v>0.7</v>
      </c>
      <c r="S2148" s="2"/>
      <c r="T2148">
        <v>8</v>
      </c>
      <c r="U2148" s="2"/>
      <c r="V2148">
        <v>1.9</v>
      </c>
      <c r="W2148" s="2"/>
      <c r="X2148">
        <v>999.9</v>
      </c>
      <c r="Y2148">
        <v>999.9</v>
      </c>
      <c r="Z2148">
        <v>90.9</v>
      </c>
      <c r="AA2148">
        <v>61.7</v>
      </c>
      <c r="AB2148" t="s">
        <v>17</v>
      </c>
      <c r="AC2148">
        <v>999.9</v>
      </c>
      <c r="AD2148">
        <v>0</v>
      </c>
    </row>
    <row r="2149" spans="1:30" x14ac:dyDescent="0.2">
      <c r="A2149">
        <v>489400</v>
      </c>
      <c r="B2149">
        <v>99999</v>
      </c>
      <c r="C2149">
        <v>20051118</v>
      </c>
      <c r="D2149">
        <v>79.599999999999994</v>
      </c>
      <c r="E2149" s="2"/>
      <c r="F2149">
        <v>8</v>
      </c>
      <c r="G2149" s="2"/>
      <c r="H2149">
        <v>63.5</v>
      </c>
      <c r="I2149" s="2"/>
      <c r="J2149">
        <v>8</v>
      </c>
      <c r="K2149" s="2"/>
      <c r="L2149">
        <v>1010.8</v>
      </c>
      <c r="M2149">
        <v>8</v>
      </c>
      <c r="N2149">
        <v>991</v>
      </c>
      <c r="O2149">
        <v>8</v>
      </c>
      <c r="P2149">
        <v>3</v>
      </c>
      <c r="Q2149">
        <v>8</v>
      </c>
      <c r="R2149">
        <v>1.9</v>
      </c>
      <c r="S2149" s="2"/>
      <c r="T2149">
        <v>8</v>
      </c>
      <c r="U2149" s="2"/>
      <c r="V2149">
        <v>7</v>
      </c>
      <c r="W2149" s="2"/>
      <c r="X2149">
        <v>999.9</v>
      </c>
      <c r="Y2149">
        <v>999.9</v>
      </c>
      <c r="Z2149">
        <v>93.4</v>
      </c>
      <c r="AA2149">
        <v>63</v>
      </c>
      <c r="AB2149" t="s">
        <v>17</v>
      </c>
      <c r="AC2149">
        <v>999.9</v>
      </c>
      <c r="AD2149">
        <v>0</v>
      </c>
    </row>
    <row r="2150" spans="1:30" x14ac:dyDescent="0.2">
      <c r="A2150">
        <v>489400</v>
      </c>
      <c r="B2150">
        <v>99999</v>
      </c>
      <c r="C2150">
        <v>20051119</v>
      </c>
      <c r="D2150">
        <v>76.599999999999994</v>
      </c>
      <c r="E2150" s="2"/>
      <c r="F2150">
        <v>7</v>
      </c>
      <c r="G2150" s="2"/>
      <c r="H2150">
        <v>65.8</v>
      </c>
      <c r="I2150" s="2"/>
      <c r="J2150">
        <v>7</v>
      </c>
      <c r="K2150" s="2"/>
      <c r="L2150">
        <v>1009.9</v>
      </c>
      <c r="M2150">
        <v>7</v>
      </c>
      <c r="N2150">
        <v>990.1</v>
      </c>
      <c r="O2150">
        <v>7</v>
      </c>
      <c r="P2150">
        <v>3</v>
      </c>
      <c r="Q2150">
        <v>7</v>
      </c>
      <c r="R2150">
        <v>0.6</v>
      </c>
      <c r="S2150" s="2"/>
      <c r="T2150">
        <v>7</v>
      </c>
      <c r="U2150" s="2"/>
      <c r="V2150">
        <v>1.9</v>
      </c>
      <c r="W2150" s="2"/>
      <c r="X2150">
        <v>999.9</v>
      </c>
      <c r="Y2150">
        <v>999.9</v>
      </c>
      <c r="Z2150">
        <v>92.7</v>
      </c>
      <c r="AA2150">
        <v>66.400000000000006</v>
      </c>
      <c r="AB2150" t="s">
        <v>17</v>
      </c>
      <c r="AC2150">
        <v>999.9</v>
      </c>
      <c r="AD2150">
        <v>0</v>
      </c>
    </row>
    <row r="2151" spans="1:30" x14ac:dyDescent="0.2">
      <c r="A2151">
        <v>489400</v>
      </c>
      <c r="B2151">
        <v>99999</v>
      </c>
      <c r="C2151">
        <v>20051120</v>
      </c>
      <c r="D2151">
        <v>71.3</v>
      </c>
      <c r="E2151" s="2"/>
      <c r="F2151">
        <v>7</v>
      </c>
      <c r="G2151" s="2"/>
      <c r="H2151">
        <v>66.099999999999994</v>
      </c>
      <c r="I2151" s="2"/>
      <c r="J2151">
        <v>7</v>
      </c>
      <c r="K2151" s="2"/>
      <c r="L2151">
        <v>1009.3</v>
      </c>
      <c r="M2151">
        <v>7</v>
      </c>
      <c r="N2151">
        <v>989.5</v>
      </c>
      <c r="O2151">
        <v>7</v>
      </c>
      <c r="P2151">
        <v>3.6</v>
      </c>
      <c r="Q2151">
        <v>7</v>
      </c>
      <c r="R2151">
        <v>0.4</v>
      </c>
      <c r="S2151" s="2"/>
      <c r="T2151">
        <v>7</v>
      </c>
      <c r="U2151" s="2"/>
      <c r="V2151">
        <v>2.9</v>
      </c>
      <c r="W2151" s="2"/>
      <c r="X2151">
        <v>999.9</v>
      </c>
      <c r="Y2151">
        <v>999.9</v>
      </c>
      <c r="Z2151">
        <v>92.7</v>
      </c>
      <c r="AA2151">
        <v>66.7</v>
      </c>
      <c r="AB2151" t="s">
        <v>17</v>
      </c>
      <c r="AC2151">
        <v>999.9</v>
      </c>
      <c r="AD2151">
        <v>0</v>
      </c>
    </row>
    <row r="2152" spans="1:30" x14ac:dyDescent="0.2">
      <c r="A2152">
        <v>489400</v>
      </c>
      <c r="B2152">
        <v>99999</v>
      </c>
      <c r="C2152">
        <v>20051121</v>
      </c>
      <c r="D2152">
        <v>72.400000000000006</v>
      </c>
      <c r="E2152" s="2"/>
      <c r="F2152">
        <v>8</v>
      </c>
      <c r="G2152" s="2"/>
      <c r="H2152">
        <v>65.400000000000006</v>
      </c>
      <c r="I2152" s="2"/>
      <c r="J2152">
        <v>8</v>
      </c>
      <c r="K2152" s="2"/>
      <c r="L2152">
        <v>1009.2</v>
      </c>
      <c r="M2152">
        <v>8</v>
      </c>
      <c r="N2152">
        <v>989.4</v>
      </c>
      <c r="O2152">
        <v>8</v>
      </c>
      <c r="P2152">
        <v>3.3</v>
      </c>
      <c r="Q2152">
        <v>8</v>
      </c>
      <c r="R2152">
        <v>0.4</v>
      </c>
      <c r="S2152" s="2"/>
      <c r="T2152">
        <v>8</v>
      </c>
      <c r="U2152" s="2"/>
      <c r="V2152">
        <v>2.9</v>
      </c>
      <c r="W2152" s="2"/>
      <c r="X2152">
        <v>999.9</v>
      </c>
      <c r="Y2152">
        <v>999.9</v>
      </c>
      <c r="Z2152">
        <v>97.5</v>
      </c>
      <c r="AA2152">
        <v>66.2</v>
      </c>
      <c r="AB2152" t="s">
        <v>17</v>
      </c>
      <c r="AC2152">
        <v>999.9</v>
      </c>
      <c r="AD2152">
        <v>0</v>
      </c>
    </row>
    <row r="2153" spans="1:30" x14ac:dyDescent="0.2">
      <c r="A2153">
        <v>489400</v>
      </c>
      <c r="B2153">
        <v>99999</v>
      </c>
      <c r="C2153">
        <v>20051122</v>
      </c>
      <c r="D2153">
        <v>71.3</v>
      </c>
      <c r="E2153" s="2"/>
      <c r="F2153">
        <v>7</v>
      </c>
      <c r="G2153" s="2"/>
      <c r="H2153">
        <v>60.9</v>
      </c>
      <c r="I2153" s="2"/>
      <c r="J2153">
        <v>7</v>
      </c>
      <c r="K2153" s="2"/>
      <c r="L2153">
        <v>1009</v>
      </c>
      <c r="M2153">
        <v>7</v>
      </c>
      <c r="N2153">
        <v>989.2</v>
      </c>
      <c r="O2153">
        <v>7</v>
      </c>
      <c r="P2153">
        <v>3.7</v>
      </c>
      <c r="Q2153">
        <v>7</v>
      </c>
      <c r="R2153">
        <v>1</v>
      </c>
      <c r="S2153" s="2"/>
      <c r="T2153">
        <v>7</v>
      </c>
      <c r="U2153" s="2"/>
      <c r="V2153">
        <v>5.0999999999999996</v>
      </c>
      <c r="W2153" s="2"/>
      <c r="X2153">
        <v>22</v>
      </c>
      <c r="Y2153">
        <v>999.9</v>
      </c>
      <c r="Z2153">
        <v>95</v>
      </c>
      <c r="AA2153">
        <v>64.900000000000006</v>
      </c>
      <c r="AB2153" t="s">
        <v>17</v>
      </c>
      <c r="AC2153">
        <v>999.9</v>
      </c>
      <c r="AD2153">
        <v>0</v>
      </c>
    </row>
    <row r="2154" spans="1:30" x14ac:dyDescent="0.2">
      <c r="A2154">
        <v>489400</v>
      </c>
      <c r="B2154">
        <v>99999</v>
      </c>
      <c r="C2154">
        <v>20051123</v>
      </c>
      <c r="D2154">
        <v>70.7</v>
      </c>
      <c r="E2154" s="2"/>
      <c r="F2154">
        <v>8</v>
      </c>
      <c r="G2154" s="2"/>
      <c r="H2154">
        <v>59.2</v>
      </c>
      <c r="I2154" s="2"/>
      <c r="J2154">
        <v>8</v>
      </c>
      <c r="K2154" s="2"/>
      <c r="L2154">
        <v>1008.2</v>
      </c>
      <c r="M2154">
        <v>8</v>
      </c>
      <c r="N2154">
        <v>988.3</v>
      </c>
      <c r="O2154">
        <v>8</v>
      </c>
      <c r="P2154">
        <v>3.7</v>
      </c>
      <c r="Q2154">
        <v>8</v>
      </c>
      <c r="R2154">
        <v>0.9</v>
      </c>
      <c r="S2154" s="2"/>
      <c r="T2154">
        <v>8</v>
      </c>
      <c r="U2154" s="2"/>
      <c r="V2154">
        <v>4.0999999999999996</v>
      </c>
      <c r="W2154" s="2"/>
      <c r="X2154">
        <v>999.9</v>
      </c>
      <c r="Y2154">
        <v>999.9</v>
      </c>
      <c r="Z2154">
        <v>94.3</v>
      </c>
      <c r="AA2154">
        <v>62.6</v>
      </c>
      <c r="AB2154" t="s">
        <v>17</v>
      </c>
      <c r="AC2154">
        <v>999.9</v>
      </c>
      <c r="AD2154">
        <v>0</v>
      </c>
    </row>
    <row r="2155" spans="1:30" x14ac:dyDescent="0.2">
      <c r="A2155">
        <v>489400</v>
      </c>
      <c r="B2155">
        <v>99999</v>
      </c>
      <c r="C2155">
        <v>20051124</v>
      </c>
      <c r="D2155">
        <v>71.8</v>
      </c>
      <c r="E2155" s="2"/>
      <c r="F2155">
        <v>7</v>
      </c>
      <c r="G2155" s="2"/>
      <c r="H2155">
        <v>59.8</v>
      </c>
      <c r="I2155" s="2"/>
      <c r="J2155">
        <v>7</v>
      </c>
      <c r="K2155" s="2"/>
      <c r="L2155">
        <v>1008.4</v>
      </c>
      <c r="M2155">
        <v>7</v>
      </c>
      <c r="N2155">
        <v>988.5</v>
      </c>
      <c r="O2155">
        <v>7</v>
      </c>
      <c r="P2155">
        <v>3.6</v>
      </c>
      <c r="Q2155">
        <v>7</v>
      </c>
      <c r="R2155">
        <v>0.8</v>
      </c>
      <c r="S2155" s="2"/>
      <c r="T2155">
        <v>7</v>
      </c>
      <c r="U2155" s="2"/>
      <c r="V2155">
        <v>2.9</v>
      </c>
      <c r="W2155" s="2"/>
      <c r="X2155">
        <v>999.9</v>
      </c>
      <c r="Y2155">
        <v>999.9</v>
      </c>
      <c r="Z2155">
        <v>94.6</v>
      </c>
      <c r="AA2155">
        <v>63.1</v>
      </c>
      <c r="AB2155" t="s">
        <v>17</v>
      </c>
      <c r="AC2155">
        <v>999.9</v>
      </c>
      <c r="AD2155">
        <v>0</v>
      </c>
    </row>
    <row r="2156" spans="1:30" x14ac:dyDescent="0.2">
      <c r="A2156">
        <v>489400</v>
      </c>
      <c r="B2156">
        <v>99999</v>
      </c>
      <c r="C2156">
        <v>20051125</v>
      </c>
      <c r="D2156">
        <v>74.3</v>
      </c>
      <c r="E2156" s="2"/>
      <c r="F2156">
        <v>8</v>
      </c>
      <c r="G2156" s="2"/>
      <c r="H2156">
        <v>60.5</v>
      </c>
      <c r="I2156" s="2"/>
      <c r="J2156">
        <v>8</v>
      </c>
      <c r="K2156" s="2"/>
      <c r="L2156">
        <v>1010.1</v>
      </c>
      <c r="M2156">
        <v>8</v>
      </c>
      <c r="N2156">
        <v>990.2</v>
      </c>
      <c r="O2156">
        <v>8</v>
      </c>
      <c r="P2156">
        <v>4</v>
      </c>
      <c r="Q2156">
        <v>8</v>
      </c>
      <c r="R2156">
        <v>1.6</v>
      </c>
      <c r="S2156" s="2"/>
      <c r="T2156">
        <v>8</v>
      </c>
      <c r="U2156" s="2"/>
      <c r="V2156">
        <v>6</v>
      </c>
      <c r="W2156" s="2"/>
      <c r="X2156">
        <v>29.9</v>
      </c>
      <c r="Y2156">
        <v>999.9</v>
      </c>
      <c r="Z2156">
        <v>90.1</v>
      </c>
      <c r="AA2156">
        <v>63.1</v>
      </c>
      <c r="AB2156" t="s">
        <v>17</v>
      </c>
      <c r="AC2156">
        <v>999.9</v>
      </c>
      <c r="AD2156">
        <v>0</v>
      </c>
    </row>
    <row r="2157" spans="1:30" x14ac:dyDescent="0.2">
      <c r="A2157">
        <v>489400</v>
      </c>
      <c r="B2157">
        <v>99999</v>
      </c>
      <c r="C2157">
        <v>20051126</v>
      </c>
      <c r="D2157">
        <v>76.5</v>
      </c>
      <c r="E2157" s="2"/>
      <c r="F2157">
        <v>8</v>
      </c>
      <c r="G2157" s="2"/>
      <c r="H2157">
        <v>59.7</v>
      </c>
      <c r="I2157" s="2"/>
      <c r="J2157">
        <v>8</v>
      </c>
      <c r="K2157" s="2"/>
      <c r="L2157">
        <v>1011.4</v>
      </c>
      <c r="M2157">
        <v>8</v>
      </c>
      <c r="N2157">
        <v>991.4</v>
      </c>
      <c r="O2157">
        <v>8</v>
      </c>
      <c r="P2157">
        <v>4</v>
      </c>
      <c r="Q2157">
        <v>8</v>
      </c>
      <c r="R2157">
        <v>2.2999999999999998</v>
      </c>
      <c r="S2157" s="2"/>
      <c r="T2157">
        <v>8</v>
      </c>
      <c r="U2157" s="2"/>
      <c r="V2157">
        <v>4.0999999999999996</v>
      </c>
      <c r="W2157" s="2"/>
      <c r="X2157">
        <v>28.9</v>
      </c>
      <c r="Y2157">
        <v>999.9</v>
      </c>
      <c r="Z2157">
        <v>86.4</v>
      </c>
      <c r="AA2157">
        <v>61.3</v>
      </c>
      <c r="AB2157" t="s">
        <v>17</v>
      </c>
      <c r="AC2157">
        <v>999.9</v>
      </c>
      <c r="AD2157">
        <v>0</v>
      </c>
    </row>
    <row r="2158" spans="1:30" x14ac:dyDescent="0.2">
      <c r="A2158">
        <v>489400</v>
      </c>
      <c r="B2158">
        <v>99999</v>
      </c>
      <c r="C2158">
        <v>20051127</v>
      </c>
      <c r="D2158">
        <v>77.599999999999994</v>
      </c>
      <c r="E2158" s="2"/>
      <c r="F2158">
        <v>8</v>
      </c>
      <c r="G2158" s="2"/>
      <c r="H2158">
        <v>57.2</v>
      </c>
      <c r="I2158" s="2"/>
      <c r="J2158">
        <v>8</v>
      </c>
      <c r="K2158" s="2"/>
      <c r="L2158">
        <v>1015.1</v>
      </c>
      <c r="M2158">
        <v>8</v>
      </c>
      <c r="N2158">
        <v>994.8</v>
      </c>
      <c r="O2158">
        <v>8</v>
      </c>
      <c r="P2158">
        <v>4</v>
      </c>
      <c r="Q2158">
        <v>8</v>
      </c>
      <c r="R2158">
        <v>3.6</v>
      </c>
      <c r="S2158" s="2"/>
      <c r="T2158">
        <v>8</v>
      </c>
      <c r="U2158" s="2"/>
      <c r="V2158">
        <v>7</v>
      </c>
      <c r="W2158" s="2"/>
      <c r="X2158">
        <v>27</v>
      </c>
      <c r="Y2158">
        <v>999.9</v>
      </c>
      <c r="Z2158">
        <v>79.900000000000006</v>
      </c>
      <c r="AA2158">
        <v>61.9</v>
      </c>
      <c r="AB2158" t="s">
        <v>17</v>
      </c>
      <c r="AC2158">
        <v>999.9</v>
      </c>
      <c r="AD2158">
        <v>0</v>
      </c>
    </row>
    <row r="2159" spans="1:30" x14ac:dyDescent="0.2">
      <c r="A2159">
        <v>489400</v>
      </c>
      <c r="B2159">
        <v>99999</v>
      </c>
      <c r="C2159">
        <v>20051128</v>
      </c>
      <c r="D2159">
        <v>79.900000000000006</v>
      </c>
      <c r="E2159" s="2"/>
      <c r="F2159">
        <v>8</v>
      </c>
      <c r="G2159" s="2"/>
      <c r="H2159">
        <v>55.4</v>
      </c>
      <c r="I2159" s="2"/>
      <c r="J2159">
        <v>8</v>
      </c>
      <c r="K2159" s="2"/>
      <c r="L2159">
        <v>1017.7</v>
      </c>
      <c r="M2159">
        <v>8</v>
      </c>
      <c r="N2159">
        <v>997.4</v>
      </c>
      <c r="O2159">
        <v>8</v>
      </c>
      <c r="P2159">
        <v>5.4</v>
      </c>
      <c r="Q2159">
        <v>8</v>
      </c>
      <c r="R2159">
        <v>2.5</v>
      </c>
      <c r="S2159" s="2"/>
      <c r="T2159">
        <v>8</v>
      </c>
      <c r="U2159" s="2"/>
      <c r="V2159">
        <v>6</v>
      </c>
      <c r="W2159" s="2"/>
      <c r="X2159">
        <v>999.9</v>
      </c>
      <c r="Y2159">
        <v>999.9</v>
      </c>
      <c r="Z2159">
        <v>81.3</v>
      </c>
      <c r="AA2159">
        <v>59.4</v>
      </c>
      <c r="AB2159" t="s">
        <v>17</v>
      </c>
      <c r="AC2159">
        <v>999.9</v>
      </c>
      <c r="AD2159">
        <v>0</v>
      </c>
    </row>
    <row r="2160" spans="1:30" x14ac:dyDescent="0.2">
      <c r="A2160">
        <v>489400</v>
      </c>
      <c r="B2160">
        <v>99999</v>
      </c>
      <c r="C2160">
        <v>20051129</v>
      </c>
      <c r="D2160">
        <v>78.2</v>
      </c>
      <c r="E2160" s="2"/>
      <c r="F2160">
        <v>8</v>
      </c>
      <c r="G2160" s="2"/>
      <c r="H2160">
        <v>54.9</v>
      </c>
      <c r="I2160" s="2"/>
      <c r="J2160">
        <v>8</v>
      </c>
      <c r="K2160" s="2"/>
      <c r="L2160">
        <v>1018.5</v>
      </c>
      <c r="M2160">
        <v>8</v>
      </c>
      <c r="N2160">
        <v>998.2</v>
      </c>
      <c r="O2160">
        <v>8</v>
      </c>
      <c r="P2160">
        <v>4.7</v>
      </c>
      <c r="Q2160">
        <v>8</v>
      </c>
      <c r="R2160">
        <v>1.1000000000000001</v>
      </c>
      <c r="S2160" s="2"/>
      <c r="T2160">
        <v>8</v>
      </c>
      <c r="U2160" s="2"/>
      <c r="V2160">
        <v>2.9</v>
      </c>
      <c r="W2160" s="2"/>
      <c r="X2160">
        <v>999.9</v>
      </c>
      <c r="Y2160">
        <v>999.9</v>
      </c>
      <c r="Z2160">
        <v>82</v>
      </c>
      <c r="AA2160">
        <v>58.6</v>
      </c>
      <c r="AB2160" t="s">
        <v>17</v>
      </c>
      <c r="AC2160">
        <v>999.9</v>
      </c>
      <c r="AD2160">
        <v>0</v>
      </c>
    </row>
    <row r="2161" spans="1:30" x14ac:dyDescent="0.2">
      <c r="A2161">
        <v>489400</v>
      </c>
      <c r="B2161">
        <v>99999</v>
      </c>
      <c r="C2161">
        <v>20051130</v>
      </c>
      <c r="D2161">
        <v>78.8</v>
      </c>
      <c r="E2161" s="2"/>
      <c r="F2161">
        <v>8</v>
      </c>
      <c r="G2161" s="2"/>
      <c r="H2161">
        <v>54</v>
      </c>
      <c r="I2161" s="2"/>
      <c r="J2161">
        <v>8</v>
      </c>
      <c r="K2161" s="2"/>
      <c r="L2161">
        <v>1018.3</v>
      </c>
      <c r="M2161">
        <v>8</v>
      </c>
      <c r="N2161">
        <v>998</v>
      </c>
      <c r="O2161">
        <v>8</v>
      </c>
      <c r="P2161">
        <v>3.6</v>
      </c>
      <c r="Q2161">
        <v>8</v>
      </c>
      <c r="R2161">
        <v>2.6</v>
      </c>
      <c r="S2161" s="2"/>
      <c r="T2161">
        <v>8</v>
      </c>
      <c r="U2161" s="2"/>
      <c r="V2161">
        <v>6</v>
      </c>
      <c r="W2161" s="2"/>
      <c r="X2161">
        <v>999.9</v>
      </c>
      <c r="Y2161">
        <v>999.9</v>
      </c>
      <c r="Z2161">
        <v>83.5</v>
      </c>
      <c r="AA2161">
        <v>59.5</v>
      </c>
      <c r="AB2161" t="s">
        <v>17</v>
      </c>
      <c r="AC2161">
        <v>999.9</v>
      </c>
      <c r="AD2161">
        <v>0</v>
      </c>
    </row>
    <row r="2162" spans="1:30" x14ac:dyDescent="0.2">
      <c r="A2162">
        <v>489400</v>
      </c>
      <c r="B2162">
        <v>99999</v>
      </c>
      <c r="C2162">
        <v>20051201</v>
      </c>
      <c r="D2162">
        <v>77.3</v>
      </c>
      <c r="E2162" s="2">
        <f>AVERAGE(D2162:D2192)</f>
        <v>73.016129032258064</v>
      </c>
      <c r="F2162">
        <v>8</v>
      </c>
      <c r="G2162" s="2">
        <f>AVERAGE(F2162:F2192)</f>
        <v>7.838709677419355</v>
      </c>
      <c r="H2162">
        <v>57.3</v>
      </c>
      <c r="I2162" s="2">
        <f>AVERAGE(H2162:H2192)</f>
        <v>63.341935483870976</v>
      </c>
      <c r="J2162">
        <v>8</v>
      </c>
      <c r="K2162" s="2">
        <f>AVERAGE(J2162:J2192)</f>
        <v>7.838709677419355</v>
      </c>
      <c r="L2162">
        <v>1015.8</v>
      </c>
      <c r="M2162">
        <v>8</v>
      </c>
      <c r="N2162">
        <v>995.5</v>
      </c>
      <c r="O2162">
        <v>8</v>
      </c>
      <c r="P2162">
        <v>3.5</v>
      </c>
      <c r="Q2162">
        <v>8</v>
      </c>
      <c r="R2162">
        <v>0.8</v>
      </c>
      <c r="S2162" s="2">
        <f>AVERAGE(R2162:R2192)</f>
        <v>1.4870967741935481</v>
      </c>
      <c r="T2162">
        <v>8</v>
      </c>
      <c r="U2162" s="2">
        <f>AVERAGE(T2162:T2192)</f>
        <v>7.838709677419355</v>
      </c>
      <c r="V2162">
        <v>6</v>
      </c>
      <c r="W2162" s="2">
        <f>AVERAGE(V2162:V2192)</f>
        <v>36.554838709677433</v>
      </c>
      <c r="X2162">
        <v>999.9</v>
      </c>
      <c r="Y2162">
        <v>999.9</v>
      </c>
      <c r="Z2162">
        <v>82</v>
      </c>
      <c r="AA2162">
        <v>57.6</v>
      </c>
      <c r="AB2162" t="s">
        <v>17</v>
      </c>
      <c r="AC2162">
        <v>999.9</v>
      </c>
      <c r="AD2162">
        <v>0</v>
      </c>
    </row>
    <row r="2163" spans="1:30" x14ac:dyDescent="0.2">
      <c r="A2163">
        <v>489400</v>
      </c>
      <c r="B2163">
        <v>99999</v>
      </c>
      <c r="C2163">
        <v>20051202</v>
      </c>
      <c r="D2163">
        <v>77.400000000000006</v>
      </c>
      <c r="E2163" s="2"/>
      <c r="F2163">
        <v>8</v>
      </c>
      <c r="G2163" s="2"/>
      <c r="H2163">
        <v>58.4</v>
      </c>
      <c r="I2163" s="2"/>
      <c r="J2163">
        <v>8</v>
      </c>
      <c r="K2163" s="2"/>
      <c r="L2163">
        <v>1012.5</v>
      </c>
      <c r="M2163">
        <v>8</v>
      </c>
      <c r="N2163">
        <v>992.4</v>
      </c>
      <c r="O2163">
        <v>8</v>
      </c>
      <c r="P2163">
        <v>3.6</v>
      </c>
      <c r="Q2163">
        <v>8</v>
      </c>
      <c r="R2163">
        <v>0.5</v>
      </c>
      <c r="S2163" s="2"/>
      <c r="T2163">
        <v>8</v>
      </c>
      <c r="U2163" s="2"/>
      <c r="V2163">
        <v>1.9</v>
      </c>
      <c r="W2163" s="2"/>
      <c r="X2163">
        <v>35.9</v>
      </c>
      <c r="Y2163">
        <v>999.9</v>
      </c>
      <c r="Z2163">
        <v>87.3</v>
      </c>
      <c r="AA2163">
        <v>58.3</v>
      </c>
      <c r="AB2163" t="s">
        <v>17</v>
      </c>
      <c r="AC2163">
        <v>999.9</v>
      </c>
      <c r="AD2163">
        <v>0</v>
      </c>
    </row>
    <row r="2164" spans="1:30" x14ac:dyDescent="0.2">
      <c r="A2164">
        <v>489400</v>
      </c>
      <c r="B2164">
        <v>99999</v>
      </c>
      <c r="C2164">
        <v>20051203</v>
      </c>
      <c r="D2164">
        <v>79.400000000000006</v>
      </c>
      <c r="E2164" s="2"/>
      <c r="F2164">
        <v>7</v>
      </c>
      <c r="G2164" s="2"/>
      <c r="H2164">
        <v>59</v>
      </c>
      <c r="I2164" s="2"/>
      <c r="J2164">
        <v>7</v>
      </c>
      <c r="K2164" s="2"/>
      <c r="L2164">
        <v>1012.6</v>
      </c>
      <c r="M2164">
        <v>7</v>
      </c>
      <c r="N2164">
        <v>992.6</v>
      </c>
      <c r="O2164">
        <v>7</v>
      </c>
      <c r="P2164">
        <v>3</v>
      </c>
      <c r="Q2164">
        <v>7</v>
      </c>
      <c r="R2164">
        <v>1</v>
      </c>
      <c r="S2164" s="2"/>
      <c r="T2164">
        <v>7</v>
      </c>
      <c r="U2164" s="2"/>
      <c r="V2164">
        <v>4.0999999999999996</v>
      </c>
      <c r="W2164" s="2"/>
      <c r="X2164">
        <v>999.9</v>
      </c>
      <c r="Y2164">
        <v>999.9</v>
      </c>
      <c r="Z2164">
        <v>91.4</v>
      </c>
      <c r="AA2164">
        <v>59.9</v>
      </c>
      <c r="AB2164" t="s">
        <v>17</v>
      </c>
      <c r="AC2164">
        <v>999.9</v>
      </c>
      <c r="AD2164">
        <v>0</v>
      </c>
    </row>
    <row r="2165" spans="1:30" x14ac:dyDescent="0.2">
      <c r="A2165">
        <v>489400</v>
      </c>
      <c r="B2165">
        <v>99999</v>
      </c>
      <c r="C2165">
        <v>20051204</v>
      </c>
      <c r="D2165">
        <v>80.8</v>
      </c>
      <c r="E2165" s="2"/>
      <c r="F2165">
        <v>8</v>
      </c>
      <c r="G2165" s="2"/>
      <c r="H2165">
        <v>60.3</v>
      </c>
      <c r="I2165" s="2"/>
      <c r="J2165">
        <v>8</v>
      </c>
      <c r="K2165" s="2"/>
      <c r="L2165">
        <v>1014.6</v>
      </c>
      <c r="M2165">
        <v>8</v>
      </c>
      <c r="N2165">
        <v>994.7</v>
      </c>
      <c r="O2165">
        <v>8</v>
      </c>
      <c r="P2165">
        <v>3.5</v>
      </c>
      <c r="Q2165">
        <v>8</v>
      </c>
      <c r="R2165">
        <v>0.5</v>
      </c>
      <c r="S2165" s="2"/>
      <c r="T2165">
        <v>8</v>
      </c>
      <c r="U2165" s="2"/>
      <c r="V2165">
        <v>1.9</v>
      </c>
      <c r="W2165" s="2"/>
      <c r="X2165">
        <v>30.9</v>
      </c>
      <c r="Y2165">
        <v>999.9</v>
      </c>
      <c r="Z2165">
        <v>93.2</v>
      </c>
      <c r="AA2165">
        <v>61.3</v>
      </c>
      <c r="AB2165" t="s">
        <v>17</v>
      </c>
      <c r="AC2165">
        <v>999.9</v>
      </c>
      <c r="AD2165">
        <v>0</v>
      </c>
    </row>
    <row r="2166" spans="1:30" x14ac:dyDescent="0.2">
      <c r="A2166">
        <v>489400</v>
      </c>
      <c r="B2166">
        <v>99999</v>
      </c>
      <c r="C2166">
        <v>20051205</v>
      </c>
      <c r="D2166">
        <v>76.599999999999994</v>
      </c>
      <c r="E2166" s="2"/>
      <c r="F2166">
        <v>8</v>
      </c>
      <c r="G2166" s="2"/>
      <c r="H2166">
        <v>61.3</v>
      </c>
      <c r="I2166" s="2"/>
      <c r="J2166">
        <v>8</v>
      </c>
      <c r="K2166" s="2"/>
      <c r="L2166">
        <v>1015.7</v>
      </c>
      <c r="M2166">
        <v>8</v>
      </c>
      <c r="N2166">
        <v>995.7</v>
      </c>
      <c r="O2166">
        <v>8</v>
      </c>
      <c r="P2166">
        <v>3.6</v>
      </c>
      <c r="Q2166">
        <v>8</v>
      </c>
      <c r="R2166">
        <v>0.6</v>
      </c>
      <c r="S2166" s="2"/>
      <c r="T2166">
        <v>8</v>
      </c>
      <c r="U2166" s="2"/>
      <c r="V2166">
        <v>2.9</v>
      </c>
      <c r="W2166" s="2"/>
      <c r="X2166">
        <v>29.9</v>
      </c>
      <c r="Y2166">
        <v>999.9</v>
      </c>
      <c r="Z2166">
        <v>93.6</v>
      </c>
      <c r="AA2166">
        <v>63.7</v>
      </c>
      <c r="AB2166" t="s">
        <v>17</v>
      </c>
      <c r="AC2166">
        <v>999.9</v>
      </c>
      <c r="AD2166">
        <v>0</v>
      </c>
    </row>
    <row r="2167" spans="1:30" x14ac:dyDescent="0.2">
      <c r="A2167">
        <v>489400</v>
      </c>
      <c r="B2167">
        <v>99999</v>
      </c>
      <c r="C2167">
        <v>20051206</v>
      </c>
      <c r="D2167">
        <v>73.5</v>
      </c>
      <c r="E2167" s="2"/>
      <c r="F2167">
        <v>8</v>
      </c>
      <c r="G2167" s="2"/>
      <c r="H2167">
        <v>63.1</v>
      </c>
      <c r="I2167" s="2"/>
      <c r="J2167">
        <v>8</v>
      </c>
      <c r="K2167" s="2"/>
      <c r="L2167">
        <v>1015.7</v>
      </c>
      <c r="M2167">
        <v>8</v>
      </c>
      <c r="N2167">
        <v>995.7</v>
      </c>
      <c r="O2167">
        <v>8</v>
      </c>
      <c r="P2167">
        <v>3.4</v>
      </c>
      <c r="Q2167">
        <v>8</v>
      </c>
      <c r="R2167">
        <v>2</v>
      </c>
      <c r="S2167" s="2"/>
      <c r="T2167">
        <v>8</v>
      </c>
      <c r="U2167" s="2"/>
      <c r="V2167">
        <v>7</v>
      </c>
      <c r="W2167" s="2"/>
      <c r="X2167">
        <v>999.9</v>
      </c>
      <c r="Y2167">
        <v>999.9</v>
      </c>
      <c r="Z2167">
        <v>93</v>
      </c>
      <c r="AA2167">
        <v>64.599999999999994</v>
      </c>
      <c r="AB2167" t="s">
        <v>17</v>
      </c>
      <c r="AC2167">
        <v>999.9</v>
      </c>
      <c r="AD2167">
        <v>0</v>
      </c>
    </row>
    <row r="2168" spans="1:30" x14ac:dyDescent="0.2">
      <c r="A2168">
        <v>489400</v>
      </c>
      <c r="B2168">
        <v>99999</v>
      </c>
      <c r="C2168">
        <v>20051207</v>
      </c>
      <c r="D2168">
        <v>70.5</v>
      </c>
      <c r="E2168" s="2"/>
      <c r="F2168">
        <v>8</v>
      </c>
      <c r="G2168" s="2"/>
      <c r="H2168">
        <v>64.099999999999994</v>
      </c>
      <c r="I2168" s="2"/>
      <c r="J2168">
        <v>8</v>
      </c>
      <c r="K2168" s="2"/>
      <c r="L2168">
        <v>1014.8</v>
      </c>
      <c r="M2168">
        <v>8</v>
      </c>
      <c r="N2168">
        <v>994.8</v>
      </c>
      <c r="O2168">
        <v>8</v>
      </c>
      <c r="P2168">
        <v>4</v>
      </c>
      <c r="Q2168">
        <v>8</v>
      </c>
      <c r="R2168">
        <v>1.2</v>
      </c>
      <c r="S2168" s="2"/>
      <c r="T2168">
        <v>8</v>
      </c>
      <c r="U2168" s="2"/>
      <c r="V2168">
        <v>4.0999999999999996</v>
      </c>
      <c r="W2168" s="2"/>
      <c r="X2168">
        <v>999.9</v>
      </c>
      <c r="Y2168">
        <v>999.9</v>
      </c>
      <c r="Z2168">
        <v>92.5</v>
      </c>
      <c r="AA2168">
        <v>66.7</v>
      </c>
      <c r="AB2168" t="s">
        <v>17</v>
      </c>
      <c r="AC2168">
        <v>999.9</v>
      </c>
      <c r="AD2168">
        <v>0</v>
      </c>
    </row>
    <row r="2169" spans="1:30" x14ac:dyDescent="0.2">
      <c r="A2169">
        <v>489400</v>
      </c>
      <c r="B2169">
        <v>99999</v>
      </c>
      <c r="C2169">
        <v>20051208</v>
      </c>
      <c r="D2169">
        <v>70.7</v>
      </c>
      <c r="E2169" s="2"/>
      <c r="F2169">
        <v>8</v>
      </c>
      <c r="G2169" s="2"/>
      <c r="H2169">
        <v>62.1</v>
      </c>
      <c r="I2169" s="2"/>
      <c r="J2169">
        <v>8</v>
      </c>
      <c r="K2169" s="2"/>
      <c r="L2169">
        <v>1016.6</v>
      </c>
      <c r="M2169">
        <v>8</v>
      </c>
      <c r="N2169">
        <v>996.6</v>
      </c>
      <c r="O2169">
        <v>8</v>
      </c>
      <c r="P2169">
        <v>3.9</v>
      </c>
      <c r="Q2169">
        <v>8</v>
      </c>
      <c r="R2169">
        <v>1.8</v>
      </c>
      <c r="S2169" s="2"/>
      <c r="T2169">
        <v>8</v>
      </c>
      <c r="U2169" s="2"/>
      <c r="V2169">
        <v>2.9</v>
      </c>
      <c r="W2169" s="2"/>
      <c r="X2169">
        <v>32.1</v>
      </c>
      <c r="Y2169">
        <v>999.9</v>
      </c>
      <c r="Z2169">
        <v>94.5</v>
      </c>
      <c r="AA2169">
        <v>68.400000000000006</v>
      </c>
      <c r="AB2169" t="s">
        <v>17</v>
      </c>
      <c r="AC2169">
        <v>999.9</v>
      </c>
      <c r="AD2169">
        <v>0</v>
      </c>
    </row>
    <row r="2170" spans="1:30" x14ac:dyDescent="0.2">
      <c r="A2170">
        <v>489400</v>
      </c>
      <c r="B2170">
        <v>99999</v>
      </c>
      <c r="C2170">
        <v>20051209</v>
      </c>
      <c r="D2170">
        <v>73.2</v>
      </c>
      <c r="E2170" s="2"/>
      <c r="F2170">
        <v>7</v>
      </c>
      <c r="G2170" s="2"/>
      <c r="H2170">
        <v>59.5</v>
      </c>
      <c r="I2170" s="2"/>
      <c r="J2170">
        <v>7</v>
      </c>
      <c r="K2170" s="2"/>
      <c r="L2170">
        <v>1017.8</v>
      </c>
      <c r="M2170">
        <v>7</v>
      </c>
      <c r="N2170">
        <v>997.7</v>
      </c>
      <c r="O2170">
        <v>7</v>
      </c>
      <c r="P2170">
        <v>3.7</v>
      </c>
      <c r="Q2170">
        <v>7</v>
      </c>
      <c r="R2170">
        <v>3.8</v>
      </c>
      <c r="S2170" s="2"/>
      <c r="T2170">
        <v>7</v>
      </c>
      <c r="U2170" s="2"/>
      <c r="V2170">
        <v>9.9</v>
      </c>
      <c r="W2170" s="2"/>
      <c r="X2170">
        <v>23.9</v>
      </c>
      <c r="Y2170">
        <v>999.9</v>
      </c>
      <c r="Z2170" t="s">
        <v>350</v>
      </c>
      <c r="AA2170">
        <v>64.8</v>
      </c>
      <c r="AB2170" t="s">
        <v>17</v>
      </c>
      <c r="AC2170">
        <v>999.9</v>
      </c>
      <c r="AD2170">
        <v>0</v>
      </c>
    </row>
    <row r="2171" spans="1:30" x14ac:dyDescent="0.2">
      <c r="A2171">
        <v>489400</v>
      </c>
      <c r="B2171">
        <v>99999</v>
      </c>
      <c r="C2171">
        <v>20051210</v>
      </c>
      <c r="D2171">
        <v>77.7</v>
      </c>
      <c r="E2171" s="2"/>
      <c r="F2171">
        <v>8</v>
      </c>
      <c r="G2171" s="2"/>
      <c r="H2171">
        <v>60.4</v>
      </c>
      <c r="I2171" s="2"/>
      <c r="J2171">
        <v>8</v>
      </c>
      <c r="K2171" s="2"/>
      <c r="L2171">
        <v>1016</v>
      </c>
      <c r="M2171">
        <v>8</v>
      </c>
      <c r="N2171">
        <v>995.9</v>
      </c>
      <c r="O2171">
        <v>8</v>
      </c>
      <c r="P2171">
        <v>4.3</v>
      </c>
      <c r="Q2171">
        <v>8</v>
      </c>
      <c r="R2171">
        <v>0.8</v>
      </c>
      <c r="S2171" s="2"/>
      <c r="T2171">
        <v>8</v>
      </c>
      <c r="U2171" s="2"/>
      <c r="V2171">
        <v>2.9</v>
      </c>
      <c r="W2171" s="2"/>
      <c r="X2171">
        <v>999.9</v>
      </c>
      <c r="Y2171">
        <v>999.9</v>
      </c>
      <c r="Z2171">
        <v>87.1</v>
      </c>
      <c r="AA2171">
        <v>63.9</v>
      </c>
      <c r="AB2171" t="s">
        <v>17</v>
      </c>
      <c r="AC2171">
        <v>999.9</v>
      </c>
      <c r="AD2171">
        <v>0</v>
      </c>
    </row>
    <row r="2172" spans="1:30" x14ac:dyDescent="0.2">
      <c r="A2172">
        <v>489400</v>
      </c>
      <c r="B2172">
        <v>99999</v>
      </c>
      <c r="C2172">
        <v>20051211</v>
      </c>
      <c r="D2172">
        <v>76.099999999999994</v>
      </c>
      <c r="E2172" s="2"/>
      <c r="F2172">
        <v>8</v>
      </c>
      <c r="G2172" s="2"/>
      <c r="H2172">
        <v>61.8</v>
      </c>
      <c r="I2172" s="2"/>
      <c r="J2172">
        <v>8</v>
      </c>
      <c r="K2172" s="2"/>
      <c r="L2172">
        <v>1014.6</v>
      </c>
      <c r="M2172">
        <v>8</v>
      </c>
      <c r="N2172">
        <v>994.6</v>
      </c>
      <c r="O2172">
        <v>8</v>
      </c>
      <c r="P2172">
        <v>3.9</v>
      </c>
      <c r="Q2172">
        <v>8</v>
      </c>
      <c r="R2172">
        <v>1.6</v>
      </c>
      <c r="S2172" s="2"/>
      <c r="T2172">
        <v>8</v>
      </c>
      <c r="U2172" s="2"/>
      <c r="V2172">
        <v>4.0999999999999996</v>
      </c>
      <c r="W2172" s="2"/>
      <c r="X2172">
        <v>999.9</v>
      </c>
      <c r="Y2172">
        <v>999.9</v>
      </c>
      <c r="Z2172">
        <v>89.2</v>
      </c>
      <c r="AA2172">
        <v>64</v>
      </c>
      <c r="AB2172" t="s">
        <v>17</v>
      </c>
      <c r="AC2172">
        <v>999.9</v>
      </c>
      <c r="AD2172">
        <v>0</v>
      </c>
    </row>
    <row r="2173" spans="1:30" x14ac:dyDescent="0.2">
      <c r="A2173">
        <v>489400</v>
      </c>
      <c r="B2173">
        <v>99999</v>
      </c>
      <c r="C2173">
        <v>20051212</v>
      </c>
      <c r="D2173">
        <v>75.2</v>
      </c>
      <c r="E2173" s="2"/>
      <c r="F2173">
        <v>8</v>
      </c>
      <c r="G2173" s="2"/>
      <c r="H2173">
        <v>62.5</v>
      </c>
      <c r="I2173" s="2"/>
      <c r="J2173">
        <v>8</v>
      </c>
      <c r="K2173" s="2"/>
      <c r="L2173">
        <v>1016.2</v>
      </c>
      <c r="M2173">
        <v>8</v>
      </c>
      <c r="N2173">
        <v>996.1</v>
      </c>
      <c r="O2173">
        <v>8</v>
      </c>
      <c r="P2173">
        <v>4</v>
      </c>
      <c r="Q2173">
        <v>8</v>
      </c>
      <c r="R2173">
        <v>1.7</v>
      </c>
      <c r="S2173" s="2"/>
      <c r="T2173">
        <v>8</v>
      </c>
      <c r="U2173" s="2"/>
      <c r="V2173">
        <v>4.0999999999999996</v>
      </c>
      <c r="W2173" s="2"/>
      <c r="X2173">
        <v>999.9</v>
      </c>
      <c r="Y2173">
        <v>999.9</v>
      </c>
      <c r="Z2173">
        <v>90.9</v>
      </c>
      <c r="AA2173">
        <v>64.599999999999994</v>
      </c>
      <c r="AB2173" t="s">
        <v>17</v>
      </c>
      <c r="AC2173">
        <v>999.9</v>
      </c>
      <c r="AD2173">
        <v>0</v>
      </c>
    </row>
    <row r="2174" spans="1:30" x14ac:dyDescent="0.2">
      <c r="A2174">
        <v>489400</v>
      </c>
      <c r="B2174">
        <v>99999</v>
      </c>
      <c r="C2174">
        <v>20051213</v>
      </c>
      <c r="D2174">
        <v>73.400000000000006</v>
      </c>
      <c r="E2174" s="2"/>
      <c r="F2174">
        <v>8</v>
      </c>
      <c r="G2174" s="2"/>
      <c r="H2174">
        <v>59.3</v>
      </c>
      <c r="I2174" s="2"/>
      <c r="J2174">
        <v>8</v>
      </c>
      <c r="K2174" s="2"/>
      <c r="L2174">
        <v>1018.8</v>
      </c>
      <c r="M2174">
        <v>8</v>
      </c>
      <c r="N2174">
        <v>998.6</v>
      </c>
      <c r="O2174">
        <v>8</v>
      </c>
      <c r="P2174">
        <v>6.8</v>
      </c>
      <c r="Q2174">
        <v>8</v>
      </c>
      <c r="R2174">
        <v>1.5</v>
      </c>
      <c r="S2174" s="2"/>
      <c r="T2174">
        <v>8</v>
      </c>
      <c r="U2174" s="2"/>
      <c r="V2174">
        <v>5.0999999999999996</v>
      </c>
      <c r="W2174" s="2"/>
      <c r="X2174">
        <v>999.9</v>
      </c>
      <c r="Y2174">
        <v>999.9</v>
      </c>
      <c r="Z2174">
        <v>88.5</v>
      </c>
      <c r="AA2174">
        <v>64.400000000000006</v>
      </c>
      <c r="AB2174" t="s">
        <v>17</v>
      </c>
      <c r="AC2174">
        <v>999.9</v>
      </c>
      <c r="AD2174">
        <v>0</v>
      </c>
    </row>
    <row r="2175" spans="1:30" x14ac:dyDescent="0.2">
      <c r="A2175">
        <v>489400</v>
      </c>
      <c r="B2175">
        <v>99999</v>
      </c>
      <c r="C2175">
        <v>20051214</v>
      </c>
      <c r="D2175">
        <v>71.599999999999994</v>
      </c>
      <c r="E2175" s="2"/>
      <c r="F2175">
        <v>7</v>
      </c>
      <c r="G2175" s="2"/>
      <c r="H2175">
        <v>59.9</v>
      </c>
      <c r="I2175" s="2"/>
      <c r="J2175">
        <v>7</v>
      </c>
      <c r="K2175" s="2"/>
      <c r="L2175">
        <v>1018.7</v>
      </c>
      <c r="M2175">
        <v>7</v>
      </c>
      <c r="N2175">
        <v>998.6</v>
      </c>
      <c r="O2175">
        <v>7</v>
      </c>
      <c r="P2175">
        <v>6.4</v>
      </c>
      <c r="Q2175">
        <v>7</v>
      </c>
      <c r="R2175">
        <v>1.7</v>
      </c>
      <c r="S2175" s="2"/>
      <c r="T2175">
        <v>7</v>
      </c>
      <c r="U2175" s="2"/>
      <c r="V2175">
        <v>5.0999999999999996</v>
      </c>
      <c r="W2175" s="2"/>
      <c r="X2175">
        <v>999.9</v>
      </c>
      <c r="Y2175">
        <v>999.9</v>
      </c>
      <c r="Z2175">
        <v>91.4</v>
      </c>
      <c r="AA2175">
        <v>63</v>
      </c>
      <c r="AB2175" t="s">
        <v>17</v>
      </c>
      <c r="AC2175">
        <v>999.9</v>
      </c>
      <c r="AD2175">
        <v>0</v>
      </c>
    </row>
    <row r="2176" spans="1:30" x14ac:dyDescent="0.2">
      <c r="A2176">
        <v>489400</v>
      </c>
      <c r="B2176">
        <v>99999</v>
      </c>
      <c r="C2176">
        <v>20051215</v>
      </c>
      <c r="D2176">
        <v>70.400000000000006</v>
      </c>
      <c r="E2176" s="2"/>
      <c r="F2176">
        <v>8</v>
      </c>
      <c r="G2176" s="2"/>
      <c r="H2176">
        <v>61.5</v>
      </c>
      <c r="I2176" s="2"/>
      <c r="J2176">
        <v>8</v>
      </c>
      <c r="K2176" s="2"/>
      <c r="L2176">
        <v>1015.9</v>
      </c>
      <c r="M2176">
        <v>8</v>
      </c>
      <c r="N2176">
        <v>995.9</v>
      </c>
      <c r="O2176">
        <v>8</v>
      </c>
      <c r="P2176">
        <v>7.5</v>
      </c>
      <c r="Q2176">
        <v>8</v>
      </c>
      <c r="R2176">
        <v>2</v>
      </c>
      <c r="S2176" s="2"/>
      <c r="T2176">
        <v>8</v>
      </c>
      <c r="U2176" s="2"/>
      <c r="V2176">
        <v>6</v>
      </c>
      <c r="W2176" s="2"/>
      <c r="X2176">
        <v>999.9</v>
      </c>
      <c r="Y2176">
        <v>999.9</v>
      </c>
      <c r="Z2176">
        <v>91.4</v>
      </c>
      <c r="AA2176">
        <v>64.400000000000006</v>
      </c>
      <c r="AB2176" t="s">
        <v>17</v>
      </c>
      <c r="AC2176">
        <v>999.9</v>
      </c>
      <c r="AD2176">
        <v>0</v>
      </c>
    </row>
    <row r="2177" spans="1:30" x14ac:dyDescent="0.2">
      <c r="A2177">
        <v>489400</v>
      </c>
      <c r="B2177">
        <v>99999</v>
      </c>
      <c r="C2177">
        <v>20051216</v>
      </c>
      <c r="D2177">
        <v>69.8</v>
      </c>
      <c r="E2177" s="2"/>
      <c r="F2177">
        <v>8</v>
      </c>
      <c r="G2177" s="2"/>
      <c r="H2177">
        <v>62.6</v>
      </c>
      <c r="I2177" s="2"/>
      <c r="J2177">
        <v>8</v>
      </c>
      <c r="K2177" s="2"/>
      <c r="L2177">
        <v>1014</v>
      </c>
      <c r="M2177">
        <v>8</v>
      </c>
      <c r="N2177">
        <v>994</v>
      </c>
      <c r="O2177">
        <v>8</v>
      </c>
      <c r="P2177">
        <v>7.3</v>
      </c>
      <c r="Q2177">
        <v>8</v>
      </c>
      <c r="R2177">
        <v>1</v>
      </c>
      <c r="S2177" s="2"/>
      <c r="T2177">
        <v>8</v>
      </c>
      <c r="U2177" s="2"/>
      <c r="V2177">
        <v>1.9</v>
      </c>
      <c r="W2177" s="2"/>
      <c r="X2177">
        <v>999.9</v>
      </c>
      <c r="Y2177">
        <v>999.9</v>
      </c>
      <c r="Z2177">
        <v>89.1</v>
      </c>
      <c r="AA2177">
        <v>65.8</v>
      </c>
      <c r="AB2177" t="s">
        <v>17</v>
      </c>
      <c r="AC2177">
        <v>999.9</v>
      </c>
      <c r="AD2177">
        <v>0</v>
      </c>
    </row>
    <row r="2178" spans="1:30" x14ac:dyDescent="0.2">
      <c r="A2178">
        <v>489400</v>
      </c>
      <c r="B2178">
        <v>99999</v>
      </c>
      <c r="C2178">
        <v>20051217</v>
      </c>
      <c r="D2178">
        <v>66.2</v>
      </c>
      <c r="E2178" s="2"/>
      <c r="F2178">
        <v>8</v>
      </c>
      <c r="G2178" s="2"/>
      <c r="H2178">
        <v>66.3</v>
      </c>
      <c r="I2178" s="2"/>
      <c r="J2178">
        <v>8</v>
      </c>
      <c r="K2178" s="2"/>
      <c r="L2178">
        <v>1016.3</v>
      </c>
      <c r="M2178">
        <v>8</v>
      </c>
      <c r="N2178">
        <v>996</v>
      </c>
      <c r="O2178">
        <v>8</v>
      </c>
      <c r="P2178">
        <v>5.4</v>
      </c>
      <c r="Q2178">
        <v>8</v>
      </c>
      <c r="R2178">
        <v>0.2</v>
      </c>
      <c r="S2178" s="2"/>
      <c r="T2178">
        <v>8</v>
      </c>
      <c r="U2178" s="2"/>
      <c r="V2178">
        <v>1.9</v>
      </c>
      <c r="W2178" s="2"/>
      <c r="X2178">
        <v>26</v>
      </c>
      <c r="Y2178">
        <v>999.9</v>
      </c>
      <c r="Z2178">
        <v>78.8</v>
      </c>
      <c r="AA2178" t="s">
        <v>275</v>
      </c>
      <c r="AB2178" t="s">
        <v>177</v>
      </c>
      <c r="AC2178">
        <v>999.9</v>
      </c>
      <c r="AD2178">
        <v>10000</v>
      </c>
    </row>
    <row r="2179" spans="1:30" x14ac:dyDescent="0.2">
      <c r="A2179">
        <v>489400</v>
      </c>
      <c r="B2179">
        <v>99999</v>
      </c>
      <c r="C2179">
        <v>20051218</v>
      </c>
      <c r="D2179">
        <v>67.400000000000006</v>
      </c>
      <c r="E2179" s="2"/>
      <c r="F2179">
        <v>7</v>
      </c>
      <c r="G2179" s="2"/>
      <c r="H2179">
        <v>65.900000000000006</v>
      </c>
      <c r="I2179" s="2"/>
      <c r="J2179">
        <v>7</v>
      </c>
      <c r="K2179" s="2"/>
      <c r="L2179">
        <v>1013.9</v>
      </c>
      <c r="M2179">
        <v>7</v>
      </c>
      <c r="N2179">
        <v>993.8</v>
      </c>
      <c r="O2179">
        <v>7</v>
      </c>
      <c r="P2179">
        <v>5.8</v>
      </c>
      <c r="Q2179">
        <v>7</v>
      </c>
      <c r="R2179">
        <v>0</v>
      </c>
      <c r="S2179" s="2"/>
      <c r="T2179">
        <v>7</v>
      </c>
      <c r="U2179" s="2"/>
      <c r="V2179">
        <v>999.9</v>
      </c>
      <c r="W2179" s="2"/>
      <c r="X2179">
        <v>999.9</v>
      </c>
      <c r="Y2179">
        <v>999.9</v>
      </c>
      <c r="Z2179">
        <v>83.7</v>
      </c>
      <c r="AA2179">
        <v>66.599999999999994</v>
      </c>
      <c r="AB2179" t="s">
        <v>68</v>
      </c>
      <c r="AC2179">
        <v>999.9</v>
      </c>
      <c r="AD2179">
        <v>0</v>
      </c>
    </row>
    <row r="2180" spans="1:30" x14ac:dyDescent="0.2">
      <c r="A2180">
        <v>489400</v>
      </c>
      <c r="B2180">
        <v>99999</v>
      </c>
      <c r="C2180">
        <v>20051219</v>
      </c>
      <c r="D2180">
        <v>64.599999999999994</v>
      </c>
      <c r="E2180" s="2"/>
      <c r="F2180">
        <v>8</v>
      </c>
      <c r="G2180" s="2"/>
      <c r="H2180">
        <v>66.900000000000006</v>
      </c>
      <c r="I2180" s="2"/>
      <c r="J2180">
        <v>8</v>
      </c>
      <c r="K2180" s="2"/>
      <c r="L2180">
        <v>1010.5</v>
      </c>
      <c r="M2180">
        <v>8</v>
      </c>
      <c r="N2180">
        <v>990.7</v>
      </c>
      <c r="O2180">
        <v>8</v>
      </c>
      <c r="P2180">
        <v>4.0999999999999996</v>
      </c>
      <c r="Q2180">
        <v>8</v>
      </c>
      <c r="R2180">
        <v>0.7</v>
      </c>
      <c r="S2180" s="2"/>
      <c r="T2180">
        <v>8</v>
      </c>
      <c r="U2180" s="2"/>
      <c r="V2180">
        <v>1.9</v>
      </c>
      <c r="W2180" s="2"/>
      <c r="X2180">
        <v>999.9</v>
      </c>
      <c r="Y2180">
        <v>999.9</v>
      </c>
      <c r="Z2180">
        <v>92.7</v>
      </c>
      <c r="AA2180">
        <v>65.8</v>
      </c>
      <c r="AB2180" t="s">
        <v>65</v>
      </c>
      <c r="AC2180">
        <v>999.9</v>
      </c>
      <c r="AD2180">
        <v>0</v>
      </c>
    </row>
    <row r="2181" spans="1:30" x14ac:dyDescent="0.2">
      <c r="A2181">
        <v>489400</v>
      </c>
      <c r="B2181">
        <v>99999</v>
      </c>
      <c r="C2181">
        <v>20051220</v>
      </c>
      <c r="D2181">
        <v>68.8</v>
      </c>
      <c r="E2181" s="2"/>
      <c r="F2181">
        <v>8</v>
      </c>
      <c r="G2181" s="2"/>
      <c r="H2181">
        <v>65.400000000000006</v>
      </c>
      <c r="I2181" s="2"/>
      <c r="J2181">
        <v>8</v>
      </c>
      <c r="K2181" s="2"/>
      <c r="L2181">
        <v>1009.2</v>
      </c>
      <c r="M2181">
        <v>8</v>
      </c>
      <c r="N2181">
        <v>989.4</v>
      </c>
      <c r="O2181">
        <v>8</v>
      </c>
      <c r="P2181">
        <v>4.0999999999999996</v>
      </c>
      <c r="Q2181">
        <v>8</v>
      </c>
      <c r="R2181">
        <v>0.6</v>
      </c>
      <c r="S2181" s="2"/>
      <c r="T2181">
        <v>8</v>
      </c>
      <c r="U2181" s="2"/>
      <c r="V2181">
        <v>2.9</v>
      </c>
      <c r="W2181" s="2"/>
      <c r="X2181">
        <v>999.9</v>
      </c>
      <c r="Y2181">
        <v>999.9</v>
      </c>
      <c r="Z2181">
        <v>97.5</v>
      </c>
      <c r="AA2181">
        <v>67.099999999999994</v>
      </c>
      <c r="AB2181" t="s">
        <v>17</v>
      </c>
      <c r="AC2181">
        <v>999.9</v>
      </c>
      <c r="AD2181">
        <v>0</v>
      </c>
    </row>
    <row r="2182" spans="1:30" x14ac:dyDescent="0.2">
      <c r="A2182">
        <v>489400</v>
      </c>
      <c r="B2182">
        <v>99999</v>
      </c>
      <c r="C2182">
        <v>20051221</v>
      </c>
      <c r="D2182">
        <v>68.3</v>
      </c>
      <c r="E2182" s="2"/>
      <c r="F2182">
        <v>8</v>
      </c>
      <c r="G2182" s="2"/>
      <c r="H2182">
        <v>65.400000000000006</v>
      </c>
      <c r="I2182" s="2"/>
      <c r="J2182">
        <v>8</v>
      </c>
      <c r="K2182" s="2"/>
      <c r="L2182">
        <v>1009.8</v>
      </c>
      <c r="M2182">
        <v>8</v>
      </c>
      <c r="N2182">
        <v>990.1</v>
      </c>
      <c r="O2182">
        <v>8</v>
      </c>
      <c r="P2182">
        <v>4</v>
      </c>
      <c r="Q2182">
        <v>8</v>
      </c>
      <c r="R2182">
        <v>0.4</v>
      </c>
      <c r="S2182" s="2"/>
      <c r="T2182">
        <v>8</v>
      </c>
      <c r="U2182" s="2"/>
      <c r="V2182">
        <v>2.9</v>
      </c>
      <c r="W2182" s="2"/>
      <c r="X2182">
        <v>999.9</v>
      </c>
      <c r="Y2182">
        <v>999.9</v>
      </c>
      <c r="Z2182">
        <v>97.5</v>
      </c>
      <c r="AA2182">
        <v>68</v>
      </c>
      <c r="AB2182" t="s">
        <v>17</v>
      </c>
      <c r="AC2182">
        <v>999.9</v>
      </c>
      <c r="AD2182">
        <v>0</v>
      </c>
    </row>
    <row r="2183" spans="1:30" x14ac:dyDescent="0.2">
      <c r="A2183">
        <v>489400</v>
      </c>
      <c r="B2183">
        <v>99999</v>
      </c>
      <c r="C2183">
        <v>20051222</v>
      </c>
      <c r="D2183">
        <v>67.400000000000006</v>
      </c>
      <c r="E2183" s="2"/>
      <c r="F2183">
        <v>8</v>
      </c>
      <c r="G2183" s="2"/>
      <c r="H2183">
        <v>70.599999999999994</v>
      </c>
      <c r="I2183" s="2"/>
      <c r="J2183">
        <v>8</v>
      </c>
      <c r="K2183" s="2"/>
      <c r="L2183">
        <v>1012.4</v>
      </c>
      <c r="M2183">
        <v>8</v>
      </c>
      <c r="N2183">
        <v>992.7</v>
      </c>
      <c r="O2183">
        <v>8</v>
      </c>
      <c r="P2183">
        <v>3.9</v>
      </c>
      <c r="Q2183">
        <v>8</v>
      </c>
      <c r="R2183">
        <v>2.5</v>
      </c>
      <c r="S2183" s="2"/>
      <c r="T2183">
        <v>8</v>
      </c>
      <c r="U2183" s="2"/>
      <c r="V2183">
        <v>6</v>
      </c>
      <c r="W2183" s="2"/>
      <c r="X2183">
        <v>999.9</v>
      </c>
      <c r="Y2183">
        <v>999.9</v>
      </c>
      <c r="Z2183">
        <v>92.7</v>
      </c>
      <c r="AA2183">
        <v>75.599999999999994</v>
      </c>
      <c r="AB2183" t="s">
        <v>74</v>
      </c>
      <c r="AC2183">
        <v>999.9</v>
      </c>
      <c r="AD2183">
        <v>10000</v>
      </c>
    </row>
    <row r="2184" spans="1:30" x14ac:dyDescent="0.2">
      <c r="A2184">
        <v>489400</v>
      </c>
      <c r="B2184">
        <v>99999</v>
      </c>
      <c r="C2184">
        <v>20051223</v>
      </c>
      <c r="D2184">
        <v>68</v>
      </c>
      <c r="E2184" s="2"/>
      <c r="F2184">
        <v>7</v>
      </c>
      <c r="G2184" s="2"/>
      <c r="H2184">
        <v>68.900000000000006</v>
      </c>
      <c r="I2184" s="2"/>
      <c r="J2184">
        <v>7</v>
      </c>
      <c r="K2184" s="2"/>
      <c r="L2184">
        <v>1013.3</v>
      </c>
      <c r="M2184">
        <v>7</v>
      </c>
      <c r="N2184">
        <v>993.4</v>
      </c>
      <c r="O2184">
        <v>7</v>
      </c>
      <c r="P2184">
        <v>6.6</v>
      </c>
      <c r="Q2184">
        <v>7</v>
      </c>
      <c r="R2184">
        <v>3.8</v>
      </c>
      <c r="S2184" s="2"/>
      <c r="T2184">
        <v>7</v>
      </c>
      <c r="U2184" s="2"/>
      <c r="V2184">
        <v>7</v>
      </c>
      <c r="W2184" s="2"/>
      <c r="X2184">
        <v>999.9</v>
      </c>
      <c r="Y2184">
        <v>999.9</v>
      </c>
      <c r="Z2184">
        <v>87.3</v>
      </c>
      <c r="AA2184">
        <v>73</v>
      </c>
      <c r="AB2184" t="s">
        <v>17</v>
      </c>
      <c r="AC2184">
        <v>999.9</v>
      </c>
      <c r="AD2184">
        <v>0</v>
      </c>
    </row>
    <row r="2185" spans="1:30" x14ac:dyDescent="0.2">
      <c r="A2185">
        <v>489400</v>
      </c>
      <c r="B2185">
        <v>99999</v>
      </c>
      <c r="C2185">
        <v>20051224</v>
      </c>
      <c r="D2185">
        <v>72.8</v>
      </c>
      <c r="E2185" s="2"/>
      <c r="F2185">
        <v>8</v>
      </c>
      <c r="G2185" s="2"/>
      <c r="H2185">
        <v>66.3</v>
      </c>
      <c r="I2185" s="2"/>
      <c r="J2185">
        <v>8</v>
      </c>
      <c r="K2185" s="2"/>
      <c r="L2185">
        <v>1012.1</v>
      </c>
      <c r="M2185">
        <v>8</v>
      </c>
      <c r="N2185">
        <v>992.3</v>
      </c>
      <c r="O2185">
        <v>8</v>
      </c>
      <c r="P2185">
        <v>6.4</v>
      </c>
      <c r="Q2185">
        <v>8</v>
      </c>
      <c r="R2185">
        <v>2.2000000000000002</v>
      </c>
      <c r="S2185" s="2"/>
      <c r="T2185">
        <v>8</v>
      </c>
      <c r="U2185" s="2"/>
      <c r="V2185">
        <v>5.0999999999999996</v>
      </c>
      <c r="W2185" s="2"/>
      <c r="X2185">
        <v>999.9</v>
      </c>
      <c r="Y2185">
        <v>999.9</v>
      </c>
      <c r="Z2185">
        <v>90</v>
      </c>
      <c r="AA2185" t="s">
        <v>269</v>
      </c>
      <c r="AB2185" t="s">
        <v>17</v>
      </c>
      <c r="AC2185">
        <v>999.9</v>
      </c>
      <c r="AD2185">
        <v>0</v>
      </c>
    </row>
    <row r="2186" spans="1:30" x14ac:dyDescent="0.2">
      <c r="A2186">
        <v>489400</v>
      </c>
      <c r="B2186">
        <v>99999</v>
      </c>
      <c r="C2186">
        <v>20051225</v>
      </c>
      <c r="D2186">
        <v>76.3</v>
      </c>
      <c r="E2186" s="2"/>
      <c r="F2186">
        <v>8</v>
      </c>
      <c r="G2186" s="2"/>
      <c r="H2186">
        <v>63</v>
      </c>
      <c r="I2186" s="2"/>
      <c r="J2186">
        <v>8</v>
      </c>
      <c r="K2186" s="2"/>
      <c r="L2186">
        <v>1013.1</v>
      </c>
      <c r="M2186">
        <v>8</v>
      </c>
      <c r="N2186">
        <v>993.2</v>
      </c>
      <c r="O2186">
        <v>8</v>
      </c>
      <c r="P2186">
        <v>6.9</v>
      </c>
      <c r="Q2186">
        <v>8</v>
      </c>
      <c r="R2186">
        <v>1.7</v>
      </c>
      <c r="S2186" s="2"/>
      <c r="T2186">
        <v>8</v>
      </c>
      <c r="U2186" s="2"/>
      <c r="V2186">
        <v>5.0999999999999996</v>
      </c>
      <c r="W2186" s="2"/>
      <c r="X2186">
        <v>999.9</v>
      </c>
      <c r="Y2186">
        <v>999.9</v>
      </c>
      <c r="Z2186">
        <v>90.3</v>
      </c>
      <c r="AA2186">
        <v>68.5</v>
      </c>
      <c r="AB2186" t="s">
        <v>17</v>
      </c>
      <c r="AC2186">
        <v>999.9</v>
      </c>
      <c r="AD2186">
        <v>0</v>
      </c>
    </row>
    <row r="2187" spans="1:30" x14ac:dyDescent="0.2">
      <c r="A2187">
        <v>489400</v>
      </c>
      <c r="B2187">
        <v>99999</v>
      </c>
      <c r="C2187">
        <v>20051226</v>
      </c>
      <c r="D2187">
        <v>74.5</v>
      </c>
      <c r="E2187" s="2"/>
      <c r="F2187">
        <v>8</v>
      </c>
      <c r="G2187" s="2"/>
      <c r="H2187">
        <v>66.2</v>
      </c>
      <c r="I2187" s="2"/>
      <c r="J2187">
        <v>8</v>
      </c>
      <c r="K2187" s="2"/>
      <c r="L2187">
        <v>1010.3</v>
      </c>
      <c r="M2187">
        <v>8</v>
      </c>
      <c r="N2187">
        <v>990.5</v>
      </c>
      <c r="O2187">
        <v>8</v>
      </c>
      <c r="P2187">
        <v>7.1</v>
      </c>
      <c r="Q2187">
        <v>8</v>
      </c>
      <c r="R2187">
        <v>0.7</v>
      </c>
      <c r="S2187" s="2"/>
      <c r="T2187">
        <v>8</v>
      </c>
      <c r="U2187" s="2"/>
      <c r="V2187">
        <v>2.9</v>
      </c>
      <c r="W2187" s="2"/>
      <c r="X2187">
        <v>999.9</v>
      </c>
      <c r="Y2187">
        <v>999.9</v>
      </c>
      <c r="Z2187">
        <v>94.5</v>
      </c>
      <c r="AA2187">
        <v>69.400000000000006</v>
      </c>
      <c r="AB2187" t="s">
        <v>17</v>
      </c>
      <c r="AC2187">
        <v>999.9</v>
      </c>
      <c r="AD2187">
        <v>0</v>
      </c>
    </row>
    <row r="2188" spans="1:30" x14ac:dyDescent="0.2">
      <c r="A2188">
        <v>489400</v>
      </c>
      <c r="B2188">
        <v>99999</v>
      </c>
      <c r="C2188">
        <v>20051227</v>
      </c>
      <c r="D2188">
        <v>74.7</v>
      </c>
      <c r="E2188" s="2"/>
      <c r="F2188">
        <v>8</v>
      </c>
      <c r="G2188" s="2"/>
      <c r="H2188">
        <v>65.400000000000006</v>
      </c>
      <c r="I2188" s="2"/>
      <c r="J2188">
        <v>8</v>
      </c>
      <c r="K2188" s="2"/>
      <c r="L2188">
        <v>1010.7</v>
      </c>
      <c r="M2188">
        <v>8</v>
      </c>
      <c r="N2188">
        <v>991</v>
      </c>
      <c r="O2188">
        <v>8</v>
      </c>
      <c r="P2188">
        <v>4.7</v>
      </c>
      <c r="Q2188">
        <v>8</v>
      </c>
      <c r="R2188">
        <v>5</v>
      </c>
      <c r="S2188" s="2"/>
      <c r="T2188">
        <v>8</v>
      </c>
      <c r="U2188" s="2"/>
      <c r="V2188">
        <v>9.9</v>
      </c>
      <c r="W2188" s="2"/>
      <c r="X2188">
        <v>36.9</v>
      </c>
      <c r="Y2188">
        <v>999.9</v>
      </c>
      <c r="Z2188">
        <v>96.1</v>
      </c>
      <c r="AA2188" t="s">
        <v>303</v>
      </c>
      <c r="AB2188" t="s">
        <v>17</v>
      </c>
      <c r="AC2188">
        <v>999.9</v>
      </c>
      <c r="AD2188">
        <v>0</v>
      </c>
    </row>
    <row r="2189" spans="1:30" x14ac:dyDescent="0.2">
      <c r="A2189">
        <v>489400</v>
      </c>
      <c r="B2189">
        <v>99999</v>
      </c>
      <c r="C2189">
        <v>20051228</v>
      </c>
      <c r="D2189">
        <v>76.5</v>
      </c>
      <c r="E2189" s="2"/>
      <c r="F2189">
        <v>8</v>
      </c>
      <c r="G2189" s="2"/>
      <c r="H2189">
        <v>62.2</v>
      </c>
      <c r="I2189" s="2"/>
      <c r="J2189">
        <v>8</v>
      </c>
      <c r="K2189" s="2"/>
      <c r="L2189">
        <v>1011.8</v>
      </c>
      <c r="M2189">
        <v>8</v>
      </c>
      <c r="N2189">
        <v>991.9</v>
      </c>
      <c r="O2189">
        <v>8</v>
      </c>
      <c r="P2189">
        <v>7.2</v>
      </c>
      <c r="Q2189">
        <v>8</v>
      </c>
      <c r="R2189">
        <v>1.4</v>
      </c>
      <c r="S2189" s="2"/>
      <c r="T2189">
        <v>8</v>
      </c>
      <c r="U2189" s="2"/>
      <c r="V2189">
        <v>6</v>
      </c>
      <c r="W2189" s="2"/>
      <c r="X2189">
        <v>999.9</v>
      </c>
      <c r="Y2189">
        <v>999.9</v>
      </c>
      <c r="Z2189">
        <v>97</v>
      </c>
      <c r="AA2189">
        <v>69.8</v>
      </c>
      <c r="AB2189" t="s">
        <v>17</v>
      </c>
      <c r="AC2189">
        <v>999.9</v>
      </c>
      <c r="AD2189">
        <v>0</v>
      </c>
    </row>
    <row r="2190" spans="1:30" x14ac:dyDescent="0.2">
      <c r="A2190">
        <v>489400</v>
      </c>
      <c r="B2190">
        <v>99999</v>
      </c>
      <c r="C2190">
        <v>20051229</v>
      </c>
      <c r="D2190">
        <v>73.900000000000006</v>
      </c>
      <c r="E2190" s="2"/>
      <c r="F2190">
        <v>8</v>
      </c>
      <c r="G2190" s="2"/>
      <c r="H2190">
        <v>63.2</v>
      </c>
      <c r="I2190" s="2"/>
      <c r="J2190">
        <v>8</v>
      </c>
      <c r="K2190" s="2"/>
      <c r="L2190">
        <v>1010.7</v>
      </c>
      <c r="M2190">
        <v>8</v>
      </c>
      <c r="N2190">
        <v>990.9</v>
      </c>
      <c r="O2190">
        <v>8</v>
      </c>
      <c r="P2190">
        <v>6.8</v>
      </c>
      <c r="Q2190">
        <v>8</v>
      </c>
      <c r="R2190">
        <v>1.3</v>
      </c>
      <c r="S2190" s="2"/>
      <c r="T2190">
        <v>8</v>
      </c>
      <c r="U2190" s="2"/>
      <c r="V2190">
        <v>2.9</v>
      </c>
      <c r="W2190" s="2"/>
      <c r="X2190">
        <v>999.9</v>
      </c>
      <c r="Y2190">
        <v>999.9</v>
      </c>
      <c r="Z2190">
        <v>93.2</v>
      </c>
      <c r="AA2190">
        <v>68</v>
      </c>
      <c r="AB2190" t="s">
        <v>17</v>
      </c>
      <c r="AC2190">
        <v>999.9</v>
      </c>
      <c r="AD2190">
        <v>0</v>
      </c>
    </row>
    <row r="2191" spans="1:30" x14ac:dyDescent="0.2">
      <c r="A2191">
        <v>489400</v>
      </c>
      <c r="B2191">
        <v>99999</v>
      </c>
      <c r="C2191">
        <v>20051230</v>
      </c>
      <c r="D2191">
        <v>74.7</v>
      </c>
      <c r="E2191" s="2"/>
      <c r="F2191">
        <v>8</v>
      </c>
      <c r="G2191" s="2"/>
      <c r="H2191">
        <v>66</v>
      </c>
      <c r="I2191" s="2"/>
      <c r="J2191">
        <v>8</v>
      </c>
      <c r="K2191" s="2"/>
      <c r="L2191">
        <v>1008.7</v>
      </c>
      <c r="M2191">
        <v>8</v>
      </c>
      <c r="N2191">
        <v>989</v>
      </c>
      <c r="O2191">
        <v>8</v>
      </c>
      <c r="P2191">
        <v>4.7</v>
      </c>
      <c r="Q2191">
        <v>8</v>
      </c>
      <c r="R2191">
        <v>2.2999999999999998</v>
      </c>
      <c r="S2191" s="2"/>
      <c r="T2191">
        <v>8</v>
      </c>
      <c r="U2191" s="2"/>
      <c r="V2191">
        <v>6</v>
      </c>
      <c r="W2191" s="2"/>
      <c r="X2191">
        <v>999.9</v>
      </c>
      <c r="Y2191">
        <v>999.9</v>
      </c>
      <c r="Z2191">
        <v>93.4</v>
      </c>
      <c r="AA2191">
        <v>69.599999999999994</v>
      </c>
      <c r="AB2191" t="s">
        <v>17</v>
      </c>
      <c r="AC2191">
        <v>999.9</v>
      </c>
      <c r="AD2191">
        <v>0</v>
      </c>
    </row>
    <row r="2192" spans="1:30" x14ac:dyDescent="0.2">
      <c r="A2192">
        <v>489400</v>
      </c>
      <c r="B2192">
        <v>99999</v>
      </c>
      <c r="C2192">
        <v>20051231</v>
      </c>
      <c r="D2192">
        <v>75.8</v>
      </c>
      <c r="E2192" s="2"/>
      <c r="F2192">
        <v>8</v>
      </c>
      <c r="G2192" s="2"/>
      <c r="H2192">
        <v>68.8</v>
      </c>
      <c r="I2192" s="2"/>
      <c r="J2192">
        <v>8</v>
      </c>
      <c r="K2192" s="2"/>
      <c r="L2192">
        <v>1007.9</v>
      </c>
      <c r="M2192">
        <v>8</v>
      </c>
      <c r="N2192">
        <v>988.3</v>
      </c>
      <c r="O2192">
        <v>8</v>
      </c>
      <c r="P2192">
        <v>4.5999999999999996</v>
      </c>
      <c r="Q2192">
        <v>8</v>
      </c>
      <c r="R2192">
        <v>0.8</v>
      </c>
      <c r="S2192" s="2"/>
      <c r="T2192">
        <v>8</v>
      </c>
      <c r="U2192" s="2"/>
      <c r="V2192">
        <v>2.9</v>
      </c>
      <c r="W2192" s="2"/>
      <c r="X2192">
        <v>26</v>
      </c>
      <c r="Y2192">
        <v>999.9</v>
      </c>
      <c r="Z2192">
        <v>97.2</v>
      </c>
      <c r="AA2192">
        <v>73</v>
      </c>
      <c r="AB2192" t="s">
        <v>149</v>
      </c>
      <c r="AC2192">
        <v>999.9</v>
      </c>
      <c r="AD2192">
        <v>0</v>
      </c>
    </row>
    <row r="2193" spans="1:30" x14ac:dyDescent="0.2">
      <c r="A2193">
        <v>489400</v>
      </c>
      <c r="B2193">
        <v>99999</v>
      </c>
      <c r="C2193">
        <v>20060101</v>
      </c>
      <c r="D2193">
        <v>75.900000000000006</v>
      </c>
      <c r="E2193" s="2">
        <f>AVERAGE(D2193:D2223)</f>
        <v>74.735483870967769</v>
      </c>
      <c r="F2193">
        <v>8</v>
      </c>
      <c r="G2193" s="2">
        <f>AVERAGE(F2193:F2223)</f>
        <v>7.967741935483871</v>
      </c>
      <c r="H2193">
        <v>68.8</v>
      </c>
      <c r="I2193" s="2">
        <f>AVERAGE(H2193:H2223)</f>
        <v>68.690322580645173</v>
      </c>
      <c r="J2193">
        <v>8</v>
      </c>
      <c r="K2193" s="2">
        <f>AVERAGE(J2193:J2223)</f>
        <v>7.967741935483871</v>
      </c>
      <c r="L2193">
        <v>1007.4</v>
      </c>
      <c r="M2193">
        <v>8</v>
      </c>
      <c r="N2193">
        <v>987.8</v>
      </c>
      <c r="O2193">
        <v>8</v>
      </c>
      <c r="P2193">
        <v>5.0999999999999996</v>
      </c>
      <c r="Q2193">
        <v>8</v>
      </c>
      <c r="R2193">
        <v>1.3</v>
      </c>
      <c r="S2193" s="2">
        <f>AVERAGE(R2193:R2223)</f>
        <v>1.6806451612903226</v>
      </c>
      <c r="T2193">
        <v>8</v>
      </c>
      <c r="U2193" s="2">
        <f>AVERAGE(T2193:T2223)</f>
        <v>7.967741935483871</v>
      </c>
      <c r="V2193">
        <v>2.9</v>
      </c>
      <c r="W2193" s="2">
        <f>AVERAGE(V2193:V2223)</f>
        <v>5.306451612903226</v>
      </c>
      <c r="X2193">
        <v>999.9</v>
      </c>
      <c r="Y2193">
        <v>999.9</v>
      </c>
      <c r="Z2193">
        <v>97.7</v>
      </c>
      <c r="AA2193">
        <v>72.099999999999994</v>
      </c>
      <c r="AB2193" t="s">
        <v>17</v>
      </c>
      <c r="AC2193">
        <v>999.9</v>
      </c>
      <c r="AD2193">
        <v>0</v>
      </c>
    </row>
    <row r="2194" spans="1:30" x14ac:dyDescent="0.2">
      <c r="A2194">
        <v>489400</v>
      </c>
      <c r="B2194">
        <v>99999</v>
      </c>
      <c r="C2194">
        <v>20060102</v>
      </c>
      <c r="D2194">
        <v>77.3</v>
      </c>
      <c r="E2194" s="2"/>
      <c r="F2194">
        <v>8</v>
      </c>
      <c r="G2194" s="2"/>
      <c r="H2194">
        <v>67.900000000000006</v>
      </c>
      <c r="I2194" s="2"/>
      <c r="J2194">
        <v>8</v>
      </c>
      <c r="K2194" s="2"/>
      <c r="L2194">
        <v>1009.6</v>
      </c>
      <c r="M2194">
        <v>8</v>
      </c>
      <c r="N2194">
        <v>989.9</v>
      </c>
      <c r="O2194">
        <v>8</v>
      </c>
      <c r="P2194">
        <v>3.5</v>
      </c>
      <c r="Q2194">
        <v>8</v>
      </c>
      <c r="R2194">
        <v>5.4</v>
      </c>
      <c r="S2194" s="2"/>
      <c r="T2194">
        <v>8</v>
      </c>
      <c r="U2194" s="2"/>
      <c r="V2194">
        <v>14</v>
      </c>
      <c r="W2194" s="2"/>
      <c r="X2194">
        <v>34</v>
      </c>
      <c r="Y2194">
        <v>999.9</v>
      </c>
      <c r="Z2194">
        <v>99.5</v>
      </c>
      <c r="AA2194" t="s">
        <v>62</v>
      </c>
      <c r="AB2194" t="s">
        <v>17</v>
      </c>
      <c r="AC2194">
        <v>999.9</v>
      </c>
      <c r="AD2194">
        <v>0</v>
      </c>
    </row>
    <row r="2195" spans="1:30" x14ac:dyDescent="0.2">
      <c r="A2195">
        <v>489400</v>
      </c>
      <c r="B2195">
        <v>99999</v>
      </c>
      <c r="C2195">
        <v>20060103</v>
      </c>
      <c r="D2195">
        <v>76.5</v>
      </c>
      <c r="E2195" s="2"/>
      <c r="F2195">
        <v>8</v>
      </c>
      <c r="G2195" s="2"/>
      <c r="H2195">
        <v>58.4</v>
      </c>
      <c r="I2195" s="2"/>
      <c r="J2195">
        <v>8</v>
      </c>
      <c r="K2195" s="2"/>
      <c r="L2195">
        <v>1014.5</v>
      </c>
      <c r="M2195">
        <v>8</v>
      </c>
      <c r="N2195">
        <v>994.4</v>
      </c>
      <c r="O2195">
        <v>8</v>
      </c>
      <c r="P2195">
        <v>7</v>
      </c>
      <c r="Q2195">
        <v>8</v>
      </c>
      <c r="R2195">
        <v>3.3</v>
      </c>
      <c r="S2195" s="2"/>
      <c r="T2195">
        <v>8</v>
      </c>
      <c r="U2195" s="2"/>
      <c r="V2195">
        <v>8</v>
      </c>
      <c r="W2195" s="2"/>
      <c r="X2195">
        <v>999.9</v>
      </c>
      <c r="Y2195">
        <v>999.9</v>
      </c>
      <c r="Z2195">
        <v>84.2</v>
      </c>
      <c r="AA2195" t="s">
        <v>46</v>
      </c>
      <c r="AB2195" t="s">
        <v>17</v>
      </c>
      <c r="AC2195">
        <v>999.9</v>
      </c>
      <c r="AD2195">
        <v>0</v>
      </c>
    </row>
    <row r="2196" spans="1:30" x14ac:dyDescent="0.2">
      <c r="A2196">
        <v>489400</v>
      </c>
      <c r="B2196">
        <v>99999</v>
      </c>
      <c r="C2196">
        <v>20060104</v>
      </c>
      <c r="D2196">
        <v>76.099999999999994</v>
      </c>
      <c r="E2196" s="2"/>
      <c r="F2196">
        <v>8</v>
      </c>
      <c r="G2196" s="2"/>
      <c r="H2196">
        <v>55.3</v>
      </c>
      <c r="I2196" s="2"/>
      <c r="J2196">
        <v>8</v>
      </c>
      <c r="K2196" s="2"/>
      <c r="L2196">
        <v>1015.5</v>
      </c>
      <c r="M2196">
        <v>8</v>
      </c>
      <c r="N2196">
        <v>995.2</v>
      </c>
      <c r="O2196">
        <v>8</v>
      </c>
      <c r="P2196">
        <v>5.6</v>
      </c>
      <c r="Q2196">
        <v>8</v>
      </c>
      <c r="R2196">
        <v>2.5</v>
      </c>
      <c r="S2196" s="2"/>
      <c r="T2196">
        <v>8</v>
      </c>
      <c r="U2196" s="2"/>
      <c r="V2196">
        <v>4.0999999999999996</v>
      </c>
      <c r="W2196" s="2"/>
      <c r="X2196">
        <v>999.9</v>
      </c>
      <c r="Y2196">
        <v>999.9</v>
      </c>
      <c r="Z2196">
        <v>79.3</v>
      </c>
      <c r="AA2196">
        <v>62.6</v>
      </c>
      <c r="AB2196" t="s">
        <v>17</v>
      </c>
      <c r="AC2196">
        <v>999.9</v>
      </c>
      <c r="AD2196">
        <v>0</v>
      </c>
    </row>
    <row r="2197" spans="1:30" x14ac:dyDescent="0.2">
      <c r="A2197">
        <v>489400</v>
      </c>
      <c r="B2197">
        <v>99999</v>
      </c>
      <c r="C2197">
        <v>20060105</v>
      </c>
      <c r="D2197">
        <v>78.5</v>
      </c>
      <c r="E2197" s="2"/>
      <c r="F2197">
        <v>8</v>
      </c>
      <c r="G2197" s="2"/>
      <c r="H2197">
        <v>60</v>
      </c>
      <c r="I2197" s="2"/>
      <c r="J2197">
        <v>8</v>
      </c>
      <c r="K2197" s="2"/>
      <c r="L2197">
        <v>1014.3</v>
      </c>
      <c r="M2197">
        <v>8</v>
      </c>
      <c r="N2197">
        <v>994.2</v>
      </c>
      <c r="O2197">
        <v>8</v>
      </c>
      <c r="P2197">
        <v>3.6</v>
      </c>
      <c r="Q2197">
        <v>8</v>
      </c>
      <c r="R2197">
        <v>2.6</v>
      </c>
      <c r="S2197" s="2"/>
      <c r="T2197">
        <v>8</v>
      </c>
      <c r="U2197" s="2"/>
      <c r="V2197">
        <v>7</v>
      </c>
      <c r="W2197" s="2"/>
      <c r="X2197">
        <v>999.9</v>
      </c>
      <c r="Y2197">
        <v>999.9</v>
      </c>
      <c r="Z2197">
        <v>84</v>
      </c>
      <c r="AA2197">
        <v>60.6</v>
      </c>
      <c r="AB2197" t="s">
        <v>17</v>
      </c>
      <c r="AC2197">
        <v>999.9</v>
      </c>
      <c r="AD2197">
        <v>0</v>
      </c>
    </row>
    <row r="2198" spans="1:30" x14ac:dyDescent="0.2">
      <c r="A2198">
        <v>489400</v>
      </c>
      <c r="B2198">
        <v>99999</v>
      </c>
      <c r="C2198">
        <v>20060106</v>
      </c>
      <c r="D2198">
        <v>79.2</v>
      </c>
      <c r="E2198" s="2"/>
      <c r="F2198">
        <v>8</v>
      </c>
      <c r="G2198" s="2"/>
      <c r="H2198">
        <v>63.3</v>
      </c>
      <c r="I2198" s="2"/>
      <c r="J2198">
        <v>8</v>
      </c>
      <c r="K2198" s="2"/>
      <c r="L2198">
        <v>1011.9</v>
      </c>
      <c r="M2198">
        <v>8</v>
      </c>
      <c r="N2198">
        <v>992</v>
      </c>
      <c r="O2198">
        <v>8</v>
      </c>
      <c r="P2198">
        <v>3.7</v>
      </c>
      <c r="Q2198">
        <v>8</v>
      </c>
      <c r="R2198">
        <v>1</v>
      </c>
      <c r="S2198" s="2"/>
      <c r="T2198">
        <v>8</v>
      </c>
      <c r="U2198" s="2"/>
      <c r="V2198">
        <v>2.9</v>
      </c>
      <c r="W2198" s="2"/>
      <c r="X2198">
        <v>999.9</v>
      </c>
      <c r="Y2198">
        <v>999.9</v>
      </c>
      <c r="Z2198">
        <v>93</v>
      </c>
      <c r="AA2198">
        <v>66.2</v>
      </c>
      <c r="AB2198" t="s">
        <v>17</v>
      </c>
      <c r="AC2198">
        <v>999.9</v>
      </c>
      <c r="AD2198">
        <v>0</v>
      </c>
    </row>
    <row r="2199" spans="1:30" x14ac:dyDescent="0.2">
      <c r="A2199">
        <v>489400</v>
      </c>
      <c r="B2199">
        <v>99999</v>
      </c>
      <c r="C2199">
        <v>20060107</v>
      </c>
      <c r="D2199">
        <v>70.8</v>
      </c>
      <c r="E2199" s="2"/>
      <c r="F2199">
        <v>8</v>
      </c>
      <c r="G2199" s="2"/>
      <c r="H2199">
        <v>66.900000000000006</v>
      </c>
      <c r="I2199" s="2"/>
      <c r="J2199">
        <v>8</v>
      </c>
      <c r="K2199" s="2"/>
      <c r="L2199">
        <v>1011</v>
      </c>
      <c r="M2199">
        <v>8</v>
      </c>
      <c r="N2199">
        <v>991.3</v>
      </c>
      <c r="O2199">
        <v>8</v>
      </c>
      <c r="P2199">
        <v>3.9</v>
      </c>
      <c r="Q2199">
        <v>8</v>
      </c>
      <c r="R2199">
        <v>0.9</v>
      </c>
      <c r="S2199" s="2"/>
      <c r="T2199">
        <v>8</v>
      </c>
      <c r="U2199" s="2"/>
      <c r="V2199">
        <v>4.0999999999999996</v>
      </c>
      <c r="W2199" s="2"/>
      <c r="X2199">
        <v>999.9</v>
      </c>
      <c r="Y2199">
        <v>999.9</v>
      </c>
      <c r="Z2199">
        <v>98.1</v>
      </c>
      <c r="AA2199">
        <v>69.8</v>
      </c>
      <c r="AB2199" t="s">
        <v>17</v>
      </c>
      <c r="AC2199">
        <v>999.9</v>
      </c>
      <c r="AD2199">
        <v>0</v>
      </c>
    </row>
    <row r="2200" spans="1:30" x14ac:dyDescent="0.2">
      <c r="A2200">
        <v>489400</v>
      </c>
      <c r="B2200">
        <v>99999</v>
      </c>
      <c r="C2200">
        <v>20060108</v>
      </c>
      <c r="D2200">
        <v>69.599999999999994</v>
      </c>
      <c r="E2200" s="2"/>
      <c r="F2200">
        <v>8</v>
      </c>
      <c r="G2200" s="2"/>
      <c r="H2200">
        <v>68.5</v>
      </c>
      <c r="I2200" s="2"/>
      <c r="J2200">
        <v>8</v>
      </c>
      <c r="K2200" s="2"/>
      <c r="L2200">
        <v>1010.3</v>
      </c>
      <c r="M2200">
        <v>8</v>
      </c>
      <c r="N2200">
        <v>990.6</v>
      </c>
      <c r="O2200">
        <v>8</v>
      </c>
      <c r="P2200">
        <v>3.3</v>
      </c>
      <c r="Q2200">
        <v>8</v>
      </c>
      <c r="R2200">
        <v>2.2000000000000002</v>
      </c>
      <c r="S2200" s="2"/>
      <c r="T2200">
        <v>8</v>
      </c>
      <c r="U2200" s="2"/>
      <c r="V2200">
        <v>5.0999999999999996</v>
      </c>
      <c r="W2200" s="2"/>
      <c r="X2200">
        <v>999.9</v>
      </c>
      <c r="Y2200">
        <v>999.9</v>
      </c>
      <c r="Z2200">
        <v>99.9</v>
      </c>
      <c r="AA2200">
        <v>72</v>
      </c>
      <c r="AB2200" t="s">
        <v>17</v>
      </c>
      <c r="AC2200">
        <v>999.9</v>
      </c>
      <c r="AD2200">
        <v>10</v>
      </c>
    </row>
    <row r="2201" spans="1:30" x14ac:dyDescent="0.2">
      <c r="A2201">
        <v>489400</v>
      </c>
      <c r="B2201">
        <v>99999</v>
      </c>
      <c r="C2201">
        <v>20060109</v>
      </c>
      <c r="D2201">
        <v>70.7</v>
      </c>
      <c r="E2201" s="2"/>
      <c r="F2201">
        <v>8</v>
      </c>
      <c r="G2201" s="2"/>
      <c r="H2201">
        <v>68.8</v>
      </c>
      <c r="I2201" s="2"/>
      <c r="J2201">
        <v>8</v>
      </c>
      <c r="K2201" s="2"/>
      <c r="L2201">
        <v>1009.7</v>
      </c>
      <c r="M2201">
        <v>8</v>
      </c>
      <c r="N2201">
        <v>990.1</v>
      </c>
      <c r="O2201">
        <v>8</v>
      </c>
      <c r="P2201">
        <v>3.7</v>
      </c>
      <c r="Q2201">
        <v>8</v>
      </c>
      <c r="R2201">
        <v>0.7</v>
      </c>
      <c r="S2201" s="2"/>
      <c r="T2201">
        <v>8</v>
      </c>
      <c r="U2201" s="2"/>
      <c r="V2201">
        <v>1.9</v>
      </c>
      <c r="W2201" s="2"/>
      <c r="X2201">
        <v>999.9</v>
      </c>
      <c r="Y2201">
        <v>999.9</v>
      </c>
      <c r="Z2201">
        <v>101.7</v>
      </c>
      <c r="AA2201">
        <v>73</v>
      </c>
      <c r="AB2201" t="s">
        <v>17</v>
      </c>
      <c r="AC2201">
        <v>999.9</v>
      </c>
      <c r="AD2201">
        <v>0</v>
      </c>
    </row>
    <row r="2202" spans="1:30" x14ac:dyDescent="0.2">
      <c r="A2202">
        <v>489400</v>
      </c>
      <c r="B2202">
        <v>99999</v>
      </c>
      <c r="C2202">
        <v>20060110</v>
      </c>
      <c r="D2202">
        <v>69.7</v>
      </c>
      <c r="E2202" s="2"/>
      <c r="F2202">
        <v>8</v>
      </c>
      <c r="G2202" s="2"/>
      <c r="H2202">
        <v>68.2</v>
      </c>
      <c r="I2202" s="2"/>
      <c r="J2202">
        <v>8</v>
      </c>
      <c r="K2202" s="2"/>
      <c r="L2202">
        <v>1010.4</v>
      </c>
      <c r="M2202">
        <v>8</v>
      </c>
      <c r="N2202">
        <v>990.9</v>
      </c>
      <c r="O2202">
        <v>8</v>
      </c>
      <c r="P2202">
        <v>4</v>
      </c>
      <c r="Q2202">
        <v>8</v>
      </c>
      <c r="R2202">
        <v>0.7</v>
      </c>
      <c r="S2202" s="2"/>
      <c r="T2202">
        <v>8</v>
      </c>
      <c r="U2202" s="2"/>
      <c r="V2202">
        <v>2.9</v>
      </c>
      <c r="W2202" s="2"/>
      <c r="X2202">
        <v>999.9</v>
      </c>
      <c r="Y2202">
        <v>999.9</v>
      </c>
      <c r="Z2202">
        <v>100.8</v>
      </c>
      <c r="AA2202">
        <v>73.400000000000006</v>
      </c>
      <c r="AB2202" t="s">
        <v>17</v>
      </c>
      <c r="AC2202">
        <v>999.9</v>
      </c>
      <c r="AD2202">
        <v>0</v>
      </c>
    </row>
    <row r="2203" spans="1:30" x14ac:dyDescent="0.2">
      <c r="A2203">
        <v>489400</v>
      </c>
      <c r="B2203">
        <v>99999</v>
      </c>
      <c r="C2203">
        <v>20060111</v>
      </c>
      <c r="D2203">
        <v>70.599999999999994</v>
      </c>
      <c r="E2203" s="2"/>
      <c r="F2203">
        <v>8</v>
      </c>
      <c r="G2203" s="2"/>
      <c r="H2203">
        <v>70.3</v>
      </c>
      <c r="I2203" s="2"/>
      <c r="J2203">
        <v>8</v>
      </c>
      <c r="K2203" s="2"/>
      <c r="L2203">
        <v>1010.8</v>
      </c>
      <c r="M2203">
        <v>8</v>
      </c>
      <c r="N2203">
        <v>991.2</v>
      </c>
      <c r="O2203">
        <v>8</v>
      </c>
      <c r="P2203">
        <v>3.2</v>
      </c>
      <c r="Q2203">
        <v>8</v>
      </c>
      <c r="R2203">
        <v>2.7</v>
      </c>
      <c r="S2203" s="2"/>
      <c r="T2203">
        <v>8</v>
      </c>
      <c r="U2203" s="2"/>
      <c r="V2203">
        <v>7</v>
      </c>
      <c r="W2203" s="2"/>
      <c r="X2203">
        <v>999.9</v>
      </c>
      <c r="Y2203">
        <v>999.9</v>
      </c>
      <c r="Z2203">
        <v>102.6</v>
      </c>
      <c r="AA2203">
        <v>77</v>
      </c>
      <c r="AB2203" t="s">
        <v>17</v>
      </c>
      <c r="AC2203">
        <v>999.9</v>
      </c>
      <c r="AD2203">
        <v>0</v>
      </c>
    </row>
    <row r="2204" spans="1:30" x14ac:dyDescent="0.2">
      <c r="A2204">
        <v>489400</v>
      </c>
      <c r="B2204">
        <v>99999</v>
      </c>
      <c r="C2204">
        <v>20060112</v>
      </c>
      <c r="D2204">
        <v>73.8</v>
      </c>
      <c r="E2204" s="2"/>
      <c r="F2204">
        <v>8</v>
      </c>
      <c r="G2204" s="2"/>
      <c r="H2204">
        <v>71.5</v>
      </c>
      <c r="I2204" s="2"/>
      <c r="J2204">
        <v>8</v>
      </c>
      <c r="K2204" s="2"/>
      <c r="L2204">
        <v>1008.9</v>
      </c>
      <c r="M2204">
        <v>8</v>
      </c>
      <c r="N2204">
        <v>989.4</v>
      </c>
      <c r="O2204">
        <v>8</v>
      </c>
      <c r="P2204">
        <v>3.3</v>
      </c>
      <c r="Q2204">
        <v>8</v>
      </c>
      <c r="R2204">
        <v>0.8</v>
      </c>
      <c r="S2204" s="2"/>
      <c r="T2204">
        <v>8</v>
      </c>
      <c r="U2204" s="2"/>
      <c r="V2204">
        <v>2.9</v>
      </c>
      <c r="W2204" s="2"/>
      <c r="X2204">
        <v>999.9</v>
      </c>
      <c r="Y2204">
        <v>999.9</v>
      </c>
      <c r="Z2204">
        <v>99.9</v>
      </c>
      <c r="AA2204">
        <v>75.599999999999994</v>
      </c>
      <c r="AB2204" t="s">
        <v>17</v>
      </c>
      <c r="AC2204">
        <v>999.9</v>
      </c>
      <c r="AD2204">
        <v>0</v>
      </c>
    </row>
    <row r="2205" spans="1:30" x14ac:dyDescent="0.2">
      <c r="A2205">
        <v>489400</v>
      </c>
      <c r="B2205">
        <v>99999</v>
      </c>
      <c r="C2205">
        <v>20060113</v>
      </c>
      <c r="D2205">
        <v>75.2</v>
      </c>
      <c r="E2205" s="2"/>
      <c r="F2205">
        <v>7</v>
      </c>
      <c r="G2205" s="2"/>
      <c r="H2205">
        <v>71.2</v>
      </c>
      <c r="I2205" s="2"/>
      <c r="J2205">
        <v>7</v>
      </c>
      <c r="K2205" s="2"/>
      <c r="L2205">
        <v>1006.3</v>
      </c>
      <c r="M2205">
        <v>7</v>
      </c>
      <c r="N2205">
        <v>986.8</v>
      </c>
      <c r="O2205">
        <v>7</v>
      </c>
      <c r="P2205">
        <v>3.8</v>
      </c>
      <c r="Q2205">
        <v>7</v>
      </c>
      <c r="R2205">
        <v>1.2</v>
      </c>
      <c r="S2205" s="2"/>
      <c r="T2205">
        <v>7</v>
      </c>
      <c r="U2205" s="2"/>
      <c r="V2205">
        <v>2.9</v>
      </c>
      <c r="W2205" s="2"/>
      <c r="X2205">
        <v>999.9</v>
      </c>
      <c r="Y2205">
        <v>999.9</v>
      </c>
      <c r="Z2205" t="s">
        <v>59</v>
      </c>
      <c r="AA2205">
        <v>76.099999999999994</v>
      </c>
      <c r="AB2205" t="s">
        <v>17</v>
      </c>
      <c r="AC2205">
        <v>999.9</v>
      </c>
      <c r="AD2205">
        <v>0</v>
      </c>
    </row>
    <row r="2206" spans="1:30" x14ac:dyDescent="0.2">
      <c r="A2206">
        <v>489400</v>
      </c>
      <c r="B2206">
        <v>99999</v>
      </c>
      <c r="C2206">
        <v>20060114</v>
      </c>
      <c r="D2206">
        <v>76.900000000000006</v>
      </c>
      <c r="E2206" s="2"/>
      <c r="F2206">
        <v>8</v>
      </c>
      <c r="G2206" s="2"/>
      <c r="H2206">
        <v>70.599999999999994</v>
      </c>
      <c r="I2206" s="2"/>
      <c r="J2206">
        <v>8</v>
      </c>
      <c r="K2206" s="2"/>
      <c r="L2206">
        <v>1005.2</v>
      </c>
      <c r="M2206">
        <v>8</v>
      </c>
      <c r="N2206">
        <v>985.8</v>
      </c>
      <c r="O2206">
        <v>8</v>
      </c>
      <c r="P2206">
        <v>3</v>
      </c>
      <c r="Q2206">
        <v>8</v>
      </c>
      <c r="R2206">
        <v>0.9</v>
      </c>
      <c r="S2206" s="2"/>
      <c r="T2206">
        <v>8</v>
      </c>
      <c r="U2206" s="2"/>
      <c r="V2206">
        <v>4.0999999999999996</v>
      </c>
      <c r="W2206" s="2"/>
      <c r="X2206">
        <v>999.9</v>
      </c>
      <c r="Y2206">
        <v>999.9</v>
      </c>
      <c r="Z2206">
        <v>101.7</v>
      </c>
      <c r="AA2206">
        <v>76.5</v>
      </c>
      <c r="AB2206" t="s">
        <v>17</v>
      </c>
      <c r="AC2206">
        <v>999.9</v>
      </c>
      <c r="AD2206">
        <v>0</v>
      </c>
    </row>
    <row r="2207" spans="1:30" x14ac:dyDescent="0.2">
      <c r="A2207">
        <v>489400</v>
      </c>
      <c r="B2207">
        <v>99999</v>
      </c>
      <c r="C2207">
        <v>20060115</v>
      </c>
      <c r="D2207">
        <v>78.8</v>
      </c>
      <c r="E2207" s="2"/>
      <c r="F2207">
        <v>8</v>
      </c>
      <c r="G2207" s="2"/>
      <c r="H2207">
        <v>65.5</v>
      </c>
      <c r="I2207" s="2"/>
      <c r="J2207">
        <v>8</v>
      </c>
      <c r="K2207" s="2"/>
      <c r="L2207">
        <v>1010.9</v>
      </c>
      <c r="M2207">
        <v>8</v>
      </c>
      <c r="N2207">
        <v>991.1</v>
      </c>
      <c r="O2207">
        <v>8</v>
      </c>
      <c r="P2207">
        <v>6.7</v>
      </c>
      <c r="Q2207">
        <v>8</v>
      </c>
      <c r="R2207">
        <v>4.5</v>
      </c>
      <c r="S2207" s="2"/>
      <c r="T2207">
        <v>8</v>
      </c>
      <c r="U2207" s="2"/>
      <c r="V2207">
        <v>8</v>
      </c>
      <c r="W2207" s="2"/>
      <c r="X2207">
        <v>999.9</v>
      </c>
      <c r="Y2207">
        <v>999.9</v>
      </c>
      <c r="Z2207">
        <v>91.4</v>
      </c>
      <c r="AA2207" t="s">
        <v>96</v>
      </c>
      <c r="AB2207" t="s">
        <v>17</v>
      </c>
      <c r="AC2207">
        <v>999.9</v>
      </c>
      <c r="AD2207">
        <v>0</v>
      </c>
    </row>
    <row r="2208" spans="1:30" x14ac:dyDescent="0.2">
      <c r="A2208">
        <v>489400</v>
      </c>
      <c r="B2208">
        <v>99999</v>
      </c>
      <c r="C2208">
        <v>20060116</v>
      </c>
      <c r="D2208">
        <v>77.5</v>
      </c>
      <c r="E2208" s="2"/>
      <c r="F2208">
        <v>8</v>
      </c>
      <c r="G2208" s="2"/>
      <c r="H2208">
        <v>59.5</v>
      </c>
      <c r="I2208" s="2"/>
      <c r="J2208">
        <v>8</v>
      </c>
      <c r="K2208" s="2"/>
      <c r="L2208">
        <v>1015.4</v>
      </c>
      <c r="M2208">
        <v>8</v>
      </c>
      <c r="N2208">
        <v>995.3</v>
      </c>
      <c r="O2208">
        <v>8</v>
      </c>
      <c r="P2208">
        <v>4.0999999999999996</v>
      </c>
      <c r="Q2208">
        <v>8</v>
      </c>
      <c r="R2208">
        <v>2.1</v>
      </c>
      <c r="S2208" s="2"/>
      <c r="T2208">
        <v>8</v>
      </c>
      <c r="U2208" s="2"/>
      <c r="V2208">
        <v>4.0999999999999996</v>
      </c>
      <c r="W2208" s="2"/>
      <c r="X2208">
        <v>999.9</v>
      </c>
      <c r="Y2208">
        <v>999.9</v>
      </c>
      <c r="Z2208">
        <v>84.2</v>
      </c>
      <c r="AA2208" t="s">
        <v>351</v>
      </c>
      <c r="AB2208" t="s">
        <v>17</v>
      </c>
      <c r="AC2208">
        <v>999.9</v>
      </c>
      <c r="AD2208">
        <v>0</v>
      </c>
    </row>
    <row r="2209" spans="1:30" x14ac:dyDescent="0.2">
      <c r="A2209">
        <v>489400</v>
      </c>
      <c r="B2209">
        <v>99999</v>
      </c>
      <c r="C2209">
        <v>20060117</v>
      </c>
      <c r="D2209">
        <v>79.7</v>
      </c>
      <c r="E2209" s="2"/>
      <c r="F2209">
        <v>8</v>
      </c>
      <c r="G2209" s="2"/>
      <c r="H2209">
        <v>64.400000000000006</v>
      </c>
      <c r="I2209" s="2"/>
      <c r="J2209">
        <v>8</v>
      </c>
      <c r="K2209" s="2"/>
      <c r="L2209">
        <v>1012.4</v>
      </c>
      <c r="M2209">
        <v>8</v>
      </c>
      <c r="N2209">
        <v>992.5</v>
      </c>
      <c r="O2209">
        <v>8</v>
      </c>
      <c r="P2209">
        <v>3.3</v>
      </c>
      <c r="Q2209">
        <v>8</v>
      </c>
      <c r="R2209">
        <v>1.2</v>
      </c>
      <c r="S2209" s="2"/>
      <c r="T2209">
        <v>8</v>
      </c>
      <c r="U2209" s="2"/>
      <c r="V2209">
        <v>4.0999999999999996</v>
      </c>
      <c r="W2209" s="2"/>
      <c r="X2209">
        <v>999.9</v>
      </c>
      <c r="Y2209">
        <v>999.9</v>
      </c>
      <c r="Z2209">
        <v>91</v>
      </c>
      <c r="AA2209">
        <v>66.599999999999994</v>
      </c>
      <c r="AB2209" t="s">
        <v>17</v>
      </c>
      <c r="AC2209">
        <v>999.9</v>
      </c>
      <c r="AD2209">
        <v>0</v>
      </c>
    </row>
    <row r="2210" spans="1:30" x14ac:dyDescent="0.2">
      <c r="A2210">
        <v>489400</v>
      </c>
      <c r="B2210">
        <v>99999</v>
      </c>
      <c r="C2210">
        <v>20060118</v>
      </c>
      <c r="D2210">
        <v>79.8</v>
      </c>
      <c r="E2210" s="2"/>
      <c r="F2210">
        <v>8</v>
      </c>
      <c r="G2210" s="2"/>
      <c r="H2210">
        <v>67.400000000000006</v>
      </c>
      <c r="I2210" s="2"/>
      <c r="J2210">
        <v>8</v>
      </c>
      <c r="K2210" s="2"/>
      <c r="L2210">
        <v>1007.3</v>
      </c>
      <c r="M2210">
        <v>8</v>
      </c>
      <c r="N2210">
        <v>987.8</v>
      </c>
      <c r="O2210">
        <v>8</v>
      </c>
      <c r="P2210">
        <v>3.7</v>
      </c>
      <c r="Q2210">
        <v>8</v>
      </c>
      <c r="R2210">
        <v>1</v>
      </c>
      <c r="S2210" s="2"/>
      <c r="T2210">
        <v>8</v>
      </c>
      <c r="U2210" s="2"/>
      <c r="V2210">
        <v>2.9</v>
      </c>
      <c r="W2210" s="2"/>
      <c r="X2210">
        <v>999.9</v>
      </c>
      <c r="Y2210">
        <v>999.9</v>
      </c>
      <c r="Z2210">
        <v>97.7</v>
      </c>
      <c r="AA2210">
        <v>69.8</v>
      </c>
      <c r="AB2210" t="s">
        <v>17</v>
      </c>
      <c r="AC2210">
        <v>999.9</v>
      </c>
      <c r="AD2210">
        <v>0</v>
      </c>
    </row>
    <row r="2211" spans="1:30" x14ac:dyDescent="0.2">
      <c r="A2211">
        <v>489400</v>
      </c>
      <c r="B2211">
        <v>99999</v>
      </c>
      <c r="C2211">
        <v>20060119</v>
      </c>
      <c r="D2211">
        <v>80</v>
      </c>
      <c r="E2211" s="2"/>
      <c r="F2211">
        <v>8</v>
      </c>
      <c r="G2211" s="2"/>
      <c r="H2211">
        <v>70</v>
      </c>
      <c r="I2211" s="2"/>
      <c r="J2211">
        <v>8</v>
      </c>
      <c r="K2211" s="2"/>
      <c r="L2211">
        <v>1006</v>
      </c>
      <c r="M2211">
        <v>8</v>
      </c>
      <c r="N2211">
        <v>986.6</v>
      </c>
      <c r="O2211">
        <v>8</v>
      </c>
      <c r="P2211">
        <v>3.8</v>
      </c>
      <c r="Q2211">
        <v>8</v>
      </c>
      <c r="R2211">
        <v>1.1000000000000001</v>
      </c>
      <c r="S2211" s="2"/>
      <c r="T2211">
        <v>8</v>
      </c>
      <c r="U2211" s="2"/>
      <c r="V2211">
        <v>2.9</v>
      </c>
      <c r="W2211" s="2"/>
      <c r="X2211">
        <v>999.9</v>
      </c>
      <c r="Y2211">
        <v>999.9</v>
      </c>
      <c r="Z2211">
        <v>102.2</v>
      </c>
      <c r="AA2211">
        <v>75.599999999999994</v>
      </c>
      <c r="AB2211" t="s">
        <v>17</v>
      </c>
      <c r="AC2211">
        <v>999.9</v>
      </c>
      <c r="AD2211">
        <v>0</v>
      </c>
    </row>
    <row r="2212" spans="1:30" x14ac:dyDescent="0.2">
      <c r="A2212">
        <v>489400</v>
      </c>
      <c r="B2212">
        <v>99999</v>
      </c>
      <c r="C2212">
        <v>20060120</v>
      </c>
      <c r="D2212">
        <v>79.7</v>
      </c>
      <c r="E2212" s="2"/>
      <c r="F2212">
        <v>8</v>
      </c>
      <c r="G2212" s="2"/>
      <c r="H2212">
        <v>71.5</v>
      </c>
      <c r="I2212" s="2"/>
      <c r="J2212">
        <v>8</v>
      </c>
      <c r="K2212" s="2"/>
      <c r="L2212">
        <v>1007</v>
      </c>
      <c r="M2212">
        <v>8</v>
      </c>
      <c r="N2212">
        <v>987.5</v>
      </c>
      <c r="O2212">
        <v>8</v>
      </c>
      <c r="P2212">
        <v>2.9</v>
      </c>
      <c r="Q2212">
        <v>8</v>
      </c>
      <c r="R2212">
        <v>0.9</v>
      </c>
      <c r="S2212" s="2"/>
      <c r="T2212">
        <v>8</v>
      </c>
      <c r="U2212" s="2"/>
      <c r="V2212">
        <v>4.0999999999999996</v>
      </c>
      <c r="W2212" s="2"/>
      <c r="X2212">
        <v>999.9</v>
      </c>
      <c r="Y2212">
        <v>999.9</v>
      </c>
      <c r="Z2212">
        <v>98.2</v>
      </c>
      <c r="AA2212">
        <v>79.7</v>
      </c>
      <c r="AB2212" t="s">
        <v>17</v>
      </c>
      <c r="AC2212">
        <v>999.9</v>
      </c>
      <c r="AD2212">
        <v>0</v>
      </c>
    </row>
    <row r="2213" spans="1:30" x14ac:dyDescent="0.2">
      <c r="A2213">
        <v>489400</v>
      </c>
      <c r="B2213">
        <v>99999</v>
      </c>
      <c r="C2213">
        <v>20060121</v>
      </c>
      <c r="D2213">
        <v>76.400000000000006</v>
      </c>
      <c r="E2213" s="2"/>
      <c r="F2213">
        <v>8</v>
      </c>
      <c r="G2213" s="2"/>
      <c r="H2213">
        <v>72.2</v>
      </c>
      <c r="I2213" s="2"/>
      <c r="J2213">
        <v>8</v>
      </c>
      <c r="K2213" s="2"/>
      <c r="L2213">
        <v>1007.6</v>
      </c>
      <c r="M2213">
        <v>8</v>
      </c>
      <c r="N2213">
        <v>988.1</v>
      </c>
      <c r="O2213">
        <v>8</v>
      </c>
      <c r="P2213">
        <v>3.4</v>
      </c>
      <c r="Q2213">
        <v>8</v>
      </c>
      <c r="R2213">
        <v>1.6</v>
      </c>
      <c r="S2213" s="2"/>
      <c r="T2213">
        <v>8</v>
      </c>
      <c r="U2213" s="2"/>
      <c r="V2213">
        <v>5.0999999999999996</v>
      </c>
      <c r="W2213" s="2"/>
      <c r="X2213">
        <v>999.9</v>
      </c>
      <c r="Y2213">
        <v>999.9</v>
      </c>
      <c r="Z2213">
        <v>101.1</v>
      </c>
      <c r="AA2213" t="s">
        <v>16</v>
      </c>
      <c r="AB2213" t="s">
        <v>134</v>
      </c>
      <c r="AC2213">
        <v>999.9</v>
      </c>
      <c r="AD2213">
        <v>10010</v>
      </c>
    </row>
    <row r="2214" spans="1:30" x14ac:dyDescent="0.2">
      <c r="A2214">
        <v>489400</v>
      </c>
      <c r="B2214">
        <v>99999</v>
      </c>
      <c r="C2214">
        <v>20060122</v>
      </c>
      <c r="D2214">
        <v>72.900000000000006</v>
      </c>
      <c r="E2214" s="2"/>
      <c r="F2214">
        <v>8</v>
      </c>
      <c r="G2214" s="2"/>
      <c r="H2214">
        <v>71.7</v>
      </c>
      <c r="I2214" s="2"/>
      <c r="J2214">
        <v>8</v>
      </c>
      <c r="K2214" s="2"/>
      <c r="L2214">
        <v>1010</v>
      </c>
      <c r="M2214">
        <v>8</v>
      </c>
      <c r="N2214">
        <v>990</v>
      </c>
      <c r="O2214">
        <v>8</v>
      </c>
      <c r="P2214">
        <v>5.4</v>
      </c>
      <c r="Q2214">
        <v>8</v>
      </c>
      <c r="R2214">
        <v>1.5</v>
      </c>
      <c r="S2214" s="2"/>
      <c r="T2214">
        <v>8</v>
      </c>
      <c r="U2214" s="2"/>
      <c r="V2214">
        <v>5.0999999999999996</v>
      </c>
      <c r="W2214" s="2"/>
      <c r="X2214">
        <v>999.9</v>
      </c>
      <c r="Y2214">
        <v>999.9</v>
      </c>
      <c r="Z2214">
        <v>79.2</v>
      </c>
      <c r="AA2214">
        <v>69.8</v>
      </c>
      <c r="AB2214" t="s">
        <v>468</v>
      </c>
      <c r="AC2214">
        <v>999.9</v>
      </c>
      <c r="AD2214">
        <v>10010</v>
      </c>
    </row>
    <row r="2215" spans="1:30" x14ac:dyDescent="0.2">
      <c r="A2215">
        <v>489400</v>
      </c>
      <c r="B2215">
        <v>99999</v>
      </c>
      <c r="C2215">
        <v>20060123</v>
      </c>
      <c r="D2215">
        <v>70.2</v>
      </c>
      <c r="E2215" s="2"/>
      <c r="F2215">
        <v>8</v>
      </c>
      <c r="G2215" s="2"/>
      <c r="H2215">
        <v>74.8</v>
      </c>
      <c r="I2215" s="2"/>
      <c r="J2215">
        <v>8</v>
      </c>
      <c r="K2215" s="2"/>
      <c r="L2215">
        <v>1006.5</v>
      </c>
      <c r="M2215">
        <v>8</v>
      </c>
      <c r="N2215">
        <v>986.8</v>
      </c>
      <c r="O2215">
        <v>8</v>
      </c>
      <c r="P2215">
        <v>4.0999999999999996</v>
      </c>
      <c r="Q2215">
        <v>8</v>
      </c>
      <c r="R2215">
        <v>0.7</v>
      </c>
      <c r="S2215" s="2"/>
      <c r="T2215">
        <v>8</v>
      </c>
      <c r="U2215" s="2"/>
      <c r="V2215">
        <v>2.9</v>
      </c>
      <c r="W2215" s="2"/>
      <c r="X2215">
        <v>999.9</v>
      </c>
      <c r="Y2215">
        <v>999.9</v>
      </c>
      <c r="Z2215">
        <v>95</v>
      </c>
      <c r="AA2215">
        <v>72.5</v>
      </c>
      <c r="AB2215" t="s">
        <v>439</v>
      </c>
      <c r="AC2215">
        <v>999.9</v>
      </c>
      <c r="AD2215">
        <v>0</v>
      </c>
    </row>
    <row r="2216" spans="1:30" x14ac:dyDescent="0.2">
      <c r="A2216">
        <v>489400</v>
      </c>
      <c r="B2216">
        <v>99999</v>
      </c>
      <c r="C2216">
        <v>20060124</v>
      </c>
      <c r="D2216">
        <v>69.2</v>
      </c>
      <c r="E2216" s="2"/>
      <c r="F2216">
        <v>8</v>
      </c>
      <c r="G2216" s="2"/>
      <c r="H2216">
        <v>74.5</v>
      </c>
      <c r="I2216" s="2"/>
      <c r="J2216">
        <v>8</v>
      </c>
      <c r="K2216" s="2"/>
      <c r="L2216">
        <v>1004.8</v>
      </c>
      <c r="M2216">
        <v>8</v>
      </c>
      <c r="N2216">
        <v>985.3</v>
      </c>
      <c r="O2216">
        <v>8</v>
      </c>
      <c r="P2216">
        <v>3.9</v>
      </c>
      <c r="Q2216">
        <v>8</v>
      </c>
      <c r="R2216">
        <v>0.8</v>
      </c>
      <c r="S2216" s="2"/>
      <c r="T2216">
        <v>8</v>
      </c>
      <c r="U2216" s="2"/>
      <c r="V2216">
        <v>2.9</v>
      </c>
      <c r="W2216" s="2"/>
      <c r="X2216">
        <v>999.9</v>
      </c>
      <c r="Y2216">
        <v>999.9</v>
      </c>
      <c r="Z2216">
        <v>101.7</v>
      </c>
      <c r="AA2216">
        <v>77.2</v>
      </c>
      <c r="AB2216" t="s">
        <v>65</v>
      </c>
      <c r="AC2216">
        <v>999.9</v>
      </c>
      <c r="AD2216">
        <v>0</v>
      </c>
    </row>
    <row r="2217" spans="1:30" x14ac:dyDescent="0.2">
      <c r="A2217">
        <v>489400</v>
      </c>
      <c r="B2217">
        <v>99999</v>
      </c>
      <c r="C2217">
        <v>20060125</v>
      </c>
      <c r="D2217">
        <v>69.400000000000006</v>
      </c>
      <c r="E2217" s="2"/>
      <c r="F2217">
        <v>8</v>
      </c>
      <c r="G2217" s="2"/>
      <c r="H2217">
        <v>73.3</v>
      </c>
      <c r="I2217" s="2"/>
      <c r="J2217">
        <v>8</v>
      </c>
      <c r="K2217" s="2"/>
      <c r="L2217">
        <v>1004.3</v>
      </c>
      <c r="M2217">
        <v>8</v>
      </c>
      <c r="N2217">
        <v>984.8</v>
      </c>
      <c r="O2217">
        <v>8</v>
      </c>
      <c r="P2217">
        <v>3.8</v>
      </c>
      <c r="Q2217">
        <v>8</v>
      </c>
      <c r="R2217">
        <v>0.6</v>
      </c>
      <c r="S2217" s="2"/>
      <c r="T2217">
        <v>8</v>
      </c>
      <c r="U2217" s="2"/>
      <c r="V2217">
        <v>2.9</v>
      </c>
      <c r="W2217" s="2"/>
      <c r="X2217">
        <v>999.9</v>
      </c>
      <c r="Y2217">
        <v>999.9</v>
      </c>
      <c r="Z2217">
        <v>100.4</v>
      </c>
      <c r="AA2217">
        <v>76.599999999999994</v>
      </c>
      <c r="AB2217" t="s">
        <v>17</v>
      </c>
      <c r="AC2217">
        <v>999.9</v>
      </c>
      <c r="AD2217">
        <v>0</v>
      </c>
    </row>
    <row r="2218" spans="1:30" x14ac:dyDescent="0.2">
      <c r="A2218">
        <v>489400</v>
      </c>
      <c r="B2218">
        <v>99999</v>
      </c>
      <c r="C2218">
        <v>20060126</v>
      </c>
      <c r="D2218">
        <v>71</v>
      </c>
      <c r="E2218" s="2"/>
      <c r="F2218">
        <v>8</v>
      </c>
      <c r="G2218" s="2"/>
      <c r="H2218">
        <v>72</v>
      </c>
      <c r="I2218" s="2"/>
      <c r="J2218">
        <v>8</v>
      </c>
      <c r="K2218" s="2"/>
      <c r="L2218">
        <v>1004.9</v>
      </c>
      <c r="M2218">
        <v>8</v>
      </c>
      <c r="N2218">
        <v>985.4</v>
      </c>
      <c r="O2218">
        <v>8</v>
      </c>
      <c r="P2218">
        <v>3.3</v>
      </c>
      <c r="Q2218">
        <v>8</v>
      </c>
      <c r="R2218">
        <v>0.7</v>
      </c>
      <c r="S2218" s="2"/>
      <c r="T2218">
        <v>8</v>
      </c>
      <c r="U2218" s="2"/>
      <c r="V2218">
        <v>2.9</v>
      </c>
      <c r="W2218" s="2"/>
      <c r="X2218">
        <v>999.9</v>
      </c>
      <c r="Y2218">
        <v>999.9</v>
      </c>
      <c r="Z2218">
        <v>101.5</v>
      </c>
      <c r="AA2218">
        <v>75.599999999999994</v>
      </c>
      <c r="AB2218" t="s">
        <v>17</v>
      </c>
      <c r="AC2218">
        <v>999.9</v>
      </c>
      <c r="AD2218">
        <v>0</v>
      </c>
    </row>
    <row r="2219" spans="1:30" x14ac:dyDescent="0.2">
      <c r="A2219">
        <v>489400</v>
      </c>
      <c r="B2219">
        <v>99999</v>
      </c>
      <c r="C2219">
        <v>20060127</v>
      </c>
      <c r="D2219">
        <v>68.099999999999994</v>
      </c>
      <c r="E2219" s="2"/>
      <c r="F2219">
        <v>8</v>
      </c>
      <c r="G2219" s="2"/>
      <c r="H2219">
        <v>73.5</v>
      </c>
      <c r="I2219" s="2"/>
      <c r="J2219">
        <v>8</v>
      </c>
      <c r="K2219" s="2"/>
      <c r="L2219">
        <v>1006.1</v>
      </c>
      <c r="M2219">
        <v>8</v>
      </c>
      <c r="N2219">
        <v>986.7</v>
      </c>
      <c r="O2219">
        <v>8</v>
      </c>
      <c r="P2219">
        <v>3.3</v>
      </c>
      <c r="Q2219">
        <v>8</v>
      </c>
      <c r="R2219">
        <v>0.8</v>
      </c>
      <c r="S2219" s="2"/>
      <c r="T2219">
        <v>8</v>
      </c>
      <c r="U2219" s="2"/>
      <c r="V2219">
        <v>2.9</v>
      </c>
      <c r="W2219" s="2"/>
      <c r="X2219">
        <v>999.9</v>
      </c>
      <c r="Y2219">
        <v>999.9</v>
      </c>
      <c r="Z2219">
        <v>101.1</v>
      </c>
      <c r="AA2219">
        <v>79.2</v>
      </c>
      <c r="AB2219" t="s">
        <v>17</v>
      </c>
      <c r="AC2219">
        <v>999.9</v>
      </c>
      <c r="AD2219">
        <v>0</v>
      </c>
    </row>
    <row r="2220" spans="1:30" x14ac:dyDescent="0.2">
      <c r="A2220">
        <v>489400</v>
      </c>
      <c r="B2220">
        <v>99999</v>
      </c>
      <c r="C2220">
        <v>20060128</v>
      </c>
      <c r="D2220">
        <v>72.099999999999994</v>
      </c>
      <c r="E2220" s="2"/>
      <c r="F2220">
        <v>8</v>
      </c>
      <c r="G2220" s="2"/>
      <c r="H2220">
        <v>73.8</v>
      </c>
      <c r="I2220" s="2"/>
      <c r="J2220">
        <v>8</v>
      </c>
      <c r="K2220" s="2"/>
      <c r="L2220">
        <v>1005.7</v>
      </c>
      <c r="M2220">
        <v>8</v>
      </c>
      <c r="N2220">
        <v>986.4</v>
      </c>
      <c r="O2220">
        <v>8</v>
      </c>
      <c r="P2220">
        <v>3.9</v>
      </c>
      <c r="Q2220">
        <v>8</v>
      </c>
      <c r="R2220">
        <v>4</v>
      </c>
      <c r="S2220" s="2"/>
      <c r="T2220">
        <v>8</v>
      </c>
      <c r="U2220" s="2"/>
      <c r="V2220">
        <v>29.9</v>
      </c>
      <c r="W2220" s="2"/>
      <c r="X2220">
        <v>999.9</v>
      </c>
      <c r="Y2220">
        <v>999.9</v>
      </c>
      <c r="Z2220">
        <v>103.6</v>
      </c>
      <c r="AA2220">
        <v>78.8</v>
      </c>
      <c r="AB2220" t="s">
        <v>17</v>
      </c>
      <c r="AC2220">
        <v>999.9</v>
      </c>
      <c r="AD2220">
        <v>0</v>
      </c>
    </row>
    <row r="2221" spans="1:30" x14ac:dyDescent="0.2">
      <c r="A2221">
        <v>489400</v>
      </c>
      <c r="B2221">
        <v>99999</v>
      </c>
      <c r="C2221">
        <v>20060129</v>
      </c>
      <c r="D2221">
        <v>75.900000000000006</v>
      </c>
      <c r="E2221" s="2"/>
      <c r="F2221">
        <v>8</v>
      </c>
      <c r="G2221" s="2"/>
      <c r="H2221">
        <v>73.3</v>
      </c>
      <c r="I2221" s="2"/>
      <c r="J2221">
        <v>8</v>
      </c>
      <c r="K2221" s="2"/>
      <c r="L2221">
        <v>1006.1</v>
      </c>
      <c r="M2221">
        <v>8</v>
      </c>
      <c r="N2221">
        <v>986.8</v>
      </c>
      <c r="O2221">
        <v>8</v>
      </c>
      <c r="P2221">
        <v>3</v>
      </c>
      <c r="Q2221">
        <v>8</v>
      </c>
      <c r="R2221">
        <v>1</v>
      </c>
      <c r="S2221" s="2"/>
      <c r="T2221">
        <v>8</v>
      </c>
      <c r="U2221" s="2"/>
      <c r="V2221">
        <v>5.0999999999999996</v>
      </c>
      <c r="W2221" s="2"/>
      <c r="X2221">
        <v>999.9</v>
      </c>
      <c r="Y2221">
        <v>999.9</v>
      </c>
      <c r="Z2221">
        <v>103.1</v>
      </c>
      <c r="AA2221">
        <v>78.8</v>
      </c>
      <c r="AB2221" t="s">
        <v>17</v>
      </c>
      <c r="AC2221">
        <v>999.9</v>
      </c>
      <c r="AD2221">
        <v>0</v>
      </c>
    </row>
    <row r="2222" spans="1:30" x14ac:dyDescent="0.2">
      <c r="A2222">
        <v>489400</v>
      </c>
      <c r="B2222">
        <v>99999</v>
      </c>
      <c r="C2222">
        <v>20060130</v>
      </c>
      <c r="D2222">
        <v>77.400000000000006</v>
      </c>
      <c r="E2222" s="2"/>
      <c r="F2222">
        <v>8</v>
      </c>
      <c r="G2222" s="2"/>
      <c r="H2222">
        <v>72</v>
      </c>
      <c r="I2222" s="2"/>
      <c r="J2222">
        <v>8</v>
      </c>
      <c r="K2222" s="2"/>
      <c r="L2222">
        <v>1008.6</v>
      </c>
      <c r="M2222">
        <v>8</v>
      </c>
      <c r="N2222">
        <v>989.2</v>
      </c>
      <c r="O2222">
        <v>8</v>
      </c>
      <c r="P2222">
        <v>3.6</v>
      </c>
      <c r="Q2222">
        <v>8</v>
      </c>
      <c r="R2222">
        <v>2.2999999999999998</v>
      </c>
      <c r="S2222" s="2"/>
      <c r="T2222">
        <v>8</v>
      </c>
      <c r="U2222" s="2"/>
      <c r="V2222">
        <v>6</v>
      </c>
      <c r="W2222" s="2"/>
      <c r="X2222">
        <v>999.9</v>
      </c>
      <c r="Y2222">
        <v>999.9</v>
      </c>
      <c r="Z2222">
        <v>99.9</v>
      </c>
      <c r="AA2222">
        <v>80.2</v>
      </c>
      <c r="AB2222" t="s">
        <v>17</v>
      </c>
      <c r="AC2222">
        <v>999.9</v>
      </c>
      <c r="AD2222">
        <v>0</v>
      </c>
    </row>
    <row r="2223" spans="1:30" x14ac:dyDescent="0.2">
      <c r="A2223">
        <v>489400</v>
      </c>
      <c r="B2223">
        <v>99999</v>
      </c>
      <c r="C2223">
        <v>20060131</v>
      </c>
      <c r="D2223">
        <v>77.900000000000006</v>
      </c>
      <c r="E2223" s="2"/>
      <c r="F2223">
        <v>8</v>
      </c>
      <c r="G2223" s="2"/>
      <c r="H2223">
        <v>70.3</v>
      </c>
      <c r="I2223" s="2"/>
      <c r="J2223">
        <v>8</v>
      </c>
      <c r="K2223" s="2"/>
      <c r="L2223">
        <v>1009.7</v>
      </c>
      <c r="M2223">
        <v>8</v>
      </c>
      <c r="N2223">
        <v>990.1</v>
      </c>
      <c r="O2223">
        <v>8</v>
      </c>
      <c r="P2223">
        <v>3.8</v>
      </c>
      <c r="Q2223">
        <v>8</v>
      </c>
      <c r="R2223">
        <v>1.1000000000000001</v>
      </c>
      <c r="S2223" s="2"/>
      <c r="T2223">
        <v>8</v>
      </c>
      <c r="U2223" s="2"/>
      <c r="V2223">
        <v>2.9</v>
      </c>
      <c r="W2223" s="2"/>
      <c r="X2223">
        <v>999.9</v>
      </c>
      <c r="Y2223">
        <v>999.9</v>
      </c>
      <c r="Z2223">
        <v>93.9</v>
      </c>
      <c r="AA2223">
        <v>77.400000000000006</v>
      </c>
      <c r="AB2223" t="s">
        <v>17</v>
      </c>
      <c r="AC2223">
        <v>999.9</v>
      </c>
      <c r="AD2223">
        <v>0</v>
      </c>
    </row>
    <row r="2224" spans="1:30" x14ac:dyDescent="0.2">
      <c r="A2224">
        <v>489400</v>
      </c>
      <c r="B2224">
        <v>99999</v>
      </c>
      <c r="C2224">
        <v>20060201</v>
      </c>
      <c r="D2224">
        <v>77.400000000000006</v>
      </c>
      <c r="E2224" s="2">
        <f>AVERAGE(D2224:D2251)</f>
        <v>78.842857142857156</v>
      </c>
      <c r="F2224">
        <v>8</v>
      </c>
      <c r="G2224" s="2">
        <f>AVERAGE(F2224:F2251)</f>
        <v>7.9642857142857144</v>
      </c>
      <c r="H2224">
        <v>71</v>
      </c>
      <c r="I2224" s="2">
        <f>AVERAGE(H2224:H2251)</f>
        <v>73.7</v>
      </c>
      <c r="J2224">
        <v>8</v>
      </c>
      <c r="K2224" s="2">
        <f>AVERAGE(J2224:J2251)</f>
        <v>7.9642857142857144</v>
      </c>
      <c r="L2224">
        <v>1012.2</v>
      </c>
      <c r="M2224">
        <v>8</v>
      </c>
      <c r="N2224">
        <v>992.2</v>
      </c>
      <c r="O2224">
        <v>8</v>
      </c>
      <c r="P2224">
        <v>6.4</v>
      </c>
      <c r="Q2224">
        <v>8</v>
      </c>
      <c r="R2224">
        <v>2.4</v>
      </c>
      <c r="S2224" s="2">
        <f>AVERAGE(R2224:R2251)</f>
        <v>1.2428571428571431</v>
      </c>
      <c r="T2224">
        <v>8</v>
      </c>
      <c r="U2224" s="2">
        <f>AVERAGE(T2224:T2251)</f>
        <v>7.9642857142857144</v>
      </c>
      <c r="V2224">
        <v>7</v>
      </c>
      <c r="W2224" s="2">
        <f>AVERAGE(V2224:V2251)</f>
        <v>4.135714285714287</v>
      </c>
      <c r="X2224">
        <v>999.9</v>
      </c>
      <c r="Y2224">
        <v>999.9</v>
      </c>
      <c r="Z2224">
        <v>84.9</v>
      </c>
      <c r="AA2224">
        <v>71.2</v>
      </c>
      <c r="AB2224" t="s">
        <v>67</v>
      </c>
      <c r="AC2224">
        <v>999.9</v>
      </c>
      <c r="AD2224">
        <v>0</v>
      </c>
    </row>
    <row r="2225" spans="1:30" x14ac:dyDescent="0.2">
      <c r="A2225">
        <v>489400</v>
      </c>
      <c r="B2225">
        <v>99999</v>
      </c>
      <c r="C2225">
        <v>20060202</v>
      </c>
      <c r="D2225">
        <v>79.8</v>
      </c>
      <c r="E2225" s="2"/>
      <c r="F2225">
        <v>8</v>
      </c>
      <c r="G2225" s="2"/>
      <c r="H2225">
        <v>70</v>
      </c>
      <c r="I2225" s="2"/>
      <c r="J2225">
        <v>8</v>
      </c>
      <c r="K2225" s="2"/>
      <c r="L2225">
        <v>1009.9</v>
      </c>
      <c r="M2225">
        <v>8</v>
      </c>
      <c r="N2225">
        <v>990.2</v>
      </c>
      <c r="O2225">
        <v>8</v>
      </c>
      <c r="P2225">
        <v>6.2</v>
      </c>
      <c r="Q2225">
        <v>8</v>
      </c>
      <c r="R2225">
        <v>0.6</v>
      </c>
      <c r="S2225" s="2"/>
      <c r="T2225">
        <v>8</v>
      </c>
      <c r="U2225" s="2"/>
      <c r="V2225">
        <v>2.9</v>
      </c>
      <c r="W2225" s="2"/>
      <c r="X2225">
        <v>999.9</v>
      </c>
      <c r="Y2225">
        <v>999.9</v>
      </c>
      <c r="Z2225">
        <v>92.8</v>
      </c>
      <c r="AA2225">
        <v>71.599999999999994</v>
      </c>
      <c r="AB2225" t="s">
        <v>65</v>
      </c>
      <c r="AC2225">
        <v>999.9</v>
      </c>
      <c r="AD2225">
        <v>10000</v>
      </c>
    </row>
    <row r="2226" spans="1:30" x14ac:dyDescent="0.2">
      <c r="A2226">
        <v>489400</v>
      </c>
      <c r="B2226">
        <v>99999</v>
      </c>
      <c r="C2226">
        <v>20060203</v>
      </c>
      <c r="D2226">
        <v>79.2</v>
      </c>
      <c r="E2226" s="2"/>
      <c r="F2226">
        <v>8</v>
      </c>
      <c r="G2226" s="2"/>
      <c r="H2226">
        <v>69.7</v>
      </c>
      <c r="I2226" s="2"/>
      <c r="J2226">
        <v>8</v>
      </c>
      <c r="K2226" s="2"/>
      <c r="L2226">
        <v>1009.1</v>
      </c>
      <c r="M2226">
        <v>8</v>
      </c>
      <c r="N2226">
        <v>989.4</v>
      </c>
      <c r="O2226">
        <v>8</v>
      </c>
      <c r="P2226">
        <v>5.3</v>
      </c>
      <c r="Q2226">
        <v>8</v>
      </c>
      <c r="R2226">
        <v>0.4</v>
      </c>
      <c r="S2226" s="2"/>
      <c r="T2226">
        <v>8</v>
      </c>
      <c r="U2226" s="2"/>
      <c r="V2226">
        <v>2.9</v>
      </c>
      <c r="W2226" s="2"/>
      <c r="X2226">
        <v>999.9</v>
      </c>
      <c r="Y2226">
        <v>999.9</v>
      </c>
      <c r="Z2226">
        <v>93.2</v>
      </c>
      <c r="AA2226">
        <v>73.400000000000006</v>
      </c>
      <c r="AB2226" t="s">
        <v>65</v>
      </c>
      <c r="AC2226">
        <v>999.9</v>
      </c>
      <c r="AD2226">
        <v>0</v>
      </c>
    </row>
    <row r="2227" spans="1:30" x14ac:dyDescent="0.2">
      <c r="A2227">
        <v>489400</v>
      </c>
      <c r="B2227">
        <v>99999</v>
      </c>
      <c r="C2227">
        <v>20060204</v>
      </c>
      <c r="D2227">
        <v>77.8</v>
      </c>
      <c r="E2227" s="2"/>
      <c r="F2227">
        <v>8</v>
      </c>
      <c r="G2227" s="2"/>
      <c r="H2227">
        <v>70.7</v>
      </c>
      <c r="I2227" s="2"/>
      <c r="J2227">
        <v>8</v>
      </c>
      <c r="K2227" s="2"/>
      <c r="L2227">
        <v>1009</v>
      </c>
      <c r="M2227">
        <v>8</v>
      </c>
      <c r="N2227">
        <v>989.4</v>
      </c>
      <c r="O2227">
        <v>8</v>
      </c>
      <c r="P2227">
        <v>4.7</v>
      </c>
      <c r="Q2227">
        <v>8</v>
      </c>
      <c r="R2227">
        <v>1.2</v>
      </c>
      <c r="S2227" s="2"/>
      <c r="T2227">
        <v>8</v>
      </c>
      <c r="U2227" s="2"/>
      <c r="V2227">
        <v>4.0999999999999996</v>
      </c>
      <c r="W2227" s="2"/>
      <c r="X2227">
        <v>999.9</v>
      </c>
      <c r="Y2227">
        <v>999.9</v>
      </c>
      <c r="Z2227">
        <v>97.3</v>
      </c>
      <c r="AA2227">
        <v>73</v>
      </c>
      <c r="AB2227" t="s">
        <v>17</v>
      </c>
      <c r="AC2227">
        <v>999.9</v>
      </c>
      <c r="AD2227">
        <v>0</v>
      </c>
    </row>
    <row r="2228" spans="1:30" x14ac:dyDescent="0.2">
      <c r="A2228">
        <v>489400</v>
      </c>
      <c r="B2228">
        <v>99999</v>
      </c>
      <c r="C2228">
        <v>20060205</v>
      </c>
      <c r="D2228">
        <v>74.400000000000006</v>
      </c>
      <c r="E2228" s="2"/>
      <c r="F2228">
        <v>8</v>
      </c>
      <c r="G2228" s="2"/>
      <c r="H2228">
        <v>72.900000000000006</v>
      </c>
      <c r="I2228" s="2"/>
      <c r="J2228">
        <v>8</v>
      </c>
      <c r="K2228" s="2"/>
      <c r="L2228">
        <v>1008.5</v>
      </c>
      <c r="M2228">
        <v>8</v>
      </c>
      <c r="N2228">
        <v>988.9</v>
      </c>
      <c r="O2228">
        <v>8</v>
      </c>
      <c r="P2228">
        <v>6</v>
      </c>
      <c r="Q2228">
        <v>8</v>
      </c>
      <c r="R2228">
        <v>0.8</v>
      </c>
      <c r="S2228" s="2"/>
      <c r="T2228">
        <v>8</v>
      </c>
      <c r="U2228" s="2"/>
      <c r="V2228">
        <v>2.9</v>
      </c>
      <c r="W2228" s="2"/>
      <c r="X2228">
        <v>999.9</v>
      </c>
      <c r="Y2228">
        <v>999.9</v>
      </c>
      <c r="Z2228">
        <v>95.9</v>
      </c>
      <c r="AA2228">
        <v>76.3</v>
      </c>
      <c r="AB2228" t="s">
        <v>17</v>
      </c>
      <c r="AC2228">
        <v>999.9</v>
      </c>
      <c r="AD2228">
        <v>0</v>
      </c>
    </row>
    <row r="2229" spans="1:30" x14ac:dyDescent="0.2">
      <c r="A2229">
        <v>489400</v>
      </c>
      <c r="B2229">
        <v>99999</v>
      </c>
      <c r="C2229">
        <v>20060206</v>
      </c>
      <c r="D2229">
        <v>75</v>
      </c>
      <c r="E2229" s="2"/>
      <c r="F2229">
        <v>8</v>
      </c>
      <c r="G2229" s="2"/>
      <c r="H2229">
        <v>72</v>
      </c>
      <c r="I2229" s="2"/>
      <c r="J2229">
        <v>8</v>
      </c>
      <c r="K2229" s="2"/>
      <c r="L2229">
        <v>1007.3</v>
      </c>
      <c r="M2229">
        <v>8</v>
      </c>
      <c r="N2229">
        <v>987.8</v>
      </c>
      <c r="O2229">
        <v>8</v>
      </c>
      <c r="P2229">
        <v>5</v>
      </c>
      <c r="Q2229">
        <v>8</v>
      </c>
      <c r="R2229">
        <v>0.2</v>
      </c>
      <c r="S2229" s="2"/>
      <c r="T2229">
        <v>8</v>
      </c>
      <c r="U2229" s="2"/>
      <c r="V2229">
        <v>1.9</v>
      </c>
      <c r="W2229" s="2"/>
      <c r="X2229">
        <v>999.9</v>
      </c>
      <c r="Y2229">
        <v>999.9</v>
      </c>
      <c r="Z2229">
        <v>99.5</v>
      </c>
      <c r="AA2229">
        <v>77</v>
      </c>
      <c r="AB2229" t="s">
        <v>17</v>
      </c>
      <c r="AC2229">
        <v>999.9</v>
      </c>
      <c r="AD2229">
        <v>0</v>
      </c>
    </row>
    <row r="2230" spans="1:30" x14ac:dyDescent="0.2">
      <c r="A2230">
        <v>489400</v>
      </c>
      <c r="B2230">
        <v>99999</v>
      </c>
      <c r="C2230">
        <v>20060207</v>
      </c>
      <c r="D2230">
        <v>76.900000000000006</v>
      </c>
      <c r="E2230" s="2"/>
      <c r="F2230">
        <v>8</v>
      </c>
      <c r="G2230" s="2"/>
      <c r="H2230">
        <v>72.900000000000006</v>
      </c>
      <c r="I2230" s="2"/>
      <c r="J2230">
        <v>8</v>
      </c>
      <c r="K2230" s="2"/>
      <c r="L2230">
        <v>1007.1</v>
      </c>
      <c r="M2230">
        <v>8</v>
      </c>
      <c r="N2230">
        <v>987.6</v>
      </c>
      <c r="O2230">
        <v>8</v>
      </c>
      <c r="P2230">
        <v>4.4000000000000004</v>
      </c>
      <c r="Q2230">
        <v>8</v>
      </c>
      <c r="R2230">
        <v>1.5</v>
      </c>
      <c r="S2230" s="2"/>
      <c r="T2230">
        <v>8</v>
      </c>
      <c r="U2230" s="2"/>
      <c r="V2230">
        <v>4.0999999999999996</v>
      </c>
      <c r="W2230" s="2"/>
      <c r="X2230">
        <v>999.9</v>
      </c>
      <c r="Y2230">
        <v>999.9</v>
      </c>
      <c r="Z2230">
        <v>101.5</v>
      </c>
      <c r="AA2230">
        <v>77.900000000000006</v>
      </c>
      <c r="AB2230" t="s">
        <v>17</v>
      </c>
      <c r="AC2230">
        <v>999.9</v>
      </c>
      <c r="AD2230">
        <v>0</v>
      </c>
    </row>
    <row r="2231" spans="1:30" x14ac:dyDescent="0.2">
      <c r="A2231">
        <v>489400</v>
      </c>
      <c r="B2231">
        <v>99999</v>
      </c>
      <c r="C2231">
        <v>20060208</v>
      </c>
      <c r="D2231">
        <v>76.7</v>
      </c>
      <c r="E2231" s="2"/>
      <c r="F2231">
        <v>8</v>
      </c>
      <c r="G2231" s="2"/>
      <c r="H2231">
        <v>72.2</v>
      </c>
      <c r="I2231" s="2"/>
      <c r="J2231">
        <v>8</v>
      </c>
      <c r="K2231" s="2"/>
      <c r="L2231">
        <v>1007.2</v>
      </c>
      <c r="M2231">
        <v>8</v>
      </c>
      <c r="N2231">
        <v>987.8</v>
      </c>
      <c r="O2231">
        <v>8</v>
      </c>
      <c r="P2231">
        <v>4.0999999999999996</v>
      </c>
      <c r="Q2231">
        <v>8</v>
      </c>
      <c r="R2231">
        <v>2.4</v>
      </c>
      <c r="S2231" s="2"/>
      <c r="T2231">
        <v>8</v>
      </c>
      <c r="U2231" s="2"/>
      <c r="V2231">
        <v>6</v>
      </c>
      <c r="W2231" s="2"/>
      <c r="X2231">
        <v>999.9</v>
      </c>
      <c r="Y2231">
        <v>999.9</v>
      </c>
      <c r="Z2231">
        <v>102.9</v>
      </c>
      <c r="AA2231" t="s">
        <v>361</v>
      </c>
      <c r="AB2231" t="s">
        <v>68</v>
      </c>
      <c r="AC2231">
        <v>999.9</v>
      </c>
      <c r="AD2231">
        <v>10010</v>
      </c>
    </row>
    <row r="2232" spans="1:30" x14ac:dyDescent="0.2">
      <c r="A2232">
        <v>489400</v>
      </c>
      <c r="B2232">
        <v>99999</v>
      </c>
      <c r="C2232">
        <v>20060209</v>
      </c>
      <c r="D2232">
        <v>75.599999999999994</v>
      </c>
      <c r="E2232" s="2"/>
      <c r="F2232">
        <v>8</v>
      </c>
      <c r="G2232" s="2"/>
      <c r="H2232">
        <v>73.2</v>
      </c>
      <c r="I2232" s="2"/>
      <c r="J2232">
        <v>8</v>
      </c>
      <c r="K2232" s="2"/>
      <c r="L2232">
        <v>1010.2</v>
      </c>
      <c r="M2232">
        <v>8</v>
      </c>
      <c r="N2232">
        <v>990.2</v>
      </c>
      <c r="O2232">
        <v>8</v>
      </c>
      <c r="P2232">
        <v>3.9</v>
      </c>
      <c r="Q2232">
        <v>8</v>
      </c>
      <c r="R2232">
        <v>0.7</v>
      </c>
      <c r="S2232" s="2"/>
      <c r="T2232">
        <v>8</v>
      </c>
      <c r="U2232" s="2"/>
      <c r="V2232">
        <v>2.9</v>
      </c>
      <c r="W2232" s="2"/>
      <c r="X2232">
        <v>999.9</v>
      </c>
      <c r="Y2232">
        <v>999.9</v>
      </c>
      <c r="Z2232">
        <v>84.2</v>
      </c>
      <c r="AA2232" t="s">
        <v>126</v>
      </c>
      <c r="AB2232" t="s">
        <v>176</v>
      </c>
      <c r="AC2232">
        <v>999.9</v>
      </c>
      <c r="AD2232">
        <v>10010</v>
      </c>
    </row>
    <row r="2233" spans="1:30" x14ac:dyDescent="0.2">
      <c r="A2233">
        <v>489400</v>
      </c>
      <c r="B2233">
        <v>99999</v>
      </c>
      <c r="C2233">
        <v>20060210</v>
      </c>
      <c r="D2233">
        <v>77</v>
      </c>
      <c r="E2233" s="2"/>
      <c r="F2233">
        <v>8</v>
      </c>
      <c r="G2233" s="2"/>
      <c r="H2233">
        <v>75.2</v>
      </c>
      <c r="I2233" s="2"/>
      <c r="J2233">
        <v>8</v>
      </c>
      <c r="K2233" s="2"/>
      <c r="L2233">
        <v>1008.8</v>
      </c>
      <c r="M2233">
        <v>8</v>
      </c>
      <c r="N2233">
        <v>989.2</v>
      </c>
      <c r="O2233">
        <v>8</v>
      </c>
      <c r="P2233">
        <v>3.9</v>
      </c>
      <c r="Q2233">
        <v>8</v>
      </c>
      <c r="R2233">
        <v>1.1000000000000001</v>
      </c>
      <c r="S2233" s="2"/>
      <c r="T2233">
        <v>8</v>
      </c>
      <c r="U2233" s="2"/>
      <c r="V2233">
        <v>4.0999999999999996</v>
      </c>
      <c r="W2233" s="2"/>
      <c r="X2233">
        <v>999.9</v>
      </c>
      <c r="Y2233">
        <v>999.9</v>
      </c>
      <c r="Z2233">
        <v>90.9</v>
      </c>
      <c r="AA2233">
        <v>72.7</v>
      </c>
      <c r="AB2233" t="s">
        <v>74</v>
      </c>
      <c r="AC2233">
        <v>999.9</v>
      </c>
      <c r="AD2233">
        <v>10</v>
      </c>
    </row>
    <row r="2234" spans="1:30" x14ac:dyDescent="0.2">
      <c r="A2234">
        <v>489400</v>
      </c>
      <c r="B2234">
        <v>99999</v>
      </c>
      <c r="C2234">
        <v>20060211</v>
      </c>
      <c r="D2234">
        <v>77.3</v>
      </c>
      <c r="E2234" s="2"/>
      <c r="F2234">
        <v>8</v>
      </c>
      <c r="G2234" s="2"/>
      <c r="H2234">
        <v>75.5</v>
      </c>
      <c r="I2234" s="2"/>
      <c r="J2234">
        <v>8</v>
      </c>
      <c r="K2234" s="2"/>
      <c r="L2234">
        <v>1007.8</v>
      </c>
      <c r="M2234">
        <v>8</v>
      </c>
      <c r="N2234">
        <v>988.2</v>
      </c>
      <c r="O2234">
        <v>8</v>
      </c>
      <c r="P2234">
        <v>4.5999999999999996</v>
      </c>
      <c r="Q2234">
        <v>8</v>
      </c>
      <c r="R2234">
        <v>1</v>
      </c>
      <c r="S2234" s="2"/>
      <c r="T2234">
        <v>8</v>
      </c>
      <c r="U2234" s="2"/>
      <c r="V2234">
        <v>1.9</v>
      </c>
      <c r="W2234" s="2"/>
      <c r="X2234">
        <v>999.9</v>
      </c>
      <c r="Y2234">
        <v>999.9</v>
      </c>
      <c r="Z2234">
        <v>94.3</v>
      </c>
      <c r="AA2234">
        <v>75.7</v>
      </c>
      <c r="AB2234" t="s">
        <v>74</v>
      </c>
      <c r="AC2234">
        <v>999.9</v>
      </c>
      <c r="AD2234">
        <v>0</v>
      </c>
    </row>
    <row r="2235" spans="1:30" x14ac:dyDescent="0.2">
      <c r="A2235">
        <v>489400</v>
      </c>
      <c r="B2235">
        <v>99999</v>
      </c>
      <c r="C2235">
        <v>20060212</v>
      </c>
      <c r="D2235">
        <v>69.3</v>
      </c>
      <c r="E2235" s="2"/>
      <c r="F2235">
        <v>8</v>
      </c>
      <c r="G2235" s="2"/>
      <c r="H2235">
        <v>75.599999999999994</v>
      </c>
      <c r="I2235" s="2"/>
      <c r="J2235">
        <v>8</v>
      </c>
      <c r="K2235" s="2"/>
      <c r="L2235">
        <v>1006.9</v>
      </c>
      <c r="M2235">
        <v>8</v>
      </c>
      <c r="N2235">
        <v>987.4</v>
      </c>
      <c r="O2235">
        <v>8</v>
      </c>
      <c r="P2235">
        <v>4</v>
      </c>
      <c r="Q2235">
        <v>8</v>
      </c>
      <c r="R2235">
        <v>0.5</v>
      </c>
      <c r="S2235" s="2"/>
      <c r="T2235">
        <v>8</v>
      </c>
      <c r="U2235" s="2"/>
      <c r="V2235">
        <v>1.9</v>
      </c>
      <c r="W2235" s="2"/>
      <c r="X2235">
        <v>18.100000000000001</v>
      </c>
      <c r="Y2235">
        <v>999.9</v>
      </c>
      <c r="Z2235">
        <v>97.2</v>
      </c>
      <c r="AA2235">
        <v>77.400000000000006</v>
      </c>
      <c r="AB2235" t="s">
        <v>134</v>
      </c>
      <c r="AC2235">
        <v>999.9</v>
      </c>
      <c r="AD2235">
        <v>0</v>
      </c>
    </row>
    <row r="2236" spans="1:30" x14ac:dyDescent="0.2">
      <c r="A2236">
        <v>489400</v>
      </c>
      <c r="B2236">
        <v>99999</v>
      </c>
      <c r="C2236">
        <v>20060213</v>
      </c>
      <c r="D2236">
        <v>74.599999999999994</v>
      </c>
      <c r="E2236" s="2"/>
      <c r="F2236">
        <v>8</v>
      </c>
      <c r="G2236" s="2"/>
      <c r="H2236">
        <v>76.3</v>
      </c>
      <c r="I2236" s="2"/>
      <c r="J2236">
        <v>8</v>
      </c>
      <c r="K2236" s="2"/>
      <c r="L2236">
        <v>1005.2</v>
      </c>
      <c r="M2236">
        <v>8</v>
      </c>
      <c r="N2236">
        <v>985.7</v>
      </c>
      <c r="O2236">
        <v>8</v>
      </c>
      <c r="P2236">
        <v>3.3</v>
      </c>
      <c r="Q2236">
        <v>8</v>
      </c>
      <c r="R2236">
        <v>1.4</v>
      </c>
      <c r="S2236" s="2"/>
      <c r="T2236">
        <v>8</v>
      </c>
      <c r="U2236" s="2"/>
      <c r="V2236">
        <v>4.0999999999999996</v>
      </c>
      <c r="W2236" s="2"/>
      <c r="X2236">
        <v>999.9</v>
      </c>
      <c r="Y2236">
        <v>999.9</v>
      </c>
      <c r="Z2236">
        <v>99.3</v>
      </c>
      <c r="AA2236">
        <v>77</v>
      </c>
      <c r="AB2236" t="s">
        <v>17</v>
      </c>
      <c r="AC2236">
        <v>999.9</v>
      </c>
      <c r="AD2236">
        <v>0</v>
      </c>
    </row>
    <row r="2237" spans="1:30" x14ac:dyDescent="0.2">
      <c r="A2237">
        <v>489400</v>
      </c>
      <c r="B2237">
        <v>99999</v>
      </c>
      <c r="C2237">
        <v>20060214</v>
      </c>
      <c r="D2237">
        <v>78.5</v>
      </c>
      <c r="E2237" s="2"/>
      <c r="F2237">
        <v>8</v>
      </c>
      <c r="G2237" s="2"/>
      <c r="H2237">
        <v>75.599999999999994</v>
      </c>
      <c r="I2237" s="2"/>
      <c r="J2237">
        <v>8</v>
      </c>
      <c r="K2237" s="2"/>
      <c r="L2237">
        <v>1004.9</v>
      </c>
      <c r="M2237">
        <v>7</v>
      </c>
      <c r="N2237">
        <v>985.6</v>
      </c>
      <c r="O2237">
        <v>7</v>
      </c>
      <c r="P2237">
        <v>3.7</v>
      </c>
      <c r="Q2237">
        <v>8</v>
      </c>
      <c r="R2237">
        <v>0.8</v>
      </c>
      <c r="S2237" s="2"/>
      <c r="T2237">
        <v>8</v>
      </c>
      <c r="U2237" s="2"/>
      <c r="V2237">
        <v>2.9</v>
      </c>
      <c r="W2237" s="2"/>
      <c r="X2237">
        <v>999.9</v>
      </c>
      <c r="Y2237">
        <v>999.9</v>
      </c>
      <c r="Z2237">
        <v>99.7</v>
      </c>
      <c r="AA2237">
        <v>80.2</v>
      </c>
      <c r="AB2237" t="s">
        <v>17</v>
      </c>
      <c r="AC2237">
        <v>999.9</v>
      </c>
      <c r="AD2237">
        <v>0</v>
      </c>
    </row>
    <row r="2238" spans="1:30" x14ac:dyDescent="0.2">
      <c r="A2238">
        <v>489400</v>
      </c>
      <c r="B2238">
        <v>99999</v>
      </c>
      <c r="C2238">
        <v>20060215</v>
      </c>
      <c r="D2238">
        <v>81.400000000000006</v>
      </c>
      <c r="E2238" s="2"/>
      <c r="F2238">
        <v>8</v>
      </c>
      <c r="G2238" s="2"/>
      <c r="H2238">
        <v>75.900000000000006</v>
      </c>
      <c r="I2238" s="2"/>
      <c r="J2238">
        <v>8</v>
      </c>
      <c r="K2238" s="2"/>
      <c r="L2238">
        <v>1006.1</v>
      </c>
      <c r="M2238">
        <v>8</v>
      </c>
      <c r="N2238">
        <v>986.7</v>
      </c>
      <c r="O2238">
        <v>8</v>
      </c>
      <c r="P2238">
        <v>4</v>
      </c>
      <c r="Q2238">
        <v>8</v>
      </c>
      <c r="R2238">
        <v>1</v>
      </c>
      <c r="S2238" s="2"/>
      <c r="T2238">
        <v>8</v>
      </c>
      <c r="U2238" s="2"/>
      <c r="V2238">
        <v>2.9</v>
      </c>
      <c r="W2238" s="2"/>
      <c r="X2238">
        <v>999.9</v>
      </c>
      <c r="Y2238">
        <v>999.9</v>
      </c>
      <c r="Z2238">
        <v>100.8</v>
      </c>
      <c r="AA2238">
        <v>80.599999999999994</v>
      </c>
      <c r="AB2238" t="s">
        <v>17</v>
      </c>
      <c r="AC2238">
        <v>999.9</v>
      </c>
      <c r="AD2238">
        <v>0</v>
      </c>
    </row>
    <row r="2239" spans="1:30" x14ac:dyDescent="0.2">
      <c r="A2239">
        <v>489400</v>
      </c>
      <c r="B2239">
        <v>99999</v>
      </c>
      <c r="C2239">
        <v>20060216</v>
      </c>
      <c r="D2239">
        <v>83.4</v>
      </c>
      <c r="E2239" s="2"/>
      <c r="F2239">
        <v>8</v>
      </c>
      <c r="G2239" s="2"/>
      <c r="H2239">
        <v>73.900000000000006</v>
      </c>
      <c r="I2239" s="2"/>
      <c r="J2239">
        <v>8</v>
      </c>
      <c r="K2239" s="2"/>
      <c r="L2239">
        <v>1009.9</v>
      </c>
      <c r="M2239">
        <v>8</v>
      </c>
      <c r="N2239">
        <v>990.2</v>
      </c>
      <c r="O2239">
        <v>8</v>
      </c>
      <c r="P2239">
        <v>5.2</v>
      </c>
      <c r="Q2239">
        <v>8</v>
      </c>
      <c r="R2239">
        <v>5.0999999999999996</v>
      </c>
      <c r="S2239" s="2"/>
      <c r="T2239">
        <v>8</v>
      </c>
      <c r="U2239" s="2"/>
      <c r="V2239">
        <v>15</v>
      </c>
      <c r="W2239" s="2"/>
      <c r="X2239">
        <v>43.9</v>
      </c>
      <c r="Y2239">
        <v>999.9</v>
      </c>
      <c r="Z2239">
        <v>98.2</v>
      </c>
      <c r="AA2239" t="s">
        <v>15</v>
      </c>
      <c r="AB2239" t="s">
        <v>86</v>
      </c>
      <c r="AC2239">
        <v>999.9</v>
      </c>
      <c r="AD2239">
        <v>10</v>
      </c>
    </row>
    <row r="2240" spans="1:30" x14ac:dyDescent="0.2">
      <c r="A2240">
        <v>489400</v>
      </c>
      <c r="B2240">
        <v>99999</v>
      </c>
      <c r="C2240">
        <v>20060217</v>
      </c>
      <c r="D2240">
        <v>81.599999999999994</v>
      </c>
      <c r="E2240" s="2"/>
      <c r="F2240">
        <v>8</v>
      </c>
      <c r="G2240" s="2"/>
      <c r="H2240">
        <v>73.2</v>
      </c>
      <c r="I2240" s="2"/>
      <c r="J2240">
        <v>8</v>
      </c>
      <c r="K2240" s="2"/>
      <c r="L2240">
        <v>1012.3</v>
      </c>
      <c r="M2240">
        <v>8</v>
      </c>
      <c r="N2240">
        <v>992.4</v>
      </c>
      <c r="O2240">
        <v>8</v>
      </c>
      <c r="P2240">
        <v>5.7</v>
      </c>
      <c r="Q2240">
        <v>8</v>
      </c>
      <c r="R2240">
        <v>1.8</v>
      </c>
      <c r="S2240" s="2"/>
      <c r="T2240">
        <v>8</v>
      </c>
      <c r="U2240" s="2"/>
      <c r="V2240">
        <v>6</v>
      </c>
      <c r="W2240" s="2"/>
      <c r="X2240">
        <v>33</v>
      </c>
      <c r="Y2240">
        <v>999.9</v>
      </c>
      <c r="Z2240">
        <v>82</v>
      </c>
      <c r="AA2240" t="s">
        <v>62</v>
      </c>
      <c r="AB2240" t="s">
        <v>469</v>
      </c>
      <c r="AC2240">
        <v>999.9</v>
      </c>
      <c r="AD2240">
        <v>10010</v>
      </c>
    </row>
    <row r="2241" spans="1:30" x14ac:dyDescent="0.2">
      <c r="A2241">
        <v>489400</v>
      </c>
      <c r="B2241">
        <v>99999</v>
      </c>
      <c r="C2241">
        <v>20060218</v>
      </c>
      <c r="D2241">
        <v>78.099999999999994</v>
      </c>
      <c r="E2241" s="2"/>
      <c r="F2241">
        <v>8</v>
      </c>
      <c r="G2241" s="2"/>
      <c r="H2241">
        <v>71.099999999999994</v>
      </c>
      <c r="I2241" s="2"/>
      <c r="J2241">
        <v>8</v>
      </c>
      <c r="K2241" s="2"/>
      <c r="L2241">
        <v>1011</v>
      </c>
      <c r="M2241">
        <v>8</v>
      </c>
      <c r="N2241">
        <v>991.2</v>
      </c>
      <c r="O2241">
        <v>8</v>
      </c>
      <c r="P2241">
        <v>4</v>
      </c>
      <c r="Q2241">
        <v>8</v>
      </c>
      <c r="R2241">
        <v>1.5</v>
      </c>
      <c r="S2241" s="2"/>
      <c r="T2241">
        <v>8</v>
      </c>
      <c r="U2241" s="2"/>
      <c r="V2241">
        <v>4.0999999999999996</v>
      </c>
      <c r="W2241" s="2"/>
      <c r="X2241">
        <v>32.1</v>
      </c>
      <c r="Y2241">
        <v>999.9</v>
      </c>
      <c r="Z2241">
        <v>87.4</v>
      </c>
      <c r="AA2241">
        <v>72.099999999999994</v>
      </c>
      <c r="AB2241" t="s">
        <v>161</v>
      </c>
      <c r="AC2241">
        <v>999.9</v>
      </c>
      <c r="AD2241">
        <v>0</v>
      </c>
    </row>
    <row r="2242" spans="1:30" x14ac:dyDescent="0.2">
      <c r="A2242">
        <v>489400</v>
      </c>
      <c r="B2242">
        <v>99999</v>
      </c>
      <c r="C2242">
        <v>20060219</v>
      </c>
      <c r="D2242">
        <v>78.900000000000006</v>
      </c>
      <c r="E2242" s="2"/>
      <c r="F2242">
        <v>8</v>
      </c>
      <c r="G2242" s="2"/>
      <c r="H2242">
        <v>72.5</v>
      </c>
      <c r="I2242" s="2"/>
      <c r="J2242">
        <v>8</v>
      </c>
      <c r="K2242" s="2"/>
      <c r="L2242">
        <v>1009.3</v>
      </c>
      <c r="M2242">
        <v>8</v>
      </c>
      <c r="N2242">
        <v>989.7</v>
      </c>
      <c r="O2242">
        <v>8</v>
      </c>
      <c r="P2242">
        <v>6.6</v>
      </c>
      <c r="Q2242">
        <v>8</v>
      </c>
      <c r="R2242">
        <v>1.2</v>
      </c>
      <c r="S2242" s="2"/>
      <c r="T2242">
        <v>8</v>
      </c>
      <c r="U2242" s="2"/>
      <c r="V2242">
        <v>2.9</v>
      </c>
      <c r="W2242" s="2"/>
      <c r="X2242">
        <v>43.9</v>
      </c>
      <c r="Y2242">
        <v>999.9</v>
      </c>
      <c r="Z2242">
        <v>93.9</v>
      </c>
      <c r="AA2242">
        <v>73.8</v>
      </c>
      <c r="AB2242" t="s">
        <v>65</v>
      </c>
      <c r="AC2242">
        <v>999.9</v>
      </c>
      <c r="AD2242">
        <v>0</v>
      </c>
    </row>
    <row r="2243" spans="1:30" x14ac:dyDescent="0.2">
      <c r="A2243">
        <v>489400</v>
      </c>
      <c r="B2243">
        <v>99999</v>
      </c>
      <c r="C2243">
        <v>20060220</v>
      </c>
      <c r="D2243">
        <v>77.5</v>
      </c>
      <c r="E2243" s="2"/>
      <c r="F2243">
        <v>7</v>
      </c>
      <c r="G2243" s="2"/>
      <c r="H2243">
        <v>74.599999999999994</v>
      </c>
      <c r="I2243" s="2"/>
      <c r="J2243">
        <v>7</v>
      </c>
      <c r="K2243" s="2"/>
      <c r="L2243">
        <v>1009.1</v>
      </c>
      <c r="M2243">
        <v>7</v>
      </c>
      <c r="N2243">
        <v>989.6</v>
      </c>
      <c r="O2243">
        <v>7</v>
      </c>
      <c r="P2243">
        <v>4.4000000000000004</v>
      </c>
      <c r="Q2243">
        <v>7</v>
      </c>
      <c r="R2243">
        <v>1.1000000000000001</v>
      </c>
      <c r="S2243" s="2"/>
      <c r="T2243">
        <v>7</v>
      </c>
      <c r="U2243" s="2"/>
      <c r="V2243">
        <v>1.9</v>
      </c>
      <c r="W2243" s="2"/>
      <c r="X2243">
        <v>27</v>
      </c>
      <c r="Y2243">
        <v>999.9</v>
      </c>
      <c r="Z2243">
        <v>97.7</v>
      </c>
      <c r="AA2243">
        <v>78.400000000000006</v>
      </c>
      <c r="AB2243">
        <v>99.99</v>
      </c>
      <c r="AC2243">
        <v>999.9</v>
      </c>
      <c r="AD2243">
        <v>10000</v>
      </c>
    </row>
    <row r="2244" spans="1:30" x14ac:dyDescent="0.2">
      <c r="A2244">
        <v>489400</v>
      </c>
      <c r="B2244">
        <v>99999</v>
      </c>
      <c r="C2244">
        <v>20060221</v>
      </c>
      <c r="D2244">
        <v>80.400000000000006</v>
      </c>
      <c r="E2244" s="2"/>
      <c r="F2244">
        <v>8</v>
      </c>
      <c r="G2244" s="2"/>
      <c r="H2244">
        <v>73.599999999999994</v>
      </c>
      <c r="I2244" s="2"/>
      <c r="J2244">
        <v>8</v>
      </c>
      <c r="K2244" s="2"/>
      <c r="L2244">
        <v>1010.9</v>
      </c>
      <c r="M2244">
        <v>8</v>
      </c>
      <c r="N2244">
        <v>991.2</v>
      </c>
      <c r="O2244">
        <v>8</v>
      </c>
      <c r="P2244">
        <v>5.0999999999999996</v>
      </c>
      <c r="Q2244">
        <v>8</v>
      </c>
      <c r="R2244">
        <v>0.7</v>
      </c>
      <c r="S2244" s="2"/>
      <c r="T2244">
        <v>8</v>
      </c>
      <c r="U2244" s="2"/>
      <c r="V2244">
        <v>2.9</v>
      </c>
      <c r="W2244" s="2"/>
      <c r="X2244">
        <v>999.9</v>
      </c>
      <c r="Y2244">
        <v>999.9</v>
      </c>
      <c r="Z2244">
        <v>99.1</v>
      </c>
      <c r="AA2244">
        <v>76.599999999999994</v>
      </c>
      <c r="AB2244" t="s">
        <v>140</v>
      </c>
      <c r="AC2244">
        <v>999.9</v>
      </c>
      <c r="AD2244">
        <v>0</v>
      </c>
    </row>
    <row r="2245" spans="1:30" x14ac:dyDescent="0.2">
      <c r="A2245">
        <v>489400</v>
      </c>
      <c r="B2245">
        <v>99999</v>
      </c>
      <c r="C2245">
        <v>20060222</v>
      </c>
      <c r="D2245">
        <v>83.6</v>
      </c>
      <c r="E2245" s="2"/>
      <c r="F2245">
        <v>8</v>
      </c>
      <c r="G2245" s="2"/>
      <c r="H2245">
        <v>74.7</v>
      </c>
      <c r="I2245" s="2"/>
      <c r="J2245">
        <v>8</v>
      </c>
      <c r="K2245" s="2"/>
      <c r="L2245">
        <v>1010</v>
      </c>
      <c r="M2245">
        <v>8</v>
      </c>
      <c r="N2245">
        <v>990.4</v>
      </c>
      <c r="O2245">
        <v>8</v>
      </c>
      <c r="P2245">
        <v>5</v>
      </c>
      <c r="Q2245">
        <v>8</v>
      </c>
      <c r="R2245">
        <v>0.7</v>
      </c>
      <c r="S2245" s="2"/>
      <c r="T2245">
        <v>8</v>
      </c>
      <c r="U2245" s="2"/>
      <c r="V2245">
        <v>2.9</v>
      </c>
      <c r="W2245" s="2"/>
      <c r="X2245">
        <v>999.9</v>
      </c>
      <c r="Y2245">
        <v>999.9</v>
      </c>
      <c r="Z2245">
        <v>94.5</v>
      </c>
      <c r="AA2245">
        <v>76.3</v>
      </c>
      <c r="AB2245" t="s">
        <v>65</v>
      </c>
      <c r="AC2245">
        <v>999.9</v>
      </c>
      <c r="AD2245">
        <v>0</v>
      </c>
    </row>
    <row r="2246" spans="1:30" x14ac:dyDescent="0.2">
      <c r="A2246">
        <v>489400</v>
      </c>
      <c r="B2246">
        <v>99999</v>
      </c>
      <c r="C2246">
        <v>20060223</v>
      </c>
      <c r="D2246">
        <v>81.400000000000006</v>
      </c>
      <c r="E2246" s="2"/>
      <c r="F2246">
        <v>8</v>
      </c>
      <c r="G2246" s="2"/>
      <c r="H2246">
        <v>75.7</v>
      </c>
      <c r="I2246" s="2"/>
      <c r="J2246">
        <v>8</v>
      </c>
      <c r="K2246" s="2"/>
      <c r="L2246">
        <v>1007.6</v>
      </c>
      <c r="M2246">
        <v>8</v>
      </c>
      <c r="N2246">
        <v>988.1</v>
      </c>
      <c r="O2246">
        <v>8</v>
      </c>
      <c r="P2246">
        <v>5.9</v>
      </c>
      <c r="Q2246">
        <v>8</v>
      </c>
      <c r="R2246">
        <v>0.8</v>
      </c>
      <c r="S2246" s="2"/>
      <c r="T2246">
        <v>8</v>
      </c>
      <c r="U2246" s="2"/>
      <c r="V2246">
        <v>2.9</v>
      </c>
      <c r="W2246" s="2"/>
      <c r="X2246">
        <v>999.9</v>
      </c>
      <c r="Y2246">
        <v>999.9</v>
      </c>
      <c r="Z2246">
        <v>99.3</v>
      </c>
      <c r="AA2246">
        <v>79.2</v>
      </c>
      <c r="AB2246" t="s">
        <v>17</v>
      </c>
      <c r="AC2246">
        <v>999.9</v>
      </c>
      <c r="AD2246">
        <v>0</v>
      </c>
    </row>
    <row r="2247" spans="1:30" x14ac:dyDescent="0.2">
      <c r="A2247">
        <v>489400</v>
      </c>
      <c r="B2247">
        <v>99999</v>
      </c>
      <c r="C2247">
        <v>20060224</v>
      </c>
      <c r="D2247">
        <v>79.3</v>
      </c>
      <c r="E2247" s="2"/>
      <c r="F2247">
        <v>8</v>
      </c>
      <c r="G2247" s="2"/>
      <c r="H2247">
        <v>74.400000000000006</v>
      </c>
      <c r="I2247" s="2"/>
      <c r="J2247">
        <v>8</v>
      </c>
      <c r="K2247" s="2"/>
      <c r="L2247">
        <v>1006.8</v>
      </c>
      <c r="M2247">
        <v>8</v>
      </c>
      <c r="N2247">
        <v>987.3</v>
      </c>
      <c r="O2247">
        <v>8</v>
      </c>
      <c r="P2247">
        <v>6.4</v>
      </c>
      <c r="Q2247">
        <v>8</v>
      </c>
      <c r="R2247">
        <v>1</v>
      </c>
      <c r="S2247" s="2"/>
      <c r="T2247">
        <v>8</v>
      </c>
      <c r="U2247" s="2"/>
      <c r="V2247">
        <v>2.9</v>
      </c>
      <c r="W2247" s="2"/>
      <c r="X2247">
        <v>999.9</v>
      </c>
      <c r="Y2247">
        <v>999.9</v>
      </c>
      <c r="Z2247">
        <v>95.9</v>
      </c>
      <c r="AA2247" t="s">
        <v>333</v>
      </c>
      <c r="AB2247" t="s">
        <v>17</v>
      </c>
      <c r="AC2247">
        <v>999.9</v>
      </c>
      <c r="AD2247">
        <v>0</v>
      </c>
    </row>
    <row r="2248" spans="1:30" x14ac:dyDescent="0.2">
      <c r="A2248">
        <v>489400</v>
      </c>
      <c r="B2248">
        <v>99999</v>
      </c>
      <c r="C2248">
        <v>20060225</v>
      </c>
      <c r="D2248">
        <v>80.7</v>
      </c>
      <c r="E2248" s="2"/>
      <c r="F2248">
        <v>8</v>
      </c>
      <c r="G2248" s="2"/>
      <c r="H2248">
        <v>75</v>
      </c>
      <c r="I2248" s="2"/>
      <c r="J2248">
        <v>8</v>
      </c>
      <c r="K2248" s="2"/>
      <c r="L2248">
        <v>1006.3</v>
      </c>
      <c r="M2248">
        <v>8</v>
      </c>
      <c r="N2248">
        <v>986.9</v>
      </c>
      <c r="O2248">
        <v>8</v>
      </c>
      <c r="P2248">
        <v>7.1</v>
      </c>
      <c r="Q2248">
        <v>8</v>
      </c>
      <c r="R2248">
        <v>1.1000000000000001</v>
      </c>
      <c r="S2248" s="2"/>
      <c r="T2248">
        <v>8</v>
      </c>
      <c r="U2248" s="2"/>
      <c r="V2248">
        <v>2.9</v>
      </c>
      <c r="W2248" s="2"/>
      <c r="X2248">
        <v>28.9</v>
      </c>
      <c r="Y2248">
        <v>999.9</v>
      </c>
      <c r="Z2248">
        <v>98.1</v>
      </c>
      <c r="AA2248">
        <v>75.7</v>
      </c>
      <c r="AB2248" t="s">
        <v>17</v>
      </c>
      <c r="AC2248">
        <v>999.9</v>
      </c>
      <c r="AD2248">
        <v>0</v>
      </c>
    </row>
    <row r="2249" spans="1:30" x14ac:dyDescent="0.2">
      <c r="A2249">
        <v>489400</v>
      </c>
      <c r="B2249">
        <v>99999</v>
      </c>
      <c r="C2249">
        <v>20060226</v>
      </c>
      <c r="D2249">
        <v>82.4</v>
      </c>
      <c r="E2249" s="2"/>
      <c r="F2249">
        <v>8</v>
      </c>
      <c r="G2249" s="2"/>
      <c r="H2249">
        <v>74.7</v>
      </c>
      <c r="I2249" s="2"/>
      <c r="J2249">
        <v>8</v>
      </c>
      <c r="K2249" s="2"/>
      <c r="L2249">
        <v>1008.2</v>
      </c>
      <c r="M2249">
        <v>8</v>
      </c>
      <c r="N2249">
        <v>988.6</v>
      </c>
      <c r="O2249">
        <v>8</v>
      </c>
      <c r="P2249">
        <v>5.5</v>
      </c>
      <c r="Q2249">
        <v>8</v>
      </c>
      <c r="R2249">
        <v>1.5</v>
      </c>
      <c r="S2249" s="2"/>
      <c r="T2249">
        <v>8</v>
      </c>
      <c r="U2249" s="2"/>
      <c r="V2249">
        <v>8</v>
      </c>
      <c r="W2249" s="2"/>
      <c r="X2249">
        <v>29.9</v>
      </c>
      <c r="Y2249">
        <v>999.9</v>
      </c>
      <c r="Z2249">
        <v>100.2</v>
      </c>
      <c r="AA2249" t="s">
        <v>347</v>
      </c>
      <c r="AB2249" t="s">
        <v>157</v>
      </c>
      <c r="AC2249">
        <v>999.9</v>
      </c>
      <c r="AD2249">
        <v>10010</v>
      </c>
    </row>
    <row r="2250" spans="1:30" x14ac:dyDescent="0.2">
      <c r="A2250">
        <v>489400</v>
      </c>
      <c r="B2250">
        <v>99999</v>
      </c>
      <c r="C2250">
        <v>20060227</v>
      </c>
      <c r="D2250">
        <v>84</v>
      </c>
      <c r="E2250" s="2"/>
      <c r="F2250">
        <v>8</v>
      </c>
      <c r="G2250" s="2"/>
      <c r="H2250">
        <v>75.599999999999994</v>
      </c>
      <c r="I2250" s="2"/>
      <c r="J2250">
        <v>8</v>
      </c>
      <c r="K2250" s="2"/>
      <c r="L2250">
        <v>1007.9</v>
      </c>
      <c r="M2250">
        <v>8</v>
      </c>
      <c r="N2250">
        <v>988.2</v>
      </c>
      <c r="O2250">
        <v>8</v>
      </c>
      <c r="P2250">
        <v>6.7</v>
      </c>
      <c r="Q2250">
        <v>8</v>
      </c>
      <c r="R2250">
        <v>0.6</v>
      </c>
      <c r="S2250" s="2"/>
      <c r="T2250">
        <v>8</v>
      </c>
      <c r="U2250" s="2"/>
      <c r="V2250">
        <v>2.9</v>
      </c>
      <c r="W2250" s="2"/>
      <c r="X2250">
        <v>23.9</v>
      </c>
      <c r="Y2250">
        <v>999.9</v>
      </c>
      <c r="Z2250">
        <v>92.1</v>
      </c>
      <c r="AA2250">
        <v>74.099999999999994</v>
      </c>
      <c r="AB2250" t="s">
        <v>144</v>
      </c>
      <c r="AC2250">
        <v>999.9</v>
      </c>
      <c r="AD2250">
        <v>0</v>
      </c>
    </row>
    <row r="2251" spans="1:30" x14ac:dyDescent="0.2">
      <c r="A2251">
        <v>489400</v>
      </c>
      <c r="B2251">
        <v>99999</v>
      </c>
      <c r="C2251">
        <v>20060228</v>
      </c>
      <c r="D2251">
        <v>85.4</v>
      </c>
      <c r="E2251" s="2"/>
      <c r="F2251">
        <v>8</v>
      </c>
      <c r="G2251" s="2"/>
      <c r="H2251">
        <v>75.900000000000006</v>
      </c>
      <c r="I2251" s="2"/>
      <c r="J2251">
        <v>8</v>
      </c>
      <c r="K2251" s="2"/>
      <c r="L2251">
        <v>1007.7</v>
      </c>
      <c r="M2251">
        <v>8</v>
      </c>
      <c r="N2251">
        <v>988.1</v>
      </c>
      <c r="O2251">
        <v>8</v>
      </c>
      <c r="P2251">
        <v>5.0999999999999996</v>
      </c>
      <c r="Q2251">
        <v>8</v>
      </c>
      <c r="R2251">
        <v>1.7</v>
      </c>
      <c r="S2251" s="2"/>
      <c r="T2251">
        <v>8</v>
      </c>
      <c r="U2251" s="2"/>
      <c r="V2251">
        <v>8</v>
      </c>
      <c r="W2251" s="2"/>
      <c r="X2251">
        <v>999.9</v>
      </c>
      <c r="Y2251">
        <v>999.9</v>
      </c>
      <c r="Z2251">
        <v>95.9</v>
      </c>
      <c r="AA2251" t="s">
        <v>376</v>
      </c>
      <c r="AB2251" t="s">
        <v>65</v>
      </c>
      <c r="AC2251">
        <v>999.9</v>
      </c>
      <c r="AD2251">
        <v>10010</v>
      </c>
    </row>
    <row r="2252" spans="1:30" x14ac:dyDescent="0.2">
      <c r="A2252">
        <v>489400</v>
      </c>
      <c r="B2252">
        <v>99999</v>
      </c>
      <c r="C2252">
        <v>20060301</v>
      </c>
      <c r="D2252">
        <v>74.599999999999994</v>
      </c>
      <c r="E2252" s="2">
        <f>AVERAGE(D2252:D2282)</f>
        <v>82.519354838709688</v>
      </c>
      <c r="F2252">
        <v>8</v>
      </c>
      <c r="G2252" s="2">
        <f>AVERAGE(F2252:F2282)</f>
        <v>7.967741935483871</v>
      </c>
      <c r="H2252">
        <v>75.7</v>
      </c>
      <c r="I2252" s="2">
        <f>AVERAGE(H2252:H2282)</f>
        <v>73.887096774193552</v>
      </c>
      <c r="J2252">
        <v>8</v>
      </c>
      <c r="K2252" s="2">
        <f>AVERAGE(J2252:J2282)</f>
        <v>7.967741935483871</v>
      </c>
      <c r="L2252">
        <v>1007.9</v>
      </c>
      <c r="M2252">
        <v>8</v>
      </c>
      <c r="N2252">
        <v>988.3</v>
      </c>
      <c r="O2252">
        <v>8</v>
      </c>
      <c r="P2252">
        <v>8.1999999999999993</v>
      </c>
      <c r="Q2252">
        <v>8</v>
      </c>
      <c r="R2252">
        <v>1.2</v>
      </c>
      <c r="S2252" s="2">
        <f>AVERAGE(R2252:R2282)</f>
        <v>1.6612903225806452</v>
      </c>
      <c r="T2252">
        <v>8</v>
      </c>
      <c r="U2252" s="2">
        <f>AVERAGE(T2252:T2282)</f>
        <v>7.967741935483871</v>
      </c>
      <c r="V2252">
        <v>2.9</v>
      </c>
      <c r="W2252" s="2">
        <f>AVERAGE(V2252:V2282)</f>
        <v>4.193548387096774</v>
      </c>
      <c r="X2252">
        <v>999.9</v>
      </c>
      <c r="Y2252">
        <v>999.9</v>
      </c>
      <c r="Z2252">
        <v>94.8</v>
      </c>
      <c r="AA2252">
        <v>74.5</v>
      </c>
      <c r="AB2252" t="s">
        <v>243</v>
      </c>
      <c r="AC2252">
        <v>999.9</v>
      </c>
      <c r="AD2252">
        <v>10010</v>
      </c>
    </row>
    <row r="2253" spans="1:30" x14ac:dyDescent="0.2">
      <c r="A2253">
        <v>489400</v>
      </c>
      <c r="B2253">
        <v>99999</v>
      </c>
      <c r="C2253">
        <v>20060302</v>
      </c>
      <c r="D2253">
        <v>69.2</v>
      </c>
      <c r="E2253" s="2"/>
      <c r="F2253">
        <v>8</v>
      </c>
      <c r="G2253" s="2"/>
      <c r="H2253">
        <v>74.599999999999994</v>
      </c>
      <c r="I2253" s="2"/>
      <c r="J2253">
        <v>8</v>
      </c>
      <c r="K2253" s="2"/>
      <c r="L2253">
        <v>1007.7</v>
      </c>
      <c r="M2253">
        <v>8</v>
      </c>
      <c r="N2253">
        <v>988</v>
      </c>
      <c r="O2253">
        <v>8</v>
      </c>
      <c r="P2253">
        <v>6.7</v>
      </c>
      <c r="Q2253">
        <v>8</v>
      </c>
      <c r="R2253">
        <v>2.2000000000000002</v>
      </c>
      <c r="S2253" s="2"/>
      <c r="T2253">
        <v>8</v>
      </c>
      <c r="U2253" s="2"/>
      <c r="V2253">
        <v>4.0999999999999996</v>
      </c>
      <c r="W2253" s="2"/>
      <c r="X2253">
        <v>16.899999999999999</v>
      </c>
      <c r="Y2253">
        <v>999.9</v>
      </c>
      <c r="Z2253">
        <v>94.6</v>
      </c>
      <c r="AA2253" t="s">
        <v>16</v>
      </c>
      <c r="AB2253" t="s">
        <v>341</v>
      </c>
      <c r="AC2253">
        <v>999.9</v>
      </c>
      <c r="AD2253">
        <v>10010</v>
      </c>
    </row>
    <row r="2254" spans="1:30" x14ac:dyDescent="0.2">
      <c r="A2254">
        <v>489400</v>
      </c>
      <c r="B2254">
        <v>99999</v>
      </c>
      <c r="C2254">
        <v>20060303</v>
      </c>
      <c r="D2254">
        <v>71.5</v>
      </c>
      <c r="E2254" s="2"/>
      <c r="F2254">
        <v>8</v>
      </c>
      <c r="G2254" s="2"/>
      <c r="H2254">
        <v>72.900000000000006</v>
      </c>
      <c r="I2254" s="2"/>
      <c r="J2254">
        <v>8</v>
      </c>
      <c r="K2254" s="2"/>
      <c r="L2254">
        <v>1008.4</v>
      </c>
      <c r="M2254">
        <v>8</v>
      </c>
      <c r="N2254">
        <v>988.6</v>
      </c>
      <c r="O2254">
        <v>8</v>
      </c>
      <c r="P2254">
        <v>7.7</v>
      </c>
      <c r="Q2254">
        <v>8</v>
      </c>
      <c r="R2254">
        <v>4.3</v>
      </c>
      <c r="S2254" s="2"/>
      <c r="T2254">
        <v>8</v>
      </c>
      <c r="U2254" s="2"/>
      <c r="V2254">
        <v>7</v>
      </c>
      <c r="W2254" s="2"/>
      <c r="X2254">
        <v>28.9</v>
      </c>
      <c r="Y2254">
        <v>999.9</v>
      </c>
      <c r="Z2254">
        <v>83.1</v>
      </c>
      <c r="AA2254">
        <v>72.900000000000006</v>
      </c>
      <c r="AB2254" t="s">
        <v>152</v>
      </c>
      <c r="AC2254">
        <v>999.9</v>
      </c>
      <c r="AD2254">
        <v>10010</v>
      </c>
    </row>
    <row r="2255" spans="1:30" x14ac:dyDescent="0.2">
      <c r="A2255">
        <v>489400</v>
      </c>
      <c r="B2255">
        <v>99999</v>
      </c>
      <c r="C2255">
        <v>20060304</v>
      </c>
      <c r="D2255">
        <v>78.2</v>
      </c>
      <c r="E2255" s="2"/>
      <c r="F2255">
        <v>8</v>
      </c>
      <c r="G2255" s="2"/>
      <c r="H2255">
        <v>75.7</v>
      </c>
      <c r="I2255" s="2"/>
      <c r="J2255">
        <v>8</v>
      </c>
      <c r="K2255" s="2"/>
      <c r="L2255">
        <v>1008.6</v>
      </c>
      <c r="M2255">
        <v>8</v>
      </c>
      <c r="N2255">
        <v>988.8</v>
      </c>
      <c r="O2255">
        <v>8</v>
      </c>
      <c r="P2255">
        <v>5.3</v>
      </c>
      <c r="Q2255">
        <v>8</v>
      </c>
      <c r="R2255">
        <v>1.2</v>
      </c>
      <c r="S2255" s="2"/>
      <c r="T2255">
        <v>8</v>
      </c>
      <c r="U2255" s="2"/>
      <c r="V2255">
        <v>5.0999999999999996</v>
      </c>
      <c r="W2255" s="2"/>
      <c r="X2255">
        <v>35.9</v>
      </c>
      <c r="Y2255">
        <v>999.9</v>
      </c>
      <c r="Z2255">
        <v>88.5</v>
      </c>
      <c r="AA2255">
        <v>73</v>
      </c>
      <c r="AB2255" t="s">
        <v>470</v>
      </c>
      <c r="AC2255">
        <v>999.9</v>
      </c>
      <c r="AD2255">
        <v>10010</v>
      </c>
    </row>
    <row r="2256" spans="1:30" x14ac:dyDescent="0.2">
      <c r="A2256">
        <v>489400</v>
      </c>
      <c r="B2256">
        <v>99999</v>
      </c>
      <c r="C2256">
        <v>20060305</v>
      </c>
      <c r="D2256">
        <v>81.099999999999994</v>
      </c>
      <c r="E2256" s="2"/>
      <c r="F2256">
        <v>8</v>
      </c>
      <c r="G2256" s="2"/>
      <c r="H2256">
        <v>75.900000000000006</v>
      </c>
      <c r="I2256" s="2"/>
      <c r="J2256">
        <v>8</v>
      </c>
      <c r="K2256" s="2"/>
      <c r="L2256">
        <v>1008.3</v>
      </c>
      <c r="M2256">
        <v>8</v>
      </c>
      <c r="N2256">
        <v>988.6</v>
      </c>
      <c r="O2256">
        <v>8</v>
      </c>
      <c r="P2256">
        <v>8.1999999999999993</v>
      </c>
      <c r="Q2256">
        <v>8</v>
      </c>
      <c r="R2256">
        <v>1.2</v>
      </c>
      <c r="S2256" s="2"/>
      <c r="T2256">
        <v>8</v>
      </c>
      <c r="U2256" s="2"/>
      <c r="V2256">
        <v>6</v>
      </c>
      <c r="W2256" s="2"/>
      <c r="X2256">
        <v>42.9</v>
      </c>
      <c r="Y2256">
        <v>999.9</v>
      </c>
      <c r="Z2256">
        <v>91.9</v>
      </c>
      <c r="AA2256">
        <v>76.099999999999994</v>
      </c>
      <c r="AB2256" t="s">
        <v>65</v>
      </c>
      <c r="AC2256">
        <v>999.9</v>
      </c>
      <c r="AD2256">
        <v>0</v>
      </c>
    </row>
    <row r="2257" spans="1:30" x14ac:dyDescent="0.2">
      <c r="A2257">
        <v>489400</v>
      </c>
      <c r="B2257">
        <v>99999</v>
      </c>
      <c r="C2257">
        <v>20060306</v>
      </c>
      <c r="D2257">
        <v>83.6</v>
      </c>
      <c r="E2257" s="2"/>
      <c r="F2257">
        <v>8</v>
      </c>
      <c r="G2257" s="2"/>
      <c r="H2257">
        <v>76</v>
      </c>
      <c r="I2257" s="2"/>
      <c r="J2257">
        <v>8</v>
      </c>
      <c r="K2257" s="2"/>
      <c r="L2257">
        <v>1007.9</v>
      </c>
      <c r="M2257">
        <v>8</v>
      </c>
      <c r="N2257">
        <v>988.4</v>
      </c>
      <c r="O2257">
        <v>8</v>
      </c>
      <c r="P2257">
        <v>8</v>
      </c>
      <c r="Q2257">
        <v>8</v>
      </c>
      <c r="R2257">
        <v>0.7</v>
      </c>
      <c r="S2257" s="2"/>
      <c r="T2257">
        <v>8</v>
      </c>
      <c r="U2257" s="2"/>
      <c r="V2257">
        <v>2.9</v>
      </c>
      <c r="W2257" s="2"/>
      <c r="X2257">
        <v>35</v>
      </c>
      <c r="Y2257">
        <v>999.9</v>
      </c>
      <c r="Z2257">
        <v>97</v>
      </c>
      <c r="AA2257">
        <v>77</v>
      </c>
      <c r="AB2257" t="s">
        <v>17</v>
      </c>
      <c r="AC2257">
        <v>999.9</v>
      </c>
      <c r="AD2257">
        <v>0</v>
      </c>
    </row>
    <row r="2258" spans="1:30" x14ac:dyDescent="0.2">
      <c r="A2258">
        <v>489400</v>
      </c>
      <c r="B2258">
        <v>99999</v>
      </c>
      <c r="C2258">
        <v>20060307</v>
      </c>
      <c r="D2258">
        <v>83.9</v>
      </c>
      <c r="E2258" s="2"/>
      <c r="F2258">
        <v>8</v>
      </c>
      <c r="G2258" s="2"/>
      <c r="H2258">
        <v>77</v>
      </c>
      <c r="I2258" s="2"/>
      <c r="J2258">
        <v>8</v>
      </c>
      <c r="K2258" s="2"/>
      <c r="L2258">
        <v>1008.4</v>
      </c>
      <c r="M2258">
        <v>8</v>
      </c>
      <c r="N2258">
        <v>989</v>
      </c>
      <c r="O2258">
        <v>8</v>
      </c>
      <c r="P2258">
        <v>8.4</v>
      </c>
      <c r="Q2258">
        <v>8</v>
      </c>
      <c r="R2258">
        <v>1</v>
      </c>
      <c r="S2258" s="2"/>
      <c r="T2258">
        <v>8</v>
      </c>
      <c r="U2258" s="2"/>
      <c r="V2258">
        <v>2.9</v>
      </c>
      <c r="W2258" s="2"/>
      <c r="X2258">
        <v>999.9</v>
      </c>
      <c r="Y2258">
        <v>999.9</v>
      </c>
      <c r="Z2258">
        <v>98.1</v>
      </c>
      <c r="AA2258">
        <v>77.7</v>
      </c>
      <c r="AB2258" t="s">
        <v>17</v>
      </c>
      <c r="AC2258">
        <v>999.9</v>
      </c>
      <c r="AD2258">
        <v>0</v>
      </c>
    </row>
    <row r="2259" spans="1:30" x14ac:dyDescent="0.2">
      <c r="A2259">
        <v>489400</v>
      </c>
      <c r="B2259">
        <v>99999</v>
      </c>
      <c r="C2259">
        <v>20060308</v>
      </c>
      <c r="D2259">
        <v>84.5</v>
      </c>
      <c r="E2259" s="2"/>
      <c r="F2259">
        <v>8</v>
      </c>
      <c r="G2259" s="2"/>
      <c r="H2259">
        <v>74.400000000000006</v>
      </c>
      <c r="I2259" s="2"/>
      <c r="J2259">
        <v>8</v>
      </c>
      <c r="K2259" s="2"/>
      <c r="L2259">
        <v>1008.8</v>
      </c>
      <c r="M2259">
        <v>8</v>
      </c>
      <c r="N2259">
        <v>989.2</v>
      </c>
      <c r="O2259">
        <v>8</v>
      </c>
      <c r="P2259">
        <v>7.4</v>
      </c>
      <c r="Q2259">
        <v>8</v>
      </c>
      <c r="R2259">
        <v>2.2999999999999998</v>
      </c>
      <c r="S2259" s="2"/>
      <c r="T2259">
        <v>8</v>
      </c>
      <c r="U2259" s="2"/>
      <c r="V2259">
        <v>4.0999999999999996</v>
      </c>
      <c r="W2259" s="2"/>
      <c r="X2259">
        <v>999.9</v>
      </c>
      <c r="Y2259">
        <v>999.9</v>
      </c>
      <c r="Z2259">
        <v>98.1</v>
      </c>
      <c r="AA2259" t="s">
        <v>333</v>
      </c>
      <c r="AB2259" t="s">
        <v>17</v>
      </c>
      <c r="AC2259">
        <v>999.9</v>
      </c>
      <c r="AD2259">
        <v>0</v>
      </c>
    </row>
    <row r="2260" spans="1:30" x14ac:dyDescent="0.2">
      <c r="A2260">
        <v>489400</v>
      </c>
      <c r="B2260">
        <v>99999</v>
      </c>
      <c r="C2260">
        <v>20060309</v>
      </c>
      <c r="D2260">
        <v>87</v>
      </c>
      <c r="E2260" s="2"/>
      <c r="F2260">
        <v>8</v>
      </c>
      <c r="G2260" s="2"/>
      <c r="H2260">
        <v>73.8</v>
      </c>
      <c r="I2260" s="2"/>
      <c r="J2260">
        <v>8</v>
      </c>
      <c r="K2260" s="2"/>
      <c r="L2260">
        <v>1009.6</v>
      </c>
      <c r="M2260">
        <v>8</v>
      </c>
      <c r="N2260">
        <v>990</v>
      </c>
      <c r="O2260">
        <v>8</v>
      </c>
      <c r="P2260">
        <v>6</v>
      </c>
      <c r="Q2260">
        <v>8</v>
      </c>
      <c r="R2260">
        <v>1.7</v>
      </c>
      <c r="S2260" s="2"/>
      <c r="T2260">
        <v>8</v>
      </c>
      <c r="U2260" s="2"/>
      <c r="V2260">
        <v>4.0999999999999996</v>
      </c>
      <c r="W2260" s="2"/>
      <c r="X2260">
        <v>999.9</v>
      </c>
      <c r="Y2260">
        <v>999.9</v>
      </c>
      <c r="Z2260">
        <v>97.9</v>
      </c>
      <c r="AA2260">
        <v>75.2</v>
      </c>
      <c r="AB2260" t="s">
        <v>17</v>
      </c>
      <c r="AC2260">
        <v>999.9</v>
      </c>
      <c r="AD2260">
        <v>0</v>
      </c>
    </row>
    <row r="2261" spans="1:30" x14ac:dyDescent="0.2">
      <c r="A2261">
        <v>489400</v>
      </c>
      <c r="B2261">
        <v>99999</v>
      </c>
      <c r="C2261">
        <v>20060310</v>
      </c>
      <c r="D2261">
        <v>86.4</v>
      </c>
      <c r="E2261" s="2"/>
      <c r="F2261">
        <v>8</v>
      </c>
      <c r="G2261" s="2"/>
      <c r="H2261">
        <v>76.3</v>
      </c>
      <c r="I2261" s="2"/>
      <c r="J2261">
        <v>8</v>
      </c>
      <c r="K2261" s="2"/>
      <c r="L2261">
        <v>1007.8</v>
      </c>
      <c r="M2261">
        <v>8</v>
      </c>
      <c r="N2261">
        <v>988.2</v>
      </c>
      <c r="O2261">
        <v>8</v>
      </c>
      <c r="P2261">
        <v>6.9</v>
      </c>
      <c r="Q2261">
        <v>8</v>
      </c>
      <c r="R2261">
        <v>1.5</v>
      </c>
      <c r="S2261" s="2"/>
      <c r="T2261">
        <v>8</v>
      </c>
      <c r="U2261" s="2"/>
      <c r="V2261">
        <v>2.9</v>
      </c>
      <c r="W2261" s="2"/>
      <c r="X2261">
        <v>30.9</v>
      </c>
      <c r="Y2261">
        <v>999.9</v>
      </c>
      <c r="Z2261">
        <v>97.7</v>
      </c>
      <c r="AA2261">
        <v>77.400000000000006</v>
      </c>
      <c r="AB2261" t="s">
        <v>17</v>
      </c>
      <c r="AC2261">
        <v>999.9</v>
      </c>
      <c r="AD2261">
        <v>0</v>
      </c>
    </row>
    <row r="2262" spans="1:30" x14ac:dyDescent="0.2">
      <c r="A2262">
        <v>489400</v>
      </c>
      <c r="B2262">
        <v>99999</v>
      </c>
      <c r="C2262">
        <v>20060311</v>
      </c>
      <c r="D2262">
        <v>88.1</v>
      </c>
      <c r="E2262" s="2"/>
      <c r="F2262">
        <v>8</v>
      </c>
      <c r="G2262" s="2"/>
      <c r="H2262">
        <v>75.3</v>
      </c>
      <c r="I2262" s="2"/>
      <c r="J2262">
        <v>8</v>
      </c>
      <c r="K2262" s="2"/>
      <c r="L2262">
        <v>1008.2</v>
      </c>
      <c r="M2262">
        <v>8</v>
      </c>
      <c r="N2262">
        <v>988.6</v>
      </c>
      <c r="O2262">
        <v>8</v>
      </c>
      <c r="P2262">
        <v>7.3</v>
      </c>
      <c r="Q2262">
        <v>8</v>
      </c>
      <c r="R2262">
        <v>2.5</v>
      </c>
      <c r="S2262" s="2"/>
      <c r="T2262">
        <v>8</v>
      </c>
      <c r="U2262" s="2"/>
      <c r="V2262">
        <v>6</v>
      </c>
      <c r="W2262" s="2"/>
      <c r="X2262">
        <v>32.1</v>
      </c>
      <c r="Y2262">
        <v>999.9</v>
      </c>
      <c r="Z2262">
        <v>93.6</v>
      </c>
      <c r="AA2262" t="s">
        <v>310</v>
      </c>
      <c r="AB2262" t="s">
        <v>72</v>
      </c>
      <c r="AC2262">
        <v>999.9</v>
      </c>
      <c r="AD2262">
        <v>10</v>
      </c>
    </row>
    <row r="2263" spans="1:30" x14ac:dyDescent="0.2">
      <c r="A2263">
        <v>489400</v>
      </c>
      <c r="B2263">
        <v>99999</v>
      </c>
      <c r="C2263">
        <v>20060312</v>
      </c>
      <c r="D2263">
        <v>88.6</v>
      </c>
      <c r="E2263" s="2"/>
      <c r="F2263">
        <v>8</v>
      </c>
      <c r="G2263" s="2"/>
      <c r="H2263">
        <v>75.3</v>
      </c>
      <c r="I2263" s="2"/>
      <c r="J2263">
        <v>8</v>
      </c>
      <c r="K2263" s="2"/>
      <c r="L2263">
        <v>1008.3</v>
      </c>
      <c r="M2263">
        <v>8</v>
      </c>
      <c r="N2263">
        <v>988.8</v>
      </c>
      <c r="O2263">
        <v>8</v>
      </c>
      <c r="P2263">
        <v>6.8</v>
      </c>
      <c r="Q2263">
        <v>8</v>
      </c>
      <c r="R2263">
        <v>1.7</v>
      </c>
      <c r="S2263" s="2"/>
      <c r="T2263">
        <v>8</v>
      </c>
      <c r="U2263" s="2"/>
      <c r="V2263">
        <v>2.9</v>
      </c>
      <c r="W2263" s="2"/>
      <c r="X2263">
        <v>25.1</v>
      </c>
      <c r="Y2263">
        <v>999.9</v>
      </c>
      <c r="Z2263">
        <v>96.4</v>
      </c>
      <c r="AA2263">
        <v>76.099999999999994</v>
      </c>
      <c r="AB2263" t="s">
        <v>17</v>
      </c>
      <c r="AC2263">
        <v>999.9</v>
      </c>
      <c r="AD2263">
        <v>10</v>
      </c>
    </row>
    <row r="2264" spans="1:30" x14ac:dyDescent="0.2">
      <c r="A2264">
        <v>489400</v>
      </c>
      <c r="B2264">
        <v>99999</v>
      </c>
      <c r="C2264">
        <v>20060313</v>
      </c>
      <c r="D2264">
        <v>82</v>
      </c>
      <c r="E2264" s="2"/>
      <c r="F2264">
        <v>8</v>
      </c>
      <c r="G2264" s="2"/>
      <c r="H2264">
        <v>75.2</v>
      </c>
      <c r="I2264" s="2"/>
      <c r="J2264">
        <v>8</v>
      </c>
      <c r="K2264" s="2"/>
      <c r="L2264">
        <v>1008.5</v>
      </c>
      <c r="M2264">
        <v>8</v>
      </c>
      <c r="N2264">
        <v>988.8</v>
      </c>
      <c r="O2264">
        <v>8</v>
      </c>
      <c r="P2264">
        <v>7.8</v>
      </c>
      <c r="Q2264">
        <v>8</v>
      </c>
      <c r="R2264">
        <v>1.8</v>
      </c>
      <c r="S2264" s="2"/>
      <c r="T2264">
        <v>8</v>
      </c>
      <c r="U2264" s="2"/>
      <c r="V2264">
        <v>6</v>
      </c>
      <c r="W2264" s="2"/>
      <c r="X2264">
        <v>999.9</v>
      </c>
      <c r="Y2264">
        <v>999.9</v>
      </c>
      <c r="Z2264">
        <v>95.2</v>
      </c>
      <c r="AA2264">
        <v>77</v>
      </c>
      <c r="AB2264" t="s">
        <v>86</v>
      </c>
      <c r="AC2264">
        <v>999.9</v>
      </c>
      <c r="AD2264">
        <v>0</v>
      </c>
    </row>
    <row r="2265" spans="1:30" x14ac:dyDescent="0.2">
      <c r="A2265">
        <v>489400</v>
      </c>
      <c r="B2265">
        <v>99999</v>
      </c>
      <c r="C2265">
        <v>20060314</v>
      </c>
      <c r="D2265">
        <v>73.5</v>
      </c>
      <c r="E2265" s="2"/>
      <c r="F2265">
        <v>8</v>
      </c>
      <c r="G2265" s="2"/>
      <c r="H2265">
        <v>75.2</v>
      </c>
      <c r="I2265" s="2"/>
      <c r="J2265">
        <v>8</v>
      </c>
      <c r="K2265" s="2"/>
      <c r="L2265">
        <v>1007.9</v>
      </c>
      <c r="M2265">
        <v>8</v>
      </c>
      <c r="N2265">
        <v>988.3</v>
      </c>
      <c r="O2265">
        <v>8</v>
      </c>
      <c r="P2265">
        <v>6.8</v>
      </c>
      <c r="Q2265">
        <v>8</v>
      </c>
      <c r="R2265">
        <v>0.9</v>
      </c>
      <c r="S2265" s="2"/>
      <c r="T2265">
        <v>8</v>
      </c>
      <c r="U2265" s="2"/>
      <c r="V2265">
        <v>4.0999999999999996</v>
      </c>
      <c r="W2265" s="2"/>
      <c r="X2265">
        <v>999.9</v>
      </c>
      <c r="Y2265">
        <v>999.9</v>
      </c>
      <c r="Z2265">
        <v>97.7</v>
      </c>
      <c r="AA2265">
        <v>77</v>
      </c>
      <c r="AB2265" t="s">
        <v>17</v>
      </c>
      <c r="AC2265">
        <v>999.9</v>
      </c>
      <c r="AD2265">
        <v>10</v>
      </c>
    </row>
    <row r="2266" spans="1:30" x14ac:dyDescent="0.2">
      <c r="A2266">
        <v>489400</v>
      </c>
      <c r="B2266">
        <v>99999</v>
      </c>
      <c r="C2266">
        <v>20060315</v>
      </c>
      <c r="D2266">
        <v>77.400000000000006</v>
      </c>
      <c r="E2266" s="2"/>
      <c r="F2266">
        <v>8</v>
      </c>
      <c r="G2266" s="2"/>
      <c r="H2266">
        <v>74.8</v>
      </c>
      <c r="I2266" s="2"/>
      <c r="J2266">
        <v>8</v>
      </c>
      <c r="K2266" s="2"/>
      <c r="L2266">
        <v>1009.6</v>
      </c>
      <c r="M2266">
        <v>7</v>
      </c>
      <c r="N2266">
        <v>989.9</v>
      </c>
      <c r="O2266">
        <v>7</v>
      </c>
      <c r="P2266">
        <v>8.5</v>
      </c>
      <c r="Q2266">
        <v>8</v>
      </c>
      <c r="R2266">
        <v>1.2</v>
      </c>
      <c r="S2266" s="2"/>
      <c r="T2266">
        <v>8</v>
      </c>
      <c r="U2266" s="2"/>
      <c r="V2266">
        <v>4.0999999999999996</v>
      </c>
      <c r="W2266" s="2"/>
      <c r="X2266">
        <v>999.9</v>
      </c>
      <c r="Y2266">
        <v>999.9</v>
      </c>
      <c r="Z2266">
        <v>98.1</v>
      </c>
      <c r="AA2266" t="s">
        <v>310</v>
      </c>
      <c r="AB2266" t="s">
        <v>147</v>
      </c>
      <c r="AC2266">
        <v>999.9</v>
      </c>
      <c r="AD2266">
        <v>10000</v>
      </c>
    </row>
    <row r="2267" spans="1:30" x14ac:dyDescent="0.2">
      <c r="A2267">
        <v>489400</v>
      </c>
      <c r="B2267">
        <v>99999</v>
      </c>
      <c r="C2267">
        <v>20060316</v>
      </c>
      <c r="D2267">
        <v>83</v>
      </c>
      <c r="E2267" s="2"/>
      <c r="F2267">
        <v>8</v>
      </c>
      <c r="G2267" s="2"/>
      <c r="H2267">
        <v>74.8</v>
      </c>
      <c r="I2267" s="2"/>
      <c r="J2267">
        <v>8</v>
      </c>
      <c r="K2267" s="2"/>
      <c r="L2267">
        <v>1010.2</v>
      </c>
      <c r="M2267">
        <v>8</v>
      </c>
      <c r="N2267">
        <v>990.6</v>
      </c>
      <c r="O2267">
        <v>8</v>
      </c>
      <c r="P2267">
        <v>8.8000000000000007</v>
      </c>
      <c r="Q2267">
        <v>8</v>
      </c>
      <c r="R2267">
        <v>0.7</v>
      </c>
      <c r="S2267" s="2"/>
      <c r="T2267">
        <v>8</v>
      </c>
      <c r="U2267" s="2"/>
      <c r="V2267">
        <v>1.9</v>
      </c>
      <c r="W2267" s="2"/>
      <c r="X2267">
        <v>999.9</v>
      </c>
      <c r="Y2267">
        <v>999.9</v>
      </c>
      <c r="Z2267">
        <v>98.6</v>
      </c>
      <c r="AA2267">
        <v>75.900000000000006</v>
      </c>
      <c r="AB2267" t="s">
        <v>17</v>
      </c>
      <c r="AC2267">
        <v>999.9</v>
      </c>
      <c r="AD2267">
        <v>0</v>
      </c>
    </row>
    <row r="2268" spans="1:30" x14ac:dyDescent="0.2">
      <c r="A2268">
        <v>489400</v>
      </c>
      <c r="B2268">
        <v>99999</v>
      </c>
      <c r="C2268">
        <v>20060317</v>
      </c>
      <c r="D2268">
        <v>87.4</v>
      </c>
      <c r="E2268" s="2"/>
      <c r="F2268">
        <v>7</v>
      </c>
      <c r="G2268" s="2"/>
      <c r="H2268">
        <v>73.400000000000006</v>
      </c>
      <c r="I2268" s="2"/>
      <c r="J2268">
        <v>7</v>
      </c>
      <c r="K2268" s="2"/>
      <c r="L2268">
        <v>1009.9</v>
      </c>
      <c r="M2268">
        <v>7</v>
      </c>
      <c r="N2268">
        <v>990.4</v>
      </c>
      <c r="O2268">
        <v>7</v>
      </c>
      <c r="P2268">
        <v>7.5</v>
      </c>
      <c r="Q2268">
        <v>7</v>
      </c>
      <c r="R2268">
        <v>2.2000000000000002</v>
      </c>
      <c r="S2268" s="2"/>
      <c r="T2268">
        <v>7</v>
      </c>
      <c r="U2268" s="2"/>
      <c r="V2268">
        <v>4.0999999999999996</v>
      </c>
      <c r="W2268" s="2"/>
      <c r="X2268">
        <v>999.9</v>
      </c>
      <c r="Y2268">
        <v>999.9</v>
      </c>
      <c r="Z2268">
        <v>98.1</v>
      </c>
      <c r="AA2268">
        <v>78.8</v>
      </c>
      <c r="AB2268" t="s">
        <v>65</v>
      </c>
      <c r="AC2268">
        <v>999.9</v>
      </c>
      <c r="AD2268">
        <v>10</v>
      </c>
    </row>
    <row r="2269" spans="1:30" x14ac:dyDescent="0.2">
      <c r="A2269">
        <v>489400</v>
      </c>
      <c r="B2269">
        <v>99999</v>
      </c>
      <c r="C2269">
        <v>20060318</v>
      </c>
      <c r="D2269">
        <v>86.4</v>
      </c>
      <c r="E2269" s="2"/>
      <c r="F2269">
        <v>8</v>
      </c>
      <c r="G2269" s="2"/>
      <c r="H2269">
        <v>64</v>
      </c>
      <c r="I2269" s="2"/>
      <c r="J2269">
        <v>8</v>
      </c>
      <c r="K2269" s="2"/>
      <c r="L2269">
        <v>1011.2</v>
      </c>
      <c r="M2269">
        <v>8</v>
      </c>
      <c r="N2269">
        <v>991.5</v>
      </c>
      <c r="O2269">
        <v>8</v>
      </c>
      <c r="P2269">
        <v>8.3000000000000007</v>
      </c>
      <c r="Q2269">
        <v>8</v>
      </c>
      <c r="R2269">
        <v>6.2</v>
      </c>
      <c r="S2269" s="2"/>
      <c r="T2269">
        <v>8</v>
      </c>
      <c r="U2269" s="2"/>
      <c r="V2269">
        <v>12</v>
      </c>
      <c r="W2269" s="2"/>
      <c r="X2269">
        <v>999.9</v>
      </c>
      <c r="Y2269">
        <v>999.9</v>
      </c>
      <c r="Z2269">
        <v>90.9</v>
      </c>
      <c r="AA2269" t="s">
        <v>327</v>
      </c>
      <c r="AB2269" t="s">
        <v>65</v>
      </c>
      <c r="AC2269">
        <v>999.9</v>
      </c>
      <c r="AD2269">
        <v>0</v>
      </c>
    </row>
    <row r="2270" spans="1:30" x14ac:dyDescent="0.2">
      <c r="A2270">
        <v>489400</v>
      </c>
      <c r="B2270">
        <v>99999</v>
      </c>
      <c r="C2270">
        <v>20060319</v>
      </c>
      <c r="D2270">
        <v>87</v>
      </c>
      <c r="E2270" s="2"/>
      <c r="F2270">
        <v>8</v>
      </c>
      <c r="G2270" s="2"/>
      <c r="H2270">
        <v>64.900000000000006</v>
      </c>
      <c r="I2270" s="2"/>
      <c r="J2270">
        <v>8</v>
      </c>
      <c r="K2270" s="2"/>
      <c r="L2270">
        <v>1009.7</v>
      </c>
      <c r="M2270">
        <v>8</v>
      </c>
      <c r="N2270">
        <v>990</v>
      </c>
      <c r="O2270">
        <v>8</v>
      </c>
      <c r="P2270">
        <v>7.6</v>
      </c>
      <c r="Q2270">
        <v>8</v>
      </c>
      <c r="R2270">
        <v>1.1000000000000001</v>
      </c>
      <c r="S2270" s="2"/>
      <c r="T2270">
        <v>8</v>
      </c>
      <c r="U2270" s="2"/>
      <c r="V2270">
        <v>4.0999999999999996</v>
      </c>
      <c r="W2270" s="2"/>
      <c r="X2270">
        <v>999.9</v>
      </c>
      <c r="Y2270">
        <v>999.9</v>
      </c>
      <c r="Z2270">
        <v>89.2</v>
      </c>
      <c r="AA2270">
        <v>73.8</v>
      </c>
      <c r="AB2270" t="s">
        <v>17</v>
      </c>
      <c r="AC2270">
        <v>999.9</v>
      </c>
      <c r="AD2270">
        <v>0</v>
      </c>
    </row>
    <row r="2271" spans="1:30" x14ac:dyDescent="0.2">
      <c r="A2271">
        <v>489400</v>
      </c>
      <c r="B2271">
        <v>99999</v>
      </c>
      <c r="C2271">
        <v>20060320</v>
      </c>
      <c r="D2271">
        <v>73.900000000000006</v>
      </c>
      <c r="E2271" s="2"/>
      <c r="F2271">
        <v>8</v>
      </c>
      <c r="G2271" s="2"/>
      <c r="H2271">
        <v>67.599999999999994</v>
      </c>
      <c r="I2271" s="2"/>
      <c r="J2271">
        <v>8</v>
      </c>
      <c r="K2271" s="2"/>
      <c r="L2271">
        <v>1008.9</v>
      </c>
      <c r="M2271">
        <v>8</v>
      </c>
      <c r="N2271">
        <v>989.2</v>
      </c>
      <c r="O2271">
        <v>8</v>
      </c>
      <c r="P2271">
        <v>6.8</v>
      </c>
      <c r="Q2271">
        <v>8</v>
      </c>
      <c r="R2271">
        <v>1.6</v>
      </c>
      <c r="S2271" s="2"/>
      <c r="T2271">
        <v>8</v>
      </c>
      <c r="U2271" s="2"/>
      <c r="V2271">
        <v>4.0999999999999996</v>
      </c>
      <c r="W2271" s="2"/>
      <c r="X2271">
        <v>999.9</v>
      </c>
      <c r="Y2271">
        <v>999.9</v>
      </c>
      <c r="Z2271">
        <v>91.8</v>
      </c>
      <c r="AA2271">
        <v>75.599999999999994</v>
      </c>
      <c r="AB2271" t="s">
        <v>17</v>
      </c>
      <c r="AC2271">
        <v>999.9</v>
      </c>
      <c r="AD2271">
        <v>0</v>
      </c>
    </row>
    <row r="2272" spans="1:30" x14ac:dyDescent="0.2">
      <c r="A2272">
        <v>489400</v>
      </c>
      <c r="B2272">
        <v>99999</v>
      </c>
      <c r="C2272">
        <v>20060321</v>
      </c>
      <c r="D2272">
        <v>82.7</v>
      </c>
      <c r="E2272" s="2"/>
      <c r="F2272">
        <v>8</v>
      </c>
      <c r="G2272" s="2"/>
      <c r="H2272">
        <v>70.3</v>
      </c>
      <c r="I2272" s="2"/>
      <c r="J2272">
        <v>8</v>
      </c>
      <c r="K2272" s="2"/>
      <c r="L2272">
        <v>1008.3</v>
      </c>
      <c r="M2272">
        <v>8</v>
      </c>
      <c r="N2272">
        <v>988.6</v>
      </c>
      <c r="O2272">
        <v>8</v>
      </c>
      <c r="P2272">
        <v>7.2</v>
      </c>
      <c r="Q2272">
        <v>8</v>
      </c>
      <c r="R2272">
        <v>2</v>
      </c>
      <c r="S2272" s="2"/>
      <c r="T2272">
        <v>8</v>
      </c>
      <c r="U2272" s="2"/>
      <c r="V2272">
        <v>5.0999999999999996</v>
      </c>
      <c r="W2272" s="2"/>
      <c r="X2272">
        <v>22</v>
      </c>
      <c r="Y2272">
        <v>999.9</v>
      </c>
      <c r="Z2272">
        <v>87.8</v>
      </c>
      <c r="AA2272">
        <v>75.2</v>
      </c>
      <c r="AB2272" t="s">
        <v>17</v>
      </c>
      <c r="AC2272">
        <v>999.9</v>
      </c>
      <c r="AD2272">
        <v>0</v>
      </c>
    </row>
    <row r="2273" spans="1:30" x14ac:dyDescent="0.2">
      <c r="A2273">
        <v>489400</v>
      </c>
      <c r="B2273">
        <v>99999</v>
      </c>
      <c r="C2273">
        <v>20060322</v>
      </c>
      <c r="D2273">
        <v>83.3</v>
      </c>
      <c r="E2273" s="2"/>
      <c r="F2273">
        <v>8</v>
      </c>
      <c r="G2273" s="2"/>
      <c r="H2273">
        <v>72</v>
      </c>
      <c r="I2273" s="2"/>
      <c r="J2273">
        <v>8</v>
      </c>
      <c r="K2273" s="2"/>
      <c r="L2273">
        <v>1007.1</v>
      </c>
      <c r="M2273">
        <v>8</v>
      </c>
      <c r="N2273">
        <v>987.4</v>
      </c>
      <c r="O2273">
        <v>8</v>
      </c>
      <c r="P2273">
        <v>5.5</v>
      </c>
      <c r="Q2273">
        <v>8</v>
      </c>
      <c r="R2273">
        <v>0.5</v>
      </c>
      <c r="S2273" s="2"/>
      <c r="T2273">
        <v>8</v>
      </c>
      <c r="U2273" s="2"/>
      <c r="V2273">
        <v>1.9</v>
      </c>
      <c r="W2273" s="2"/>
      <c r="X2273">
        <v>30.9</v>
      </c>
      <c r="Y2273">
        <v>999.9</v>
      </c>
      <c r="Z2273">
        <v>88.3</v>
      </c>
      <c r="AA2273" t="s">
        <v>306</v>
      </c>
      <c r="AB2273" t="s">
        <v>67</v>
      </c>
      <c r="AC2273">
        <v>999.9</v>
      </c>
      <c r="AD2273">
        <v>10000</v>
      </c>
    </row>
    <row r="2274" spans="1:30" x14ac:dyDescent="0.2">
      <c r="A2274">
        <v>489400</v>
      </c>
      <c r="B2274">
        <v>99999</v>
      </c>
      <c r="C2274">
        <v>20060323</v>
      </c>
      <c r="D2274">
        <v>85.1</v>
      </c>
      <c r="E2274" s="2"/>
      <c r="F2274">
        <v>8</v>
      </c>
      <c r="G2274" s="2"/>
      <c r="H2274">
        <v>71.400000000000006</v>
      </c>
      <c r="I2274" s="2"/>
      <c r="J2274">
        <v>8</v>
      </c>
      <c r="K2274" s="2"/>
      <c r="L2274">
        <v>1007</v>
      </c>
      <c r="M2274">
        <v>8</v>
      </c>
      <c r="N2274">
        <v>987.1</v>
      </c>
      <c r="O2274">
        <v>8</v>
      </c>
      <c r="P2274">
        <v>3.4</v>
      </c>
      <c r="Q2274">
        <v>8</v>
      </c>
      <c r="R2274">
        <v>0.7</v>
      </c>
      <c r="S2274" s="2"/>
      <c r="T2274">
        <v>8</v>
      </c>
      <c r="U2274" s="2"/>
      <c r="V2274">
        <v>2.9</v>
      </c>
      <c r="W2274" s="2"/>
      <c r="X2274">
        <v>35.9</v>
      </c>
      <c r="Y2274">
        <v>999.9</v>
      </c>
      <c r="Z2274">
        <v>80.2</v>
      </c>
      <c r="AA2274">
        <v>72.5</v>
      </c>
      <c r="AB2274" t="s">
        <v>145</v>
      </c>
      <c r="AC2274">
        <v>999.9</v>
      </c>
      <c r="AD2274">
        <v>10000</v>
      </c>
    </row>
    <row r="2275" spans="1:30" x14ac:dyDescent="0.2">
      <c r="A2275">
        <v>489400</v>
      </c>
      <c r="B2275">
        <v>99999</v>
      </c>
      <c r="C2275">
        <v>20060324</v>
      </c>
      <c r="D2275">
        <v>87.1</v>
      </c>
      <c r="E2275" s="2"/>
      <c r="F2275">
        <v>8</v>
      </c>
      <c r="G2275" s="2"/>
      <c r="H2275">
        <v>71.8</v>
      </c>
      <c r="I2275" s="2"/>
      <c r="J2275">
        <v>8</v>
      </c>
      <c r="K2275" s="2"/>
      <c r="L2275">
        <v>1006.1</v>
      </c>
      <c r="M2275">
        <v>8</v>
      </c>
      <c r="N2275">
        <v>986.5</v>
      </c>
      <c r="O2275">
        <v>8</v>
      </c>
      <c r="P2275">
        <v>3.9</v>
      </c>
      <c r="Q2275">
        <v>8</v>
      </c>
      <c r="R2275">
        <v>1</v>
      </c>
      <c r="S2275" s="2"/>
      <c r="T2275">
        <v>8</v>
      </c>
      <c r="U2275" s="2"/>
      <c r="V2275">
        <v>2.9</v>
      </c>
      <c r="W2275" s="2"/>
      <c r="X2275">
        <v>39</v>
      </c>
      <c r="Y2275">
        <v>999.9</v>
      </c>
      <c r="Z2275">
        <v>94.6</v>
      </c>
      <c r="AA2275">
        <v>72.7</v>
      </c>
      <c r="AB2275" t="s">
        <v>74</v>
      </c>
      <c r="AC2275">
        <v>999.9</v>
      </c>
      <c r="AD2275">
        <v>0</v>
      </c>
    </row>
    <row r="2276" spans="1:30" x14ac:dyDescent="0.2">
      <c r="A2276">
        <v>489400</v>
      </c>
      <c r="B2276">
        <v>99999</v>
      </c>
      <c r="C2276">
        <v>20060325</v>
      </c>
      <c r="D2276">
        <v>87.4</v>
      </c>
      <c r="E2276" s="2"/>
      <c r="F2276">
        <v>8</v>
      </c>
      <c r="G2276" s="2"/>
      <c r="H2276">
        <v>73.7</v>
      </c>
      <c r="I2276" s="2"/>
      <c r="J2276">
        <v>8</v>
      </c>
      <c r="K2276" s="2"/>
      <c r="L2276">
        <v>1006.7</v>
      </c>
      <c r="M2276">
        <v>8</v>
      </c>
      <c r="N2276">
        <v>986.9</v>
      </c>
      <c r="O2276">
        <v>8</v>
      </c>
      <c r="P2276">
        <v>5.3</v>
      </c>
      <c r="Q2276">
        <v>8</v>
      </c>
      <c r="R2276">
        <v>1.6</v>
      </c>
      <c r="S2276" s="2"/>
      <c r="T2276">
        <v>8</v>
      </c>
      <c r="U2276" s="2"/>
      <c r="V2276">
        <v>5.0999999999999996</v>
      </c>
      <c r="W2276" s="2"/>
      <c r="X2276">
        <v>999.9</v>
      </c>
      <c r="Y2276">
        <v>999.9</v>
      </c>
      <c r="Z2276">
        <v>82.8</v>
      </c>
      <c r="AA2276" t="s">
        <v>322</v>
      </c>
      <c r="AB2276" t="s">
        <v>142</v>
      </c>
      <c r="AC2276">
        <v>999.9</v>
      </c>
      <c r="AD2276">
        <v>10000</v>
      </c>
    </row>
    <row r="2277" spans="1:30" x14ac:dyDescent="0.2">
      <c r="A2277">
        <v>489400</v>
      </c>
      <c r="B2277">
        <v>99999</v>
      </c>
      <c r="C2277">
        <v>20060326</v>
      </c>
      <c r="D2277">
        <v>88.8</v>
      </c>
      <c r="E2277" s="2"/>
      <c r="F2277">
        <v>8</v>
      </c>
      <c r="G2277" s="2"/>
      <c r="H2277">
        <v>75.2</v>
      </c>
      <c r="I2277" s="2"/>
      <c r="J2277">
        <v>8</v>
      </c>
      <c r="K2277" s="2"/>
      <c r="L2277">
        <v>1005.9</v>
      </c>
      <c r="M2277">
        <v>8</v>
      </c>
      <c r="N2277">
        <v>986.1</v>
      </c>
      <c r="O2277">
        <v>8</v>
      </c>
      <c r="P2277">
        <v>6</v>
      </c>
      <c r="Q2277">
        <v>8</v>
      </c>
      <c r="R2277">
        <v>2.2000000000000002</v>
      </c>
      <c r="S2277" s="2"/>
      <c r="T2277">
        <v>8</v>
      </c>
      <c r="U2277" s="2"/>
      <c r="V2277">
        <v>2.9</v>
      </c>
      <c r="W2277" s="2"/>
      <c r="X2277">
        <v>999.9</v>
      </c>
      <c r="Y2277">
        <v>999.9</v>
      </c>
      <c r="Z2277">
        <v>92.3</v>
      </c>
      <c r="AA2277">
        <v>74.8</v>
      </c>
      <c r="AB2277" t="s">
        <v>471</v>
      </c>
      <c r="AC2277">
        <v>999.9</v>
      </c>
      <c r="AD2277">
        <v>10010</v>
      </c>
    </row>
    <row r="2278" spans="1:30" x14ac:dyDescent="0.2">
      <c r="A2278">
        <v>489400</v>
      </c>
      <c r="B2278">
        <v>99999</v>
      </c>
      <c r="C2278">
        <v>20060327</v>
      </c>
      <c r="D2278">
        <v>88.9</v>
      </c>
      <c r="E2278" s="2"/>
      <c r="F2278">
        <v>8</v>
      </c>
      <c r="G2278" s="2"/>
      <c r="H2278">
        <v>75.5</v>
      </c>
      <c r="I2278" s="2"/>
      <c r="J2278">
        <v>8</v>
      </c>
      <c r="K2278" s="2"/>
      <c r="L2278">
        <v>1006.7</v>
      </c>
      <c r="M2278">
        <v>8</v>
      </c>
      <c r="N2278">
        <v>987</v>
      </c>
      <c r="O2278">
        <v>8</v>
      </c>
      <c r="P2278">
        <v>6.3</v>
      </c>
      <c r="Q2278">
        <v>8</v>
      </c>
      <c r="R2278">
        <v>2.4</v>
      </c>
      <c r="S2278" s="2"/>
      <c r="T2278">
        <v>8</v>
      </c>
      <c r="U2278" s="2"/>
      <c r="V2278">
        <v>4.0999999999999996</v>
      </c>
      <c r="W2278" s="2"/>
      <c r="X2278">
        <v>999.9</v>
      </c>
      <c r="Y2278">
        <v>999.9</v>
      </c>
      <c r="Z2278">
        <v>91.8</v>
      </c>
      <c r="AA2278">
        <v>75.2</v>
      </c>
      <c r="AB2278" t="s">
        <v>188</v>
      </c>
      <c r="AC2278">
        <v>999.9</v>
      </c>
      <c r="AD2278">
        <v>10010</v>
      </c>
    </row>
    <row r="2279" spans="1:30" x14ac:dyDescent="0.2">
      <c r="A2279">
        <v>489400</v>
      </c>
      <c r="B2279">
        <v>99999</v>
      </c>
      <c r="C2279">
        <v>20060328</v>
      </c>
      <c r="D2279">
        <v>86.9</v>
      </c>
      <c r="E2279" s="2"/>
      <c r="F2279">
        <v>8</v>
      </c>
      <c r="G2279" s="2"/>
      <c r="H2279">
        <v>77.400000000000006</v>
      </c>
      <c r="I2279" s="2"/>
      <c r="J2279">
        <v>8</v>
      </c>
      <c r="K2279" s="2"/>
      <c r="L2279">
        <v>1006.9</v>
      </c>
      <c r="M2279">
        <v>8</v>
      </c>
      <c r="N2279">
        <v>987.3</v>
      </c>
      <c r="O2279">
        <v>8</v>
      </c>
      <c r="P2279">
        <v>7.5</v>
      </c>
      <c r="Q2279">
        <v>8</v>
      </c>
      <c r="R2279">
        <v>1.3</v>
      </c>
      <c r="S2279" s="2"/>
      <c r="T2279">
        <v>8</v>
      </c>
      <c r="U2279" s="2"/>
      <c r="V2279">
        <v>2.9</v>
      </c>
      <c r="W2279" s="2"/>
      <c r="X2279">
        <v>34</v>
      </c>
      <c r="Y2279">
        <v>999.9</v>
      </c>
      <c r="Z2279">
        <v>90.5</v>
      </c>
      <c r="AA2279">
        <v>74.8</v>
      </c>
      <c r="AB2279" t="s">
        <v>68</v>
      </c>
      <c r="AC2279">
        <v>999.9</v>
      </c>
      <c r="AD2279">
        <v>0</v>
      </c>
    </row>
    <row r="2280" spans="1:30" x14ac:dyDescent="0.2">
      <c r="A2280">
        <v>489400</v>
      </c>
      <c r="B2280">
        <v>99999</v>
      </c>
      <c r="C2280">
        <v>20060329</v>
      </c>
      <c r="D2280">
        <v>83</v>
      </c>
      <c r="E2280" s="2"/>
      <c r="F2280">
        <v>8</v>
      </c>
      <c r="G2280" s="2"/>
      <c r="H2280">
        <v>76.3</v>
      </c>
      <c r="I2280" s="2"/>
      <c r="J2280">
        <v>8</v>
      </c>
      <c r="K2280" s="2"/>
      <c r="L2280">
        <v>1008</v>
      </c>
      <c r="M2280">
        <v>8</v>
      </c>
      <c r="N2280">
        <v>988.3</v>
      </c>
      <c r="O2280">
        <v>8</v>
      </c>
      <c r="P2280">
        <v>8.4</v>
      </c>
      <c r="Q2280">
        <v>8</v>
      </c>
      <c r="R2280">
        <v>0.7</v>
      </c>
      <c r="S2280" s="2"/>
      <c r="T2280">
        <v>8</v>
      </c>
      <c r="U2280" s="2"/>
      <c r="V2280">
        <v>2.9</v>
      </c>
      <c r="W2280" s="2"/>
      <c r="X2280">
        <v>999.9</v>
      </c>
      <c r="Y2280">
        <v>999.9</v>
      </c>
      <c r="Z2280">
        <v>94.6</v>
      </c>
      <c r="AA2280" t="s">
        <v>88</v>
      </c>
      <c r="AB2280" t="s">
        <v>65</v>
      </c>
      <c r="AC2280">
        <v>999.9</v>
      </c>
      <c r="AD2280">
        <v>0</v>
      </c>
    </row>
    <row r="2281" spans="1:30" x14ac:dyDescent="0.2">
      <c r="A2281">
        <v>489400</v>
      </c>
      <c r="B2281">
        <v>99999</v>
      </c>
      <c r="C2281">
        <v>20060330</v>
      </c>
      <c r="D2281">
        <v>76.099999999999994</v>
      </c>
      <c r="E2281" s="2"/>
      <c r="F2281">
        <v>8</v>
      </c>
      <c r="G2281" s="2"/>
      <c r="H2281">
        <v>76.7</v>
      </c>
      <c r="I2281" s="2"/>
      <c r="J2281">
        <v>8</v>
      </c>
      <c r="K2281" s="2"/>
      <c r="L2281">
        <v>1009.6</v>
      </c>
      <c r="M2281">
        <v>8</v>
      </c>
      <c r="N2281">
        <v>990</v>
      </c>
      <c r="O2281">
        <v>8</v>
      </c>
      <c r="P2281">
        <v>9</v>
      </c>
      <c r="Q2281">
        <v>8</v>
      </c>
      <c r="R2281">
        <v>0.4</v>
      </c>
      <c r="S2281" s="2"/>
      <c r="T2281">
        <v>8</v>
      </c>
      <c r="U2281" s="2"/>
      <c r="V2281">
        <v>2.9</v>
      </c>
      <c r="W2281" s="2"/>
      <c r="X2281">
        <v>999.9</v>
      </c>
      <c r="Y2281">
        <v>999.9</v>
      </c>
      <c r="Z2281">
        <v>94.1</v>
      </c>
      <c r="AA2281">
        <v>76.8</v>
      </c>
      <c r="AB2281" t="s">
        <v>17</v>
      </c>
      <c r="AC2281">
        <v>999.9</v>
      </c>
      <c r="AD2281">
        <v>0</v>
      </c>
    </row>
    <row r="2282" spans="1:30" x14ac:dyDescent="0.2">
      <c r="A2282">
        <v>489400</v>
      </c>
      <c r="B2282">
        <v>99999</v>
      </c>
      <c r="C2282">
        <v>20060331</v>
      </c>
      <c r="D2282">
        <v>81.5</v>
      </c>
      <c r="E2282" s="2"/>
      <c r="F2282">
        <v>8</v>
      </c>
      <c r="G2282" s="2"/>
      <c r="H2282">
        <v>77.400000000000006</v>
      </c>
      <c r="I2282" s="2"/>
      <c r="J2282">
        <v>8</v>
      </c>
      <c r="K2282" s="2"/>
      <c r="L2282">
        <v>1009</v>
      </c>
      <c r="M2282">
        <v>8</v>
      </c>
      <c r="N2282">
        <v>989.3</v>
      </c>
      <c r="O2282">
        <v>8</v>
      </c>
      <c r="P2282">
        <v>7.4</v>
      </c>
      <c r="Q2282">
        <v>8</v>
      </c>
      <c r="R2282">
        <v>1.5</v>
      </c>
      <c r="S2282" s="2"/>
      <c r="T2282">
        <v>8</v>
      </c>
      <c r="U2282" s="2"/>
      <c r="V2282">
        <v>5.0999999999999996</v>
      </c>
      <c r="W2282" s="2"/>
      <c r="X2282">
        <v>999.9</v>
      </c>
      <c r="Y2282">
        <v>999.9</v>
      </c>
      <c r="Z2282">
        <v>94.5</v>
      </c>
      <c r="AA2282">
        <v>79.2</v>
      </c>
      <c r="AB2282" t="s">
        <v>74</v>
      </c>
      <c r="AC2282">
        <v>999.9</v>
      </c>
      <c r="AD2282">
        <v>10</v>
      </c>
    </row>
    <row r="2283" spans="1:30" x14ac:dyDescent="0.2">
      <c r="A2283">
        <v>489400</v>
      </c>
      <c r="B2283">
        <v>99999</v>
      </c>
      <c r="C2283">
        <v>20060401</v>
      </c>
      <c r="D2283">
        <v>81.400000000000006</v>
      </c>
      <c r="E2283" s="2">
        <f>AVERAGE(D2283:D2312)</f>
        <v>83.263333333333321</v>
      </c>
      <c r="F2283">
        <v>8</v>
      </c>
      <c r="G2283" s="2">
        <f>AVERAGE(F2283:F2312)</f>
        <v>8</v>
      </c>
      <c r="H2283">
        <v>75.7</v>
      </c>
      <c r="I2283" s="2">
        <f>AVERAGE(H2283:H2312)</f>
        <v>76.196666666666673</v>
      </c>
      <c r="J2283">
        <v>8</v>
      </c>
      <c r="K2283" s="2">
        <f>AVERAGE(J2283:J2312)</f>
        <v>8</v>
      </c>
      <c r="L2283">
        <v>1007.4</v>
      </c>
      <c r="M2283">
        <v>8</v>
      </c>
      <c r="N2283">
        <v>987.8</v>
      </c>
      <c r="O2283">
        <v>8</v>
      </c>
      <c r="P2283">
        <v>7.7</v>
      </c>
      <c r="Q2283">
        <v>8</v>
      </c>
      <c r="R2283">
        <v>0.6</v>
      </c>
      <c r="S2283" s="2">
        <f>AVERAGE(R2283:R2312)</f>
        <v>1.1700000000000002</v>
      </c>
      <c r="T2283">
        <v>8</v>
      </c>
      <c r="U2283" s="2">
        <f>AVERAGE(T2283:T2312)</f>
        <v>8</v>
      </c>
      <c r="V2283">
        <v>2.9</v>
      </c>
      <c r="W2283" s="2">
        <f>AVERAGE(V2283:V2312)</f>
        <v>37.16333333333332</v>
      </c>
      <c r="X2283">
        <v>21</v>
      </c>
      <c r="Y2283">
        <v>999.9</v>
      </c>
      <c r="Z2283">
        <v>93.4</v>
      </c>
      <c r="AA2283" t="s">
        <v>386</v>
      </c>
      <c r="AB2283">
        <v>99.99</v>
      </c>
      <c r="AC2283">
        <v>999.9</v>
      </c>
      <c r="AD2283">
        <v>10010</v>
      </c>
    </row>
    <row r="2284" spans="1:30" x14ac:dyDescent="0.2">
      <c r="A2284">
        <v>489400</v>
      </c>
      <c r="B2284">
        <v>99999</v>
      </c>
      <c r="C2284">
        <v>20060402</v>
      </c>
      <c r="D2284">
        <v>83.8</v>
      </c>
      <c r="E2284" s="2"/>
      <c r="F2284">
        <v>8</v>
      </c>
      <c r="G2284" s="2"/>
      <c r="H2284">
        <v>75.900000000000006</v>
      </c>
      <c r="I2284" s="2"/>
      <c r="J2284">
        <v>8</v>
      </c>
      <c r="K2284" s="2"/>
      <c r="L2284">
        <v>1006.3</v>
      </c>
      <c r="M2284">
        <v>8</v>
      </c>
      <c r="N2284">
        <v>986.6</v>
      </c>
      <c r="O2284">
        <v>8</v>
      </c>
      <c r="P2284">
        <v>6.7</v>
      </c>
      <c r="Q2284">
        <v>8</v>
      </c>
      <c r="R2284">
        <v>1.8</v>
      </c>
      <c r="S2284" s="2"/>
      <c r="T2284">
        <v>8</v>
      </c>
      <c r="U2284" s="2"/>
      <c r="V2284">
        <v>6</v>
      </c>
      <c r="W2284" s="2"/>
      <c r="X2284">
        <v>999.9</v>
      </c>
      <c r="Y2284">
        <v>999.9</v>
      </c>
      <c r="Z2284">
        <v>88.9</v>
      </c>
      <c r="AA2284">
        <v>74.3</v>
      </c>
      <c r="AB2284" t="s">
        <v>70</v>
      </c>
      <c r="AC2284">
        <v>999.9</v>
      </c>
      <c r="AD2284">
        <v>10010</v>
      </c>
    </row>
    <row r="2285" spans="1:30" x14ac:dyDescent="0.2">
      <c r="A2285">
        <v>489400</v>
      </c>
      <c r="B2285">
        <v>99999</v>
      </c>
      <c r="C2285">
        <v>20060403</v>
      </c>
      <c r="D2285">
        <v>84.6</v>
      </c>
      <c r="E2285" s="2"/>
      <c r="F2285">
        <v>8</v>
      </c>
      <c r="G2285" s="2"/>
      <c r="H2285">
        <v>76.099999999999994</v>
      </c>
      <c r="I2285" s="2"/>
      <c r="J2285">
        <v>8</v>
      </c>
      <c r="K2285" s="2"/>
      <c r="L2285">
        <v>1007.8</v>
      </c>
      <c r="M2285">
        <v>8</v>
      </c>
      <c r="N2285">
        <v>988.1</v>
      </c>
      <c r="O2285">
        <v>8</v>
      </c>
      <c r="P2285">
        <v>7</v>
      </c>
      <c r="Q2285">
        <v>8</v>
      </c>
      <c r="R2285">
        <v>0.8</v>
      </c>
      <c r="S2285" s="2"/>
      <c r="T2285">
        <v>8</v>
      </c>
      <c r="U2285" s="2"/>
      <c r="V2285">
        <v>2.9</v>
      </c>
      <c r="W2285" s="2"/>
      <c r="X2285">
        <v>999.9</v>
      </c>
      <c r="Y2285">
        <v>999.9</v>
      </c>
      <c r="Z2285">
        <v>87.8</v>
      </c>
      <c r="AA2285">
        <v>73.900000000000006</v>
      </c>
      <c r="AB2285" t="s">
        <v>219</v>
      </c>
      <c r="AC2285">
        <v>999.9</v>
      </c>
      <c r="AD2285">
        <v>10000</v>
      </c>
    </row>
    <row r="2286" spans="1:30" x14ac:dyDescent="0.2">
      <c r="A2286">
        <v>489400</v>
      </c>
      <c r="B2286">
        <v>99999</v>
      </c>
      <c r="C2286">
        <v>20060404</v>
      </c>
      <c r="D2286">
        <v>85.8</v>
      </c>
      <c r="E2286" s="2"/>
      <c r="F2286">
        <v>8</v>
      </c>
      <c r="G2286" s="2"/>
      <c r="H2286">
        <v>75.900000000000006</v>
      </c>
      <c r="I2286" s="2"/>
      <c r="J2286">
        <v>8</v>
      </c>
      <c r="K2286" s="2"/>
      <c r="L2286">
        <v>1009</v>
      </c>
      <c r="M2286">
        <v>8</v>
      </c>
      <c r="N2286">
        <v>989.2</v>
      </c>
      <c r="O2286">
        <v>8</v>
      </c>
      <c r="P2286">
        <v>5.6</v>
      </c>
      <c r="Q2286">
        <v>8</v>
      </c>
      <c r="R2286">
        <v>0.5</v>
      </c>
      <c r="S2286" s="2"/>
      <c r="T2286">
        <v>8</v>
      </c>
      <c r="U2286" s="2"/>
      <c r="V2286">
        <v>1.9</v>
      </c>
      <c r="W2286" s="2"/>
      <c r="X2286">
        <v>999.9</v>
      </c>
      <c r="Y2286">
        <v>999.9</v>
      </c>
      <c r="Z2286">
        <v>88</v>
      </c>
      <c r="AA2286">
        <v>73.900000000000006</v>
      </c>
      <c r="AB2286" t="s">
        <v>189</v>
      </c>
      <c r="AC2286">
        <v>999.9</v>
      </c>
      <c r="AD2286">
        <v>10000</v>
      </c>
    </row>
    <row r="2287" spans="1:30" x14ac:dyDescent="0.2">
      <c r="A2287">
        <v>489400</v>
      </c>
      <c r="B2287">
        <v>99999</v>
      </c>
      <c r="C2287">
        <v>20060405</v>
      </c>
      <c r="D2287">
        <v>87.6</v>
      </c>
      <c r="E2287" s="2"/>
      <c r="F2287">
        <v>8</v>
      </c>
      <c r="G2287" s="2"/>
      <c r="H2287">
        <v>76.099999999999994</v>
      </c>
      <c r="I2287" s="2"/>
      <c r="J2287">
        <v>8</v>
      </c>
      <c r="K2287" s="2"/>
      <c r="L2287">
        <v>1007.2</v>
      </c>
      <c r="M2287">
        <v>8</v>
      </c>
      <c r="N2287">
        <v>987.6</v>
      </c>
      <c r="O2287">
        <v>8</v>
      </c>
      <c r="P2287">
        <v>6.4</v>
      </c>
      <c r="Q2287">
        <v>8</v>
      </c>
      <c r="R2287">
        <v>0.7</v>
      </c>
      <c r="S2287" s="2"/>
      <c r="T2287">
        <v>8</v>
      </c>
      <c r="U2287" s="2"/>
      <c r="V2287">
        <v>2.9</v>
      </c>
      <c r="W2287" s="2"/>
      <c r="X2287">
        <v>26</v>
      </c>
      <c r="Y2287">
        <v>999.9</v>
      </c>
      <c r="Z2287">
        <v>87.4</v>
      </c>
      <c r="AA2287">
        <v>75.2</v>
      </c>
      <c r="AB2287" t="s">
        <v>67</v>
      </c>
      <c r="AC2287">
        <v>999.9</v>
      </c>
      <c r="AD2287">
        <v>10010</v>
      </c>
    </row>
    <row r="2288" spans="1:30" x14ac:dyDescent="0.2">
      <c r="A2288">
        <v>489400</v>
      </c>
      <c r="B2288">
        <v>99999</v>
      </c>
      <c r="C2288">
        <v>20060406</v>
      </c>
      <c r="D2288">
        <v>89</v>
      </c>
      <c r="E2288" s="2"/>
      <c r="F2288">
        <v>8</v>
      </c>
      <c r="G2288" s="2"/>
      <c r="H2288">
        <v>77</v>
      </c>
      <c r="I2288" s="2"/>
      <c r="J2288">
        <v>8</v>
      </c>
      <c r="K2288" s="2"/>
      <c r="L2288">
        <v>1007.1</v>
      </c>
      <c r="M2288">
        <v>8</v>
      </c>
      <c r="N2288">
        <v>987.5</v>
      </c>
      <c r="O2288">
        <v>8</v>
      </c>
      <c r="P2288">
        <v>5.7</v>
      </c>
      <c r="Q2288">
        <v>8</v>
      </c>
      <c r="R2288">
        <v>1.2</v>
      </c>
      <c r="S2288" s="2"/>
      <c r="T2288">
        <v>8</v>
      </c>
      <c r="U2288" s="2"/>
      <c r="V2288">
        <v>2.9</v>
      </c>
      <c r="W2288" s="2"/>
      <c r="X2288">
        <v>999.9</v>
      </c>
      <c r="Y2288">
        <v>999.9</v>
      </c>
      <c r="Z2288">
        <v>88.9</v>
      </c>
      <c r="AA2288" t="s">
        <v>342</v>
      </c>
      <c r="AB2288" t="s">
        <v>321</v>
      </c>
      <c r="AC2288">
        <v>999.9</v>
      </c>
      <c r="AD2288">
        <v>10010</v>
      </c>
    </row>
    <row r="2289" spans="1:30" x14ac:dyDescent="0.2">
      <c r="A2289">
        <v>489400</v>
      </c>
      <c r="B2289">
        <v>99999</v>
      </c>
      <c r="C2289">
        <v>20060407</v>
      </c>
      <c r="D2289">
        <v>75.400000000000006</v>
      </c>
      <c r="E2289" s="2"/>
      <c r="F2289">
        <v>8</v>
      </c>
      <c r="G2289" s="2"/>
      <c r="H2289">
        <v>76.3</v>
      </c>
      <c r="I2289" s="2"/>
      <c r="J2289">
        <v>8</v>
      </c>
      <c r="K2289" s="2"/>
      <c r="L2289">
        <v>1006.5</v>
      </c>
      <c r="M2289">
        <v>8</v>
      </c>
      <c r="N2289">
        <v>986.8</v>
      </c>
      <c r="O2289">
        <v>8</v>
      </c>
      <c r="P2289">
        <v>7.2</v>
      </c>
      <c r="Q2289">
        <v>8</v>
      </c>
      <c r="R2289">
        <v>0.4</v>
      </c>
      <c r="S2289" s="2"/>
      <c r="T2289">
        <v>8</v>
      </c>
      <c r="U2289" s="2"/>
      <c r="V2289">
        <v>2.9</v>
      </c>
      <c r="W2289" s="2"/>
      <c r="X2289">
        <v>999.9</v>
      </c>
      <c r="Y2289">
        <v>999.9</v>
      </c>
      <c r="Z2289">
        <v>90.9</v>
      </c>
      <c r="AA2289">
        <v>75.2</v>
      </c>
      <c r="AB2289" t="s">
        <v>134</v>
      </c>
      <c r="AC2289">
        <v>999.9</v>
      </c>
      <c r="AD2289">
        <v>0</v>
      </c>
    </row>
    <row r="2290" spans="1:30" x14ac:dyDescent="0.2">
      <c r="A2290">
        <v>489400</v>
      </c>
      <c r="B2290">
        <v>99999</v>
      </c>
      <c r="C2290">
        <v>20060408</v>
      </c>
      <c r="D2290">
        <v>81.3</v>
      </c>
      <c r="E2290" s="2"/>
      <c r="F2290">
        <v>8</v>
      </c>
      <c r="G2290" s="2"/>
      <c r="H2290">
        <v>77.400000000000006</v>
      </c>
      <c r="I2290" s="2"/>
      <c r="J2290">
        <v>8</v>
      </c>
      <c r="K2290" s="2"/>
      <c r="L2290">
        <v>1006.5</v>
      </c>
      <c r="M2290">
        <v>8</v>
      </c>
      <c r="N2290">
        <v>986.9</v>
      </c>
      <c r="O2290">
        <v>8</v>
      </c>
      <c r="P2290">
        <v>8.9</v>
      </c>
      <c r="Q2290">
        <v>8</v>
      </c>
      <c r="R2290">
        <v>0.4</v>
      </c>
      <c r="S2290" s="2"/>
      <c r="T2290">
        <v>8</v>
      </c>
      <c r="U2290" s="2"/>
      <c r="V2290">
        <v>2.9</v>
      </c>
      <c r="W2290" s="2"/>
      <c r="X2290">
        <v>999.9</v>
      </c>
      <c r="Y2290">
        <v>999.9</v>
      </c>
      <c r="Z2290">
        <v>92.3</v>
      </c>
      <c r="AA2290">
        <v>75.900000000000006</v>
      </c>
      <c r="AB2290" t="s">
        <v>74</v>
      </c>
      <c r="AC2290">
        <v>999.9</v>
      </c>
      <c r="AD2290">
        <v>10000</v>
      </c>
    </row>
    <row r="2291" spans="1:30" x14ac:dyDescent="0.2">
      <c r="A2291">
        <v>489400</v>
      </c>
      <c r="B2291">
        <v>99999</v>
      </c>
      <c r="C2291">
        <v>20060409</v>
      </c>
      <c r="D2291">
        <v>83.6</v>
      </c>
      <c r="E2291" s="2"/>
      <c r="F2291">
        <v>8</v>
      </c>
      <c r="G2291" s="2"/>
      <c r="H2291">
        <v>74.8</v>
      </c>
      <c r="I2291" s="2"/>
      <c r="J2291">
        <v>8</v>
      </c>
      <c r="K2291" s="2"/>
      <c r="L2291">
        <v>1006.7</v>
      </c>
      <c r="M2291">
        <v>8</v>
      </c>
      <c r="N2291">
        <v>987.2</v>
      </c>
      <c r="O2291">
        <v>8</v>
      </c>
      <c r="P2291">
        <v>9.1</v>
      </c>
      <c r="Q2291">
        <v>8</v>
      </c>
      <c r="R2291">
        <v>1.8</v>
      </c>
      <c r="S2291" s="2"/>
      <c r="T2291">
        <v>8</v>
      </c>
      <c r="U2291" s="2"/>
      <c r="V2291">
        <v>5.0999999999999996</v>
      </c>
      <c r="W2291" s="2"/>
      <c r="X2291">
        <v>999.9</v>
      </c>
      <c r="Y2291">
        <v>999.9</v>
      </c>
      <c r="Z2291">
        <v>96.3</v>
      </c>
      <c r="AA2291">
        <v>77.7</v>
      </c>
      <c r="AB2291" t="s">
        <v>17</v>
      </c>
      <c r="AC2291">
        <v>999.9</v>
      </c>
      <c r="AD2291">
        <v>0</v>
      </c>
    </row>
    <row r="2292" spans="1:30" x14ac:dyDescent="0.2">
      <c r="A2292">
        <v>489400</v>
      </c>
      <c r="B2292">
        <v>99999</v>
      </c>
      <c r="C2292">
        <v>20060410</v>
      </c>
      <c r="D2292">
        <v>84.7</v>
      </c>
      <c r="E2292" s="2"/>
      <c r="F2292">
        <v>8</v>
      </c>
      <c r="G2292" s="2"/>
      <c r="H2292">
        <v>75.2</v>
      </c>
      <c r="I2292" s="2"/>
      <c r="J2292">
        <v>8</v>
      </c>
      <c r="K2292" s="2"/>
      <c r="L2292">
        <v>1006</v>
      </c>
      <c r="M2292">
        <v>8</v>
      </c>
      <c r="N2292">
        <v>986.5</v>
      </c>
      <c r="O2292">
        <v>8</v>
      </c>
      <c r="P2292">
        <v>8.3000000000000007</v>
      </c>
      <c r="Q2292">
        <v>8</v>
      </c>
      <c r="R2292">
        <v>0.9</v>
      </c>
      <c r="S2292" s="2"/>
      <c r="T2292">
        <v>8</v>
      </c>
      <c r="U2292" s="2"/>
      <c r="V2292">
        <v>4.0999999999999996</v>
      </c>
      <c r="W2292" s="2"/>
      <c r="X2292">
        <v>999.9</v>
      </c>
      <c r="Y2292">
        <v>999.9</v>
      </c>
      <c r="Z2292">
        <v>94.6</v>
      </c>
      <c r="AA2292">
        <v>77.5</v>
      </c>
      <c r="AB2292" t="s">
        <v>17</v>
      </c>
      <c r="AC2292">
        <v>999.9</v>
      </c>
      <c r="AD2292">
        <v>0</v>
      </c>
    </row>
    <row r="2293" spans="1:30" x14ac:dyDescent="0.2">
      <c r="A2293">
        <v>489400</v>
      </c>
      <c r="B2293">
        <v>99999</v>
      </c>
      <c r="C2293">
        <v>20060411</v>
      </c>
      <c r="D2293">
        <v>87.6</v>
      </c>
      <c r="E2293" s="2"/>
      <c r="F2293">
        <v>8</v>
      </c>
      <c r="G2293" s="2"/>
      <c r="H2293">
        <v>75.7</v>
      </c>
      <c r="I2293" s="2"/>
      <c r="J2293">
        <v>8</v>
      </c>
      <c r="K2293" s="2"/>
      <c r="L2293">
        <v>1005.4</v>
      </c>
      <c r="M2293">
        <v>8</v>
      </c>
      <c r="N2293">
        <v>986</v>
      </c>
      <c r="O2293">
        <v>8</v>
      </c>
      <c r="P2293">
        <v>9</v>
      </c>
      <c r="Q2293">
        <v>8</v>
      </c>
      <c r="R2293">
        <v>1.7</v>
      </c>
      <c r="S2293" s="2"/>
      <c r="T2293">
        <v>8</v>
      </c>
      <c r="U2293" s="2"/>
      <c r="V2293">
        <v>5.0999999999999996</v>
      </c>
      <c r="W2293" s="2"/>
      <c r="X2293">
        <v>999.9</v>
      </c>
      <c r="Y2293">
        <v>999.9</v>
      </c>
      <c r="Z2293">
        <v>96.8</v>
      </c>
      <c r="AA2293">
        <v>78.8</v>
      </c>
      <c r="AB2293" t="s">
        <v>17</v>
      </c>
      <c r="AC2293">
        <v>999.9</v>
      </c>
      <c r="AD2293">
        <v>0</v>
      </c>
    </row>
    <row r="2294" spans="1:30" x14ac:dyDescent="0.2">
      <c r="A2294">
        <v>489400</v>
      </c>
      <c r="B2294">
        <v>99999</v>
      </c>
      <c r="C2294">
        <v>20060412</v>
      </c>
      <c r="D2294">
        <v>88.6</v>
      </c>
      <c r="E2294" s="2"/>
      <c r="F2294">
        <v>8</v>
      </c>
      <c r="G2294" s="2"/>
      <c r="H2294">
        <v>76.5</v>
      </c>
      <c r="I2294" s="2"/>
      <c r="J2294">
        <v>8</v>
      </c>
      <c r="K2294" s="2"/>
      <c r="L2294">
        <v>1004.5</v>
      </c>
      <c r="M2294">
        <v>8</v>
      </c>
      <c r="N2294">
        <v>985.1</v>
      </c>
      <c r="O2294">
        <v>8</v>
      </c>
      <c r="P2294">
        <v>9.1999999999999993</v>
      </c>
      <c r="Q2294">
        <v>8</v>
      </c>
      <c r="R2294">
        <v>1</v>
      </c>
      <c r="S2294" s="2"/>
      <c r="T2294">
        <v>8</v>
      </c>
      <c r="U2294" s="2"/>
      <c r="V2294">
        <v>2.9</v>
      </c>
      <c r="W2294" s="2"/>
      <c r="X2294">
        <v>999.9</v>
      </c>
      <c r="Y2294">
        <v>999.9</v>
      </c>
      <c r="Z2294">
        <v>98.1</v>
      </c>
      <c r="AA2294">
        <v>79.2</v>
      </c>
      <c r="AB2294" t="s">
        <v>17</v>
      </c>
      <c r="AC2294">
        <v>999.9</v>
      </c>
      <c r="AD2294">
        <v>0</v>
      </c>
    </row>
    <row r="2295" spans="1:30" x14ac:dyDescent="0.2">
      <c r="A2295">
        <v>489400</v>
      </c>
      <c r="B2295">
        <v>99999</v>
      </c>
      <c r="C2295">
        <v>20060413</v>
      </c>
      <c r="D2295">
        <v>87.8</v>
      </c>
      <c r="E2295" s="2"/>
      <c r="F2295">
        <v>8</v>
      </c>
      <c r="G2295" s="2"/>
      <c r="H2295">
        <v>75.5</v>
      </c>
      <c r="I2295" s="2"/>
      <c r="J2295">
        <v>8</v>
      </c>
      <c r="K2295" s="2"/>
      <c r="L2295">
        <v>1004.7</v>
      </c>
      <c r="M2295">
        <v>8</v>
      </c>
      <c r="N2295">
        <v>985.2</v>
      </c>
      <c r="O2295">
        <v>8</v>
      </c>
      <c r="P2295">
        <v>8.5</v>
      </c>
      <c r="Q2295">
        <v>8</v>
      </c>
      <c r="R2295">
        <v>1.4</v>
      </c>
      <c r="S2295" s="2"/>
      <c r="T2295">
        <v>8</v>
      </c>
      <c r="U2295" s="2"/>
      <c r="V2295">
        <v>4.0999999999999996</v>
      </c>
      <c r="W2295" s="2"/>
      <c r="X2295">
        <v>999.9</v>
      </c>
      <c r="Y2295">
        <v>999.9</v>
      </c>
      <c r="Z2295">
        <v>94.6</v>
      </c>
      <c r="AA2295">
        <v>79.7</v>
      </c>
      <c r="AB2295" t="s">
        <v>177</v>
      </c>
      <c r="AC2295">
        <v>999.9</v>
      </c>
      <c r="AD2295">
        <v>10</v>
      </c>
    </row>
    <row r="2296" spans="1:30" x14ac:dyDescent="0.2">
      <c r="A2296">
        <v>489400</v>
      </c>
      <c r="B2296">
        <v>99999</v>
      </c>
      <c r="C2296">
        <v>20060414</v>
      </c>
      <c r="D2296">
        <v>83.1</v>
      </c>
      <c r="E2296" s="2"/>
      <c r="F2296">
        <v>8</v>
      </c>
      <c r="G2296" s="2"/>
      <c r="H2296">
        <v>74.7</v>
      </c>
      <c r="I2296" s="2"/>
      <c r="J2296">
        <v>8</v>
      </c>
      <c r="K2296" s="2"/>
      <c r="L2296">
        <v>1005.6</v>
      </c>
      <c r="M2296">
        <v>8</v>
      </c>
      <c r="N2296">
        <v>986.1</v>
      </c>
      <c r="O2296">
        <v>8</v>
      </c>
      <c r="P2296">
        <v>8.9</v>
      </c>
      <c r="Q2296">
        <v>8</v>
      </c>
      <c r="R2296">
        <v>1.5</v>
      </c>
      <c r="S2296" s="2"/>
      <c r="T2296">
        <v>8</v>
      </c>
      <c r="U2296" s="2"/>
      <c r="V2296">
        <v>5.0999999999999996</v>
      </c>
      <c r="W2296" s="2"/>
      <c r="X2296">
        <v>999.9</v>
      </c>
      <c r="Y2296">
        <v>999.9</v>
      </c>
      <c r="Z2296">
        <v>96.8</v>
      </c>
      <c r="AA2296">
        <v>79.2</v>
      </c>
      <c r="AB2296" t="s">
        <v>17</v>
      </c>
      <c r="AC2296">
        <v>999.9</v>
      </c>
      <c r="AD2296">
        <v>0</v>
      </c>
    </row>
    <row r="2297" spans="1:30" x14ac:dyDescent="0.2">
      <c r="A2297">
        <v>489400</v>
      </c>
      <c r="B2297">
        <v>99999</v>
      </c>
      <c r="C2297">
        <v>20060415</v>
      </c>
      <c r="D2297">
        <v>75.900000000000006</v>
      </c>
      <c r="E2297" s="2"/>
      <c r="F2297">
        <v>8</v>
      </c>
      <c r="G2297" s="2"/>
      <c r="H2297">
        <v>76.2</v>
      </c>
      <c r="I2297" s="2"/>
      <c r="J2297">
        <v>8</v>
      </c>
      <c r="K2297" s="2"/>
      <c r="L2297">
        <v>1006</v>
      </c>
      <c r="M2297">
        <v>8</v>
      </c>
      <c r="N2297">
        <v>986.6</v>
      </c>
      <c r="O2297">
        <v>8</v>
      </c>
      <c r="P2297">
        <v>8.1999999999999993</v>
      </c>
      <c r="Q2297">
        <v>8</v>
      </c>
      <c r="R2297">
        <v>0.8</v>
      </c>
      <c r="S2297" s="2"/>
      <c r="T2297">
        <v>8</v>
      </c>
      <c r="U2297" s="2"/>
      <c r="V2297">
        <v>2.9</v>
      </c>
      <c r="W2297" s="2"/>
      <c r="X2297">
        <v>39</v>
      </c>
      <c r="Y2297">
        <v>999.9</v>
      </c>
      <c r="Z2297">
        <v>96.1</v>
      </c>
      <c r="AA2297" t="s">
        <v>282</v>
      </c>
      <c r="AB2297" t="s">
        <v>17</v>
      </c>
      <c r="AC2297">
        <v>999.9</v>
      </c>
      <c r="AD2297">
        <v>0</v>
      </c>
    </row>
    <row r="2298" spans="1:30" x14ac:dyDescent="0.2">
      <c r="A2298">
        <v>489400</v>
      </c>
      <c r="B2298">
        <v>99999</v>
      </c>
      <c r="C2298">
        <v>20060416</v>
      </c>
      <c r="D2298">
        <v>80.2</v>
      </c>
      <c r="E2298" s="2"/>
      <c r="F2298">
        <v>8</v>
      </c>
      <c r="G2298" s="2"/>
      <c r="H2298">
        <v>75.5</v>
      </c>
      <c r="I2298" s="2"/>
      <c r="J2298">
        <v>8</v>
      </c>
      <c r="K2298" s="2"/>
      <c r="L2298">
        <v>1004.2</v>
      </c>
      <c r="M2298">
        <v>8</v>
      </c>
      <c r="N2298">
        <v>984.8</v>
      </c>
      <c r="O2298">
        <v>8</v>
      </c>
      <c r="P2298">
        <v>8.1999999999999993</v>
      </c>
      <c r="Q2298">
        <v>8</v>
      </c>
      <c r="R2298">
        <v>0.9</v>
      </c>
      <c r="S2298" s="2"/>
      <c r="T2298">
        <v>8</v>
      </c>
      <c r="U2298" s="2"/>
      <c r="V2298">
        <v>4.0999999999999996</v>
      </c>
      <c r="W2298" s="2"/>
      <c r="X2298">
        <v>999.9</v>
      </c>
      <c r="Y2298">
        <v>999.9</v>
      </c>
      <c r="Z2298">
        <v>97.7</v>
      </c>
      <c r="AA2298">
        <v>79.7</v>
      </c>
      <c r="AB2298" t="s">
        <v>17</v>
      </c>
      <c r="AC2298">
        <v>999.9</v>
      </c>
      <c r="AD2298">
        <v>0</v>
      </c>
    </row>
    <row r="2299" spans="1:30" x14ac:dyDescent="0.2">
      <c r="A2299">
        <v>489400</v>
      </c>
      <c r="B2299">
        <v>99999</v>
      </c>
      <c r="C2299">
        <v>20060417</v>
      </c>
      <c r="D2299">
        <v>83.3</v>
      </c>
      <c r="E2299" s="2"/>
      <c r="F2299">
        <v>8</v>
      </c>
      <c r="G2299" s="2"/>
      <c r="H2299">
        <v>75.400000000000006</v>
      </c>
      <c r="I2299" s="2"/>
      <c r="J2299">
        <v>8</v>
      </c>
      <c r="K2299" s="2"/>
      <c r="L2299">
        <v>1004</v>
      </c>
      <c r="M2299">
        <v>8</v>
      </c>
      <c r="N2299">
        <v>984.6</v>
      </c>
      <c r="O2299">
        <v>8</v>
      </c>
      <c r="P2299">
        <v>8.4</v>
      </c>
      <c r="Q2299">
        <v>8</v>
      </c>
      <c r="R2299">
        <v>1</v>
      </c>
      <c r="S2299" s="2"/>
      <c r="T2299">
        <v>8</v>
      </c>
      <c r="U2299" s="2"/>
      <c r="V2299">
        <v>4.0999999999999996</v>
      </c>
      <c r="W2299" s="2"/>
      <c r="X2299">
        <v>999.9</v>
      </c>
      <c r="Y2299">
        <v>999.9</v>
      </c>
      <c r="Z2299">
        <v>99.7</v>
      </c>
      <c r="AA2299">
        <v>79.3</v>
      </c>
      <c r="AB2299" t="s">
        <v>17</v>
      </c>
      <c r="AC2299">
        <v>999.9</v>
      </c>
      <c r="AD2299">
        <v>0</v>
      </c>
    </row>
    <row r="2300" spans="1:30" x14ac:dyDescent="0.2">
      <c r="A2300">
        <v>489400</v>
      </c>
      <c r="B2300">
        <v>99999</v>
      </c>
      <c r="C2300">
        <v>20060418</v>
      </c>
      <c r="D2300">
        <v>86</v>
      </c>
      <c r="E2300" s="2"/>
      <c r="F2300">
        <v>8</v>
      </c>
      <c r="G2300" s="2"/>
      <c r="H2300">
        <v>77</v>
      </c>
      <c r="I2300" s="2"/>
      <c r="J2300">
        <v>8</v>
      </c>
      <c r="K2300" s="2"/>
      <c r="L2300">
        <v>1004.7</v>
      </c>
      <c r="M2300">
        <v>8</v>
      </c>
      <c r="N2300">
        <v>985.3</v>
      </c>
      <c r="O2300">
        <v>8</v>
      </c>
      <c r="P2300">
        <v>9</v>
      </c>
      <c r="Q2300">
        <v>8</v>
      </c>
      <c r="R2300">
        <v>0.8</v>
      </c>
      <c r="S2300" s="2"/>
      <c r="T2300">
        <v>8</v>
      </c>
      <c r="U2300" s="2"/>
      <c r="V2300">
        <v>2.9</v>
      </c>
      <c r="W2300" s="2"/>
      <c r="X2300">
        <v>999.9</v>
      </c>
      <c r="Y2300">
        <v>999.9</v>
      </c>
      <c r="Z2300">
        <v>99.3</v>
      </c>
      <c r="AA2300" t="s">
        <v>64</v>
      </c>
      <c r="AB2300" t="s">
        <v>76</v>
      </c>
      <c r="AC2300">
        <v>999.9</v>
      </c>
      <c r="AD2300">
        <v>10</v>
      </c>
    </row>
    <row r="2301" spans="1:30" x14ac:dyDescent="0.2">
      <c r="A2301">
        <v>489400</v>
      </c>
      <c r="B2301">
        <v>99999</v>
      </c>
      <c r="C2301">
        <v>20060419</v>
      </c>
      <c r="D2301">
        <v>82.3</v>
      </c>
      <c r="E2301" s="2"/>
      <c r="F2301">
        <v>8</v>
      </c>
      <c r="G2301" s="2"/>
      <c r="H2301">
        <v>77.400000000000006</v>
      </c>
      <c r="I2301" s="2"/>
      <c r="J2301">
        <v>8</v>
      </c>
      <c r="K2301" s="2"/>
      <c r="L2301">
        <v>1004.8</v>
      </c>
      <c r="M2301">
        <v>8</v>
      </c>
      <c r="N2301">
        <v>985.3</v>
      </c>
      <c r="O2301">
        <v>8</v>
      </c>
      <c r="P2301">
        <v>8.1999999999999993</v>
      </c>
      <c r="Q2301">
        <v>8</v>
      </c>
      <c r="R2301">
        <v>0</v>
      </c>
      <c r="S2301" s="2"/>
      <c r="T2301">
        <v>8</v>
      </c>
      <c r="U2301" s="2"/>
      <c r="V2301">
        <v>999.9</v>
      </c>
      <c r="W2301" s="2"/>
      <c r="X2301">
        <v>999.9</v>
      </c>
      <c r="Y2301">
        <v>999.9</v>
      </c>
      <c r="Z2301">
        <v>95</v>
      </c>
      <c r="AA2301">
        <v>77.400000000000006</v>
      </c>
      <c r="AB2301" t="s">
        <v>17</v>
      </c>
      <c r="AC2301">
        <v>999.9</v>
      </c>
      <c r="AD2301">
        <v>0</v>
      </c>
    </row>
    <row r="2302" spans="1:30" x14ac:dyDescent="0.2">
      <c r="A2302">
        <v>489400</v>
      </c>
      <c r="B2302">
        <v>99999</v>
      </c>
      <c r="C2302">
        <v>20060420</v>
      </c>
      <c r="D2302">
        <v>84.1</v>
      </c>
      <c r="E2302" s="2"/>
      <c r="F2302">
        <v>8</v>
      </c>
      <c r="G2302" s="2"/>
      <c r="H2302">
        <v>77.7</v>
      </c>
      <c r="I2302" s="2"/>
      <c r="J2302">
        <v>8</v>
      </c>
      <c r="K2302" s="2"/>
      <c r="L2302">
        <v>1004.5</v>
      </c>
      <c r="M2302">
        <v>8</v>
      </c>
      <c r="N2302">
        <v>985.1</v>
      </c>
      <c r="O2302">
        <v>8</v>
      </c>
      <c r="P2302">
        <v>8.1999999999999993</v>
      </c>
      <c r="Q2302">
        <v>8</v>
      </c>
      <c r="R2302">
        <v>1.2</v>
      </c>
      <c r="S2302" s="2"/>
      <c r="T2302">
        <v>8</v>
      </c>
      <c r="U2302" s="2"/>
      <c r="V2302">
        <v>4.0999999999999996</v>
      </c>
      <c r="W2302" s="2"/>
      <c r="X2302">
        <v>999.9</v>
      </c>
      <c r="Y2302">
        <v>999.9</v>
      </c>
      <c r="Z2302">
        <v>95.9</v>
      </c>
      <c r="AA2302">
        <v>80.099999999999994</v>
      </c>
      <c r="AB2302" t="s">
        <v>65</v>
      </c>
      <c r="AC2302">
        <v>999.9</v>
      </c>
      <c r="AD2302">
        <v>10000</v>
      </c>
    </row>
    <row r="2303" spans="1:30" x14ac:dyDescent="0.2">
      <c r="A2303">
        <v>489400</v>
      </c>
      <c r="B2303">
        <v>99999</v>
      </c>
      <c r="C2303">
        <v>20060421</v>
      </c>
      <c r="D2303">
        <v>85</v>
      </c>
      <c r="E2303" s="2"/>
      <c r="F2303">
        <v>8</v>
      </c>
      <c r="G2303" s="2"/>
      <c r="H2303">
        <v>77.7</v>
      </c>
      <c r="I2303" s="2"/>
      <c r="J2303">
        <v>8</v>
      </c>
      <c r="K2303" s="2"/>
      <c r="L2303">
        <v>1004.6</v>
      </c>
      <c r="M2303">
        <v>8</v>
      </c>
      <c r="N2303">
        <v>985.1</v>
      </c>
      <c r="O2303">
        <v>8</v>
      </c>
      <c r="P2303">
        <v>8.6</v>
      </c>
      <c r="Q2303">
        <v>8</v>
      </c>
      <c r="R2303">
        <v>2.1</v>
      </c>
      <c r="S2303" s="2"/>
      <c r="T2303">
        <v>8</v>
      </c>
      <c r="U2303" s="2"/>
      <c r="V2303">
        <v>5.0999999999999996</v>
      </c>
      <c r="W2303" s="2"/>
      <c r="X2303">
        <v>999.9</v>
      </c>
      <c r="Y2303">
        <v>999.9</v>
      </c>
      <c r="Z2303">
        <v>96.4</v>
      </c>
      <c r="AA2303">
        <v>80.8</v>
      </c>
      <c r="AB2303" t="s">
        <v>65</v>
      </c>
      <c r="AC2303">
        <v>999.9</v>
      </c>
      <c r="AD2303">
        <v>10</v>
      </c>
    </row>
    <row r="2304" spans="1:30" x14ac:dyDescent="0.2">
      <c r="A2304">
        <v>489400</v>
      </c>
      <c r="B2304">
        <v>99999</v>
      </c>
      <c r="C2304">
        <v>20060422</v>
      </c>
      <c r="D2304">
        <v>82.9</v>
      </c>
      <c r="E2304" s="2"/>
      <c r="F2304">
        <v>8</v>
      </c>
      <c r="G2304" s="2"/>
      <c r="H2304">
        <v>75.3</v>
      </c>
      <c r="I2304" s="2"/>
      <c r="J2304">
        <v>8</v>
      </c>
      <c r="K2304" s="2"/>
      <c r="L2304">
        <v>1004.9</v>
      </c>
      <c r="M2304">
        <v>8</v>
      </c>
      <c r="N2304">
        <v>985.4</v>
      </c>
      <c r="O2304">
        <v>8</v>
      </c>
      <c r="P2304">
        <v>6.9</v>
      </c>
      <c r="Q2304">
        <v>8</v>
      </c>
      <c r="R2304">
        <v>2.2999999999999998</v>
      </c>
      <c r="S2304" s="2"/>
      <c r="T2304">
        <v>8</v>
      </c>
      <c r="U2304" s="2"/>
      <c r="V2304">
        <v>4.0999999999999996</v>
      </c>
      <c r="W2304" s="2"/>
      <c r="X2304">
        <v>999.9</v>
      </c>
      <c r="Y2304">
        <v>999.9</v>
      </c>
      <c r="Z2304">
        <v>91.8</v>
      </c>
      <c r="AA2304" t="s">
        <v>310</v>
      </c>
      <c r="AB2304" t="s">
        <v>404</v>
      </c>
      <c r="AC2304">
        <v>999.9</v>
      </c>
      <c r="AD2304">
        <v>10010</v>
      </c>
    </row>
    <row r="2305" spans="1:30" x14ac:dyDescent="0.2">
      <c r="A2305">
        <v>489400</v>
      </c>
      <c r="B2305">
        <v>99999</v>
      </c>
      <c r="C2305">
        <v>20060423</v>
      </c>
      <c r="D2305">
        <v>86.4</v>
      </c>
      <c r="E2305" s="2"/>
      <c r="F2305">
        <v>8</v>
      </c>
      <c r="G2305" s="2"/>
      <c r="H2305">
        <v>77.400000000000006</v>
      </c>
      <c r="I2305" s="2"/>
      <c r="J2305">
        <v>8</v>
      </c>
      <c r="K2305" s="2"/>
      <c r="L2305">
        <v>1006.7</v>
      </c>
      <c r="M2305">
        <v>8</v>
      </c>
      <c r="N2305">
        <v>987</v>
      </c>
      <c r="O2305">
        <v>8</v>
      </c>
      <c r="P2305">
        <v>8.4</v>
      </c>
      <c r="Q2305">
        <v>8</v>
      </c>
      <c r="R2305">
        <v>1.4</v>
      </c>
      <c r="S2305" s="2"/>
      <c r="T2305">
        <v>8</v>
      </c>
      <c r="U2305" s="2"/>
      <c r="V2305">
        <v>5.0999999999999996</v>
      </c>
      <c r="W2305" s="2"/>
      <c r="X2305">
        <v>27</v>
      </c>
      <c r="Y2305">
        <v>999.9</v>
      </c>
      <c r="Z2305">
        <v>87.8</v>
      </c>
      <c r="AA2305">
        <v>75.599999999999994</v>
      </c>
      <c r="AB2305" t="s">
        <v>401</v>
      </c>
      <c r="AC2305">
        <v>999.9</v>
      </c>
      <c r="AD2305">
        <v>10000</v>
      </c>
    </row>
    <row r="2306" spans="1:30" x14ac:dyDescent="0.2">
      <c r="A2306">
        <v>489400</v>
      </c>
      <c r="B2306">
        <v>99999</v>
      </c>
      <c r="C2306">
        <v>20060424</v>
      </c>
      <c r="D2306">
        <v>84</v>
      </c>
      <c r="E2306" s="2"/>
      <c r="F2306">
        <v>8</v>
      </c>
      <c r="G2306" s="2"/>
      <c r="H2306">
        <v>75.599999999999994</v>
      </c>
      <c r="I2306" s="2"/>
      <c r="J2306">
        <v>8</v>
      </c>
      <c r="K2306" s="2"/>
      <c r="L2306">
        <v>1008.7</v>
      </c>
      <c r="M2306">
        <v>8</v>
      </c>
      <c r="N2306">
        <v>988.8</v>
      </c>
      <c r="O2306">
        <v>8</v>
      </c>
      <c r="P2306">
        <v>5.6</v>
      </c>
      <c r="Q2306">
        <v>8</v>
      </c>
      <c r="R2306">
        <v>0.7</v>
      </c>
      <c r="S2306" s="2"/>
      <c r="T2306">
        <v>8</v>
      </c>
      <c r="U2306" s="2"/>
      <c r="V2306">
        <v>1.9</v>
      </c>
      <c r="W2306" s="2"/>
      <c r="X2306">
        <v>33</v>
      </c>
      <c r="Y2306">
        <v>999.9</v>
      </c>
      <c r="Z2306">
        <v>84.9</v>
      </c>
      <c r="AA2306" t="s">
        <v>87</v>
      </c>
      <c r="AB2306" t="s">
        <v>195</v>
      </c>
      <c r="AC2306">
        <v>999.9</v>
      </c>
      <c r="AD2306">
        <v>10000</v>
      </c>
    </row>
    <row r="2307" spans="1:30" x14ac:dyDescent="0.2">
      <c r="A2307">
        <v>489400</v>
      </c>
      <c r="B2307">
        <v>99999</v>
      </c>
      <c r="C2307">
        <v>20060425</v>
      </c>
      <c r="D2307">
        <v>81.8</v>
      </c>
      <c r="E2307" s="2"/>
      <c r="F2307">
        <v>8</v>
      </c>
      <c r="G2307" s="2"/>
      <c r="H2307">
        <v>76.5</v>
      </c>
      <c r="I2307" s="2"/>
      <c r="J2307">
        <v>8</v>
      </c>
      <c r="K2307" s="2"/>
      <c r="L2307">
        <v>1007.1</v>
      </c>
      <c r="M2307">
        <v>8</v>
      </c>
      <c r="N2307">
        <v>987.5</v>
      </c>
      <c r="O2307">
        <v>8</v>
      </c>
      <c r="P2307">
        <v>7.8</v>
      </c>
      <c r="Q2307">
        <v>8</v>
      </c>
      <c r="R2307">
        <v>1.2</v>
      </c>
      <c r="S2307" s="2"/>
      <c r="T2307">
        <v>8</v>
      </c>
      <c r="U2307" s="2"/>
      <c r="V2307">
        <v>2.9</v>
      </c>
      <c r="W2307" s="2"/>
      <c r="X2307">
        <v>999.9</v>
      </c>
      <c r="Y2307">
        <v>999.9</v>
      </c>
      <c r="Z2307">
        <v>93.9</v>
      </c>
      <c r="AA2307">
        <v>75.599999999999994</v>
      </c>
      <c r="AB2307" t="s">
        <v>67</v>
      </c>
      <c r="AC2307">
        <v>999.9</v>
      </c>
      <c r="AD2307">
        <v>0</v>
      </c>
    </row>
    <row r="2308" spans="1:30" x14ac:dyDescent="0.2">
      <c r="A2308">
        <v>489400</v>
      </c>
      <c r="B2308">
        <v>99999</v>
      </c>
      <c r="C2308">
        <v>20060426</v>
      </c>
      <c r="D2308">
        <v>81.5</v>
      </c>
      <c r="E2308" s="2"/>
      <c r="F2308">
        <v>8</v>
      </c>
      <c r="G2308" s="2"/>
      <c r="H2308">
        <v>76</v>
      </c>
      <c r="I2308" s="2"/>
      <c r="J2308">
        <v>8</v>
      </c>
      <c r="K2308" s="2"/>
      <c r="L2308">
        <v>1006.4</v>
      </c>
      <c r="M2308">
        <v>8</v>
      </c>
      <c r="N2308">
        <v>986.8</v>
      </c>
      <c r="O2308">
        <v>8</v>
      </c>
      <c r="P2308">
        <v>8.6999999999999993</v>
      </c>
      <c r="Q2308">
        <v>8</v>
      </c>
      <c r="R2308">
        <v>2.7</v>
      </c>
      <c r="S2308" s="2"/>
      <c r="T2308">
        <v>8</v>
      </c>
      <c r="U2308" s="2"/>
      <c r="V2308">
        <v>7</v>
      </c>
      <c r="W2308" s="2"/>
      <c r="X2308">
        <v>999.9</v>
      </c>
      <c r="Y2308">
        <v>999.9</v>
      </c>
      <c r="Z2308">
        <v>91.8</v>
      </c>
      <c r="AA2308">
        <v>75.7</v>
      </c>
      <c r="AB2308" t="s">
        <v>65</v>
      </c>
      <c r="AC2308">
        <v>999.9</v>
      </c>
      <c r="AD2308">
        <v>0</v>
      </c>
    </row>
    <row r="2309" spans="1:30" x14ac:dyDescent="0.2">
      <c r="A2309">
        <v>489400</v>
      </c>
      <c r="B2309">
        <v>99999</v>
      </c>
      <c r="C2309">
        <v>20060427</v>
      </c>
      <c r="D2309">
        <v>82.7</v>
      </c>
      <c r="E2309" s="2"/>
      <c r="F2309">
        <v>8</v>
      </c>
      <c r="G2309" s="2"/>
      <c r="H2309">
        <v>76.7</v>
      </c>
      <c r="I2309" s="2"/>
      <c r="J2309">
        <v>8</v>
      </c>
      <c r="K2309" s="2"/>
      <c r="L2309">
        <v>1007.6</v>
      </c>
      <c r="M2309">
        <v>8</v>
      </c>
      <c r="N2309">
        <v>987.9</v>
      </c>
      <c r="O2309">
        <v>8</v>
      </c>
      <c r="P2309">
        <v>8.5</v>
      </c>
      <c r="Q2309">
        <v>8</v>
      </c>
      <c r="R2309">
        <v>1.5</v>
      </c>
      <c r="S2309" s="2"/>
      <c r="T2309">
        <v>8</v>
      </c>
      <c r="U2309" s="2"/>
      <c r="V2309">
        <v>5.0999999999999996</v>
      </c>
      <c r="W2309" s="2"/>
      <c r="X2309">
        <v>999.9</v>
      </c>
      <c r="Y2309">
        <v>999.9</v>
      </c>
      <c r="Z2309">
        <v>92.8</v>
      </c>
      <c r="AA2309">
        <v>75.7</v>
      </c>
      <c r="AB2309" t="s">
        <v>17</v>
      </c>
      <c r="AC2309">
        <v>999.9</v>
      </c>
      <c r="AD2309">
        <v>0</v>
      </c>
    </row>
    <row r="2310" spans="1:30" x14ac:dyDescent="0.2">
      <c r="A2310">
        <v>489400</v>
      </c>
      <c r="B2310">
        <v>99999</v>
      </c>
      <c r="C2310">
        <v>20060428</v>
      </c>
      <c r="D2310">
        <v>81.599999999999994</v>
      </c>
      <c r="E2310" s="2"/>
      <c r="F2310">
        <v>8</v>
      </c>
      <c r="G2310" s="2"/>
      <c r="H2310">
        <v>75.7</v>
      </c>
      <c r="I2310" s="2"/>
      <c r="J2310">
        <v>8</v>
      </c>
      <c r="K2310" s="2"/>
      <c r="L2310">
        <v>1007.9</v>
      </c>
      <c r="M2310">
        <v>8</v>
      </c>
      <c r="N2310">
        <v>988.2</v>
      </c>
      <c r="O2310">
        <v>8</v>
      </c>
      <c r="P2310">
        <v>7.1</v>
      </c>
      <c r="Q2310">
        <v>8</v>
      </c>
      <c r="R2310">
        <v>1.6</v>
      </c>
      <c r="S2310" s="2"/>
      <c r="T2310">
        <v>8</v>
      </c>
      <c r="U2310" s="2"/>
      <c r="V2310">
        <v>4.0999999999999996</v>
      </c>
      <c r="W2310" s="2"/>
      <c r="X2310">
        <v>999.9</v>
      </c>
      <c r="Y2310">
        <v>999.9</v>
      </c>
      <c r="Z2310">
        <v>90</v>
      </c>
      <c r="AA2310">
        <v>75.599999999999994</v>
      </c>
      <c r="AB2310" t="s">
        <v>86</v>
      </c>
      <c r="AC2310">
        <v>999.9</v>
      </c>
      <c r="AD2310">
        <v>10000</v>
      </c>
    </row>
    <row r="2311" spans="1:30" x14ac:dyDescent="0.2">
      <c r="A2311">
        <v>489400</v>
      </c>
      <c r="B2311">
        <v>99999</v>
      </c>
      <c r="C2311">
        <v>20060429</v>
      </c>
      <c r="D2311">
        <v>76.7</v>
      </c>
      <c r="E2311" s="2"/>
      <c r="F2311">
        <v>8</v>
      </c>
      <c r="G2311" s="2"/>
      <c r="H2311">
        <v>76.400000000000006</v>
      </c>
      <c r="I2311" s="2"/>
      <c r="J2311">
        <v>8</v>
      </c>
      <c r="K2311" s="2"/>
      <c r="L2311">
        <v>1007.8</v>
      </c>
      <c r="M2311">
        <v>8</v>
      </c>
      <c r="N2311">
        <v>988.1</v>
      </c>
      <c r="O2311">
        <v>8</v>
      </c>
      <c r="P2311">
        <v>8.9</v>
      </c>
      <c r="Q2311">
        <v>8</v>
      </c>
      <c r="R2311">
        <v>1.1000000000000001</v>
      </c>
      <c r="S2311" s="2"/>
      <c r="T2311">
        <v>8</v>
      </c>
      <c r="U2311" s="2"/>
      <c r="V2311">
        <v>7</v>
      </c>
      <c r="W2311" s="2"/>
      <c r="X2311">
        <v>999.9</v>
      </c>
      <c r="Y2311">
        <v>999.9</v>
      </c>
      <c r="Z2311">
        <v>95.9</v>
      </c>
      <c r="AA2311" t="s">
        <v>386</v>
      </c>
      <c r="AB2311" t="s">
        <v>472</v>
      </c>
      <c r="AC2311">
        <v>999.9</v>
      </c>
      <c r="AD2311">
        <v>10010</v>
      </c>
    </row>
    <row r="2312" spans="1:30" x14ac:dyDescent="0.2">
      <c r="A2312">
        <v>489400</v>
      </c>
      <c r="B2312">
        <v>99999</v>
      </c>
      <c r="C2312">
        <v>20060430</v>
      </c>
      <c r="D2312">
        <v>79.2</v>
      </c>
      <c r="E2312" s="2"/>
      <c r="F2312">
        <v>8</v>
      </c>
      <c r="G2312" s="2"/>
      <c r="H2312">
        <v>76.599999999999994</v>
      </c>
      <c r="I2312" s="2"/>
      <c r="J2312">
        <v>8</v>
      </c>
      <c r="K2312" s="2"/>
      <c r="L2312">
        <v>1007.7</v>
      </c>
      <c r="M2312">
        <v>8</v>
      </c>
      <c r="N2312">
        <v>988.1</v>
      </c>
      <c r="O2312">
        <v>8</v>
      </c>
      <c r="P2312">
        <v>8.3000000000000007</v>
      </c>
      <c r="Q2312">
        <v>8</v>
      </c>
      <c r="R2312">
        <v>1.1000000000000001</v>
      </c>
      <c r="S2312" s="2"/>
      <c r="T2312">
        <v>8</v>
      </c>
      <c r="U2312" s="2"/>
      <c r="V2312">
        <v>2.9</v>
      </c>
      <c r="W2312" s="2"/>
      <c r="X2312">
        <v>15.9</v>
      </c>
      <c r="Y2312">
        <v>999.9</v>
      </c>
      <c r="Z2312">
        <v>91</v>
      </c>
      <c r="AA2312">
        <v>76.599999999999994</v>
      </c>
      <c r="AB2312" t="s">
        <v>17</v>
      </c>
      <c r="AC2312">
        <v>999.9</v>
      </c>
      <c r="AD2312">
        <v>0</v>
      </c>
    </row>
    <row r="2313" spans="1:30" x14ac:dyDescent="0.2">
      <c r="A2313">
        <v>489400</v>
      </c>
      <c r="B2313">
        <v>99999</v>
      </c>
      <c r="C2313">
        <v>20060501</v>
      </c>
      <c r="D2313">
        <v>81.599999999999994</v>
      </c>
      <c r="E2313" s="2">
        <f>AVERAGE(D2313:D2343)</f>
        <v>82.06451612903227</v>
      </c>
      <c r="F2313">
        <v>8</v>
      </c>
      <c r="G2313" s="2">
        <f>AVERAGE(F2313:F2343)</f>
        <v>8</v>
      </c>
      <c r="H2313">
        <v>76.599999999999994</v>
      </c>
      <c r="I2313" s="2"/>
      <c r="J2313">
        <v>8</v>
      </c>
      <c r="K2313" s="2">
        <f>AVERAGE(H2313:H2343)</f>
        <v>76.825806451612934</v>
      </c>
      <c r="L2313">
        <v>1006.1</v>
      </c>
      <c r="M2313">
        <v>8</v>
      </c>
      <c r="N2313">
        <v>986.6</v>
      </c>
      <c r="O2313">
        <v>8</v>
      </c>
      <c r="P2313">
        <v>7.5</v>
      </c>
      <c r="Q2313">
        <v>8</v>
      </c>
      <c r="R2313">
        <v>1.1000000000000001</v>
      </c>
      <c r="S2313" s="2">
        <f>AVERAGE(R2313:R2343)</f>
        <v>1.2806451612903227</v>
      </c>
      <c r="T2313">
        <v>8</v>
      </c>
      <c r="U2313" s="2">
        <f>AVERAGE(T2313:T2343)</f>
        <v>8</v>
      </c>
      <c r="V2313">
        <v>2.9</v>
      </c>
      <c r="W2313" s="2">
        <f>AVERAGE(V2313:V2343)</f>
        <v>4.0161290322580641</v>
      </c>
      <c r="X2313">
        <v>13</v>
      </c>
      <c r="Y2313">
        <v>999.9</v>
      </c>
      <c r="Z2313">
        <v>93.2</v>
      </c>
      <c r="AA2313">
        <v>76.099999999999994</v>
      </c>
      <c r="AB2313" t="s">
        <v>17</v>
      </c>
      <c r="AC2313">
        <v>999.9</v>
      </c>
      <c r="AD2313">
        <v>0</v>
      </c>
    </row>
    <row r="2314" spans="1:30" x14ac:dyDescent="0.2">
      <c r="A2314">
        <v>489400</v>
      </c>
      <c r="B2314">
        <v>99999</v>
      </c>
      <c r="C2314">
        <v>20060502</v>
      </c>
      <c r="D2314">
        <v>85.2</v>
      </c>
      <c r="E2314" s="2"/>
      <c r="F2314">
        <v>8</v>
      </c>
      <c r="G2314" s="2"/>
      <c r="H2314">
        <v>77.599999999999994</v>
      </c>
      <c r="I2314" s="2"/>
      <c r="J2314">
        <v>8</v>
      </c>
      <c r="K2314" s="2"/>
      <c r="L2314">
        <v>1004.9</v>
      </c>
      <c r="M2314">
        <v>8</v>
      </c>
      <c r="N2314">
        <v>985.4</v>
      </c>
      <c r="O2314">
        <v>8</v>
      </c>
      <c r="P2314">
        <v>8</v>
      </c>
      <c r="Q2314">
        <v>8</v>
      </c>
      <c r="R2314">
        <v>1.1000000000000001</v>
      </c>
      <c r="S2314" s="2"/>
      <c r="T2314">
        <v>8</v>
      </c>
      <c r="U2314" s="2"/>
      <c r="V2314">
        <v>2.9</v>
      </c>
      <c r="W2314" s="2"/>
      <c r="X2314">
        <v>999.9</v>
      </c>
      <c r="Y2314">
        <v>999.9</v>
      </c>
      <c r="Z2314">
        <v>95.9</v>
      </c>
      <c r="AA2314">
        <v>78.8</v>
      </c>
      <c r="AB2314" t="s">
        <v>17</v>
      </c>
      <c r="AC2314">
        <v>999.9</v>
      </c>
      <c r="AD2314">
        <v>0</v>
      </c>
    </row>
    <row r="2315" spans="1:30" x14ac:dyDescent="0.2">
      <c r="A2315">
        <v>489400</v>
      </c>
      <c r="B2315">
        <v>99999</v>
      </c>
      <c r="C2315">
        <v>20060503</v>
      </c>
      <c r="D2315">
        <v>86.6</v>
      </c>
      <c r="E2315" s="2"/>
      <c r="F2315">
        <v>8</v>
      </c>
      <c r="G2315" s="2"/>
      <c r="H2315">
        <v>76.900000000000006</v>
      </c>
      <c r="I2315" s="2"/>
      <c r="J2315">
        <v>8</v>
      </c>
      <c r="K2315" s="2"/>
      <c r="L2315">
        <v>1004.3</v>
      </c>
      <c r="M2315">
        <v>8</v>
      </c>
      <c r="N2315">
        <v>984.7</v>
      </c>
      <c r="O2315">
        <v>8</v>
      </c>
      <c r="P2315">
        <v>7.5</v>
      </c>
      <c r="Q2315">
        <v>8</v>
      </c>
      <c r="R2315">
        <v>1.4</v>
      </c>
      <c r="S2315" s="2"/>
      <c r="T2315">
        <v>8</v>
      </c>
      <c r="U2315" s="2"/>
      <c r="V2315">
        <v>5.0999999999999996</v>
      </c>
      <c r="W2315" s="2"/>
      <c r="X2315">
        <v>28.9</v>
      </c>
      <c r="Y2315">
        <v>999.9</v>
      </c>
      <c r="Z2315">
        <v>92.5</v>
      </c>
      <c r="AA2315" t="s">
        <v>332</v>
      </c>
      <c r="AB2315" t="s">
        <v>144</v>
      </c>
      <c r="AC2315">
        <v>999.9</v>
      </c>
      <c r="AD2315">
        <v>10000</v>
      </c>
    </row>
    <row r="2316" spans="1:30" x14ac:dyDescent="0.2">
      <c r="A2316">
        <v>489400</v>
      </c>
      <c r="B2316">
        <v>99999</v>
      </c>
      <c r="C2316">
        <v>20060504</v>
      </c>
      <c r="D2316">
        <v>84.8</v>
      </c>
      <c r="E2316" s="2"/>
      <c r="F2316">
        <v>8</v>
      </c>
      <c r="G2316" s="2"/>
      <c r="H2316">
        <v>75.3</v>
      </c>
      <c r="I2316" s="2"/>
      <c r="J2316">
        <v>8</v>
      </c>
      <c r="K2316" s="2"/>
      <c r="L2316">
        <v>1005.1</v>
      </c>
      <c r="M2316">
        <v>8</v>
      </c>
      <c r="N2316">
        <v>985.5</v>
      </c>
      <c r="O2316">
        <v>8</v>
      </c>
      <c r="P2316">
        <v>6.6</v>
      </c>
      <c r="Q2316">
        <v>8</v>
      </c>
      <c r="R2316">
        <v>1.3</v>
      </c>
      <c r="S2316" s="2"/>
      <c r="T2316">
        <v>8</v>
      </c>
      <c r="U2316" s="2"/>
      <c r="V2316">
        <v>2.9</v>
      </c>
      <c r="W2316" s="2"/>
      <c r="X2316">
        <v>999.9</v>
      </c>
      <c r="Y2316">
        <v>999.9</v>
      </c>
      <c r="Z2316">
        <v>90</v>
      </c>
      <c r="AA2316" t="s">
        <v>322</v>
      </c>
      <c r="AB2316" t="s">
        <v>173</v>
      </c>
      <c r="AC2316">
        <v>999.9</v>
      </c>
      <c r="AD2316">
        <v>10000</v>
      </c>
    </row>
    <row r="2317" spans="1:30" x14ac:dyDescent="0.2">
      <c r="A2317">
        <v>489400</v>
      </c>
      <c r="B2317">
        <v>99999</v>
      </c>
      <c r="C2317">
        <v>20060505</v>
      </c>
      <c r="D2317">
        <v>85.6</v>
      </c>
      <c r="E2317" s="2"/>
      <c r="F2317">
        <v>8</v>
      </c>
      <c r="G2317" s="2"/>
      <c r="H2317">
        <v>76.8</v>
      </c>
      <c r="I2317" s="2"/>
      <c r="J2317">
        <v>8</v>
      </c>
      <c r="K2317" s="2"/>
      <c r="L2317">
        <v>1005.4</v>
      </c>
      <c r="M2317">
        <v>8</v>
      </c>
      <c r="N2317">
        <v>985.8</v>
      </c>
      <c r="O2317">
        <v>8</v>
      </c>
      <c r="P2317">
        <v>7.5</v>
      </c>
      <c r="Q2317">
        <v>8</v>
      </c>
      <c r="R2317">
        <v>0.4</v>
      </c>
      <c r="S2317" s="2"/>
      <c r="T2317">
        <v>8</v>
      </c>
      <c r="U2317" s="2"/>
      <c r="V2317">
        <v>2.9</v>
      </c>
      <c r="W2317" s="2"/>
      <c r="X2317">
        <v>999.9</v>
      </c>
      <c r="Y2317">
        <v>999.9</v>
      </c>
      <c r="Z2317">
        <v>87.3</v>
      </c>
      <c r="AA2317">
        <v>75.599999999999994</v>
      </c>
      <c r="AB2317" t="s">
        <v>165</v>
      </c>
      <c r="AC2317">
        <v>999.9</v>
      </c>
      <c r="AD2317">
        <v>10000</v>
      </c>
    </row>
    <row r="2318" spans="1:30" x14ac:dyDescent="0.2">
      <c r="A2318">
        <v>489400</v>
      </c>
      <c r="B2318">
        <v>99999</v>
      </c>
      <c r="C2318">
        <v>20060506</v>
      </c>
      <c r="D2318">
        <v>84.8</v>
      </c>
      <c r="E2318" s="2"/>
      <c r="F2318">
        <v>8</v>
      </c>
      <c r="G2318" s="2"/>
      <c r="H2318">
        <v>77.5</v>
      </c>
      <c r="I2318" s="2"/>
      <c r="J2318">
        <v>8</v>
      </c>
      <c r="K2318" s="2"/>
      <c r="L2318">
        <v>1004.3</v>
      </c>
      <c r="M2318">
        <v>8</v>
      </c>
      <c r="N2318">
        <v>984.8</v>
      </c>
      <c r="O2318">
        <v>8</v>
      </c>
      <c r="P2318">
        <v>8.6999999999999993</v>
      </c>
      <c r="Q2318">
        <v>8</v>
      </c>
      <c r="R2318">
        <v>0.8</v>
      </c>
      <c r="S2318" s="2"/>
      <c r="T2318">
        <v>8</v>
      </c>
      <c r="U2318" s="2"/>
      <c r="V2318">
        <v>2.9</v>
      </c>
      <c r="W2318" s="2"/>
      <c r="X2318">
        <v>999.9</v>
      </c>
      <c r="Y2318">
        <v>999.9</v>
      </c>
      <c r="Z2318">
        <v>92.8</v>
      </c>
      <c r="AA2318">
        <v>76.599999999999994</v>
      </c>
      <c r="AB2318" t="s">
        <v>68</v>
      </c>
      <c r="AC2318">
        <v>999.9</v>
      </c>
      <c r="AD2318">
        <v>0</v>
      </c>
    </row>
    <row r="2319" spans="1:30" x14ac:dyDescent="0.2">
      <c r="A2319">
        <v>489400</v>
      </c>
      <c r="B2319">
        <v>99999</v>
      </c>
      <c r="C2319">
        <v>20060507</v>
      </c>
      <c r="D2319">
        <v>80.7</v>
      </c>
      <c r="E2319" s="2"/>
      <c r="F2319">
        <v>8</v>
      </c>
      <c r="G2319" s="2"/>
      <c r="H2319">
        <v>77.7</v>
      </c>
      <c r="I2319" s="2"/>
      <c r="J2319">
        <v>8</v>
      </c>
      <c r="K2319" s="2"/>
      <c r="L2319">
        <v>1002.7</v>
      </c>
      <c r="M2319">
        <v>8</v>
      </c>
      <c r="N2319">
        <v>983.3</v>
      </c>
      <c r="O2319">
        <v>8</v>
      </c>
      <c r="P2319">
        <v>7.8</v>
      </c>
      <c r="Q2319">
        <v>8</v>
      </c>
      <c r="R2319">
        <v>1.5</v>
      </c>
      <c r="S2319" s="2"/>
      <c r="T2319">
        <v>8</v>
      </c>
      <c r="U2319" s="2"/>
      <c r="V2319">
        <v>5.0999999999999996</v>
      </c>
      <c r="W2319" s="2"/>
      <c r="X2319">
        <v>999.9</v>
      </c>
      <c r="Y2319">
        <v>999.9</v>
      </c>
      <c r="Z2319">
        <v>95.2</v>
      </c>
      <c r="AA2319">
        <v>77.900000000000006</v>
      </c>
      <c r="AB2319" t="s">
        <v>86</v>
      </c>
      <c r="AC2319">
        <v>999.9</v>
      </c>
      <c r="AD2319">
        <v>10000</v>
      </c>
    </row>
    <row r="2320" spans="1:30" x14ac:dyDescent="0.2">
      <c r="A2320">
        <v>489400</v>
      </c>
      <c r="B2320">
        <v>99999</v>
      </c>
      <c r="C2320">
        <v>20060508</v>
      </c>
      <c r="D2320">
        <v>85.8</v>
      </c>
      <c r="E2320" s="2"/>
      <c r="F2320">
        <v>8</v>
      </c>
      <c r="G2320" s="2"/>
      <c r="H2320">
        <v>78.7</v>
      </c>
      <c r="I2320" s="2"/>
      <c r="J2320">
        <v>8</v>
      </c>
      <c r="K2320" s="2"/>
      <c r="L2320">
        <v>1002.2</v>
      </c>
      <c r="M2320">
        <v>8</v>
      </c>
      <c r="N2320">
        <v>982.7</v>
      </c>
      <c r="O2320">
        <v>8</v>
      </c>
      <c r="P2320">
        <v>7.1</v>
      </c>
      <c r="Q2320">
        <v>8</v>
      </c>
      <c r="R2320">
        <v>2</v>
      </c>
      <c r="S2320" s="2"/>
      <c r="T2320">
        <v>8</v>
      </c>
      <c r="U2320" s="2"/>
      <c r="V2320">
        <v>6</v>
      </c>
      <c r="W2320" s="2"/>
      <c r="X2320">
        <v>26</v>
      </c>
      <c r="Y2320">
        <v>999.9</v>
      </c>
      <c r="Z2320">
        <v>94.1</v>
      </c>
      <c r="AA2320">
        <v>79.3</v>
      </c>
      <c r="AB2320" t="s">
        <v>86</v>
      </c>
      <c r="AC2320">
        <v>999.9</v>
      </c>
      <c r="AD2320">
        <v>10000</v>
      </c>
    </row>
    <row r="2321" spans="1:30" x14ac:dyDescent="0.2">
      <c r="A2321">
        <v>489400</v>
      </c>
      <c r="B2321">
        <v>99999</v>
      </c>
      <c r="C2321">
        <v>20060509</v>
      </c>
      <c r="D2321">
        <v>83</v>
      </c>
      <c r="E2321" s="2"/>
      <c r="F2321">
        <v>8</v>
      </c>
      <c r="G2321" s="2"/>
      <c r="H2321">
        <v>79</v>
      </c>
      <c r="I2321" s="2"/>
      <c r="J2321">
        <v>8</v>
      </c>
      <c r="K2321" s="2"/>
      <c r="L2321">
        <v>1003.6</v>
      </c>
      <c r="M2321">
        <v>8</v>
      </c>
      <c r="N2321">
        <v>984</v>
      </c>
      <c r="O2321">
        <v>8</v>
      </c>
      <c r="P2321">
        <v>7.1</v>
      </c>
      <c r="Q2321">
        <v>8</v>
      </c>
      <c r="R2321">
        <v>0.8</v>
      </c>
      <c r="S2321" s="2"/>
      <c r="T2321">
        <v>8</v>
      </c>
      <c r="U2321" s="2"/>
      <c r="V2321">
        <v>2.9</v>
      </c>
      <c r="W2321" s="2"/>
      <c r="X2321">
        <v>999.9</v>
      </c>
      <c r="Y2321">
        <v>999.9</v>
      </c>
      <c r="Z2321">
        <v>88.5</v>
      </c>
      <c r="AA2321">
        <v>79.5</v>
      </c>
      <c r="AB2321" t="s">
        <v>70</v>
      </c>
      <c r="AC2321">
        <v>999.9</v>
      </c>
      <c r="AD2321">
        <v>10000</v>
      </c>
    </row>
    <row r="2322" spans="1:30" x14ac:dyDescent="0.2">
      <c r="A2322">
        <v>489400</v>
      </c>
      <c r="B2322">
        <v>99999</v>
      </c>
      <c r="C2322">
        <v>20060510</v>
      </c>
      <c r="D2322">
        <v>83.2</v>
      </c>
      <c r="E2322" s="2"/>
      <c r="F2322">
        <v>8</v>
      </c>
      <c r="G2322" s="2"/>
      <c r="H2322">
        <v>76.599999999999994</v>
      </c>
      <c r="I2322" s="2"/>
      <c r="J2322">
        <v>8</v>
      </c>
      <c r="K2322" s="2"/>
      <c r="L2322">
        <v>1003.8</v>
      </c>
      <c r="M2322">
        <v>8</v>
      </c>
      <c r="N2322">
        <v>984.2</v>
      </c>
      <c r="O2322">
        <v>8</v>
      </c>
      <c r="P2322">
        <v>6.8</v>
      </c>
      <c r="Q2322">
        <v>8</v>
      </c>
      <c r="R2322">
        <v>1</v>
      </c>
      <c r="S2322" s="2"/>
      <c r="T2322">
        <v>8</v>
      </c>
      <c r="U2322" s="2"/>
      <c r="V2322">
        <v>2.9</v>
      </c>
      <c r="W2322" s="2"/>
      <c r="X2322">
        <v>999.9</v>
      </c>
      <c r="Y2322">
        <v>999.9</v>
      </c>
      <c r="Z2322">
        <v>88.5</v>
      </c>
      <c r="AA2322" t="s">
        <v>14</v>
      </c>
      <c r="AB2322" t="s">
        <v>66</v>
      </c>
      <c r="AC2322">
        <v>999.9</v>
      </c>
      <c r="AD2322">
        <v>10000</v>
      </c>
    </row>
    <row r="2323" spans="1:30" x14ac:dyDescent="0.2">
      <c r="A2323">
        <v>489400</v>
      </c>
      <c r="B2323">
        <v>99999</v>
      </c>
      <c r="C2323">
        <v>20060511</v>
      </c>
      <c r="D2323">
        <v>83.7</v>
      </c>
      <c r="E2323" s="2"/>
      <c r="F2323">
        <v>8</v>
      </c>
      <c r="G2323" s="2"/>
      <c r="H2323">
        <v>77.400000000000006</v>
      </c>
      <c r="I2323" s="2"/>
      <c r="J2323">
        <v>8</v>
      </c>
      <c r="K2323" s="2"/>
      <c r="L2323">
        <v>1002.7</v>
      </c>
      <c r="M2323">
        <v>8</v>
      </c>
      <c r="N2323">
        <v>983.3</v>
      </c>
      <c r="O2323">
        <v>8</v>
      </c>
      <c r="P2323">
        <v>8.6999999999999993</v>
      </c>
      <c r="Q2323">
        <v>8</v>
      </c>
      <c r="R2323">
        <v>1.2</v>
      </c>
      <c r="S2323" s="2"/>
      <c r="T2323">
        <v>8</v>
      </c>
      <c r="U2323" s="2"/>
      <c r="V2323">
        <v>4.0999999999999996</v>
      </c>
      <c r="W2323" s="2"/>
      <c r="X2323">
        <v>999.9</v>
      </c>
      <c r="Y2323">
        <v>999.9</v>
      </c>
      <c r="Z2323">
        <v>95</v>
      </c>
      <c r="AA2323">
        <v>76.3</v>
      </c>
      <c r="AB2323" t="s">
        <v>149</v>
      </c>
      <c r="AC2323">
        <v>999.9</v>
      </c>
      <c r="AD2323">
        <v>0</v>
      </c>
    </row>
    <row r="2324" spans="1:30" x14ac:dyDescent="0.2">
      <c r="A2324">
        <v>489400</v>
      </c>
      <c r="B2324">
        <v>99999</v>
      </c>
      <c r="C2324">
        <v>20060512</v>
      </c>
      <c r="D2324">
        <v>84.8</v>
      </c>
      <c r="E2324" s="2"/>
      <c r="F2324">
        <v>8</v>
      </c>
      <c r="G2324" s="2"/>
      <c r="H2324">
        <v>76</v>
      </c>
      <c r="I2324" s="2"/>
      <c r="J2324">
        <v>8</v>
      </c>
      <c r="K2324" s="2"/>
      <c r="L2324">
        <v>1003.2</v>
      </c>
      <c r="M2324">
        <v>8</v>
      </c>
      <c r="N2324">
        <v>983.7</v>
      </c>
      <c r="O2324">
        <v>8</v>
      </c>
      <c r="P2324">
        <v>8.3000000000000007</v>
      </c>
      <c r="Q2324">
        <v>8</v>
      </c>
      <c r="R2324">
        <v>1.9</v>
      </c>
      <c r="S2324" s="2"/>
      <c r="T2324">
        <v>8</v>
      </c>
      <c r="U2324" s="2"/>
      <c r="V2324">
        <v>7</v>
      </c>
      <c r="W2324" s="2"/>
      <c r="X2324">
        <v>999.9</v>
      </c>
      <c r="Y2324">
        <v>999.9</v>
      </c>
      <c r="Z2324">
        <v>95</v>
      </c>
      <c r="AA2324">
        <v>79</v>
      </c>
      <c r="AB2324" t="s">
        <v>65</v>
      </c>
      <c r="AC2324">
        <v>999.9</v>
      </c>
      <c r="AD2324">
        <v>0</v>
      </c>
    </row>
    <row r="2325" spans="1:30" x14ac:dyDescent="0.2">
      <c r="A2325">
        <v>489400</v>
      </c>
      <c r="B2325">
        <v>99999</v>
      </c>
      <c r="C2325">
        <v>20060513</v>
      </c>
      <c r="D2325">
        <v>85.1</v>
      </c>
      <c r="E2325" s="2"/>
      <c r="F2325">
        <v>8</v>
      </c>
      <c r="G2325" s="2"/>
      <c r="H2325">
        <v>76.7</v>
      </c>
      <c r="I2325" s="2"/>
      <c r="J2325">
        <v>8</v>
      </c>
      <c r="K2325" s="2"/>
      <c r="L2325">
        <v>1002.9</v>
      </c>
      <c r="M2325">
        <v>8</v>
      </c>
      <c r="N2325">
        <v>983.3</v>
      </c>
      <c r="O2325">
        <v>8</v>
      </c>
      <c r="P2325">
        <v>7.6</v>
      </c>
      <c r="Q2325">
        <v>8</v>
      </c>
      <c r="R2325">
        <v>1.1000000000000001</v>
      </c>
      <c r="S2325" s="2"/>
      <c r="T2325">
        <v>8</v>
      </c>
      <c r="U2325" s="2"/>
      <c r="V2325">
        <v>2.9</v>
      </c>
      <c r="W2325" s="2"/>
      <c r="X2325">
        <v>16.899999999999999</v>
      </c>
      <c r="Y2325">
        <v>999.9</v>
      </c>
      <c r="Z2325">
        <v>93.2</v>
      </c>
      <c r="AA2325">
        <v>78.3</v>
      </c>
      <c r="AB2325" t="s">
        <v>76</v>
      </c>
      <c r="AC2325">
        <v>999.9</v>
      </c>
      <c r="AD2325">
        <v>10000</v>
      </c>
    </row>
    <row r="2326" spans="1:30" x14ac:dyDescent="0.2">
      <c r="A2326">
        <v>489400</v>
      </c>
      <c r="B2326">
        <v>99999</v>
      </c>
      <c r="C2326">
        <v>20060514</v>
      </c>
      <c r="D2326">
        <v>82.6</v>
      </c>
      <c r="E2326" s="2"/>
      <c r="F2326">
        <v>8</v>
      </c>
      <c r="G2326" s="2"/>
      <c r="H2326">
        <v>77.599999999999994</v>
      </c>
      <c r="I2326" s="2"/>
      <c r="J2326">
        <v>8</v>
      </c>
      <c r="K2326" s="2"/>
      <c r="L2326">
        <v>1002.7</v>
      </c>
      <c r="M2326">
        <v>8</v>
      </c>
      <c r="N2326">
        <v>983.1</v>
      </c>
      <c r="O2326">
        <v>8</v>
      </c>
      <c r="P2326">
        <v>7.1</v>
      </c>
      <c r="Q2326">
        <v>8</v>
      </c>
      <c r="R2326">
        <v>1</v>
      </c>
      <c r="S2326" s="2"/>
      <c r="T2326">
        <v>8</v>
      </c>
      <c r="U2326" s="2"/>
      <c r="V2326">
        <v>2.9</v>
      </c>
      <c r="W2326" s="2"/>
      <c r="X2326">
        <v>999.9</v>
      </c>
      <c r="Y2326">
        <v>999.9</v>
      </c>
      <c r="Z2326">
        <v>87.1</v>
      </c>
      <c r="AA2326">
        <v>77.5</v>
      </c>
      <c r="AB2326" t="s">
        <v>134</v>
      </c>
      <c r="AC2326">
        <v>999.9</v>
      </c>
      <c r="AD2326">
        <v>10000</v>
      </c>
    </row>
    <row r="2327" spans="1:30" x14ac:dyDescent="0.2">
      <c r="A2327">
        <v>489400</v>
      </c>
      <c r="B2327">
        <v>99999</v>
      </c>
      <c r="C2327">
        <v>20060515</v>
      </c>
      <c r="D2327">
        <v>78.7</v>
      </c>
      <c r="E2327" s="2"/>
      <c r="F2327">
        <v>8</v>
      </c>
      <c r="G2327" s="2"/>
      <c r="H2327">
        <v>78.400000000000006</v>
      </c>
      <c r="I2327" s="2"/>
      <c r="J2327">
        <v>8</v>
      </c>
      <c r="K2327" s="2"/>
      <c r="L2327">
        <v>1002.9</v>
      </c>
      <c r="M2327">
        <v>8</v>
      </c>
      <c r="N2327">
        <v>983.3</v>
      </c>
      <c r="O2327">
        <v>8</v>
      </c>
      <c r="P2327">
        <v>7.9</v>
      </c>
      <c r="Q2327">
        <v>8</v>
      </c>
      <c r="R2327">
        <v>1</v>
      </c>
      <c r="S2327" s="2"/>
      <c r="T2327">
        <v>8</v>
      </c>
      <c r="U2327" s="2"/>
      <c r="V2327">
        <v>2.9</v>
      </c>
      <c r="W2327" s="2"/>
      <c r="X2327">
        <v>999.9</v>
      </c>
      <c r="Y2327">
        <v>999.9</v>
      </c>
      <c r="Z2327">
        <v>90.9</v>
      </c>
      <c r="AA2327">
        <v>78.099999999999994</v>
      </c>
      <c r="AB2327" t="s">
        <v>68</v>
      </c>
      <c r="AC2327">
        <v>999.9</v>
      </c>
      <c r="AD2327">
        <v>0</v>
      </c>
    </row>
    <row r="2328" spans="1:30" x14ac:dyDescent="0.2">
      <c r="A2328">
        <v>489400</v>
      </c>
      <c r="B2328">
        <v>99999</v>
      </c>
      <c r="C2328">
        <v>20060516</v>
      </c>
      <c r="D2328">
        <v>81.7</v>
      </c>
      <c r="E2328" s="2"/>
      <c r="F2328">
        <v>8</v>
      </c>
      <c r="G2328" s="2"/>
      <c r="H2328">
        <v>76.7</v>
      </c>
      <c r="I2328" s="2"/>
      <c r="J2328">
        <v>8</v>
      </c>
      <c r="K2328" s="2"/>
      <c r="L2328">
        <v>1002.9</v>
      </c>
      <c r="M2328">
        <v>8</v>
      </c>
      <c r="N2328">
        <v>983.4</v>
      </c>
      <c r="O2328">
        <v>8</v>
      </c>
      <c r="P2328">
        <v>6.3</v>
      </c>
      <c r="Q2328">
        <v>8</v>
      </c>
      <c r="R2328">
        <v>1.6</v>
      </c>
      <c r="S2328" s="2"/>
      <c r="T2328">
        <v>8</v>
      </c>
      <c r="U2328" s="2"/>
      <c r="V2328">
        <v>5.0999999999999996</v>
      </c>
      <c r="W2328" s="2"/>
      <c r="X2328">
        <v>999.9</v>
      </c>
      <c r="Y2328">
        <v>999.9</v>
      </c>
      <c r="Z2328">
        <v>92.3</v>
      </c>
      <c r="AA2328" t="s">
        <v>80</v>
      </c>
      <c r="AB2328" t="s">
        <v>473</v>
      </c>
      <c r="AC2328">
        <v>999.9</v>
      </c>
      <c r="AD2328">
        <v>10000</v>
      </c>
    </row>
    <row r="2329" spans="1:30" x14ac:dyDescent="0.2">
      <c r="A2329">
        <v>489400</v>
      </c>
      <c r="B2329">
        <v>99999</v>
      </c>
      <c r="C2329">
        <v>20060517</v>
      </c>
      <c r="D2329">
        <v>79.400000000000006</v>
      </c>
      <c r="E2329" s="2"/>
      <c r="F2329">
        <v>8</v>
      </c>
      <c r="G2329" s="2"/>
      <c r="H2329">
        <v>77.5</v>
      </c>
      <c r="I2329" s="2"/>
      <c r="J2329">
        <v>8</v>
      </c>
      <c r="K2329" s="2"/>
      <c r="L2329">
        <v>1002.3</v>
      </c>
      <c r="M2329">
        <v>8</v>
      </c>
      <c r="N2329">
        <v>982.9</v>
      </c>
      <c r="O2329">
        <v>8</v>
      </c>
      <c r="P2329">
        <v>8.6999999999999993</v>
      </c>
      <c r="Q2329">
        <v>8</v>
      </c>
      <c r="R2329">
        <v>1.2</v>
      </c>
      <c r="S2329" s="2"/>
      <c r="T2329">
        <v>8</v>
      </c>
      <c r="U2329" s="2"/>
      <c r="V2329">
        <v>4.0999999999999996</v>
      </c>
      <c r="W2329" s="2"/>
      <c r="X2329">
        <v>999.9</v>
      </c>
      <c r="Y2329">
        <v>999.9</v>
      </c>
      <c r="Z2329">
        <v>93.6</v>
      </c>
      <c r="AA2329">
        <v>75.900000000000006</v>
      </c>
      <c r="AB2329" t="s">
        <v>145</v>
      </c>
      <c r="AC2329">
        <v>999.9</v>
      </c>
      <c r="AD2329">
        <v>0</v>
      </c>
    </row>
    <row r="2330" spans="1:30" x14ac:dyDescent="0.2">
      <c r="A2330">
        <v>489400</v>
      </c>
      <c r="B2330">
        <v>99999</v>
      </c>
      <c r="C2330">
        <v>20060518</v>
      </c>
      <c r="D2330">
        <v>78.400000000000006</v>
      </c>
      <c r="E2330" s="2"/>
      <c r="F2330">
        <v>8</v>
      </c>
      <c r="G2330" s="2"/>
      <c r="H2330">
        <v>77.2</v>
      </c>
      <c r="I2330" s="2"/>
      <c r="J2330">
        <v>8</v>
      </c>
      <c r="K2330" s="2"/>
      <c r="L2330">
        <v>1002</v>
      </c>
      <c r="M2330">
        <v>8</v>
      </c>
      <c r="N2330">
        <v>982.6</v>
      </c>
      <c r="O2330">
        <v>8</v>
      </c>
      <c r="P2330">
        <v>9.1999999999999993</v>
      </c>
      <c r="Q2330">
        <v>8</v>
      </c>
      <c r="R2330">
        <v>1</v>
      </c>
      <c r="S2330" s="2"/>
      <c r="T2330">
        <v>8</v>
      </c>
      <c r="U2330" s="2"/>
      <c r="V2330">
        <v>2.9</v>
      </c>
      <c r="W2330" s="2"/>
      <c r="X2330">
        <v>999.9</v>
      </c>
      <c r="Y2330">
        <v>999.9</v>
      </c>
      <c r="Z2330">
        <v>95.9</v>
      </c>
      <c r="AA2330">
        <v>79.3</v>
      </c>
      <c r="AB2330" t="s">
        <v>68</v>
      </c>
      <c r="AC2330">
        <v>999.9</v>
      </c>
      <c r="AD2330">
        <v>0</v>
      </c>
    </row>
    <row r="2331" spans="1:30" x14ac:dyDescent="0.2">
      <c r="A2331">
        <v>489400</v>
      </c>
      <c r="B2331">
        <v>99999</v>
      </c>
      <c r="C2331">
        <v>20060519</v>
      </c>
      <c r="D2331">
        <v>75.5</v>
      </c>
      <c r="E2331" s="2"/>
      <c r="F2331">
        <v>8</v>
      </c>
      <c r="G2331" s="2"/>
      <c r="H2331">
        <v>76.2</v>
      </c>
      <c r="I2331" s="2"/>
      <c r="J2331">
        <v>8</v>
      </c>
      <c r="K2331" s="2"/>
      <c r="L2331">
        <v>1003</v>
      </c>
      <c r="M2331">
        <v>8</v>
      </c>
      <c r="N2331">
        <v>983.5</v>
      </c>
      <c r="O2331">
        <v>8</v>
      </c>
      <c r="P2331">
        <v>7.6</v>
      </c>
      <c r="Q2331">
        <v>8</v>
      </c>
      <c r="R2331">
        <v>2</v>
      </c>
      <c r="S2331" s="2"/>
      <c r="T2331">
        <v>8</v>
      </c>
      <c r="U2331" s="2"/>
      <c r="V2331">
        <v>7</v>
      </c>
      <c r="W2331" s="2"/>
      <c r="X2331">
        <v>999.9</v>
      </c>
      <c r="Y2331">
        <v>999.9</v>
      </c>
      <c r="Z2331">
        <v>96.8</v>
      </c>
      <c r="AA2331">
        <v>77.7</v>
      </c>
      <c r="AB2331" t="s">
        <v>161</v>
      </c>
      <c r="AC2331">
        <v>999.9</v>
      </c>
      <c r="AD2331">
        <v>10000</v>
      </c>
    </row>
    <row r="2332" spans="1:30" x14ac:dyDescent="0.2">
      <c r="A2332">
        <v>489400</v>
      </c>
      <c r="B2332">
        <v>99999</v>
      </c>
      <c r="C2332">
        <v>20060520</v>
      </c>
      <c r="D2332">
        <v>81.3</v>
      </c>
      <c r="E2332" s="2"/>
      <c r="F2332">
        <v>8</v>
      </c>
      <c r="G2332" s="2"/>
      <c r="H2332">
        <v>77.400000000000006</v>
      </c>
      <c r="I2332" s="2"/>
      <c r="J2332">
        <v>8</v>
      </c>
      <c r="K2332" s="2"/>
      <c r="L2332">
        <v>1002.4</v>
      </c>
      <c r="M2332">
        <v>8</v>
      </c>
      <c r="N2332">
        <v>982.9</v>
      </c>
      <c r="O2332">
        <v>8</v>
      </c>
      <c r="P2332">
        <v>7.5</v>
      </c>
      <c r="Q2332">
        <v>8</v>
      </c>
      <c r="R2332">
        <v>1.9</v>
      </c>
      <c r="S2332" s="2"/>
      <c r="T2332">
        <v>8</v>
      </c>
      <c r="U2332" s="2"/>
      <c r="V2332">
        <v>6</v>
      </c>
      <c r="W2332" s="2"/>
      <c r="X2332">
        <v>16.899999999999999</v>
      </c>
      <c r="Y2332">
        <v>999.9</v>
      </c>
      <c r="Z2332">
        <v>93.2</v>
      </c>
      <c r="AA2332">
        <v>78.099999999999994</v>
      </c>
      <c r="AB2332" t="s">
        <v>153</v>
      </c>
      <c r="AC2332">
        <v>999.9</v>
      </c>
      <c r="AD2332">
        <v>10010</v>
      </c>
    </row>
    <row r="2333" spans="1:30" x14ac:dyDescent="0.2">
      <c r="A2333">
        <v>489400</v>
      </c>
      <c r="B2333">
        <v>99999</v>
      </c>
      <c r="C2333">
        <v>20060521</v>
      </c>
      <c r="D2333">
        <v>78.7</v>
      </c>
      <c r="E2333" s="2"/>
      <c r="F2333">
        <v>8</v>
      </c>
      <c r="G2333" s="2"/>
      <c r="H2333">
        <v>76.099999999999994</v>
      </c>
      <c r="I2333" s="2"/>
      <c r="J2333">
        <v>8</v>
      </c>
      <c r="K2333" s="2"/>
      <c r="L2333">
        <v>1002.3</v>
      </c>
      <c r="M2333">
        <v>8</v>
      </c>
      <c r="N2333">
        <v>982.8</v>
      </c>
      <c r="O2333">
        <v>8</v>
      </c>
      <c r="P2333">
        <v>7.3</v>
      </c>
      <c r="Q2333">
        <v>8</v>
      </c>
      <c r="R2333">
        <v>1.5</v>
      </c>
      <c r="S2333" s="2"/>
      <c r="T2333">
        <v>8</v>
      </c>
      <c r="U2333" s="2"/>
      <c r="V2333">
        <v>5.0999999999999996</v>
      </c>
      <c r="W2333" s="2"/>
      <c r="X2333">
        <v>999.9</v>
      </c>
      <c r="Y2333">
        <v>999.9</v>
      </c>
      <c r="Z2333">
        <v>89.2</v>
      </c>
      <c r="AA2333">
        <v>77.7</v>
      </c>
      <c r="AB2333" t="s">
        <v>145</v>
      </c>
      <c r="AC2333">
        <v>999.9</v>
      </c>
      <c r="AD2333">
        <v>10000</v>
      </c>
    </row>
    <row r="2334" spans="1:30" x14ac:dyDescent="0.2">
      <c r="A2334">
        <v>489400</v>
      </c>
      <c r="B2334">
        <v>99999</v>
      </c>
      <c r="C2334">
        <v>20060522</v>
      </c>
      <c r="D2334">
        <v>78.7</v>
      </c>
      <c r="E2334" s="2"/>
      <c r="F2334">
        <v>8</v>
      </c>
      <c r="G2334" s="2"/>
      <c r="H2334">
        <v>76.2</v>
      </c>
      <c r="I2334" s="2"/>
      <c r="J2334">
        <v>8</v>
      </c>
      <c r="K2334" s="2"/>
      <c r="L2334">
        <v>1006.2</v>
      </c>
      <c r="M2334">
        <v>8</v>
      </c>
      <c r="N2334">
        <v>986.6</v>
      </c>
      <c r="O2334">
        <v>8</v>
      </c>
      <c r="P2334">
        <v>7.4</v>
      </c>
      <c r="Q2334">
        <v>8</v>
      </c>
      <c r="R2334">
        <v>1.6</v>
      </c>
      <c r="S2334" s="2"/>
      <c r="T2334">
        <v>8</v>
      </c>
      <c r="U2334" s="2"/>
      <c r="V2334">
        <v>4.0999999999999996</v>
      </c>
      <c r="W2334" s="2"/>
      <c r="X2334">
        <v>26</v>
      </c>
      <c r="Y2334">
        <v>999.9</v>
      </c>
      <c r="Z2334">
        <v>92.5</v>
      </c>
      <c r="AA2334" t="s">
        <v>322</v>
      </c>
      <c r="AB2334" t="s">
        <v>82</v>
      </c>
      <c r="AC2334">
        <v>999.9</v>
      </c>
      <c r="AD2334">
        <v>10000</v>
      </c>
    </row>
    <row r="2335" spans="1:30" x14ac:dyDescent="0.2">
      <c r="A2335">
        <v>489400</v>
      </c>
      <c r="B2335">
        <v>99999</v>
      </c>
      <c r="C2335">
        <v>20060523</v>
      </c>
      <c r="D2335">
        <v>81.5</v>
      </c>
      <c r="E2335" s="2"/>
      <c r="F2335">
        <v>8</v>
      </c>
      <c r="G2335" s="2"/>
      <c r="H2335">
        <v>75.400000000000006</v>
      </c>
      <c r="I2335" s="2"/>
      <c r="J2335">
        <v>8</v>
      </c>
      <c r="K2335" s="2"/>
      <c r="L2335">
        <v>1009.3</v>
      </c>
      <c r="M2335">
        <v>8</v>
      </c>
      <c r="N2335">
        <v>989.5</v>
      </c>
      <c r="O2335">
        <v>8</v>
      </c>
      <c r="P2335">
        <v>5.3</v>
      </c>
      <c r="Q2335">
        <v>8</v>
      </c>
      <c r="R2335">
        <v>1.3</v>
      </c>
      <c r="S2335" s="2"/>
      <c r="T2335">
        <v>8</v>
      </c>
      <c r="U2335" s="2"/>
      <c r="V2335">
        <v>2.9</v>
      </c>
      <c r="W2335" s="2"/>
      <c r="X2335">
        <v>999.9</v>
      </c>
      <c r="Y2335">
        <v>999.9</v>
      </c>
      <c r="Z2335">
        <v>82</v>
      </c>
      <c r="AA2335">
        <v>74.8</v>
      </c>
      <c r="AB2335" t="s">
        <v>162</v>
      </c>
      <c r="AC2335">
        <v>999.9</v>
      </c>
      <c r="AD2335">
        <v>10000</v>
      </c>
    </row>
    <row r="2336" spans="1:30" x14ac:dyDescent="0.2">
      <c r="A2336">
        <v>489400</v>
      </c>
      <c r="B2336">
        <v>99999</v>
      </c>
      <c r="C2336">
        <v>20060524</v>
      </c>
      <c r="D2336">
        <v>82</v>
      </c>
      <c r="E2336" s="2"/>
      <c r="F2336">
        <v>8</v>
      </c>
      <c r="G2336" s="2"/>
      <c r="H2336">
        <v>75.900000000000006</v>
      </c>
      <c r="I2336" s="2"/>
      <c r="J2336">
        <v>8</v>
      </c>
      <c r="K2336" s="2"/>
      <c r="L2336">
        <v>1007.1</v>
      </c>
      <c r="M2336">
        <v>8</v>
      </c>
      <c r="N2336">
        <v>987.4</v>
      </c>
      <c r="O2336">
        <v>8</v>
      </c>
      <c r="P2336">
        <v>8.1999999999999993</v>
      </c>
      <c r="Q2336">
        <v>8</v>
      </c>
      <c r="R2336">
        <v>1.2</v>
      </c>
      <c r="S2336" s="2"/>
      <c r="T2336">
        <v>8</v>
      </c>
      <c r="U2336" s="2"/>
      <c r="V2336">
        <v>5.0999999999999996</v>
      </c>
      <c r="W2336" s="2"/>
      <c r="X2336">
        <v>999.9</v>
      </c>
      <c r="Y2336">
        <v>999.9</v>
      </c>
      <c r="Z2336">
        <v>91.8</v>
      </c>
      <c r="AA2336">
        <v>74.7</v>
      </c>
      <c r="AB2336" t="s">
        <v>67</v>
      </c>
      <c r="AC2336">
        <v>999.9</v>
      </c>
      <c r="AD2336">
        <v>0</v>
      </c>
    </row>
    <row r="2337" spans="1:30" x14ac:dyDescent="0.2">
      <c r="A2337">
        <v>489400</v>
      </c>
      <c r="B2337">
        <v>99999</v>
      </c>
      <c r="C2337">
        <v>20060525</v>
      </c>
      <c r="D2337">
        <v>83.3</v>
      </c>
      <c r="E2337" s="2"/>
      <c r="F2337">
        <v>8</v>
      </c>
      <c r="G2337" s="2"/>
      <c r="H2337">
        <v>75.400000000000006</v>
      </c>
      <c r="I2337" s="2"/>
      <c r="J2337">
        <v>8</v>
      </c>
      <c r="K2337" s="2"/>
      <c r="L2337">
        <v>1005.4</v>
      </c>
      <c r="M2337">
        <v>8</v>
      </c>
      <c r="N2337">
        <v>985.8</v>
      </c>
      <c r="O2337">
        <v>8</v>
      </c>
      <c r="P2337">
        <v>8.3000000000000007</v>
      </c>
      <c r="Q2337">
        <v>8</v>
      </c>
      <c r="R2337">
        <v>1.8</v>
      </c>
      <c r="S2337" s="2"/>
      <c r="T2337">
        <v>8</v>
      </c>
      <c r="U2337" s="2"/>
      <c r="V2337">
        <v>2.9</v>
      </c>
      <c r="W2337" s="2"/>
      <c r="X2337">
        <v>999.9</v>
      </c>
      <c r="Y2337">
        <v>999.9</v>
      </c>
      <c r="Z2337">
        <v>94.3</v>
      </c>
      <c r="AA2337" t="s">
        <v>361</v>
      </c>
      <c r="AB2337" t="s">
        <v>271</v>
      </c>
      <c r="AC2337">
        <v>999.9</v>
      </c>
      <c r="AD2337">
        <v>10010</v>
      </c>
    </row>
    <row r="2338" spans="1:30" x14ac:dyDescent="0.2">
      <c r="A2338">
        <v>489400</v>
      </c>
      <c r="B2338">
        <v>99999</v>
      </c>
      <c r="C2338">
        <v>20060526</v>
      </c>
      <c r="D2338">
        <v>84.6</v>
      </c>
      <c r="E2338" s="2"/>
      <c r="F2338">
        <v>8</v>
      </c>
      <c r="G2338" s="2"/>
      <c r="H2338">
        <v>77.400000000000006</v>
      </c>
      <c r="I2338" s="2"/>
      <c r="J2338">
        <v>8</v>
      </c>
      <c r="K2338" s="2"/>
      <c r="L2338">
        <v>1005</v>
      </c>
      <c r="M2338">
        <v>8</v>
      </c>
      <c r="N2338">
        <v>985.4</v>
      </c>
      <c r="O2338">
        <v>8</v>
      </c>
      <c r="P2338">
        <v>8.3000000000000007</v>
      </c>
      <c r="Q2338">
        <v>8</v>
      </c>
      <c r="R2338">
        <v>1.4</v>
      </c>
      <c r="S2338" s="2"/>
      <c r="T2338">
        <v>8</v>
      </c>
      <c r="U2338" s="2"/>
      <c r="V2338">
        <v>5.0999999999999996</v>
      </c>
      <c r="W2338" s="2"/>
      <c r="X2338">
        <v>999.9</v>
      </c>
      <c r="Y2338">
        <v>999.9</v>
      </c>
      <c r="Z2338">
        <v>92.1</v>
      </c>
      <c r="AA2338">
        <v>75.400000000000006</v>
      </c>
      <c r="AB2338" t="s">
        <v>67</v>
      </c>
      <c r="AC2338">
        <v>999.9</v>
      </c>
      <c r="AD2338">
        <v>0</v>
      </c>
    </row>
    <row r="2339" spans="1:30" x14ac:dyDescent="0.2">
      <c r="A2339">
        <v>489400</v>
      </c>
      <c r="B2339">
        <v>99999</v>
      </c>
      <c r="C2339">
        <v>20060527</v>
      </c>
      <c r="D2339">
        <v>82.1</v>
      </c>
      <c r="E2339" s="2"/>
      <c r="F2339">
        <v>8</v>
      </c>
      <c r="G2339" s="2"/>
      <c r="H2339">
        <v>76.8</v>
      </c>
      <c r="I2339" s="2"/>
      <c r="J2339">
        <v>8</v>
      </c>
      <c r="K2339" s="2"/>
      <c r="L2339">
        <v>1004.7</v>
      </c>
      <c r="M2339">
        <v>8</v>
      </c>
      <c r="N2339">
        <v>985.2</v>
      </c>
      <c r="O2339">
        <v>8</v>
      </c>
      <c r="P2339">
        <v>8.9</v>
      </c>
      <c r="Q2339">
        <v>8</v>
      </c>
      <c r="R2339">
        <v>1</v>
      </c>
      <c r="S2339" s="2"/>
      <c r="T2339">
        <v>8</v>
      </c>
      <c r="U2339" s="2"/>
      <c r="V2339">
        <v>4.0999999999999996</v>
      </c>
      <c r="W2339" s="2"/>
      <c r="X2339">
        <v>999.9</v>
      </c>
      <c r="Y2339">
        <v>999.9</v>
      </c>
      <c r="Z2339">
        <v>96.1</v>
      </c>
      <c r="AA2339" t="s">
        <v>14</v>
      </c>
      <c r="AB2339" t="s">
        <v>65</v>
      </c>
      <c r="AC2339">
        <v>999.9</v>
      </c>
      <c r="AD2339">
        <v>10</v>
      </c>
    </row>
    <row r="2340" spans="1:30" x14ac:dyDescent="0.2">
      <c r="A2340">
        <v>489400</v>
      </c>
      <c r="B2340">
        <v>99999</v>
      </c>
      <c r="C2340">
        <v>20060528</v>
      </c>
      <c r="D2340">
        <v>82.8</v>
      </c>
      <c r="E2340" s="2"/>
      <c r="F2340">
        <v>8</v>
      </c>
      <c r="G2340" s="2"/>
      <c r="H2340">
        <v>78</v>
      </c>
      <c r="I2340" s="2"/>
      <c r="J2340">
        <v>8</v>
      </c>
      <c r="K2340" s="2"/>
      <c r="L2340">
        <v>1005</v>
      </c>
      <c r="M2340">
        <v>8</v>
      </c>
      <c r="N2340">
        <v>985.4</v>
      </c>
      <c r="O2340">
        <v>8</v>
      </c>
      <c r="P2340">
        <v>6.9</v>
      </c>
      <c r="Q2340">
        <v>8</v>
      </c>
      <c r="R2340">
        <v>1</v>
      </c>
      <c r="S2340" s="2"/>
      <c r="T2340">
        <v>8</v>
      </c>
      <c r="U2340" s="2"/>
      <c r="V2340">
        <v>2.9</v>
      </c>
      <c r="W2340" s="2"/>
      <c r="X2340">
        <v>15</v>
      </c>
      <c r="Y2340">
        <v>999.9</v>
      </c>
      <c r="Z2340">
        <v>90.3</v>
      </c>
      <c r="AA2340">
        <v>75.7</v>
      </c>
      <c r="AB2340" t="s">
        <v>195</v>
      </c>
      <c r="AC2340">
        <v>999.9</v>
      </c>
      <c r="AD2340">
        <v>10000</v>
      </c>
    </row>
    <row r="2341" spans="1:30" x14ac:dyDescent="0.2">
      <c r="A2341">
        <v>489400</v>
      </c>
      <c r="B2341">
        <v>99999</v>
      </c>
      <c r="C2341">
        <v>20060529</v>
      </c>
      <c r="D2341">
        <v>80.3</v>
      </c>
      <c r="E2341" s="2"/>
      <c r="F2341">
        <v>8</v>
      </c>
      <c r="G2341" s="2"/>
      <c r="H2341">
        <v>76.599999999999994</v>
      </c>
      <c r="I2341" s="2"/>
      <c r="J2341">
        <v>8</v>
      </c>
      <c r="K2341" s="2"/>
      <c r="L2341">
        <v>1005.4</v>
      </c>
      <c r="M2341">
        <v>8</v>
      </c>
      <c r="N2341">
        <v>985.8</v>
      </c>
      <c r="O2341">
        <v>8</v>
      </c>
      <c r="P2341">
        <v>8.1999999999999993</v>
      </c>
      <c r="Q2341">
        <v>8</v>
      </c>
      <c r="R2341">
        <v>1</v>
      </c>
      <c r="S2341" s="2"/>
      <c r="T2341">
        <v>8</v>
      </c>
      <c r="U2341" s="2"/>
      <c r="V2341">
        <v>2.9</v>
      </c>
      <c r="W2341" s="2"/>
      <c r="X2341">
        <v>15.9</v>
      </c>
      <c r="Y2341">
        <v>999.9</v>
      </c>
      <c r="Z2341">
        <v>92.1</v>
      </c>
      <c r="AA2341">
        <v>77.900000000000006</v>
      </c>
      <c r="AB2341" t="s">
        <v>74</v>
      </c>
      <c r="AC2341">
        <v>999.9</v>
      </c>
      <c r="AD2341">
        <v>10010</v>
      </c>
    </row>
    <row r="2342" spans="1:30" x14ac:dyDescent="0.2">
      <c r="A2342">
        <v>489400</v>
      </c>
      <c r="B2342">
        <v>99999</v>
      </c>
      <c r="C2342">
        <v>20060530</v>
      </c>
      <c r="D2342">
        <v>79.3</v>
      </c>
      <c r="E2342" s="2"/>
      <c r="F2342">
        <v>8</v>
      </c>
      <c r="G2342" s="2"/>
      <c r="H2342">
        <v>75.7</v>
      </c>
      <c r="I2342" s="2"/>
      <c r="J2342">
        <v>8</v>
      </c>
      <c r="K2342" s="2"/>
      <c r="L2342">
        <v>1007.1</v>
      </c>
      <c r="M2342">
        <v>8</v>
      </c>
      <c r="N2342">
        <v>987.4</v>
      </c>
      <c r="O2342">
        <v>8</v>
      </c>
      <c r="P2342">
        <v>6.4</v>
      </c>
      <c r="Q2342">
        <v>8</v>
      </c>
      <c r="R2342">
        <v>1.5</v>
      </c>
      <c r="S2342" s="2"/>
      <c r="T2342">
        <v>8</v>
      </c>
      <c r="U2342" s="2"/>
      <c r="V2342">
        <v>5.0999999999999996</v>
      </c>
      <c r="W2342" s="2"/>
      <c r="X2342">
        <v>999.9</v>
      </c>
      <c r="Y2342">
        <v>999.9</v>
      </c>
      <c r="Z2342" t="s">
        <v>291</v>
      </c>
      <c r="AA2342" t="s">
        <v>333</v>
      </c>
      <c r="AB2342" t="s">
        <v>168</v>
      </c>
      <c r="AC2342">
        <v>999.9</v>
      </c>
      <c r="AD2342">
        <v>10000</v>
      </c>
    </row>
    <row r="2343" spans="1:30" x14ac:dyDescent="0.2">
      <c r="A2343">
        <v>489400</v>
      </c>
      <c r="B2343">
        <v>99999</v>
      </c>
      <c r="C2343">
        <v>20060531</v>
      </c>
      <c r="D2343">
        <v>78.2</v>
      </c>
      <c r="E2343" s="2"/>
      <c r="F2343">
        <v>8</v>
      </c>
      <c r="G2343" s="2"/>
      <c r="H2343">
        <v>74.3</v>
      </c>
      <c r="I2343" s="2"/>
      <c r="J2343">
        <v>8</v>
      </c>
      <c r="K2343" s="2"/>
      <c r="L2343">
        <v>1005</v>
      </c>
      <c r="M2343">
        <v>8</v>
      </c>
      <c r="N2343">
        <v>985.3</v>
      </c>
      <c r="O2343">
        <v>8</v>
      </c>
      <c r="P2343">
        <v>7.5</v>
      </c>
      <c r="Q2343">
        <v>8</v>
      </c>
      <c r="R2343">
        <v>1.1000000000000001</v>
      </c>
      <c r="S2343" s="2"/>
      <c r="T2343">
        <v>8</v>
      </c>
      <c r="U2343" s="2"/>
      <c r="V2343">
        <v>2.9</v>
      </c>
      <c r="W2343" s="2"/>
      <c r="X2343">
        <v>22</v>
      </c>
      <c r="Y2343">
        <v>999.9</v>
      </c>
      <c r="Z2343">
        <v>85.6</v>
      </c>
      <c r="AA2343">
        <v>75.2</v>
      </c>
      <c r="AB2343" t="s">
        <v>67</v>
      </c>
      <c r="AC2343">
        <v>999.9</v>
      </c>
      <c r="AD2343">
        <v>0</v>
      </c>
    </row>
    <row r="2344" spans="1:30" x14ac:dyDescent="0.2">
      <c r="A2344">
        <v>489400</v>
      </c>
      <c r="B2344">
        <v>99999</v>
      </c>
      <c r="C2344">
        <v>20060601</v>
      </c>
      <c r="D2344">
        <v>80.599999999999994</v>
      </c>
      <c r="E2344" s="2">
        <f>AVERAGE(D2344:D2373)</f>
        <v>84.043333333333322</v>
      </c>
      <c r="F2344">
        <v>8</v>
      </c>
      <c r="G2344" s="2">
        <f>AVERAGE(F2344:F2373)</f>
        <v>8</v>
      </c>
      <c r="H2344">
        <v>76.3</v>
      </c>
      <c r="I2344" s="2">
        <f>AVERAGE(H2344:H2373)</f>
        <v>76.633333333333354</v>
      </c>
      <c r="J2344">
        <v>8</v>
      </c>
      <c r="K2344" s="2">
        <f>AVERAGE(J2344:J2373)</f>
        <v>8</v>
      </c>
      <c r="L2344">
        <v>1003.8</v>
      </c>
      <c r="M2344">
        <v>8</v>
      </c>
      <c r="N2344">
        <v>984.1</v>
      </c>
      <c r="O2344">
        <v>8</v>
      </c>
      <c r="P2344">
        <v>7.5</v>
      </c>
      <c r="Q2344">
        <v>8</v>
      </c>
      <c r="R2344">
        <v>1.4</v>
      </c>
      <c r="S2344" s="2">
        <f>AVERAGE(R2344:R2373)</f>
        <v>1.1999999999999997</v>
      </c>
      <c r="T2344">
        <v>8</v>
      </c>
      <c r="U2344" s="2">
        <f>AVERAGE(T2344:T2373)</f>
        <v>8</v>
      </c>
      <c r="V2344">
        <v>5.0999999999999996</v>
      </c>
      <c r="W2344" s="2">
        <f>AVERAGE(V2344:V2373)</f>
        <v>4.1000000000000005</v>
      </c>
      <c r="X2344">
        <v>999.9</v>
      </c>
      <c r="Y2344">
        <v>999.9</v>
      </c>
      <c r="Z2344">
        <v>87.3</v>
      </c>
      <c r="AA2344">
        <v>76.5</v>
      </c>
      <c r="AB2344" t="s">
        <v>74</v>
      </c>
      <c r="AC2344">
        <v>999.9</v>
      </c>
      <c r="AD2344">
        <v>10000</v>
      </c>
    </row>
    <row r="2345" spans="1:30" x14ac:dyDescent="0.2">
      <c r="A2345">
        <v>489400</v>
      </c>
      <c r="B2345">
        <v>99999</v>
      </c>
      <c r="C2345">
        <v>20060602</v>
      </c>
      <c r="D2345">
        <v>81.099999999999994</v>
      </c>
      <c r="E2345" s="2"/>
      <c r="F2345">
        <v>8</v>
      </c>
      <c r="G2345" s="2"/>
      <c r="H2345">
        <v>76.900000000000006</v>
      </c>
      <c r="I2345" s="2"/>
      <c r="J2345">
        <v>8</v>
      </c>
      <c r="K2345" s="2"/>
      <c r="L2345">
        <v>1003.9</v>
      </c>
      <c r="M2345">
        <v>8</v>
      </c>
      <c r="N2345">
        <v>984.4</v>
      </c>
      <c r="O2345">
        <v>8</v>
      </c>
      <c r="P2345">
        <v>7.1</v>
      </c>
      <c r="Q2345">
        <v>8</v>
      </c>
      <c r="R2345">
        <v>1</v>
      </c>
      <c r="S2345" s="2"/>
      <c r="T2345">
        <v>8</v>
      </c>
      <c r="U2345" s="2"/>
      <c r="V2345">
        <v>2.9</v>
      </c>
      <c r="W2345" s="2"/>
      <c r="X2345">
        <v>999.9</v>
      </c>
      <c r="Y2345">
        <v>999.9</v>
      </c>
      <c r="Z2345">
        <v>90.3</v>
      </c>
      <c r="AA2345">
        <v>77.2</v>
      </c>
      <c r="AB2345" t="s">
        <v>17</v>
      </c>
      <c r="AC2345">
        <v>999.9</v>
      </c>
      <c r="AD2345">
        <v>0</v>
      </c>
    </row>
    <row r="2346" spans="1:30" x14ac:dyDescent="0.2">
      <c r="A2346">
        <v>489400</v>
      </c>
      <c r="B2346">
        <v>99999</v>
      </c>
      <c r="C2346">
        <v>20060603</v>
      </c>
      <c r="D2346">
        <v>80.3</v>
      </c>
      <c r="E2346" s="2"/>
      <c r="F2346">
        <v>8</v>
      </c>
      <c r="G2346" s="2"/>
      <c r="H2346">
        <v>76.3</v>
      </c>
      <c r="I2346" s="2"/>
      <c r="J2346">
        <v>8</v>
      </c>
      <c r="K2346" s="2"/>
      <c r="L2346">
        <v>1005.1</v>
      </c>
      <c r="M2346">
        <v>8</v>
      </c>
      <c r="N2346">
        <v>985.4</v>
      </c>
      <c r="O2346">
        <v>8</v>
      </c>
      <c r="P2346">
        <v>5.8</v>
      </c>
      <c r="Q2346">
        <v>8</v>
      </c>
      <c r="R2346">
        <v>1.2</v>
      </c>
      <c r="S2346" s="2"/>
      <c r="T2346">
        <v>8</v>
      </c>
      <c r="U2346" s="2"/>
      <c r="V2346">
        <v>2.9</v>
      </c>
      <c r="W2346" s="2"/>
      <c r="X2346">
        <v>999.9</v>
      </c>
      <c r="Y2346">
        <v>999.9</v>
      </c>
      <c r="Z2346">
        <v>86.7</v>
      </c>
      <c r="AA2346" t="s">
        <v>304</v>
      </c>
      <c r="AB2346" t="s">
        <v>474</v>
      </c>
      <c r="AC2346">
        <v>999.9</v>
      </c>
      <c r="AD2346">
        <v>10010</v>
      </c>
    </row>
    <row r="2347" spans="1:30" x14ac:dyDescent="0.2">
      <c r="A2347">
        <v>489400</v>
      </c>
      <c r="B2347">
        <v>99999</v>
      </c>
      <c r="C2347">
        <v>20060604</v>
      </c>
      <c r="D2347">
        <v>83.6</v>
      </c>
      <c r="E2347" s="2"/>
      <c r="F2347">
        <v>8</v>
      </c>
      <c r="G2347" s="2"/>
      <c r="H2347">
        <v>75</v>
      </c>
      <c r="I2347" s="2"/>
      <c r="J2347">
        <v>8</v>
      </c>
      <c r="K2347" s="2"/>
      <c r="L2347">
        <v>1006.3</v>
      </c>
      <c r="M2347">
        <v>8</v>
      </c>
      <c r="N2347">
        <v>986.6</v>
      </c>
      <c r="O2347">
        <v>8</v>
      </c>
      <c r="P2347">
        <v>4.5999999999999996</v>
      </c>
      <c r="Q2347">
        <v>8</v>
      </c>
      <c r="R2347">
        <v>2</v>
      </c>
      <c r="S2347" s="2"/>
      <c r="T2347">
        <v>8</v>
      </c>
      <c r="U2347" s="2"/>
      <c r="V2347">
        <v>4.0999999999999996</v>
      </c>
      <c r="W2347" s="2"/>
      <c r="X2347">
        <v>999.9</v>
      </c>
      <c r="Y2347">
        <v>999.9</v>
      </c>
      <c r="Z2347">
        <v>87.3</v>
      </c>
      <c r="AA2347">
        <v>73</v>
      </c>
      <c r="AB2347" t="s">
        <v>412</v>
      </c>
      <c r="AC2347">
        <v>999.9</v>
      </c>
      <c r="AD2347">
        <v>10010</v>
      </c>
    </row>
    <row r="2348" spans="1:30" x14ac:dyDescent="0.2">
      <c r="A2348">
        <v>489400</v>
      </c>
      <c r="B2348">
        <v>99999</v>
      </c>
      <c r="C2348">
        <v>20060605</v>
      </c>
      <c r="D2348">
        <v>85.8</v>
      </c>
      <c r="E2348" s="2"/>
      <c r="F2348">
        <v>8</v>
      </c>
      <c r="G2348" s="2"/>
      <c r="H2348">
        <v>75.900000000000006</v>
      </c>
      <c r="I2348" s="2"/>
      <c r="J2348">
        <v>8</v>
      </c>
      <c r="K2348" s="2"/>
      <c r="L2348">
        <v>1006.6</v>
      </c>
      <c r="M2348">
        <v>8</v>
      </c>
      <c r="N2348">
        <v>986.8</v>
      </c>
      <c r="O2348">
        <v>8</v>
      </c>
      <c r="P2348">
        <v>6.1</v>
      </c>
      <c r="Q2348">
        <v>8</v>
      </c>
      <c r="R2348">
        <v>1</v>
      </c>
      <c r="S2348" s="2"/>
      <c r="T2348">
        <v>8</v>
      </c>
      <c r="U2348" s="2"/>
      <c r="V2348">
        <v>2.9</v>
      </c>
      <c r="W2348" s="2"/>
      <c r="X2348">
        <v>999.9</v>
      </c>
      <c r="Y2348">
        <v>999.9</v>
      </c>
      <c r="Z2348">
        <v>84</v>
      </c>
      <c r="AA2348">
        <v>74.7</v>
      </c>
      <c r="AB2348" t="s">
        <v>414</v>
      </c>
      <c r="AC2348">
        <v>999.9</v>
      </c>
      <c r="AD2348">
        <v>10000</v>
      </c>
    </row>
    <row r="2349" spans="1:30" x14ac:dyDescent="0.2">
      <c r="A2349">
        <v>489400</v>
      </c>
      <c r="B2349">
        <v>99999</v>
      </c>
      <c r="C2349">
        <v>20060606</v>
      </c>
      <c r="D2349">
        <v>85.7</v>
      </c>
      <c r="E2349" s="2"/>
      <c r="F2349">
        <v>8</v>
      </c>
      <c r="G2349" s="2"/>
      <c r="H2349">
        <v>76.599999999999994</v>
      </c>
      <c r="I2349" s="2"/>
      <c r="J2349">
        <v>8</v>
      </c>
      <c r="K2349" s="2"/>
      <c r="L2349">
        <v>1004.3</v>
      </c>
      <c r="M2349">
        <v>8</v>
      </c>
      <c r="N2349">
        <v>984.7</v>
      </c>
      <c r="O2349">
        <v>8</v>
      </c>
      <c r="P2349">
        <v>7.8</v>
      </c>
      <c r="Q2349">
        <v>8</v>
      </c>
      <c r="R2349">
        <v>1.1000000000000001</v>
      </c>
      <c r="S2349" s="2"/>
      <c r="T2349">
        <v>8</v>
      </c>
      <c r="U2349" s="2"/>
      <c r="V2349">
        <v>5.0999999999999996</v>
      </c>
      <c r="W2349" s="2"/>
      <c r="X2349">
        <v>999.9</v>
      </c>
      <c r="Y2349">
        <v>999.9</v>
      </c>
      <c r="Z2349">
        <v>90.3</v>
      </c>
      <c r="AA2349">
        <v>75.7</v>
      </c>
      <c r="AB2349" t="s">
        <v>65</v>
      </c>
      <c r="AC2349">
        <v>999.9</v>
      </c>
      <c r="AD2349">
        <v>0</v>
      </c>
    </row>
    <row r="2350" spans="1:30" x14ac:dyDescent="0.2">
      <c r="A2350">
        <v>489400</v>
      </c>
      <c r="B2350">
        <v>99999</v>
      </c>
      <c r="C2350">
        <v>20060607</v>
      </c>
      <c r="D2350">
        <v>86.9</v>
      </c>
      <c r="E2350" s="2"/>
      <c r="F2350">
        <v>8</v>
      </c>
      <c r="G2350" s="2"/>
      <c r="H2350">
        <v>75.3</v>
      </c>
      <c r="I2350" s="2"/>
      <c r="J2350">
        <v>8</v>
      </c>
      <c r="K2350" s="2"/>
      <c r="L2350">
        <v>1002.7</v>
      </c>
      <c r="M2350">
        <v>8</v>
      </c>
      <c r="N2350">
        <v>983.2</v>
      </c>
      <c r="O2350">
        <v>8</v>
      </c>
      <c r="P2350">
        <v>8.5</v>
      </c>
      <c r="Q2350">
        <v>8</v>
      </c>
      <c r="R2350">
        <v>2.2000000000000002</v>
      </c>
      <c r="S2350" s="2"/>
      <c r="T2350">
        <v>8</v>
      </c>
      <c r="U2350" s="2"/>
      <c r="V2350">
        <v>8</v>
      </c>
      <c r="W2350" s="2"/>
      <c r="X2350">
        <v>999.9</v>
      </c>
      <c r="Y2350">
        <v>999.9</v>
      </c>
      <c r="Z2350">
        <v>91.9</v>
      </c>
      <c r="AA2350">
        <v>77.5</v>
      </c>
      <c r="AB2350" t="s">
        <v>17</v>
      </c>
      <c r="AC2350">
        <v>999.9</v>
      </c>
      <c r="AD2350">
        <v>0</v>
      </c>
    </row>
    <row r="2351" spans="1:30" x14ac:dyDescent="0.2">
      <c r="A2351">
        <v>489400</v>
      </c>
      <c r="B2351">
        <v>99999</v>
      </c>
      <c r="C2351">
        <v>20060608</v>
      </c>
      <c r="D2351">
        <v>86.9</v>
      </c>
      <c r="E2351" s="2"/>
      <c r="F2351">
        <v>8</v>
      </c>
      <c r="G2351" s="2"/>
      <c r="H2351">
        <v>75</v>
      </c>
      <c r="I2351" s="2"/>
      <c r="J2351">
        <v>8</v>
      </c>
      <c r="K2351" s="2"/>
      <c r="L2351">
        <v>1003.1</v>
      </c>
      <c r="M2351">
        <v>8</v>
      </c>
      <c r="N2351">
        <v>983.6</v>
      </c>
      <c r="O2351">
        <v>8</v>
      </c>
      <c r="P2351">
        <v>8.8000000000000007</v>
      </c>
      <c r="Q2351">
        <v>8</v>
      </c>
      <c r="R2351">
        <v>1.2</v>
      </c>
      <c r="S2351" s="2"/>
      <c r="T2351">
        <v>8</v>
      </c>
      <c r="U2351" s="2"/>
      <c r="V2351">
        <v>5.0999999999999996</v>
      </c>
      <c r="W2351" s="2"/>
      <c r="X2351">
        <v>999.9</v>
      </c>
      <c r="Y2351">
        <v>999.9</v>
      </c>
      <c r="Z2351">
        <v>94.3</v>
      </c>
      <c r="AA2351">
        <v>77.400000000000006</v>
      </c>
      <c r="AB2351" t="s">
        <v>17</v>
      </c>
      <c r="AC2351">
        <v>999.9</v>
      </c>
      <c r="AD2351">
        <v>0</v>
      </c>
    </row>
    <row r="2352" spans="1:30" x14ac:dyDescent="0.2">
      <c r="A2352">
        <v>489400</v>
      </c>
      <c r="B2352">
        <v>99999</v>
      </c>
      <c r="C2352">
        <v>20060609</v>
      </c>
      <c r="D2352">
        <v>86.2</v>
      </c>
      <c r="E2352" s="2"/>
      <c r="F2352">
        <v>8</v>
      </c>
      <c r="G2352" s="2"/>
      <c r="H2352">
        <v>75.900000000000006</v>
      </c>
      <c r="I2352" s="2"/>
      <c r="J2352">
        <v>8</v>
      </c>
      <c r="K2352" s="2"/>
      <c r="L2352">
        <v>1003</v>
      </c>
      <c r="M2352">
        <v>8</v>
      </c>
      <c r="N2352">
        <v>983.5</v>
      </c>
      <c r="O2352">
        <v>8</v>
      </c>
      <c r="P2352">
        <v>8.1999999999999993</v>
      </c>
      <c r="Q2352">
        <v>8</v>
      </c>
      <c r="R2352">
        <v>1.7</v>
      </c>
      <c r="S2352" s="2"/>
      <c r="T2352">
        <v>8</v>
      </c>
      <c r="U2352" s="2"/>
      <c r="V2352">
        <v>6</v>
      </c>
      <c r="W2352" s="2"/>
      <c r="X2352">
        <v>19</v>
      </c>
      <c r="Y2352">
        <v>999.9</v>
      </c>
      <c r="Z2352">
        <v>92.8</v>
      </c>
      <c r="AA2352">
        <v>77.2</v>
      </c>
      <c r="AB2352" t="s">
        <v>67</v>
      </c>
      <c r="AC2352">
        <v>999.9</v>
      </c>
      <c r="AD2352">
        <v>10000</v>
      </c>
    </row>
    <row r="2353" spans="1:30" x14ac:dyDescent="0.2">
      <c r="A2353">
        <v>489400</v>
      </c>
      <c r="B2353">
        <v>99999</v>
      </c>
      <c r="C2353">
        <v>20060610</v>
      </c>
      <c r="D2353">
        <v>87.5</v>
      </c>
      <c r="E2353" s="2"/>
      <c r="F2353">
        <v>8</v>
      </c>
      <c r="G2353" s="2"/>
      <c r="H2353">
        <v>77.099999999999994</v>
      </c>
      <c r="I2353" s="2"/>
      <c r="J2353">
        <v>8</v>
      </c>
      <c r="K2353" s="2"/>
      <c r="L2353">
        <v>1002.7</v>
      </c>
      <c r="M2353">
        <v>8</v>
      </c>
      <c r="N2353">
        <v>983.2</v>
      </c>
      <c r="O2353">
        <v>8</v>
      </c>
      <c r="P2353">
        <v>7.9</v>
      </c>
      <c r="Q2353">
        <v>8</v>
      </c>
      <c r="R2353">
        <v>1.3</v>
      </c>
      <c r="S2353" s="2"/>
      <c r="T2353">
        <v>8</v>
      </c>
      <c r="U2353" s="2"/>
      <c r="V2353">
        <v>2.9</v>
      </c>
      <c r="W2353" s="2"/>
      <c r="X2353">
        <v>999.9</v>
      </c>
      <c r="Y2353">
        <v>999.9</v>
      </c>
      <c r="Z2353">
        <v>93.7</v>
      </c>
      <c r="AA2353">
        <v>78.3</v>
      </c>
      <c r="AB2353" t="s">
        <v>17</v>
      </c>
      <c r="AC2353">
        <v>999.9</v>
      </c>
      <c r="AD2353">
        <v>0</v>
      </c>
    </row>
    <row r="2354" spans="1:30" x14ac:dyDescent="0.2">
      <c r="A2354">
        <v>489400</v>
      </c>
      <c r="B2354">
        <v>99999</v>
      </c>
      <c r="C2354">
        <v>20060611</v>
      </c>
      <c r="D2354">
        <v>85.4</v>
      </c>
      <c r="E2354" s="2"/>
      <c r="F2354">
        <v>8</v>
      </c>
      <c r="G2354" s="2"/>
      <c r="H2354">
        <v>77.8</v>
      </c>
      <c r="I2354" s="2"/>
      <c r="J2354">
        <v>8</v>
      </c>
      <c r="K2354" s="2"/>
      <c r="L2354">
        <v>1001.8</v>
      </c>
      <c r="M2354">
        <v>8</v>
      </c>
      <c r="N2354">
        <v>982.3</v>
      </c>
      <c r="O2354">
        <v>8</v>
      </c>
      <c r="P2354">
        <v>7.1</v>
      </c>
      <c r="Q2354">
        <v>8</v>
      </c>
      <c r="R2354">
        <v>1.8</v>
      </c>
      <c r="S2354" s="2"/>
      <c r="T2354">
        <v>8</v>
      </c>
      <c r="U2354" s="2"/>
      <c r="V2354">
        <v>4.0999999999999996</v>
      </c>
      <c r="W2354" s="2"/>
      <c r="X2354">
        <v>999.9</v>
      </c>
      <c r="Y2354">
        <v>999.9</v>
      </c>
      <c r="Z2354">
        <v>91.8</v>
      </c>
      <c r="AA2354" t="s">
        <v>314</v>
      </c>
      <c r="AB2354" t="s">
        <v>100</v>
      </c>
      <c r="AC2354">
        <v>999.9</v>
      </c>
      <c r="AD2354">
        <v>10010</v>
      </c>
    </row>
    <row r="2355" spans="1:30" x14ac:dyDescent="0.2">
      <c r="A2355">
        <v>489400</v>
      </c>
      <c r="B2355">
        <v>99999</v>
      </c>
      <c r="C2355">
        <v>20060612</v>
      </c>
      <c r="D2355">
        <v>85.8</v>
      </c>
      <c r="E2355" s="2"/>
      <c r="F2355">
        <v>8</v>
      </c>
      <c r="G2355" s="2"/>
      <c r="H2355">
        <v>77.2</v>
      </c>
      <c r="I2355" s="2"/>
      <c r="J2355">
        <v>8</v>
      </c>
      <c r="K2355" s="2"/>
      <c r="L2355">
        <v>1002.3</v>
      </c>
      <c r="M2355">
        <v>8</v>
      </c>
      <c r="N2355">
        <v>982.8</v>
      </c>
      <c r="O2355">
        <v>8</v>
      </c>
      <c r="P2355">
        <v>7.2</v>
      </c>
      <c r="Q2355">
        <v>8</v>
      </c>
      <c r="R2355">
        <v>1.1000000000000001</v>
      </c>
      <c r="S2355" s="2"/>
      <c r="T2355">
        <v>8</v>
      </c>
      <c r="U2355" s="2"/>
      <c r="V2355">
        <v>2.9</v>
      </c>
      <c r="W2355" s="2"/>
      <c r="X2355">
        <v>21</v>
      </c>
      <c r="Y2355">
        <v>999.9</v>
      </c>
      <c r="Z2355">
        <v>89.1</v>
      </c>
      <c r="AA2355">
        <v>77</v>
      </c>
      <c r="AB2355" t="s">
        <v>145</v>
      </c>
      <c r="AC2355">
        <v>999.9</v>
      </c>
      <c r="AD2355">
        <v>10000</v>
      </c>
    </row>
    <row r="2356" spans="1:30" x14ac:dyDescent="0.2">
      <c r="A2356">
        <v>489400</v>
      </c>
      <c r="B2356">
        <v>99999</v>
      </c>
      <c r="C2356">
        <v>20060613</v>
      </c>
      <c r="D2356">
        <v>87</v>
      </c>
      <c r="E2356" s="2"/>
      <c r="F2356">
        <v>8</v>
      </c>
      <c r="G2356" s="2"/>
      <c r="H2356">
        <v>78.2</v>
      </c>
      <c r="I2356" s="2"/>
      <c r="J2356">
        <v>8</v>
      </c>
      <c r="K2356" s="2"/>
      <c r="L2356">
        <v>1003.3</v>
      </c>
      <c r="M2356">
        <v>8</v>
      </c>
      <c r="N2356">
        <v>983.7</v>
      </c>
      <c r="O2356">
        <v>8</v>
      </c>
      <c r="P2356">
        <v>7.8</v>
      </c>
      <c r="Q2356">
        <v>8</v>
      </c>
      <c r="R2356">
        <v>1.4</v>
      </c>
      <c r="S2356" s="2"/>
      <c r="T2356">
        <v>8</v>
      </c>
      <c r="U2356" s="2"/>
      <c r="V2356">
        <v>5.0999999999999996</v>
      </c>
      <c r="W2356" s="2"/>
      <c r="X2356">
        <v>999.9</v>
      </c>
      <c r="Y2356">
        <v>999.9</v>
      </c>
      <c r="Z2356">
        <v>89.6</v>
      </c>
      <c r="AA2356">
        <v>77.900000000000006</v>
      </c>
      <c r="AB2356" t="s">
        <v>68</v>
      </c>
      <c r="AC2356">
        <v>999.9</v>
      </c>
      <c r="AD2356">
        <v>0</v>
      </c>
    </row>
    <row r="2357" spans="1:30" x14ac:dyDescent="0.2">
      <c r="A2357">
        <v>489400</v>
      </c>
      <c r="B2357">
        <v>99999</v>
      </c>
      <c r="C2357">
        <v>20060614</v>
      </c>
      <c r="D2357">
        <v>88.3</v>
      </c>
      <c r="E2357" s="2"/>
      <c r="F2357">
        <v>8</v>
      </c>
      <c r="G2357" s="2"/>
      <c r="H2357">
        <v>76.599999999999994</v>
      </c>
      <c r="I2357" s="2"/>
      <c r="J2357">
        <v>8</v>
      </c>
      <c r="K2357" s="2"/>
      <c r="L2357">
        <v>1004</v>
      </c>
      <c r="M2357">
        <v>8</v>
      </c>
      <c r="N2357">
        <v>984.5</v>
      </c>
      <c r="O2357">
        <v>8</v>
      </c>
      <c r="P2357">
        <v>8.6</v>
      </c>
      <c r="Q2357">
        <v>8</v>
      </c>
      <c r="R2357">
        <v>1.1000000000000001</v>
      </c>
      <c r="S2357" s="2"/>
      <c r="T2357">
        <v>8</v>
      </c>
      <c r="U2357" s="2"/>
      <c r="V2357">
        <v>5.0999999999999996</v>
      </c>
      <c r="W2357" s="2"/>
      <c r="X2357">
        <v>23.9</v>
      </c>
      <c r="Y2357">
        <v>999.9</v>
      </c>
      <c r="Z2357">
        <v>94.1</v>
      </c>
      <c r="AA2357">
        <v>78.8</v>
      </c>
      <c r="AB2357" t="s">
        <v>17</v>
      </c>
      <c r="AC2357">
        <v>999.9</v>
      </c>
      <c r="AD2357">
        <v>0</v>
      </c>
    </row>
    <row r="2358" spans="1:30" x14ac:dyDescent="0.2">
      <c r="A2358">
        <v>489400</v>
      </c>
      <c r="B2358">
        <v>99999</v>
      </c>
      <c r="C2358">
        <v>20060615</v>
      </c>
      <c r="D2358">
        <v>85.3</v>
      </c>
      <c r="E2358" s="2"/>
      <c r="F2358">
        <v>8</v>
      </c>
      <c r="G2358" s="2"/>
      <c r="H2358">
        <v>76.900000000000006</v>
      </c>
      <c r="I2358" s="2"/>
      <c r="J2358">
        <v>8</v>
      </c>
      <c r="K2358" s="2"/>
      <c r="L2358">
        <v>1003.4</v>
      </c>
      <c r="M2358">
        <v>8</v>
      </c>
      <c r="N2358">
        <v>983.9</v>
      </c>
      <c r="O2358">
        <v>8</v>
      </c>
      <c r="P2358">
        <v>8.1999999999999993</v>
      </c>
      <c r="Q2358">
        <v>8</v>
      </c>
      <c r="R2358">
        <v>1.4</v>
      </c>
      <c r="S2358" s="2"/>
      <c r="T2358">
        <v>8</v>
      </c>
      <c r="U2358" s="2"/>
      <c r="V2358">
        <v>4.0999999999999996</v>
      </c>
      <c r="W2358" s="2"/>
      <c r="X2358">
        <v>999.9</v>
      </c>
      <c r="Y2358">
        <v>999.9</v>
      </c>
      <c r="Z2358">
        <v>91.8</v>
      </c>
      <c r="AA2358">
        <v>78.099999999999994</v>
      </c>
      <c r="AB2358" t="s">
        <v>17</v>
      </c>
      <c r="AC2358">
        <v>999.9</v>
      </c>
      <c r="AD2358">
        <v>0</v>
      </c>
    </row>
    <row r="2359" spans="1:30" x14ac:dyDescent="0.2">
      <c r="A2359">
        <v>489400</v>
      </c>
      <c r="B2359">
        <v>99999</v>
      </c>
      <c r="C2359">
        <v>20060616</v>
      </c>
      <c r="D2359">
        <v>87.3</v>
      </c>
      <c r="E2359" s="2"/>
      <c r="F2359">
        <v>8</v>
      </c>
      <c r="G2359" s="2"/>
      <c r="H2359">
        <v>75.900000000000006</v>
      </c>
      <c r="I2359" s="2"/>
      <c r="J2359">
        <v>8</v>
      </c>
      <c r="K2359" s="2"/>
      <c r="L2359">
        <v>1002.8</v>
      </c>
      <c r="M2359">
        <v>8</v>
      </c>
      <c r="N2359">
        <v>983.2</v>
      </c>
      <c r="O2359">
        <v>8</v>
      </c>
      <c r="P2359">
        <v>7.6</v>
      </c>
      <c r="Q2359">
        <v>8</v>
      </c>
      <c r="R2359">
        <v>1.2</v>
      </c>
      <c r="S2359" s="2"/>
      <c r="T2359">
        <v>8</v>
      </c>
      <c r="U2359" s="2"/>
      <c r="V2359">
        <v>4.0999999999999996</v>
      </c>
      <c r="W2359" s="2"/>
      <c r="X2359">
        <v>18.100000000000001</v>
      </c>
      <c r="Y2359">
        <v>999.9</v>
      </c>
      <c r="Z2359">
        <v>90.9</v>
      </c>
      <c r="AA2359" t="s">
        <v>329</v>
      </c>
      <c r="AB2359" t="s">
        <v>69</v>
      </c>
      <c r="AC2359">
        <v>999.9</v>
      </c>
      <c r="AD2359">
        <v>10010</v>
      </c>
    </row>
    <row r="2360" spans="1:30" x14ac:dyDescent="0.2">
      <c r="A2360">
        <v>489400</v>
      </c>
      <c r="B2360">
        <v>99999</v>
      </c>
      <c r="C2360">
        <v>20060617</v>
      </c>
      <c r="D2360">
        <v>86.3</v>
      </c>
      <c r="E2360" s="2"/>
      <c r="F2360">
        <v>8</v>
      </c>
      <c r="G2360" s="2"/>
      <c r="H2360">
        <v>77</v>
      </c>
      <c r="I2360" s="2"/>
      <c r="J2360">
        <v>8</v>
      </c>
      <c r="K2360" s="2"/>
      <c r="L2360">
        <v>1003.1</v>
      </c>
      <c r="M2360">
        <v>8</v>
      </c>
      <c r="N2360">
        <v>983.5</v>
      </c>
      <c r="O2360">
        <v>8</v>
      </c>
      <c r="P2360">
        <v>7.7</v>
      </c>
      <c r="Q2360">
        <v>8</v>
      </c>
      <c r="R2360">
        <v>1.5</v>
      </c>
      <c r="S2360" s="2"/>
      <c r="T2360">
        <v>8</v>
      </c>
      <c r="U2360" s="2"/>
      <c r="V2360">
        <v>7</v>
      </c>
      <c r="W2360" s="2"/>
      <c r="X2360">
        <v>999.9</v>
      </c>
      <c r="Y2360">
        <v>999.9</v>
      </c>
      <c r="Z2360">
        <v>90.3</v>
      </c>
      <c r="AA2360" t="s">
        <v>333</v>
      </c>
      <c r="AB2360" t="s">
        <v>158</v>
      </c>
      <c r="AC2360">
        <v>999.9</v>
      </c>
      <c r="AD2360">
        <v>10000</v>
      </c>
    </row>
    <row r="2361" spans="1:30" x14ac:dyDescent="0.2">
      <c r="A2361">
        <v>489400</v>
      </c>
      <c r="B2361">
        <v>99999</v>
      </c>
      <c r="C2361">
        <v>20060618</v>
      </c>
      <c r="D2361">
        <v>82.7</v>
      </c>
      <c r="E2361" s="2"/>
      <c r="F2361">
        <v>8</v>
      </c>
      <c r="G2361" s="2"/>
      <c r="H2361">
        <v>77</v>
      </c>
      <c r="I2361" s="2"/>
      <c r="J2361">
        <v>8</v>
      </c>
      <c r="K2361" s="2"/>
      <c r="L2361">
        <v>1001.7</v>
      </c>
      <c r="M2361">
        <v>8</v>
      </c>
      <c r="N2361">
        <v>982.1</v>
      </c>
      <c r="O2361">
        <v>8</v>
      </c>
      <c r="P2361">
        <v>8.3000000000000007</v>
      </c>
      <c r="Q2361">
        <v>8</v>
      </c>
      <c r="R2361">
        <v>0.8</v>
      </c>
      <c r="S2361" s="2"/>
      <c r="T2361">
        <v>8</v>
      </c>
      <c r="U2361" s="2"/>
      <c r="V2361">
        <v>2.9</v>
      </c>
      <c r="W2361" s="2"/>
      <c r="X2361">
        <v>999.9</v>
      </c>
      <c r="Y2361">
        <v>999.9</v>
      </c>
      <c r="Z2361">
        <v>88.7</v>
      </c>
      <c r="AA2361">
        <v>75.7</v>
      </c>
      <c r="AB2361" t="s">
        <v>152</v>
      </c>
      <c r="AC2361">
        <v>999.9</v>
      </c>
      <c r="AD2361">
        <v>0</v>
      </c>
    </row>
    <row r="2362" spans="1:30" x14ac:dyDescent="0.2">
      <c r="A2362">
        <v>489400</v>
      </c>
      <c r="B2362">
        <v>99999</v>
      </c>
      <c r="C2362">
        <v>20060619</v>
      </c>
      <c r="D2362">
        <v>81.099999999999994</v>
      </c>
      <c r="E2362" s="2"/>
      <c r="F2362">
        <v>8</v>
      </c>
      <c r="G2362" s="2"/>
      <c r="H2362">
        <v>76.900000000000006</v>
      </c>
      <c r="I2362" s="2"/>
      <c r="J2362">
        <v>8</v>
      </c>
      <c r="K2362" s="2"/>
      <c r="L2362">
        <v>1000.4</v>
      </c>
      <c r="M2362">
        <v>8</v>
      </c>
      <c r="N2362">
        <v>980.9</v>
      </c>
      <c r="O2362">
        <v>8</v>
      </c>
      <c r="P2362">
        <v>8.1999999999999993</v>
      </c>
      <c r="Q2362">
        <v>8</v>
      </c>
      <c r="R2362">
        <v>1.1000000000000001</v>
      </c>
      <c r="S2362" s="2"/>
      <c r="T2362">
        <v>8</v>
      </c>
      <c r="U2362" s="2"/>
      <c r="V2362">
        <v>2.9</v>
      </c>
      <c r="W2362" s="2"/>
      <c r="X2362">
        <v>999.9</v>
      </c>
      <c r="Y2362">
        <v>999.9</v>
      </c>
      <c r="Z2362">
        <v>91.4</v>
      </c>
      <c r="AA2362">
        <v>77</v>
      </c>
      <c r="AB2362" t="s">
        <v>65</v>
      </c>
      <c r="AC2362">
        <v>999.9</v>
      </c>
      <c r="AD2362">
        <v>10000</v>
      </c>
    </row>
    <row r="2363" spans="1:30" x14ac:dyDescent="0.2">
      <c r="A2363">
        <v>489400</v>
      </c>
      <c r="B2363">
        <v>99999</v>
      </c>
      <c r="C2363">
        <v>20060620</v>
      </c>
      <c r="D2363">
        <v>77.3</v>
      </c>
      <c r="E2363" s="2"/>
      <c r="F2363">
        <v>8</v>
      </c>
      <c r="G2363" s="2"/>
      <c r="H2363">
        <v>76.900000000000006</v>
      </c>
      <c r="I2363" s="2"/>
      <c r="J2363">
        <v>8</v>
      </c>
      <c r="K2363" s="2"/>
      <c r="L2363">
        <v>1002.6</v>
      </c>
      <c r="M2363">
        <v>8</v>
      </c>
      <c r="N2363">
        <v>983</v>
      </c>
      <c r="O2363">
        <v>8</v>
      </c>
      <c r="P2363">
        <v>7.3</v>
      </c>
      <c r="Q2363">
        <v>8</v>
      </c>
      <c r="R2363">
        <v>0.5</v>
      </c>
      <c r="S2363" s="2"/>
      <c r="T2363">
        <v>8</v>
      </c>
      <c r="U2363" s="2"/>
      <c r="V2363">
        <v>1.9</v>
      </c>
      <c r="W2363" s="2"/>
      <c r="X2363">
        <v>999.9</v>
      </c>
      <c r="Y2363">
        <v>999.9</v>
      </c>
      <c r="Z2363">
        <v>87.8</v>
      </c>
      <c r="AA2363">
        <v>77.900000000000006</v>
      </c>
      <c r="AB2363" t="s">
        <v>70</v>
      </c>
      <c r="AC2363">
        <v>999.9</v>
      </c>
      <c r="AD2363">
        <v>0</v>
      </c>
    </row>
    <row r="2364" spans="1:30" x14ac:dyDescent="0.2">
      <c r="A2364">
        <v>489400</v>
      </c>
      <c r="B2364">
        <v>99999</v>
      </c>
      <c r="C2364">
        <v>20060621</v>
      </c>
      <c r="D2364">
        <v>84.3</v>
      </c>
      <c r="E2364" s="2"/>
      <c r="F2364">
        <v>8</v>
      </c>
      <c r="G2364" s="2"/>
      <c r="H2364">
        <v>78.3</v>
      </c>
      <c r="I2364" s="2"/>
      <c r="J2364">
        <v>8</v>
      </c>
      <c r="K2364" s="2"/>
      <c r="L2364">
        <v>1004.5</v>
      </c>
      <c r="M2364">
        <v>8</v>
      </c>
      <c r="N2364">
        <v>984.9</v>
      </c>
      <c r="O2364">
        <v>8</v>
      </c>
      <c r="P2364">
        <v>6.8</v>
      </c>
      <c r="Q2364">
        <v>8</v>
      </c>
      <c r="R2364">
        <v>1</v>
      </c>
      <c r="S2364" s="2"/>
      <c r="T2364">
        <v>8</v>
      </c>
      <c r="U2364" s="2"/>
      <c r="V2364">
        <v>2.9</v>
      </c>
      <c r="W2364" s="2"/>
      <c r="X2364">
        <v>16.899999999999999</v>
      </c>
      <c r="Y2364">
        <v>999.9</v>
      </c>
      <c r="Z2364">
        <v>87.3</v>
      </c>
      <c r="AA2364">
        <v>77</v>
      </c>
      <c r="AB2364" t="s">
        <v>147</v>
      </c>
      <c r="AC2364">
        <v>999.9</v>
      </c>
      <c r="AD2364">
        <v>10010</v>
      </c>
    </row>
    <row r="2365" spans="1:30" x14ac:dyDescent="0.2">
      <c r="A2365">
        <v>489400</v>
      </c>
      <c r="B2365">
        <v>99999</v>
      </c>
      <c r="C2365">
        <v>20060622</v>
      </c>
      <c r="D2365">
        <v>82.6</v>
      </c>
      <c r="E2365" s="2"/>
      <c r="F2365">
        <v>8</v>
      </c>
      <c r="G2365" s="2"/>
      <c r="H2365">
        <v>77.3</v>
      </c>
      <c r="I2365" s="2"/>
      <c r="J2365">
        <v>8</v>
      </c>
      <c r="K2365" s="2"/>
      <c r="L2365">
        <v>1005.2</v>
      </c>
      <c r="M2365">
        <v>8</v>
      </c>
      <c r="N2365">
        <v>985.5</v>
      </c>
      <c r="O2365">
        <v>8</v>
      </c>
      <c r="P2365">
        <v>5.3</v>
      </c>
      <c r="Q2365">
        <v>8</v>
      </c>
      <c r="R2365">
        <v>0.6</v>
      </c>
      <c r="S2365" s="2"/>
      <c r="T2365">
        <v>8</v>
      </c>
      <c r="U2365" s="2"/>
      <c r="V2365">
        <v>2.9</v>
      </c>
      <c r="W2365" s="2"/>
      <c r="X2365">
        <v>19</v>
      </c>
      <c r="Y2365">
        <v>999.9</v>
      </c>
      <c r="Z2365">
        <v>86.5</v>
      </c>
      <c r="AA2365" t="s">
        <v>361</v>
      </c>
      <c r="AB2365" t="s">
        <v>427</v>
      </c>
      <c r="AC2365">
        <v>999.9</v>
      </c>
      <c r="AD2365">
        <v>10010</v>
      </c>
    </row>
    <row r="2366" spans="1:30" x14ac:dyDescent="0.2">
      <c r="A2366">
        <v>489400</v>
      </c>
      <c r="B2366">
        <v>99999</v>
      </c>
      <c r="C2366">
        <v>20060623</v>
      </c>
      <c r="D2366">
        <v>83</v>
      </c>
      <c r="E2366" s="2"/>
      <c r="F2366">
        <v>8</v>
      </c>
      <c r="G2366" s="2"/>
      <c r="H2366">
        <v>77</v>
      </c>
      <c r="I2366" s="2"/>
      <c r="J2366">
        <v>8</v>
      </c>
      <c r="K2366" s="2"/>
      <c r="L2366">
        <v>1006.9</v>
      </c>
      <c r="M2366">
        <v>8</v>
      </c>
      <c r="N2366">
        <v>987.2</v>
      </c>
      <c r="O2366">
        <v>8</v>
      </c>
      <c r="P2366">
        <v>4.7</v>
      </c>
      <c r="Q2366">
        <v>8</v>
      </c>
      <c r="R2366">
        <v>0.5</v>
      </c>
      <c r="S2366" s="2"/>
      <c r="T2366">
        <v>8</v>
      </c>
      <c r="U2366" s="2"/>
      <c r="V2366">
        <v>1.9</v>
      </c>
      <c r="W2366" s="2"/>
      <c r="X2366">
        <v>999.9</v>
      </c>
      <c r="Y2366">
        <v>999.9</v>
      </c>
      <c r="Z2366">
        <v>83.7</v>
      </c>
      <c r="AA2366">
        <v>75.599999999999994</v>
      </c>
      <c r="AB2366" t="s">
        <v>464</v>
      </c>
      <c r="AC2366">
        <v>999.9</v>
      </c>
      <c r="AD2366">
        <v>10000</v>
      </c>
    </row>
    <row r="2367" spans="1:30" x14ac:dyDescent="0.2">
      <c r="A2367">
        <v>489400</v>
      </c>
      <c r="B2367">
        <v>99999</v>
      </c>
      <c r="C2367">
        <v>20060624</v>
      </c>
      <c r="D2367">
        <v>82.2</v>
      </c>
      <c r="E2367" s="2"/>
      <c r="F2367">
        <v>8</v>
      </c>
      <c r="G2367" s="2"/>
      <c r="H2367">
        <v>76.8</v>
      </c>
      <c r="I2367" s="2"/>
      <c r="J2367">
        <v>8</v>
      </c>
      <c r="K2367" s="2"/>
      <c r="L2367">
        <v>1007.6</v>
      </c>
      <c r="M2367">
        <v>7</v>
      </c>
      <c r="N2367">
        <v>987.8</v>
      </c>
      <c r="O2367">
        <v>8</v>
      </c>
      <c r="P2367">
        <v>5.7</v>
      </c>
      <c r="Q2367">
        <v>8</v>
      </c>
      <c r="R2367">
        <v>0.7</v>
      </c>
      <c r="S2367" s="2"/>
      <c r="T2367">
        <v>8</v>
      </c>
      <c r="U2367" s="2"/>
      <c r="V2367">
        <v>2.9</v>
      </c>
      <c r="W2367" s="2"/>
      <c r="X2367">
        <v>999.9</v>
      </c>
      <c r="Y2367">
        <v>999.9</v>
      </c>
      <c r="Z2367">
        <v>86</v>
      </c>
      <c r="AA2367">
        <v>74.7</v>
      </c>
      <c r="AB2367" t="s">
        <v>153</v>
      </c>
      <c r="AC2367">
        <v>999.9</v>
      </c>
      <c r="AD2367">
        <v>10000</v>
      </c>
    </row>
    <row r="2368" spans="1:30" x14ac:dyDescent="0.2">
      <c r="A2368">
        <v>489400</v>
      </c>
      <c r="B2368">
        <v>99999</v>
      </c>
      <c r="C2368">
        <v>20060625</v>
      </c>
      <c r="D2368">
        <v>81.3</v>
      </c>
      <c r="E2368" s="2"/>
      <c r="F2368">
        <v>8</v>
      </c>
      <c r="G2368" s="2"/>
      <c r="H2368">
        <v>75.900000000000006</v>
      </c>
      <c r="I2368" s="2"/>
      <c r="J2368">
        <v>8</v>
      </c>
      <c r="K2368" s="2"/>
      <c r="L2368">
        <v>1007.5</v>
      </c>
      <c r="M2368">
        <v>8</v>
      </c>
      <c r="N2368">
        <v>987.6</v>
      </c>
      <c r="O2368">
        <v>8</v>
      </c>
      <c r="P2368">
        <v>6.2</v>
      </c>
      <c r="Q2368">
        <v>8</v>
      </c>
      <c r="R2368">
        <v>0.8</v>
      </c>
      <c r="S2368" s="2"/>
      <c r="T2368">
        <v>8</v>
      </c>
      <c r="U2368" s="2"/>
      <c r="V2368">
        <v>4.0999999999999996</v>
      </c>
      <c r="W2368" s="2"/>
      <c r="X2368">
        <v>999.9</v>
      </c>
      <c r="Y2368">
        <v>999.9</v>
      </c>
      <c r="Z2368">
        <v>84.6</v>
      </c>
      <c r="AA2368" t="s">
        <v>333</v>
      </c>
      <c r="AB2368" t="s">
        <v>144</v>
      </c>
      <c r="AC2368">
        <v>999.9</v>
      </c>
      <c r="AD2368">
        <v>10000</v>
      </c>
    </row>
    <row r="2369" spans="1:30" x14ac:dyDescent="0.2">
      <c r="A2369">
        <v>489400</v>
      </c>
      <c r="B2369">
        <v>99999</v>
      </c>
      <c r="C2369">
        <v>20060626</v>
      </c>
      <c r="D2369">
        <v>82</v>
      </c>
      <c r="E2369" s="2"/>
      <c r="F2369">
        <v>8</v>
      </c>
      <c r="G2369" s="2"/>
      <c r="H2369">
        <v>76.8</v>
      </c>
      <c r="I2369" s="2"/>
      <c r="J2369">
        <v>8</v>
      </c>
      <c r="K2369" s="2"/>
      <c r="L2369">
        <v>1006.1</v>
      </c>
      <c r="M2369">
        <v>8</v>
      </c>
      <c r="N2369">
        <v>986.4</v>
      </c>
      <c r="O2369">
        <v>8</v>
      </c>
      <c r="P2369">
        <v>8</v>
      </c>
      <c r="Q2369">
        <v>8</v>
      </c>
      <c r="R2369">
        <v>0.9</v>
      </c>
      <c r="S2369" s="2"/>
      <c r="T2369">
        <v>8</v>
      </c>
      <c r="U2369" s="2"/>
      <c r="V2369">
        <v>5.0999999999999996</v>
      </c>
      <c r="W2369" s="2"/>
      <c r="X2369">
        <v>999.9</v>
      </c>
      <c r="Y2369">
        <v>999.9</v>
      </c>
      <c r="Z2369">
        <v>88.7</v>
      </c>
      <c r="AA2369">
        <v>75.7</v>
      </c>
      <c r="AB2369" t="s">
        <v>134</v>
      </c>
      <c r="AC2369">
        <v>999.9</v>
      </c>
      <c r="AD2369">
        <v>10000</v>
      </c>
    </row>
    <row r="2370" spans="1:30" x14ac:dyDescent="0.2">
      <c r="A2370">
        <v>489400</v>
      </c>
      <c r="B2370">
        <v>99999</v>
      </c>
      <c r="C2370">
        <v>20060627</v>
      </c>
      <c r="D2370">
        <v>82.8</v>
      </c>
      <c r="E2370" s="2"/>
      <c r="F2370">
        <v>8</v>
      </c>
      <c r="G2370" s="2"/>
      <c r="H2370">
        <v>77.5</v>
      </c>
      <c r="I2370" s="2"/>
      <c r="J2370">
        <v>8</v>
      </c>
      <c r="K2370" s="2"/>
      <c r="L2370">
        <v>1005.8</v>
      </c>
      <c r="M2370">
        <v>8</v>
      </c>
      <c r="N2370">
        <v>986.2</v>
      </c>
      <c r="O2370">
        <v>8</v>
      </c>
      <c r="P2370">
        <v>6.6</v>
      </c>
      <c r="Q2370">
        <v>8</v>
      </c>
      <c r="R2370">
        <v>0.8</v>
      </c>
      <c r="S2370" s="2"/>
      <c r="T2370">
        <v>8</v>
      </c>
      <c r="U2370" s="2"/>
      <c r="V2370">
        <v>4.0999999999999996</v>
      </c>
      <c r="W2370" s="2"/>
      <c r="X2370">
        <v>999.9</v>
      </c>
      <c r="Y2370">
        <v>999.9</v>
      </c>
      <c r="Z2370">
        <v>84.9</v>
      </c>
      <c r="AA2370">
        <v>75.599999999999994</v>
      </c>
      <c r="AB2370" t="s">
        <v>160</v>
      </c>
      <c r="AC2370">
        <v>999.9</v>
      </c>
      <c r="AD2370">
        <v>10010</v>
      </c>
    </row>
    <row r="2371" spans="1:30" x14ac:dyDescent="0.2">
      <c r="A2371">
        <v>489400</v>
      </c>
      <c r="B2371">
        <v>99999</v>
      </c>
      <c r="C2371">
        <v>20060628</v>
      </c>
      <c r="D2371">
        <v>85</v>
      </c>
      <c r="E2371" s="2"/>
      <c r="F2371">
        <v>8</v>
      </c>
      <c r="G2371" s="2"/>
      <c r="H2371">
        <v>76.400000000000006</v>
      </c>
      <c r="I2371" s="2"/>
      <c r="J2371">
        <v>8</v>
      </c>
      <c r="K2371" s="2"/>
      <c r="L2371">
        <v>1006.3</v>
      </c>
      <c r="M2371">
        <v>8</v>
      </c>
      <c r="N2371">
        <v>986.6</v>
      </c>
      <c r="O2371">
        <v>8</v>
      </c>
      <c r="P2371">
        <v>7.6</v>
      </c>
      <c r="Q2371">
        <v>8</v>
      </c>
      <c r="R2371">
        <v>1.5</v>
      </c>
      <c r="S2371" s="2"/>
      <c r="T2371">
        <v>8</v>
      </c>
      <c r="U2371" s="2"/>
      <c r="V2371">
        <v>7</v>
      </c>
      <c r="W2371" s="2"/>
      <c r="X2371">
        <v>999.9</v>
      </c>
      <c r="Y2371">
        <v>999.9</v>
      </c>
      <c r="Z2371">
        <v>86.4</v>
      </c>
      <c r="AA2371" t="s">
        <v>342</v>
      </c>
      <c r="AB2371" t="s">
        <v>114</v>
      </c>
      <c r="AC2371">
        <v>999.9</v>
      </c>
      <c r="AD2371">
        <v>10010</v>
      </c>
    </row>
    <row r="2372" spans="1:30" x14ac:dyDescent="0.2">
      <c r="A2372">
        <v>489400</v>
      </c>
      <c r="B2372">
        <v>99999</v>
      </c>
      <c r="C2372">
        <v>20060629</v>
      </c>
      <c r="D2372">
        <v>84.4</v>
      </c>
      <c r="E2372" s="2"/>
      <c r="F2372">
        <v>8</v>
      </c>
      <c r="G2372" s="2"/>
      <c r="H2372">
        <v>76.8</v>
      </c>
      <c r="I2372" s="2"/>
      <c r="J2372">
        <v>8</v>
      </c>
      <c r="K2372" s="2"/>
      <c r="L2372">
        <v>1006.9</v>
      </c>
      <c r="M2372">
        <v>8</v>
      </c>
      <c r="N2372">
        <v>987.2</v>
      </c>
      <c r="O2372">
        <v>8</v>
      </c>
      <c r="P2372">
        <v>7.4</v>
      </c>
      <c r="Q2372">
        <v>8</v>
      </c>
      <c r="R2372">
        <v>0.8</v>
      </c>
      <c r="S2372" s="2"/>
      <c r="T2372">
        <v>8</v>
      </c>
      <c r="U2372" s="2"/>
      <c r="V2372">
        <v>2.9</v>
      </c>
      <c r="W2372" s="2"/>
      <c r="X2372">
        <v>999.9</v>
      </c>
      <c r="Y2372">
        <v>999.9</v>
      </c>
      <c r="Z2372">
        <v>84.7</v>
      </c>
      <c r="AA2372">
        <v>75.400000000000006</v>
      </c>
      <c r="AB2372" t="s">
        <v>134</v>
      </c>
      <c r="AC2372">
        <v>999.9</v>
      </c>
      <c r="AD2372">
        <v>10</v>
      </c>
    </row>
    <row r="2373" spans="1:30" x14ac:dyDescent="0.2">
      <c r="A2373">
        <v>489400</v>
      </c>
      <c r="B2373">
        <v>99999</v>
      </c>
      <c r="C2373">
        <v>20060630</v>
      </c>
      <c r="D2373">
        <v>82.6</v>
      </c>
      <c r="E2373" s="2"/>
      <c r="F2373">
        <v>8</v>
      </c>
      <c r="G2373" s="2"/>
      <c r="H2373">
        <v>75.5</v>
      </c>
      <c r="I2373" s="2"/>
      <c r="J2373">
        <v>8</v>
      </c>
      <c r="K2373" s="2"/>
      <c r="L2373">
        <v>1005.4</v>
      </c>
      <c r="M2373">
        <v>8</v>
      </c>
      <c r="N2373">
        <v>985.7</v>
      </c>
      <c r="O2373">
        <v>8</v>
      </c>
      <c r="P2373">
        <v>5.9</v>
      </c>
      <c r="Q2373">
        <v>8</v>
      </c>
      <c r="R2373">
        <v>2.4</v>
      </c>
      <c r="S2373" s="2"/>
      <c r="T2373">
        <v>8</v>
      </c>
      <c r="U2373" s="2"/>
      <c r="V2373">
        <v>4.0999999999999996</v>
      </c>
      <c r="W2373" s="2"/>
      <c r="X2373">
        <v>999.9</v>
      </c>
      <c r="Y2373">
        <v>999.9</v>
      </c>
      <c r="Z2373">
        <v>88.5</v>
      </c>
      <c r="AA2373" t="s">
        <v>322</v>
      </c>
      <c r="AB2373" t="s">
        <v>267</v>
      </c>
      <c r="AC2373">
        <v>999.9</v>
      </c>
      <c r="AD2373">
        <v>10010</v>
      </c>
    </row>
    <row r="2374" spans="1:30" x14ac:dyDescent="0.2">
      <c r="A2374">
        <v>489400</v>
      </c>
      <c r="B2374">
        <v>99999</v>
      </c>
      <c r="C2374">
        <v>20060701</v>
      </c>
      <c r="D2374">
        <v>81.3</v>
      </c>
      <c r="E2374" s="2">
        <f>AVERAGE(D2374:D2404)</f>
        <v>82.693548387096769</v>
      </c>
      <c r="F2374">
        <v>8</v>
      </c>
      <c r="G2374" s="2">
        <f>AVERAGE(F2374:F2404)</f>
        <v>8.129032258064516</v>
      </c>
      <c r="H2374">
        <v>76.099999999999994</v>
      </c>
      <c r="I2374" s="2">
        <f>AVERAGE(H2374:H2404)</f>
        <v>75.309677419354841</v>
      </c>
      <c r="J2374">
        <v>8</v>
      </c>
      <c r="K2374" s="2">
        <f>AVERAGE(J2374:J2404)</f>
        <v>8.129032258064516</v>
      </c>
      <c r="L2374">
        <v>1006</v>
      </c>
      <c r="M2374">
        <v>8</v>
      </c>
      <c r="N2374">
        <v>986.3</v>
      </c>
      <c r="O2374">
        <v>8</v>
      </c>
      <c r="P2374">
        <v>8.4</v>
      </c>
      <c r="Q2374">
        <v>8</v>
      </c>
      <c r="R2374">
        <v>0.7</v>
      </c>
      <c r="S2374" s="2">
        <f>AVERAGE(R2374:R2404)</f>
        <v>0.99032258064516143</v>
      </c>
      <c r="T2374">
        <v>8</v>
      </c>
      <c r="U2374" s="2">
        <f>AVERAGE(T2374:T2404)</f>
        <v>8.129032258064516</v>
      </c>
      <c r="V2374">
        <v>2.9</v>
      </c>
      <c r="W2374" s="2">
        <f>AVERAGE(V2374:V2404)</f>
        <v>35.841935483870955</v>
      </c>
      <c r="X2374">
        <v>999.9</v>
      </c>
      <c r="Y2374">
        <v>999.9</v>
      </c>
      <c r="Z2374">
        <v>87.3</v>
      </c>
      <c r="AA2374">
        <v>75.2</v>
      </c>
      <c r="AB2374" t="s">
        <v>70</v>
      </c>
      <c r="AC2374">
        <v>999.9</v>
      </c>
      <c r="AD2374">
        <v>10000</v>
      </c>
    </row>
    <row r="2375" spans="1:30" x14ac:dyDescent="0.2">
      <c r="A2375">
        <v>489400</v>
      </c>
      <c r="B2375">
        <v>99999</v>
      </c>
      <c r="C2375">
        <v>20060702</v>
      </c>
      <c r="D2375">
        <v>84.3</v>
      </c>
      <c r="E2375" s="2"/>
      <c r="F2375">
        <v>8</v>
      </c>
      <c r="G2375" s="2"/>
      <c r="H2375">
        <v>76.099999999999994</v>
      </c>
      <c r="I2375" s="2"/>
      <c r="J2375">
        <v>8</v>
      </c>
      <c r="K2375" s="2"/>
      <c r="L2375">
        <v>1007.2</v>
      </c>
      <c r="M2375">
        <v>8</v>
      </c>
      <c r="N2375">
        <v>987.5</v>
      </c>
      <c r="O2375">
        <v>8</v>
      </c>
      <c r="P2375">
        <v>7.6</v>
      </c>
      <c r="Q2375">
        <v>8</v>
      </c>
      <c r="R2375">
        <v>1.2</v>
      </c>
      <c r="S2375" s="2"/>
      <c r="T2375">
        <v>8</v>
      </c>
      <c r="U2375" s="2"/>
      <c r="V2375">
        <v>4.0999999999999996</v>
      </c>
      <c r="W2375" s="2"/>
      <c r="X2375">
        <v>999.9</v>
      </c>
      <c r="Y2375">
        <v>999.9</v>
      </c>
      <c r="Z2375">
        <v>86</v>
      </c>
      <c r="AA2375">
        <v>75.7</v>
      </c>
      <c r="AB2375" t="s">
        <v>85</v>
      </c>
      <c r="AC2375">
        <v>999.9</v>
      </c>
      <c r="AD2375">
        <v>10000</v>
      </c>
    </row>
    <row r="2376" spans="1:30" x14ac:dyDescent="0.2">
      <c r="A2376">
        <v>489400</v>
      </c>
      <c r="B2376">
        <v>99999</v>
      </c>
      <c r="C2376">
        <v>20060703</v>
      </c>
      <c r="D2376">
        <v>85.6</v>
      </c>
      <c r="E2376" s="2"/>
      <c r="F2376">
        <v>8</v>
      </c>
      <c r="G2376" s="2"/>
      <c r="H2376">
        <v>76.8</v>
      </c>
      <c r="I2376" s="2"/>
      <c r="J2376">
        <v>8</v>
      </c>
      <c r="K2376" s="2"/>
      <c r="L2376">
        <v>1007</v>
      </c>
      <c r="M2376">
        <v>8</v>
      </c>
      <c r="N2376">
        <v>987.3</v>
      </c>
      <c r="O2376">
        <v>8</v>
      </c>
      <c r="P2376">
        <v>7.7</v>
      </c>
      <c r="Q2376">
        <v>8</v>
      </c>
      <c r="R2376">
        <v>1.6</v>
      </c>
      <c r="S2376" s="2"/>
      <c r="T2376">
        <v>8</v>
      </c>
      <c r="U2376" s="2"/>
      <c r="V2376">
        <v>4.0999999999999996</v>
      </c>
      <c r="W2376" s="2"/>
      <c r="X2376">
        <v>999.9</v>
      </c>
      <c r="Y2376">
        <v>999.9</v>
      </c>
      <c r="Z2376">
        <v>91.6</v>
      </c>
      <c r="AA2376">
        <v>76.099999999999994</v>
      </c>
      <c r="AB2376" t="s">
        <v>114</v>
      </c>
      <c r="AC2376">
        <v>999.9</v>
      </c>
      <c r="AD2376">
        <v>0</v>
      </c>
    </row>
    <row r="2377" spans="1:30" x14ac:dyDescent="0.2">
      <c r="A2377">
        <v>489400</v>
      </c>
      <c r="B2377">
        <v>99999</v>
      </c>
      <c r="C2377">
        <v>20060704</v>
      </c>
      <c r="D2377">
        <v>86.4</v>
      </c>
      <c r="E2377" s="2"/>
      <c r="F2377">
        <v>8</v>
      </c>
      <c r="G2377" s="2"/>
      <c r="H2377">
        <v>75.599999999999994</v>
      </c>
      <c r="I2377" s="2"/>
      <c r="J2377">
        <v>8</v>
      </c>
      <c r="K2377" s="2"/>
      <c r="L2377">
        <v>1007</v>
      </c>
      <c r="M2377">
        <v>8</v>
      </c>
      <c r="N2377">
        <v>987.2</v>
      </c>
      <c r="O2377">
        <v>8</v>
      </c>
      <c r="P2377">
        <v>6.7</v>
      </c>
      <c r="Q2377">
        <v>8</v>
      </c>
      <c r="R2377">
        <v>1.1000000000000001</v>
      </c>
      <c r="S2377" s="2"/>
      <c r="T2377">
        <v>8</v>
      </c>
      <c r="U2377" s="2"/>
      <c r="V2377">
        <v>6</v>
      </c>
      <c r="W2377" s="2"/>
      <c r="X2377">
        <v>999.9</v>
      </c>
      <c r="Y2377">
        <v>999.9</v>
      </c>
      <c r="Z2377">
        <v>87.6</v>
      </c>
      <c r="AA2377" t="s">
        <v>361</v>
      </c>
      <c r="AB2377" t="s">
        <v>179</v>
      </c>
      <c r="AC2377">
        <v>999.9</v>
      </c>
      <c r="AD2377">
        <v>10000</v>
      </c>
    </row>
    <row r="2378" spans="1:30" x14ac:dyDescent="0.2">
      <c r="A2378">
        <v>489400</v>
      </c>
      <c r="B2378">
        <v>99999</v>
      </c>
      <c r="C2378">
        <v>20060705</v>
      </c>
      <c r="D2378">
        <v>83.2</v>
      </c>
      <c r="E2378" s="2"/>
      <c r="F2378">
        <v>8</v>
      </c>
      <c r="G2378" s="2"/>
      <c r="H2378">
        <v>75.400000000000006</v>
      </c>
      <c r="I2378" s="2"/>
      <c r="J2378">
        <v>8</v>
      </c>
      <c r="K2378" s="2"/>
      <c r="L2378">
        <v>1008.2</v>
      </c>
      <c r="M2378">
        <v>8</v>
      </c>
      <c r="N2378">
        <v>988.4</v>
      </c>
      <c r="O2378">
        <v>8</v>
      </c>
      <c r="P2378">
        <v>6.9</v>
      </c>
      <c r="Q2378">
        <v>8</v>
      </c>
      <c r="R2378">
        <v>0.8</v>
      </c>
      <c r="S2378" s="2"/>
      <c r="T2378">
        <v>8</v>
      </c>
      <c r="U2378" s="2"/>
      <c r="V2378">
        <v>2.9</v>
      </c>
      <c r="W2378" s="2"/>
      <c r="X2378">
        <v>25.1</v>
      </c>
      <c r="Y2378">
        <v>999.9</v>
      </c>
      <c r="Z2378">
        <v>83.5</v>
      </c>
      <c r="AA2378">
        <v>74.8</v>
      </c>
      <c r="AB2378" t="s">
        <v>190</v>
      </c>
      <c r="AC2378">
        <v>999.9</v>
      </c>
      <c r="AD2378">
        <v>10000</v>
      </c>
    </row>
    <row r="2379" spans="1:30" x14ac:dyDescent="0.2">
      <c r="A2379">
        <v>489400</v>
      </c>
      <c r="B2379">
        <v>99999</v>
      </c>
      <c r="C2379">
        <v>20060706</v>
      </c>
      <c r="D2379">
        <v>82.5</v>
      </c>
      <c r="E2379" s="2"/>
      <c r="F2379">
        <v>8</v>
      </c>
      <c r="G2379" s="2"/>
      <c r="H2379">
        <v>75.2</v>
      </c>
      <c r="I2379" s="2"/>
      <c r="J2379">
        <v>8</v>
      </c>
      <c r="K2379" s="2"/>
      <c r="L2379">
        <v>1008.3</v>
      </c>
      <c r="M2379">
        <v>8</v>
      </c>
      <c r="N2379">
        <v>988.6</v>
      </c>
      <c r="O2379">
        <v>8</v>
      </c>
      <c r="P2379">
        <v>8</v>
      </c>
      <c r="Q2379">
        <v>8</v>
      </c>
      <c r="R2379">
        <v>0.9</v>
      </c>
      <c r="S2379" s="2"/>
      <c r="T2379">
        <v>8</v>
      </c>
      <c r="U2379" s="2"/>
      <c r="V2379">
        <v>4.0999999999999996</v>
      </c>
      <c r="W2379" s="2"/>
      <c r="X2379">
        <v>999.9</v>
      </c>
      <c r="Y2379">
        <v>999.9</v>
      </c>
      <c r="Z2379">
        <v>88.3</v>
      </c>
      <c r="AA2379">
        <v>74.3</v>
      </c>
      <c r="AB2379" t="s">
        <v>65</v>
      </c>
      <c r="AC2379">
        <v>999.9</v>
      </c>
      <c r="AD2379">
        <v>0</v>
      </c>
    </row>
    <row r="2380" spans="1:30" x14ac:dyDescent="0.2">
      <c r="A2380">
        <v>489400</v>
      </c>
      <c r="B2380">
        <v>99999</v>
      </c>
      <c r="C2380">
        <v>20060707</v>
      </c>
      <c r="D2380">
        <v>85.9</v>
      </c>
      <c r="E2380" s="2"/>
      <c r="F2380">
        <v>8</v>
      </c>
      <c r="G2380" s="2"/>
      <c r="H2380">
        <v>76.900000000000006</v>
      </c>
      <c r="I2380" s="2"/>
      <c r="J2380">
        <v>8</v>
      </c>
      <c r="K2380" s="2"/>
      <c r="L2380">
        <v>1008</v>
      </c>
      <c r="M2380">
        <v>8</v>
      </c>
      <c r="N2380">
        <v>988.4</v>
      </c>
      <c r="O2380">
        <v>8</v>
      </c>
      <c r="P2380">
        <v>8</v>
      </c>
      <c r="Q2380">
        <v>8</v>
      </c>
      <c r="R2380">
        <v>0.7</v>
      </c>
      <c r="S2380" s="2"/>
      <c r="T2380">
        <v>8</v>
      </c>
      <c r="U2380" s="2"/>
      <c r="V2380">
        <v>2.9</v>
      </c>
      <c r="W2380" s="2"/>
      <c r="X2380">
        <v>19</v>
      </c>
      <c r="Y2380">
        <v>999.9</v>
      </c>
      <c r="Z2380">
        <v>92.5</v>
      </c>
      <c r="AA2380">
        <v>77.400000000000006</v>
      </c>
      <c r="AB2380" t="s">
        <v>17</v>
      </c>
      <c r="AC2380">
        <v>999.9</v>
      </c>
      <c r="AD2380">
        <v>0</v>
      </c>
    </row>
    <row r="2381" spans="1:30" x14ac:dyDescent="0.2">
      <c r="A2381">
        <v>489400</v>
      </c>
      <c r="B2381">
        <v>99999</v>
      </c>
      <c r="C2381">
        <v>20060708</v>
      </c>
      <c r="D2381">
        <v>84</v>
      </c>
      <c r="E2381" s="2"/>
      <c r="F2381">
        <v>8</v>
      </c>
      <c r="G2381" s="2"/>
      <c r="H2381">
        <v>77.3</v>
      </c>
      <c r="I2381" s="2"/>
      <c r="J2381">
        <v>8</v>
      </c>
      <c r="K2381" s="2"/>
      <c r="L2381">
        <v>1006.7</v>
      </c>
      <c r="M2381">
        <v>8</v>
      </c>
      <c r="N2381">
        <v>987.1</v>
      </c>
      <c r="O2381">
        <v>8</v>
      </c>
      <c r="P2381">
        <v>8.9</v>
      </c>
      <c r="Q2381">
        <v>8</v>
      </c>
      <c r="R2381">
        <v>1</v>
      </c>
      <c r="S2381" s="2"/>
      <c r="T2381">
        <v>8</v>
      </c>
      <c r="U2381" s="2"/>
      <c r="V2381">
        <v>2.9</v>
      </c>
      <c r="W2381" s="2"/>
      <c r="X2381">
        <v>999.9</v>
      </c>
      <c r="Y2381">
        <v>999.9</v>
      </c>
      <c r="Z2381">
        <v>94.1</v>
      </c>
      <c r="AA2381">
        <v>78.400000000000006</v>
      </c>
      <c r="AB2381" t="s">
        <v>17</v>
      </c>
      <c r="AC2381">
        <v>999.9</v>
      </c>
      <c r="AD2381">
        <v>0</v>
      </c>
    </row>
    <row r="2382" spans="1:30" x14ac:dyDescent="0.2">
      <c r="A2382">
        <v>489400</v>
      </c>
      <c r="B2382">
        <v>99999</v>
      </c>
      <c r="C2382">
        <v>20060709</v>
      </c>
      <c r="D2382">
        <v>85</v>
      </c>
      <c r="E2382" s="2"/>
      <c r="F2382">
        <v>8</v>
      </c>
      <c r="G2382" s="2"/>
      <c r="H2382">
        <v>76.8</v>
      </c>
      <c r="I2382" s="2"/>
      <c r="J2382">
        <v>8</v>
      </c>
      <c r="K2382" s="2"/>
      <c r="L2382">
        <v>1005.2</v>
      </c>
      <c r="M2382">
        <v>8</v>
      </c>
      <c r="N2382">
        <v>985.7</v>
      </c>
      <c r="O2382">
        <v>8</v>
      </c>
      <c r="P2382">
        <v>8.5</v>
      </c>
      <c r="Q2382">
        <v>8</v>
      </c>
      <c r="R2382">
        <v>1.5</v>
      </c>
      <c r="S2382" s="2"/>
      <c r="T2382">
        <v>8</v>
      </c>
      <c r="U2382" s="2"/>
      <c r="V2382">
        <v>4.0999999999999996</v>
      </c>
      <c r="W2382" s="2"/>
      <c r="X2382">
        <v>16.899999999999999</v>
      </c>
      <c r="Y2382">
        <v>999.9</v>
      </c>
      <c r="Z2382">
        <v>95.5</v>
      </c>
      <c r="AA2382" t="s">
        <v>23</v>
      </c>
      <c r="AB2382" t="s">
        <v>17</v>
      </c>
      <c r="AC2382">
        <v>999.9</v>
      </c>
      <c r="AD2382">
        <v>0</v>
      </c>
    </row>
    <row r="2383" spans="1:30" x14ac:dyDescent="0.2">
      <c r="A2383">
        <v>489400</v>
      </c>
      <c r="B2383">
        <v>99999</v>
      </c>
      <c r="C2383">
        <v>20060710</v>
      </c>
      <c r="D2383">
        <v>81</v>
      </c>
      <c r="E2383" s="2"/>
      <c r="F2383">
        <v>8</v>
      </c>
      <c r="G2383" s="2"/>
      <c r="H2383">
        <v>76.099999999999994</v>
      </c>
      <c r="I2383" s="2"/>
      <c r="J2383">
        <v>8</v>
      </c>
      <c r="K2383" s="2"/>
      <c r="L2383">
        <v>1005.8</v>
      </c>
      <c r="M2383">
        <v>8</v>
      </c>
      <c r="N2383">
        <v>986.2</v>
      </c>
      <c r="O2383">
        <v>8</v>
      </c>
      <c r="P2383">
        <v>8.6999999999999993</v>
      </c>
      <c r="Q2383">
        <v>8</v>
      </c>
      <c r="R2383">
        <v>0.5</v>
      </c>
      <c r="S2383" s="2"/>
      <c r="T2383">
        <v>8</v>
      </c>
      <c r="U2383" s="2"/>
      <c r="V2383">
        <v>1.9</v>
      </c>
      <c r="W2383" s="2"/>
      <c r="X2383">
        <v>999.9</v>
      </c>
      <c r="Y2383">
        <v>999.9</v>
      </c>
      <c r="Z2383">
        <v>91.8</v>
      </c>
      <c r="AA2383">
        <v>75.2</v>
      </c>
      <c r="AB2383" t="s">
        <v>70</v>
      </c>
      <c r="AC2383">
        <v>999.9</v>
      </c>
      <c r="AD2383">
        <v>0</v>
      </c>
    </row>
    <row r="2384" spans="1:30" x14ac:dyDescent="0.2">
      <c r="A2384">
        <v>489400</v>
      </c>
      <c r="B2384">
        <v>99999</v>
      </c>
      <c r="C2384">
        <v>20060711</v>
      </c>
      <c r="D2384">
        <v>82.6</v>
      </c>
      <c r="E2384" s="2"/>
      <c r="F2384">
        <v>8</v>
      </c>
      <c r="G2384" s="2"/>
      <c r="H2384">
        <v>76.7</v>
      </c>
      <c r="I2384" s="2"/>
      <c r="J2384">
        <v>8</v>
      </c>
      <c r="K2384" s="2"/>
      <c r="L2384">
        <v>1007</v>
      </c>
      <c r="M2384">
        <v>8</v>
      </c>
      <c r="N2384">
        <v>987.3</v>
      </c>
      <c r="O2384">
        <v>8</v>
      </c>
      <c r="P2384">
        <v>7.6</v>
      </c>
      <c r="Q2384">
        <v>8</v>
      </c>
      <c r="R2384">
        <v>0.8</v>
      </c>
      <c r="S2384" s="2"/>
      <c r="T2384">
        <v>8</v>
      </c>
      <c r="U2384" s="2"/>
      <c r="V2384">
        <v>2.9</v>
      </c>
      <c r="W2384" s="2"/>
      <c r="X2384">
        <v>19</v>
      </c>
      <c r="Y2384">
        <v>999.9</v>
      </c>
      <c r="Z2384">
        <v>91.9</v>
      </c>
      <c r="AA2384">
        <v>77.5</v>
      </c>
      <c r="AB2384" t="s">
        <v>65</v>
      </c>
      <c r="AC2384">
        <v>999.9</v>
      </c>
      <c r="AD2384">
        <v>0</v>
      </c>
    </row>
    <row r="2385" spans="1:30" x14ac:dyDescent="0.2">
      <c r="A2385">
        <v>489400</v>
      </c>
      <c r="B2385">
        <v>99999</v>
      </c>
      <c r="C2385">
        <v>20060712</v>
      </c>
      <c r="D2385">
        <v>83.2</v>
      </c>
      <c r="E2385" s="2"/>
      <c r="F2385">
        <v>8</v>
      </c>
      <c r="G2385" s="2"/>
      <c r="H2385">
        <v>76.900000000000006</v>
      </c>
      <c r="I2385" s="2"/>
      <c r="J2385">
        <v>8</v>
      </c>
      <c r="K2385" s="2"/>
      <c r="L2385">
        <v>1006.6</v>
      </c>
      <c r="M2385">
        <v>8</v>
      </c>
      <c r="N2385">
        <v>987.1</v>
      </c>
      <c r="O2385">
        <v>8</v>
      </c>
      <c r="P2385">
        <v>8.4</v>
      </c>
      <c r="Q2385">
        <v>8</v>
      </c>
      <c r="R2385">
        <v>0.4</v>
      </c>
      <c r="S2385" s="2"/>
      <c r="T2385">
        <v>8</v>
      </c>
      <c r="U2385" s="2"/>
      <c r="V2385">
        <v>2.9</v>
      </c>
      <c r="W2385" s="2"/>
      <c r="X2385">
        <v>999.9</v>
      </c>
      <c r="Y2385">
        <v>999.9</v>
      </c>
      <c r="Z2385">
        <v>92.1</v>
      </c>
      <c r="AA2385">
        <v>76.599999999999994</v>
      </c>
      <c r="AB2385" t="s">
        <v>65</v>
      </c>
      <c r="AC2385">
        <v>999.9</v>
      </c>
      <c r="AD2385">
        <v>0</v>
      </c>
    </row>
    <row r="2386" spans="1:30" x14ac:dyDescent="0.2">
      <c r="A2386">
        <v>489400</v>
      </c>
      <c r="B2386">
        <v>99999</v>
      </c>
      <c r="C2386">
        <v>20060713</v>
      </c>
      <c r="D2386">
        <v>83.9</v>
      </c>
      <c r="E2386" s="2"/>
      <c r="F2386">
        <v>8</v>
      </c>
      <c r="G2386" s="2"/>
      <c r="H2386">
        <v>78.400000000000006</v>
      </c>
      <c r="I2386" s="2"/>
      <c r="J2386">
        <v>8</v>
      </c>
      <c r="K2386" s="2"/>
      <c r="L2386">
        <v>1007.6</v>
      </c>
      <c r="M2386">
        <v>8</v>
      </c>
      <c r="N2386">
        <v>988</v>
      </c>
      <c r="O2386">
        <v>8</v>
      </c>
      <c r="P2386">
        <v>6.8</v>
      </c>
      <c r="Q2386">
        <v>8</v>
      </c>
      <c r="R2386">
        <v>0.9</v>
      </c>
      <c r="S2386" s="2"/>
      <c r="T2386">
        <v>8</v>
      </c>
      <c r="U2386" s="2"/>
      <c r="V2386">
        <v>4.0999999999999996</v>
      </c>
      <c r="W2386" s="2"/>
      <c r="X2386">
        <v>999.9</v>
      </c>
      <c r="Y2386">
        <v>999.9</v>
      </c>
      <c r="Z2386">
        <v>87.8</v>
      </c>
      <c r="AA2386" t="s">
        <v>421</v>
      </c>
      <c r="AB2386" t="s">
        <v>65</v>
      </c>
      <c r="AC2386">
        <v>999.9</v>
      </c>
      <c r="AD2386">
        <v>10</v>
      </c>
    </row>
    <row r="2387" spans="1:30" x14ac:dyDescent="0.2">
      <c r="A2387">
        <v>489400</v>
      </c>
      <c r="B2387">
        <v>99999</v>
      </c>
      <c r="C2387">
        <v>20060714</v>
      </c>
      <c r="D2387">
        <v>87</v>
      </c>
      <c r="E2387" s="2"/>
      <c r="F2387">
        <v>8</v>
      </c>
      <c r="G2387" s="2"/>
      <c r="H2387">
        <v>77.5</v>
      </c>
      <c r="I2387" s="2"/>
      <c r="J2387">
        <v>8</v>
      </c>
      <c r="K2387" s="2"/>
      <c r="L2387">
        <v>1009.4</v>
      </c>
      <c r="M2387">
        <v>8</v>
      </c>
      <c r="N2387">
        <v>989.7</v>
      </c>
      <c r="O2387">
        <v>8</v>
      </c>
      <c r="P2387">
        <v>6.8</v>
      </c>
      <c r="Q2387">
        <v>8</v>
      </c>
      <c r="R2387">
        <v>1.5</v>
      </c>
      <c r="S2387" s="2"/>
      <c r="T2387">
        <v>8</v>
      </c>
      <c r="U2387" s="2"/>
      <c r="V2387">
        <v>4.0999999999999996</v>
      </c>
      <c r="W2387" s="2"/>
      <c r="X2387">
        <v>999.9</v>
      </c>
      <c r="Y2387">
        <v>999.9</v>
      </c>
      <c r="Z2387">
        <v>89.8</v>
      </c>
      <c r="AA2387">
        <v>77.400000000000006</v>
      </c>
      <c r="AB2387" t="s">
        <v>86</v>
      </c>
      <c r="AC2387">
        <v>999.9</v>
      </c>
      <c r="AD2387">
        <v>10000</v>
      </c>
    </row>
    <row r="2388" spans="1:30" x14ac:dyDescent="0.2">
      <c r="A2388">
        <v>489400</v>
      </c>
      <c r="B2388">
        <v>99999</v>
      </c>
      <c r="C2388">
        <v>20060715</v>
      </c>
      <c r="D2388">
        <v>82.8</v>
      </c>
      <c r="E2388" s="2"/>
      <c r="F2388">
        <v>8</v>
      </c>
      <c r="G2388" s="2"/>
      <c r="H2388">
        <v>75</v>
      </c>
      <c r="I2388" s="2"/>
      <c r="J2388">
        <v>8</v>
      </c>
      <c r="K2388" s="2"/>
      <c r="L2388">
        <v>1010.2</v>
      </c>
      <c r="M2388">
        <v>8</v>
      </c>
      <c r="N2388">
        <v>990.3</v>
      </c>
      <c r="O2388">
        <v>8</v>
      </c>
      <c r="P2388">
        <v>6.1</v>
      </c>
      <c r="Q2388">
        <v>8</v>
      </c>
      <c r="R2388">
        <v>1.6</v>
      </c>
      <c r="S2388" s="2"/>
      <c r="T2388">
        <v>8</v>
      </c>
      <c r="U2388" s="2"/>
      <c r="V2388">
        <v>4.0999999999999996</v>
      </c>
      <c r="W2388" s="2"/>
      <c r="X2388">
        <v>999.9</v>
      </c>
      <c r="Y2388">
        <v>999.9</v>
      </c>
      <c r="Z2388">
        <v>87.8</v>
      </c>
      <c r="AA2388" t="s">
        <v>126</v>
      </c>
      <c r="AB2388" t="s">
        <v>475</v>
      </c>
      <c r="AC2388">
        <v>999.9</v>
      </c>
      <c r="AD2388">
        <v>10000</v>
      </c>
    </row>
    <row r="2389" spans="1:30" x14ac:dyDescent="0.2">
      <c r="A2389">
        <v>489400</v>
      </c>
      <c r="B2389">
        <v>99999</v>
      </c>
      <c r="C2389">
        <v>20060716</v>
      </c>
      <c r="D2389">
        <v>83.5</v>
      </c>
      <c r="E2389" s="2"/>
      <c r="F2389">
        <v>8</v>
      </c>
      <c r="G2389" s="2"/>
      <c r="H2389">
        <v>73.7</v>
      </c>
      <c r="I2389" s="2"/>
      <c r="J2389">
        <v>8</v>
      </c>
      <c r="K2389" s="2"/>
      <c r="L2389">
        <v>1009.5</v>
      </c>
      <c r="M2389">
        <v>8</v>
      </c>
      <c r="N2389">
        <v>989.7</v>
      </c>
      <c r="O2389">
        <v>8</v>
      </c>
      <c r="P2389">
        <v>8</v>
      </c>
      <c r="Q2389">
        <v>8</v>
      </c>
      <c r="R2389">
        <v>0.7</v>
      </c>
      <c r="S2389" s="2"/>
      <c r="T2389">
        <v>8</v>
      </c>
      <c r="U2389" s="2"/>
      <c r="V2389">
        <v>2.9</v>
      </c>
      <c r="W2389" s="2"/>
      <c r="X2389">
        <v>999.9</v>
      </c>
      <c r="Y2389">
        <v>999.9</v>
      </c>
      <c r="Z2389">
        <v>83.5</v>
      </c>
      <c r="AA2389">
        <v>72.5</v>
      </c>
      <c r="AB2389" t="s">
        <v>177</v>
      </c>
      <c r="AC2389">
        <v>999.9</v>
      </c>
      <c r="AD2389">
        <v>10000</v>
      </c>
    </row>
    <row r="2390" spans="1:30" x14ac:dyDescent="0.2">
      <c r="A2390">
        <v>489400</v>
      </c>
      <c r="B2390">
        <v>99999</v>
      </c>
      <c r="C2390">
        <v>20060717</v>
      </c>
      <c r="D2390">
        <v>82.8</v>
      </c>
      <c r="E2390" s="2"/>
      <c r="F2390">
        <v>8</v>
      </c>
      <c r="G2390" s="2"/>
      <c r="H2390">
        <v>73.5</v>
      </c>
      <c r="I2390" s="2"/>
      <c r="J2390">
        <v>8</v>
      </c>
      <c r="K2390" s="2"/>
      <c r="L2390">
        <v>1010.3</v>
      </c>
      <c r="M2390">
        <v>8</v>
      </c>
      <c r="N2390">
        <v>990.5</v>
      </c>
      <c r="O2390">
        <v>8</v>
      </c>
      <c r="P2390">
        <v>7.5</v>
      </c>
      <c r="Q2390">
        <v>8</v>
      </c>
      <c r="R2390">
        <v>1.2</v>
      </c>
      <c r="S2390" s="2"/>
      <c r="T2390">
        <v>8</v>
      </c>
      <c r="U2390" s="2"/>
      <c r="V2390">
        <v>2.9</v>
      </c>
      <c r="W2390" s="2"/>
      <c r="X2390">
        <v>16.899999999999999</v>
      </c>
      <c r="Y2390">
        <v>999.9</v>
      </c>
      <c r="Z2390">
        <v>89.1</v>
      </c>
      <c r="AA2390">
        <v>76.599999999999994</v>
      </c>
      <c r="AB2390" t="s">
        <v>65</v>
      </c>
      <c r="AC2390">
        <v>999.9</v>
      </c>
      <c r="AD2390">
        <v>0</v>
      </c>
    </row>
    <row r="2391" spans="1:30" x14ac:dyDescent="0.2">
      <c r="A2391">
        <v>489400</v>
      </c>
      <c r="B2391">
        <v>99999</v>
      </c>
      <c r="C2391">
        <v>20060718</v>
      </c>
      <c r="D2391">
        <v>81.400000000000006</v>
      </c>
      <c r="E2391" s="2"/>
      <c r="F2391">
        <v>8</v>
      </c>
      <c r="G2391" s="2"/>
      <c r="H2391">
        <v>72.2</v>
      </c>
      <c r="I2391" s="2"/>
      <c r="J2391">
        <v>8</v>
      </c>
      <c r="K2391" s="2"/>
      <c r="L2391">
        <v>1010.3</v>
      </c>
      <c r="M2391">
        <v>8</v>
      </c>
      <c r="N2391">
        <v>990.6</v>
      </c>
      <c r="O2391">
        <v>8</v>
      </c>
      <c r="P2391">
        <v>7.7</v>
      </c>
      <c r="Q2391">
        <v>8</v>
      </c>
      <c r="R2391">
        <v>1.2</v>
      </c>
      <c r="S2391" s="2"/>
      <c r="T2391">
        <v>8</v>
      </c>
      <c r="U2391" s="2"/>
      <c r="V2391">
        <v>4.0999999999999996</v>
      </c>
      <c r="W2391" s="2"/>
      <c r="X2391">
        <v>999.9</v>
      </c>
      <c r="Y2391">
        <v>999.9</v>
      </c>
      <c r="Z2391">
        <v>91</v>
      </c>
      <c r="AA2391">
        <v>75.2</v>
      </c>
      <c r="AB2391" t="s">
        <v>17</v>
      </c>
      <c r="AC2391">
        <v>999.9</v>
      </c>
      <c r="AD2391">
        <v>0</v>
      </c>
    </row>
    <row r="2392" spans="1:30" x14ac:dyDescent="0.2">
      <c r="A2392">
        <v>489400</v>
      </c>
      <c r="B2392">
        <v>99999</v>
      </c>
      <c r="C2392">
        <v>20060719</v>
      </c>
      <c r="D2392">
        <v>77.5</v>
      </c>
      <c r="E2392" s="2"/>
      <c r="F2392">
        <v>8</v>
      </c>
      <c r="G2392" s="2"/>
      <c r="H2392">
        <v>74.8</v>
      </c>
      <c r="I2392" s="2"/>
      <c r="J2392">
        <v>8</v>
      </c>
      <c r="K2392" s="2"/>
      <c r="L2392">
        <v>1009.7</v>
      </c>
      <c r="M2392">
        <v>8</v>
      </c>
      <c r="N2392">
        <v>990.1</v>
      </c>
      <c r="O2392">
        <v>8</v>
      </c>
      <c r="P2392">
        <v>7.2</v>
      </c>
      <c r="Q2392">
        <v>8</v>
      </c>
      <c r="R2392">
        <v>0.6</v>
      </c>
      <c r="S2392" s="2"/>
      <c r="T2392">
        <v>8</v>
      </c>
      <c r="U2392" s="2"/>
      <c r="V2392">
        <v>2.9</v>
      </c>
      <c r="W2392" s="2"/>
      <c r="X2392">
        <v>999.9</v>
      </c>
      <c r="Y2392">
        <v>999.9</v>
      </c>
      <c r="Z2392">
        <v>91.6</v>
      </c>
      <c r="AA2392">
        <v>78.8</v>
      </c>
      <c r="AB2392" t="s">
        <v>17</v>
      </c>
      <c r="AC2392">
        <v>999.9</v>
      </c>
      <c r="AD2392">
        <v>0</v>
      </c>
    </row>
    <row r="2393" spans="1:30" x14ac:dyDescent="0.2">
      <c r="A2393">
        <v>489400</v>
      </c>
      <c r="B2393">
        <v>99999</v>
      </c>
      <c r="C2393">
        <v>20060720</v>
      </c>
      <c r="D2393">
        <v>80.599999999999994</v>
      </c>
      <c r="E2393" s="2"/>
      <c r="F2393">
        <v>8</v>
      </c>
      <c r="G2393" s="2"/>
      <c r="H2393">
        <v>75.900000000000006</v>
      </c>
      <c r="I2393" s="2"/>
      <c r="J2393">
        <v>8</v>
      </c>
      <c r="K2393" s="2"/>
      <c r="L2393">
        <v>1010</v>
      </c>
      <c r="M2393">
        <v>8</v>
      </c>
      <c r="N2393">
        <v>990.4</v>
      </c>
      <c r="O2393">
        <v>8</v>
      </c>
      <c r="P2393">
        <v>7.1</v>
      </c>
      <c r="Q2393">
        <v>8</v>
      </c>
      <c r="R2393">
        <v>1</v>
      </c>
      <c r="S2393" s="2"/>
      <c r="T2393">
        <v>8</v>
      </c>
      <c r="U2393" s="2"/>
      <c r="V2393">
        <v>2.9</v>
      </c>
      <c r="W2393" s="2"/>
      <c r="X2393">
        <v>999.9</v>
      </c>
      <c r="Y2393">
        <v>999.9</v>
      </c>
      <c r="Z2393">
        <v>89.2</v>
      </c>
      <c r="AA2393">
        <v>77.7</v>
      </c>
      <c r="AB2393" t="s">
        <v>17</v>
      </c>
      <c r="AC2393">
        <v>999.9</v>
      </c>
      <c r="AD2393">
        <v>0</v>
      </c>
    </row>
    <row r="2394" spans="1:30" x14ac:dyDescent="0.2">
      <c r="A2394">
        <v>489400</v>
      </c>
      <c r="B2394">
        <v>99999</v>
      </c>
      <c r="C2394">
        <v>20060721</v>
      </c>
      <c r="D2394">
        <v>82.7</v>
      </c>
      <c r="E2394" s="2"/>
      <c r="F2394">
        <v>8</v>
      </c>
      <c r="G2394" s="2"/>
      <c r="H2394">
        <v>75.8</v>
      </c>
      <c r="I2394" s="2"/>
      <c r="J2394">
        <v>8</v>
      </c>
      <c r="K2394" s="2"/>
      <c r="L2394">
        <v>1009.5</v>
      </c>
      <c r="M2394">
        <v>7</v>
      </c>
      <c r="N2394">
        <v>989.8</v>
      </c>
      <c r="O2394">
        <v>7</v>
      </c>
      <c r="P2394">
        <v>7.3</v>
      </c>
      <c r="Q2394">
        <v>8</v>
      </c>
      <c r="R2394">
        <v>1</v>
      </c>
      <c r="S2394" s="2"/>
      <c r="T2394">
        <v>8</v>
      </c>
      <c r="U2394" s="2"/>
      <c r="V2394">
        <v>5.0999999999999996</v>
      </c>
      <c r="W2394" s="2"/>
      <c r="X2394">
        <v>999.9</v>
      </c>
      <c r="Y2394">
        <v>999.9</v>
      </c>
      <c r="Z2394">
        <v>88.9</v>
      </c>
      <c r="AA2394">
        <v>76.3</v>
      </c>
      <c r="AB2394" t="s">
        <v>74</v>
      </c>
      <c r="AC2394">
        <v>999.9</v>
      </c>
      <c r="AD2394">
        <v>10010</v>
      </c>
    </row>
    <row r="2395" spans="1:30" x14ac:dyDescent="0.2">
      <c r="A2395">
        <v>489400</v>
      </c>
      <c r="B2395">
        <v>99999</v>
      </c>
      <c r="C2395">
        <v>20060722</v>
      </c>
      <c r="D2395">
        <v>82.9</v>
      </c>
      <c r="E2395" s="2"/>
      <c r="F2395">
        <v>8</v>
      </c>
      <c r="G2395" s="2"/>
      <c r="H2395">
        <v>76.900000000000006</v>
      </c>
      <c r="I2395" s="2"/>
      <c r="J2395">
        <v>8</v>
      </c>
      <c r="K2395" s="2"/>
      <c r="L2395">
        <v>1009.3</v>
      </c>
      <c r="M2395">
        <v>8</v>
      </c>
      <c r="N2395">
        <v>989.5</v>
      </c>
      <c r="O2395">
        <v>8</v>
      </c>
      <c r="P2395">
        <v>7.5</v>
      </c>
      <c r="Q2395">
        <v>8</v>
      </c>
      <c r="R2395">
        <v>0.5</v>
      </c>
      <c r="S2395" s="2"/>
      <c r="T2395">
        <v>8</v>
      </c>
      <c r="U2395" s="2"/>
      <c r="V2395">
        <v>4.0999999999999996</v>
      </c>
      <c r="W2395" s="2"/>
      <c r="X2395">
        <v>22</v>
      </c>
      <c r="Y2395">
        <v>999.9</v>
      </c>
      <c r="Z2395">
        <v>86.4</v>
      </c>
      <c r="AA2395">
        <v>77.900000000000006</v>
      </c>
      <c r="AB2395" t="s">
        <v>159</v>
      </c>
      <c r="AC2395">
        <v>999.9</v>
      </c>
      <c r="AD2395">
        <v>0</v>
      </c>
    </row>
    <row r="2396" spans="1:30" x14ac:dyDescent="0.2">
      <c r="A2396">
        <v>489400</v>
      </c>
      <c r="B2396">
        <v>99999</v>
      </c>
      <c r="C2396">
        <v>20060723</v>
      </c>
      <c r="D2396">
        <v>85.8</v>
      </c>
      <c r="E2396" s="2"/>
      <c r="F2396">
        <v>8</v>
      </c>
      <c r="G2396" s="2"/>
      <c r="H2396">
        <v>75.900000000000006</v>
      </c>
      <c r="I2396" s="2"/>
      <c r="J2396">
        <v>8</v>
      </c>
      <c r="K2396" s="2"/>
      <c r="L2396">
        <v>1009.1</v>
      </c>
      <c r="M2396">
        <v>8</v>
      </c>
      <c r="N2396">
        <v>989.3</v>
      </c>
      <c r="O2396">
        <v>8</v>
      </c>
      <c r="P2396">
        <v>6.9</v>
      </c>
      <c r="Q2396">
        <v>8</v>
      </c>
      <c r="R2396">
        <v>1.4</v>
      </c>
      <c r="S2396" s="2"/>
      <c r="T2396">
        <v>8</v>
      </c>
      <c r="U2396" s="2"/>
      <c r="V2396">
        <v>4.0999999999999996</v>
      </c>
      <c r="W2396" s="2"/>
      <c r="X2396">
        <v>999.9</v>
      </c>
      <c r="Y2396">
        <v>999.9</v>
      </c>
      <c r="Z2396">
        <v>89.6</v>
      </c>
      <c r="AA2396">
        <v>74.8</v>
      </c>
      <c r="AB2396" t="s">
        <v>67</v>
      </c>
      <c r="AC2396">
        <v>999.9</v>
      </c>
      <c r="AD2396">
        <v>10000</v>
      </c>
    </row>
    <row r="2397" spans="1:30" x14ac:dyDescent="0.2">
      <c r="A2397">
        <v>489400</v>
      </c>
      <c r="B2397">
        <v>99999</v>
      </c>
      <c r="C2397">
        <v>20060724</v>
      </c>
      <c r="D2397">
        <v>81.599999999999994</v>
      </c>
      <c r="E2397" s="2"/>
      <c r="F2397">
        <v>8</v>
      </c>
      <c r="G2397" s="2"/>
      <c r="H2397">
        <v>73.8</v>
      </c>
      <c r="I2397" s="2"/>
      <c r="J2397">
        <v>8</v>
      </c>
      <c r="K2397" s="2"/>
      <c r="L2397">
        <v>1010.6</v>
      </c>
      <c r="M2397">
        <v>8</v>
      </c>
      <c r="N2397">
        <v>990.8</v>
      </c>
      <c r="O2397">
        <v>8</v>
      </c>
      <c r="P2397">
        <v>3.8</v>
      </c>
      <c r="Q2397">
        <v>8</v>
      </c>
      <c r="R2397">
        <v>0</v>
      </c>
      <c r="S2397" s="2"/>
      <c r="T2397">
        <v>8</v>
      </c>
      <c r="U2397" s="2"/>
      <c r="V2397">
        <v>999.9</v>
      </c>
      <c r="W2397" s="2"/>
      <c r="X2397">
        <v>999.9</v>
      </c>
      <c r="Y2397">
        <v>999.9</v>
      </c>
      <c r="Z2397">
        <v>84.6</v>
      </c>
      <c r="AA2397" t="s">
        <v>327</v>
      </c>
      <c r="AB2397" t="s">
        <v>159</v>
      </c>
      <c r="AC2397">
        <v>999.9</v>
      </c>
      <c r="AD2397">
        <v>10000</v>
      </c>
    </row>
    <row r="2398" spans="1:30" x14ac:dyDescent="0.2">
      <c r="A2398">
        <v>489400</v>
      </c>
      <c r="B2398">
        <v>99999</v>
      </c>
      <c r="C2398">
        <v>20060725</v>
      </c>
      <c r="D2398">
        <v>82.8</v>
      </c>
      <c r="E2398" s="2"/>
      <c r="F2398">
        <v>8</v>
      </c>
      <c r="G2398" s="2"/>
      <c r="H2398">
        <v>74.099999999999994</v>
      </c>
      <c r="I2398" s="2"/>
      <c r="J2398">
        <v>8</v>
      </c>
      <c r="K2398" s="2"/>
      <c r="L2398">
        <v>1010.6</v>
      </c>
      <c r="M2398">
        <v>8</v>
      </c>
      <c r="N2398">
        <v>990.8</v>
      </c>
      <c r="O2398">
        <v>8</v>
      </c>
      <c r="P2398">
        <v>2.5</v>
      </c>
      <c r="Q2398">
        <v>8</v>
      </c>
      <c r="R2398">
        <v>0.5</v>
      </c>
      <c r="S2398" s="2"/>
      <c r="T2398">
        <v>8</v>
      </c>
      <c r="U2398" s="2"/>
      <c r="V2398">
        <v>1.9</v>
      </c>
      <c r="W2398" s="2"/>
      <c r="X2398">
        <v>22</v>
      </c>
      <c r="Y2398">
        <v>999.9</v>
      </c>
      <c r="Z2398">
        <v>88</v>
      </c>
      <c r="AA2398">
        <v>73.8</v>
      </c>
      <c r="AB2398" t="s">
        <v>86</v>
      </c>
      <c r="AC2398">
        <v>999.9</v>
      </c>
      <c r="AD2398">
        <v>10000</v>
      </c>
    </row>
    <row r="2399" spans="1:30" x14ac:dyDescent="0.2">
      <c r="A2399">
        <v>489400</v>
      </c>
      <c r="B2399">
        <v>99999</v>
      </c>
      <c r="C2399">
        <v>20060726</v>
      </c>
      <c r="D2399">
        <v>80.5</v>
      </c>
      <c r="E2399" s="2"/>
      <c r="F2399">
        <v>8</v>
      </c>
      <c r="G2399" s="2"/>
      <c r="H2399">
        <v>75.2</v>
      </c>
      <c r="I2399" s="2"/>
      <c r="J2399">
        <v>8</v>
      </c>
      <c r="K2399" s="2"/>
      <c r="L2399">
        <v>1010</v>
      </c>
      <c r="M2399">
        <v>8</v>
      </c>
      <c r="N2399">
        <v>990.2</v>
      </c>
      <c r="O2399">
        <v>8</v>
      </c>
      <c r="P2399">
        <v>6.1</v>
      </c>
      <c r="Q2399">
        <v>8</v>
      </c>
      <c r="R2399">
        <v>1.1000000000000001</v>
      </c>
      <c r="S2399" s="2"/>
      <c r="T2399">
        <v>8</v>
      </c>
      <c r="U2399" s="2"/>
      <c r="V2399">
        <v>4.0999999999999996</v>
      </c>
      <c r="W2399" s="2"/>
      <c r="X2399">
        <v>999.9</v>
      </c>
      <c r="Y2399">
        <v>999.9</v>
      </c>
      <c r="Z2399">
        <v>84</v>
      </c>
      <c r="AA2399">
        <v>74.3</v>
      </c>
      <c r="AB2399" t="s">
        <v>66</v>
      </c>
      <c r="AC2399">
        <v>999.9</v>
      </c>
      <c r="AD2399">
        <v>10000</v>
      </c>
    </row>
    <row r="2400" spans="1:30" x14ac:dyDescent="0.2">
      <c r="A2400">
        <v>489400</v>
      </c>
      <c r="B2400">
        <v>99999</v>
      </c>
      <c r="C2400">
        <v>20060727</v>
      </c>
      <c r="D2400">
        <v>80.3</v>
      </c>
      <c r="E2400" s="2"/>
      <c r="F2400">
        <v>8</v>
      </c>
      <c r="G2400" s="2"/>
      <c r="H2400">
        <v>72.8</v>
      </c>
      <c r="I2400" s="2"/>
      <c r="J2400">
        <v>8</v>
      </c>
      <c r="K2400" s="2"/>
      <c r="L2400">
        <v>1009.4</v>
      </c>
      <c r="M2400">
        <v>8</v>
      </c>
      <c r="N2400">
        <v>989.5</v>
      </c>
      <c r="O2400">
        <v>8</v>
      </c>
      <c r="P2400">
        <v>3.1</v>
      </c>
      <c r="Q2400">
        <v>8</v>
      </c>
      <c r="R2400">
        <v>1.2</v>
      </c>
      <c r="S2400" s="2"/>
      <c r="T2400">
        <v>8</v>
      </c>
      <c r="U2400" s="2"/>
      <c r="V2400">
        <v>4.0999999999999996</v>
      </c>
      <c r="W2400" s="2"/>
      <c r="X2400">
        <v>999.9</v>
      </c>
      <c r="Y2400">
        <v>999.9</v>
      </c>
      <c r="Z2400">
        <v>86.4</v>
      </c>
      <c r="AA2400">
        <v>74.3</v>
      </c>
      <c r="AB2400" t="s">
        <v>476</v>
      </c>
      <c r="AC2400">
        <v>999.9</v>
      </c>
      <c r="AD2400">
        <v>10000</v>
      </c>
    </row>
    <row r="2401" spans="1:30" x14ac:dyDescent="0.2">
      <c r="A2401">
        <v>489400</v>
      </c>
      <c r="B2401">
        <v>99999</v>
      </c>
      <c r="C2401">
        <v>20060728</v>
      </c>
      <c r="D2401">
        <v>81.2</v>
      </c>
      <c r="E2401" s="2"/>
      <c r="F2401">
        <v>8</v>
      </c>
      <c r="G2401" s="2"/>
      <c r="H2401">
        <v>72.5</v>
      </c>
      <c r="I2401" s="2"/>
      <c r="J2401">
        <v>8</v>
      </c>
      <c r="K2401" s="2"/>
      <c r="L2401">
        <v>1008.9</v>
      </c>
      <c r="M2401">
        <v>8</v>
      </c>
      <c r="N2401">
        <v>989.1</v>
      </c>
      <c r="O2401">
        <v>8</v>
      </c>
      <c r="P2401">
        <v>1.7</v>
      </c>
      <c r="Q2401">
        <v>8</v>
      </c>
      <c r="R2401">
        <v>0.7</v>
      </c>
      <c r="S2401" s="2"/>
      <c r="T2401">
        <v>8</v>
      </c>
      <c r="U2401" s="2"/>
      <c r="V2401">
        <v>2.9</v>
      </c>
      <c r="W2401" s="2"/>
      <c r="X2401">
        <v>999.9</v>
      </c>
      <c r="Y2401">
        <v>999.9</v>
      </c>
      <c r="Z2401">
        <v>87.1</v>
      </c>
      <c r="AA2401">
        <v>73</v>
      </c>
      <c r="AB2401" t="s">
        <v>68</v>
      </c>
      <c r="AC2401">
        <v>999.9</v>
      </c>
      <c r="AD2401">
        <v>0</v>
      </c>
    </row>
    <row r="2402" spans="1:30" x14ac:dyDescent="0.2">
      <c r="A2402">
        <v>489400</v>
      </c>
      <c r="B2402">
        <v>99999</v>
      </c>
      <c r="C2402">
        <v>20060729</v>
      </c>
      <c r="D2402">
        <v>83.6</v>
      </c>
      <c r="E2402" s="2"/>
      <c r="F2402">
        <v>8</v>
      </c>
      <c r="G2402" s="2"/>
      <c r="H2402">
        <v>72.599999999999994</v>
      </c>
      <c r="I2402" s="2"/>
      <c r="J2402">
        <v>8</v>
      </c>
      <c r="K2402" s="2"/>
      <c r="L2402">
        <v>1007.6</v>
      </c>
      <c r="M2402">
        <v>8</v>
      </c>
      <c r="N2402">
        <v>987.9</v>
      </c>
      <c r="O2402">
        <v>8</v>
      </c>
      <c r="P2402">
        <v>3.3</v>
      </c>
      <c r="Q2402">
        <v>8</v>
      </c>
      <c r="R2402">
        <v>1.6</v>
      </c>
      <c r="S2402" s="2"/>
      <c r="T2402">
        <v>8</v>
      </c>
      <c r="U2402" s="2"/>
      <c r="V2402">
        <v>5.0999999999999996</v>
      </c>
      <c r="W2402" s="2"/>
      <c r="X2402">
        <v>19</v>
      </c>
      <c r="Y2402">
        <v>999.9</v>
      </c>
      <c r="Z2402">
        <v>90.7</v>
      </c>
      <c r="AA2402">
        <v>72.900000000000006</v>
      </c>
      <c r="AB2402" t="s">
        <v>65</v>
      </c>
      <c r="AC2402">
        <v>999.9</v>
      </c>
      <c r="AD2402">
        <v>0</v>
      </c>
    </row>
    <row r="2403" spans="1:30" x14ac:dyDescent="0.2">
      <c r="A2403">
        <v>489400</v>
      </c>
      <c r="B2403">
        <v>99999</v>
      </c>
      <c r="C2403">
        <v>20060730</v>
      </c>
      <c r="D2403">
        <v>79.400000000000006</v>
      </c>
      <c r="E2403" s="2"/>
      <c r="F2403">
        <v>12</v>
      </c>
      <c r="G2403" s="2"/>
      <c r="H2403">
        <v>73.599999999999994</v>
      </c>
      <c r="I2403" s="2"/>
      <c r="J2403">
        <v>12</v>
      </c>
      <c r="K2403" s="2"/>
      <c r="L2403">
        <v>1006.2</v>
      </c>
      <c r="M2403">
        <v>12</v>
      </c>
      <c r="N2403">
        <v>986.4</v>
      </c>
      <c r="O2403">
        <v>12</v>
      </c>
      <c r="P2403">
        <v>2.7</v>
      </c>
      <c r="Q2403">
        <v>12</v>
      </c>
      <c r="R2403">
        <v>0.7</v>
      </c>
      <c r="S2403" s="2"/>
      <c r="T2403">
        <v>12</v>
      </c>
      <c r="U2403" s="2"/>
      <c r="V2403">
        <v>4.0999999999999996</v>
      </c>
      <c r="W2403" s="2"/>
      <c r="X2403">
        <v>999.9</v>
      </c>
      <c r="Y2403">
        <v>999.9</v>
      </c>
      <c r="Z2403">
        <v>80.2</v>
      </c>
      <c r="AA2403" t="s">
        <v>304</v>
      </c>
      <c r="AB2403" t="s">
        <v>226</v>
      </c>
      <c r="AC2403">
        <v>999.9</v>
      </c>
      <c r="AD2403">
        <v>10000</v>
      </c>
    </row>
    <row r="2404" spans="1:30" x14ac:dyDescent="0.2">
      <c r="A2404">
        <v>489400</v>
      </c>
      <c r="B2404">
        <v>99999</v>
      </c>
      <c r="C2404">
        <v>20060731</v>
      </c>
      <c r="D2404">
        <v>78.2</v>
      </c>
      <c r="E2404" s="2"/>
      <c r="F2404">
        <v>8</v>
      </c>
      <c r="G2404" s="2"/>
      <c r="H2404">
        <v>74.5</v>
      </c>
      <c r="I2404" s="2"/>
      <c r="J2404">
        <v>8</v>
      </c>
      <c r="K2404" s="2"/>
      <c r="L2404">
        <v>1006.1</v>
      </c>
      <c r="M2404">
        <v>8</v>
      </c>
      <c r="N2404">
        <v>986.3</v>
      </c>
      <c r="O2404">
        <v>8</v>
      </c>
      <c r="P2404">
        <v>6.3</v>
      </c>
      <c r="Q2404">
        <v>8</v>
      </c>
      <c r="R2404">
        <v>2.1</v>
      </c>
      <c r="S2404" s="2"/>
      <c r="T2404">
        <v>8</v>
      </c>
      <c r="U2404" s="2"/>
      <c r="V2404">
        <v>6</v>
      </c>
      <c r="W2404" s="2"/>
      <c r="X2404">
        <v>19</v>
      </c>
      <c r="Y2404">
        <v>999.9</v>
      </c>
      <c r="Z2404">
        <v>84.7</v>
      </c>
      <c r="AA2404">
        <v>73.900000000000006</v>
      </c>
      <c r="AB2404" t="s">
        <v>68</v>
      </c>
      <c r="AC2404">
        <v>999.9</v>
      </c>
      <c r="AD2404">
        <v>0</v>
      </c>
    </row>
    <row r="2405" spans="1:30" x14ac:dyDescent="0.2">
      <c r="A2405">
        <v>489400</v>
      </c>
      <c r="B2405">
        <v>99999</v>
      </c>
      <c r="C2405">
        <v>20060801</v>
      </c>
      <c r="D2405">
        <v>78.2</v>
      </c>
      <c r="E2405" s="2">
        <f>AVERAGE(D2405:D2435)</f>
        <v>82.006451612903234</v>
      </c>
      <c r="F2405">
        <v>8</v>
      </c>
      <c r="G2405" s="2">
        <f>AVERAGE(F2405:F2435)</f>
        <v>8.064516129032258</v>
      </c>
      <c r="H2405">
        <v>75.2</v>
      </c>
      <c r="I2405" s="2">
        <f>AVERAGE(H2405:H2435)</f>
        <v>73.941935483870978</v>
      </c>
      <c r="J2405">
        <v>8</v>
      </c>
      <c r="K2405" s="2">
        <f>AVERAGE(J2405:J2435)</f>
        <v>8.064516129032258</v>
      </c>
      <c r="L2405">
        <v>1007</v>
      </c>
      <c r="M2405">
        <v>8</v>
      </c>
      <c r="N2405">
        <v>987.3</v>
      </c>
      <c r="O2405">
        <v>8</v>
      </c>
      <c r="P2405">
        <v>7.9</v>
      </c>
      <c r="Q2405">
        <v>8</v>
      </c>
      <c r="R2405">
        <v>1</v>
      </c>
      <c r="S2405" s="2">
        <f>AVERAGE(R2405:R2435)</f>
        <v>1.4580645161290324</v>
      </c>
      <c r="T2405">
        <v>8</v>
      </c>
      <c r="U2405" s="2">
        <f>AVERAGE(T2405:T2435)</f>
        <v>8.064516129032258</v>
      </c>
      <c r="V2405">
        <v>5.0999999999999996</v>
      </c>
      <c r="W2405" s="2">
        <f>AVERAGE(V2405:V2435)</f>
        <v>4.7032258064516137</v>
      </c>
      <c r="X2405">
        <v>21</v>
      </c>
      <c r="Y2405">
        <v>999.9</v>
      </c>
      <c r="Z2405">
        <v>88.7</v>
      </c>
      <c r="AA2405">
        <v>76.5</v>
      </c>
      <c r="AB2405" t="s">
        <v>65</v>
      </c>
      <c r="AC2405">
        <v>999.9</v>
      </c>
      <c r="AD2405">
        <v>0</v>
      </c>
    </row>
    <row r="2406" spans="1:30" x14ac:dyDescent="0.2">
      <c r="A2406">
        <v>489400</v>
      </c>
      <c r="B2406">
        <v>99999</v>
      </c>
      <c r="C2406">
        <v>20060802</v>
      </c>
      <c r="D2406">
        <v>82.5</v>
      </c>
      <c r="E2406" s="2"/>
      <c r="F2406">
        <v>8</v>
      </c>
      <c r="G2406" s="2"/>
      <c r="H2406">
        <v>74.400000000000006</v>
      </c>
      <c r="I2406" s="2"/>
      <c r="J2406">
        <v>8</v>
      </c>
      <c r="K2406" s="2"/>
      <c r="L2406">
        <v>1009</v>
      </c>
      <c r="M2406">
        <v>8</v>
      </c>
      <c r="N2406">
        <v>989.2</v>
      </c>
      <c r="O2406">
        <v>8</v>
      </c>
      <c r="P2406">
        <v>7.3</v>
      </c>
      <c r="Q2406">
        <v>8</v>
      </c>
      <c r="R2406">
        <v>1.2</v>
      </c>
      <c r="S2406" s="2"/>
      <c r="T2406">
        <v>8</v>
      </c>
      <c r="U2406" s="2"/>
      <c r="V2406">
        <v>4.0999999999999996</v>
      </c>
      <c r="W2406" s="2"/>
      <c r="X2406">
        <v>20</v>
      </c>
      <c r="Y2406">
        <v>999.9</v>
      </c>
      <c r="Z2406">
        <v>87.4</v>
      </c>
      <c r="AA2406">
        <v>76.099999999999994</v>
      </c>
      <c r="AB2406" t="s">
        <v>86</v>
      </c>
      <c r="AC2406">
        <v>999.9</v>
      </c>
      <c r="AD2406">
        <v>10000</v>
      </c>
    </row>
    <row r="2407" spans="1:30" x14ac:dyDescent="0.2">
      <c r="A2407">
        <v>489400</v>
      </c>
      <c r="B2407">
        <v>99999</v>
      </c>
      <c r="C2407">
        <v>20060803</v>
      </c>
      <c r="D2407">
        <v>82.9</v>
      </c>
      <c r="E2407" s="2"/>
      <c r="F2407">
        <v>7</v>
      </c>
      <c r="G2407" s="2"/>
      <c r="H2407">
        <v>75.900000000000006</v>
      </c>
      <c r="I2407" s="2"/>
      <c r="J2407">
        <v>7</v>
      </c>
      <c r="K2407" s="2"/>
      <c r="L2407">
        <v>1008.6</v>
      </c>
      <c r="M2407">
        <v>7</v>
      </c>
      <c r="N2407">
        <v>989</v>
      </c>
      <c r="O2407">
        <v>7</v>
      </c>
      <c r="P2407">
        <v>8</v>
      </c>
      <c r="Q2407">
        <v>7</v>
      </c>
      <c r="R2407">
        <v>0.7</v>
      </c>
      <c r="S2407" s="2"/>
      <c r="T2407">
        <v>7</v>
      </c>
      <c r="U2407" s="2"/>
      <c r="V2407">
        <v>2.9</v>
      </c>
      <c r="W2407" s="2"/>
      <c r="X2407">
        <v>25.1</v>
      </c>
      <c r="Y2407">
        <v>999.9</v>
      </c>
      <c r="Z2407">
        <v>92.1</v>
      </c>
      <c r="AA2407">
        <v>76.3</v>
      </c>
      <c r="AB2407" t="s">
        <v>67</v>
      </c>
      <c r="AC2407">
        <v>999.9</v>
      </c>
      <c r="AD2407">
        <v>0</v>
      </c>
    </row>
    <row r="2408" spans="1:30" x14ac:dyDescent="0.2">
      <c r="A2408">
        <v>489400</v>
      </c>
      <c r="B2408">
        <v>99999</v>
      </c>
      <c r="C2408">
        <v>20060804</v>
      </c>
      <c r="D2408">
        <v>85.7</v>
      </c>
      <c r="E2408" s="2"/>
      <c r="F2408">
        <v>8</v>
      </c>
      <c r="G2408" s="2"/>
      <c r="H2408">
        <v>74</v>
      </c>
      <c r="I2408" s="2"/>
      <c r="J2408">
        <v>8</v>
      </c>
      <c r="K2408" s="2"/>
      <c r="L2408">
        <v>1007.8</v>
      </c>
      <c r="M2408">
        <v>8</v>
      </c>
      <c r="N2408">
        <v>988.1</v>
      </c>
      <c r="O2408">
        <v>8</v>
      </c>
      <c r="P2408">
        <v>7</v>
      </c>
      <c r="Q2408">
        <v>8</v>
      </c>
      <c r="R2408">
        <v>0.8</v>
      </c>
      <c r="S2408" s="2"/>
      <c r="T2408">
        <v>8</v>
      </c>
      <c r="U2408" s="2"/>
      <c r="V2408">
        <v>2.9</v>
      </c>
      <c r="W2408" s="2"/>
      <c r="X2408">
        <v>15.9</v>
      </c>
      <c r="Y2408">
        <v>999.9</v>
      </c>
      <c r="Z2408">
        <v>91.4</v>
      </c>
      <c r="AA2408">
        <v>76.3</v>
      </c>
      <c r="AB2408" t="s">
        <v>65</v>
      </c>
      <c r="AC2408">
        <v>999.9</v>
      </c>
      <c r="AD2408">
        <v>0</v>
      </c>
    </row>
    <row r="2409" spans="1:30" x14ac:dyDescent="0.2">
      <c r="A2409">
        <v>489400</v>
      </c>
      <c r="B2409">
        <v>99999</v>
      </c>
      <c r="C2409">
        <v>20060805</v>
      </c>
      <c r="D2409">
        <v>84</v>
      </c>
      <c r="E2409" s="2"/>
      <c r="F2409">
        <v>8</v>
      </c>
      <c r="G2409" s="2"/>
      <c r="H2409">
        <v>76.599999999999994</v>
      </c>
      <c r="I2409" s="2"/>
      <c r="J2409">
        <v>8</v>
      </c>
      <c r="K2409" s="2"/>
      <c r="L2409">
        <v>1005.2</v>
      </c>
      <c r="M2409">
        <v>8</v>
      </c>
      <c r="N2409">
        <v>985.6</v>
      </c>
      <c r="O2409">
        <v>8</v>
      </c>
      <c r="P2409">
        <v>5.4</v>
      </c>
      <c r="Q2409">
        <v>8</v>
      </c>
      <c r="R2409">
        <v>1.6</v>
      </c>
      <c r="S2409" s="2"/>
      <c r="T2409">
        <v>8</v>
      </c>
      <c r="U2409" s="2"/>
      <c r="V2409">
        <v>4.0999999999999996</v>
      </c>
      <c r="W2409" s="2"/>
      <c r="X2409">
        <v>21</v>
      </c>
      <c r="Y2409">
        <v>999.9</v>
      </c>
      <c r="Z2409">
        <v>91.9</v>
      </c>
      <c r="AA2409">
        <v>76.599999999999994</v>
      </c>
      <c r="AB2409" t="s">
        <v>68</v>
      </c>
      <c r="AC2409">
        <v>999.9</v>
      </c>
      <c r="AD2409">
        <v>10000</v>
      </c>
    </row>
    <row r="2410" spans="1:30" x14ac:dyDescent="0.2">
      <c r="A2410">
        <v>489400</v>
      </c>
      <c r="B2410">
        <v>99999</v>
      </c>
      <c r="C2410">
        <v>20060806</v>
      </c>
      <c r="D2410">
        <v>85.4</v>
      </c>
      <c r="E2410" s="2"/>
      <c r="F2410">
        <v>11</v>
      </c>
      <c r="G2410" s="2"/>
      <c r="H2410">
        <v>75</v>
      </c>
      <c r="I2410" s="2"/>
      <c r="J2410">
        <v>11</v>
      </c>
      <c r="K2410" s="2"/>
      <c r="L2410">
        <v>1004.4</v>
      </c>
      <c r="M2410">
        <v>11</v>
      </c>
      <c r="N2410">
        <v>984.6</v>
      </c>
      <c r="O2410">
        <v>11</v>
      </c>
      <c r="P2410">
        <v>4.7</v>
      </c>
      <c r="Q2410">
        <v>11</v>
      </c>
      <c r="R2410">
        <v>1.4</v>
      </c>
      <c r="S2410" s="2"/>
      <c r="T2410">
        <v>11</v>
      </c>
      <c r="U2410" s="2"/>
      <c r="V2410">
        <v>5.0999999999999996</v>
      </c>
      <c r="W2410" s="2"/>
      <c r="X2410">
        <v>16.899999999999999</v>
      </c>
      <c r="Y2410">
        <v>999.9</v>
      </c>
      <c r="Z2410">
        <v>82.2</v>
      </c>
      <c r="AA2410" t="s">
        <v>126</v>
      </c>
      <c r="AB2410" t="s">
        <v>140</v>
      </c>
      <c r="AC2410">
        <v>999.9</v>
      </c>
      <c r="AD2410">
        <v>10000</v>
      </c>
    </row>
    <row r="2411" spans="1:30" x14ac:dyDescent="0.2">
      <c r="A2411">
        <v>489400</v>
      </c>
      <c r="B2411">
        <v>99999</v>
      </c>
      <c r="C2411">
        <v>20060807</v>
      </c>
      <c r="D2411">
        <v>82.5</v>
      </c>
      <c r="E2411" s="2"/>
      <c r="F2411">
        <v>8</v>
      </c>
      <c r="G2411" s="2"/>
      <c r="H2411">
        <v>74.099999999999994</v>
      </c>
      <c r="I2411" s="2"/>
      <c r="J2411">
        <v>8</v>
      </c>
      <c r="K2411" s="2"/>
      <c r="L2411">
        <v>1007.7</v>
      </c>
      <c r="M2411">
        <v>8</v>
      </c>
      <c r="N2411">
        <v>987.9</v>
      </c>
      <c r="O2411">
        <v>8</v>
      </c>
      <c r="P2411">
        <v>7.4</v>
      </c>
      <c r="Q2411">
        <v>8</v>
      </c>
      <c r="R2411">
        <v>8.6999999999999993</v>
      </c>
      <c r="S2411" s="2"/>
      <c r="T2411">
        <v>8</v>
      </c>
      <c r="U2411" s="2"/>
      <c r="V2411">
        <v>14</v>
      </c>
      <c r="W2411" s="2"/>
      <c r="X2411">
        <v>999.9</v>
      </c>
      <c r="Y2411">
        <v>999.9</v>
      </c>
      <c r="Z2411">
        <v>84</v>
      </c>
      <c r="AA2411">
        <v>72.7</v>
      </c>
      <c r="AB2411" t="s">
        <v>149</v>
      </c>
      <c r="AC2411">
        <v>999.9</v>
      </c>
      <c r="AD2411">
        <v>0</v>
      </c>
    </row>
    <row r="2412" spans="1:30" x14ac:dyDescent="0.2">
      <c r="A2412">
        <v>489400</v>
      </c>
      <c r="B2412">
        <v>99999</v>
      </c>
      <c r="C2412">
        <v>20060808</v>
      </c>
      <c r="D2412">
        <v>82.3</v>
      </c>
      <c r="E2412" s="2"/>
      <c r="F2412">
        <v>8</v>
      </c>
      <c r="G2412" s="2"/>
      <c r="H2412">
        <v>75.7</v>
      </c>
      <c r="I2412" s="2"/>
      <c r="J2412">
        <v>8</v>
      </c>
      <c r="K2412" s="2"/>
      <c r="L2412">
        <v>1008.2</v>
      </c>
      <c r="M2412">
        <v>8</v>
      </c>
      <c r="N2412">
        <v>988.4</v>
      </c>
      <c r="O2412">
        <v>8</v>
      </c>
      <c r="P2412">
        <v>6.4</v>
      </c>
      <c r="Q2412">
        <v>8</v>
      </c>
      <c r="R2412">
        <v>2.6</v>
      </c>
      <c r="S2412" s="2"/>
      <c r="T2412">
        <v>8</v>
      </c>
      <c r="U2412" s="2"/>
      <c r="V2412">
        <v>5.0999999999999996</v>
      </c>
      <c r="W2412" s="2"/>
      <c r="X2412">
        <v>999.9</v>
      </c>
      <c r="Y2412">
        <v>999.9</v>
      </c>
      <c r="Z2412">
        <v>90</v>
      </c>
      <c r="AA2412">
        <v>74.8</v>
      </c>
      <c r="AB2412" t="s">
        <v>362</v>
      </c>
      <c r="AC2412">
        <v>999.9</v>
      </c>
      <c r="AD2412">
        <v>10000</v>
      </c>
    </row>
    <row r="2413" spans="1:30" x14ac:dyDescent="0.2">
      <c r="A2413">
        <v>489400</v>
      </c>
      <c r="B2413">
        <v>99999</v>
      </c>
      <c r="C2413">
        <v>20060809</v>
      </c>
      <c r="D2413">
        <v>80.8</v>
      </c>
      <c r="E2413" s="2"/>
      <c r="F2413">
        <v>8</v>
      </c>
      <c r="G2413" s="2"/>
      <c r="H2413">
        <v>76.2</v>
      </c>
      <c r="I2413" s="2"/>
      <c r="J2413">
        <v>8</v>
      </c>
      <c r="K2413" s="2"/>
      <c r="L2413">
        <v>1007.8</v>
      </c>
      <c r="M2413">
        <v>8</v>
      </c>
      <c r="N2413">
        <v>988.1</v>
      </c>
      <c r="O2413">
        <v>8</v>
      </c>
      <c r="P2413">
        <v>8.5</v>
      </c>
      <c r="Q2413">
        <v>8</v>
      </c>
      <c r="R2413">
        <v>1.2</v>
      </c>
      <c r="S2413" s="2"/>
      <c r="T2413">
        <v>8</v>
      </c>
      <c r="U2413" s="2"/>
      <c r="V2413">
        <v>4.0999999999999996</v>
      </c>
      <c r="W2413" s="2"/>
      <c r="X2413">
        <v>999.9</v>
      </c>
      <c r="Y2413">
        <v>999.9</v>
      </c>
      <c r="Z2413">
        <v>88.9</v>
      </c>
      <c r="AA2413">
        <v>76.099999999999994</v>
      </c>
      <c r="AB2413" t="s">
        <v>68</v>
      </c>
      <c r="AC2413">
        <v>999.9</v>
      </c>
      <c r="AD2413">
        <v>0</v>
      </c>
    </row>
    <row r="2414" spans="1:30" x14ac:dyDescent="0.2">
      <c r="A2414">
        <v>489400</v>
      </c>
      <c r="B2414">
        <v>99999</v>
      </c>
      <c r="C2414">
        <v>20060810</v>
      </c>
      <c r="D2414">
        <v>84.3</v>
      </c>
      <c r="E2414" s="2"/>
      <c r="F2414">
        <v>8</v>
      </c>
      <c r="G2414" s="2"/>
      <c r="H2414">
        <v>75.5</v>
      </c>
      <c r="I2414" s="2"/>
      <c r="J2414">
        <v>8</v>
      </c>
      <c r="K2414" s="2"/>
      <c r="L2414">
        <v>1008.7</v>
      </c>
      <c r="M2414">
        <v>8</v>
      </c>
      <c r="N2414">
        <v>989</v>
      </c>
      <c r="O2414">
        <v>8</v>
      </c>
      <c r="P2414">
        <v>6.2</v>
      </c>
      <c r="Q2414">
        <v>8</v>
      </c>
      <c r="R2414">
        <v>1.8</v>
      </c>
      <c r="S2414" s="2"/>
      <c r="T2414">
        <v>8</v>
      </c>
      <c r="U2414" s="2"/>
      <c r="V2414">
        <v>8</v>
      </c>
      <c r="W2414" s="2"/>
      <c r="X2414">
        <v>999.9</v>
      </c>
      <c r="Y2414">
        <v>999.9</v>
      </c>
      <c r="Z2414">
        <v>86.5</v>
      </c>
      <c r="AA2414">
        <v>74.7</v>
      </c>
      <c r="AB2414" t="s">
        <v>472</v>
      </c>
      <c r="AC2414">
        <v>999.9</v>
      </c>
      <c r="AD2414">
        <v>10000</v>
      </c>
    </row>
    <row r="2415" spans="1:30" x14ac:dyDescent="0.2">
      <c r="A2415">
        <v>489400</v>
      </c>
      <c r="B2415">
        <v>99999</v>
      </c>
      <c r="C2415">
        <v>20060811</v>
      </c>
      <c r="D2415">
        <v>84.8</v>
      </c>
      <c r="E2415" s="2"/>
      <c r="F2415">
        <v>8</v>
      </c>
      <c r="G2415" s="2"/>
      <c r="H2415">
        <v>76</v>
      </c>
      <c r="I2415" s="2"/>
      <c r="J2415">
        <v>8</v>
      </c>
      <c r="K2415" s="2"/>
      <c r="L2415">
        <v>1009.1</v>
      </c>
      <c r="M2415">
        <v>8</v>
      </c>
      <c r="N2415">
        <v>989.2</v>
      </c>
      <c r="O2415">
        <v>8</v>
      </c>
      <c r="P2415">
        <v>6.3</v>
      </c>
      <c r="Q2415">
        <v>8</v>
      </c>
      <c r="R2415">
        <v>1</v>
      </c>
      <c r="S2415" s="2"/>
      <c r="T2415">
        <v>8</v>
      </c>
      <c r="U2415" s="2"/>
      <c r="V2415">
        <v>5.0999999999999996</v>
      </c>
      <c r="W2415" s="2"/>
      <c r="X2415">
        <v>999.9</v>
      </c>
      <c r="Y2415">
        <v>999.9</v>
      </c>
      <c r="Z2415">
        <v>82</v>
      </c>
      <c r="AA2415">
        <v>75.900000000000006</v>
      </c>
      <c r="AB2415" t="s">
        <v>135</v>
      </c>
      <c r="AC2415">
        <v>999.9</v>
      </c>
      <c r="AD2415">
        <v>10000</v>
      </c>
    </row>
    <row r="2416" spans="1:30" x14ac:dyDescent="0.2">
      <c r="A2416">
        <v>489400</v>
      </c>
      <c r="B2416">
        <v>99999</v>
      </c>
      <c r="C2416">
        <v>20060812</v>
      </c>
      <c r="D2416">
        <v>83.4</v>
      </c>
      <c r="E2416" s="2"/>
      <c r="F2416">
        <v>8</v>
      </c>
      <c r="G2416" s="2"/>
      <c r="H2416">
        <v>76</v>
      </c>
      <c r="I2416" s="2"/>
      <c r="J2416">
        <v>8</v>
      </c>
      <c r="K2416" s="2"/>
      <c r="L2416">
        <v>1010.7</v>
      </c>
      <c r="M2416">
        <v>8</v>
      </c>
      <c r="N2416">
        <v>990.8</v>
      </c>
      <c r="O2416">
        <v>8</v>
      </c>
      <c r="P2416">
        <v>6.6</v>
      </c>
      <c r="Q2416">
        <v>8</v>
      </c>
      <c r="R2416">
        <v>0.9</v>
      </c>
      <c r="S2416" s="2"/>
      <c r="T2416">
        <v>8</v>
      </c>
      <c r="U2416" s="2"/>
      <c r="V2416">
        <v>4.0999999999999996</v>
      </c>
      <c r="W2416" s="2"/>
      <c r="X2416">
        <v>999.9</v>
      </c>
      <c r="Y2416">
        <v>999.9</v>
      </c>
      <c r="Z2416">
        <v>83.8</v>
      </c>
      <c r="AA2416">
        <v>75.2</v>
      </c>
      <c r="AB2416" t="s">
        <v>68</v>
      </c>
      <c r="AC2416">
        <v>999.9</v>
      </c>
      <c r="AD2416">
        <v>10</v>
      </c>
    </row>
    <row r="2417" spans="1:30" x14ac:dyDescent="0.2">
      <c r="A2417">
        <v>489400</v>
      </c>
      <c r="B2417">
        <v>99999</v>
      </c>
      <c r="C2417">
        <v>20060813</v>
      </c>
      <c r="D2417">
        <v>82.6</v>
      </c>
      <c r="E2417" s="2"/>
      <c r="F2417">
        <v>8</v>
      </c>
      <c r="G2417" s="2"/>
      <c r="H2417">
        <v>75.099999999999994</v>
      </c>
      <c r="I2417" s="2"/>
      <c r="J2417">
        <v>8</v>
      </c>
      <c r="K2417" s="2"/>
      <c r="L2417">
        <v>1012.4</v>
      </c>
      <c r="M2417">
        <v>8</v>
      </c>
      <c r="N2417">
        <v>992.4</v>
      </c>
      <c r="O2417">
        <v>8</v>
      </c>
      <c r="P2417">
        <v>5.2</v>
      </c>
      <c r="Q2417">
        <v>8</v>
      </c>
      <c r="R2417">
        <v>1.1000000000000001</v>
      </c>
      <c r="S2417" s="2"/>
      <c r="T2417">
        <v>8</v>
      </c>
      <c r="U2417" s="2"/>
      <c r="V2417">
        <v>2.9</v>
      </c>
      <c r="W2417" s="2"/>
      <c r="X2417">
        <v>999.9</v>
      </c>
      <c r="Y2417">
        <v>999.9</v>
      </c>
      <c r="Z2417">
        <v>79</v>
      </c>
      <c r="AA2417" t="s">
        <v>183</v>
      </c>
      <c r="AB2417" t="s">
        <v>444</v>
      </c>
      <c r="AC2417">
        <v>999.9</v>
      </c>
      <c r="AD2417">
        <v>10000</v>
      </c>
    </row>
    <row r="2418" spans="1:30" x14ac:dyDescent="0.2">
      <c r="A2418">
        <v>489400</v>
      </c>
      <c r="B2418">
        <v>99999</v>
      </c>
      <c r="C2418">
        <v>20060814</v>
      </c>
      <c r="D2418">
        <v>83.3</v>
      </c>
      <c r="E2418" s="2"/>
      <c r="F2418">
        <v>8</v>
      </c>
      <c r="G2418" s="2"/>
      <c r="H2418">
        <v>74.7</v>
      </c>
      <c r="I2418" s="2"/>
      <c r="J2418">
        <v>8</v>
      </c>
      <c r="K2418" s="2"/>
      <c r="L2418">
        <v>1012.8</v>
      </c>
      <c r="M2418">
        <v>8</v>
      </c>
      <c r="N2418">
        <v>992.9</v>
      </c>
      <c r="O2418">
        <v>8</v>
      </c>
      <c r="P2418">
        <v>6.3</v>
      </c>
      <c r="Q2418">
        <v>8</v>
      </c>
      <c r="R2418">
        <v>0.4</v>
      </c>
      <c r="S2418" s="2"/>
      <c r="T2418">
        <v>8</v>
      </c>
      <c r="U2418" s="2"/>
      <c r="V2418">
        <v>2.9</v>
      </c>
      <c r="W2418" s="2"/>
      <c r="X2418">
        <v>21</v>
      </c>
      <c r="Y2418">
        <v>999.9</v>
      </c>
      <c r="Z2418">
        <v>85.6</v>
      </c>
      <c r="AA2418">
        <v>73.400000000000006</v>
      </c>
      <c r="AB2418" t="s">
        <v>74</v>
      </c>
      <c r="AC2418">
        <v>999.9</v>
      </c>
      <c r="AD2418">
        <v>10000</v>
      </c>
    </row>
    <row r="2419" spans="1:30" x14ac:dyDescent="0.2">
      <c r="A2419">
        <v>489400</v>
      </c>
      <c r="B2419">
        <v>99999</v>
      </c>
      <c r="C2419">
        <v>20060815</v>
      </c>
      <c r="D2419">
        <v>84.5</v>
      </c>
      <c r="E2419" s="2"/>
      <c r="F2419">
        <v>8</v>
      </c>
      <c r="G2419" s="2"/>
      <c r="H2419">
        <v>74.8</v>
      </c>
      <c r="I2419" s="2"/>
      <c r="J2419">
        <v>8</v>
      </c>
      <c r="K2419" s="2"/>
      <c r="L2419">
        <v>1013.7</v>
      </c>
      <c r="M2419">
        <v>8</v>
      </c>
      <c r="N2419">
        <v>993.9</v>
      </c>
      <c r="O2419">
        <v>8</v>
      </c>
      <c r="P2419">
        <v>2.5</v>
      </c>
      <c r="Q2419">
        <v>8</v>
      </c>
      <c r="R2419">
        <v>1.5</v>
      </c>
      <c r="S2419" s="2"/>
      <c r="T2419">
        <v>8</v>
      </c>
      <c r="U2419" s="2"/>
      <c r="V2419">
        <v>5.0999999999999996</v>
      </c>
      <c r="W2419" s="2"/>
      <c r="X2419">
        <v>999.9</v>
      </c>
      <c r="Y2419">
        <v>999.9</v>
      </c>
      <c r="Z2419">
        <v>87.8</v>
      </c>
      <c r="AA2419">
        <v>74.5</v>
      </c>
      <c r="AB2419" t="s">
        <v>65</v>
      </c>
      <c r="AC2419">
        <v>999.9</v>
      </c>
      <c r="AD2419">
        <v>0</v>
      </c>
    </row>
    <row r="2420" spans="1:30" x14ac:dyDescent="0.2">
      <c r="A2420">
        <v>489400</v>
      </c>
      <c r="B2420">
        <v>99999</v>
      </c>
      <c r="C2420">
        <v>20060816</v>
      </c>
      <c r="D2420">
        <v>82.7</v>
      </c>
      <c r="E2420" s="2"/>
      <c r="F2420">
        <v>8</v>
      </c>
      <c r="G2420" s="2"/>
      <c r="H2420">
        <v>75</v>
      </c>
      <c r="I2420" s="2"/>
      <c r="J2420">
        <v>8</v>
      </c>
      <c r="K2420" s="2"/>
      <c r="L2420">
        <v>1014.6</v>
      </c>
      <c r="M2420">
        <v>8</v>
      </c>
      <c r="N2420">
        <v>994.8</v>
      </c>
      <c r="O2420">
        <v>8</v>
      </c>
      <c r="P2420">
        <v>3.3</v>
      </c>
      <c r="Q2420">
        <v>8</v>
      </c>
      <c r="R2420">
        <v>1.1000000000000001</v>
      </c>
      <c r="S2420" s="2"/>
      <c r="T2420">
        <v>8</v>
      </c>
      <c r="U2420" s="2"/>
      <c r="V2420">
        <v>5.0999999999999996</v>
      </c>
      <c r="W2420" s="2"/>
      <c r="X2420">
        <v>32.1</v>
      </c>
      <c r="Y2420">
        <v>999.9</v>
      </c>
      <c r="Z2420">
        <v>89.2</v>
      </c>
      <c r="AA2420">
        <v>76.099999999999994</v>
      </c>
      <c r="AB2420" t="s">
        <v>17</v>
      </c>
      <c r="AC2420">
        <v>999.9</v>
      </c>
      <c r="AD2420">
        <v>0</v>
      </c>
    </row>
    <row r="2421" spans="1:30" x14ac:dyDescent="0.2">
      <c r="A2421">
        <v>489400</v>
      </c>
      <c r="B2421">
        <v>99999</v>
      </c>
      <c r="C2421">
        <v>20060817</v>
      </c>
      <c r="D2421">
        <v>80.900000000000006</v>
      </c>
      <c r="E2421" s="2"/>
      <c r="F2421">
        <v>8</v>
      </c>
      <c r="G2421" s="2"/>
      <c r="H2421">
        <v>73.900000000000006</v>
      </c>
      <c r="I2421" s="2"/>
      <c r="J2421">
        <v>8</v>
      </c>
      <c r="K2421" s="2"/>
      <c r="L2421">
        <v>1014.7</v>
      </c>
      <c r="M2421">
        <v>8</v>
      </c>
      <c r="N2421">
        <v>994.9</v>
      </c>
      <c r="O2421">
        <v>8</v>
      </c>
      <c r="P2421">
        <v>3</v>
      </c>
      <c r="Q2421">
        <v>8</v>
      </c>
      <c r="R2421">
        <v>0.9</v>
      </c>
      <c r="S2421" s="2"/>
      <c r="T2421">
        <v>8</v>
      </c>
      <c r="U2421" s="2"/>
      <c r="V2421">
        <v>4.0999999999999996</v>
      </c>
      <c r="W2421" s="2"/>
      <c r="X2421">
        <v>32.1</v>
      </c>
      <c r="Y2421">
        <v>999.9</v>
      </c>
      <c r="Z2421">
        <v>91.4</v>
      </c>
      <c r="AA2421" t="s">
        <v>310</v>
      </c>
      <c r="AB2421" t="s">
        <v>17</v>
      </c>
      <c r="AC2421">
        <v>999.9</v>
      </c>
      <c r="AD2421">
        <v>0</v>
      </c>
    </row>
    <row r="2422" spans="1:30" x14ac:dyDescent="0.2">
      <c r="A2422">
        <v>489400</v>
      </c>
      <c r="B2422">
        <v>99999</v>
      </c>
      <c r="C2422">
        <v>20060818</v>
      </c>
      <c r="D2422">
        <v>82.1</v>
      </c>
      <c r="E2422" s="2"/>
      <c r="F2422">
        <v>8</v>
      </c>
      <c r="G2422" s="2"/>
      <c r="H2422">
        <v>75.5</v>
      </c>
      <c r="I2422" s="2"/>
      <c r="J2422">
        <v>8</v>
      </c>
      <c r="K2422" s="2"/>
      <c r="L2422">
        <v>1012.6</v>
      </c>
      <c r="M2422">
        <v>8</v>
      </c>
      <c r="N2422">
        <v>992.8</v>
      </c>
      <c r="O2422">
        <v>8</v>
      </c>
      <c r="P2422">
        <v>2.9</v>
      </c>
      <c r="Q2422">
        <v>8</v>
      </c>
      <c r="R2422">
        <v>0.4</v>
      </c>
      <c r="S2422" s="2"/>
      <c r="T2422">
        <v>8</v>
      </c>
      <c r="U2422" s="2"/>
      <c r="V2422">
        <v>2.9</v>
      </c>
      <c r="W2422" s="2"/>
      <c r="X2422">
        <v>999.9</v>
      </c>
      <c r="Y2422">
        <v>999.9</v>
      </c>
      <c r="Z2422">
        <v>89.2</v>
      </c>
      <c r="AA2422">
        <v>75.900000000000006</v>
      </c>
      <c r="AB2422" t="s">
        <v>17</v>
      </c>
      <c r="AC2422">
        <v>999.9</v>
      </c>
      <c r="AD2422">
        <v>0</v>
      </c>
    </row>
    <row r="2423" spans="1:30" x14ac:dyDescent="0.2">
      <c r="A2423">
        <v>489400</v>
      </c>
      <c r="B2423">
        <v>99999</v>
      </c>
      <c r="C2423">
        <v>20060819</v>
      </c>
      <c r="D2423">
        <v>80</v>
      </c>
      <c r="E2423" s="2"/>
      <c r="F2423">
        <v>8</v>
      </c>
      <c r="G2423" s="2"/>
      <c r="H2423">
        <v>75.8</v>
      </c>
      <c r="I2423" s="2"/>
      <c r="J2423">
        <v>8</v>
      </c>
      <c r="K2423" s="2"/>
      <c r="L2423">
        <v>1011.6</v>
      </c>
      <c r="M2423">
        <v>8</v>
      </c>
      <c r="N2423">
        <v>991.8</v>
      </c>
      <c r="O2423">
        <v>8</v>
      </c>
      <c r="P2423">
        <v>2.4</v>
      </c>
      <c r="Q2423">
        <v>8</v>
      </c>
      <c r="R2423">
        <v>0.4</v>
      </c>
      <c r="S2423" s="2"/>
      <c r="T2423">
        <v>8</v>
      </c>
      <c r="U2423" s="2"/>
      <c r="V2423">
        <v>2.9</v>
      </c>
      <c r="W2423" s="2"/>
      <c r="X2423">
        <v>21</v>
      </c>
      <c r="Y2423">
        <v>999.9</v>
      </c>
      <c r="Z2423">
        <v>92.3</v>
      </c>
      <c r="AA2423">
        <v>76.099999999999994</v>
      </c>
      <c r="AB2423" t="s">
        <v>17</v>
      </c>
      <c r="AC2423">
        <v>999.9</v>
      </c>
      <c r="AD2423">
        <v>0</v>
      </c>
    </row>
    <row r="2424" spans="1:30" x14ac:dyDescent="0.2">
      <c r="A2424">
        <v>489400</v>
      </c>
      <c r="B2424">
        <v>99999</v>
      </c>
      <c r="C2424">
        <v>20060820</v>
      </c>
      <c r="D2424">
        <v>80.7</v>
      </c>
      <c r="E2424" s="2"/>
      <c r="F2424">
        <v>8</v>
      </c>
      <c r="G2424" s="2"/>
      <c r="H2424">
        <v>75.5</v>
      </c>
      <c r="I2424" s="2"/>
      <c r="J2424">
        <v>8</v>
      </c>
      <c r="K2424" s="2"/>
      <c r="L2424">
        <v>1012.1</v>
      </c>
      <c r="M2424">
        <v>8</v>
      </c>
      <c r="N2424">
        <v>992.4</v>
      </c>
      <c r="O2424">
        <v>8</v>
      </c>
      <c r="P2424">
        <v>3.3</v>
      </c>
      <c r="Q2424">
        <v>8</v>
      </c>
      <c r="R2424">
        <v>0.6</v>
      </c>
      <c r="S2424" s="2"/>
      <c r="T2424">
        <v>8</v>
      </c>
      <c r="U2424" s="2"/>
      <c r="V2424">
        <v>2.9</v>
      </c>
      <c r="W2424" s="2"/>
      <c r="X2424">
        <v>22.9</v>
      </c>
      <c r="Y2424">
        <v>999.9</v>
      </c>
      <c r="Z2424">
        <v>92.3</v>
      </c>
      <c r="AA2424">
        <v>76.099999999999994</v>
      </c>
      <c r="AB2424" t="s">
        <v>17</v>
      </c>
      <c r="AC2424">
        <v>999.9</v>
      </c>
      <c r="AD2424">
        <v>0</v>
      </c>
    </row>
    <row r="2425" spans="1:30" x14ac:dyDescent="0.2">
      <c r="A2425">
        <v>489400</v>
      </c>
      <c r="B2425">
        <v>99999</v>
      </c>
      <c r="C2425">
        <v>20060821</v>
      </c>
      <c r="D2425">
        <v>79.400000000000006</v>
      </c>
      <c r="E2425" s="2"/>
      <c r="F2425">
        <v>8</v>
      </c>
      <c r="G2425" s="2"/>
      <c r="H2425">
        <v>75.7</v>
      </c>
      <c r="I2425" s="2"/>
      <c r="J2425">
        <v>8</v>
      </c>
      <c r="K2425" s="2"/>
      <c r="L2425">
        <v>1012.4</v>
      </c>
      <c r="M2425">
        <v>8</v>
      </c>
      <c r="N2425">
        <v>992.6</v>
      </c>
      <c r="O2425">
        <v>8</v>
      </c>
      <c r="P2425">
        <v>3.1</v>
      </c>
      <c r="Q2425">
        <v>8</v>
      </c>
      <c r="R2425">
        <v>1</v>
      </c>
      <c r="S2425" s="2"/>
      <c r="T2425">
        <v>8</v>
      </c>
      <c r="U2425" s="2"/>
      <c r="V2425">
        <v>2.9</v>
      </c>
      <c r="W2425" s="2"/>
      <c r="X2425">
        <v>999.9</v>
      </c>
      <c r="Y2425">
        <v>999.9</v>
      </c>
      <c r="Z2425">
        <v>92.3</v>
      </c>
      <c r="AA2425">
        <v>76.5</v>
      </c>
      <c r="AB2425" t="s">
        <v>17</v>
      </c>
      <c r="AC2425">
        <v>999.9</v>
      </c>
      <c r="AD2425">
        <v>0</v>
      </c>
    </row>
    <row r="2426" spans="1:30" x14ac:dyDescent="0.2">
      <c r="A2426">
        <v>489400</v>
      </c>
      <c r="B2426">
        <v>99999</v>
      </c>
      <c r="C2426">
        <v>20060822</v>
      </c>
      <c r="D2426">
        <v>81.8</v>
      </c>
      <c r="E2426" s="2"/>
      <c r="F2426">
        <v>8</v>
      </c>
      <c r="G2426" s="2"/>
      <c r="H2426">
        <v>75.400000000000006</v>
      </c>
      <c r="I2426" s="2"/>
      <c r="J2426">
        <v>8</v>
      </c>
      <c r="K2426" s="2"/>
      <c r="L2426">
        <v>1012.5</v>
      </c>
      <c r="M2426">
        <v>8</v>
      </c>
      <c r="N2426">
        <v>992.8</v>
      </c>
      <c r="O2426">
        <v>8</v>
      </c>
      <c r="P2426">
        <v>3.7</v>
      </c>
      <c r="Q2426">
        <v>8</v>
      </c>
      <c r="R2426">
        <v>1.2</v>
      </c>
      <c r="S2426" s="2"/>
      <c r="T2426">
        <v>8</v>
      </c>
      <c r="U2426" s="2"/>
      <c r="V2426">
        <v>4.0999999999999996</v>
      </c>
      <c r="W2426" s="2"/>
      <c r="X2426">
        <v>999.9</v>
      </c>
      <c r="Y2426">
        <v>999.9</v>
      </c>
      <c r="Z2426">
        <v>92.8</v>
      </c>
      <c r="AA2426" t="s">
        <v>80</v>
      </c>
      <c r="AB2426" t="s">
        <v>17</v>
      </c>
      <c r="AC2426">
        <v>999.9</v>
      </c>
      <c r="AD2426">
        <v>0</v>
      </c>
    </row>
    <row r="2427" spans="1:30" x14ac:dyDescent="0.2">
      <c r="A2427">
        <v>489400</v>
      </c>
      <c r="B2427">
        <v>99999</v>
      </c>
      <c r="C2427">
        <v>20060823</v>
      </c>
      <c r="D2427">
        <v>82.4</v>
      </c>
      <c r="E2427" s="2"/>
      <c r="F2427">
        <v>8</v>
      </c>
      <c r="G2427" s="2"/>
      <c r="H2427">
        <v>73.7</v>
      </c>
      <c r="I2427" s="2"/>
      <c r="J2427">
        <v>8</v>
      </c>
      <c r="K2427" s="2"/>
      <c r="L2427">
        <v>1012.8</v>
      </c>
      <c r="M2427">
        <v>8</v>
      </c>
      <c r="N2427">
        <v>993.1</v>
      </c>
      <c r="O2427">
        <v>8</v>
      </c>
      <c r="P2427">
        <v>4</v>
      </c>
      <c r="Q2427">
        <v>8</v>
      </c>
      <c r="R2427">
        <v>1.9</v>
      </c>
      <c r="S2427" s="2"/>
      <c r="T2427">
        <v>8</v>
      </c>
      <c r="U2427" s="2"/>
      <c r="V2427">
        <v>5.0999999999999996</v>
      </c>
      <c r="W2427" s="2"/>
      <c r="X2427">
        <v>999.9</v>
      </c>
      <c r="Y2427">
        <v>999.9</v>
      </c>
      <c r="Z2427">
        <v>91.4</v>
      </c>
      <c r="AA2427">
        <v>75.2</v>
      </c>
      <c r="AB2427" t="s">
        <v>145</v>
      </c>
      <c r="AC2427">
        <v>999.9</v>
      </c>
      <c r="AD2427">
        <v>10000</v>
      </c>
    </row>
    <row r="2428" spans="1:30" x14ac:dyDescent="0.2">
      <c r="A2428">
        <v>489400</v>
      </c>
      <c r="B2428">
        <v>99999</v>
      </c>
      <c r="C2428">
        <v>20060824</v>
      </c>
      <c r="D2428">
        <v>81.599999999999994</v>
      </c>
      <c r="E2428" s="2"/>
      <c r="F2428">
        <v>8</v>
      </c>
      <c r="G2428" s="2"/>
      <c r="H2428">
        <v>73.3</v>
      </c>
      <c r="I2428" s="2"/>
      <c r="J2428">
        <v>8</v>
      </c>
      <c r="K2428" s="2"/>
      <c r="L2428">
        <v>1014</v>
      </c>
      <c r="M2428">
        <v>8</v>
      </c>
      <c r="N2428">
        <v>994.2</v>
      </c>
      <c r="O2428">
        <v>8</v>
      </c>
      <c r="P2428">
        <v>5.6</v>
      </c>
      <c r="Q2428">
        <v>8</v>
      </c>
      <c r="R2428">
        <v>1.4</v>
      </c>
      <c r="S2428" s="2"/>
      <c r="T2428">
        <v>8</v>
      </c>
      <c r="U2428" s="2"/>
      <c r="V2428">
        <v>6</v>
      </c>
      <c r="W2428" s="2"/>
      <c r="X2428">
        <v>999.9</v>
      </c>
      <c r="Y2428">
        <v>999.9</v>
      </c>
      <c r="Z2428">
        <v>92.1</v>
      </c>
      <c r="AA2428">
        <v>74.5</v>
      </c>
      <c r="AB2428" t="s">
        <v>68</v>
      </c>
      <c r="AC2428">
        <v>999.9</v>
      </c>
      <c r="AD2428">
        <v>0</v>
      </c>
    </row>
    <row r="2429" spans="1:30" x14ac:dyDescent="0.2">
      <c r="A2429">
        <v>489400</v>
      </c>
      <c r="B2429">
        <v>99999</v>
      </c>
      <c r="C2429">
        <v>20060825</v>
      </c>
      <c r="D2429">
        <v>80.7</v>
      </c>
      <c r="E2429" s="2"/>
      <c r="F2429">
        <v>8</v>
      </c>
      <c r="G2429" s="2"/>
      <c r="H2429">
        <v>72</v>
      </c>
      <c r="I2429" s="2"/>
      <c r="J2429">
        <v>8</v>
      </c>
      <c r="K2429" s="2"/>
      <c r="L2429">
        <v>1013.5</v>
      </c>
      <c r="M2429">
        <v>8</v>
      </c>
      <c r="N2429">
        <v>993.7</v>
      </c>
      <c r="O2429">
        <v>8</v>
      </c>
      <c r="P2429">
        <v>4.0999999999999996</v>
      </c>
      <c r="Q2429">
        <v>8</v>
      </c>
      <c r="R2429">
        <v>1</v>
      </c>
      <c r="S2429" s="2"/>
      <c r="T2429">
        <v>8</v>
      </c>
      <c r="U2429" s="2"/>
      <c r="V2429">
        <v>2.9</v>
      </c>
      <c r="W2429" s="2"/>
      <c r="X2429">
        <v>999.9</v>
      </c>
      <c r="Y2429">
        <v>999.9</v>
      </c>
      <c r="Z2429">
        <v>91.8</v>
      </c>
      <c r="AA2429">
        <v>75.2</v>
      </c>
      <c r="AB2429" t="s">
        <v>65</v>
      </c>
      <c r="AC2429">
        <v>999.9</v>
      </c>
      <c r="AD2429">
        <v>0</v>
      </c>
    </row>
    <row r="2430" spans="1:30" x14ac:dyDescent="0.2">
      <c r="A2430">
        <v>489400</v>
      </c>
      <c r="B2430">
        <v>99999</v>
      </c>
      <c r="C2430">
        <v>20060826</v>
      </c>
      <c r="D2430">
        <v>81.400000000000006</v>
      </c>
      <c r="E2430" s="2"/>
      <c r="F2430">
        <v>8</v>
      </c>
      <c r="G2430" s="2"/>
      <c r="H2430">
        <v>70.400000000000006</v>
      </c>
      <c r="I2430" s="2"/>
      <c r="J2430">
        <v>8</v>
      </c>
      <c r="K2430" s="2"/>
      <c r="L2430">
        <v>1012.9</v>
      </c>
      <c r="M2430">
        <v>8</v>
      </c>
      <c r="N2430">
        <v>993.1</v>
      </c>
      <c r="O2430">
        <v>8</v>
      </c>
      <c r="P2430">
        <v>3.7</v>
      </c>
      <c r="Q2430">
        <v>8</v>
      </c>
      <c r="R2430">
        <v>1.4</v>
      </c>
      <c r="S2430" s="2"/>
      <c r="T2430">
        <v>8</v>
      </c>
      <c r="U2430" s="2"/>
      <c r="V2430">
        <v>5.0999999999999996</v>
      </c>
      <c r="W2430" s="2"/>
      <c r="X2430">
        <v>999.9</v>
      </c>
      <c r="Y2430">
        <v>999.9</v>
      </c>
      <c r="Z2430">
        <v>92.7</v>
      </c>
      <c r="AA2430">
        <v>73.400000000000006</v>
      </c>
      <c r="AB2430" t="s">
        <v>17</v>
      </c>
      <c r="AC2430">
        <v>999.9</v>
      </c>
      <c r="AD2430">
        <v>0</v>
      </c>
    </row>
    <row r="2431" spans="1:30" x14ac:dyDescent="0.2">
      <c r="A2431">
        <v>489400</v>
      </c>
      <c r="B2431">
        <v>99999</v>
      </c>
      <c r="C2431">
        <v>20060827</v>
      </c>
      <c r="D2431">
        <v>80.599999999999994</v>
      </c>
      <c r="E2431" s="2"/>
      <c r="F2431">
        <v>8</v>
      </c>
      <c r="G2431" s="2"/>
      <c r="H2431">
        <v>69.099999999999994</v>
      </c>
      <c r="I2431" s="2"/>
      <c r="J2431">
        <v>8</v>
      </c>
      <c r="K2431" s="2"/>
      <c r="L2431">
        <v>1013.4</v>
      </c>
      <c r="M2431">
        <v>8</v>
      </c>
      <c r="N2431">
        <v>993.6</v>
      </c>
      <c r="O2431">
        <v>8</v>
      </c>
      <c r="P2431">
        <v>6.8</v>
      </c>
      <c r="Q2431">
        <v>8</v>
      </c>
      <c r="R2431">
        <v>1.1000000000000001</v>
      </c>
      <c r="S2431" s="2"/>
      <c r="T2431">
        <v>8</v>
      </c>
      <c r="U2431" s="2"/>
      <c r="V2431">
        <v>5.0999999999999996</v>
      </c>
      <c r="W2431" s="2"/>
      <c r="X2431">
        <v>999.9</v>
      </c>
      <c r="Y2431">
        <v>999.9</v>
      </c>
      <c r="Z2431">
        <v>91</v>
      </c>
      <c r="AA2431">
        <v>73</v>
      </c>
      <c r="AB2431" t="s">
        <v>17</v>
      </c>
      <c r="AC2431">
        <v>999.9</v>
      </c>
      <c r="AD2431">
        <v>0</v>
      </c>
    </row>
    <row r="2432" spans="1:30" x14ac:dyDescent="0.2">
      <c r="A2432">
        <v>489400</v>
      </c>
      <c r="B2432">
        <v>99999</v>
      </c>
      <c r="C2432">
        <v>20060828</v>
      </c>
      <c r="D2432">
        <v>80.099999999999994</v>
      </c>
      <c r="E2432" s="2"/>
      <c r="F2432">
        <v>8</v>
      </c>
      <c r="G2432" s="2"/>
      <c r="H2432">
        <v>70.599999999999994</v>
      </c>
      <c r="I2432" s="2"/>
      <c r="J2432">
        <v>8</v>
      </c>
      <c r="K2432" s="2"/>
      <c r="L2432">
        <v>1014.2</v>
      </c>
      <c r="M2432">
        <v>8</v>
      </c>
      <c r="N2432">
        <v>994.5</v>
      </c>
      <c r="O2432">
        <v>8</v>
      </c>
      <c r="P2432">
        <v>7.3</v>
      </c>
      <c r="Q2432">
        <v>8</v>
      </c>
      <c r="R2432">
        <v>1.2</v>
      </c>
      <c r="S2432" s="2"/>
      <c r="T2432">
        <v>8</v>
      </c>
      <c r="U2432" s="2"/>
      <c r="V2432">
        <v>4.0999999999999996</v>
      </c>
      <c r="W2432" s="2"/>
      <c r="X2432">
        <v>18.100000000000001</v>
      </c>
      <c r="Y2432">
        <v>999.9</v>
      </c>
      <c r="Z2432">
        <v>92.1</v>
      </c>
      <c r="AA2432" t="s">
        <v>75</v>
      </c>
      <c r="AB2432" t="s">
        <v>17</v>
      </c>
      <c r="AC2432">
        <v>999.9</v>
      </c>
      <c r="AD2432">
        <v>0</v>
      </c>
    </row>
    <row r="2433" spans="1:30" x14ac:dyDescent="0.2">
      <c r="A2433">
        <v>489400</v>
      </c>
      <c r="B2433">
        <v>99999</v>
      </c>
      <c r="C2433">
        <v>20060829</v>
      </c>
      <c r="D2433">
        <v>83.4</v>
      </c>
      <c r="E2433" s="2"/>
      <c r="F2433">
        <v>8</v>
      </c>
      <c r="G2433" s="2"/>
      <c r="H2433">
        <v>68.400000000000006</v>
      </c>
      <c r="I2433" s="2"/>
      <c r="J2433">
        <v>8</v>
      </c>
      <c r="K2433" s="2"/>
      <c r="L2433">
        <v>1014.7</v>
      </c>
      <c r="M2433">
        <v>8</v>
      </c>
      <c r="N2433">
        <v>994.8</v>
      </c>
      <c r="O2433">
        <v>8</v>
      </c>
      <c r="P2433">
        <v>7.3</v>
      </c>
      <c r="Q2433">
        <v>8</v>
      </c>
      <c r="R2433">
        <v>1.7</v>
      </c>
      <c r="S2433" s="2"/>
      <c r="T2433">
        <v>8</v>
      </c>
      <c r="U2433" s="2"/>
      <c r="V2433">
        <v>6</v>
      </c>
      <c r="W2433" s="2"/>
      <c r="X2433">
        <v>999.9</v>
      </c>
      <c r="Y2433">
        <v>999.9</v>
      </c>
      <c r="Z2433">
        <v>92.5</v>
      </c>
      <c r="AA2433">
        <v>73</v>
      </c>
      <c r="AB2433" t="s">
        <v>17</v>
      </c>
      <c r="AC2433">
        <v>999.9</v>
      </c>
      <c r="AD2433">
        <v>0</v>
      </c>
    </row>
    <row r="2434" spans="1:30" x14ac:dyDescent="0.2">
      <c r="A2434">
        <v>489400</v>
      </c>
      <c r="B2434">
        <v>99999</v>
      </c>
      <c r="C2434">
        <v>20060830</v>
      </c>
      <c r="D2434">
        <v>78.8</v>
      </c>
      <c r="E2434" s="2"/>
      <c r="F2434">
        <v>8</v>
      </c>
      <c r="G2434" s="2"/>
      <c r="H2434">
        <v>69.599999999999994</v>
      </c>
      <c r="I2434" s="2"/>
      <c r="J2434">
        <v>8</v>
      </c>
      <c r="K2434" s="2"/>
      <c r="L2434">
        <v>1014.6</v>
      </c>
      <c r="M2434">
        <v>8</v>
      </c>
      <c r="N2434">
        <v>994.7</v>
      </c>
      <c r="O2434">
        <v>8</v>
      </c>
      <c r="P2434">
        <v>4</v>
      </c>
      <c r="Q2434">
        <v>8</v>
      </c>
      <c r="R2434">
        <v>1.9</v>
      </c>
      <c r="S2434" s="2"/>
      <c r="T2434">
        <v>8</v>
      </c>
      <c r="U2434" s="2"/>
      <c r="V2434">
        <v>7</v>
      </c>
      <c r="W2434" s="2"/>
      <c r="X2434">
        <v>999.9</v>
      </c>
      <c r="Y2434">
        <v>999.9</v>
      </c>
      <c r="Z2434">
        <v>91.8</v>
      </c>
      <c r="AA2434">
        <v>71.599999999999994</v>
      </c>
      <c r="AB2434" t="s">
        <v>17</v>
      </c>
      <c r="AC2434">
        <v>999.9</v>
      </c>
      <c r="AD2434">
        <v>0</v>
      </c>
    </row>
    <row r="2435" spans="1:30" x14ac:dyDescent="0.2">
      <c r="A2435">
        <v>489400</v>
      </c>
      <c r="B2435">
        <v>99999</v>
      </c>
      <c r="C2435">
        <v>20060831</v>
      </c>
      <c r="D2435">
        <v>78.400000000000006</v>
      </c>
      <c r="E2435" s="2"/>
      <c r="F2435">
        <v>8</v>
      </c>
      <c r="G2435" s="2"/>
      <c r="H2435">
        <v>69.099999999999994</v>
      </c>
      <c r="I2435" s="2"/>
      <c r="J2435">
        <v>8</v>
      </c>
      <c r="K2435" s="2"/>
      <c r="L2435">
        <v>1014.5</v>
      </c>
      <c r="M2435">
        <v>8</v>
      </c>
      <c r="N2435">
        <v>994.6</v>
      </c>
      <c r="O2435">
        <v>8</v>
      </c>
      <c r="P2435">
        <v>2.5</v>
      </c>
      <c r="Q2435">
        <v>8</v>
      </c>
      <c r="R2435">
        <v>2.1</v>
      </c>
      <c r="S2435" s="2"/>
      <c r="T2435">
        <v>8</v>
      </c>
      <c r="U2435" s="2"/>
      <c r="V2435">
        <v>4.0999999999999996</v>
      </c>
      <c r="W2435" s="2"/>
      <c r="X2435">
        <v>999.9</v>
      </c>
      <c r="Y2435">
        <v>999.9</v>
      </c>
      <c r="Z2435">
        <v>90.9</v>
      </c>
      <c r="AA2435">
        <v>72.099999999999994</v>
      </c>
      <c r="AB2435" t="s">
        <v>17</v>
      </c>
      <c r="AC2435">
        <v>999.9</v>
      </c>
      <c r="AD2435">
        <v>0</v>
      </c>
    </row>
    <row r="2436" spans="1:30" x14ac:dyDescent="0.2">
      <c r="A2436">
        <v>489400</v>
      </c>
      <c r="B2436">
        <v>99999</v>
      </c>
      <c r="C2436">
        <v>20060901</v>
      </c>
      <c r="D2436">
        <v>81.400000000000006</v>
      </c>
      <c r="E2436" s="2">
        <f>AVERAGE(D2436:D2465)</f>
        <v>81.64666666666669</v>
      </c>
      <c r="F2436">
        <v>8</v>
      </c>
      <c r="G2436" s="2">
        <f>AVERAGE(F2436:F2465)</f>
        <v>8</v>
      </c>
      <c r="H2436">
        <v>69.2</v>
      </c>
      <c r="I2436" s="2">
        <f>AVERAGE(H2436:H2465)</f>
        <v>67.946666666666673</v>
      </c>
      <c r="J2436">
        <v>8</v>
      </c>
      <c r="K2436" s="2">
        <f>AVERAGE(J2436:J2465)</f>
        <v>8</v>
      </c>
      <c r="L2436">
        <v>1014.4</v>
      </c>
      <c r="M2436">
        <v>7</v>
      </c>
      <c r="N2436">
        <v>994.5</v>
      </c>
      <c r="O2436">
        <v>7</v>
      </c>
      <c r="P2436">
        <v>2.7</v>
      </c>
      <c r="Q2436">
        <v>8</v>
      </c>
      <c r="R2436">
        <v>1.4</v>
      </c>
      <c r="S2436" s="2">
        <f>AVERAGE(R2436:R2465)</f>
        <v>1.23</v>
      </c>
      <c r="T2436">
        <v>8</v>
      </c>
      <c r="U2436" s="2">
        <f>AVERAGE(T2436:T2465)</f>
        <v>7.9666666666666668</v>
      </c>
      <c r="V2436">
        <v>5.0999999999999996</v>
      </c>
      <c r="W2436" s="2">
        <f>AVERAGE(V2436:V2465)</f>
        <v>4.2666666666666675</v>
      </c>
      <c r="X2436">
        <v>999.9</v>
      </c>
      <c r="Y2436">
        <v>999.9</v>
      </c>
      <c r="Z2436">
        <v>92.8</v>
      </c>
      <c r="AA2436">
        <v>71.599999999999994</v>
      </c>
      <c r="AB2436" t="s">
        <v>17</v>
      </c>
      <c r="AC2436">
        <v>999.9</v>
      </c>
      <c r="AD2436">
        <v>0</v>
      </c>
    </row>
    <row r="2437" spans="1:30" x14ac:dyDescent="0.2">
      <c r="A2437">
        <v>489400</v>
      </c>
      <c r="B2437">
        <v>99999</v>
      </c>
      <c r="C2437">
        <v>20060902</v>
      </c>
      <c r="D2437">
        <v>84.4</v>
      </c>
      <c r="E2437" s="2"/>
      <c r="F2437">
        <v>8</v>
      </c>
      <c r="G2437" s="2"/>
      <c r="H2437">
        <v>67.5</v>
      </c>
      <c r="I2437" s="2"/>
      <c r="J2437">
        <v>8</v>
      </c>
      <c r="K2437" s="2"/>
      <c r="L2437">
        <v>1012.4</v>
      </c>
      <c r="M2437">
        <v>8</v>
      </c>
      <c r="N2437">
        <v>992.6</v>
      </c>
      <c r="O2437">
        <v>8</v>
      </c>
      <c r="P2437">
        <v>3.2</v>
      </c>
      <c r="Q2437">
        <v>8</v>
      </c>
      <c r="R2437">
        <v>1.4</v>
      </c>
      <c r="S2437" s="2"/>
      <c r="T2437">
        <v>8</v>
      </c>
      <c r="U2437" s="2"/>
      <c r="V2437">
        <v>6</v>
      </c>
      <c r="W2437" s="2"/>
      <c r="X2437">
        <v>19</v>
      </c>
      <c r="Y2437">
        <v>999.9</v>
      </c>
      <c r="Z2437">
        <v>89.6</v>
      </c>
      <c r="AA2437">
        <v>71.2</v>
      </c>
      <c r="AB2437" t="s">
        <v>17</v>
      </c>
      <c r="AC2437">
        <v>999.9</v>
      </c>
      <c r="AD2437">
        <v>0</v>
      </c>
    </row>
    <row r="2438" spans="1:30" x14ac:dyDescent="0.2">
      <c r="A2438">
        <v>489400</v>
      </c>
      <c r="B2438">
        <v>99999</v>
      </c>
      <c r="C2438">
        <v>20060903</v>
      </c>
      <c r="D2438">
        <v>85.6</v>
      </c>
      <c r="E2438" s="2"/>
      <c r="F2438">
        <v>8</v>
      </c>
      <c r="G2438" s="2"/>
      <c r="H2438">
        <v>66.7</v>
      </c>
      <c r="I2438" s="2"/>
      <c r="J2438">
        <v>8</v>
      </c>
      <c r="K2438" s="2"/>
      <c r="L2438">
        <v>1013.2</v>
      </c>
      <c r="M2438">
        <v>8</v>
      </c>
      <c r="N2438">
        <v>993.3</v>
      </c>
      <c r="O2438">
        <v>8</v>
      </c>
      <c r="P2438">
        <v>3</v>
      </c>
      <c r="Q2438">
        <v>8</v>
      </c>
      <c r="R2438">
        <v>1.2</v>
      </c>
      <c r="S2438" s="2"/>
      <c r="T2438">
        <v>8</v>
      </c>
      <c r="U2438" s="2"/>
      <c r="V2438">
        <v>5.0999999999999996</v>
      </c>
      <c r="W2438" s="2"/>
      <c r="X2438">
        <v>999.9</v>
      </c>
      <c r="Y2438">
        <v>999.9</v>
      </c>
      <c r="Z2438">
        <v>89.8</v>
      </c>
      <c r="AA2438">
        <v>70.5</v>
      </c>
      <c r="AB2438" t="s">
        <v>17</v>
      </c>
      <c r="AC2438">
        <v>999.9</v>
      </c>
      <c r="AD2438">
        <v>0</v>
      </c>
    </row>
    <row r="2439" spans="1:30" x14ac:dyDescent="0.2">
      <c r="A2439">
        <v>489400</v>
      </c>
      <c r="B2439">
        <v>99999</v>
      </c>
      <c r="C2439">
        <v>20060904</v>
      </c>
      <c r="D2439">
        <v>86.4</v>
      </c>
      <c r="E2439" s="2"/>
      <c r="F2439">
        <v>8</v>
      </c>
      <c r="G2439" s="2"/>
      <c r="H2439">
        <v>66.2</v>
      </c>
      <c r="I2439" s="2"/>
      <c r="J2439">
        <v>8</v>
      </c>
      <c r="K2439" s="2"/>
      <c r="L2439">
        <v>1013.1</v>
      </c>
      <c r="M2439">
        <v>8</v>
      </c>
      <c r="N2439">
        <v>993.2</v>
      </c>
      <c r="O2439">
        <v>8</v>
      </c>
      <c r="P2439">
        <v>3.2</v>
      </c>
      <c r="Q2439">
        <v>8</v>
      </c>
      <c r="R2439">
        <v>1.8</v>
      </c>
      <c r="S2439" s="2"/>
      <c r="T2439">
        <v>8</v>
      </c>
      <c r="U2439" s="2"/>
      <c r="V2439">
        <v>5.0999999999999996</v>
      </c>
      <c r="W2439" s="2"/>
      <c r="X2439">
        <v>999.9</v>
      </c>
      <c r="Y2439">
        <v>999.9</v>
      </c>
      <c r="Z2439">
        <v>88.7</v>
      </c>
      <c r="AA2439">
        <v>70.2</v>
      </c>
      <c r="AB2439" t="s">
        <v>17</v>
      </c>
      <c r="AC2439">
        <v>999.9</v>
      </c>
      <c r="AD2439">
        <v>0</v>
      </c>
    </row>
    <row r="2440" spans="1:30" x14ac:dyDescent="0.2">
      <c r="A2440">
        <v>489400</v>
      </c>
      <c r="B2440">
        <v>99999</v>
      </c>
      <c r="C2440">
        <v>20060905</v>
      </c>
      <c r="D2440">
        <v>82.5</v>
      </c>
      <c r="E2440" s="2"/>
      <c r="F2440">
        <v>8</v>
      </c>
      <c r="G2440" s="2"/>
      <c r="H2440">
        <v>67</v>
      </c>
      <c r="I2440" s="2"/>
      <c r="J2440">
        <v>8</v>
      </c>
      <c r="K2440" s="2"/>
      <c r="L2440">
        <v>1013.2</v>
      </c>
      <c r="M2440">
        <v>8</v>
      </c>
      <c r="N2440">
        <v>993.3</v>
      </c>
      <c r="O2440">
        <v>8</v>
      </c>
      <c r="P2440">
        <v>2.2999999999999998</v>
      </c>
      <c r="Q2440">
        <v>8</v>
      </c>
      <c r="R2440">
        <v>1.7</v>
      </c>
      <c r="S2440" s="2"/>
      <c r="T2440">
        <v>8</v>
      </c>
      <c r="U2440" s="2"/>
      <c r="V2440">
        <v>4.0999999999999996</v>
      </c>
      <c r="W2440" s="2"/>
      <c r="X2440">
        <v>999.9</v>
      </c>
      <c r="Y2440">
        <v>999.9</v>
      </c>
      <c r="Z2440">
        <v>88.5</v>
      </c>
      <c r="AA2440">
        <v>70.2</v>
      </c>
      <c r="AB2440" t="s">
        <v>17</v>
      </c>
      <c r="AC2440">
        <v>999.9</v>
      </c>
      <c r="AD2440">
        <v>0</v>
      </c>
    </row>
    <row r="2441" spans="1:30" x14ac:dyDescent="0.2">
      <c r="A2441">
        <v>489400</v>
      </c>
      <c r="B2441">
        <v>99999</v>
      </c>
      <c r="C2441">
        <v>20060906</v>
      </c>
      <c r="D2441">
        <v>82.4</v>
      </c>
      <c r="E2441" s="2"/>
      <c r="F2441">
        <v>8</v>
      </c>
      <c r="G2441" s="2"/>
      <c r="H2441">
        <v>65</v>
      </c>
      <c r="I2441" s="2"/>
      <c r="J2441">
        <v>8</v>
      </c>
      <c r="K2441" s="2"/>
      <c r="L2441">
        <v>1013.3</v>
      </c>
      <c r="M2441">
        <v>8</v>
      </c>
      <c r="N2441">
        <v>993.4</v>
      </c>
      <c r="O2441">
        <v>8</v>
      </c>
      <c r="P2441">
        <v>3.2</v>
      </c>
      <c r="Q2441">
        <v>8</v>
      </c>
      <c r="R2441">
        <v>1</v>
      </c>
      <c r="S2441" s="2"/>
      <c r="T2441">
        <v>7</v>
      </c>
      <c r="U2441" s="2"/>
      <c r="V2441">
        <v>5.0999999999999996</v>
      </c>
      <c r="W2441" s="2"/>
      <c r="X2441">
        <v>999.9</v>
      </c>
      <c r="Y2441">
        <v>999.9</v>
      </c>
      <c r="Z2441">
        <v>86.9</v>
      </c>
      <c r="AA2441">
        <v>70.2</v>
      </c>
      <c r="AB2441" t="s">
        <v>17</v>
      </c>
      <c r="AC2441">
        <v>999.9</v>
      </c>
      <c r="AD2441">
        <v>0</v>
      </c>
    </row>
    <row r="2442" spans="1:30" x14ac:dyDescent="0.2">
      <c r="A2442">
        <v>489400</v>
      </c>
      <c r="B2442">
        <v>99999</v>
      </c>
      <c r="C2442">
        <v>20060907</v>
      </c>
      <c r="D2442">
        <v>84.2</v>
      </c>
      <c r="E2442" s="2"/>
      <c r="F2442">
        <v>8</v>
      </c>
      <c r="G2442" s="2"/>
      <c r="H2442">
        <v>65.400000000000006</v>
      </c>
      <c r="I2442" s="2"/>
      <c r="J2442">
        <v>8</v>
      </c>
      <c r="K2442" s="2"/>
      <c r="L2442">
        <v>1013.6</v>
      </c>
      <c r="M2442">
        <v>8</v>
      </c>
      <c r="N2442">
        <v>993.6</v>
      </c>
      <c r="O2442">
        <v>8</v>
      </c>
      <c r="P2442">
        <v>3.2</v>
      </c>
      <c r="Q2442">
        <v>8</v>
      </c>
      <c r="R2442">
        <v>1.4</v>
      </c>
      <c r="S2442" s="2"/>
      <c r="T2442">
        <v>8</v>
      </c>
      <c r="U2442" s="2"/>
      <c r="V2442">
        <v>5.0999999999999996</v>
      </c>
      <c r="W2442" s="2"/>
      <c r="X2442">
        <v>999.9</v>
      </c>
      <c r="Y2442">
        <v>999.9</v>
      </c>
      <c r="Z2442">
        <v>85.5</v>
      </c>
      <c r="AA2442">
        <v>67.099999999999994</v>
      </c>
      <c r="AB2442" t="s">
        <v>17</v>
      </c>
      <c r="AC2442">
        <v>999.9</v>
      </c>
      <c r="AD2442">
        <v>0</v>
      </c>
    </row>
    <row r="2443" spans="1:30" x14ac:dyDescent="0.2">
      <c r="A2443">
        <v>489400</v>
      </c>
      <c r="B2443">
        <v>99999</v>
      </c>
      <c r="C2443">
        <v>20060908</v>
      </c>
      <c r="D2443">
        <v>82.3</v>
      </c>
      <c r="E2443" s="2"/>
      <c r="F2443">
        <v>8</v>
      </c>
      <c r="G2443" s="2"/>
      <c r="H2443">
        <v>63</v>
      </c>
      <c r="I2443" s="2"/>
      <c r="J2443">
        <v>8</v>
      </c>
      <c r="K2443" s="2"/>
      <c r="L2443">
        <v>1013.7</v>
      </c>
      <c r="M2443">
        <v>8</v>
      </c>
      <c r="N2443">
        <v>993.6</v>
      </c>
      <c r="O2443">
        <v>8</v>
      </c>
      <c r="P2443">
        <v>3</v>
      </c>
      <c r="Q2443">
        <v>8</v>
      </c>
      <c r="R2443">
        <v>1.1000000000000001</v>
      </c>
      <c r="S2443" s="2"/>
      <c r="T2443">
        <v>8</v>
      </c>
      <c r="U2443" s="2"/>
      <c r="V2443">
        <v>2.9</v>
      </c>
      <c r="W2443" s="2"/>
      <c r="X2443">
        <v>999.9</v>
      </c>
      <c r="Y2443">
        <v>999.9</v>
      </c>
      <c r="Z2443">
        <v>86.4</v>
      </c>
      <c r="AA2443">
        <v>66</v>
      </c>
      <c r="AB2443" t="s">
        <v>17</v>
      </c>
      <c r="AC2443">
        <v>999.9</v>
      </c>
      <c r="AD2443">
        <v>0</v>
      </c>
    </row>
    <row r="2444" spans="1:30" x14ac:dyDescent="0.2">
      <c r="A2444">
        <v>489400</v>
      </c>
      <c r="B2444">
        <v>99999</v>
      </c>
      <c r="C2444">
        <v>20060909</v>
      </c>
      <c r="D2444">
        <v>82.1</v>
      </c>
      <c r="E2444" s="2"/>
      <c r="F2444">
        <v>8</v>
      </c>
      <c r="G2444" s="2"/>
      <c r="H2444">
        <v>65.7</v>
      </c>
      <c r="I2444" s="2"/>
      <c r="J2444">
        <v>8</v>
      </c>
      <c r="K2444" s="2"/>
      <c r="L2444">
        <v>1012</v>
      </c>
      <c r="M2444">
        <v>8</v>
      </c>
      <c r="N2444">
        <v>992</v>
      </c>
      <c r="O2444">
        <v>8</v>
      </c>
      <c r="P2444">
        <v>3</v>
      </c>
      <c r="Q2444">
        <v>8</v>
      </c>
      <c r="R2444">
        <v>0.6</v>
      </c>
      <c r="S2444" s="2"/>
      <c r="T2444">
        <v>8</v>
      </c>
      <c r="U2444" s="2"/>
      <c r="V2444">
        <v>2.9</v>
      </c>
      <c r="W2444" s="2"/>
      <c r="X2444">
        <v>999.9</v>
      </c>
      <c r="Y2444">
        <v>999.9</v>
      </c>
      <c r="Z2444">
        <v>87.1</v>
      </c>
      <c r="AA2444">
        <v>64.900000000000006</v>
      </c>
      <c r="AB2444" t="s">
        <v>17</v>
      </c>
      <c r="AC2444">
        <v>999.9</v>
      </c>
      <c r="AD2444">
        <v>0</v>
      </c>
    </row>
    <row r="2445" spans="1:30" x14ac:dyDescent="0.2">
      <c r="A2445">
        <v>489400</v>
      </c>
      <c r="B2445">
        <v>99999</v>
      </c>
      <c r="C2445">
        <v>20060910</v>
      </c>
      <c r="D2445">
        <v>78.900000000000006</v>
      </c>
      <c r="E2445" s="2"/>
      <c r="F2445">
        <v>8</v>
      </c>
      <c r="G2445" s="2"/>
      <c r="H2445">
        <v>64.2</v>
      </c>
      <c r="I2445" s="2"/>
      <c r="J2445">
        <v>8</v>
      </c>
      <c r="K2445" s="2"/>
      <c r="L2445">
        <v>1013.5</v>
      </c>
      <c r="M2445">
        <v>8</v>
      </c>
      <c r="N2445">
        <v>993.5</v>
      </c>
      <c r="O2445">
        <v>8</v>
      </c>
      <c r="P2445">
        <v>3.2</v>
      </c>
      <c r="Q2445">
        <v>8</v>
      </c>
      <c r="R2445">
        <v>2.2000000000000002</v>
      </c>
      <c r="S2445" s="2"/>
      <c r="T2445">
        <v>8</v>
      </c>
      <c r="U2445" s="2"/>
      <c r="V2445">
        <v>5.0999999999999996</v>
      </c>
      <c r="W2445" s="2"/>
      <c r="X2445">
        <v>999.9</v>
      </c>
      <c r="Y2445">
        <v>999.9</v>
      </c>
      <c r="Z2445">
        <v>88.7</v>
      </c>
      <c r="AA2445">
        <v>68.7</v>
      </c>
      <c r="AB2445" t="s">
        <v>17</v>
      </c>
      <c r="AC2445">
        <v>999.9</v>
      </c>
      <c r="AD2445">
        <v>0</v>
      </c>
    </row>
    <row r="2446" spans="1:30" x14ac:dyDescent="0.2">
      <c r="A2446">
        <v>489400</v>
      </c>
      <c r="B2446">
        <v>99999</v>
      </c>
      <c r="C2446">
        <v>20060911</v>
      </c>
      <c r="D2446">
        <v>79</v>
      </c>
      <c r="E2446" s="2"/>
      <c r="F2446">
        <v>8</v>
      </c>
      <c r="G2446" s="2"/>
      <c r="H2446">
        <v>62.2</v>
      </c>
      <c r="I2446" s="2"/>
      <c r="J2446">
        <v>8</v>
      </c>
      <c r="K2446" s="2"/>
      <c r="L2446">
        <v>1015</v>
      </c>
      <c r="M2446">
        <v>8</v>
      </c>
      <c r="N2446">
        <v>995</v>
      </c>
      <c r="O2446">
        <v>8</v>
      </c>
      <c r="P2446">
        <v>2.2999999999999998</v>
      </c>
      <c r="Q2446">
        <v>8</v>
      </c>
      <c r="R2446">
        <v>2.4</v>
      </c>
      <c r="S2446" s="2"/>
      <c r="T2446">
        <v>8</v>
      </c>
      <c r="U2446" s="2"/>
      <c r="V2446">
        <v>7</v>
      </c>
      <c r="W2446" s="2"/>
      <c r="X2446">
        <v>999.9</v>
      </c>
      <c r="Y2446">
        <v>999.9</v>
      </c>
      <c r="Z2446">
        <v>87.4</v>
      </c>
      <c r="AA2446">
        <v>65.3</v>
      </c>
      <c r="AB2446" t="s">
        <v>17</v>
      </c>
      <c r="AC2446">
        <v>999.9</v>
      </c>
      <c r="AD2446">
        <v>0</v>
      </c>
    </row>
    <row r="2447" spans="1:30" x14ac:dyDescent="0.2">
      <c r="A2447">
        <v>489400</v>
      </c>
      <c r="B2447">
        <v>99999</v>
      </c>
      <c r="C2447">
        <v>20060912</v>
      </c>
      <c r="D2447">
        <v>81.2</v>
      </c>
      <c r="E2447" s="2"/>
      <c r="F2447">
        <v>8</v>
      </c>
      <c r="G2447" s="2"/>
      <c r="H2447">
        <v>62.5</v>
      </c>
      <c r="I2447" s="2"/>
      <c r="J2447">
        <v>8</v>
      </c>
      <c r="K2447" s="2"/>
      <c r="L2447">
        <v>1015.8</v>
      </c>
      <c r="M2447">
        <v>8</v>
      </c>
      <c r="N2447">
        <v>995.8</v>
      </c>
      <c r="O2447">
        <v>8</v>
      </c>
      <c r="P2447">
        <v>2.7</v>
      </c>
      <c r="Q2447">
        <v>8</v>
      </c>
      <c r="R2447">
        <v>1.4</v>
      </c>
      <c r="S2447" s="2"/>
      <c r="T2447">
        <v>8</v>
      </c>
      <c r="U2447" s="2"/>
      <c r="V2447">
        <v>6</v>
      </c>
      <c r="W2447" s="2"/>
      <c r="X2447">
        <v>999.9</v>
      </c>
      <c r="Y2447">
        <v>999.9</v>
      </c>
      <c r="Z2447">
        <v>88.3</v>
      </c>
      <c r="AA2447">
        <v>64.8</v>
      </c>
      <c r="AB2447" t="s">
        <v>17</v>
      </c>
      <c r="AC2447">
        <v>999.9</v>
      </c>
      <c r="AD2447">
        <v>0</v>
      </c>
    </row>
    <row r="2448" spans="1:30" x14ac:dyDescent="0.2">
      <c r="A2448">
        <v>489400</v>
      </c>
      <c r="B2448">
        <v>99999</v>
      </c>
      <c r="C2448">
        <v>20060913</v>
      </c>
      <c r="D2448">
        <v>82.4</v>
      </c>
      <c r="E2448" s="2"/>
      <c r="F2448">
        <v>8</v>
      </c>
      <c r="G2448" s="2"/>
      <c r="H2448">
        <v>68.7</v>
      </c>
      <c r="I2448" s="2"/>
      <c r="J2448">
        <v>8</v>
      </c>
      <c r="K2448" s="2"/>
      <c r="L2448">
        <v>1015.7</v>
      </c>
      <c r="M2448">
        <v>8</v>
      </c>
      <c r="N2448">
        <v>995.8</v>
      </c>
      <c r="O2448">
        <v>8</v>
      </c>
      <c r="P2448">
        <v>3.2</v>
      </c>
      <c r="Q2448">
        <v>8</v>
      </c>
      <c r="R2448">
        <v>1.4</v>
      </c>
      <c r="S2448" s="2"/>
      <c r="T2448">
        <v>8</v>
      </c>
      <c r="U2448" s="2"/>
      <c r="V2448">
        <v>6</v>
      </c>
      <c r="W2448" s="2"/>
      <c r="X2448">
        <v>999.9</v>
      </c>
      <c r="Y2448">
        <v>999.9</v>
      </c>
      <c r="Z2448">
        <v>90.1</v>
      </c>
      <c r="AA2448">
        <v>70</v>
      </c>
      <c r="AB2448" t="s">
        <v>17</v>
      </c>
      <c r="AC2448">
        <v>999.9</v>
      </c>
      <c r="AD2448">
        <v>0</v>
      </c>
    </row>
    <row r="2449" spans="1:30" x14ac:dyDescent="0.2">
      <c r="A2449">
        <v>489400</v>
      </c>
      <c r="B2449">
        <v>99999</v>
      </c>
      <c r="C2449">
        <v>20060914</v>
      </c>
      <c r="D2449">
        <v>85.5</v>
      </c>
      <c r="E2449" s="2"/>
      <c r="F2449">
        <v>8</v>
      </c>
      <c r="G2449" s="2"/>
      <c r="H2449">
        <v>70.599999999999994</v>
      </c>
      <c r="I2449" s="2"/>
      <c r="J2449">
        <v>8</v>
      </c>
      <c r="K2449" s="2"/>
      <c r="L2449">
        <v>1014.6</v>
      </c>
      <c r="M2449">
        <v>8</v>
      </c>
      <c r="N2449">
        <v>994.8</v>
      </c>
      <c r="O2449">
        <v>8</v>
      </c>
      <c r="P2449">
        <v>2.9</v>
      </c>
      <c r="Q2449">
        <v>8</v>
      </c>
      <c r="R2449">
        <v>1.1000000000000001</v>
      </c>
      <c r="S2449" s="2"/>
      <c r="T2449">
        <v>8</v>
      </c>
      <c r="U2449" s="2"/>
      <c r="V2449">
        <v>4.0999999999999996</v>
      </c>
      <c r="W2449" s="2"/>
      <c r="X2449">
        <v>28.9</v>
      </c>
      <c r="Y2449">
        <v>999.9</v>
      </c>
      <c r="Z2449">
        <v>91</v>
      </c>
      <c r="AA2449">
        <v>72.7</v>
      </c>
      <c r="AB2449" t="s">
        <v>17</v>
      </c>
      <c r="AC2449">
        <v>999.9</v>
      </c>
      <c r="AD2449">
        <v>0</v>
      </c>
    </row>
    <row r="2450" spans="1:30" x14ac:dyDescent="0.2">
      <c r="A2450">
        <v>489400</v>
      </c>
      <c r="B2450">
        <v>99999</v>
      </c>
      <c r="C2450">
        <v>20060915</v>
      </c>
      <c r="D2450">
        <v>82.4</v>
      </c>
      <c r="E2450" s="2"/>
      <c r="F2450">
        <v>8</v>
      </c>
      <c r="G2450" s="2"/>
      <c r="H2450">
        <v>67.599999999999994</v>
      </c>
      <c r="I2450" s="2"/>
      <c r="J2450">
        <v>8</v>
      </c>
      <c r="K2450" s="2"/>
      <c r="L2450">
        <v>1014.2</v>
      </c>
      <c r="M2450">
        <v>8</v>
      </c>
      <c r="N2450">
        <v>994.4</v>
      </c>
      <c r="O2450">
        <v>8</v>
      </c>
      <c r="P2450">
        <v>3.2</v>
      </c>
      <c r="Q2450">
        <v>8</v>
      </c>
      <c r="R2450">
        <v>2.4</v>
      </c>
      <c r="S2450" s="2"/>
      <c r="T2450">
        <v>8</v>
      </c>
      <c r="U2450" s="2"/>
      <c r="V2450">
        <v>7</v>
      </c>
      <c r="W2450" s="2"/>
      <c r="X2450">
        <v>28</v>
      </c>
      <c r="Y2450">
        <v>999.9</v>
      </c>
      <c r="Z2450">
        <v>91.8</v>
      </c>
      <c r="AA2450" t="s">
        <v>303</v>
      </c>
      <c r="AB2450" t="s">
        <v>17</v>
      </c>
      <c r="AC2450">
        <v>999.9</v>
      </c>
      <c r="AD2450">
        <v>0</v>
      </c>
    </row>
    <row r="2451" spans="1:30" x14ac:dyDescent="0.2">
      <c r="A2451">
        <v>489400</v>
      </c>
      <c r="B2451">
        <v>99999</v>
      </c>
      <c r="C2451">
        <v>20060916</v>
      </c>
      <c r="D2451">
        <v>79.7</v>
      </c>
      <c r="E2451" s="2"/>
      <c r="F2451">
        <v>8</v>
      </c>
      <c r="G2451" s="2"/>
      <c r="H2451">
        <v>67.8</v>
      </c>
      <c r="I2451" s="2"/>
      <c r="J2451">
        <v>8</v>
      </c>
      <c r="K2451" s="2"/>
      <c r="L2451">
        <v>1013.8</v>
      </c>
      <c r="M2451">
        <v>8</v>
      </c>
      <c r="N2451">
        <v>994</v>
      </c>
      <c r="O2451">
        <v>8</v>
      </c>
      <c r="P2451">
        <v>3.7</v>
      </c>
      <c r="Q2451">
        <v>8</v>
      </c>
      <c r="R2451">
        <v>1.7</v>
      </c>
      <c r="S2451" s="2"/>
      <c r="T2451">
        <v>8</v>
      </c>
      <c r="U2451" s="2"/>
      <c r="V2451">
        <v>6</v>
      </c>
      <c r="W2451" s="2"/>
      <c r="X2451">
        <v>19</v>
      </c>
      <c r="Y2451">
        <v>999.9</v>
      </c>
      <c r="Z2451">
        <v>90.1</v>
      </c>
      <c r="AA2451">
        <v>70.900000000000006</v>
      </c>
      <c r="AB2451" t="s">
        <v>17</v>
      </c>
      <c r="AC2451">
        <v>999.9</v>
      </c>
      <c r="AD2451">
        <v>0</v>
      </c>
    </row>
    <row r="2452" spans="1:30" x14ac:dyDescent="0.2">
      <c r="A2452">
        <v>489400</v>
      </c>
      <c r="B2452">
        <v>99999</v>
      </c>
      <c r="C2452">
        <v>20060917</v>
      </c>
      <c r="D2452">
        <v>81.900000000000006</v>
      </c>
      <c r="E2452" s="2"/>
      <c r="F2452">
        <v>8</v>
      </c>
      <c r="G2452" s="2"/>
      <c r="H2452">
        <v>70</v>
      </c>
      <c r="I2452" s="2"/>
      <c r="J2452">
        <v>8</v>
      </c>
      <c r="K2452" s="2"/>
      <c r="L2452">
        <v>1012.8</v>
      </c>
      <c r="M2452">
        <v>8</v>
      </c>
      <c r="N2452">
        <v>992.9</v>
      </c>
      <c r="O2452">
        <v>8</v>
      </c>
      <c r="P2452">
        <v>2.8</v>
      </c>
      <c r="Q2452">
        <v>8</v>
      </c>
      <c r="R2452">
        <v>0.8</v>
      </c>
      <c r="S2452" s="2"/>
      <c r="T2452">
        <v>8</v>
      </c>
      <c r="U2452" s="2"/>
      <c r="V2452">
        <v>2.9</v>
      </c>
      <c r="W2452" s="2"/>
      <c r="X2452">
        <v>999.9</v>
      </c>
      <c r="Y2452">
        <v>999.9</v>
      </c>
      <c r="Z2452">
        <v>87.3</v>
      </c>
      <c r="AA2452">
        <v>71.599999999999994</v>
      </c>
      <c r="AB2452" t="s">
        <v>17</v>
      </c>
      <c r="AC2452">
        <v>999.9</v>
      </c>
      <c r="AD2452">
        <v>0</v>
      </c>
    </row>
    <row r="2453" spans="1:30" x14ac:dyDescent="0.2">
      <c r="A2453">
        <v>489400</v>
      </c>
      <c r="B2453">
        <v>99999</v>
      </c>
      <c r="C2453">
        <v>20060918</v>
      </c>
      <c r="D2453">
        <v>81.400000000000006</v>
      </c>
      <c r="E2453" s="2"/>
      <c r="F2453">
        <v>8</v>
      </c>
      <c r="G2453" s="2"/>
      <c r="H2453">
        <v>68.599999999999994</v>
      </c>
      <c r="I2453" s="2"/>
      <c r="J2453">
        <v>8</v>
      </c>
      <c r="K2453" s="2"/>
      <c r="L2453">
        <v>1013.8</v>
      </c>
      <c r="M2453">
        <v>8</v>
      </c>
      <c r="N2453">
        <v>993.8</v>
      </c>
      <c r="O2453">
        <v>8</v>
      </c>
      <c r="P2453">
        <v>3</v>
      </c>
      <c r="Q2453">
        <v>8</v>
      </c>
      <c r="R2453">
        <v>1.1000000000000001</v>
      </c>
      <c r="S2453" s="2"/>
      <c r="T2453">
        <v>8</v>
      </c>
      <c r="U2453" s="2"/>
      <c r="V2453">
        <v>2.9</v>
      </c>
      <c r="W2453" s="2"/>
      <c r="X2453">
        <v>999.9</v>
      </c>
      <c r="Y2453">
        <v>999.9</v>
      </c>
      <c r="Z2453">
        <v>89.2</v>
      </c>
      <c r="AA2453" t="s">
        <v>103</v>
      </c>
      <c r="AB2453" t="s">
        <v>17</v>
      </c>
      <c r="AC2453">
        <v>999.9</v>
      </c>
      <c r="AD2453">
        <v>0</v>
      </c>
    </row>
    <row r="2454" spans="1:30" x14ac:dyDescent="0.2">
      <c r="A2454">
        <v>489400</v>
      </c>
      <c r="B2454">
        <v>99999</v>
      </c>
      <c r="C2454">
        <v>20060919</v>
      </c>
      <c r="D2454">
        <v>78.7</v>
      </c>
      <c r="E2454" s="2"/>
      <c r="F2454">
        <v>8</v>
      </c>
      <c r="G2454" s="2"/>
      <c r="H2454">
        <v>68.3</v>
      </c>
      <c r="I2454" s="2"/>
      <c r="J2454">
        <v>8</v>
      </c>
      <c r="K2454" s="2"/>
      <c r="L2454">
        <v>1013.6</v>
      </c>
      <c r="M2454">
        <v>8</v>
      </c>
      <c r="N2454">
        <v>993.7</v>
      </c>
      <c r="O2454">
        <v>8</v>
      </c>
      <c r="P2454">
        <v>3.1</v>
      </c>
      <c r="Q2454">
        <v>8</v>
      </c>
      <c r="R2454">
        <v>1.1000000000000001</v>
      </c>
      <c r="S2454" s="2"/>
      <c r="T2454">
        <v>8</v>
      </c>
      <c r="U2454" s="2"/>
      <c r="V2454">
        <v>4.0999999999999996</v>
      </c>
      <c r="W2454" s="2"/>
      <c r="X2454">
        <v>999.9</v>
      </c>
      <c r="Y2454">
        <v>999.9</v>
      </c>
      <c r="Z2454">
        <v>88.9</v>
      </c>
      <c r="AA2454">
        <v>69.3</v>
      </c>
      <c r="AB2454" t="s">
        <v>17</v>
      </c>
      <c r="AC2454">
        <v>999.9</v>
      </c>
      <c r="AD2454">
        <v>0</v>
      </c>
    </row>
    <row r="2455" spans="1:30" x14ac:dyDescent="0.2">
      <c r="A2455">
        <v>489400</v>
      </c>
      <c r="B2455">
        <v>99999</v>
      </c>
      <c r="C2455">
        <v>20060920</v>
      </c>
      <c r="D2455">
        <v>81</v>
      </c>
      <c r="E2455" s="2"/>
      <c r="F2455">
        <v>8</v>
      </c>
      <c r="G2455" s="2"/>
      <c r="H2455">
        <v>69.400000000000006</v>
      </c>
      <c r="I2455" s="2"/>
      <c r="J2455">
        <v>8</v>
      </c>
      <c r="K2455" s="2"/>
      <c r="L2455">
        <v>1011.8</v>
      </c>
      <c r="M2455">
        <v>8</v>
      </c>
      <c r="N2455">
        <v>991.9</v>
      </c>
      <c r="O2455">
        <v>8</v>
      </c>
      <c r="P2455">
        <v>3.3</v>
      </c>
      <c r="Q2455">
        <v>8</v>
      </c>
      <c r="R2455">
        <v>1</v>
      </c>
      <c r="S2455" s="2"/>
      <c r="T2455">
        <v>8</v>
      </c>
      <c r="U2455" s="2"/>
      <c r="V2455">
        <v>2.9</v>
      </c>
      <c r="W2455" s="2"/>
      <c r="X2455">
        <v>999.9</v>
      </c>
      <c r="Y2455">
        <v>999.9</v>
      </c>
      <c r="Z2455">
        <v>90.5</v>
      </c>
      <c r="AA2455">
        <v>71.099999999999994</v>
      </c>
      <c r="AB2455" t="s">
        <v>17</v>
      </c>
      <c r="AC2455">
        <v>999.9</v>
      </c>
      <c r="AD2455">
        <v>0</v>
      </c>
    </row>
    <row r="2456" spans="1:30" x14ac:dyDescent="0.2">
      <c r="A2456">
        <v>489400</v>
      </c>
      <c r="B2456">
        <v>99999</v>
      </c>
      <c r="C2456">
        <v>20060921</v>
      </c>
      <c r="D2456">
        <v>79.5</v>
      </c>
      <c r="E2456" s="2"/>
      <c r="F2456">
        <v>8</v>
      </c>
      <c r="G2456" s="2"/>
      <c r="H2456">
        <v>69.3</v>
      </c>
      <c r="I2456" s="2"/>
      <c r="J2456">
        <v>8</v>
      </c>
      <c r="K2456" s="2"/>
      <c r="L2456">
        <v>1010.8</v>
      </c>
      <c r="M2456">
        <v>8</v>
      </c>
      <c r="N2456">
        <v>990.9</v>
      </c>
      <c r="O2456">
        <v>8</v>
      </c>
      <c r="P2456">
        <v>3</v>
      </c>
      <c r="Q2456">
        <v>8</v>
      </c>
      <c r="R2456">
        <v>1</v>
      </c>
      <c r="S2456" s="2"/>
      <c r="T2456">
        <v>8</v>
      </c>
      <c r="U2456" s="2"/>
      <c r="V2456">
        <v>2.9</v>
      </c>
      <c r="W2456" s="2"/>
      <c r="X2456">
        <v>999.9</v>
      </c>
      <c r="Y2456">
        <v>999.9</v>
      </c>
      <c r="Z2456">
        <v>90.3</v>
      </c>
      <c r="AA2456">
        <v>69.400000000000006</v>
      </c>
      <c r="AB2456" t="s">
        <v>17</v>
      </c>
      <c r="AC2456">
        <v>999.9</v>
      </c>
      <c r="AD2456">
        <v>0</v>
      </c>
    </row>
    <row r="2457" spans="1:30" x14ac:dyDescent="0.2">
      <c r="A2457">
        <v>489400</v>
      </c>
      <c r="B2457">
        <v>99999</v>
      </c>
      <c r="C2457">
        <v>20060922</v>
      </c>
      <c r="D2457">
        <v>79.7</v>
      </c>
      <c r="E2457" s="2"/>
      <c r="F2457">
        <v>8</v>
      </c>
      <c r="G2457" s="2"/>
      <c r="H2457">
        <v>69.5</v>
      </c>
      <c r="I2457" s="2"/>
      <c r="J2457">
        <v>8</v>
      </c>
      <c r="K2457" s="2"/>
      <c r="L2457">
        <v>1010.6</v>
      </c>
      <c r="M2457">
        <v>8</v>
      </c>
      <c r="N2457">
        <v>990.8</v>
      </c>
      <c r="O2457">
        <v>8</v>
      </c>
      <c r="P2457">
        <v>3.7</v>
      </c>
      <c r="Q2457">
        <v>8</v>
      </c>
      <c r="R2457">
        <v>0.8</v>
      </c>
      <c r="S2457" s="2"/>
      <c r="T2457">
        <v>8</v>
      </c>
      <c r="U2457" s="2"/>
      <c r="V2457">
        <v>2.9</v>
      </c>
      <c r="W2457" s="2"/>
      <c r="X2457">
        <v>999.9</v>
      </c>
      <c r="Y2457">
        <v>999.9</v>
      </c>
      <c r="Z2457">
        <v>91</v>
      </c>
      <c r="AA2457">
        <v>70.2</v>
      </c>
      <c r="AB2457" t="s">
        <v>17</v>
      </c>
      <c r="AC2457">
        <v>999.9</v>
      </c>
      <c r="AD2457">
        <v>0</v>
      </c>
    </row>
    <row r="2458" spans="1:30" x14ac:dyDescent="0.2">
      <c r="A2458">
        <v>489400</v>
      </c>
      <c r="B2458">
        <v>99999</v>
      </c>
      <c r="C2458">
        <v>20060923</v>
      </c>
      <c r="D2458">
        <v>79.7</v>
      </c>
      <c r="E2458" s="2"/>
      <c r="F2458">
        <v>8</v>
      </c>
      <c r="G2458" s="2"/>
      <c r="H2458">
        <v>70</v>
      </c>
      <c r="I2458" s="2"/>
      <c r="J2458">
        <v>8</v>
      </c>
      <c r="K2458" s="2"/>
      <c r="L2458">
        <v>1010.6</v>
      </c>
      <c r="M2458">
        <v>8</v>
      </c>
      <c r="N2458">
        <v>990.8</v>
      </c>
      <c r="O2458">
        <v>8</v>
      </c>
      <c r="P2458">
        <v>4</v>
      </c>
      <c r="Q2458">
        <v>8</v>
      </c>
      <c r="R2458">
        <v>1.1000000000000001</v>
      </c>
      <c r="S2458" s="2"/>
      <c r="T2458">
        <v>8</v>
      </c>
      <c r="U2458" s="2"/>
      <c r="V2458">
        <v>4.0999999999999996</v>
      </c>
      <c r="W2458" s="2"/>
      <c r="X2458">
        <v>999.9</v>
      </c>
      <c r="Y2458">
        <v>999.9</v>
      </c>
      <c r="Z2458">
        <v>91.4</v>
      </c>
      <c r="AA2458">
        <v>71.8</v>
      </c>
      <c r="AB2458" t="s">
        <v>17</v>
      </c>
      <c r="AC2458">
        <v>999.9</v>
      </c>
      <c r="AD2458">
        <v>0</v>
      </c>
    </row>
    <row r="2459" spans="1:30" x14ac:dyDescent="0.2">
      <c r="A2459">
        <v>489400</v>
      </c>
      <c r="B2459">
        <v>99999</v>
      </c>
      <c r="C2459">
        <v>20060924</v>
      </c>
      <c r="D2459">
        <v>83.1</v>
      </c>
      <c r="E2459" s="2"/>
      <c r="F2459">
        <v>8</v>
      </c>
      <c r="G2459" s="2"/>
      <c r="H2459">
        <v>70.8</v>
      </c>
      <c r="I2459" s="2"/>
      <c r="J2459">
        <v>8</v>
      </c>
      <c r="K2459" s="2"/>
      <c r="L2459">
        <v>1009.4</v>
      </c>
      <c r="M2459">
        <v>8</v>
      </c>
      <c r="N2459">
        <v>989.7</v>
      </c>
      <c r="O2459">
        <v>8</v>
      </c>
      <c r="P2459">
        <v>3.3</v>
      </c>
      <c r="Q2459">
        <v>8</v>
      </c>
      <c r="R2459">
        <v>0.7</v>
      </c>
      <c r="S2459" s="2"/>
      <c r="T2459">
        <v>8</v>
      </c>
      <c r="U2459" s="2"/>
      <c r="V2459">
        <v>2.9</v>
      </c>
      <c r="W2459" s="2"/>
      <c r="X2459">
        <v>999.9</v>
      </c>
      <c r="Y2459">
        <v>999.9</v>
      </c>
      <c r="Z2459">
        <v>92.3</v>
      </c>
      <c r="AA2459">
        <v>72.5</v>
      </c>
      <c r="AB2459" t="s">
        <v>17</v>
      </c>
      <c r="AC2459">
        <v>999.9</v>
      </c>
      <c r="AD2459">
        <v>0</v>
      </c>
    </row>
    <row r="2460" spans="1:30" x14ac:dyDescent="0.2">
      <c r="A2460">
        <v>489400</v>
      </c>
      <c r="B2460">
        <v>99999</v>
      </c>
      <c r="C2460">
        <v>20060925</v>
      </c>
      <c r="D2460">
        <v>75.5</v>
      </c>
      <c r="E2460" s="2"/>
      <c r="F2460">
        <v>8</v>
      </c>
      <c r="G2460" s="2"/>
      <c r="H2460">
        <v>73</v>
      </c>
      <c r="I2460" s="2"/>
      <c r="J2460">
        <v>8</v>
      </c>
      <c r="K2460" s="2"/>
      <c r="L2460">
        <v>1008.3</v>
      </c>
      <c r="M2460">
        <v>8</v>
      </c>
      <c r="N2460">
        <v>988.6</v>
      </c>
      <c r="O2460">
        <v>8</v>
      </c>
      <c r="P2460">
        <v>3.4</v>
      </c>
      <c r="Q2460">
        <v>8</v>
      </c>
      <c r="R2460">
        <v>1</v>
      </c>
      <c r="S2460" s="2"/>
      <c r="T2460">
        <v>8</v>
      </c>
      <c r="U2460" s="2"/>
      <c r="V2460">
        <v>2.9</v>
      </c>
      <c r="W2460" s="2"/>
      <c r="X2460">
        <v>999.9</v>
      </c>
      <c r="Y2460">
        <v>999.9</v>
      </c>
      <c r="Z2460">
        <v>88.2</v>
      </c>
      <c r="AA2460">
        <v>73.8</v>
      </c>
      <c r="AB2460" t="s">
        <v>17</v>
      </c>
      <c r="AC2460">
        <v>999.9</v>
      </c>
      <c r="AD2460">
        <v>0</v>
      </c>
    </row>
    <row r="2461" spans="1:30" x14ac:dyDescent="0.2">
      <c r="A2461">
        <v>489400</v>
      </c>
      <c r="B2461">
        <v>99999</v>
      </c>
      <c r="C2461">
        <v>20060926</v>
      </c>
      <c r="D2461">
        <v>79.3</v>
      </c>
      <c r="E2461" s="2"/>
      <c r="F2461">
        <v>8</v>
      </c>
      <c r="G2461" s="2"/>
      <c r="H2461">
        <v>71.5</v>
      </c>
      <c r="I2461" s="2"/>
      <c r="J2461">
        <v>8</v>
      </c>
      <c r="K2461" s="2"/>
      <c r="L2461">
        <v>1009.1</v>
      </c>
      <c r="M2461">
        <v>8</v>
      </c>
      <c r="N2461">
        <v>989.3</v>
      </c>
      <c r="O2461">
        <v>8</v>
      </c>
      <c r="P2461">
        <v>4</v>
      </c>
      <c r="Q2461">
        <v>8</v>
      </c>
      <c r="R2461">
        <v>0.7</v>
      </c>
      <c r="S2461" s="2"/>
      <c r="T2461">
        <v>8</v>
      </c>
      <c r="U2461" s="2"/>
      <c r="V2461">
        <v>2.9</v>
      </c>
      <c r="W2461" s="2"/>
      <c r="X2461">
        <v>999.9</v>
      </c>
      <c r="Y2461">
        <v>999.9</v>
      </c>
      <c r="Z2461">
        <v>90.1</v>
      </c>
      <c r="AA2461">
        <v>72.900000000000006</v>
      </c>
      <c r="AB2461" t="s">
        <v>17</v>
      </c>
      <c r="AC2461">
        <v>999.9</v>
      </c>
      <c r="AD2461">
        <v>0</v>
      </c>
    </row>
    <row r="2462" spans="1:30" x14ac:dyDescent="0.2">
      <c r="A2462">
        <v>489400</v>
      </c>
      <c r="B2462">
        <v>99999</v>
      </c>
      <c r="C2462">
        <v>20060927</v>
      </c>
      <c r="D2462">
        <v>81.2</v>
      </c>
      <c r="E2462" s="2"/>
      <c r="F2462">
        <v>8</v>
      </c>
      <c r="G2462" s="2"/>
      <c r="H2462">
        <v>71.900000000000006</v>
      </c>
      <c r="I2462" s="2"/>
      <c r="J2462">
        <v>8</v>
      </c>
      <c r="K2462" s="2"/>
      <c r="L2462">
        <v>1010.3</v>
      </c>
      <c r="M2462">
        <v>8</v>
      </c>
      <c r="N2462">
        <v>990.5</v>
      </c>
      <c r="O2462">
        <v>8</v>
      </c>
      <c r="P2462">
        <v>4</v>
      </c>
      <c r="Q2462">
        <v>8</v>
      </c>
      <c r="R2462">
        <v>1</v>
      </c>
      <c r="S2462" s="2"/>
      <c r="T2462">
        <v>8</v>
      </c>
      <c r="U2462" s="2"/>
      <c r="V2462">
        <v>4.0999999999999996</v>
      </c>
      <c r="W2462" s="2"/>
      <c r="X2462">
        <v>999.9</v>
      </c>
      <c r="Y2462">
        <v>999.9</v>
      </c>
      <c r="Z2462">
        <v>90</v>
      </c>
      <c r="AA2462">
        <v>72.3</v>
      </c>
      <c r="AB2462" t="s">
        <v>17</v>
      </c>
      <c r="AC2462">
        <v>999.9</v>
      </c>
      <c r="AD2462">
        <v>0</v>
      </c>
    </row>
    <row r="2463" spans="1:30" x14ac:dyDescent="0.2">
      <c r="A2463">
        <v>489400</v>
      </c>
      <c r="B2463">
        <v>99999</v>
      </c>
      <c r="C2463">
        <v>20060928</v>
      </c>
      <c r="D2463">
        <v>82.1</v>
      </c>
      <c r="E2463" s="2"/>
      <c r="F2463">
        <v>8</v>
      </c>
      <c r="G2463" s="2"/>
      <c r="H2463">
        <v>71.8</v>
      </c>
      <c r="I2463" s="2"/>
      <c r="J2463">
        <v>8</v>
      </c>
      <c r="K2463" s="2"/>
      <c r="L2463">
        <v>1010.9</v>
      </c>
      <c r="M2463">
        <v>8</v>
      </c>
      <c r="N2463">
        <v>991.2</v>
      </c>
      <c r="O2463">
        <v>8</v>
      </c>
      <c r="P2463">
        <v>3.4</v>
      </c>
      <c r="Q2463">
        <v>8</v>
      </c>
      <c r="R2463">
        <v>1</v>
      </c>
      <c r="S2463" s="2"/>
      <c r="T2463">
        <v>8</v>
      </c>
      <c r="U2463" s="2"/>
      <c r="V2463">
        <v>2.9</v>
      </c>
      <c r="W2463" s="2"/>
      <c r="X2463">
        <v>999.9</v>
      </c>
      <c r="Y2463">
        <v>999.9</v>
      </c>
      <c r="Z2463">
        <v>90</v>
      </c>
      <c r="AA2463">
        <v>73.400000000000006</v>
      </c>
      <c r="AB2463" t="s">
        <v>17</v>
      </c>
      <c r="AC2463">
        <v>999.9</v>
      </c>
      <c r="AD2463">
        <v>0</v>
      </c>
    </row>
    <row r="2464" spans="1:30" x14ac:dyDescent="0.2">
      <c r="A2464">
        <v>489400</v>
      </c>
      <c r="B2464">
        <v>99999</v>
      </c>
      <c r="C2464">
        <v>20060929</v>
      </c>
      <c r="D2464">
        <v>82</v>
      </c>
      <c r="E2464" s="2"/>
      <c r="F2464">
        <v>8</v>
      </c>
      <c r="G2464" s="2"/>
      <c r="H2464">
        <v>68</v>
      </c>
      <c r="I2464" s="2"/>
      <c r="J2464">
        <v>8</v>
      </c>
      <c r="K2464" s="2"/>
      <c r="L2464">
        <v>1010.1</v>
      </c>
      <c r="M2464">
        <v>8</v>
      </c>
      <c r="N2464">
        <v>990.3</v>
      </c>
      <c r="O2464">
        <v>8</v>
      </c>
      <c r="P2464">
        <v>4.0999999999999996</v>
      </c>
      <c r="Q2464">
        <v>8</v>
      </c>
      <c r="R2464">
        <v>0.8</v>
      </c>
      <c r="S2464" s="2"/>
      <c r="T2464">
        <v>8</v>
      </c>
      <c r="U2464" s="2"/>
      <c r="V2464">
        <v>4.0999999999999996</v>
      </c>
      <c r="W2464" s="2"/>
      <c r="X2464">
        <v>999.9</v>
      </c>
      <c r="Y2464">
        <v>999.9</v>
      </c>
      <c r="Z2464">
        <v>90.9</v>
      </c>
      <c r="AA2464" t="s">
        <v>303</v>
      </c>
      <c r="AB2464" t="s">
        <v>17</v>
      </c>
      <c r="AC2464">
        <v>999.9</v>
      </c>
      <c r="AD2464">
        <v>0</v>
      </c>
    </row>
    <row r="2465" spans="1:30" x14ac:dyDescent="0.2">
      <c r="A2465">
        <v>489400</v>
      </c>
      <c r="B2465">
        <v>99999</v>
      </c>
      <c r="C2465">
        <v>20060930</v>
      </c>
      <c r="D2465">
        <v>83.9</v>
      </c>
      <c r="E2465" s="2"/>
      <c r="F2465">
        <v>8</v>
      </c>
      <c r="G2465" s="2"/>
      <c r="H2465">
        <v>67</v>
      </c>
      <c r="I2465" s="2"/>
      <c r="J2465">
        <v>8</v>
      </c>
      <c r="K2465" s="2"/>
      <c r="L2465">
        <v>1008.6</v>
      </c>
      <c r="M2465">
        <v>8</v>
      </c>
      <c r="N2465">
        <v>988.8</v>
      </c>
      <c r="O2465">
        <v>8</v>
      </c>
      <c r="P2465">
        <v>4</v>
      </c>
      <c r="Q2465">
        <v>8</v>
      </c>
      <c r="R2465">
        <v>0.6</v>
      </c>
      <c r="S2465" s="2"/>
      <c r="T2465">
        <v>8</v>
      </c>
      <c r="U2465" s="2"/>
      <c r="V2465">
        <v>2.9</v>
      </c>
      <c r="W2465" s="2"/>
      <c r="X2465">
        <v>999.9</v>
      </c>
      <c r="Y2465">
        <v>999.9</v>
      </c>
      <c r="Z2465">
        <v>91.8</v>
      </c>
      <c r="AA2465">
        <v>71.099999999999994</v>
      </c>
      <c r="AB2465" t="s">
        <v>17</v>
      </c>
      <c r="AC2465">
        <v>999.9</v>
      </c>
      <c r="AD2465">
        <v>0</v>
      </c>
    </row>
    <row r="2466" spans="1:30" x14ac:dyDescent="0.2">
      <c r="A2466">
        <v>489400</v>
      </c>
      <c r="B2466">
        <v>99999</v>
      </c>
      <c r="C2466">
        <v>20061001</v>
      </c>
      <c r="D2466">
        <v>83.3</v>
      </c>
      <c r="E2466" s="2">
        <f>AVERAGE(D2466:D2496)</f>
        <v>81.361290322580658</v>
      </c>
      <c r="F2466">
        <v>8</v>
      </c>
      <c r="G2466" s="2">
        <f>AVERAGE(F2466:F2496)</f>
        <v>7.741935483870968</v>
      </c>
      <c r="H2466">
        <v>67.3</v>
      </c>
      <c r="I2466" s="2">
        <f>AVERAGE(H2466:H2496)</f>
        <v>60.98387096774195</v>
      </c>
      <c r="J2466">
        <v>8</v>
      </c>
      <c r="K2466" s="2">
        <f>AVERAGE(J2466:J2496)</f>
        <v>7.741935483870968</v>
      </c>
      <c r="L2466">
        <v>1009.2</v>
      </c>
      <c r="M2466">
        <v>8</v>
      </c>
      <c r="N2466">
        <v>989.4</v>
      </c>
      <c r="O2466">
        <v>8</v>
      </c>
      <c r="P2466">
        <v>3.7</v>
      </c>
      <c r="Q2466">
        <v>8</v>
      </c>
      <c r="R2466">
        <v>0.7</v>
      </c>
      <c r="S2466" s="2">
        <f>AVERAGE(R2466:R2496)</f>
        <v>1.8806451612903232</v>
      </c>
      <c r="T2466">
        <v>8</v>
      </c>
      <c r="U2466" s="2">
        <f>AVERAGE(T2466:T2496)</f>
        <v>7.741935483870968</v>
      </c>
      <c r="V2466">
        <v>2.9</v>
      </c>
      <c r="W2466" s="2">
        <f>AVERAGE(V2466:V2496)</f>
        <v>5.2967741935483863</v>
      </c>
      <c r="X2466">
        <v>999.9</v>
      </c>
      <c r="Y2466">
        <v>999.9</v>
      </c>
      <c r="Z2466">
        <v>91</v>
      </c>
      <c r="AA2466">
        <v>69.8</v>
      </c>
      <c r="AB2466" t="s">
        <v>17</v>
      </c>
      <c r="AC2466">
        <v>999.9</v>
      </c>
      <c r="AD2466">
        <v>0</v>
      </c>
    </row>
    <row r="2467" spans="1:30" x14ac:dyDescent="0.2">
      <c r="A2467">
        <v>489400</v>
      </c>
      <c r="B2467">
        <v>99999</v>
      </c>
      <c r="C2467">
        <v>20061002</v>
      </c>
      <c r="D2467">
        <v>80</v>
      </c>
      <c r="E2467" s="2"/>
      <c r="F2467">
        <v>8</v>
      </c>
      <c r="G2467" s="2"/>
      <c r="H2467">
        <v>68.099999999999994</v>
      </c>
      <c r="I2467" s="2"/>
      <c r="J2467">
        <v>8</v>
      </c>
      <c r="K2467" s="2"/>
      <c r="L2467">
        <v>1010.3</v>
      </c>
      <c r="M2467">
        <v>8</v>
      </c>
      <c r="N2467">
        <v>990.4</v>
      </c>
      <c r="O2467">
        <v>8</v>
      </c>
      <c r="P2467">
        <v>6.8</v>
      </c>
      <c r="Q2467">
        <v>8</v>
      </c>
      <c r="R2467">
        <v>0.6</v>
      </c>
      <c r="S2467" s="2"/>
      <c r="T2467">
        <v>8</v>
      </c>
      <c r="U2467" s="2"/>
      <c r="V2467">
        <v>2.9</v>
      </c>
      <c r="W2467" s="2"/>
      <c r="X2467">
        <v>18.100000000000001</v>
      </c>
      <c r="Y2467">
        <v>999.9</v>
      </c>
      <c r="Z2467">
        <v>91.4</v>
      </c>
      <c r="AA2467">
        <v>70.5</v>
      </c>
      <c r="AB2467" t="s">
        <v>17</v>
      </c>
      <c r="AC2467">
        <v>999.9</v>
      </c>
      <c r="AD2467">
        <v>0</v>
      </c>
    </row>
    <row r="2468" spans="1:30" x14ac:dyDescent="0.2">
      <c r="A2468">
        <v>489400</v>
      </c>
      <c r="B2468">
        <v>99999</v>
      </c>
      <c r="C2468">
        <v>20061003</v>
      </c>
      <c r="D2468">
        <v>77.8</v>
      </c>
      <c r="E2468" s="2"/>
      <c r="F2468">
        <v>8</v>
      </c>
      <c r="G2468" s="2"/>
      <c r="H2468">
        <v>71.7</v>
      </c>
      <c r="I2468" s="2"/>
      <c r="J2468">
        <v>8</v>
      </c>
      <c r="K2468" s="2"/>
      <c r="L2468">
        <v>1011.6</v>
      </c>
      <c r="M2468">
        <v>8</v>
      </c>
      <c r="N2468">
        <v>991.8</v>
      </c>
      <c r="O2468">
        <v>8</v>
      </c>
      <c r="P2468">
        <v>6.4</v>
      </c>
      <c r="Q2468">
        <v>8</v>
      </c>
      <c r="R2468">
        <v>1.1000000000000001</v>
      </c>
      <c r="S2468" s="2"/>
      <c r="T2468">
        <v>8</v>
      </c>
      <c r="U2468" s="2"/>
      <c r="V2468">
        <v>4.0999999999999996</v>
      </c>
      <c r="W2468" s="2"/>
      <c r="X2468">
        <v>47</v>
      </c>
      <c r="Y2468">
        <v>999.9</v>
      </c>
      <c r="Z2468">
        <v>89.6</v>
      </c>
      <c r="AA2468">
        <v>72.099999999999994</v>
      </c>
      <c r="AB2468" t="s">
        <v>17</v>
      </c>
      <c r="AC2468">
        <v>999.9</v>
      </c>
      <c r="AD2468">
        <v>0</v>
      </c>
    </row>
    <row r="2469" spans="1:30" x14ac:dyDescent="0.2">
      <c r="A2469">
        <v>489400</v>
      </c>
      <c r="B2469">
        <v>99999</v>
      </c>
      <c r="C2469">
        <v>20061004</v>
      </c>
      <c r="D2469">
        <v>78.400000000000006</v>
      </c>
      <c r="E2469" s="2"/>
      <c r="F2469">
        <v>8</v>
      </c>
      <c r="G2469" s="2"/>
      <c r="H2469">
        <v>71.8</v>
      </c>
      <c r="I2469" s="2"/>
      <c r="J2469">
        <v>8</v>
      </c>
      <c r="K2469" s="2"/>
      <c r="L2469">
        <v>1011.2</v>
      </c>
      <c r="M2469">
        <v>8</v>
      </c>
      <c r="N2469">
        <v>991.5</v>
      </c>
      <c r="O2469">
        <v>8</v>
      </c>
      <c r="P2469">
        <v>6.5</v>
      </c>
      <c r="Q2469">
        <v>8</v>
      </c>
      <c r="R2469">
        <v>1.6</v>
      </c>
      <c r="S2469" s="2"/>
      <c r="T2469">
        <v>8</v>
      </c>
      <c r="U2469" s="2"/>
      <c r="V2469">
        <v>6</v>
      </c>
      <c r="W2469" s="2"/>
      <c r="X2469">
        <v>26</v>
      </c>
      <c r="Y2469">
        <v>999.9</v>
      </c>
      <c r="Z2469">
        <v>89.6</v>
      </c>
      <c r="AA2469">
        <v>74.099999999999994</v>
      </c>
      <c r="AB2469" t="s">
        <v>17</v>
      </c>
      <c r="AC2469">
        <v>999.9</v>
      </c>
      <c r="AD2469">
        <v>0</v>
      </c>
    </row>
    <row r="2470" spans="1:30" x14ac:dyDescent="0.2">
      <c r="A2470">
        <v>489400</v>
      </c>
      <c r="B2470">
        <v>99999</v>
      </c>
      <c r="C2470">
        <v>20061005</v>
      </c>
      <c r="D2470">
        <v>82.2</v>
      </c>
      <c r="E2470" s="2"/>
      <c r="F2470">
        <v>8</v>
      </c>
      <c r="G2470" s="2"/>
      <c r="H2470">
        <v>70.900000000000006</v>
      </c>
      <c r="I2470" s="2"/>
      <c r="J2470">
        <v>8</v>
      </c>
      <c r="K2470" s="2"/>
      <c r="L2470">
        <v>1011.1</v>
      </c>
      <c r="M2470">
        <v>8</v>
      </c>
      <c r="N2470">
        <v>991.3</v>
      </c>
      <c r="O2470">
        <v>8</v>
      </c>
      <c r="P2470">
        <v>5.7</v>
      </c>
      <c r="Q2470">
        <v>8</v>
      </c>
      <c r="R2470">
        <v>1</v>
      </c>
      <c r="S2470" s="2"/>
      <c r="T2470">
        <v>8</v>
      </c>
      <c r="U2470" s="2"/>
      <c r="V2470">
        <v>5.0999999999999996</v>
      </c>
      <c r="W2470" s="2"/>
      <c r="X2470">
        <v>16.899999999999999</v>
      </c>
      <c r="Y2470">
        <v>999.9</v>
      </c>
      <c r="Z2470">
        <v>90.9</v>
      </c>
      <c r="AA2470" t="s">
        <v>304</v>
      </c>
      <c r="AB2470" t="s">
        <v>17</v>
      </c>
      <c r="AC2470">
        <v>999.9</v>
      </c>
      <c r="AD2470">
        <v>0</v>
      </c>
    </row>
    <row r="2471" spans="1:30" x14ac:dyDescent="0.2">
      <c r="A2471">
        <v>489400</v>
      </c>
      <c r="B2471">
        <v>99999</v>
      </c>
      <c r="C2471">
        <v>20061006</v>
      </c>
      <c r="D2471">
        <v>81.3</v>
      </c>
      <c r="E2471" s="2"/>
      <c r="F2471">
        <v>8</v>
      </c>
      <c r="G2471" s="2"/>
      <c r="H2471">
        <v>69.599999999999994</v>
      </c>
      <c r="I2471" s="2"/>
      <c r="J2471">
        <v>8</v>
      </c>
      <c r="K2471" s="2"/>
      <c r="L2471">
        <v>1012.8</v>
      </c>
      <c r="M2471">
        <v>8</v>
      </c>
      <c r="N2471">
        <v>993</v>
      </c>
      <c r="O2471">
        <v>8</v>
      </c>
      <c r="P2471">
        <v>6.5</v>
      </c>
      <c r="Q2471">
        <v>8</v>
      </c>
      <c r="R2471">
        <v>1.4</v>
      </c>
      <c r="S2471" s="2"/>
      <c r="T2471">
        <v>8</v>
      </c>
      <c r="U2471" s="2"/>
      <c r="V2471">
        <v>5.0999999999999996</v>
      </c>
      <c r="W2471" s="2"/>
      <c r="X2471">
        <v>999.9</v>
      </c>
      <c r="Y2471">
        <v>999.9</v>
      </c>
      <c r="Z2471">
        <v>88.5</v>
      </c>
      <c r="AA2471">
        <v>71.2</v>
      </c>
      <c r="AB2471" t="s">
        <v>17</v>
      </c>
      <c r="AC2471">
        <v>999.9</v>
      </c>
      <c r="AD2471">
        <v>0</v>
      </c>
    </row>
    <row r="2472" spans="1:30" x14ac:dyDescent="0.2">
      <c r="A2472">
        <v>489400</v>
      </c>
      <c r="B2472">
        <v>99999</v>
      </c>
      <c r="C2472">
        <v>20061007</v>
      </c>
      <c r="D2472">
        <v>79.599999999999994</v>
      </c>
      <c r="E2472" s="2"/>
      <c r="F2472">
        <v>8</v>
      </c>
      <c r="G2472" s="2"/>
      <c r="H2472">
        <v>67.5</v>
      </c>
      <c r="I2472" s="2"/>
      <c r="J2472">
        <v>8</v>
      </c>
      <c r="K2472" s="2"/>
      <c r="L2472">
        <v>1014.8</v>
      </c>
      <c r="M2472">
        <v>8</v>
      </c>
      <c r="N2472">
        <v>994.9</v>
      </c>
      <c r="O2472">
        <v>8</v>
      </c>
      <c r="P2472">
        <v>7</v>
      </c>
      <c r="Q2472">
        <v>8</v>
      </c>
      <c r="R2472">
        <v>1.1000000000000001</v>
      </c>
      <c r="S2472" s="2"/>
      <c r="T2472">
        <v>8</v>
      </c>
      <c r="U2472" s="2"/>
      <c r="V2472">
        <v>2.9</v>
      </c>
      <c r="W2472" s="2"/>
      <c r="X2472">
        <v>999.9</v>
      </c>
      <c r="Y2472">
        <v>999.9</v>
      </c>
      <c r="Z2472">
        <v>88.3</v>
      </c>
      <c r="AA2472">
        <v>70.3</v>
      </c>
      <c r="AB2472" t="s">
        <v>17</v>
      </c>
      <c r="AC2472">
        <v>999.9</v>
      </c>
      <c r="AD2472">
        <v>0</v>
      </c>
    </row>
    <row r="2473" spans="1:30" x14ac:dyDescent="0.2">
      <c r="A2473">
        <v>489400</v>
      </c>
      <c r="B2473">
        <v>99999</v>
      </c>
      <c r="C2473">
        <v>20061008</v>
      </c>
      <c r="D2473">
        <v>80.599999999999994</v>
      </c>
      <c r="E2473" s="2"/>
      <c r="F2473">
        <v>8</v>
      </c>
      <c r="G2473" s="2"/>
      <c r="H2473">
        <v>62.1</v>
      </c>
      <c r="I2473" s="2"/>
      <c r="J2473">
        <v>8</v>
      </c>
      <c r="K2473" s="2"/>
      <c r="L2473">
        <v>1016.3</v>
      </c>
      <c r="M2473">
        <v>8</v>
      </c>
      <c r="N2473">
        <v>996.2</v>
      </c>
      <c r="O2473">
        <v>8</v>
      </c>
      <c r="P2473">
        <v>6.3</v>
      </c>
      <c r="Q2473">
        <v>8</v>
      </c>
      <c r="R2473">
        <v>3.3</v>
      </c>
      <c r="S2473" s="2"/>
      <c r="T2473">
        <v>8</v>
      </c>
      <c r="U2473" s="2"/>
      <c r="V2473">
        <v>7</v>
      </c>
      <c r="W2473" s="2"/>
      <c r="X2473">
        <v>999.9</v>
      </c>
      <c r="Y2473">
        <v>999.9</v>
      </c>
      <c r="Z2473">
        <v>86.7</v>
      </c>
      <c r="AA2473" t="s">
        <v>351</v>
      </c>
      <c r="AB2473" t="s">
        <v>17</v>
      </c>
      <c r="AC2473">
        <v>999.9</v>
      </c>
      <c r="AD2473">
        <v>0</v>
      </c>
    </row>
    <row r="2474" spans="1:30" x14ac:dyDescent="0.2">
      <c r="A2474">
        <v>489400</v>
      </c>
      <c r="B2474">
        <v>99999</v>
      </c>
      <c r="C2474">
        <v>20061009</v>
      </c>
      <c r="D2474">
        <v>75.8</v>
      </c>
      <c r="E2474" s="2"/>
      <c r="F2474">
        <v>8</v>
      </c>
      <c r="G2474" s="2"/>
      <c r="H2474">
        <v>64.5</v>
      </c>
      <c r="I2474" s="2"/>
      <c r="J2474">
        <v>8</v>
      </c>
      <c r="K2474" s="2"/>
      <c r="L2474">
        <v>1015.7</v>
      </c>
      <c r="M2474">
        <v>8</v>
      </c>
      <c r="N2474">
        <v>995.7</v>
      </c>
      <c r="O2474">
        <v>8</v>
      </c>
      <c r="P2474">
        <v>5.8</v>
      </c>
      <c r="Q2474">
        <v>8</v>
      </c>
      <c r="R2474">
        <v>1.9</v>
      </c>
      <c r="S2474" s="2"/>
      <c r="T2474">
        <v>8</v>
      </c>
      <c r="U2474" s="2"/>
      <c r="V2474">
        <v>5.0999999999999996</v>
      </c>
      <c r="W2474" s="2"/>
      <c r="X2474">
        <v>999.9</v>
      </c>
      <c r="Y2474">
        <v>999.9</v>
      </c>
      <c r="Z2474">
        <v>86.4</v>
      </c>
      <c r="AA2474">
        <v>65.099999999999994</v>
      </c>
      <c r="AB2474" t="s">
        <v>17</v>
      </c>
      <c r="AC2474">
        <v>999.9</v>
      </c>
      <c r="AD2474">
        <v>0</v>
      </c>
    </row>
    <row r="2475" spans="1:30" x14ac:dyDescent="0.2">
      <c r="A2475">
        <v>489400</v>
      </c>
      <c r="B2475">
        <v>99999</v>
      </c>
      <c r="C2475">
        <v>20061010</v>
      </c>
      <c r="D2475">
        <v>78.599999999999994</v>
      </c>
      <c r="E2475" s="2"/>
      <c r="F2475">
        <v>7</v>
      </c>
      <c r="G2475" s="2"/>
      <c r="H2475">
        <v>67.3</v>
      </c>
      <c r="I2475" s="2"/>
      <c r="J2475">
        <v>7</v>
      </c>
      <c r="K2475" s="2"/>
      <c r="L2475">
        <v>1014.1</v>
      </c>
      <c r="M2475">
        <v>7</v>
      </c>
      <c r="N2475">
        <v>994.2</v>
      </c>
      <c r="O2475">
        <v>7</v>
      </c>
      <c r="P2475">
        <v>4.2</v>
      </c>
      <c r="Q2475">
        <v>7</v>
      </c>
      <c r="R2475">
        <v>1.3</v>
      </c>
      <c r="S2475" s="2"/>
      <c r="T2475">
        <v>7</v>
      </c>
      <c r="U2475" s="2"/>
      <c r="V2475">
        <v>5.0999999999999996</v>
      </c>
      <c r="W2475" s="2"/>
      <c r="X2475">
        <v>999.9</v>
      </c>
      <c r="Y2475">
        <v>999.9</v>
      </c>
      <c r="Z2475" t="s">
        <v>367</v>
      </c>
      <c r="AA2475">
        <v>72.3</v>
      </c>
      <c r="AB2475" t="s">
        <v>17</v>
      </c>
      <c r="AC2475">
        <v>999.9</v>
      </c>
      <c r="AD2475">
        <v>0</v>
      </c>
    </row>
    <row r="2476" spans="1:30" x14ac:dyDescent="0.2">
      <c r="A2476">
        <v>489400</v>
      </c>
      <c r="B2476">
        <v>99999</v>
      </c>
      <c r="C2476">
        <v>20061011</v>
      </c>
      <c r="D2476">
        <v>81</v>
      </c>
      <c r="E2476" s="2"/>
      <c r="F2476">
        <v>7</v>
      </c>
      <c r="G2476" s="2"/>
      <c r="H2476">
        <v>71</v>
      </c>
      <c r="I2476" s="2"/>
      <c r="J2476">
        <v>7</v>
      </c>
      <c r="K2476" s="2"/>
      <c r="L2476">
        <v>1013.6</v>
      </c>
      <c r="M2476">
        <v>7</v>
      </c>
      <c r="N2476">
        <v>993.7</v>
      </c>
      <c r="O2476">
        <v>7</v>
      </c>
      <c r="P2476">
        <v>4.2</v>
      </c>
      <c r="Q2476">
        <v>7</v>
      </c>
      <c r="R2476">
        <v>0.7</v>
      </c>
      <c r="S2476" s="2"/>
      <c r="T2476">
        <v>7</v>
      </c>
      <c r="U2476" s="2"/>
      <c r="V2476">
        <v>2.9</v>
      </c>
      <c r="W2476" s="2"/>
      <c r="X2476">
        <v>23.9</v>
      </c>
      <c r="Y2476">
        <v>999.9</v>
      </c>
      <c r="Z2476">
        <v>88.5</v>
      </c>
      <c r="AA2476">
        <v>72.5</v>
      </c>
      <c r="AB2476" t="s">
        <v>17</v>
      </c>
      <c r="AC2476">
        <v>999.9</v>
      </c>
      <c r="AD2476">
        <v>0</v>
      </c>
    </row>
    <row r="2477" spans="1:30" x14ac:dyDescent="0.2">
      <c r="A2477">
        <v>489400</v>
      </c>
      <c r="B2477">
        <v>99999</v>
      </c>
      <c r="C2477">
        <v>20061012</v>
      </c>
      <c r="D2477">
        <v>82.6</v>
      </c>
      <c r="E2477" s="2"/>
      <c r="F2477">
        <v>8</v>
      </c>
      <c r="G2477" s="2"/>
      <c r="H2477">
        <v>70.7</v>
      </c>
      <c r="I2477" s="2"/>
      <c r="J2477">
        <v>8</v>
      </c>
      <c r="K2477" s="2"/>
      <c r="L2477">
        <v>1014.2</v>
      </c>
      <c r="M2477">
        <v>8</v>
      </c>
      <c r="N2477">
        <v>994.3</v>
      </c>
      <c r="O2477">
        <v>8</v>
      </c>
      <c r="P2477">
        <v>5.4</v>
      </c>
      <c r="Q2477">
        <v>8</v>
      </c>
      <c r="R2477">
        <v>0.6</v>
      </c>
      <c r="S2477" s="2"/>
      <c r="T2477">
        <v>8</v>
      </c>
      <c r="U2477" s="2"/>
      <c r="V2477">
        <v>2.9</v>
      </c>
      <c r="W2477" s="2"/>
      <c r="X2477">
        <v>999.9</v>
      </c>
      <c r="Y2477">
        <v>999.9</v>
      </c>
      <c r="Z2477">
        <v>89.4</v>
      </c>
      <c r="AA2477">
        <v>72.7</v>
      </c>
      <c r="AB2477" t="s">
        <v>17</v>
      </c>
      <c r="AC2477">
        <v>999.9</v>
      </c>
      <c r="AD2477">
        <v>0</v>
      </c>
    </row>
    <row r="2478" spans="1:30" x14ac:dyDescent="0.2">
      <c r="A2478">
        <v>489400</v>
      </c>
      <c r="B2478">
        <v>99999</v>
      </c>
      <c r="C2478">
        <v>20061013</v>
      </c>
      <c r="D2478">
        <v>81.7</v>
      </c>
      <c r="E2478" s="2"/>
      <c r="F2478">
        <v>8</v>
      </c>
      <c r="G2478" s="2"/>
      <c r="H2478">
        <v>66.900000000000006</v>
      </c>
      <c r="I2478" s="2"/>
      <c r="J2478">
        <v>8</v>
      </c>
      <c r="K2478" s="2"/>
      <c r="L2478">
        <v>1014.8</v>
      </c>
      <c r="M2478">
        <v>8</v>
      </c>
      <c r="N2478">
        <v>994.9</v>
      </c>
      <c r="O2478">
        <v>8</v>
      </c>
      <c r="P2478">
        <v>4.7</v>
      </c>
      <c r="Q2478">
        <v>8</v>
      </c>
      <c r="R2478">
        <v>1.1000000000000001</v>
      </c>
      <c r="S2478" s="2"/>
      <c r="T2478">
        <v>8</v>
      </c>
      <c r="U2478" s="2"/>
      <c r="V2478">
        <v>2.9</v>
      </c>
      <c r="W2478" s="2"/>
      <c r="X2478">
        <v>999.9</v>
      </c>
      <c r="Y2478">
        <v>999.9</v>
      </c>
      <c r="Z2478">
        <v>90.1</v>
      </c>
      <c r="AA2478">
        <v>72</v>
      </c>
      <c r="AB2478" t="s">
        <v>17</v>
      </c>
      <c r="AC2478">
        <v>999.9</v>
      </c>
      <c r="AD2478">
        <v>0</v>
      </c>
    </row>
    <row r="2479" spans="1:30" x14ac:dyDescent="0.2">
      <c r="A2479">
        <v>489400</v>
      </c>
      <c r="B2479">
        <v>99999</v>
      </c>
      <c r="C2479">
        <v>20061014</v>
      </c>
      <c r="D2479">
        <v>83.5</v>
      </c>
      <c r="E2479" s="2"/>
      <c r="F2479">
        <v>8</v>
      </c>
      <c r="G2479" s="2"/>
      <c r="H2479">
        <v>66.599999999999994</v>
      </c>
      <c r="I2479" s="2"/>
      <c r="J2479">
        <v>8</v>
      </c>
      <c r="K2479" s="2"/>
      <c r="L2479">
        <v>1014.8</v>
      </c>
      <c r="M2479">
        <v>8</v>
      </c>
      <c r="N2479">
        <v>994.9</v>
      </c>
      <c r="O2479">
        <v>8</v>
      </c>
      <c r="P2479">
        <v>6.3</v>
      </c>
      <c r="Q2479">
        <v>8</v>
      </c>
      <c r="R2479">
        <v>1.4</v>
      </c>
      <c r="S2479" s="2"/>
      <c r="T2479">
        <v>8</v>
      </c>
      <c r="U2479" s="2"/>
      <c r="V2479">
        <v>6</v>
      </c>
      <c r="W2479" s="2"/>
      <c r="X2479">
        <v>999.9</v>
      </c>
      <c r="Y2479">
        <v>999.9</v>
      </c>
      <c r="Z2479">
        <v>88.5</v>
      </c>
      <c r="AA2479" t="s">
        <v>103</v>
      </c>
      <c r="AB2479" t="s">
        <v>17</v>
      </c>
      <c r="AC2479">
        <v>999.9</v>
      </c>
      <c r="AD2479">
        <v>0</v>
      </c>
    </row>
    <row r="2480" spans="1:30" x14ac:dyDescent="0.2">
      <c r="A2480">
        <v>489400</v>
      </c>
      <c r="B2480">
        <v>99999</v>
      </c>
      <c r="C2480">
        <v>20061015</v>
      </c>
      <c r="D2480">
        <v>83.2</v>
      </c>
      <c r="E2480" s="2"/>
      <c r="F2480">
        <v>8</v>
      </c>
      <c r="G2480" s="2"/>
      <c r="H2480">
        <v>66.7</v>
      </c>
      <c r="I2480" s="2"/>
      <c r="J2480">
        <v>8</v>
      </c>
      <c r="K2480" s="2"/>
      <c r="L2480">
        <v>1013.6</v>
      </c>
      <c r="M2480">
        <v>8</v>
      </c>
      <c r="N2480">
        <v>993.6</v>
      </c>
      <c r="O2480">
        <v>8</v>
      </c>
      <c r="P2480">
        <v>6.2</v>
      </c>
      <c r="Q2480">
        <v>8</v>
      </c>
      <c r="R2480">
        <v>0.8</v>
      </c>
      <c r="S2480" s="2"/>
      <c r="T2480">
        <v>8</v>
      </c>
      <c r="U2480" s="2"/>
      <c r="V2480">
        <v>4.0999999999999996</v>
      </c>
      <c r="W2480" s="2"/>
      <c r="X2480">
        <v>999.9</v>
      </c>
      <c r="Y2480">
        <v>999.9</v>
      </c>
      <c r="Z2480">
        <v>86.4</v>
      </c>
      <c r="AA2480">
        <v>68.400000000000006</v>
      </c>
      <c r="AB2480" t="s">
        <v>17</v>
      </c>
      <c r="AC2480">
        <v>999.9</v>
      </c>
      <c r="AD2480">
        <v>0</v>
      </c>
    </row>
    <row r="2481" spans="1:30" x14ac:dyDescent="0.2">
      <c r="A2481">
        <v>489400</v>
      </c>
      <c r="B2481">
        <v>99999</v>
      </c>
      <c r="C2481">
        <v>20061016</v>
      </c>
      <c r="D2481">
        <v>82.6</v>
      </c>
      <c r="E2481" s="2"/>
      <c r="F2481">
        <v>8</v>
      </c>
      <c r="G2481" s="2"/>
      <c r="H2481">
        <v>66.5</v>
      </c>
      <c r="I2481" s="2"/>
      <c r="J2481">
        <v>8</v>
      </c>
      <c r="K2481" s="2"/>
      <c r="L2481">
        <v>1013.3</v>
      </c>
      <c r="M2481">
        <v>8</v>
      </c>
      <c r="N2481">
        <v>993.3</v>
      </c>
      <c r="O2481">
        <v>8</v>
      </c>
      <c r="P2481">
        <v>4.9000000000000004</v>
      </c>
      <c r="Q2481">
        <v>8</v>
      </c>
      <c r="R2481">
        <v>1.5</v>
      </c>
      <c r="S2481" s="2"/>
      <c r="T2481">
        <v>8</v>
      </c>
      <c r="U2481" s="2"/>
      <c r="V2481">
        <v>2.9</v>
      </c>
      <c r="W2481" s="2"/>
      <c r="X2481">
        <v>999.9</v>
      </c>
      <c r="Y2481">
        <v>999.9</v>
      </c>
      <c r="Z2481">
        <v>85.5</v>
      </c>
      <c r="AA2481">
        <v>66.7</v>
      </c>
      <c r="AB2481" t="s">
        <v>17</v>
      </c>
      <c r="AC2481">
        <v>999.9</v>
      </c>
      <c r="AD2481">
        <v>0</v>
      </c>
    </row>
    <row r="2482" spans="1:30" x14ac:dyDescent="0.2">
      <c r="A2482">
        <v>489400</v>
      </c>
      <c r="B2482">
        <v>99999</v>
      </c>
      <c r="C2482">
        <v>20061017</v>
      </c>
      <c r="D2482">
        <v>83.2</v>
      </c>
      <c r="E2482" s="2"/>
      <c r="F2482">
        <v>8</v>
      </c>
      <c r="G2482" s="2"/>
      <c r="H2482">
        <v>63.9</v>
      </c>
      <c r="I2482" s="2"/>
      <c r="J2482">
        <v>8</v>
      </c>
      <c r="K2482" s="2"/>
      <c r="L2482">
        <v>1014.2</v>
      </c>
      <c r="M2482">
        <v>8</v>
      </c>
      <c r="N2482">
        <v>994.2</v>
      </c>
      <c r="O2482">
        <v>8</v>
      </c>
      <c r="P2482">
        <v>4</v>
      </c>
      <c r="Q2482">
        <v>8</v>
      </c>
      <c r="R2482">
        <v>1.6</v>
      </c>
      <c r="S2482" s="2"/>
      <c r="T2482">
        <v>8</v>
      </c>
      <c r="U2482" s="2"/>
      <c r="V2482">
        <v>4.0999999999999996</v>
      </c>
      <c r="W2482" s="2"/>
      <c r="X2482">
        <v>999.9</v>
      </c>
      <c r="Y2482">
        <v>999.9</v>
      </c>
      <c r="Z2482">
        <v>86.9</v>
      </c>
      <c r="AA2482" t="s">
        <v>309</v>
      </c>
      <c r="AB2482" t="s">
        <v>17</v>
      </c>
      <c r="AC2482">
        <v>999.9</v>
      </c>
      <c r="AD2482">
        <v>0</v>
      </c>
    </row>
    <row r="2483" spans="1:30" x14ac:dyDescent="0.2">
      <c r="A2483">
        <v>489400</v>
      </c>
      <c r="B2483">
        <v>99999</v>
      </c>
      <c r="C2483">
        <v>20061018</v>
      </c>
      <c r="D2483">
        <v>83.1</v>
      </c>
      <c r="E2483" s="2"/>
      <c r="F2483">
        <v>8</v>
      </c>
      <c r="G2483" s="2"/>
      <c r="H2483">
        <v>63</v>
      </c>
      <c r="I2483" s="2"/>
      <c r="J2483">
        <v>8</v>
      </c>
      <c r="K2483" s="2"/>
      <c r="L2483">
        <v>1014.5</v>
      </c>
      <c r="M2483">
        <v>8</v>
      </c>
      <c r="N2483">
        <v>994.5</v>
      </c>
      <c r="O2483">
        <v>8</v>
      </c>
      <c r="P2483">
        <v>6.1</v>
      </c>
      <c r="Q2483">
        <v>8</v>
      </c>
      <c r="R2483">
        <v>1.3</v>
      </c>
      <c r="S2483" s="2"/>
      <c r="T2483">
        <v>8</v>
      </c>
      <c r="U2483" s="2"/>
      <c r="V2483">
        <v>6</v>
      </c>
      <c r="W2483" s="2"/>
      <c r="X2483">
        <v>999.9</v>
      </c>
      <c r="Y2483">
        <v>999.9</v>
      </c>
      <c r="Z2483">
        <v>83.3</v>
      </c>
      <c r="AA2483">
        <v>64</v>
      </c>
      <c r="AB2483" t="s">
        <v>17</v>
      </c>
      <c r="AC2483">
        <v>999.9</v>
      </c>
      <c r="AD2483">
        <v>0</v>
      </c>
    </row>
    <row r="2484" spans="1:30" x14ac:dyDescent="0.2">
      <c r="A2484">
        <v>489400</v>
      </c>
      <c r="B2484">
        <v>99999</v>
      </c>
      <c r="C2484">
        <v>20061019</v>
      </c>
      <c r="D2484">
        <v>83.1</v>
      </c>
      <c r="E2484" s="2"/>
      <c r="F2484">
        <v>8</v>
      </c>
      <c r="G2484" s="2"/>
      <c r="H2484">
        <v>61.9</v>
      </c>
      <c r="I2484" s="2"/>
      <c r="J2484">
        <v>8</v>
      </c>
      <c r="K2484" s="2"/>
      <c r="L2484">
        <v>1015.6</v>
      </c>
      <c r="M2484">
        <v>8</v>
      </c>
      <c r="N2484">
        <v>995.4</v>
      </c>
      <c r="O2484">
        <v>8</v>
      </c>
      <c r="P2484">
        <v>5.0999999999999996</v>
      </c>
      <c r="Q2484">
        <v>8</v>
      </c>
      <c r="R2484">
        <v>2.1</v>
      </c>
      <c r="S2484" s="2"/>
      <c r="T2484">
        <v>8</v>
      </c>
      <c r="U2484" s="2"/>
      <c r="V2484">
        <v>4.0999999999999996</v>
      </c>
      <c r="W2484" s="2"/>
      <c r="X2484">
        <v>21</v>
      </c>
      <c r="Y2484">
        <v>999.9</v>
      </c>
      <c r="Z2484">
        <v>83.1</v>
      </c>
      <c r="AA2484">
        <v>64</v>
      </c>
      <c r="AB2484" t="s">
        <v>17</v>
      </c>
      <c r="AC2484">
        <v>999.9</v>
      </c>
      <c r="AD2484">
        <v>0</v>
      </c>
    </row>
    <row r="2485" spans="1:30" x14ac:dyDescent="0.2">
      <c r="A2485">
        <v>489400</v>
      </c>
      <c r="B2485">
        <v>99999</v>
      </c>
      <c r="C2485">
        <v>20061020</v>
      </c>
      <c r="D2485">
        <v>83.1</v>
      </c>
      <c r="E2485" s="2"/>
      <c r="F2485">
        <v>8</v>
      </c>
      <c r="G2485" s="2"/>
      <c r="H2485">
        <v>53.4</v>
      </c>
      <c r="I2485" s="2"/>
      <c r="J2485">
        <v>8</v>
      </c>
      <c r="K2485" s="2"/>
      <c r="L2485">
        <v>1019.8</v>
      </c>
      <c r="M2485">
        <v>8</v>
      </c>
      <c r="N2485">
        <v>999.5</v>
      </c>
      <c r="O2485">
        <v>8</v>
      </c>
      <c r="P2485">
        <v>3.6</v>
      </c>
      <c r="Q2485">
        <v>8</v>
      </c>
      <c r="R2485">
        <v>6.4</v>
      </c>
      <c r="S2485" s="2"/>
      <c r="T2485">
        <v>8</v>
      </c>
      <c r="U2485" s="2"/>
      <c r="V2485">
        <v>12</v>
      </c>
      <c r="W2485" s="2"/>
      <c r="X2485">
        <v>999.9</v>
      </c>
      <c r="Y2485">
        <v>999.9</v>
      </c>
      <c r="Z2485">
        <v>81.900000000000006</v>
      </c>
      <c r="AA2485" t="s">
        <v>266</v>
      </c>
      <c r="AB2485" t="s">
        <v>17</v>
      </c>
      <c r="AC2485">
        <v>999.9</v>
      </c>
      <c r="AD2485">
        <v>0</v>
      </c>
    </row>
    <row r="2486" spans="1:30" x14ac:dyDescent="0.2">
      <c r="A2486">
        <v>489400</v>
      </c>
      <c r="B2486">
        <v>99999</v>
      </c>
      <c r="C2486">
        <v>20061021</v>
      </c>
      <c r="D2486">
        <v>82.3</v>
      </c>
      <c r="E2486" s="2"/>
      <c r="F2486">
        <v>8</v>
      </c>
      <c r="G2486" s="2"/>
      <c r="H2486">
        <v>50.9</v>
      </c>
      <c r="I2486" s="2"/>
      <c r="J2486">
        <v>8</v>
      </c>
      <c r="K2486" s="2"/>
      <c r="L2486">
        <v>1019.7</v>
      </c>
      <c r="M2486">
        <v>8</v>
      </c>
      <c r="N2486">
        <v>999.2</v>
      </c>
      <c r="O2486">
        <v>8</v>
      </c>
      <c r="P2486">
        <v>4</v>
      </c>
      <c r="Q2486">
        <v>8</v>
      </c>
      <c r="R2486">
        <v>5.0999999999999996</v>
      </c>
      <c r="S2486" s="2"/>
      <c r="T2486">
        <v>8</v>
      </c>
      <c r="U2486" s="2"/>
      <c r="V2486">
        <v>9.9</v>
      </c>
      <c r="W2486" s="2"/>
      <c r="X2486">
        <v>999.9</v>
      </c>
      <c r="Y2486">
        <v>999.9</v>
      </c>
      <c r="Z2486">
        <v>78.400000000000006</v>
      </c>
      <c r="AA2486" t="s">
        <v>244</v>
      </c>
      <c r="AB2486" t="s">
        <v>17</v>
      </c>
      <c r="AC2486">
        <v>999.9</v>
      </c>
      <c r="AD2486">
        <v>0</v>
      </c>
    </row>
    <row r="2487" spans="1:30" x14ac:dyDescent="0.2">
      <c r="A2487">
        <v>489400</v>
      </c>
      <c r="B2487">
        <v>99999</v>
      </c>
      <c r="C2487">
        <v>20061022</v>
      </c>
      <c r="D2487">
        <v>80.900000000000006</v>
      </c>
      <c r="E2487" s="2"/>
      <c r="F2487">
        <v>8</v>
      </c>
      <c r="G2487" s="2"/>
      <c r="H2487">
        <v>50.5</v>
      </c>
      <c r="I2487" s="2"/>
      <c r="J2487">
        <v>8</v>
      </c>
      <c r="K2487" s="2"/>
      <c r="L2487">
        <v>1019.7</v>
      </c>
      <c r="M2487">
        <v>8</v>
      </c>
      <c r="N2487">
        <v>999.2</v>
      </c>
      <c r="O2487">
        <v>8</v>
      </c>
      <c r="P2487">
        <v>3.3</v>
      </c>
      <c r="Q2487">
        <v>8</v>
      </c>
      <c r="R2487">
        <v>4.5</v>
      </c>
      <c r="S2487" s="2"/>
      <c r="T2487">
        <v>8</v>
      </c>
      <c r="U2487" s="2"/>
      <c r="V2487">
        <v>8.9</v>
      </c>
      <c r="W2487" s="2"/>
      <c r="X2487">
        <v>999.9</v>
      </c>
      <c r="Y2487">
        <v>999.9</v>
      </c>
      <c r="Z2487">
        <v>78.400000000000006</v>
      </c>
      <c r="AA2487" t="s">
        <v>245</v>
      </c>
      <c r="AB2487" t="s">
        <v>17</v>
      </c>
      <c r="AC2487">
        <v>999.9</v>
      </c>
      <c r="AD2487">
        <v>0</v>
      </c>
    </row>
    <row r="2488" spans="1:30" x14ac:dyDescent="0.2">
      <c r="A2488">
        <v>489400</v>
      </c>
      <c r="B2488">
        <v>99999</v>
      </c>
      <c r="C2488">
        <v>20061023</v>
      </c>
      <c r="D2488">
        <v>82.5</v>
      </c>
      <c r="E2488" s="2"/>
      <c r="F2488">
        <v>8</v>
      </c>
      <c r="G2488" s="2"/>
      <c r="H2488">
        <v>49.7</v>
      </c>
      <c r="I2488" s="2"/>
      <c r="J2488">
        <v>8</v>
      </c>
      <c r="K2488" s="2"/>
      <c r="L2488">
        <v>1019.4</v>
      </c>
      <c r="M2488">
        <v>7</v>
      </c>
      <c r="N2488">
        <v>998.9</v>
      </c>
      <c r="O2488">
        <v>7</v>
      </c>
      <c r="P2488">
        <v>3.7</v>
      </c>
      <c r="Q2488">
        <v>8</v>
      </c>
      <c r="R2488">
        <v>3.1</v>
      </c>
      <c r="S2488" s="2"/>
      <c r="T2488">
        <v>8</v>
      </c>
      <c r="U2488" s="2"/>
      <c r="V2488">
        <v>8</v>
      </c>
      <c r="W2488" s="2"/>
      <c r="X2488">
        <v>25.1</v>
      </c>
      <c r="Y2488">
        <v>999.9</v>
      </c>
      <c r="Z2488">
        <v>78.8</v>
      </c>
      <c r="AA2488">
        <v>55</v>
      </c>
      <c r="AB2488" t="s">
        <v>17</v>
      </c>
      <c r="AC2488">
        <v>999.9</v>
      </c>
      <c r="AD2488">
        <v>0</v>
      </c>
    </row>
    <row r="2489" spans="1:30" x14ac:dyDescent="0.2">
      <c r="A2489">
        <v>489400</v>
      </c>
      <c r="B2489">
        <v>99999</v>
      </c>
      <c r="C2489">
        <v>20061024</v>
      </c>
      <c r="D2489">
        <v>82.8</v>
      </c>
      <c r="E2489" s="2"/>
      <c r="F2489">
        <v>8</v>
      </c>
      <c r="G2489" s="2"/>
      <c r="H2489">
        <v>45.7</v>
      </c>
      <c r="I2489" s="2"/>
      <c r="J2489">
        <v>8</v>
      </c>
      <c r="K2489" s="2"/>
      <c r="L2489">
        <v>1020.7</v>
      </c>
      <c r="M2489">
        <v>8</v>
      </c>
      <c r="N2489">
        <v>1000.2</v>
      </c>
      <c r="O2489">
        <v>8</v>
      </c>
      <c r="P2489">
        <v>3.7</v>
      </c>
      <c r="Q2489">
        <v>8</v>
      </c>
      <c r="R2489">
        <v>1.7</v>
      </c>
      <c r="S2489" s="2"/>
      <c r="T2489">
        <v>8</v>
      </c>
      <c r="U2489" s="2"/>
      <c r="V2489">
        <v>6</v>
      </c>
      <c r="W2489" s="2"/>
      <c r="X2489">
        <v>999.9</v>
      </c>
      <c r="Y2489">
        <v>999.9</v>
      </c>
      <c r="Z2489">
        <v>78.599999999999994</v>
      </c>
      <c r="AA2489" t="s">
        <v>125</v>
      </c>
      <c r="AB2489" t="s">
        <v>17</v>
      </c>
      <c r="AC2489">
        <v>999.9</v>
      </c>
      <c r="AD2489">
        <v>0</v>
      </c>
    </row>
    <row r="2490" spans="1:30" x14ac:dyDescent="0.2">
      <c r="A2490">
        <v>489400</v>
      </c>
      <c r="B2490">
        <v>99999</v>
      </c>
      <c r="C2490">
        <v>20061025</v>
      </c>
      <c r="D2490">
        <v>82.7</v>
      </c>
      <c r="E2490" s="2"/>
      <c r="F2490">
        <v>8</v>
      </c>
      <c r="G2490" s="2"/>
      <c r="H2490">
        <v>44.8</v>
      </c>
      <c r="I2490" s="2"/>
      <c r="J2490">
        <v>8</v>
      </c>
      <c r="K2490" s="2"/>
      <c r="L2490">
        <v>1019</v>
      </c>
      <c r="M2490">
        <v>8</v>
      </c>
      <c r="N2490">
        <v>998.4</v>
      </c>
      <c r="O2490">
        <v>8</v>
      </c>
      <c r="P2490">
        <v>3.5</v>
      </c>
      <c r="Q2490">
        <v>8</v>
      </c>
      <c r="R2490">
        <v>2.5</v>
      </c>
      <c r="S2490" s="2"/>
      <c r="T2490">
        <v>8</v>
      </c>
      <c r="U2490" s="2"/>
      <c r="V2490">
        <v>8</v>
      </c>
      <c r="W2490" s="2"/>
      <c r="X2490">
        <v>999.9</v>
      </c>
      <c r="Y2490">
        <v>999.9</v>
      </c>
      <c r="Z2490">
        <v>78.400000000000006</v>
      </c>
      <c r="AA2490">
        <v>51.8</v>
      </c>
      <c r="AB2490" t="s">
        <v>17</v>
      </c>
      <c r="AC2490">
        <v>999.9</v>
      </c>
      <c r="AD2490">
        <v>0</v>
      </c>
    </row>
    <row r="2491" spans="1:30" x14ac:dyDescent="0.2">
      <c r="A2491">
        <v>489400</v>
      </c>
      <c r="B2491">
        <v>99999</v>
      </c>
      <c r="C2491">
        <v>20061026</v>
      </c>
      <c r="D2491">
        <v>82.5</v>
      </c>
      <c r="E2491" s="2"/>
      <c r="F2491">
        <v>7</v>
      </c>
      <c r="G2491" s="2"/>
      <c r="H2491">
        <v>48.3</v>
      </c>
      <c r="I2491" s="2"/>
      <c r="J2491">
        <v>7</v>
      </c>
      <c r="K2491" s="2"/>
      <c r="L2491">
        <v>1017.9</v>
      </c>
      <c r="M2491">
        <v>7</v>
      </c>
      <c r="N2491">
        <v>997.3</v>
      </c>
      <c r="O2491">
        <v>7</v>
      </c>
      <c r="P2491">
        <v>3.4</v>
      </c>
      <c r="Q2491">
        <v>7</v>
      </c>
      <c r="R2491">
        <v>2.7</v>
      </c>
      <c r="S2491" s="2"/>
      <c r="T2491">
        <v>7</v>
      </c>
      <c r="U2491" s="2"/>
      <c r="V2491">
        <v>8</v>
      </c>
      <c r="W2491" s="2"/>
      <c r="X2491">
        <v>999.9</v>
      </c>
      <c r="Y2491">
        <v>999.9</v>
      </c>
      <c r="Z2491">
        <v>76.5</v>
      </c>
      <c r="AA2491">
        <v>52.2</v>
      </c>
      <c r="AB2491" t="s">
        <v>17</v>
      </c>
      <c r="AC2491">
        <v>999.9</v>
      </c>
      <c r="AD2491">
        <v>0</v>
      </c>
    </row>
    <row r="2492" spans="1:30" x14ac:dyDescent="0.2">
      <c r="A2492">
        <v>489400</v>
      </c>
      <c r="B2492">
        <v>99999</v>
      </c>
      <c r="C2492">
        <v>20061027</v>
      </c>
      <c r="D2492">
        <v>82.4</v>
      </c>
      <c r="E2492" s="2"/>
      <c r="F2492">
        <v>8</v>
      </c>
      <c r="G2492" s="2"/>
      <c r="H2492">
        <v>48.2</v>
      </c>
      <c r="I2492" s="2"/>
      <c r="J2492">
        <v>8</v>
      </c>
      <c r="K2492" s="2"/>
      <c r="L2492">
        <v>1016.7</v>
      </c>
      <c r="M2492">
        <v>8</v>
      </c>
      <c r="N2492">
        <v>996.2</v>
      </c>
      <c r="O2492">
        <v>8</v>
      </c>
      <c r="P2492">
        <v>3.3</v>
      </c>
      <c r="Q2492">
        <v>8</v>
      </c>
      <c r="R2492">
        <v>1.1000000000000001</v>
      </c>
      <c r="S2492" s="2"/>
      <c r="T2492">
        <v>8</v>
      </c>
      <c r="U2492" s="2"/>
      <c r="V2492">
        <v>4.0999999999999996</v>
      </c>
      <c r="W2492" s="2"/>
      <c r="X2492">
        <v>21</v>
      </c>
      <c r="Y2492">
        <v>999.9</v>
      </c>
      <c r="Z2492">
        <v>76.099999999999994</v>
      </c>
      <c r="AA2492">
        <v>54.3</v>
      </c>
      <c r="AB2492" t="s">
        <v>17</v>
      </c>
      <c r="AC2492">
        <v>999.9</v>
      </c>
      <c r="AD2492">
        <v>0</v>
      </c>
    </row>
    <row r="2493" spans="1:30" x14ac:dyDescent="0.2">
      <c r="A2493">
        <v>489400</v>
      </c>
      <c r="B2493">
        <v>99999</v>
      </c>
      <c r="C2493">
        <v>20061028</v>
      </c>
      <c r="D2493">
        <v>80.8</v>
      </c>
      <c r="E2493" s="2"/>
      <c r="F2493">
        <v>8</v>
      </c>
      <c r="G2493" s="2"/>
      <c r="H2493">
        <v>53</v>
      </c>
      <c r="I2493" s="2"/>
      <c r="J2493">
        <v>8</v>
      </c>
      <c r="K2493" s="2"/>
      <c r="L2493">
        <v>1015</v>
      </c>
      <c r="M2493">
        <v>8</v>
      </c>
      <c r="N2493">
        <v>994.6</v>
      </c>
      <c r="O2493">
        <v>8</v>
      </c>
      <c r="P2493">
        <v>3.3</v>
      </c>
      <c r="Q2493">
        <v>8</v>
      </c>
      <c r="R2493">
        <v>1.7</v>
      </c>
      <c r="S2493" s="2"/>
      <c r="T2493">
        <v>8</v>
      </c>
      <c r="U2493" s="2"/>
      <c r="V2493">
        <v>4.0999999999999996</v>
      </c>
      <c r="W2493" s="2"/>
      <c r="X2493">
        <v>999.9</v>
      </c>
      <c r="Y2493">
        <v>999.9</v>
      </c>
      <c r="Z2493">
        <v>79.5</v>
      </c>
      <c r="AA2493">
        <v>52.7</v>
      </c>
      <c r="AB2493" t="s">
        <v>17</v>
      </c>
      <c r="AC2493">
        <v>999.9</v>
      </c>
      <c r="AD2493">
        <v>0</v>
      </c>
    </row>
    <row r="2494" spans="1:30" x14ac:dyDescent="0.2">
      <c r="A2494">
        <v>489400</v>
      </c>
      <c r="B2494">
        <v>99999</v>
      </c>
      <c r="C2494">
        <v>20061029</v>
      </c>
      <c r="D2494">
        <v>80.8</v>
      </c>
      <c r="E2494" s="2"/>
      <c r="F2494">
        <v>8</v>
      </c>
      <c r="G2494" s="2"/>
      <c r="H2494">
        <v>56.2</v>
      </c>
      <c r="I2494" s="2"/>
      <c r="J2494">
        <v>8</v>
      </c>
      <c r="K2494" s="2"/>
      <c r="L2494">
        <v>1013.8</v>
      </c>
      <c r="M2494">
        <v>8</v>
      </c>
      <c r="N2494">
        <v>993.5</v>
      </c>
      <c r="O2494">
        <v>8</v>
      </c>
      <c r="P2494">
        <v>2.8</v>
      </c>
      <c r="Q2494">
        <v>8</v>
      </c>
      <c r="R2494">
        <v>0.9</v>
      </c>
      <c r="S2494" s="2"/>
      <c r="T2494">
        <v>8</v>
      </c>
      <c r="U2494" s="2"/>
      <c r="V2494">
        <v>5.0999999999999996</v>
      </c>
      <c r="W2494" s="2"/>
      <c r="X2494">
        <v>999.9</v>
      </c>
      <c r="Y2494">
        <v>999.9</v>
      </c>
      <c r="Z2494">
        <v>81</v>
      </c>
      <c r="AA2494">
        <v>57.6</v>
      </c>
      <c r="AB2494" t="s">
        <v>17</v>
      </c>
      <c r="AC2494">
        <v>999.9</v>
      </c>
      <c r="AD2494">
        <v>0</v>
      </c>
    </row>
    <row r="2495" spans="1:30" x14ac:dyDescent="0.2">
      <c r="A2495">
        <v>489400</v>
      </c>
      <c r="B2495">
        <v>99999</v>
      </c>
      <c r="C2495">
        <v>20061030</v>
      </c>
      <c r="D2495">
        <v>79.900000000000006</v>
      </c>
      <c r="E2495" s="2"/>
      <c r="F2495">
        <v>7</v>
      </c>
      <c r="G2495" s="2"/>
      <c r="H2495">
        <v>55</v>
      </c>
      <c r="I2495" s="2"/>
      <c r="J2495">
        <v>7</v>
      </c>
      <c r="K2495" s="2"/>
      <c r="L2495">
        <v>1014</v>
      </c>
      <c r="M2495">
        <v>7</v>
      </c>
      <c r="N2495">
        <v>993.8</v>
      </c>
      <c r="O2495">
        <v>7</v>
      </c>
      <c r="P2495">
        <v>3.8</v>
      </c>
      <c r="Q2495">
        <v>7</v>
      </c>
      <c r="R2495">
        <v>1</v>
      </c>
      <c r="S2495" s="2"/>
      <c r="T2495">
        <v>7</v>
      </c>
      <c r="U2495" s="2"/>
      <c r="V2495">
        <v>2.9</v>
      </c>
      <c r="W2495" s="2"/>
      <c r="X2495">
        <v>12</v>
      </c>
      <c r="Y2495">
        <v>999.9</v>
      </c>
      <c r="Z2495">
        <v>82</v>
      </c>
      <c r="AA2495">
        <v>57.9</v>
      </c>
      <c r="AB2495" t="s">
        <v>17</v>
      </c>
      <c r="AC2495">
        <v>999.9</v>
      </c>
      <c r="AD2495">
        <v>0</v>
      </c>
    </row>
    <row r="2496" spans="1:30" x14ac:dyDescent="0.2">
      <c r="A2496">
        <v>489400</v>
      </c>
      <c r="B2496">
        <v>99999</v>
      </c>
      <c r="C2496">
        <v>20061031</v>
      </c>
      <c r="D2496">
        <v>79.900000000000006</v>
      </c>
      <c r="E2496" s="2"/>
      <c r="F2496">
        <v>4</v>
      </c>
      <c r="G2496" s="2"/>
      <c r="H2496">
        <v>56.8</v>
      </c>
      <c r="I2496" s="2"/>
      <c r="J2496">
        <v>4</v>
      </c>
      <c r="K2496" s="2"/>
      <c r="L2496">
        <v>1016.7</v>
      </c>
      <c r="M2496">
        <v>4</v>
      </c>
      <c r="N2496">
        <v>996.4</v>
      </c>
      <c r="O2496">
        <v>4</v>
      </c>
      <c r="P2496">
        <v>2.8</v>
      </c>
      <c r="Q2496">
        <v>4</v>
      </c>
      <c r="R2496">
        <v>2.5</v>
      </c>
      <c r="S2496" s="2"/>
      <c r="T2496">
        <v>4</v>
      </c>
      <c r="U2496" s="2"/>
      <c r="V2496">
        <v>5.0999999999999996</v>
      </c>
      <c r="W2496" s="2"/>
      <c r="X2496">
        <v>999.9</v>
      </c>
      <c r="Y2496">
        <v>999.9</v>
      </c>
      <c r="Z2496" t="s">
        <v>15</v>
      </c>
      <c r="AA2496" t="s">
        <v>52</v>
      </c>
      <c r="AB2496" t="s">
        <v>17</v>
      </c>
      <c r="AC2496">
        <v>999.9</v>
      </c>
      <c r="AD2496">
        <v>0</v>
      </c>
    </row>
    <row r="2497" spans="1:30" x14ac:dyDescent="0.2">
      <c r="A2497">
        <v>489400</v>
      </c>
      <c r="B2497">
        <v>99999</v>
      </c>
      <c r="C2497">
        <v>20061101</v>
      </c>
      <c r="D2497">
        <v>80.099999999999994</v>
      </c>
      <c r="E2497" s="2">
        <f>AVERAGE(D2497:D2526)</f>
        <v>80.173333333333346</v>
      </c>
      <c r="F2497">
        <v>8</v>
      </c>
      <c r="G2497" s="2">
        <f>AVERAGE(F2497:F2526)</f>
        <v>7.7333333333333334</v>
      </c>
      <c r="H2497">
        <v>57.1</v>
      </c>
      <c r="I2497" s="2">
        <f>AVERAGE(H2497:H2526)</f>
        <v>59.783333333333324</v>
      </c>
      <c r="J2497">
        <v>8</v>
      </c>
      <c r="K2497" s="2">
        <f>AVERAGE(J2497:J2526)</f>
        <v>7.7333333333333334</v>
      </c>
      <c r="L2497">
        <v>1017.3</v>
      </c>
      <c r="M2497">
        <v>8</v>
      </c>
      <c r="N2497">
        <v>997.1</v>
      </c>
      <c r="O2497">
        <v>8</v>
      </c>
      <c r="P2497">
        <v>3.6</v>
      </c>
      <c r="Q2497">
        <v>8</v>
      </c>
      <c r="R2497">
        <v>1.5</v>
      </c>
      <c r="S2497" s="2">
        <f>AVERAGE(R2497:R2526)</f>
        <v>1.9933333333333336</v>
      </c>
      <c r="T2497">
        <v>8</v>
      </c>
      <c r="U2497" s="2">
        <f>AVERAGE(T2497:T2526)</f>
        <v>7.7333333333333334</v>
      </c>
      <c r="V2497">
        <v>4.0999999999999996</v>
      </c>
      <c r="W2497" s="2">
        <f>AVERAGE(V2497:V2526)</f>
        <v>4.8933333333333335</v>
      </c>
      <c r="X2497">
        <v>999.9</v>
      </c>
      <c r="Y2497">
        <v>999.9</v>
      </c>
      <c r="Z2497" t="s">
        <v>296</v>
      </c>
      <c r="AA2497" t="s">
        <v>51</v>
      </c>
      <c r="AB2497" t="s">
        <v>17</v>
      </c>
      <c r="AC2497">
        <v>999.9</v>
      </c>
      <c r="AD2497">
        <v>0</v>
      </c>
    </row>
    <row r="2498" spans="1:30" x14ac:dyDescent="0.2">
      <c r="A2498">
        <v>489400</v>
      </c>
      <c r="B2498">
        <v>99999</v>
      </c>
      <c r="C2498">
        <v>20061102</v>
      </c>
      <c r="D2498">
        <v>79.2</v>
      </c>
      <c r="E2498" s="2"/>
      <c r="F2498">
        <v>5</v>
      </c>
      <c r="G2498" s="2"/>
      <c r="H2498">
        <v>57.9</v>
      </c>
      <c r="I2498" s="2"/>
      <c r="J2498">
        <v>5</v>
      </c>
      <c r="K2498" s="2"/>
      <c r="L2498">
        <v>1016.4</v>
      </c>
      <c r="M2498">
        <v>5</v>
      </c>
      <c r="N2498">
        <v>996.1</v>
      </c>
      <c r="O2498">
        <v>5</v>
      </c>
      <c r="P2498">
        <v>3.7</v>
      </c>
      <c r="Q2498">
        <v>5</v>
      </c>
      <c r="R2498">
        <v>1.7</v>
      </c>
      <c r="S2498" s="2"/>
      <c r="T2498">
        <v>5</v>
      </c>
      <c r="U2498" s="2"/>
      <c r="V2498">
        <v>2.9</v>
      </c>
      <c r="W2498" s="2"/>
      <c r="X2498">
        <v>999.9</v>
      </c>
      <c r="Y2498">
        <v>999.9</v>
      </c>
      <c r="Z2498">
        <v>81.3</v>
      </c>
      <c r="AA2498">
        <v>59</v>
      </c>
      <c r="AB2498" t="s">
        <v>17</v>
      </c>
      <c r="AC2498">
        <v>999.9</v>
      </c>
      <c r="AD2498">
        <v>0</v>
      </c>
    </row>
    <row r="2499" spans="1:30" x14ac:dyDescent="0.2">
      <c r="A2499">
        <v>489400</v>
      </c>
      <c r="B2499">
        <v>99999</v>
      </c>
      <c r="C2499">
        <v>20061103</v>
      </c>
      <c r="D2499">
        <v>72.3</v>
      </c>
      <c r="E2499" s="2"/>
      <c r="F2499">
        <v>8</v>
      </c>
      <c r="G2499" s="2"/>
      <c r="H2499">
        <v>61.2</v>
      </c>
      <c r="I2499" s="2"/>
      <c r="J2499">
        <v>8</v>
      </c>
      <c r="K2499" s="2"/>
      <c r="L2499">
        <v>1015</v>
      </c>
      <c r="M2499">
        <v>8</v>
      </c>
      <c r="N2499">
        <v>994.8</v>
      </c>
      <c r="O2499">
        <v>8</v>
      </c>
      <c r="P2499">
        <v>3.4</v>
      </c>
      <c r="Q2499">
        <v>8</v>
      </c>
      <c r="R2499">
        <v>1.1000000000000001</v>
      </c>
      <c r="S2499" s="2"/>
      <c r="T2499">
        <v>8</v>
      </c>
      <c r="U2499" s="2"/>
      <c r="V2499">
        <v>2.9</v>
      </c>
      <c r="W2499" s="2"/>
      <c r="X2499">
        <v>999.9</v>
      </c>
      <c r="Y2499">
        <v>999.9</v>
      </c>
      <c r="Z2499">
        <v>83.7</v>
      </c>
      <c r="AA2499">
        <v>61.2</v>
      </c>
      <c r="AB2499" t="s">
        <v>17</v>
      </c>
      <c r="AC2499">
        <v>999.9</v>
      </c>
      <c r="AD2499">
        <v>0</v>
      </c>
    </row>
    <row r="2500" spans="1:30" x14ac:dyDescent="0.2">
      <c r="A2500">
        <v>489400</v>
      </c>
      <c r="B2500">
        <v>99999</v>
      </c>
      <c r="C2500">
        <v>20061104</v>
      </c>
      <c r="D2500">
        <v>77.7</v>
      </c>
      <c r="E2500" s="2"/>
      <c r="F2500">
        <v>8</v>
      </c>
      <c r="G2500" s="2"/>
      <c r="H2500">
        <v>62.3</v>
      </c>
      <c r="I2500" s="2"/>
      <c r="J2500">
        <v>8</v>
      </c>
      <c r="K2500" s="2"/>
      <c r="L2500">
        <v>1013.8</v>
      </c>
      <c r="M2500">
        <v>8</v>
      </c>
      <c r="N2500">
        <v>993.6</v>
      </c>
      <c r="O2500">
        <v>8</v>
      </c>
      <c r="P2500">
        <v>3.4</v>
      </c>
      <c r="Q2500">
        <v>8</v>
      </c>
      <c r="R2500">
        <v>0.4</v>
      </c>
      <c r="S2500" s="2"/>
      <c r="T2500">
        <v>8</v>
      </c>
      <c r="U2500" s="2"/>
      <c r="V2500">
        <v>2.9</v>
      </c>
      <c r="W2500" s="2"/>
      <c r="X2500">
        <v>999.9</v>
      </c>
      <c r="Y2500">
        <v>999.9</v>
      </c>
      <c r="Z2500">
        <v>83.8</v>
      </c>
      <c r="AA2500">
        <v>62.6</v>
      </c>
      <c r="AB2500" t="s">
        <v>17</v>
      </c>
      <c r="AC2500">
        <v>999.9</v>
      </c>
      <c r="AD2500">
        <v>0</v>
      </c>
    </row>
    <row r="2501" spans="1:30" x14ac:dyDescent="0.2">
      <c r="A2501">
        <v>489400</v>
      </c>
      <c r="B2501">
        <v>99999</v>
      </c>
      <c r="C2501">
        <v>20061105</v>
      </c>
      <c r="D2501">
        <v>77.5</v>
      </c>
      <c r="E2501" s="2"/>
      <c r="F2501">
        <v>5</v>
      </c>
      <c r="G2501" s="2"/>
      <c r="H2501">
        <v>62.4</v>
      </c>
      <c r="I2501" s="2"/>
      <c r="J2501">
        <v>5</v>
      </c>
      <c r="K2501" s="2"/>
      <c r="L2501">
        <v>1013.1</v>
      </c>
      <c r="M2501">
        <v>5</v>
      </c>
      <c r="N2501">
        <v>992.8</v>
      </c>
      <c r="O2501">
        <v>5</v>
      </c>
      <c r="P2501">
        <v>2.9</v>
      </c>
      <c r="Q2501">
        <v>5</v>
      </c>
      <c r="R2501">
        <v>1.2</v>
      </c>
      <c r="S2501" s="2"/>
      <c r="T2501">
        <v>5</v>
      </c>
      <c r="U2501" s="2"/>
      <c r="V2501">
        <v>2.9</v>
      </c>
      <c r="W2501" s="2"/>
      <c r="X2501">
        <v>999.9</v>
      </c>
      <c r="Y2501">
        <v>999.9</v>
      </c>
      <c r="Z2501">
        <v>85.1</v>
      </c>
      <c r="AA2501">
        <v>61.3</v>
      </c>
      <c r="AB2501" t="s">
        <v>17</v>
      </c>
      <c r="AC2501">
        <v>999.9</v>
      </c>
      <c r="AD2501">
        <v>0</v>
      </c>
    </row>
    <row r="2502" spans="1:30" x14ac:dyDescent="0.2">
      <c r="A2502">
        <v>489400</v>
      </c>
      <c r="B2502">
        <v>99999</v>
      </c>
      <c r="C2502">
        <v>20061106</v>
      </c>
      <c r="D2502">
        <v>78.7</v>
      </c>
      <c r="E2502" s="2"/>
      <c r="F2502">
        <v>8</v>
      </c>
      <c r="G2502" s="2"/>
      <c r="H2502">
        <v>60.5</v>
      </c>
      <c r="I2502" s="2"/>
      <c r="J2502">
        <v>8</v>
      </c>
      <c r="K2502" s="2"/>
      <c r="L2502">
        <v>1011.6</v>
      </c>
      <c r="M2502">
        <v>8</v>
      </c>
      <c r="N2502">
        <v>991.5</v>
      </c>
      <c r="O2502">
        <v>8</v>
      </c>
      <c r="P2502">
        <v>4.9000000000000004</v>
      </c>
      <c r="Q2502">
        <v>8</v>
      </c>
      <c r="R2502">
        <v>0.6</v>
      </c>
      <c r="S2502" s="2"/>
      <c r="T2502">
        <v>8</v>
      </c>
      <c r="U2502" s="2"/>
      <c r="V2502">
        <v>2.9</v>
      </c>
      <c r="W2502" s="2"/>
      <c r="X2502">
        <v>999.9</v>
      </c>
      <c r="Y2502">
        <v>999.9</v>
      </c>
      <c r="Z2502">
        <v>85.8</v>
      </c>
      <c r="AA2502">
        <v>62.8</v>
      </c>
      <c r="AB2502" t="s">
        <v>17</v>
      </c>
      <c r="AC2502">
        <v>999.9</v>
      </c>
      <c r="AD2502">
        <v>0</v>
      </c>
    </row>
    <row r="2503" spans="1:30" x14ac:dyDescent="0.2">
      <c r="A2503">
        <v>489400</v>
      </c>
      <c r="B2503">
        <v>99999</v>
      </c>
      <c r="C2503">
        <v>20061107</v>
      </c>
      <c r="D2503">
        <v>77.8</v>
      </c>
      <c r="E2503" s="2"/>
      <c r="F2503">
        <v>8</v>
      </c>
      <c r="G2503" s="2"/>
      <c r="H2503">
        <v>61.1</v>
      </c>
      <c r="I2503" s="2"/>
      <c r="J2503">
        <v>8</v>
      </c>
      <c r="K2503" s="2"/>
      <c r="L2503">
        <v>1013</v>
      </c>
      <c r="M2503">
        <v>8</v>
      </c>
      <c r="N2503">
        <v>992.9</v>
      </c>
      <c r="O2503">
        <v>8</v>
      </c>
      <c r="P2503">
        <v>3.8</v>
      </c>
      <c r="Q2503">
        <v>8</v>
      </c>
      <c r="R2503">
        <v>0.9</v>
      </c>
      <c r="S2503" s="2"/>
      <c r="T2503">
        <v>8</v>
      </c>
      <c r="U2503" s="2"/>
      <c r="V2503">
        <v>4.0999999999999996</v>
      </c>
      <c r="W2503" s="2"/>
      <c r="X2503">
        <v>25.1</v>
      </c>
      <c r="Y2503">
        <v>999.9</v>
      </c>
      <c r="Z2503">
        <v>88.2</v>
      </c>
      <c r="AA2503">
        <v>61.9</v>
      </c>
      <c r="AB2503" t="s">
        <v>17</v>
      </c>
      <c r="AC2503">
        <v>999.9</v>
      </c>
      <c r="AD2503">
        <v>0</v>
      </c>
    </row>
    <row r="2504" spans="1:30" x14ac:dyDescent="0.2">
      <c r="A2504">
        <v>489400</v>
      </c>
      <c r="B2504">
        <v>99999</v>
      </c>
      <c r="C2504">
        <v>20061108</v>
      </c>
      <c r="D2504">
        <v>77.400000000000006</v>
      </c>
      <c r="E2504" s="2"/>
      <c r="F2504">
        <v>8</v>
      </c>
      <c r="G2504" s="2"/>
      <c r="H2504">
        <v>61.6</v>
      </c>
      <c r="I2504" s="2"/>
      <c r="J2504">
        <v>8</v>
      </c>
      <c r="K2504" s="2"/>
      <c r="L2504">
        <v>1014.9</v>
      </c>
      <c r="M2504">
        <v>8</v>
      </c>
      <c r="N2504">
        <v>994.8</v>
      </c>
      <c r="O2504">
        <v>8</v>
      </c>
      <c r="P2504">
        <v>4</v>
      </c>
      <c r="Q2504">
        <v>8</v>
      </c>
      <c r="R2504">
        <v>2.9</v>
      </c>
      <c r="S2504" s="2"/>
      <c r="T2504">
        <v>8</v>
      </c>
      <c r="U2504" s="2"/>
      <c r="V2504">
        <v>5.0999999999999996</v>
      </c>
      <c r="W2504" s="2"/>
      <c r="X2504">
        <v>23.9</v>
      </c>
      <c r="Y2504">
        <v>999.9</v>
      </c>
      <c r="Z2504">
        <v>87.3</v>
      </c>
      <c r="AA2504">
        <v>64.900000000000006</v>
      </c>
      <c r="AB2504" t="s">
        <v>17</v>
      </c>
      <c r="AC2504">
        <v>999.9</v>
      </c>
      <c r="AD2504">
        <v>0</v>
      </c>
    </row>
    <row r="2505" spans="1:30" x14ac:dyDescent="0.2">
      <c r="A2505">
        <v>489400</v>
      </c>
      <c r="B2505">
        <v>99999</v>
      </c>
      <c r="C2505">
        <v>20061109</v>
      </c>
      <c r="D2505">
        <v>80.2</v>
      </c>
      <c r="E2505" s="2"/>
      <c r="F2505">
        <v>8</v>
      </c>
      <c r="G2505" s="2"/>
      <c r="H2505">
        <v>58</v>
      </c>
      <c r="I2505" s="2"/>
      <c r="J2505">
        <v>8</v>
      </c>
      <c r="K2505" s="2"/>
      <c r="L2505">
        <v>1017.7</v>
      </c>
      <c r="M2505">
        <v>8</v>
      </c>
      <c r="N2505">
        <v>997.4</v>
      </c>
      <c r="O2505">
        <v>8</v>
      </c>
      <c r="P2505">
        <v>7</v>
      </c>
      <c r="Q2505">
        <v>8</v>
      </c>
      <c r="R2505">
        <v>2.5</v>
      </c>
      <c r="S2505" s="2"/>
      <c r="T2505">
        <v>8</v>
      </c>
      <c r="U2505" s="2"/>
      <c r="V2505">
        <v>6</v>
      </c>
      <c r="W2505" s="2"/>
      <c r="X2505">
        <v>999.9</v>
      </c>
      <c r="Y2505">
        <v>999.9</v>
      </c>
      <c r="Z2505">
        <v>83.5</v>
      </c>
      <c r="AA2505" t="s">
        <v>418</v>
      </c>
      <c r="AB2505" t="s">
        <v>17</v>
      </c>
      <c r="AC2505">
        <v>999.9</v>
      </c>
      <c r="AD2505">
        <v>0</v>
      </c>
    </row>
    <row r="2506" spans="1:30" x14ac:dyDescent="0.2">
      <c r="A2506">
        <v>489400</v>
      </c>
      <c r="B2506">
        <v>99999</v>
      </c>
      <c r="C2506">
        <v>20061110</v>
      </c>
      <c r="D2506">
        <v>82.3</v>
      </c>
      <c r="E2506" s="2"/>
      <c r="F2506">
        <v>8</v>
      </c>
      <c r="G2506" s="2"/>
      <c r="H2506">
        <v>55.1</v>
      </c>
      <c r="I2506" s="2"/>
      <c r="J2506">
        <v>8</v>
      </c>
      <c r="K2506" s="2"/>
      <c r="L2506">
        <v>1018</v>
      </c>
      <c r="M2506">
        <v>8</v>
      </c>
      <c r="N2506">
        <v>997.6</v>
      </c>
      <c r="O2506">
        <v>8</v>
      </c>
      <c r="P2506">
        <v>7.5</v>
      </c>
      <c r="Q2506">
        <v>8</v>
      </c>
      <c r="R2506">
        <v>1.4</v>
      </c>
      <c r="S2506" s="2"/>
      <c r="T2506">
        <v>8</v>
      </c>
      <c r="U2506" s="2"/>
      <c r="V2506">
        <v>6</v>
      </c>
      <c r="W2506" s="2"/>
      <c r="X2506">
        <v>999.9</v>
      </c>
      <c r="Y2506">
        <v>999.9</v>
      </c>
      <c r="Z2506">
        <v>79.2</v>
      </c>
      <c r="AA2506">
        <v>58.8</v>
      </c>
      <c r="AB2506" t="s">
        <v>17</v>
      </c>
      <c r="AC2506">
        <v>999.9</v>
      </c>
      <c r="AD2506">
        <v>0</v>
      </c>
    </row>
    <row r="2507" spans="1:30" x14ac:dyDescent="0.2">
      <c r="A2507">
        <v>489400</v>
      </c>
      <c r="B2507">
        <v>99999</v>
      </c>
      <c r="C2507">
        <v>20061111</v>
      </c>
      <c r="D2507">
        <v>82.4</v>
      </c>
      <c r="E2507" s="2"/>
      <c r="F2507">
        <v>8</v>
      </c>
      <c r="G2507" s="2"/>
      <c r="H2507">
        <v>51.7</v>
      </c>
      <c r="I2507" s="2"/>
      <c r="J2507">
        <v>8</v>
      </c>
      <c r="K2507" s="2"/>
      <c r="L2507">
        <v>1019.2</v>
      </c>
      <c r="M2507">
        <v>8</v>
      </c>
      <c r="N2507">
        <v>998.8</v>
      </c>
      <c r="O2507">
        <v>8</v>
      </c>
      <c r="P2507">
        <v>6.6</v>
      </c>
      <c r="Q2507">
        <v>8</v>
      </c>
      <c r="R2507">
        <v>5.5</v>
      </c>
      <c r="S2507" s="2"/>
      <c r="T2507">
        <v>8</v>
      </c>
      <c r="U2507" s="2"/>
      <c r="V2507">
        <v>8</v>
      </c>
      <c r="W2507" s="2"/>
      <c r="X2507">
        <v>999.9</v>
      </c>
      <c r="Y2507">
        <v>999.9</v>
      </c>
      <c r="Z2507">
        <v>78.3</v>
      </c>
      <c r="AA2507">
        <v>57.2</v>
      </c>
      <c r="AB2507" t="s">
        <v>17</v>
      </c>
      <c r="AC2507">
        <v>999.9</v>
      </c>
      <c r="AD2507">
        <v>0</v>
      </c>
    </row>
    <row r="2508" spans="1:30" x14ac:dyDescent="0.2">
      <c r="A2508">
        <v>489400</v>
      </c>
      <c r="B2508">
        <v>99999</v>
      </c>
      <c r="C2508">
        <v>20061112</v>
      </c>
      <c r="D2508">
        <v>81.2</v>
      </c>
      <c r="E2508" s="2"/>
      <c r="F2508">
        <v>8</v>
      </c>
      <c r="G2508" s="2"/>
      <c r="H2508">
        <v>54</v>
      </c>
      <c r="I2508" s="2"/>
      <c r="J2508">
        <v>8</v>
      </c>
      <c r="K2508" s="2"/>
      <c r="L2508">
        <v>1019.3</v>
      </c>
      <c r="M2508">
        <v>8</v>
      </c>
      <c r="N2508">
        <v>998.9</v>
      </c>
      <c r="O2508">
        <v>8</v>
      </c>
      <c r="P2508">
        <v>3.5</v>
      </c>
      <c r="Q2508">
        <v>8</v>
      </c>
      <c r="R2508">
        <v>2.2000000000000002</v>
      </c>
      <c r="S2508" s="2"/>
      <c r="T2508">
        <v>8</v>
      </c>
      <c r="U2508" s="2"/>
      <c r="V2508">
        <v>7</v>
      </c>
      <c r="W2508" s="2"/>
      <c r="X2508">
        <v>999.9</v>
      </c>
      <c r="Y2508">
        <v>999.9</v>
      </c>
      <c r="Z2508">
        <v>80.099999999999994</v>
      </c>
      <c r="AA2508">
        <v>59</v>
      </c>
      <c r="AB2508" t="s">
        <v>17</v>
      </c>
      <c r="AC2508">
        <v>999.9</v>
      </c>
      <c r="AD2508">
        <v>0</v>
      </c>
    </row>
    <row r="2509" spans="1:30" x14ac:dyDescent="0.2">
      <c r="A2509">
        <v>489400</v>
      </c>
      <c r="B2509">
        <v>99999</v>
      </c>
      <c r="C2509">
        <v>20061113</v>
      </c>
      <c r="D2509">
        <v>79</v>
      </c>
      <c r="E2509" s="2"/>
      <c r="F2509">
        <v>8</v>
      </c>
      <c r="G2509" s="2"/>
      <c r="H2509">
        <v>56.3</v>
      </c>
      <c r="I2509" s="2"/>
      <c r="J2509">
        <v>8</v>
      </c>
      <c r="K2509" s="2"/>
      <c r="L2509">
        <v>1017.4</v>
      </c>
      <c r="M2509">
        <v>8</v>
      </c>
      <c r="N2509">
        <v>997</v>
      </c>
      <c r="O2509">
        <v>8</v>
      </c>
      <c r="P2509">
        <v>3.7</v>
      </c>
      <c r="Q2509">
        <v>8</v>
      </c>
      <c r="R2509">
        <v>1.4</v>
      </c>
      <c r="S2509" s="2"/>
      <c r="T2509">
        <v>8</v>
      </c>
      <c r="U2509" s="2"/>
      <c r="V2509">
        <v>6</v>
      </c>
      <c r="W2509" s="2"/>
      <c r="X2509">
        <v>999.9</v>
      </c>
      <c r="Y2509">
        <v>999.9</v>
      </c>
      <c r="Z2509">
        <v>79.7</v>
      </c>
      <c r="AA2509">
        <v>58.6</v>
      </c>
      <c r="AB2509" t="s">
        <v>17</v>
      </c>
      <c r="AC2509">
        <v>999.9</v>
      </c>
      <c r="AD2509">
        <v>0</v>
      </c>
    </row>
    <row r="2510" spans="1:30" x14ac:dyDescent="0.2">
      <c r="A2510">
        <v>489400</v>
      </c>
      <c r="B2510">
        <v>99999</v>
      </c>
      <c r="C2510">
        <v>20061114</v>
      </c>
      <c r="D2510">
        <v>79.7</v>
      </c>
      <c r="E2510" s="2"/>
      <c r="F2510">
        <v>7</v>
      </c>
      <c r="G2510" s="2"/>
      <c r="H2510">
        <v>58.6</v>
      </c>
      <c r="I2510" s="2"/>
      <c r="J2510">
        <v>7</v>
      </c>
      <c r="K2510" s="2"/>
      <c r="L2510">
        <v>1015.6</v>
      </c>
      <c r="M2510">
        <v>7</v>
      </c>
      <c r="N2510">
        <v>995.3</v>
      </c>
      <c r="O2510">
        <v>7</v>
      </c>
      <c r="P2510">
        <v>3.7</v>
      </c>
      <c r="Q2510">
        <v>7</v>
      </c>
      <c r="R2510">
        <v>2</v>
      </c>
      <c r="S2510" s="2"/>
      <c r="T2510">
        <v>7</v>
      </c>
      <c r="U2510" s="2"/>
      <c r="V2510">
        <v>6</v>
      </c>
      <c r="W2510" s="2"/>
      <c r="X2510">
        <v>999.9</v>
      </c>
      <c r="Y2510">
        <v>999.9</v>
      </c>
      <c r="Z2510">
        <v>82.8</v>
      </c>
      <c r="AA2510">
        <v>59.2</v>
      </c>
      <c r="AB2510" t="s">
        <v>17</v>
      </c>
      <c r="AC2510">
        <v>999.9</v>
      </c>
      <c r="AD2510">
        <v>0</v>
      </c>
    </row>
    <row r="2511" spans="1:30" x14ac:dyDescent="0.2">
      <c r="A2511">
        <v>489400</v>
      </c>
      <c r="B2511">
        <v>99999</v>
      </c>
      <c r="C2511">
        <v>20061115</v>
      </c>
      <c r="D2511">
        <v>79.7</v>
      </c>
      <c r="E2511" s="2"/>
      <c r="F2511">
        <v>8</v>
      </c>
      <c r="G2511" s="2"/>
      <c r="H2511">
        <v>58.9</v>
      </c>
      <c r="I2511" s="2"/>
      <c r="J2511">
        <v>8</v>
      </c>
      <c r="K2511" s="2"/>
      <c r="L2511">
        <v>1016.1</v>
      </c>
      <c r="M2511">
        <v>8</v>
      </c>
      <c r="N2511">
        <v>995.9</v>
      </c>
      <c r="O2511">
        <v>8</v>
      </c>
      <c r="P2511">
        <v>2.9</v>
      </c>
      <c r="Q2511">
        <v>8</v>
      </c>
      <c r="R2511">
        <v>2.6</v>
      </c>
      <c r="S2511" s="2"/>
      <c r="T2511">
        <v>8</v>
      </c>
      <c r="U2511" s="2"/>
      <c r="V2511">
        <v>7</v>
      </c>
      <c r="W2511" s="2"/>
      <c r="X2511">
        <v>999.9</v>
      </c>
      <c r="Y2511">
        <v>999.9</v>
      </c>
      <c r="Z2511">
        <v>82.8</v>
      </c>
      <c r="AA2511">
        <v>59.9</v>
      </c>
      <c r="AB2511" t="s">
        <v>17</v>
      </c>
      <c r="AC2511">
        <v>999.9</v>
      </c>
      <c r="AD2511">
        <v>0</v>
      </c>
    </row>
    <row r="2512" spans="1:30" x14ac:dyDescent="0.2">
      <c r="A2512">
        <v>489400</v>
      </c>
      <c r="B2512">
        <v>99999</v>
      </c>
      <c r="C2512">
        <v>20061116</v>
      </c>
      <c r="D2512">
        <v>79.7</v>
      </c>
      <c r="E2512" s="2"/>
      <c r="F2512">
        <v>8</v>
      </c>
      <c r="G2512" s="2"/>
      <c r="H2512">
        <v>60</v>
      </c>
      <c r="I2512" s="2"/>
      <c r="J2512">
        <v>8</v>
      </c>
      <c r="K2512" s="2"/>
      <c r="L2512">
        <v>1015.7</v>
      </c>
      <c r="M2512">
        <v>8</v>
      </c>
      <c r="N2512">
        <v>995.5</v>
      </c>
      <c r="O2512">
        <v>8</v>
      </c>
      <c r="P2512">
        <v>3.7</v>
      </c>
      <c r="Q2512">
        <v>8</v>
      </c>
      <c r="R2512">
        <v>0.8</v>
      </c>
      <c r="S2512" s="2"/>
      <c r="T2512">
        <v>8</v>
      </c>
      <c r="U2512" s="2"/>
      <c r="V2512">
        <v>2.9</v>
      </c>
      <c r="W2512" s="2"/>
      <c r="X2512">
        <v>999.9</v>
      </c>
      <c r="Y2512">
        <v>999.9</v>
      </c>
      <c r="Z2512">
        <v>84.6</v>
      </c>
      <c r="AA2512">
        <v>60.1</v>
      </c>
      <c r="AB2512" t="s">
        <v>17</v>
      </c>
      <c r="AC2512">
        <v>999.9</v>
      </c>
      <c r="AD2512">
        <v>0</v>
      </c>
    </row>
    <row r="2513" spans="1:30" x14ac:dyDescent="0.2">
      <c r="A2513">
        <v>489400</v>
      </c>
      <c r="B2513">
        <v>99999</v>
      </c>
      <c r="C2513">
        <v>20061117</v>
      </c>
      <c r="D2513">
        <v>80.599999999999994</v>
      </c>
      <c r="E2513" s="2"/>
      <c r="F2513">
        <v>8</v>
      </c>
      <c r="G2513" s="2"/>
      <c r="H2513">
        <v>61</v>
      </c>
      <c r="I2513" s="2"/>
      <c r="J2513">
        <v>8</v>
      </c>
      <c r="K2513" s="2"/>
      <c r="L2513">
        <v>1015.5</v>
      </c>
      <c r="M2513">
        <v>8</v>
      </c>
      <c r="N2513">
        <v>995.3</v>
      </c>
      <c r="O2513">
        <v>8</v>
      </c>
      <c r="P2513">
        <v>4.9000000000000004</v>
      </c>
      <c r="Q2513">
        <v>8</v>
      </c>
      <c r="R2513">
        <v>2.4</v>
      </c>
      <c r="S2513" s="2"/>
      <c r="T2513">
        <v>8</v>
      </c>
      <c r="U2513" s="2"/>
      <c r="V2513">
        <v>7</v>
      </c>
      <c r="W2513" s="2"/>
      <c r="X2513">
        <v>26</v>
      </c>
      <c r="Y2513">
        <v>999.9</v>
      </c>
      <c r="Z2513">
        <v>83.7</v>
      </c>
      <c r="AA2513">
        <v>63.1</v>
      </c>
      <c r="AB2513" t="s">
        <v>17</v>
      </c>
      <c r="AC2513">
        <v>999.9</v>
      </c>
      <c r="AD2513">
        <v>0</v>
      </c>
    </row>
    <row r="2514" spans="1:30" x14ac:dyDescent="0.2">
      <c r="A2514">
        <v>489400</v>
      </c>
      <c r="B2514">
        <v>99999</v>
      </c>
      <c r="C2514">
        <v>20061118</v>
      </c>
      <c r="D2514">
        <v>80.5</v>
      </c>
      <c r="E2514" s="2"/>
      <c r="F2514">
        <v>8</v>
      </c>
      <c r="G2514" s="2"/>
      <c r="H2514">
        <v>61.2</v>
      </c>
      <c r="I2514" s="2"/>
      <c r="J2514">
        <v>8</v>
      </c>
      <c r="K2514" s="2"/>
      <c r="L2514">
        <v>1014.3</v>
      </c>
      <c r="M2514">
        <v>8</v>
      </c>
      <c r="N2514">
        <v>994.2</v>
      </c>
      <c r="O2514">
        <v>8</v>
      </c>
      <c r="P2514">
        <v>2.7</v>
      </c>
      <c r="Q2514">
        <v>8</v>
      </c>
      <c r="R2514">
        <v>0.9</v>
      </c>
      <c r="S2514" s="2"/>
      <c r="T2514">
        <v>8</v>
      </c>
      <c r="U2514" s="2"/>
      <c r="V2514">
        <v>5.0999999999999996</v>
      </c>
      <c r="W2514" s="2"/>
      <c r="X2514">
        <v>999.9</v>
      </c>
      <c r="Y2514">
        <v>999.9</v>
      </c>
      <c r="Z2514">
        <v>84.9</v>
      </c>
      <c r="AA2514">
        <v>62.1</v>
      </c>
      <c r="AB2514" t="s">
        <v>17</v>
      </c>
      <c r="AC2514">
        <v>999.9</v>
      </c>
      <c r="AD2514">
        <v>0</v>
      </c>
    </row>
    <row r="2515" spans="1:30" x14ac:dyDescent="0.2">
      <c r="A2515">
        <v>489400</v>
      </c>
      <c r="B2515">
        <v>99999</v>
      </c>
      <c r="C2515">
        <v>20061119</v>
      </c>
      <c r="D2515">
        <v>81.3</v>
      </c>
      <c r="E2515" s="2"/>
      <c r="F2515">
        <v>8</v>
      </c>
      <c r="G2515" s="2"/>
      <c r="H2515">
        <v>62.6</v>
      </c>
      <c r="I2515" s="2"/>
      <c r="J2515">
        <v>8</v>
      </c>
      <c r="K2515" s="2"/>
      <c r="L2515">
        <v>1014.2</v>
      </c>
      <c r="M2515">
        <v>8</v>
      </c>
      <c r="N2515">
        <v>994.1</v>
      </c>
      <c r="O2515">
        <v>8</v>
      </c>
      <c r="P2515">
        <v>3.5</v>
      </c>
      <c r="Q2515">
        <v>8</v>
      </c>
      <c r="R2515">
        <v>1.1000000000000001</v>
      </c>
      <c r="S2515" s="2"/>
      <c r="T2515">
        <v>8</v>
      </c>
      <c r="U2515" s="2"/>
      <c r="V2515">
        <v>2.9</v>
      </c>
      <c r="W2515" s="2"/>
      <c r="X2515">
        <v>999.9</v>
      </c>
      <c r="Y2515">
        <v>999.9</v>
      </c>
      <c r="Z2515">
        <v>87.1</v>
      </c>
      <c r="AA2515">
        <v>63.9</v>
      </c>
      <c r="AB2515" t="s">
        <v>17</v>
      </c>
      <c r="AC2515">
        <v>999.9</v>
      </c>
      <c r="AD2515">
        <v>0</v>
      </c>
    </row>
    <row r="2516" spans="1:30" x14ac:dyDescent="0.2">
      <c r="A2516">
        <v>489400</v>
      </c>
      <c r="B2516">
        <v>99999</v>
      </c>
      <c r="C2516">
        <v>20061120</v>
      </c>
      <c r="D2516">
        <v>82.8</v>
      </c>
      <c r="E2516" s="2"/>
      <c r="F2516">
        <v>8</v>
      </c>
      <c r="G2516" s="2"/>
      <c r="H2516">
        <v>62.1</v>
      </c>
      <c r="I2516" s="2"/>
      <c r="J2516">
        <v>8</v>
      </c>
      <c r="K2516" s="2"/>
      <c r="L2516">
        <v>1014.8</v>
      </c>
      <c r="M2516">
        <v>8</v>
      </c>
      <c r="N2516">
        <v>994.7</v>
      </c>
      <c r="O2516">
        <v>8</v>
      </c>
      <c r="P2516">
        <v>3.6</v>
      </c>
      <c r="Q2516">
        <v>8</v>
      </c>
      <c r="R2516">
        <v>1.7</v>
      </c>
      <c r="S2516" s="2"/>
      <c r="T2516">
        <v>8</v>
      </c>
      <c r="U2516" s="2"/>
      <c r="V2516">
        <v>5.0999999999999996</v>
      </c>
      <c r="W2516" s="2"/>
      <c r="X2516">
        <v>999.9</v>
      </c>
      <c r="Y2516">
        <v>999.9</v>
      </c>
      <c r="Z2516">
        <v>88.3</v>
      </c>
      <c r="AA2516">
        <v>64.400000000000006</v>
      </c>
      <c r="AB2516" t="s">
        <v>17</v>
      </c>
      <c r="AC2516">
        <v>999.9</v>
      </c>
      <c r="AD2516">
        <v>0</v>
      </c>
    </row>
    <row r="2517" spans="1:30" x14ac:dyDescent="0.2">
      <c r="A2517">
        <v>489400</v>
      </c>
      <c r="B2517">
        <v>99999</v>
      </c>
      <c r="C2517">
        <v>20061121</v>
      </c>
      <c r="D2517">
        <v>81.2</v>
      </c>
      <c r="E2517" s="2"/>
      <c r="F2517">
        <v>8</v>
      </c>
      <c r="G2517" s="2"/>
      <c r="H2517">
        <v>63</v>
      </c>
      <c r="I2517" s="2"/>
      <c r="J2517">
        <v>8</v>
      </c>
      <c r="K2517" s="2"/>
      <c r="L2517">
        <v>1014.6</v>
      </c>
      <c r="M2517">
        <v>8</v>
      </c>
      <c r="N2517">
        <v>994.6</v>
      </c>
      <c r="O2517">
        <v>8</v>
      </c>
      <c r="P2517">
        <v>6.1</v>
      </c>
      <c r="Q2517">
        <v>8</v>
      </c>
      <c r="R2517">
        <v>2.6</v>
      </c>
      <c r="S2517" s="2"/>
      <c r="T2517">
        <v>8</v>
      </c>
      <c r="U2517" s="2"/>
      <c r="V2517">
        <v>6</v>
      </c>
      <c r="W2517" s="2"/>
      <c r="X2517">
        <v>32.1</v>
      </c>
      <c r="Y2517">
        <v>999.9</v>
      </c>
      <c r="Z2517" t="s">
        <v>13</v>
      </c>
      <c r="AA2517">
        <v>64.599999999999994</v>
      </c>
      <c r="AB2517" t="s">
        <v>17</v>
      </c>
      <c r="AC2517">
        <v>999.9</v>
      </c>
      <c r="AD2517">
        <v>0</v>
      </c>
    </row>
    <row r="2518" spans="1:30" x14ac:dyDescent="0.2">
      <c r="A2518">
        <v>489400</v>
      </c>
      <c r="B2518">
        <v>99999</v>
      </c>
      <c r="C2518">
        <v>20061122</v>
      </c>
      <c r="D2518">
        <v>79.900000000000006</v>
      </c>
      <c r="E2518" s="2"/>
      <c r="F2518">
        <v>8</v>
      </c>
      <c r="G2518" s="2"/>
      <c r="H2518">
        <v>61.2</v>
      </c>
      <c r="I2518" s="2"/>
      <c r="J2518">
        <v>8</v>
      </c>
      <c r="K2518" s="2"/>
      <c r="L2518">
        <v>1013.8</v>
      </c>
      <c r="M2518">
        <v>8</v>
      </c>
      <c r="N2518">
        <v>993.7</v>
      </c>
      <c r="O2518">
        <v>8</v>
      </c>
      <c r="P2518">
        <v>7.3</v>
      </c>
      <c r="Q2518">
        <v>8</v>
      </c>
      <c r="R2518">
        <v>2.1</v>
      </c>
      <c r="S2518" s="2"/>
      <c r="T2518">
        <v>8</v>
      </c>
      <c r="U2518" s="2"/>
      <c r="V2518">
        <v>2.9</v>
      </c>
      <c r="W2518" s="2"/>
      <c r="X2518">
        <v>29.9</v>
      </c>
      <c r="Y2518">
        <v>999.9</v>
      </c>
      <c r="Z2518">
        <v>85.6</v>
      </c>
      <c r="AA2518">
        <v>64.400000000000006</v>
      </c>
      <c r="AB2518" t="s">
        <v>17</v>
      </c>
      <c r="AC2518">
        <v>999.9</v>
      </c>
      <c r="AD2518">
        <v>0</v>
      </c>
    </row>
    <row r="2519" spans="1:30" x14ac:dyDescent="0.2">
      <c r="A2519">
        <v>489400</v>
      </c>
      <c r="B2519">
        <v>99999</v>
      </c>
      <c r="C2519">
        <v>20061123</v>
      </c>
      <c r="D2519">
        <v>81.400000000000006</v>
      </c>
      <c r="E2519" s="2"/>
      <c r="F2519">
        <v>8</v>
      </c>
      <c r="G2519" s="2"/>
      <c r="H2519">
        <v>63.3</v>
      </c>
      <c r="I2519" s="2"/>
      <c r="J2519">
        <v>8</v>
      </c>
      <c r="K2519" s="2"/>
      <c r="L2519">
        <v>1012.2</v>
      </c>
      <c r="M2519">
        <v>8</v>
      </c>
      <c r="N2519">
        <v>992.3</v>
      </c>
      <c r="O2519">
        <v>8</v>
      </c>
      <c r="P2519">
        <v>6.8</v>
      </c>
      <c r="Q2519">
        <v>8</v>
      </c>
      <c r="R2519">
        <v>2.7</v>
      </c>
      <c r="S2519" s="2"/>
      <c r="T2519">
        <v>8</v>
      </c>
      <c r="U2519" s="2"/>
      <c r="V2519">
        <v>5.0999999999999996</v>
      </c>
      <c r="W2519" s="2"/>
      <c r="X2519">
        <v>37.9</v>
      </c>
      <c r="Y2519">
        <v>999.9</v>
      </c>
      <c r="Z2519">
        <v>86.7</v>
      </c>
      <c r="AA2519">
        <v>64.8</v>
      </c>
      <c r="AB2519" t="s">
        <v>17</v>
      </c>
      <c r="AC2519">
        <v>999.9</v>
      </c>
      <c r="AD2519">
        <v>0</v>
      </c>
    </row>
    <row r="2520" spans="1:30" x14ac:dyDescent="0.2">
      <c r="A2520">
        <v>489400</v>
      </c>
      <c r="B2520">
        <v>99999</v>
      </c>
      <c r="C2520">
        <v>20061124</v>
      </c>
      <c r="D2520">
        <v>81.5</v>
      </c>
      <c r="E2520" s="2"/>
      <c r="F2520">
        <v>8</v>
      </c>
      <c r="G2520" s="2"/>
      <c r="H2520">
        <v>65.3</v>
      </c>
      <c r="I2520" s="2"/>
      <c r="J2520">
        <v>8</v>
      </c>
      <c r="K2520" s="2"/>
      <c r="L2520">
        <v>1012.8</v>
      </c>
      <c r="M2520">
        <v>8</v>
      </c>
      <c r="N2520">
        <v>992.8</v>
      </c>
      <c r="O2520">
        <v>8</v>
      </c>
      <c r="P2520">
        <v>4.5999999999999996</v>
      </c>
      <c r="Q2520">
        <v>8</v>
      </c>
      <c r="R2520">
        <v>2.9</v>
      </c>
      <c r="S2520" s="2"/>
      <c r="T2520">
        <v>8</v>
      </c>
      <c r="U2520" s="2"/>
      <c r="V2520">
        <v>7</v>
      </c>
      <c r="W2520" s="2"/>
      <c r="X2520">
        <v>999.9</v>
      </c>
      <c r="Y2520">
        <v>999.9</v>
      </c>
      <c r="Z2520">
        <v>88.2</v>
      </c>
      <c r="AA2520">
        <v>68.900000000000006</v>
      </c>
      <c r="AB2520" t="s">
        <v>17</v>
      </c>
      <c r="AC2520">
        <v>999.9</v>
      </c>
      <c r="AD2520">
        <v>0</v>
      </c>
    </row>
    <row r="2521" spans="1:30" x14ac:dyDescent="0.2">
      <c r="A2521">
        <v>489400</v>
      </c>
      <c r="B2521">
        <v>99999</v>
      </c>
      <c r="C2521">
        <v>20061125</v>
      </c>
      <c r="D2521">
        <v>81</v>
      </c>
      <c r="E2521" s="2"/>
      <c r="F2521">
        <v>8</v>
      </c>
      <c r="G2521" s="2"/>
      <c r="H2521">
        <v>63</v>
      </c>
      <c r="I2521" s="2"/>
      <c r="J2521">
        <v>8</v>
      </c>
      <c r="K2521" s="2"/>
      <c r="L2521">
        <v>1015.8</v>
      </c>
      <c r="M2521">
        <v>8</v>
      </c>
      <c r="N2521">
        <v>995.7</v>
      </c>
      <c r="O2521">
        <v>8</v>
      </c>
      <c r="P2521">
        <v>5.6</v>
      </c>
      <c r="Q2521">
        <v>8</v>
      </c>
      <c r="R2521">
        <v>1</v>
      </c>
      <c r="S2521" s="2"/>
      <c r="T2521">
        <v>8</v>
      </c>
      <c r="U2521" s="2"/>
      <c r="V2521">
        <v>2.9</v>
      </c>
      <c r="W2521" s="2"/>
      <c r="X2521">
        <v>999.9</v>
      </c>
      <c r="Y2521">
        <v>999.9</v>
      </c>
      <c r="Z2521">
        <v>84</v>
      </c>
      <c r="AA2521">
        <v>67.099999999999994</v>
      </c>
      <c r="AB2521" t="s">
        <v>17</v>
      </c>
      <c r="AC2521">
        <v>999.9</v>
      </c>
      <c r="AD2521">
        <v>0</v>
      </c>
    </row>
    <row r="2522" spans="1:30" x14ac:dyDescent="0.2">
      <c r="A2522">
        <v>489400</v>
      </c>
      <c r="B2522">
        <v>99999</v>
      </c>
      <c r="C2522">
        <v>20061126</v>
      </c>
      <c r="D2522">
        <v>81.5</v>
      </c>
      <c r="E2522" s="2"/>
      <c r="F2522">
        <v>8</v>
      </c>
      <c r="G2522" s="2"/>
      <c r="H2522">
        <v>62.1</v>
      </c>
      <c r="I2522" s="2"/>
      <c r="J2522">
        <v>8</v>
      </c>
      <c r="K2522" s="2"/>
      <c r="L2522">
        <v>1016.7</v>
      </c>
      <c r="M2522">
        <v>8</v>
      </c>
      <c r="N2522">
        <v>996.6</v>
      </c>
      <c r="O2522">
        <v>8</v>
      </c>
      <c r="P2522">
        <v>3.7</v>
      </c>
      <c r="Q2522">
        <v>8</v>
      </c>
      <c r="R2522">
        <v>4.0999999999999996</v>
      </c>
      <c r="S2522" s="2"/>
      <c r="T2522">
        <v>8</v>
      </c>
      <c r="U2522" s="2"/>
      <c r="V2522">
        <v>7</v>
      </c>
      <c r="W2522" s="2"/>
      <c r="X2522">
        <v>999.9</v>
      </c>
      <c r="Y2522">
        <v>999.9</v>
      </c>
      <c r="Z2522">
        <v>86.4</v>
      </c>
      <c r="AA2522">
        <v>66.2</v>
      </c>
      <c r="AB2522" t="s">
        <v>17</v>
      </c>
      <c r="AC2522">
        <v>999.9</v>
      </c>
      <c r="AD2522">
        <v>0</v>
      </c>
    </row>
    <row r="2523" spans="1:30" x14ac:dyDescent="0.2">
      <c r="A2523">
        <v>489400</v>
      </c>
      <c r="B2523">
        <v>99999</v>
      </c>
      <c r="C2523">
        <v>20061127</v>
      </c>
      <c r="D2523">
        <v>82.5</v>
      </c>
      <c r="E2523" s="2"/>
      <c r="F2523">
        <v>8</v>
      </c>
      <c r="G2523" s="2"/>
      <c r="H2523">
        <v>59.4</v>
      </c>
      <c r="I2523" s="2"/>
      <c r="J2523">
        <v>8</v>
      </c>
      <c r="K2523" s="2"/>
      <c r="L2523">
        <v>1017.7</v>
      </c>
      <c r="M2523">
        <v>8</v>
      </c>
      <c r="N2523">
        <v>997.5</v>
      </c>
      <c r="O2523">
        <v>8</v>
      </c>
      <c r="P2523">
        <v>3.7</v>
      </c>
      <c r="Q2523">
        <v>8</v>
      </c>
      <c r="R2523">
        <v>1.9</v>
      </c>
      <c r="S2523" s="2"/>
      <c r="T2523">
        <v>8</v>
      </c>
      <c r="U2523" s="2"/>
      <c r="V2523">
        <v>4.0999999999999996</v>
      </c>
      <c r="W2523" s="2"/>
      <c r="X2523">
        <v>999.9</v>
      </c>
      <c r="Y2523">
        <v>999.9</v>
      </c>
      <c r="Z2523">
        <v>83.7</v>
      </c>
      <c r="AA2523">
        <v>63.5</v>
      </c>
      <c r="AB2523" t="s">
        <v>17</v>
      </c>
      <c r="AC2523">
        <v>999.9</v>
      </c>
      <c r="AD2523">
        <v>0</v>
      </c>
    </row>
    <row r="2524" spans="1:30" x14ac:dyDescent="0.2">
      <c r="A2524">
        <v>489400</v>
      </c>
      <c r="B2524">
        <v>99999</v>
      </c>
      <c r="C2524">
        <v>20061128</v>
      </c>
      <c r="D2524">
        <v>81.7</v>
      </c>
      <c r="E2524" s="2"/>
      <c r="F2524">
        <v>8</v>
      </c>
      <c r="G2524" s="2"/>
      <c r="H2524">
        <v>59.7</v>
      </c>
      <c r="I2524" s="2"/>
      <c r="J2524">
        <v>8</v>
      </c>
      <c r="K2524" s="2"/>
      <c r="L2524">
        <v>1017.5</v>
      </c>
      <c r="M2524">
        <v>8</v>
      </c>
      <c r="N2524">
        <v>997.3</v>
      </c>
      <c r="O2524">
        <v>8</v>
      </c>
      <c r="P2524">
        <v>6.8</v>
      </c>
      <c r="Q2524">
        <v>8</v>
      </c>
      <c r="R2524">
        <v>0.8</v>
      </c>
      <c r="S2524" s="2"/>
      <c r="T2524">
        <v>8</v>
      </c>
      <c r="U2524" s="2"/>
      <c r="V2524">
        <v>2.9</v>
      </c>
      <c r="W2524" s="2"/>
      <c r="X2524">
        <v>999.9</v>
      </c>
      <c r="Y2524">
        <v>999.9</v>
      </c>
      <c r="Z2524">
        <v>83.1</v>
      </c>
      <c r="AA2524">
        <v>62.4</v>
      </c>
      <c r="AB2524" t="s">
        <v>17</v>
      </c>
      <c r="AC2524">
        <v>999.9</v>
      </c>
      <c r="AD2524">
        <v>0</v>
      </c>
    </row>
    <row r="2525" spans="1:30" x14ac:dyDescent="0.2">
      <c r="A2525">
        <v>489400</v>
      </c>
      <c r="B2525">
        <v>99999</v>
      </c>
      <c r="C2525">
        <v>20061129</v>
      </c>
      <c r="D2525">
        <v>81.5</v>
      </c>
      <c r="E2525" s="2"/>
      <c r="F2525">
        <v>7</v>
      </c>
      <c r="G2525" s="2"/>
      <c r="H2525">
        <v>58.6</v>
      </c>
      <c r="I2525" s="2"/>
      <c r="J2525">
        <v>7</v>
      </c>
      <c r="K2525" s="2"/>
      <c r="L2525">
        <v>1018.5</v>
      </c>
      <c r="M2525">
        <v>7</v>
      </c>
      <c r="N2525">
        <v>998.2</v>
      </c>
      <c r="O2525">
        <v>7</v>
      </c>
      <c r="P2525">
        <v>3.5</v>
      </c>
      <c r="Q2525">
        <v>7</v>
      </c>
      <c r="R2525">
        <v>2.7</v>
      </c>
      <c r="S2525" s="2"/>
      <c r="T2525">
        <v>7</v>
      </c>
      <c r="U2525" s="2"/>
      <c r="V2525">
        <v>5.0999999999999996</v>
      </c>
      <c r="W2525" s="2"/>
      <c r="X2525">
        <v>999.9</v>
      </c>
      <c r="Y2525">
        <v>999.9</v>
      </c>
      <c r="Z2525">
        <v>82.4</v>
      </c>
      <c r="AA2525">
        <v>65.099999999999994</v>
      </c>
      <c r="AB2525" t="s">
        <v>17</v>
      </c>
      <c r="AC2525">
        <v>999.9</v>
      </c>
      <c r="AD2525">
        <v>0</v>
      </c>
    </row>
    <row r="2526" spans="1:30" x14ac:dyDescent="0.2">
      <c r="A2526">
        <v>489400</v>
      </c>
      <c r="B2526">
        <v>99999</v>
      </c>
      <c r="C2526">
        <v>20061130</v>
      </c>
      <c r="D2526">
        <v>82.9</v>
      </c>
      <c r="E2526" s="2"/>
      <c r="F2526">
        <v>8</v>
      </c>
      <c r="G2526" s="2"/>
      <c r="H2526">
        <v>54.3</v>
      </c>
      <c r="I2526" s="2"/>
      <c r="J2526">
        <v>8</v>
      </c>
      <c r="K2526" s="2"/>
      <c r="L2526">
        <v>1021</v>
      </c>
      <c r="M2526">
        <v>8</v>
      </c>
      <c r="N2526">
        <v>1000.6</v>
      </c>
      <c r="O2526">
        <v>8</v>
      </c>
      <c r="P2526">
        <v>2.9</v>
      </c>
      <c r="Q2526">
        <v>8</v>
      </c>
      <c r="R2526">
        <v>4.2</v>
      </c>
      <c r="S2526" s="2"/>
      <c r="T2526">
        <v>8</v>
      </c>
      <c r="U2526" s="2"/>
      <c r="V2526">
        <v>7</v>
      </c>
      <c r="W2526" s="2"/>
      <c r="X2526">
        <v>999.9</v>
      </c>
      <c r="Y2526">
        <v>999.9</v>
      </c>
      <c r="Z2526">
        <v>79</v>
      </c>
      <c r="AA2526" t="s">
        <v>266</v>
      </c>
      <c r="AB2526" t="s">
        <v>17</v>
      </c>
      <c r="AC2526">
        <v>999.9</v>
      </c>
      <c r="AD2526">
        <v>0</v>
      </c>
    </row>
    <row r="2527" spans="1:30" x14ac:dyDescent="0.2">
      <c r="A2527">
        <v>489400</v>
      </c>
      <c r="B2527">
        <v>99999</v>
      </c>
      <c r="C2527">
        <v>20061201</v>
      </c>
      <c r="D2527">
        <v>82.7</v>
      </c>
      <c r="E2527" s="2">
        <f>AVERAGE(D2527:D2557)</f>
        <v>74.064516129032228</v>
      </c>
      <c r="F2527">
        <v>8</v>
      </c>
      <c r="G2527" s="2">
        <f>AVERAGE(F2527:F2557)</f>
        <v>8</v>
      </c>
      <c r="H2527">
        <v>48.3</v>
      </c>
      <c r="I2527" s="2">
        <f>AVERAGE(H2527:H2557)</f>
        <v>59.961290322580645</v>
      </c>
      <c r="J2527">
        <v>8</v>
      </c>
      <c r="K2527" s="2">
        <f>AVERAGE(J2527:J2557)</f>
        <v>8</v>
      </c>
      <c r="L2527">
        <v>1023.4</v>
      </c>
      <c r="M2527">
        <v>8</v>
      </c>
      <c r="N2527">
        <v>1002.7</v>
      </c>
      <c r="O2527">
        <v>8</v>
      </c>
      <c r="P2527">
        <v>3.4</v>
      </c>
      <c r="Q2527">
        <v>8</v>
      </c>
      <c r="R2527">
        <v>2.4</v>
      </c>
      <c r="S2527" s="2">
        <f>AVERAGE(R2527:R2557)</f>
        <v>1.4032258064516132</v>
      </c>
      <c r="T2527">
        <v>8</v>
      </c>
      <c r="U2527" s="2">
        <f>AVERAGE(T2527:T2557)</f>
        <v>8</v>
      </c>
      <c r="V2527">
        <v>8</v>
      </c>
      <c r="W2527" s="2">
        <f>AVERAGE(V2527:V2557)</f>
        <v>4.4612903225806466</v>
      </c>
      <c r="X2527">
        <v>999.9</v>
      </c>
      <c r="Y2527">
        <v>999.9</v>
      </c>
      <c r="Z2527">
        <v>74.099999999999994</v>
      </c>
      <c r="AA2527" t="s">
        <v>41</v>
      </c>
      <c r="AB2527" t="s">
        <v>17</v>
      </c>
      <c r="AC2527">
        <v>999.9</v>
      </c>
      <c r="AD2527">
        <v>0</v>
      </c>
    </row>
    <row r="2528" spans="1:30" x14ac:dyDescent="0.2">
      <c r="A2528">
        <v>489400</v>
      </c>
      <c r="B2528">
        <v>99999</v>
      </c>
      <c r="C2528">
        <v>20061202</v>
      </c>
      <c r="D2528">
        <v>80</v>
      </c>
      <c r="E2528" s="2"/>
      <c r="F2528">
        <v>8</v>
      </c>
      <c r="G2528" s="2"/>
      <c r="H2528">
        <v>43.2</v>
      </c>
      <c r="I2528" s="2"/>
      <c r="J2528">
        <v>8</v>
      </c>
      <c r="K2528" s="2"/>
      <c r="L2528">
        <v>1020.5</v>
      </c>
      <c r="M2528">
        <v>8</v>
      </c>
      <c r="N2528">
        <v>999.9</v>
      </c>
      <c r="O2528">
        <v>8</v>
      </c>
      <c r="P2528">
        <v>3</v>
      </c>
      <c r="Q2528">
        <v>8</v>
      </c>
      <c r="R2528">
        <v>1.7</v>
      </c>
      <c r="S2528" s="2"/>
      <c r="T2528">
        <v>8</v>
      </c>
      <c r="U2528" s="2"/>
      <c r="V2528">
        <v>7</v>
      </c>
      <c r="W2528" s="2"/>
      <c r="X2528">
        <v>999.9</v>
      </c>
      <c r="Y2528">
        <v>999.9</v>
      </c>
      <c r="Z2528">
        <v>77.900000000000006</v>
      </c>
      <c r="AA2528">
        <v>50.7</v>
      </c>
      <c r="AB2528" t="s">
        <v>17</v>
      </c>
      <c r="AC2528">
        <v>999.9</v>
      </c>
      <c r="AD2528">
        <v>0</v>
      </c>
    </row>
    <row r="2529" spans="1:30" x14ac:dyDescent="0.2">
      <c r="A2529">
        <v>489400</v>
      </c>
      <c r="B2529">
        <v>99999</v>
      </c>
      <c r="C2529">
        <v>20061203</v>
      </c>
      <c r="D2529">
        <v>79.5</v>
      </c>
      <c r="E2529" s="2"/>
      <c r="F2529">
        <v>8</v>
      </c>
      <c r="G2529" s="2"/>
      <c r="H2529">
        <v>48.3</v>
      </c>
      <c r="I2529" s="2"/>
      <c r="J2529">
        <v>8</v>
      </c>
      <c r="K2529" s="2"/>
      <c r="L2529">
        <v>1020.7</v>
      </c>
      <c r="M2529">
        <v>8</v>
      </c>
      <c r="N2529">
        <v>1000.1</v>
      </c>
      <c r="O2529">
        <v>8</v>
      </c>
      <c r="P2529">
        <v>2.6</v>
      </c>
      <c r="Q2529">
        <v>8</v>
      </c>
      <c r="R2529">
        <v>2</v>
      </c>
      <c r="S2529" s="2"/>
      <c r="T2529">
        <v>8</v>
      </c>
      <c r="U2529" s="2"/>
      <c r="V2529">
        <v>6</v>
      </c>
      <c r="W2529" s="2"/>
      <c r="X2529">
        <v>999.9</v>
      </c>
      <c r="Y2529">
        <v>999.9</v>
      </c>
      <c r="Z2529">
        <v>77.900000000000006</v>
      </c>
      <c r="AA2529">
        <v>52.3</v>
      </c>
      <c r="AB2529" t="s">
        <v>17</v>
      </c>
      <c r="AC2529">
        <v>999.9</v>
      </c>
      <c r="AD2529">
        <v>0</v>
      </c>
    </row>
    <row r="2530" spans="1:30" x14ac:dyDescent="0.2">
      <c r="A2530">
        <v>489400</v>
      </c>
      <c r="B2530">
        <v>99999</v>
      </c>
      <c r="C2530">
        <v>20061204</v>
      </c>
      <c r="D2530">
        <v>77.8</v>
      </c>
      <c r="E2530" s="2"/>
      <c r="F2530">
        <v>8</v>
      </c>
      <c r="G2530" s="2"/>
      <c r="H2530">
        <v>51.9</v>
      </c>
      <c r="I2530" s="2"/>
      <c r="J2530">
        <v>8</v>
      </c>
      <c r="K2530" s="2"/>
      <c r="L2530">
        <v>1020.8</v>
      </c>
      <c r="M2530">
        <v>8</v>
      </c>
      <c r="N2530">
        <v>1000.3</v>
      </c>
      <c r="O2530">
        <v>8</v>
      </c>
      <c r="P2530">
        <v>3.6</v>
      </c>
      <c r="Q2530">
        <v>8</v>
      </c>
      <c r="R2530">
        <v>0.9</v>
      </c>
      <c r="S2530" s="2"/>
      <c r="T2530">
        <v>8</v>
      </c>
      <c r="U2530" s="2"/>
      <c r="V2530">
        <v>4.0999999999999996</v>
      </c>
      <c r="W2530" s="2"/>
      <c r="X2530">
        <v>28</v>
      </c>
      <c r="Y2530">
        <v>999.9</v>
      </c>
      <c r="Z2530">
        <v>80.2</v>
      </c>
      <c r="AA2530">
        <v>54</v>
      </c>
      <c r="AB2530" t="s">
        <v>17</v>
      </c>
      <c r="AC2530">
        <v>999.9</v>
      </c>
      <c r="AD2530">
        <v>0</v>
      </c>
    </row>
    <row r="2531" spans="1:30" x14ac:dyDescent="0.2">
      <c r="A2531">
        <v>489400</v>
      </c>
      <c r="B2531">
        <v>99999</v>
      </c>
      <c r="C2531">
        <v>20061205</v>
      </c>
      <c r="D2531">
        <v>77.400000000000006</v>
      </c>
      <c r="E2531" s="2"/>
      <c r="F2531">
        <v>8</v>
      </c>
      <c r="G2531" s="2"/>
      <c r="H2531">
        <v>40.9</v>
      </c>
      <c r="I2531" s="2"/>
      <c r="J2531">
        <v>8</v>
      </c>
      <c r="K2531" s="2"/>
      <c r="L2531">
        <v>1021.6</v>
      </c>
      <c r="M2531">
        <v>8</v>
      </c>
      <c r="N2531">
        <v>1001.1</v>
      </c>
      <c r="O2531">
        <v>8</v>
      </c>
      <c r="P2531">
        <v>3.1</v>
      </c>
      <c r="Q2531">
        <v>8</v>
      </c>
      <c r="R2531">
        <v>5</v>
      </c>
      <c r="S2531" s="2"/>
      <c r="T2531">
        <v>8</v>
      </c>
      <c r="U2531" s="2"/>
      <c r="V2531">
        <v>8</v>
      </c>
      <c r="W2531" s="2"/>
      <c r="X2531">
        <v>999.9</v>
      </c>
      <c r="Y2531">
        <v>999.9</v>
      </c>
      <c r="Z2531">
        <v>81.900000000000006</v>
      </c>
      <c r="AA2531">
        <v>56.1</v>
      </c>
      <c r="AB2531" t="s">
        <v>17</v>
      </c>
      <c r="AC2531">
        <v>999.9</v>
      </c>
      <c r="AD2531">
        <v>0</v>
      </c>
    </row>
    <row r="2532" spans="1:30" x14ac:dyDescent="0.2">
      <c r="A2532">
        <v>489400</v>
      </c>
      <c r="B2532">
        <v>99999</v>
      </c>
      <c r="C2532">
        <v>20061206</v>
      </c>
      <c r="D2532">
        <v>78.2</v>
      </c>
      <c r="E2532" s="2"/>
      <c r="F2532">
        <v>8</v>
      </c>
      <c r="G2532" s="2"/>
      <c r="H2532">
        <v>45.1</v>
      </c>
      <c r="I2532" s="2"/>
      <c r="J2532">
        <v>8</v>
      </c>
      <c r="K2532" s="2"/>
      <c r="L2532">
        <v>1021.4</v>
      </c>
      <c r="M2532">
        <v>8</v>
      </c>
      <c r="N2532">
        <v>1000.9</v>
      </c>
      <c r="O2532">
        <v>8</v>
      </c>
      <c r="P2532">
        <v>2.5</v>
      </c>
      <c r="Q2532">
        <v>8</v>
      </c>
      <c r="R2532">
        <v>3.5</v>
      </c>
      <c r="S2532" s="2"/>
      <c r="T2532">
        <v>8</v>
      </c>
      <c r="U2532" s="2"/>
      <c r="V2532">
        <v>9.9</v>
      </c>
      <c r="W2532" s="2"/>
      <c r="X2532">
        <v>35.9</v>
      </c>
      <c r="Y2532">
        <v>999.9</v>
      </c>
      <c r="Z2532">
        <v>78.8</v>
      </c>
      <c r="AA2532">
        <v>54.5</v>
      </c>
      <c r="AB2532" t="s">
        <v>17</v>
      </c>
      <c r="AC2532">
        <v>999.9</v>
      </c>
      <c r="AD2532">
        <v>0</v>
      </c>
    </row>
    <row r="2533" spans="1:30" x14ac:dyDescent="0.2">
      <c r="A2533">
        <v>489400</v>
      </c>
      <c r="B2533">
        <v>99999</v>
      </c>
      <c r="C2533">
        <v>20061207</v>
      </c>
      <c r="D2533">
        <v>81.099999999999994</v>
      </c>
      <c r="E2533" s="2"/>
      <c r="F2533">
        <v>8</v>
      </c>
      <c r="G2533" s="2"/>
      <c r="H2533">
        <v>48</v>
      </c>
      <c r="I2533" s="2"/>
      <c r="J2533">
        <v>8</v>
      </c>
      <c r="K2533" s="2"/>
      <c r="L2533">
        <v>1018.9</v>
      </c>
      <c r="M2533">
        <v>8</v>
      </c>
      <c r="N2533">
        <v>998.4</v>
      </c>
      <c r="O2533">
        <v>8</v>
      </c>
      <c r="P2533">
        <v>2.4</v>
      </c>
      <c r="Q2533">
        <v>8</v>
      </c>
      <c r="R2533">
        <v>1.1000000000000001</v>
      </c>
      <c r="S2533" s="2"/>
      <c r="T2533">
        <v>8</v>
      </c>
      <c r="U2533" s="2"/>
      <c r="V2533">
        <v>2.9</v>
      </c>
      <c r="W2533" s="2"/>
      <c r="X2533">
        <v>999.9</v>
      </c>
      <c r="Y2533">
        <v>999.9</v>
      </c>
      <c r="Z2533">
        <v>77.900000000000006</v>
      </c>
      <c r="AA2533">
        <v>53.2</v>
      </c>
      <c r="AB2533" t="s">
        <v>17</v>
      </c>
      <c r="AC2533">
        <v>999.9</v>
      </c>
      <c r="AD2533">
        <v>0</v>
      </c>
    </row>
    <row r="2534" spans="1:30" x14ac:dyDescent="0.2">
      <c r="A2534">
        <v>489400</v>
      </c>
      <c r="B2534">
        <v>99999</v>
      </c>
      <c r="C2534">
        <v>20061208</v>
      </c>
      <c r="D2534">
        <v>81.400000000000006</v>
      </c>
      <c r="E2534" s="2"/>
      <c r="F2534">
        <v>8</v>
      </c>
      <c r="G2534" s="2"/>
      <c r="H2534">
        <v>50.4</v>
      </c>
      <c r="I2534" s="2"/>
      <c r="J2534">
        <v>8</v>
      </c>
      <c r="K2534" s="2"/>
      <c r="L2534">
        <v>1015.8</v>
      </c>
      <c r="M2534">
        <v>8</v>
      </c>
      <c r="N2534">
        <v>995.4</v>
      </c>
      <c r="O2534">
        <v>8</v>
      </c>
      <c r="P2534">
        <v>2.2999999999999998</v>
      </c>
      <c r="Q2534">
        <v>8</v>
      </c>
      <c r="R2534">
        <v>0.7</v>
      </c>
      <c r="S2534" s="2"/>
      <c r="T2534">
        <v>8</v>
      </c>
      <c r="U2534" s="2"/>
      <c r="V2534">
        <v>2.9</v>
      </c>
      <c r="W2534" s="2"/>
      <c r="X2534">
        <v>34</v>
      </c>
      <c r="Y2534">
        <v>999.9</v>
      </c>
      <c r="Z2534">
        <v>81.5</v>
      </c>
      <c r="AA2534">
        <v>52.9</v>
      </c>
      <c r="AB2534" t="s">
        <v>17</v>
      </c>
      <c r="AC2534">
        <v>999.9</v>
      </c>
      <c r="AD2534">
        <v>0</v>
      </c>
    </row>
    <row r="2535" spans="1:30" x14ac:dyDescent="0.2">
      <c r="A2535">
        <v>489400</v>
      </c>
      <c r="B2535">
        <v>99999</v>
      </c>
      <c r="C2535">
        <v>20061209</v>
      </c>
      <c r="D2535">
        <v>81.099999999999994</v>
      </c>
      <c r="E2535" s="2"/>
      <c r="F2535">
        <v>8</v>
      </c>
      <c r="G2535" s="2"/>
      <c r="H2535">
        <v>52.7</v>
      </c>
      <c r="I2535" s="2"/>
      <c r="J2535">
        <v>8</v>
      </c>
      <c r="K2535" s="2"/>
      <c r="L2535">
        <v>1015.2</v>
      </c>
      <c r="M2535">
        <v>8</v>
      </c>
      <c r="N2535">
        <v>995</v>
      </c>
      <c r="O2535">
        <v>8</v>
      </c>
      <c r="P2535">
        <v>1.9</v>
      </c>
      <c r="Q2535">
        <v>8</v>
      </c>
      <c r="R2535">
        <v>2</v>
      </c>
      <c r="S2535" s="2"/>
      <c r="T2535">
        <v>8</v>
      </c>
      <c r="U2535" s="2"/>
      <c r="V2535">
        <v>7</v>
      </c>
      <c r="W2535" s="2"/>
      <c r="X2535">
        <v>999.9</v>
      </c>
      <c r="Y2535">
        <v>999.9</v>
      </c>
      <c r="Z2535">
        <v>85.8</v>
      </c>
      <c r="AA2535">
        <v>56.3</v>
      </c>
      <c r="AB2535" t="s">
        <v>17</v>
      </c>
      <c r="AC2535">
        <v>999.9</v>
      </c>
      <c r="AD2535">
        <v>0</v>
      </c>
    </row>
    <row r="2536" spans="1:30" x14ac:dyDescent="0.2">
      <c r="A2536">
        <v>489400</v>
      </c>
      <c r="B2536">
        <v>99999</v>
      </c>
      <c r="C2536">
        <v>20061210</v>
      </c>
      <c r="D2536">
        <v>80</v>
      </c>
      <c r="E2536" s="2"/>
      <c r="F2536">
        <v>8</v>
      </c>
      <c r="G2536" s="2"/>
      <c r="H2536">
        <v>56</v>
      </c>
      <c r="I2536" s="2"/>
      <c r="J2536">
        <v>8</v>
      </c>
      <c r="K2536" s="2"/>
      <c r="L2536">
        <v>1015</v>
      </c>
      <c r="M2536">
        <v>8</v>
      </c>
      <c r="N2536">
        <v>994.8</v>
      </c>
      <c r="O2536">
        <v>8</v>
      </c>
      <c r="P2536">
        <v>2.5</v>
      </c>
      <c r="Q2536">
        <v>8</v>
      </c>
      <c r="R2536">
        <v>1</v>
      </c>
      <c r="S2536" s="2"/>
      <c r="T2536">
        <v>8</v>
      </c>
      <c r="U2536" s="2"/>
      <c r="V2536">
        <v>4.0999999999999996</v>
      </c>
      <c r="W2536" s="2"/>
      <c r="X2536">
        <v>999.9</v>
      </c>
      <c r="Y2536">
        <v>999.9</v>
      </c>
      <c r="Z2536">
        <v>87.4</v>
      </c>
      <c r="AA2536">
        <v>59.2</v>
      </c>
      <c r="AB2536" t="s">
        <v>17</v>
      </c>
      <c r="AC2536">
        <v>999.9</v>
      </c>
      <c r="AD2536">
        <v>0</v>
      </c>
    </row>
    <row r="2537" spans="1:30" x14ac:dyDescent="0.2">
      <c r="A2537">
        <v>489400</v>
      </c>
      <c r="B2537">
        <v>99999</v>
      </c>
      <c r="C2537">
        <v>20061211</v>
      </c>
      <c r="D2537">
        <v>77.900000000000006</v>
      </c>
      <c r="E2537" s="2"/>
      <c r="F2537">
        <v>8</v>
      </c>
      <c r="G2537" s="2"/>
      <c r="H2537">
        <v>59.3</v>
      </c>
      <c r="I2537" s="2"/>
      <c r="J2537">
        <v>8</v>
      </c>
      <c r="K2537" s="2"/>
      <c r="L2537">
        <v>1015.3</v>
      </c>
      <c r="M2537">
        <v>8</v>
      </c>
      <c r="N2537">
        <v>995.2</v>
      </c>
      <c r="O2537">
        <v>8</v>
      </c>
      <c r="P2537">
        <v>2.6</v>
      </c>
      <c r="Q2537">
        <v>8</v>
      </c>
      <c r="R2537">
        <v>1.5</v>
      </c>
      <c r="S2537" s="2"/>
      <c r="T2537">
        <v>8</v>
      </c>
      <c r="U2537" s="2"/>
      <c r="V2537">
        <v>4.0999999999999996</v>
      </c>
      <c r="W2537" s="2"/>
      <c r="X2537">
        <v>999.9</v>
      </c>
      <c r="Y2537">
        <v>999.9</v>
      </c>
      <c r="Z2537">
        <v>87.4</v>
      </c>
      <c r="AA2537">
        <v>59.4</v>
      </c>
      <c r="AB2537" t="s">
        <v>17</v>
      </c>
      <c r="AC2537">
        <v>999.9</v>
      </c>
      <c r="AD2537">
        <v>0</v>
      </c>
    </row>
    <row r="2538" spans="1:30" x14ac:dyDescent="0.2">
      <c r="A2538">
        <v>489400</v>
      </c>
      <c r="B2538">
        <v>99999</v>
      </c>
      <c r="C2538">
        <v>20061212</v>
      </c>
      <c r="D2538">
        <v>76.599999999999994</v>
      </c>
      <c r="E2538" s="2"/>
      <c r="F2538">
        <v>8</v>
      </c>
      <c r="G2538" s="2"/>
      <c r="H2538">
        <v>59.8</v>
      </c>
      <c r="I2538" s="2"/>
      <c r="J2538">
        <v>8</v>
      </c>
      <c r="K2538" s="2"/>
      <c r="L2538">
        <v>1015.7</v>
      </c>
      <c r="M2538">
        <v>8</v>
      </c>
      <c r="N2538">
        <v>995.7</v>
      </c>
      <c r="O2538">
        <v>8</v>
      </c>
      <c r="P2538">
        <v>1.9</v>
      </c>
      <c r="Q2538">
        <v>8</v>
      </c>
      <c r="R2538">
        <v>1.9</v>
      </c>
      <c r="S2538" s="2"/>
      <c r="T2538">
        <v>8</v>
      </c>
      <c r="U2538" s="2"/>
      <c r="V2538">
        <v>6</v>
      </c>
      <c r="W2538" s="2"/>
      <c r="X2538">
        <v>999.9</v>
      </c>
      <c r="Y2538">
        <v>999.9</v>
      </c>
      <c r="Z2538">
        <v>88.9</v>
      </c>
      <c r="AA2538">
        <v>65.5</v>
      </c>
      <c r="AB2538" t="s">
        <v>17</v>
      </c>
      <c r="AC2538">
        <v>999.9</v>
      </c>
      <c r="AD2538">
        <v>0</v>
      </c>
    </row>
    <row r="2539" spans="1:30" x14ac:dyDescent="0.2">
      <c r="A2539">
        <v>489400</v>
      </c>
      <c r="B2539">
        <v>99999</v>
      </c>
      <c r="C2539">
        <v>20061213</v>
      </c>
      <c r="D2539">
        <v>77.900000000000006</v>
      </c>
      <c r="E2539" s="2"/>
      <c r="F2539">
        <v>8</v>
      </c>
      <c r="G2539" s="2"/>
      <c r="H2539">
        <v>62.6</v>
      </c>
      <c r="I2539" s="2"/>
      <c r="J2539">
        <v>8</v>
      </c>
      <c r="K2539" s="2"/>
      <c r="L2539">
        <v>1014.9</v>
      </c>
      <c r="M2539">
        <v>8</v>
      </c>
      <c r="N2539">
        <v>994.9</v>
      </c>
      <c r="O2539">
        <v>8</v>
      </c>
      <c r="P2539">
        <v>2.2999999999999998</v>
      </c>
      <c r="Q2539">
        <v>8</v>
      </c>
      <c r="R2539">
        <v>0.6</v>
      </c>
      <c r="S2539" s="2"/>
      <c r="T2539">
        <v>8</v>
      </c>
      <c r="U2539" s="2"/>
      <c r="V2539">
        <v>2.9</v>
      </c>
      <c r="W2539" s="2"/>
      <c r="X2539">
        <v>14</v>
      </c>
      <c r="Y2539">
        <v>999.9</v>
      </c>
      <c r="Z2539">
        <v>90.3</v>
      </c>
      <c r="AA2539">
        <v>65.7</v>
      </c>
      <c r="AB2539" t="s">
        <v>17</v>
      </c>
      <c r="AC2539">
        <v>999.9</v>
      </c>
      <c r="AD2539">
        <v>0</v>
      </c>
    </row>
    <row r="2540" spans="1:30" x14ac:dyDescent="0.2">
      <c r="A2540">
        <v>489400</v>
      </c>
      <c r="B2540">
        <v>99999</v>
      </c>
      <c r="C2540">
        <v>20061214</v>
      </c>
      <c r="D2540">
        <v>75.599999999999994</v>
      </c>
      <c r="E2540" s="2"/>
      <c r="F2540">
        <v>8</v>
      </c>
      <c r="G2540" s="2"/>
      <c r="H2540">
        <v>62.3</v>
      </c>
      <c r="I2540" s="2"/>
      <c r="J2540">
        <v>8</v>
      </c>
      <c r="K2540" s="2"/>
      <c r="L2540">
        <v>1013</v>
      </c>
      <c r="M2540">
        <v>8</v>
      </c>
      <c r="N2540">
        <v>993</v>
      </c>
      <c r="O2540">
        <v>8</v>
      </c>
      <c r="P2540">
        <v>2.5</v>
      </c>
      <c r="Q2540">
        <v>8</v>
      </c>
      <c r="R2540">
        <v>0.4</v>
      </c>
      <c r="S2540" s="2"/>
      <c r="T2540">
        <v>8</v>
      </c>
      <c r="U2540" s="2"/>
      <c r="V2540">
        <v>2.9</v>
      </c>
      <c r="W2540" s="2"/>
      <c r="X2540">
        <v>999.9</v>
      </c>
      <c r="Y2540">
        <v>999.9</v>
      </c>
      <c r="Z2540">
        <v>92.8</v>
      </c>
      <c r="AA2540">
        <v>64.900000000000006</v>
      </c>
      <c r="AB2540" t="s">
        <v>17</v>
      </c>
      <c r="AC2540">
        <v>999.9</v>
      </c>
      <c r="AD2540">
        <v>0</v>
      </c>
    </row>
    <row r="2541" spans="1:30" x14ac:dyDescent="0.2">
      <c r="A2541">
        <v>489400</v>
      </c>
      <c r="B2541">
        <v>99999</v>
      </c>
      <c r="C2541">
        <v>20061215</v>
      </c>
      <c r="D2541">
        <v>71.099999999999994</v>
      </c>
      <c r="E2541" s="2"/>
      <c r="F2541">
        <v>8</v>
      </c>
      <c r="G2541" s="2"/>
      <c r="H2541">
        <v>62.2</v>
      </c>
      <c r="I2541" s="2"/>
      <c r="J2541">
        <v>8</v>
      </c>
      <c r="K2541" s="2"/>
      <c r="L2541">
        <v>1013.3</v>
      </c>
      <c r="M2541">
        <v>8</v>
      </c>
      <c r="N2541">
        <v>993.4</v>
      </c>
      <c r="O2541">
        <v>8</v>
      </c>
      <c r="P2541">
        <v>2.1</v>
      </c>
      <c r="Q2541">
        <v>8</v>
      </c>
      <c r="R2541">
        <v>2.2999999999999998</v>
      </c>
      <c r="S2541" s="2"/>
      <c r="T2541">
        <v>8</v>
      </c>
      <c r="U2541" s="2"/>
      <c r="V2541">
        <v>6</v>
      </c>
      <c r="W2541" s="2"/>
      <c r="X2541">
        <v>999.9</v>
      </c>
      <c r="Y2541">
        <v>999.9</v>
      </c>
      <c r="Z2541">
        <v>92.1</v>
      </c>
      <c r="AA2541">
        <v>66.7</v>
      </c>
      <c r="AB2541" t="s">
        <v>17</v>
      </c>
      <c r="AC2541">
        <v>999.9</v>
      </c>
      <c r="AD2541">
        <v>0</v>
      </c>
    </row>
    <row r="2542" spans="1:30" x14ac:dyDescent="0.2">
      <c r="A2542">
        <v>489400</v>
      </c>
      <c r="B2542">
        <v>99999</v>
      </c>
      <c r="C2542">
        <v>20061216</v>
      </c>
      <c r="D2542">
        <v>73.3</v>
      </c>
      <c r="E2542" s="2"/>
      <c r="F2542">
        <v>8</v>
      </c>
      <c r="G2542" s="2"/>
      <c r="H2542">
        <v>65.099999999999994</v>
      </c>
      <c r="I2542" s="2"/>
      <c r="J2542">
        <v>8</v>
      </c>
      <c r="K2542" s="2"/>
      <c r="L2542">
        <v>1011.5</v>
      </c>
      <c r="M2542">
        <v>8</v>
      </c>
      <c r="N2542">
        <v>991.7</v>
      </c>
      <c r="O2542">
        <v>8</v>
      </c>
      <c r="P2542">
        <v>3.5</v>
      </c>
      <c r="Q2542">
        <v>8</v>
      </c>
      <c r="R2542">
        <v>1.1000000000000001</v>
      </c>
      <c r="S2542" s="2"/>
      <c r="T2542">
        <v>8</v>
      </c>
      <c r="U2542" s="2"/>
      <c r="V2542">
        <v>4.0999999999999996</v>
      </c>
      <c r="W2542" s="2"/>
      <c r="X2542">
        <v>999.9</v>
      </c>
      <c r="Y2542">
        <v>999.9</v>
      </c>
      <c r="Z2542">
        <v>91.8</v>
      </c>
      <c r="AA2542">
        <v>67.599999999999994</v>
      </c>
      <c r="AB2542" t="s">
        <v>17</v>
      </c>
      <c r="AC2542">
        <v>999.9</v>
      </c>
      <c r="AD2542">
        <v>0</v>
      </c>
    </row>
    <row r="2543" spans="1:30" x14ac:dyDescent="0.2">
      <c r="A2543">
        <v>489400</v>
      </c>
      <c r="B2543">
        <v>99999</v>
      </c>
      <c r="C2543">
        <v>20061217</v>
      </c>
      <c r="D2543">
        <v>71.5</v>
      </c>
      <c r="E2543" s="2"/>
      <c r="F2543">
        <v>8</v>
      </c>
      <c r="G2543" s="2"/>
      <c r="H2543">
        <v>66.8</v>
      </c>
      <c r="I2543" s="2"/>
      <c r="J2543">
        <v>8</v>
      </c>
      <c r="K2543" s="2"/>
      <c r="L2543">
        <v>1010.6</v>
      </c>
      <c r="M2543">
        <v>8</v>
      </c>
      <c r="N2543">
        <v>990.8</v>
      </c>
      <c r="O2543">
        <v>8</v>
      </c>
      <c r="P2543">
        <v>2.7</v>
      </c>
      <c r="Q2543">
        <v>8</v>
      </c>
      <c r="R2543">
        <v>0.4</v>
      </c>
      <c r="S2543" s="2"/>
      <c r="T2543">
        <v>8</v>
      </c>
      <c r="U2543" s="2"/>
      <c r="V2543">
        <v>2.9</v>
      </c>
      <c r="W2543" s="2"/>
      <c r="X2543">
        <v>999.9</v>
      </c>
      <c r="Y2543">
        <v>999.9</v>
      </c>
      <c r="Z2543">
        <v>94.1</v>
      </c>
      <c r="AA2543">
        <v>72</v>
      </c>
      <c r="AB2543" t="s">
        <v>17</v>
      </c>
      <c r="AC2543">
        <v>999.9</v>
      </c>
      <c r="AD2543">
        <v>0</v>
      </c>
    </row>
    <row r="2544" spans="1:30" x14ac:dyDescent="0.2">
      <c r="A2544">
        <v>489400</v>
      </c>
      <c r="B2544">
        <v>99999</v>
      </c>
      <c r="C2544">
        <v>20061218</v>
      </c>
      <c r="D2544">
        <v>67.5</v>
      </c>
      <c r="E2544" s="2"/>
      <c r="F2544">
        <v>8</v>
      </c>
      <c r="G2544" s="2"/>
      <c r="H2544">
        <v>68.400000000000006</v>
      </c>
      <c r="I2544" s="2"/>
      <c r="J2544">
        <v>8</v>
      </c>
      <c r="K2544" s="2"/>
      <c r="L2544">
        <v>1011.2</v>
      </c>
      <c r="M2544">
        <v>8</v>
      </c>
      <c r="N2544">
        <v>991.5</v>
      </c>
      <c r="O2544">
        <v>8</v>
      </c>
      <c r="P2544">
        <v>2.2000000000000002</v>
      </c>
      <c r="Q2544">
        <v>8</v>
      </c>
      <c r="R2544">
        <v>1.5</v>
      </c>
      <c r="S2544" s="2"/>
      <c r="T2544">
        <v>8</v>
      </c>
      <c r="U2544" s="2"/>
      <c r="V2544">
        <v>2.9</v>
      </c>
      <c r="W2544" s="2"/>
      <c r="X2544">
        <v>999.9</v>
      </c>
      <c r="Y2544">
        <v>999.9</v>
      </c>
      <c r="Z2544">
        <v>96.1</v>
      </c>
      <c r="AA2544">
        <v>70.5</v>
      </c>
      <c r="AB2544" t="s">
        <v>86</v>
      </c>
      <c r="AC2544">
        <v>999.9</v>
      </c>
      <c r="AD2544">
        <v>10</v>
      </c>
    </row>
    <row r="2545" spans="1:30" x14ac:dyDescent="0.2">
      <c r="A2545">
        <v>489400</v>
      </c>
      <c r="B2545">
        <v>99999</v>
      </c>
      <c r="C2545">
        <v>20061219</v>
      </c>
      <c r="D2545">
        <v>69</v>
      </c>
      <c r="E2545" s="2"/>
      <c r="F2545">
        <v>8</v>
      </c>
      <c r="G2545" s="2"/>
      <c r="H2545">
        <v>68</v>
      </c>
      <c r="I2545" s="2"/>
      <c r="J2545">
        <v>8</v>
      </c>
      <c r="K2545" s="2"/>
      <c r="L2545">
        <v>1009.5</v>
      </c>
      <c r="M2545">
        <v>8</v>
      </c>
      <c r="N2545">
        <v>989.8</v>
      </c>
      <c r="O2545">
        <v>8</v>
      </c>
      <c r="P2545">
        <v>2.5</v>
      </c>
      <c r="Q2545">
        <v>8</v>
      </c>
      <c r="R2545">
        <v>0.7</v>
      </c>
      <c r="S2545" s="2"/>
      <c r="T2545">
        <v>8</v>
      </c>
      <c r="U2545" s="2"/>
      <c r="V2545">
        <v>2.9</v>
      </c>
      <c r="W2545" s="2"/>
      <c r="X2545">
        <v>999.9</v>
      </c>
      <c r="Y2545">
        <v>999.9</v>
      </c>
      <c r="Z2545">
        <v>95.5</v>
      </c>
      <c r="AA2545">
        <v>71.2</v>
      </c>
      <c r="AB2545" t="s">
        <v>65</v>
      </c>
      <c r="AC2545">
        <v>999.9</v>
      </c>
      <c r="AD2545">
        <v>10000</v>
      </c>
    </row>
    <row r="2546" spans="1:30" x14ac:dyDescent="0.2">
      <c r="A2546">
        <v>489400</v>
      </c>
      <c r="B2546">
        <v>99999</v>
      </c>
      <c r="C2546">
        <v>20061220</v>
      </c>
      <c r="D2546">
        <v>67.900000000000006</v>
      </c>
      <c r="E2546" s="2"/>
      <c r="F2546">
        <v>8</v>
      </c>
      <c r="G2546" s="2"/>
      <c r="H2546">
        <v>58.5</v>
      </c>
      <c r="I2546" s="2"/>
      <c r="J2546">
        <v>8</v>
      </c>
      <c r="K2546" s="2"/>
      <c r="L2546">
        <v>1007.8</v>
      </c>
      <c r="M2546">
        <v>8</v>
      </c>
      <c r="N2546">
        <v>988.1</v>
      </c>
      <c r="O2546">
        <v>8</v>
      </c>
      <c r="P2546">
        <v>3</v>
      </c>
      <c r="Q2546">
        <v>8</v>
      </c>
      <c r="R2546">
        <v>1.1000000000000001</v>
      </c>
      <c r="S2546" s="2"/>
      <c r="T2546">
        <v>8</v>
      </c>
      <c r="U2546" s="2"/>
      <c r="V2546">
        <v>4.0999999999999996</v>
      </c>
      <c r="W2546" s="2"/>
      <c r="X2546">
        <v>999.9</v>
      </c>
      <c r="Y2546">
        <v>999.9</v>
      </c>
      <c r="Z2546">
        <v>98.6</v>
      </c>
      <c r="AA2546">
        <v>69.8</v>
      </c>
      <c r="AB2546" t="s">
        <v>65</v>
      </c>
      <c r="AC2546">
        <v>999.9</v>
      </c>
      <c r="AD2546">
        <v>0</v>
      </c>
    </row>
    <row r="2547" spans="1:30" x14ac:dyDescent="0.2">
      <c r="A2547">
        <v>489400</v>
      </c>
      <c r="B2547">
        <v>99999</v>
      </c>
      <c r="C2547">
        <v>20061221</v>
      </c>
      <c r="D2547">
        <v>66</v>
      </c>
      <c r="E2547" s="2"/>
      <c r="F2547">
        <v>8</v>
      </c>
      <c r="G2547" s="2"/>
      <c r="H2547">
        <v>62.3</v>
      </c>
      <c r="I2547" s="2"/>
      <c r="J2547">
        <v>8</v>
      </c>
      <c r="K2547" s="2"/>
      <c r="L2547">
        <v>1008.3</v>
      </c>
      <c r="M2547">
        <v>8</v>
      </c>
      <c r="N2547">
        <v>988.6</v>
      </c>
      <c r="O2547">
        <v>8</v>
      </c>
      <c r="P2547">
        <v>1.9</v>
      </c>
      <c r="Q2547">
        <v>8</v>
      </c>
      <c r="R2547">
        <v>0.9</v>
      </c>
      <c r="S2547" s="2"/>
      <c r="T2547">
        <v>8</v>
      </c>
      <c r="U2547" s="2"/>
      <c r="V2547">
        <v>4.0999999999999996</v>
      </c>
      <c r="W2547" s="2"/>
      <c r="X2547">
        <v>999.9</v>
      </c>
      <c r="Y2547">
        <v>999.9</v>
      </c>
      <c r="Z2547">
        <v>97.3</v>
      </c>
      <c r="AA2547">
        <v>68.5</v>
      </c>
      <c r="AB2547" t="s">
        <v>17</v>
      </c>
      <c r="AC2547">
        <v>999.9</v>
      </c>
      <c r="AD2547">
        <v>0</v>
      </c>
    </row>
    <row r="2548" spans="1:30" x14ac:dyDescent="0.2">
      <c r="A2548">
        <v>489400</v>
      </c>
      <c r="B2548">
        <v>99999</v>
      </c>
      <c r="C2548">
        <v>20061222</v>
      </c>
      <c r="D2548">
        <v>65</v>
      </c>
      <c r="E2548" s="2"/>
      <c r="F2548">
        <v>8</v>
      </c>
      <c r="G2548" s="2"/>
      <c r="H2548">
        <v>64.3</v>
      </c>
      <c r="I2548" s="2"/>
      <c r="J2548">
        <v>8</v>
      </c>
      <c r="K2548" s="2"/>
      <c r="L2548">
        <v>1008.6</v>
      </c>
      <c r="M2548">
        <v>8</v>
      </c>
      <c r="N2548">
        <v>988.9</v>
      </c>
      <c r="O2548">
        <v>8</v>
      </c>
      <c r="P2548">
        <v>2.2000000000000002</v>
      </c>
      <c r="Q2548">
        <v>8</v>
      </c>
      <c r="R2548">
        <v>0.8</v>
      </c>
      <c r="S2548" s="2"/>
      <c r="T2548">
        <v>8</v>
      </c>
      <c r="U2548" s="2"/>
      <c r="V2548">
        <v>2.9</v>
      </c>
      <c r="W2548" s="2"/>
      <c r="X2548">
        <v>999.9</v>
      </c>
      <c r="Y2548">
        <v>999.9</v>
      </c>
      <c r="Z2548">
        <v>96.6</v>
      </c>
      <c r="AA2548">
        <v>69.599999999999994</v>
      </c>
      <c r="AB2548" t="s">
        <v>17</v>
      </c>
      <c r="AC2548">
        <v>999.9</v>
      </c>
      <c r="AD2548">
        <v>0</v>
      </c>
    </row>
    <row r="2549" spans="1:30" x14ac:dyDescent="0.2">
      <c r="A2549">
        <v>489400</v>
      </c>
      <c r="B2549">
        <v>99999</v>
      </c>
      <c r="C2549">
        <v>20061223</v>
      </c>
      <c r="D2549">
        <v>66.7</v>
      </c>
      <c r="E2549" s="2"/>
      <c r="F2549">
        <v>8</v>
      </c>
      <c r="G2549" s="2"/>
      <c r="H2549">
        <v>63.7</v>
      </c>
      <c r="I2549" s="2"/>
      <c r="J2549">
        <v>8</v>
      </c>
      <c r="K2549" s="2"/>
      <c r="L2549">
        <v>1008.1</v>
      </c>
      <c r="M2549">
        <v>8</v>
      </c>
      <c r="N2549">
        <v>988.4</v>
      </c>
      <c r="O2549">
        <v>8</v>
      </c>
      <c r="P2549">
        <v>2.2000000000000002</v>
      </c>
      <c r="Q2549">
        <v>8</v>
      </c>
      <c r="R2549">
        <v>1</v>
      </c>
      <c r="S2549" s="2"/>
      <c r="T2549">
        <v>8</v>
      </c>
      <c r="U2549" s="2"/>
      <c r="V2549">
        <v>2.9</v>
      </c>
      <c r="W2549" s="2"/>
      <c r="X2549">
        <v>999.9</v>
      </c>
      <c r="Y2549">
        <v>999.9</v>
      </c>
      <c r="Z2549">
        <v>98.6</v>
      </c>
      <c r="AA2549">
        <v>69.3</v>
      </c>
      <c r="AB2549" t="s">
        <v>17</v>
      </c>
      <c r="AC2549">
        <v>999.9</v>
      </c>
      <c r="AD2549">
        <v>0</v>
      </c>
    </row>
    <row r="2550" spans="1:30" x14ac:dyDescent="0.2">
      <c r="A2550">
        <v>489400</v>
      </c>
      <c r="B2550">
        <v>99999</v>
      </c>
      <c r="C2550">
        <v>20061224</v>
      </c>
      <c r="D2550">
        <v>67.599999999999994</v>
      </c>
      <c r="E2550" s="2"/>
      <c r="F2550">
        <v>8</v>
      </c>
      <c r="G2550" s="2"/>
      <c r="H2550">
        <v>65.099999999999994</v>
      </c>
      <c r="I2550" s="2"/>
      <c r="J2550">
        <v>8</v>
      </c>
      <c r="K2550" s="2"/>
      <c r="L2550">
        <v>1008.6</v>
      </c>
      <c r="M2550">
        <v>8</v>
      </c>
      <c r="N2550">
        <v>988.9</v>
      </c>
      <c r="O2550">
        <v>8</v>
      </c>
      <c r="P2550">
        <v>1.9</v>
      </c>
      <c r="Q2550">
        <v>8</v>
      </c>
      <c r="R2550">
        <v>0.6</v>
      </c>
      <c r="S2550" s="2"/>
      <c r="T2550">
        <v>8</v>
      </c>
      <c r="U2550" s="2"/>
      <c r="V2550">
        <v>2.9</v>
      </c>
      <c r="W2550" s="2"/>
      <c r="X2550">
        <v>999.9</v>
      </c>
      <c r="Y2550">
        <v>999.9</v>
      </c>
      <c r="Z2550">
        <v>98.1</v>
      </c>
      <c r="AA2550">
        <v>68.900000000000006</v>
      </c>
      <c r="AB2550" t="s">
        <v>17</v>
      </c>
      <c r="AC2550">
        <v>999.9</v>
      </c>
      <c r="AD2550">
        <v>0</v>
      </c>
    </row>
    <row r="2551" spans="1:30" x14ac:dyDescent="0.2">
      <c r="A2551">
        <v>489400</v>
      </c>
      <c r="B2551">
        <v>99999</v>
      </c>
      <c r="C2551">
        <v>20061225</v>
      </c>
      <c r="D2551">
        <v>69</v>
      </c>
      <c r="E2551" s="2"/>
      <c r="F2551">
        <v>8</v>
      </c>
      <c r="G2551" s="2"/>
      <c r="H2551">
        <v>66.400000000000006</v>
      </c>
      <c r="I2551" s="2"/>
      <c r="J2551">
        <v>8</v>
      </c>
      <c r="K2551" s="2"/>
      <c r="L2551">
        <v>1008.3</v>
      </c>
      <c r="M2551">
        <v>8</v>
      </c>
      <c r="N2551">
        <v>988.8</v>
      </c>
      <c r="O2551">
        <v>8</v>
      </c>
      <c r="P2551">
        <v>2.2000000000000002</v>
      </c>
      <c r="Q2551">
        <v>8</v>
      </c>
      <c r="R2551">
        <v>0.6</v>
      </c>
      <c r="S2551" s="2"/>
      <c r="T2551">
        <v>8</v>
      </c>
      <c r="U2551" s="2"/>
      <c r="V2551">
        <v>2.9</v>
      </c>
      <c r="W2551" s="2"/>
      <c r="X2551">
        <v>999.9</v>
      </c>
      <c r="Y2551">
        <v>999.9</v>
      </c>
      <c r="Z2551">
        <v>99.5</v>
      </c>
      <c r="AA2551">
        <v>74.8</v>
      </c>
      <c r="AB2551" t="s">
        <v>17</v>
      </c>
      <c r="AC2551">
        <v>999.9</v>
      </c>
      <c r="AD2551">
        <v>0</v>
      </c>
    </row>
    <row r="2552" spans="1:30" x14ac:dyDescent="0.2">
      <c r="A2552">
        <v>489400</v>
      </c>
      <c r="B2552">
        <v>99999</v>
      </c>
      <c r="C2552">
        <v>20061226</v>
      </c>
      <c r="D2552">
        <v>72.599999999999994</v>
      </c>
      <c r="E2552" s="2"/>
      <c r="F2552">
        <v>8</v>
      </c>
      <c r="G2552" s="2"/>
      <c r="H2552">
        <v>66.900000000000006</v>
      </c>
      <c r="I2552" s="2"/>
      <c r="J2552">
        <v>8</v>
      </c>
      <c r="K2552" s="2"/>
      <c r="L2552">
        <v>1007.6</v>
      </c>
      <c r="M2552">
        <v>8</v>
      </c>
      <c r="N2552">
        <v>988</v>
      </c>
      <c r="O2552">
        <v>8</v>
      </c>
      <c r="P2552">
        <v>1.9</v>
      </c>
      <c r="Q2552">
        <v>8</v>
      </c>
      <c r="R2552">
        <v>1.1000000000000001</v>
      </c>
      <c r="S2552" s="2"/>
      <c r="T2552">
        <v>8</v>
      </c>
      <c r="U2552" s="2"/>
      <c r="V2552">
        <v>2.9</v>
      </c>
      <c r="W2552" s="2"/>
      <c r="X2552">
        <v>999.9</v>
      </c>
      <c r="Y2552">
        <v>999.9</v>
      </c>
      <c r="Z2552">
        <v>96.6</v>
      </c>
      <c r="AA2552">
        <v>74.3</v>
      </c>
      <c r="AB2552" t="s">
        <v>17</v>
      </c>
      <c r="AC2552">
        <v>999.9</v>
      </c>
      <c r="AD2552">
        <v>0</v>
      </c>
    </row>
    <row r="2553" spans="1:30" x14ac:dyDescent="0.2">
      <c r="A2553">
        <v>489400</v>
      </c>
      <c r="B2553">
        <v>99999</v>
      </c>
      <c r="C2553">
        <v>20061227</v>
      </c>
      <c r="D2553">
        <v>71.2</v>
      </c>
      <c r="E2553" s="2"/>
      <c r="F2553">
        <v>8</v>
      </c>
      <c r="G2553" s="2"/>
      <c r="H2553">
        <v>69.599999999999994</v>
      </c>
      <c r="I2553" s="2"/>
      <c r="J2553">
        <v>8</v>
      </c>
      <c r="K2553" s="2"/>
      <c r="L2553">
        <v>1007.4</v>
      </c>
      <c r="M2553">
        <v>8</v>
      </c>
      <c r="N2553">
        <v>987.8</v>
      </c>
      <c r="O2553">
        <v>8</v>
      </c>
      <c r="P2553">
        <v>1.5</v>
      </c>
      <c r="Q2553">
        <v>8</v>
      </c>
      <c r="R2553">
        <v>0.7</v>
      </c>
      <c r="S2553" s="2"/>
      <c r="T2553">
        <v>8</v>
      </c>
      <c r="U2553" s="2"/>
      <c r="V2553">
        <v>2.9</v>
      </c>
      <c r="W2553" s="2"/>
      <c r="X2553">
        <v>999.9</v>
      </c>
      <c r="Y2553">
        <v>999.9</v>
      </c>
      <c r="Z2553">
        <v>97.5</v>
      </c>
      <c r="AA2553">
        <v>73.900000000000006</v>
      </c>
      <c r="AB2553" t="s">
        <v>17</v>
      </c>
      <c r="AC2553">
        <v>999.9</v>
      </c>
      <c r="AD2553">
        <v>0</v>
      </c>
    </row>
    <row r="2554" spans="1:30" x14ac:dyDescent="0.2">
      <c r="A2554">
        <v>489400</v>
      </c>
      <c r="B2554">
        <v>99999</v>
      </c>
      <c r="C2554">
        <v>20061228</v>
      </c>
      <c r="D2554">
        <v>72.400000000000006</v>
      </c>
      <c r="E2554" s="2"/>
      <c r="F2554">
        <v>8</v>
      </c>
      <c r="G2554" s="2"/>
      <c r="H2554">
        <v>70.599999999999994</v>
      </c>
      <c r="I2554" s="2"/>
      <c r="J2554">
        <v>8</v>
      </c>
      <c r="K2554" s="2"/>
      <c r="L2554">
        <v>1007.6</v>
      </c>
      <c r="M2554">
        <v>8</v>
      </c>
      <c r="N2554">
        <v>988.1</v>
      </c>
      <c r="O2554">
        <v>8</v>
      </c>
      <c r="P2554">
        <v>2.2000000000000002</v>
      </c>
      <c r="Q2554">
        <v>8</v>
      </c>
      <c r="R2554">
        <v>1.5</v>
      </c>
      <c r="S2554" s="2"/>
      <c r="T2554">
        <v>8</v>
      </c>
      <c r="U2554" s="2"/>
      <c r="V2554">
        <v>4.0999999999999996</v>
      </c>
      <c r="W2554" s="2"/>
      <c r="X2554">
        <v>999.9</v>
      </c>
      <c r="Y2554">
        <v>999.9</v>
      </c>
      <c r="Z2554">
        <v>97.2</v>
      </c>
      <c r="AA2554">
        <v>77</v>
      </c>
      <c r="AB2554" t="s">
        <v>17</v>
      </c>
      <c r="AC2554">
        <v>999.9</v>
      </c>
      <c r="AD2554">
        <v>0</v>
      </c>
    </row>
    <row r="2555" spans="1:30" x14ac:dyDescent="0.2">
      <c r="A2555">
        <v>489400</v>
      </c>
      <c r="B2555">
        <v>99999</v>
      </c>
      <c r="C2555">
        <v>20061229</v>
      </c>
      <c r="D2555">
        <v>73.7</v>
      </c>
      <c r="E2555" s="2"/>
      <c r="F2555">
        <v>8</v>
      </c>
      <c r="G2555" s="2"/>
      <c r="H2555">
        <v>70.5</v>
      </c>
      <c r="I2555" s="2"/>
      <c r="J2555">
        <v>8</v>
      </c>
      <c r="K2555" s="2"/>
      <c r="L2555">
        <v>1007.8</v>
      </c>
      <c r="M2555">
        <v>8</v>
      </c>
      <c r="N2555">
        <v>988.2</v>
      </c>
      <c r="O2555">
        <v>8</v>
      </c>
      <c r="P2555">
        <v>1.9</v>
      </c>
      <c r="Q2555">
        <v>8</v>
      </c>
      <c r="R2555">
        <v>1.3</v>
      </c>
      <c r="S2555" s="2"/>
      <c r="T2555">
        <v>8</v>
      </c>
      <c r="U2555" s="2"/>
      <c r="V2555">
        <v>2.9</v>
      </c>
      <c r="W2555" s="2"/>
      <c r="X2555">
        <v>16.899999999999999</v>
      </c>
      <c r="Y2555">
        <v>999.9</v>
      </c>
      <c r="Z2555">
        <v>96.3</v>
      </c>
      <c r="AA2555" t="s">
        <v>305</v>
      </c>
      <c r="AB2555" t="s">
        <v>17</v>
      </c>
      <c r="AC2555">
        <v>999.9</v>
      </c>
      <c r="AD2555">
        <v>0</v>
      </c>
    </row>
    <row r="2556" spans="1:30" x14ac:dyDescent="0.2">
      <c r="A2556">
        <v>489400</v>
      </c>
      <c r="B2556">
        <v>99999</v>
      </c>
      <c r="C2556">
        <v>20061230</v>
      </c>
      <c r="D2556">
        <v>70.7</v>
      </c>
      <c r="E2556" s="2"/>
      <c r="F2556">
        <v>8</v>
      </c>
      <c r="G2556" s="2"/>
      <c r="H2556">
        <v>70.2</v>
      </c>
      <c r="I2556" s="2"/>
      <c r="J2556">
        <v>8</v>
      </c>
      <c r="K2556" s="2"/>
      <c r="L2556">
        <v>1008.3</v>
      </c>
      <c r="M2556">
        <v>8</v>
      </c>
      <c r="N2556">
        <v>988.6</v>
      </c>
      <c r="O2556">
        <v>8</v>
      </c>
      <c r="P2556">
        <v>1.8</v>
      </c>
      <c r="Q2556">
        <v>8</v>
      </c>
      <c r="R2556">
        <v>1.5</v>
      </c>
      <c r="S2556" s="2"/>
      <c r="T2556">
        <v>8</v>
      </c>
      <c r="U2556" s="2"/>
      <c r="V2556">
        <v>5.0999999999999996</v>
      </c>
      <c r="W2556" s="2"/>
      <c r="X2556">
        <v>999.9</v>
      </c>
      <c r="Y2556">
        <v>999.9</v>
      </c>
      <c r="Z2556">
        <v>94.1</v>
      </c>
      <c r="AA2556">
        <v>72.5</v>
      </c>
      <c r="AB2556">
        <v>99.99</v>
      </c>
      <c r="AC2556">
        <v>999.9</v>
      </c>
      <c r="AD2556">
        <v>10000</v>
      </c>
    </row>
    <row r="2557" spans="1:30" x14ac:dyDescent="0.2">
      <c r="A2557">
        <v>489400</v>
      </c>
      <c r="B2557">
        <v>99999</v>
      </c>
      <c r="C2557">
        <v>20061231</v>
      </c>
      <c r="D2557">
        <v>73.599999999999994</v>
      </c>
      <c r="E2557" s="2"/>
      <c r="F2557">
        <v>8</v>
      </c>
      <c r="G2557" s="2"/>
      <c r="H2557">
        <v>71.400000000000006</v>
      </c>
      <c r="I2557" s="2"/>
      <c r="J2557">
        <v>8</v>
      </c>
      <c r="K2557" s="2"/>
      <c r="L2557">
        <v>1008.8</v>
      </c>
      <c r="M2557">
        <v>8</v>
      </c>
      <c r="N2557">
        <v>989.1</v>
      </c>
      <c r="O2557">
        <v>8</v>
      </c>
      <c r="P2557">
        <v>3.3</v>
      </c>
      <c r="Q2557">
        <v>8</v>
      </c>
      <c r="R2557">
        <v>1.7</v>
      </c>
      <c r="S2557" s="2"/>
      <c r="T2557">
        <v>8</v>
      </c>
      <c r="U2557" s="2"/>
      <c r="V2557">
        <v>6</v>
      </c>
      <c r="W2557" s="2"/>
      <c r="X2557">
        <v>999.9</v>
      </c>
      <c r="Y2557">
        <v>999.9</v>
      </c>
      <c r="Z2557">
        <v>93.2</v>
      </c>
      <c r="AA2557">
        <v>73.8</v>
      </c>
      <c r="AB2557" t="s">
        <v>65</v>
      </c>
      <c r="AC2557">
        <v>999.9</v>
      </c>
      <c r="AD2557">
        <v>10</v>
      </c>
    </row>
    <row r="2558" spans="1:30" x14ac:dyDescent="0.2">
      <c r="A2558">
        <v>489400</v>
      </c>
      <c r="B2558">
        <v>99999</v>
      </c>
      <c r="C2558">
        <v>20070101</v>
      </c>
      <c r="D2558">
        <v>75.900000000000006</v>
      </c>
      <c r="E2558" s="2">
        <f>AVERAGE(D2558:D2588)</f>
        <v>72.058064516129022</v>
      </c>
      <c r="F2558">
        <v>6</v>
      </c>
      <c r="G2558" s="2">
        <f>AVERAGE(F2558:F2588)</f>
        <v>7.645161290322581</v>
      </c>
      <c r="H2558">
        <v>72</v>
      </c>
      <c r="I2558" s="2">
        <f>AVERAGE(H2558:H2588)</f>
        <v>69.032258064516128</v>
      </c>
      <c r="J2558">
        <v>6</v>
      </c>
      <c r="K2558" s="2">
        <f>AVERAGE(J2558:J2588)</f>
        <v>7.645161290322581</v>
      </c>
      <c r="L2558">
        <v>1008.7</v>
      </c>
      <c r="M2558">
        <v>6</v>
      </c>
      <c r="N2558">
        <v>988.9</v>
      </c>
      <c r="O2558">
        <v>6</v>
      </c>
      <c r="P2558">
        <v>2.7</v>
      </c>
      <c r="Q2558">
        <v>6</v>
      </c>
      <c r="R2558">
        <v>2</v>
      </c>
      <c r="S2558" s="2">
        <f>AVERAGE(R2558:R2588)</f>
        <v>1.9419354838709681</v>
      </c>
      <c r="T2558">
        <v>6</v>
      </c>
      <c r="U2558" s="2">
        <f>AVERAGE(T2558:T2588)</f>
        <v>7.645161290322581</v>
      </c>
      <c r="V2558">
        <v>5.0999999999999996</v>
      </c>
      <c r="W2558" s="2">
        <f>AVERAGE(V2558:V2588)</f>
        <v>4.709677419354839</v>
      </c>
      <c r="X2558">
        <v>999.9</v>
      </c>
      <c r="Y2558">
        <v>999.9</v>
      </c>
      <c r="Z2558" t="s">
        <v>286</v>
      </c>
      <c r="AA2558">
        <v>74.3</v>
      </c>
      <c r="AB2558" t="s">
        <v>145</v>
      </c>
      <c r="AC2558">
        <v>999.9</v>
      </c>
      <c r="AD2558">
        <v>10000</v>
      </c>
    </row>
    <row r="2559" spans="1:30" x14ac:dyDescent="0.2">
      <c r="A2559">
        <v>489400</v>
      </c>
      <c r="B2559">
        <v>99999</v>
      </c>
      <c r="C2559">
        <v>20070102</v>
      </c>
      <c r="D2559">
        <v>72.400000000000006</v>
      </c>
      <c r="E2559" s="2"/>
      <c r="F2559">
        <v>8</v>
      </c>
      <c r="G2559" s="2"/>
      <c r="H2559">
        <v>71.400000000000006</v>
      </c>
      <c r="I2559" s="2"/>
      <c r="J2559">
        <v>8</v>
      </c>
      <c r="K2559" s="2"/>
      <c r="L2559">
        <v>1008.6</v>
      </c>
      <c r="M2559">
        <v>8</v>
      </c>
      <c r="N2559">
        <v>988.9</v>
      </c>
      <c r="O2559">
        <v>8</v>
      </c>
      <c r="P2559">
        <v>2.6</v>
      </c>
      <c r="Q2559">
        <v>8</v>
      </c>
      <c r="R2559">
        <v>1.1000000000000001</v>
      </c>
      <c r="S2559" s="2"/>
      <c r="T2559">
        <v>8</v>
      </c>
      <c r="U2559" s="2"/>
      <c r="V2559">
        <v>4.0999999999999996</v>
      </c>
      <c r="W2559" s="2"/>
      <c r="X2559">
        <v>999.9</v>
      </c>
      <c r="Y2559">
        <v>999.9</v>
      </c>
      <c r="Z2559">
        <v>94.8</v>
      </c>
      <c r="AA2559">
        <v>73.900000000000006</v>
      </c>
      <c r="AB2559" t="s">
        <v>68</v>
      </c>
      <c r="AC2559">
        <v>999.9</v>
      </c>
      <c r="AD2559">
        <v>0</v>
      </c>
    </row>
    <row r="2560" spans="1:30" x14ac:dyDescent="0.2">
      <c r="A2560">
        <v>489400</v>
      </c>
      <c r="B2560">
        <v>99999</v>
      </c>
      <c r="C2560">
        <v>20070103</v>
      </c>
      <c r="D2560">
        <v>73.7</v>
      </c>
      <c r="E2560" s="2"/>
      <c r="F2560">
        <v>8</v>
      </c>
      <c r="G2560" s="2"/>
      <c r="H2560">
        <v>71.599999999999994</v>
      </c>
      <c r="I2560" s="2"/>
      <c r="J2560">
        <v>8</v>
      </c>
      <c r="K2560" s="2"/>
      <c r="L2560">
        <v>1009.1</v>
      </c>
      <c r="M2560">
        <v>8</v>
      </c>
      <c r="N2560">
        <v>989.5</v>
      </c>
      <c r="O2560">
        <v>8</v>
      </c>
      <c r="P2560">
        <v>3.1</v>
      </c>
      <c r="Q2560">
        <v>8</v>
      </c>
      <c r="R2560">
        <v>2</v>
      </c>
      <c r="S2560" s="2"/>
      <c r="T2560">
        <v>8</v>
      </c>
      <c r="U2560" s="2"/>
      <c r="V2560">
        <v>8</v>
      </c>
      <c r="W2560" s="2"/>
      <c r="X2560">
        <v>999.9</v>
      </c>
      <c r="Y2560">
        <v>999.9</v>
      </c>
      <c r="Z2560">
        <v>95.2</v>
      </c>
      <c r="AA2560" t="s">
        <v>183</v>
      </c>
      <c r="AB2560" t="s">
        <v>74</v>
      </c>
      <c r="AC2560">
        <v>999.9</v>
      </c>
      <c r="AD2560">
        <v>0</v>
      </c>
    </row>
    <row r="2561" spans="1:30" x14ac:dyDescent="0.2">
      <c r="A2561">
        <v>489400</v>
      </c>
      <c r="B2561">
        <v>99999</v>
      </c>
      <c r="C2561">
        <v>20070104</v>
      </c>
      <c r="D2561">
        <v>74.5</v>
      </c>
      <c r="E2561" s="2"/>
      <c r="F2561">
        <v>8</v>
      </c>
      <c r="G2561" s="2"/>
      <c r="H2561">
        <v>72.8</v>
      </c>
      <c r="I2561" s="2"/>
      <c r="J2561">
        <v>8</v>
      </c>
      <c r="K2561" s="2"/>
      <c r="L2561">
        <v>1008</v>
      </c>
      <c r="M2561">
        <v>8</v>
      </c>
      <c r="N2561">
        <v>988.4</v>
      </c>
      <c r="O2561">
        <v>8</v>
      </c>
      <c r="P2561">
        <v>3</v>
      </c>
      <c r="Q2561">
        <v>8</v>
      </c>
      <c r="R2561">
        <v>0.7</v>
      </c>
      <c r="S2561" s="2"/>
      <c r="T2561">
        <v>8</v>
      </c>
      <c r="U2561" s="2"/>
      <c r="V2561">
        <v>1.9</v>
      </c>
      <c r="W2561" s="2"/>
      <c r="X2561">
        <v>999.9</v>
      </c>
      <c r="Y2561">
        <v>999.9</v>
      </c>
      <c r="Z2561">
        <v>94.5</v>
      </c>
      <c r="AA2561">
        <v>72.900000000000006</v>
      </c>
      <c r="AB2561" t="s">
        <v>17</v>
      </c>
      <c r="AC2561">
        <v>999.9</v>
      </c>
      <c r="AD2561">
        <v>0</v>
      </c>
    </row>
    <row r="2562" spans="1:30" x14ac:dyDescent="0.2">
      <c r="A2562">
        <v>489400</v>
      </c>
      <c r="B2562">
        <v>99999</v>
      </c>
      <c r="C2562">
        <v>20070105</v>
      </c>
      <c r="D2562">
        <v>76.2</v>
      </c>
      <c r="E2562" s="2"/>
      <c r="F2562">
        <v>8</v>
      </c>
      <c r="G2562" s="2"/>
      <c r="H2562">
        <v>65.599999999999994</v>
      </c>
      <c r="I2562" s="2"/>
      <c r="J2562">
        <v>8</v>
      </c>
      <c r="K2562" s="2"/>
      <c r="L2562">
        <v>1007</v>
      </c>
      <c r="M2562">
        <v>8</v>
      </c>
      <c r="N2562">
        <v>987.5</v>
      </c>
      <c r="O2562">
        <v>8</v>
      </c>
      <c r="P2562">
        <v>1.8</v>
      </c>
      <c r="Q2562">
        <v>8</v>
      </c>
      <c r="R2562">
        <v>1</v>
      </c>
      <c r="S2562" s="2"/>
      <c r="T2562">
        <v>8</v>
      </c>
      <c r="U2562" s="2"/>
      <c r="V2562">
        <v>2.9</v>
      </c>
      <c r="W2562" s="2"/>
      <c r="X2562">
        <v>999.9</v>
      </c>
      <c r="Y2562">
        <v>999.9</v>
      </c>
      <c r="Z2562">
        <v>100.2</v>
      </c>
      <c r="AA2562" t="s">
        <v>327</v>
      </c>
      <c r="AB2562" t="s">
        <v>17</v>
      </c>
      <c r="AC2562">
        <v>999.9</v>
      </c>
      <c r="AD2562">
        <v>0</v>
      </c>
    </row>
    <row r="2563" spans="1:30" x14ac:dyDescent="0.2">
      <c r="A2563">
        <v>489400</v>
      </c>
      <c r="B2563">
        <v>99999</v>
      </c>
      <c r="C2563">
        <v>20070106</v>
      </c>
      <c r="D2563">
        <v>71.7</v>
      </c>
      <c r="E2563" s="2"/>
      <c r="F2563">
        <v>7</v>
      </c>
      <c r="G2563" s="2"/>
      <c r="H2563">
        <v>67</v>
      </c>
      <c r="I2563" s="2"/>
      <c r="J2563">
        <v>7</v>
      </c>
      <c r="K2563" s="2"/>
      <c r="L2563">
        <v>1007.5</v>
      </c>
      <c r="M2563">
        <v>7</v>
      </c>
      <c r="N2563">
        <v>987.9</v>
      </c>
      <c r="O2563">
        <v>7</v>
      </c>
      <c r="P2563">
        <v>1.2</v>
      </c>
      <c r="Q2563">
        <v>7</v>
      </c>
      <c r="R2563">
        <v>1.2</v>
      </c>
      <c r="S2563" s="2"/>
      <c r="T2563">
        <v>7</v>
      </c>
      <c r="U2563" s="2"/>
      <c r="V2563">
        <v>4.0999999999999996</v>
      </c>
      <c r="W2563" s="2"/>
      <c r="X2563">
        <v>999.9</v>
      </c>
      <c r="Y2563">
        <v>999.9</v>
      </c>
      <c r="Z2563">
        <v>98.6</v>
      </c>
      <c r="AA2563">
        <v>70.7</v>
      </c>
      <c r="AB2563" t="s">
        <v>17</v>
      </c>
      <c r="AC2563">
        <v>999.9</v>
      </c>
      <c r="AD2563">
        <v>0</v>
      </c>
    </row>
    <row r="2564" spans="1:30" x14ac:dyDescent="0.2">
      <c r="A2564">
        <v>489400</v>
      </c>
      <c r="B2564">
        <v>99999</v>
      </c>
      <c r="C2564">
        <v>20070107</v>
      </c>
      <c r="D2564">
        <v>67.7</v>
      </c>
      <c r="E2564" s="2"/>
      <c r="F2564">
        <v>7</v>
      </c>
      <c r="G2564" s="2"/>
      <c r="H2564">
        <v>69.2</v>
      </c>
      <c r="I2564" s="2"/>
      <c r="J2564">
        <v>7</v>
      </c>
      <c r="K2564" s="2"/>
      <c r="L2564">
        <v>1006.4</v>
      </c>
      <c r="M2564">
        <v>7</v>
      </c>
      <c r="N2564">
        <v>986.9</v>
      </c>
      <c r="O2564">
        <v>7</v>
      </c>
      <c r="P2564">
        <v>2</v>
      </c>
      <c r="Q2564">
        <v>7</v>
      </c>
      <c r="R2564">
        <v>2.9</v>
      </c>
      <c r="S2564" s="2"/>
      <c r="T2564">
        <v>7</v>
      </c>
      <c r="U2564" s="2"/>
      <c r="V2564">
        <v>5.0999999999999996</v>
      </c>
      <c r="W2564" s="2"/>
      <c r="X2564">
        <v>999.9</v>
      </c>
      <c r="Y2564">
        <v>999.9</v>
      </c>
      <c r="Z2564">
        <v>97.3</v>
      </c>
      <c r="AA2564">
        <v>74.3</v>
      </c>
      <c r="AB2564" t="s">
        <v>17</v>
      </c>
      <c r="AC2564">
        <v>999.9</v>
      </c>
      <c r="AD2564">
        <v>0</v>
      </c>
    </row>
    <row r="2565" spans="1:30" x14ac:dyDescent="0.2">
      <c r="A2565">
        <v>489400</v>
      </c>
      <c r="B2565">
        <v>99999</v>
      </c>
      <c r="C2565">
        <v>20070108</v>
      </c>
      <c r="D2565">
        <v>69</v>
      </c>
      <c r="E2565" s="2"/>
      <c r="F2565">
        <v>7</v>
      </c>
      <c r="G2565" s="2"/>
      <c r="H2565">
        <v>64.7</v>
      </c>
      <c r="I2565" s="2"/>
      <c r="J2565">
        <v>7</v>
      </c>
      <c r="K2565" s="2"/>
      <c r="L2565">
        <v>1007.9</v>
      </c>
      <c r="M2565">
        <v>7</v>
      </c>
      <c r="N2565">
        <v>988.2</v>
      </c>
      <c r="O2565">
        <v>7</v>
      </c>
      <c r="P2565">
        <v>3.5</v>
      </c>
      <c r="Q2565">
        <v>7</v>
      </c>
      <c r="R2565">
        <v>5.6</v>
      </c>
      <c r="S2565" s="2"/>
      <c r="T2565">
        <v>7</v>
      </c>
      <c r="U2565" s="2"/>
      <c r="V2565">
        <v>8</v>
      </c>
      <c r="W2565" s="2"/>
      <c r="X2565">
        <v>999.9</v>
      </c>
      <c r="Y2565">
        <v>999.9</v>
      </c>
      <c r="Z2565">
        <v>91.6</v>
      </c>
      <c r="AA2565">
        <v>72.099999999999994</v>
      </c>
      <c r="AB2565" t="s">
        <v>17</v>
      </c>
      <c r="AC2565">
        <v>999.9</v>
      </c>
      <c r="AD2565">
        <v>0</v>
      </c>
    </row>
    <row r="2566" spans="1:30" x14ac:dyDescent="0.2">
      <c r="A2566">
        <v>489400</v>
      </c>
      <c r="B2566">
        <v>99999</v>
      </c>
      <c r="C2566">
        <v>20070109</v>
      </c>
      <c r="D2566">
        <v>69.599999999999994</v>
      </c>
      <c r="E2566" s="2"/>
      <c r="F2566">
        <v>8</v>
      </c>
      <c r="G2566" s="2"/>
      <c r="H2566">
        <v>66.599999999999994</v>
      </c>
      <c r="I2566" s="2"/>
      <c r="J2566">
        <v>8</v>
      </c>
      <c r="K2566" s="2"/>
      <c r="L2566">
        <v>1010.4</v>
      </c>
      <c r="M2566">
        <v>7</v>
      </c>
      <c r="N2566">
        <v>990.5</v>
      </c>
      <c r="O2566">
        <v>7</v>
      </c>
      <c r="P2566">
        <v>4.4000000000000004</v>
      </c>
      <c r="Q2566">
        <v>8</v>
      </c>
      <c r="R2566">
        <v>2.4</v>
      </c>
      <c r="S2566" s="2"/>
      <c r="T2566">
        <v>8</v>
      </c>
      <c r="U2566" s="2"/>
      <c r="V2566">
        <v>6</v>
      </c>
      <c r="W2566" s="2"/>
      <c r="X2566">
        <v>999.9</v>
      </c>
      <c r="Y2566">
        <v>999.9</v>
      </c>
      <c r="Z2566">
        <v>90.3</v>
      </c>
      <c r="AA2566">
        <v>71.2</v>
      </c>
      <c r="AB2566" t="s">
        <v>17</v>
      </c>
      <c r="AC2566">
        <v>999.9</v>
      </c>
      <c r="AD2566">
        <v>0</v>
      </c>
    </row>
    <row r="2567" spans="1:30" x14ac:dyDescent="0.2">
      <c r="A2567">
        <v>489400</v>
      </c>
      <c r="B2567">
        <v>99999</v>
      </c>
      <c r="C2567">
        <v>20070110</v>
      </c>
      <c r="D2567">
        <v>69.8</v>
      </c>
      <c r="E2567" s="2"/>
      <c r="F2567">
        <v>8</v>
      </c>
      <c r="G2567" s="2"/>
      <c r="H2567">
        <v>67.599999999999994</v>
      </c>
      <c r="I2567" s="2"/>
      <c r="J2567">
        <v>8</v>
      </c>
      <c r="K2567" s="2"/>
      <c r="L2567">
        <v>1011.1</v>
      </c>
      <c r="M2567">
        <v>8</v>
      </c>
      <c r="N2567">
        <v>991.3</v>
      </c>
      <c r="O2567">
        <v>8</v>
      </c>
      <c r="P2567">
        <v>3.7</v>
      </c>
      <c r="Q2567">
        <v>8</v>
      </c>
      <c r="R2567">
        <v>3.6</v>
      </c>
      <c r="S2567" s="2"/>
      <c r="T2567">
        <v>8</v>
      </c>
      <c r="U2567" s="2"/>
      <c r="V2567">
        <v>7</v>
      </c>
      <c r="W2567" s="2"/>
      <c r="X2567">
        <v>999.9</v>
      </c>
      <c r="Y2567">
        <v>999.9</v>
      </c>
      <c r="Z2567">
        <v>94.1</v>
      </c>
      <c r="AA2567">
        <v>72.5</v>
      </c>
      <c r="AB2567" t="s">
        <v>17</v>
      </c>
      <c r="AC2567">
        <v>999.9</v>
      </c>
      <c r="AD2567">
        <v>0</v>
      </c>
    </row>
    <row r="2568" spans="1:30" x14ac:dyDescent="0.2">
      <c r="A2568">
        <v>489400</v>
      </c>
      <c r="B2568">
        <v>99999</v>
      </c>
      <c r="C2568">
        <v>20070111</v>
      </c>
      <c r="D2568">
        <v>68.900000000000006</v>
      </c>
      <c r="E2568" s="2"/>
      <c r="F2568">
        <v>8</v>
      </c>
      <c r="G2568" s="2"/>
      <c r="H2568">
        <v>69.3</v>
      </c>
      <c r="I2568" s="2"/>
      <c r="J2568">
        <v>8</v>
      </c>
      <c r="K2568" s="2"/>
      <c r="L2568">
        <v>1010.5</v>
      </c>
      <c r="M2568">
        <v>8</v>
      </c>
      <c r="N2568">
        <v>990.9</v>
      </c>
      <c r="O2568">
        <v>8</v>
      </c>
      <c r="P2568">
        <v>2.2999999999999998</v>
      </c>
      <c r="Q2568">
        <v>8</v>
      </c>
      <c r="R2568">
        <v>1.6</v>
      </c>
      <c r="S2568" s="2"/>
      <c r="T2568">
        <v>8</v>
      </c>
      <c r="U2568" s="2"/>
      <c r="V2568">
        <v>2.9</v>
      </c>
      <c r="W2568" s="2"/>
      <c r="X2568">
        <v>999.9</v>
      </c>
      <c r="Y2568">
        <v>999.9</v>
      </c>
      <c r="Z2568">
        <v>96.8</v>
      </c>
      <c r="AA2568">
        <v>75.2</v>
      </c>
      <c r="AB2568" t="s">
        <v>17</v>
      </c>
      <c r="AC2568">
        <v>999.9</v>
      </c>
      <c r="AD2568">
        <v>0</v>
      </c>
    </row>
    <row r="2569" spans="1:30" x14ac:dyDescent="0.2">
      <c r="A2569">
        <v>489400</v>
      </c>
      <c r="B2569">
        <v>99999</v>
      </c>
      <c r="C2569">
        <v>20070112</v>
      </c>
      <c r="D2569">
        <v>70.8</v>
      </c>
      <c r="E2569" s="2"/>
      <c r="F2569">
        <v>8</v>
      </c>
      <c r="G2569" s="2"/>
      <c r="H2569">
        <v>70.900000000000006</v>
      </c>
      <c r="I2569" s="2"/>
      <c r="J2569">
        <v>8</v>
      </c>
      <c r="K2569" s="2"/>
      <c r="L2569">
        <v>1010.6</v>
      </c>
      <c r="M2569">
        <v>8</v>
      </c>
      <c r="N2569">
        <v>991</v>
      </c>
      <c r="O2569">
        <v>8</v>
      </c>
      <c r="P2569">
        <v>4.5</v>
      </c>
      <c r="Q2569">
        <v>8</v>
      </c>
      <c r="R2569">
        <v>1.2</v>
      </c>
      <c r="S2569" s="2"/>
      <c r="T2569">
        <v>8</v>
      </c>
      <c r="U2569" s="2"/>
      <c r="V2569">
        <v>2.9</v>
      </c>
      <c r="W2569" s="2"/>
      <c r="X2569">
        <v>999.9</v>
      </c>
      <c r="Y2569">
        <v>999.9</v>
      </c>
      <c r="Z2569">
        <v>95</v>
      </c>
      <c r="AA2569">
        <v>77</v>
      </c>
      <c r="AB2569" t="s">
        <v>165</v>
      </c>
      <c r="AC2569">
        <v>999.9</v>
      </c>
      <c r="AD2569">
        <v>10000</v>
      </c>
    </row>
    <row r="2570" spans="1:30" x14ac:dyDescent="0.2">
      <c r="A2570">
        <v>489400</v>
      </c>
      <c r="B2570">
        <v>99999</v>
      </c>
      <c r="C2570">
        <v>20070113</v>
      </c>
      <c r="D2570">
        <v>71.900000000000006</v>
      </c>
      <c r="E2570" s="2"/>
      <c r="F2570">
        <v>8</v>
      </c>
      <c r="G2570" s="2"/>
      <c r="H2570">
        <v>70.599999999999994</v>
      </c>
      <c r="I2570" s="2"/>
      <c r="J2570">
        <v>8</v>
      </c>
      <c r="K2570" s="2"/>
      <c r="L2570">
        <v>1010.8</v>
      </c>
      <c r="M2570">
        <v>8</v>
      </c>
      <c r="N2570">
        <v>991.3</v>
      </c>
      <c r="O2570">
        <v>8</v>
      </c>
      <c r="P2570">
        <v>3.7</v>
      </c>
      <c r="Q2570">
        <v>8</v>
      </c>
      <c r="R2570">
        <v>3.9</v>
      </c>
      <c r="S2570" s="2"/>
      <c r="T2570">
        <v>8</v>
      </c>
      <c r="U2570" s="2"/>
      <c r="V2570">
        <v>6</v>
      </c>
      <c r="W2570" s="2"/>
      <c r="X2570">
        <v>999.9</v>
      </c>
      <c r="Y2570">
        <v>999.9</v>
      </c>
      <c r="Z2570">
        <v>98.1</v>
      </c>
      <c r="AA2570">
        <v>77.5</v>
      </c>
      <c r="AB2570" t="s">
        <v>65</v>
      </c>
      <c r="AC2570">
        <v>999.9</v>
      </c>
      <c r="AD2570">
        <v>0</v>
      </c>
    </row>
    <row r="2571" spans="1:30" x14ac:dyDescent="0.2">
      <c r="A2571">
        <v>489400</v>
      </c>
      <c r="B2571">
        <v>99999</v>
      </c>
      <c r="C2571">
        <v>20070114</v>
      </c>
      <c r="D2571">
        <v>70.8</v>
      </c>
      <c r="E2571" s="2"/>
      <c r="F2571">
        <v>8</v>
      </c>
      <c r="G2571" s="2"/>
      <c r="H2571">
        <v>71.2</v>
      </c>
      <c r="I2571" s="2"/>
      <c r="J2571">
        <v>8</v>
      </c>
      <c r="K2571" s="2"/>
      <c r="L2571">
        <v>1008.7</v>
      </c>
      <c r="M2571">
        <v>8</v>
      </c>
      <c r="N2571">
        <v>989.2</v>
      </c>
      <c r="O2571">
        <v>8</v>
      </c>
      <c r="P2571">
        <v>2.2999999999999998</v>
      </c>
      <c r="Q2571">
        <v>8</v>
      </c>
      <c r="R2571">
        <v>1</v>
      </c>
      <c r="S2571" s="2"/>
      <c r="T2571">
        <v>8</v>
      </c>
      <c r="U2571" s="2"/>
      <c r="V2571">
        <v>2.9</v>
      </c>
      <c r="W2571" s="2"/>
      <c r="X2571">
        <v>999.9</v>
      </c>
      <c r="Y2571">
        <v>999.9</v>
      </c>
      <c r="Z2571">
        <v>99</v>
      </c>
      <c r="AA2571">
        <v>76.599999999999994</v>
      </c>
      <c r="AB2571" t="s">
        <v>17</v>
      </c>
      <c r="AC2571">
        <v>999.9</v>
      </c>
      <c r="AD2571">
        <v>0</v>
      </c>
    </row>
    <row r="2572" spans="1:30" x14ac:dyDescent="0.2">
      <c r="A2572">
        <v>489400</v>
      </c>
      <c r="B2572">
        <v>99999</v>
      </c>
      <c r="C2572">
        <v>20070115</v>
      </c>
      <c r="D2572">
        <v>73.400000000000006</v>
      </c>
      <c r="E2572" s="2"/>
      <c r="F2572">
        <v>8</v>
      </c>
      <c r="G2572" s="2"/>
      <c r="H2572">
        <v>72</v>
      </c>
      <c r="I2572" s="2"/>
      <c r="J2572">
        <v>8</v>
      </c>
      <c r="K2572" s="2"/>
      <c r="L2572">
        <v>1006.9</v>
      </c>
      <c r="M2572">
        <v>8</v>
      </c>
      <c r="N2572">
        <v>987.4</v>
      </c>
      <c r="O2572">
        <v>8</v>
      </c>
      <c r="P2572">
        <v>2.2999999999999998</v>
      </c>
      <c r="Q2572">
        <v>8</v>
      </c>
      <c r="R2572">
        <v>1</v>
      </c>
      <c r="S2572" s="2"/>
      <c r="T2572">
        <v>8</v>
      </c>
      <c r="U2572" s="2"/>
      <c r="V2572">
        <v>2.9</v>
      </c>
      <c r="W2572" s="2"/>
      <c r="X2572">
        <v>999.9</v>
      </c>
      <c r="Y2572">
        <v>999.9</v>
      </c>
      <c r="Z2572">
        <v>97.5</v>
      </c>
      <c r="AA2572">
        <v>78.400000000000006</v>
      </c>
      <c r="AB2572" t="s">
        <v>17</v>
      </c>
      <c r="AC2572">
        <v>999.9</v>
      </c>
      <c r="AD2572">
        <v>0</v>
      </c>
    </row>
    <row r="2573" spans="1:30" x14ac:dyDescent="0.2">
      <c r="A2573">
        <v>489400</v>
      </c>
      <c r="B2573">
        <v>99999</v>
      </c>
      <c r="C2573">
        <v>20070116</v>
      </c>
      <c r="D2573">
        <v>75.099999999999994</v>
      </c>
      <c r="E2573" s="2"/>
      <c r="F2573">
        <v>8</v>
      </c>
      <c r="G2573" s="2"/>
      <c r="H2573">
        <v>70.599999999999994</v>
      </c>
      <c r="I2573" s="2"/>
      <c r="J2573">
        <v>8</v>
      </c>
      <c r="K2573" s="2"/>
      <c r="L2573">
        <v>1004.8</v>
      </c>
      <c r="M2573">
        <v>8</v>
      </c>
      <c r="N2573">
        <v>985.3</v>
      </c>
      <c r="O2573">
        <v>8</v>
      </c>
      <c r="P2573">
        <v>2.2000000000000002</v>
      </c>
      <c r="Q2573">
        <v>8</v>
      </c>
      <c r="R2573">
        <v>0.6</v>
      </c>
      <c r="S2573" s="2"/>
      <c r="T2573">
        <v>8</v>
      </c>
      <c r="U2573" s="2"/>
      <c r="V2573">
        <v>2.9</v>
      </c>
      <c r="W2573" s="2"/>
      <c r="X2573">
        <v>999.9</v>
      </c>
      <c r="Y2573">
        <v>999.9</v>
      </c>
      <c r="Z2573">
        <v>99.1</v>
      </c>
      <c r="AA2573">
        <v>75.599999999999994</v>
      </c>
      <c r="AB2573" t="s">
        <v>17</v>
      </c>
      <c r="AC2573">
        <v>999.9</v>
      </c>
      <c r="AD2573">
        <v>0</v>
      </c>
    </row>
    <row r="2574" spans="1:30" x14ac:dyDescent="0.2">
      <c r="A2574">
        <v>489400</v>
      </c>
      <c r="B2574">
        <v>99999</v>
      </c>
      <c r="C2574">
        <v>20070117</v>
      </c>
      <c r="D2574">
        <v>76.2</v>
      </c>
      <c r="E2574" s="2"/>
      <c r="F2574">
        <v>8</v>
      </c>
      <c r="G2574" s="2"/>
      <c r="H2574">
        <v>69.7</v>
      </c>
      <c r="I2574" s="2"/>
      <c r="J2574">
        <v>8</v>
      </c>
      <c r="K2574" s="2"/>
      <c r="L2574">
        <v>1005.1</v>
      </c>
      <c r="M2574">
        <v>8</v>
      </c>
      <c r="N2574">
        <v>985.7</v>
      </c>
      <c r="O2574">
        <v>8</v>
      </c>
      <c r="P2574">
        <v>1.2</v>
      </c>
      <c r="Q2574">
        <v>8</v>
      </c>
      <c r="R2574">
        <v>0.6</v>
      </c>
      <c r="S2574" s="2"/>
      <c r="T2574">
        <v>8</v>
      </c>
      <c r="U2574" s="2"/>
      <c r="V2574">
        <v>2.9</v>
      </c>
      <c r="W2574" s="2"/>
      <c r="X2574">
        <v>999.9</v>
      </c>
      <c r="Y2574">
        <v>999.9</v>
      </c>
      <c r="Z2574">
        <v>101.5</v>
      </c>
      <c r="AA2574">
        <v>76.099999999999994</v>
      </c>
      <c r="AB2574" t="s">
        <v>17</v>
      </c>
      <c r="AC2574">
        <v>999.9</v>
      </c>
      <c r="AD2574">
        <v>0</v>
      </c>
    </row>
    <row r="2575" spans="1:30" x14ac:dyDescent="0.2">
      <c r="A2575">
        <v>489400</v>
      </c>
      <c r="B2575">
        <v>99999</v>
      </c>
      <c r="C2575">
        <v>20070118</v>
      </c>
      <c r="D2575">
        <v>75.7</v>
      </c>
      <c r="E2575" s="2"/>
      <c r="F2575">
        <v>8</v>
      </c>
      <c r="G2575" s="2"/>
      <c r="H2575">
        <v>68.2</v>
      </c>
      <c r="I2575" s="2"/>
      <c r="J2575">
        <v>8</v>
      </c>
      <c r="K2575" s="2"/>
      <c r="L2575">
        <v>1005</v>
      </c>
      <c r="M2575">
        <v>8</v>
      </c>
      <c r="N2575">
        <v>985.6</v>
      </c>
      <c r="O2575">
        <v>8</v>
      </c>
      <c r="P2575">
        <v>2.2999999999999998</v>
      </c>
      <c r="Q2575">
        <v>8</v>
      </c>
      <c r="R2575">
        <v>2.2000000000000002</v>
      </c>
      <c r="S2575" s="2"/>
      <c r="T2575">
        <v>8</v>
      </c>
      <c r="U2575" s="2"/>
      <c r="V2575">
        <v>6</v>
      </c>
      <c r="W2575" s="2"/>
      <c r="X2575">
        <v>999.9</v>
      </c>
      <c r="Y2575">
        <v>999.9</v>
      </c>
      <c r="Z2575">
        <v>101.8</v>
      </c>
      <c r="AA2575">
        <v>76.5</v>
      </c>
      <c r="AB2575" t="s">
        <v>17</v>
      </c>
      <c r="AC2575">
        <v>999.9</v>
      </c>
      <c r="AD2575">
        <v>0</v>
      </c>
    </row>
    <row r="2576" spans="1:30" x14ac:dyDescent="0.2">
      <c r="A2576">
        <v>489400</v>
      </c>
      <c r="B2576">
        <v>99999</v>
      </c>
      <c r="C2576">
        <v>20070119</v>
      </c>
      <c r="D2576">
        <v>75.900000000000006</v>
      </c>
      <c r="E2576" s="2"/>
      <c r="F2576">
        <v>5</v>
      </c>
      <c r="G2576" s="2"/>
      <c r="H2576">
        <v>68.8</v>
      </c>
      <c r="I2576" s="2"/>
      <c r="J2576">
        <v>5</v>
      </c>
      <c r="K2576" s="2"/>
      <c r="L2576">
        <v>1008.2</v>
      </c>
      <c r="M2576">
        <v>5</v>
      </c>
      <c r="N2576">
        <v>988.5</v>
      </c>
      <c r="O2576">
        <v>5</v>
      </c>
      <c r="P2576">
        <v>3.6</v>
      </c>
      <c r="Q2576">
        <v>5</v>
      </c>
      <c r="R2576">
        <v>5.4</v>
      </c>
      <c r="S2576" s="2"/>
      <c r="T2576">
        <v>5</v>
      </c>
      <c r="U2576" s="2"/>
      <c r="V2576">
        <v>7</v>
      </c>
      <c r="W2576" s="2"/>
      <c r="X2576">
        <v>999.9</v>
      </c>
      <c r="Y2576">
        <v>999.9</v>
      </c>
      <c r="Z2576">
        <v>88.5</v>
      </c>
      <c r="AA2576" t="s">
        <v>333</v>
      </c>
      <c r="AB2576" t="s">
        <v>17</v>
      </c>
      <c r="AC2576">
        <v>999.9</v>
      </c>
      <c r="AD2576">
        <v>0</v>
      </c>
    </row>
    <row r="2577" spans="1:30" x14ac:dyDescent="0.2">
      <c r="A2577">
        <v>489400</v>
      </c>
      <c r="B2577">
        <v>99999</v>
      </c>
      <c r="C2577">
        <v>20070120</v>
      </c>
      <c r="D2577">
        <v>75.900000000000006</v>
      </c>
      <c r="E2577" s="2"/>
      <c r="F2577">
        <v>6</v>
      </c>
      <c r="G2577" s="2"/>
      <c r="H2577">
        <v>67.3</v>
      </c>
      <c r="I2577" s="2"/>
      <c r="J2577">
        <v>6</v>
      </c>
      <c r="K2577" s="2"/>
      <c r="L2577">
        <v>1010</v>
      </c>
      <c r="M2577">
        <v>6</v>
      </c>
      <c r="N2577">
        <v>990.3</v>
      </c>
      <c r="O2577">
        <v>6</v>
      </c>
      <c r="P2577">
        <v>2.9</v>
      </c>
      <c r="Q2577">
        <v>6</v>
      </c>
      <c r="R2577">
        <v>3.3</v>
      </c>
      <c r="S2577" s="2"/>
      <c r="T2577">
        <v>6</v>
      </c>
      <c r="U2577" s="2"/>
      <c r="V2577">
        <v>6</v>
      </c>
      <c r="W2577" s="2"/>
      <c r="X2577">
        <v>16.899999999999999</v>
      </c>
      <c r="Y2577">
        <v>999.9</v>
      </c>
      <c r="Z2577">
        <v>95.7</v>
      </c>
      <c r="AA2577" t="s">
        <v>15</v>
      </c>
      <c r="AB2577" t="s">
        <v>17</v>
      </c>
      <c r="AC2577">
        <v>999.9</v>
      </c>
      <c r="AD2577">
        <v>0</v>
      </c>
    </row>
    <row r="2578" spans="1:30" x14ac:dyDescent="0.2">
      <c r="A2578">
        <v>489400</v>
      </c>
      <c r="B2578">
        <v>99999</v>
      </c>
      <c r="C2578">
        <v>20070121</v>
      </c>
      <c r="D2578">
        <v>78.8</v>
      </c>
      <c r="E2578" s="2"/>
      <c r="F2578">
        <v>8</v>
      </c>
      <c r="G2578" s="2"/>
      <c r="H2578">
        <v>62.9</v>
      </c>
      <c r="I2578" s="2"/>
      <c r="J2578">
        <v>8</v>
      </c>
      <c r="K2578" s="2"/>
      <c r="L2578">
        <v>1014.3</v>
      </c>
      <c r="M2578">
        <v>8</v>
      </c>
      <c r="N2578">
        <v>994.4</v>
      </c>
      <c r="O2578">
        <v>8</v>
      </c>
      <c r="P2578">
        <v>6.7</v>
      </c>
      <c r="Q2578">
        <v>8</v>
      </c>
      <c r="R2578">
        <v>1.7</v>
      </c>
      <c r="S2578" s="2"/>
      <c r="T2578">
        <v>8</v>
      </c>
      <c r="U2578" s="2"/>
      <c r="V2578">
        <v>4.0999999999999996</v>
      </c>
      <c r="W2578" s="2"/>
      <c r="X2578">
        <v>16.899999999999999</v>
      </c>
      <c r="Y2578">
        <v>999.9</v>
      </c>
      <c r="Z2578">
        <v>89.2</v>
      </c>
      <c r="AA2578" t="s">
        <v>19</v>
      </c>
      <c r="AB2578" t="s">
        <v>17</v>
      </c>
      <c r="AC2578">
        <v>999.9</v>
      </c>
      <c r="AD2578">
        <v>0</v>
      </c>
    </row>
    <row r="2579" spans="1:30" x14ac:dyDescent="0.2">
      <c r="A2579">
        <v>489400</v>
      </c>
      <c r="B2579">
        <v>99999</v>
      </c>
      <c r="C2579">
        <v>20070122</v>
      </c>
      <c r="D2579">
        <v>74.2</v>
      </c>
      <c r="E2579" s="2"/>
      <c r="F2579">
        <v>8</v>
      </c>
      <c r="G2579" s="2"/>
      <c r="H2579">
        <v>63</v>
      </c>
      <c r="I2579" s="2"/>
      <c r="J2579">
        <v>8</v>
      </c>
      <c r="K2579" s="2"/>
      <c r="L2579">
        <v>1013.1</v>
      </c>
      <c r="M2579">
        <v>8</v>
      </c>
      <c r="N2579">
        <v>993.2</v>
      </c>
      <c r="O2579">
        <v>8</v>
      </c>
      <c r="P2579">
        <v>6</v>
      </c>
      <c r="Q2579">
        <v>8</v>
      </c>
      <c r="R2579">
        <v>1.1000000000000001</v>
      </c>
      <c r="S2579" s="2"/>
      <c r="T2579">
        <v>8</v>
      </c>
      <c r="U2579" s="2"/>
      <c r="V2579">
        <v>2.9</v>
      </c>
      <c r="W2579" s="2"/>
      <c r="X2579">
        <v>30.9</v>
      </c>
      <c r="Y2579">
        <v>999.9</v>
      </c>
      <c r="Z2579">
        <v>91.8</v>
      </c>
      <c r="AA2579">
        <v>69.3</v>
      </c>
      <c r="AB2579" t="s">
        <v>17</v>
      </c>
      <c r="AC2579">
        <v>999.9</v>
      </c>
      <c r="AD2579">
        <v>0</v>
      </c>
    </row>
    <row r="2580" spans="1:30" x14ac:dyDescent="0.2">
      <c r="A2580">
        <v>489400</v>
      </c>
      <c r="B2580">
        <v>99999</v>
      </c>
      <c r="C2580">
        <v>20070123</v>
      </c>
      <c r="D2580">
        <v>75.5</v>
      </c>
      <c r="E2580" s="2"/>
      <c r="F2580">
        <v>8</v>
      </c>
      <c r="G2580" s="2"/>
      <c r="H2580">
        <v>65.900000000000006</v>
      </c>
      <c r="I2580" s="2"/>
      <c r="J2580">
        <v>8</v>
      </c>
      <c r="K2580" s="2"/>
      <c r="L2580">
        <v>1011.8</v>
      </c>
      <c r="M2580">
        <v>8</v>
      </c>
      <c r="N2580">
        <v>992.1</v>
      </c>
      <c r="O2580">
        <v>8</v>
      </c>
      <c r="P2580">
        <v>4.3</v>
      </c>
      <c r="Q2580">
        <v>8</v>
      </c>
      <c r="R2580">
        <v>1.5</v>
      </c>
      <c r="S2580" s="2"/>
      <c r="T2580">
        <v>8</v>
      </c>
      <c r="U2580" s="2"/>
      <c r="V2580">
        <v>7</v>
      </c>
      <c r="W2580" s="2"/>
      <c r="X2580">
        <v>30.9</v>
      </c>
      <c r="Y2580">
        <v>999.9</v>
      </c>
      <c r="Z2580">
        <v>95.7</v>
      </c>
      <c r="AA2580">
        <v>71.2</v>
      </c>
      <c r="AB2580" t="s">
        <v>17</v>
      </c>
      <c r="AC2580">
        <v>999.9</v>
      </c>
      <c r="AD2580">
        <v>0</v>
      </c>
    </row>
    <row r="2581" spans="1:30" x14ac:dyDescent="0.2">
      <c r="A2581">
        <v>489400</v>
      </c>
      <c r="B2581">
        <v>99999</v>
      </c>
      <c r="C2581">
        <v>20070124</v>
      </c>
      <c r="D2581">
        <v>73.099999999999994</v>
      </c>
      <c r="E2581" s="2"/>
      <c r="F2581">
        <v>8</v>
      </c>
      <c r="G2581" s="2"/>
      <c r="H2581">
        <v>69.099999999999994</v>
      </c>
      <c r="I2581" s="2"/>
      <c r="J2581">
        <v>8</v>
      </c>
      <c r="K2581" s="2"/>
      <c r="L2581">
        <v>1010.6</v>
      </c>
      <c r="M2581">
        <v>8</v>
      </c>
      <c r="N2581">
        <v>990.9</v>
      </c>
      <c r="O2581">
        <v>8</v>
      </c>
      <c r="P2581">
        <v>4.7</v>
      </c>
      <c r="Q2581">
        <v>8</v>
      </c>
      <c r="R2581">
        <v>1.6</v>
      </c>
      <c r="S2581" s="2"/>
      <c r="T2581">
        <v>8</v>
      </c>
      <c r="U2581" s="2"/>
      <c r="V2581">
        <v>5.0999999999999996</v>
      </c>
      <c r="W2581" s="2"/>
      <c r="X2581">
        <v>28</v>
      </c>
      <c r="Y2581">
        <v>999.9</v>
      </c>
      <c r="Z2581">
        <v>95.9</v>
      </c>
      <c r="AA2581" t="s">
        <v>327</v>
      </c>
      <c r="AB2581" t="s">
        <v>152</v>
      </c>
      <c r="AC2581">
        <v>999.9</v>
      </c>
      <c r="AD2581">
        <v>10</v>
      </c>
    </row>
    <row r="2582" spans="1:30" x14ac:dyDescent="0.2">
      <c r="A2582">
        <v>489400</v>
      </c>
      <c r="B2582">
        <v>99999</v>
      </c>
      <c r="C2582">
        <v>20070125</v>
      </c>
      <c r="D2582">
        <v>72.099999999999994</v>
      </c>
      <c r="E2582" s="2"/>
      <c r="F2582">
        <v>8</v>
      </c>
      <c r="G2582" s="2"/>
      <c r="H2582">
        <v>71.2</v>
      </c>
      <c r="I2582" s="2"/>
      <c r="J2582">
        <v>8</v>
      </c>
      <c r="K2582" s="2"/>
      <c r="L2582">
        <v>1008.4</v>
      </c>
      <c r="M2582">
        <v>8</v>
      </c>
      <c r="N2582">
        <v>988.8</v>
      </c>
      <c r="O2582">
        <v>8</v>
      </c>
      <c r="P2582">
        <v>6.8</v>
      </c>
      <c r="Q2582">
        <v>8</v>
      </c>
      <c r="R2582">
        <v>2.6</v>
      </c>
      <c r="S2582" s="2"/>
      <c r="T2582">
        <v>8</v>
      </c>
      <c r="U2582" s="2"/>
      <c r="V2582">
        <v>6</v>
      </c>
      <c r="W2582" s="2"/>
      <c r="X2582">
        <v>999.9</v>
      </c>
      <c r="Y2582">
        <v>999.9</v>
      </c>
      <c r="Z2582">
        <v>96.4</v>
      </c>
      <c r="AA2582">
        <v>72.7</v>
      </c>
      <c r="AB2582" t="s">
        <v>65</v>
      </c>
      <c r="AC2582">
        <v>999.9</v>
      </c>
      <c r="AD2582">
        <v>10000</v>
      </c>
    </row>
    <row r="2583" spans="1:30" x14ac:dyDescent="0.2">
      <c r="A2583">
        <v>489400</v>
      </c>
      <c r="B2583">
        <v>99999</v>
      </c>
      <c r="C2583">
        <v>20070126</v>
      </c>
      <c r="D2583">
        <v>72.7</v>
      </c>
      <c r="E2583" s="2"/>
      <c r="F2583">
        <v>8</v>
      </c>
      <c r="G2583" s="2"/>
      <c r="H2583">
        <v>71.7</v>
      </c>
      <c r="I2583" s="2"/>
      <c r="J2583">
        <v>8</v>
      </c>
      <c r="K2583" s="2"/>
      <c r="L2583">
        <v>1005.8</v>
      </c>
      <c r="M2583">
        <v>8</v>
      </c>
      <c r="N2583">
        <v>986.3</v>
      </c>
      <c r="O2583">
        <v>8</v>
      </c>
      <c r="P2583">
        <v>6.7</v>
      </c>
      <c r="Q2583">
        <v>8</v>
      </c>
      <c r="R2583">
        <v>2</v>
      </c>
      <c r="S2583" s="2"/>
      <c r="T2583">
        <v>8</v>
      </c>
      <c r="U2583" s="2"/>
      <c r="V2583">
        <v>5.0999999999999996</v>
      </c>
      <c r="W2583" s="2"/>
      <c r="X2583">
        <v>32.1</v>
      </c>
      <c r="Y2583">
        <v>999.9</v>
      </c>
      <c r="Z2583">
        <v>98.1</v>
      </c>
      <c r="AA2583">
        <v>74.8</v>
      </c>
      <c r="AB2583" t="s">
        <v>65</v>
      </c>
      <c r="AC2583">
        <v>999.9</v>
      </c>
      <c r="AD2583">
        <v>0</v>
      </c>
    </row>
    <row r="2584" spans="1:30" x14ac:dyDescent="0.2">
      <c r="A2584">
        <v>489400</v>
      </c>
      <c r="B2584">
        <v>99999</v>
      </c>
      <c r="C2584">
        <v>20070127</v>
      </c>
      <c r="D2584">
        <v>70.099999999999994</v>
      </c>
      <c r="E2584" s="2"/>
      <c r="F2584">
        <v>7</v>
      </c>
      <c r="G2584" s="2"/>
      <c r="H2584">
        <v>68.900000000000006</v>
      </c>
      <c r="I2584" s="2"/>
      <c r="J2584">
        <v>7</v>
      </c>
      <c r="K2584" s="2"/>
      <c r="L2584">
        <v>1006.3</v>
      </c>
      <c r="M2584">
        <v>7</v>
      </c>
      <c r="N2584">
        <v>986.9</v>
      </c>
      <c r="O2584">
        <v>7</v>
      </c>
      <c r="P2584">
        <v>4.3</v>
      </c>
      <c r="Q2584">
        <v>7</v>
      </c>
      <c r="R2584">
        <v>1.1000000000000001</v>
      </c>
      <c r="S2584" s="2"/>
      <c r="T2584">
        <v>7</v>
      </c>
      <c r="U2584" s="2"/>
      <c r="V2584">
        <v>4.0999999999999996</v>
      </c>
      <c r="W2584" s="2"/>
      <c r="X2584">
        <v>999.9</v>
      </c>
      <c r="Y2584">
        <v>999.9</v>
      </c>
      <c r="Z2584">
        <v>102</v>
      </c>
      <c r="AA2584">
        <v>77.5</v>
      </c>
      <c r="AB2584" t="s">
        <v>17</v>
      </c>
      <c r="AC2584">
        <v>999.9</v>
      </c>
      <c r="AD2584">
        <v>0</v>
      </c>
    </row>
    <row r="2585" spans="1:30" x14ac:dyDescent="0.2">
      <c r="A2585">
        <v>489400</v>
      </c>
      <c r="B2585">
        <v>99999</v>
      </c>
      <c r="C2585">
        <v>20070128</v>
      </c>
      <c r="D2585">
        <v>64.900000000000006</v>
      </c>
      <c r="E2585" s="2"/>
      <c r="F2585">
        <v>8</v>
      </c>
      <c r="G2585" s="2"/>
      <c r="H2585">
        <v>67.3</v>
      </c>
      <c r="I2585" s="2"/>
      <c r="J2585">
        <v>8</v>
      </c>
      <c r="K2585" s="2"/>
      <c r="L2585">
        <v>1007.4</v>
      </c>
      <c r="M2585">
        <v>8</v>
      </c>
      <c r="N2585">
        <v>988</v>
      </c>
      <c r="O2585">
        <v>8</v>
      </c>
      <c r="P2585">
        <v>3.6</v>
      </c>
      <c r="Q2585">
        <v>8</v>
      </c>
      <c r="R2585">
        <v>1.1000000000000001</v>
      </c>
      <c r="S2585" s="2"/>
      <c r="T2585">
        <v>8</v>
      </c>
      <c r="U2585" s="2"/>
      <c r="V2585">
        <v>2.9</v>
      </c>
      <c r="W2585" s="2"/>
      <c r="X2585">
        <v>999.9</v>
      </c>
      <c r="Y2585">
        <v>999.9</v>
      </c>
      <c r="Z2585">
        <v>103.6</v>
      </c>
      <c r="AA2585">
        <v>77.400000000000006</v>
      </c>
      <c r="AB2585" t="s">
        <v>17</v>
      </c>
      <c r="AC2585">
        <v>999.9</v>
      </c>
      <c r="AD2585">
        <v>0</v>
      </c>
    </row>
    <row r="2586" spans="1:30" x14ac:dyDescent="0.2">
      <c r="A2586">
        <v>489400</v>
      </c>
      <c r="B2586">
        <v>99999</v>
      </c>
      <c r="C2586">
        <v>20070129</v>
      </c>
      <c r="D2586">
        <v>64.599999999999994</v>
      </c>
      <c r="E2586" s="2"/>
      <c r="F2586">
        <v>8</v>
      </c>
      <c r="G2586" s="2"/>
      <c r="H2586">
        <v>70.599999999999994</v>
      </c>
      <c r="I2586" s="2"/>
      <c r="J2586">
        <v>8</v>
      </c>
      <c r="K2586" s="2"/>
      <c r="L2586">
        <v>1008.9</v>
      </c>
      <c r="M2586">
        <v>8</v>
      </c>
      <c r="N2586">
        <v>989.4</v>
      </c>
      <c r="O2586">
        <v>8</v>
      </c>
      <c r="P2586">
        <v>3</v>
      </c>
      <c r="Q2586">
        <v>8</v>
      </c>
      <c r="R2586">
        <v>1.6</v>
      </c>
      <c r="S2586" s="2"/>
      <c r="T2586">
        <v>8</v>
      </c>
      <c r="U2586" s="2"/>
      <c r="V2586">
        <v>6</v>
      </c>
      <c r="W2586" s="2"/>
      <c r="X2586">
        <v>999.9</v>
      </c>
      <c r="Y2586">
        <v>999.9</v>
      </c>
      <c r="Z2586">
        <v>102.4</v>
      </c>
      <c r="AA2586">
        <v>79.3</v>
      </c>
      <c r="AB2586" t="s">
        <v>17</v>
      </c>
      <c r="AC2586">
        <v>999.9</v>
      </c>
      <c r="AD2586">
        <v>0</v>
      </c>
    </row>
    <row r="2587" spans="1:30" x14ac:dyDescent="0.2">
      <c r="A2587">
        <v>489400</v>
      </c>
      <c r="B2587">
        <v>99999</v>
      </c>
      <c r="C2587">
        <v>20070130</v>
      </c>
      <c r="D2587">
        <v>65.5</v>
      </c>
      <c r="E2587" s="2"/>
      <c r="F2587">
        <v>8</v>
      </c>
      <c r="G2587" s="2"/>
      <c r="H2587">
        <v>72.7</v>
      </c>
      <c r="I2587" s="2"/>
      <c r="J2587">
        <v>8</v>
      </c>
      <c r="K2587" s="2"/>
      <c r="L2587">
        <v>1009.8</v>
      </c>
      <c r="M2587">
        <v>8</v>
      </c>
      <c r="N2587">
        <v>990.1</v>
      </c>
      <c r="O2587">
        <v>8</v>
      </c>
      <c r="P2587">
        <v>3.2</v>
      </c>
      <c r="Q2587">
        <v>8</v>
      </c>
      <c r="R2587">
        <v>1.1000000000000001</v>
      </c>
      <c r="S2587" s="2"/>
      <c r="T2587">
        <v>8</v>
      </c>
      <c r="U2587" s="2"/>
      <c r="V2587">
        <v>4.0999999999999996</v>
      </c>
      <c r="W2587" s="2"/>
      <c r="X2587">
        <v>999.9</v>
      </c>
      <c r="Y2587">
        <v>999.9</v>
      </c>
      <c r="Z2587">
        <v>100.4</v>
      </c>
      <c r="AA2587" t="s">
        <v>14</v>
      </c>
      <c r="AB2587" t="s">
        <v>114</v>
      </c>
      <c r="AC2587">
        <v>999.9</v>
      </c>
      <c r="AD2587">
        <v>10010</v>
      </c>
    </row>
    <row r="2588" spans="1:30" x14ac:dyDescent="0.2">
      <c r="A2588">
        <v>489400</v>
      </c>
      <c r="B2588">
        <v>99999</v>
      </c>
      <c r="C2588">
        <v>20070131</v>
      </c>
      <c r="D2588">
        <v>67.2</v>
      </c>
      <c r="E2588" s="2"/>
      <c r="F2588">
        <v>8</v>
      </c>
      <c r="G2588" s="2"/>
      <c r="H2588">
        <v>69.599999999999994</v>
      </c>
      <c r="I2588" s="2"/>
      <c r="J2588">
        <v>8</v>
      </c>
      <c r="K2588" s="2"/>
      <c r="L2588">
        <v>1009.1</v>
      </c>
      <c r="M2588">
        <v>8</v>
      </c>
      <c r="N2588">
        <v>989.7</v>
      </c>
      <c r="O2588">
        <v>8</v>
      </c>
      <c r="P2588">
        <v>6.1</v>
      </c>
      <c r="Q2588">
        <v>8</v>
      </c>
      <c r="R2588">
        <v>1.5</v>
      </c>
      <c r="S2588" s="2"/>
      <c r="T2588">
        <v>8</v>
      </c>
      <c r="U2588" s="2"/>
      <c r="V2588">
        <v>4.0999999999999996</v>
      </c>
      <c r="W2588" s="2"/>
      <c r="X2588">
        <v>999.9</v>
      </c>
      <c r="Y2588">
        <v>999.9</v>
      </c>
      <c r="Z2588">
        <v>102.7</v>
      </c>
      <c r="AA2588">
        <v>76.099999999999994</v>
      </c>
      <c r="AB2588" t="s">
        <v>65</v>
      </c>
      <c r="AC2588">
        <v>999.9</v>
      </c>
      <c r="AD2588">
        <v>0</v>
      </c>
    </row>
    <row r="2589" spans="1:30" x14ac:dyDescent="0.2">
      <c r="A2589">
        <v>489400</v>
      </c>
      <c r="B2589">
        <v>99999</v>
      </c>
      <c r="C2589">
        <v>20070201</v>
      </c>
      <c r="D2589">
        <v>69.400000000000006</v>
      </c>
      <c r="E2589" s="2">
        <f>AVERAGE(D2589:D2616)</f>
        <v>78.225000000000009</v>
      </c>
      <c r="F2589">
        <v>8</v>
      </c>
      <c r="G2589" s="2">
        <f>AVERAGE(F2589:F2616)</f>
        <v>7.9285714285714288</v>
      </c>
      <c r="H2589">
        <v>71.2</v>
      </c>
      <c r="I2589" s="2">
        <f>AVERAGE(H2589:H2616)</f>
        <v>68.842857142857142</v>
      </c>
      <c r="J2589">
        <v>8</v>
      </c>
      <c r="K2589" s="2">
        <f>AVERAGE(J2589:J2616)</f>
        <v>7.9285714285714288</v>
      </c>
      <c r="L2589">
        <v>1007.4</v>
      </c>
      <c r="M2589">
        <v>8</v>
      </c>
      <c r="N2589">
        <v>988</v>
      </c>
      <c r="O2589">
        <v>8</v>
      </c>
      <c r="P2589">
        <v>4</v>
      </c>
      <c r="Q2589">
        <v>8</v>
      </c>
      <c r="R2589">
        <v>1</v>
      </c>
      <c r="S2589" s="2">
        <f>AVERAGE(R2589:R2616)</f>
        <v>2.2071428571428577</v>
      </c>
      <c r="T2589">
        <v>8</v>
      </c>
      <c r="U2589" s="2">
        <f>AVERAGE(T2589:T2616)</f>
        <v>7.9285714285714288</v>
      </c>
      <c r="V2589">
        <v>2.9</v>
      </c>
      <c r="W2589" s="2">
        <f>AVERAGE(V2589:V2616)</f>
        <v>5.6964285714285703</v>
      </c>
      <c r="X2589">
        <v>999.9</v>
      </c>
      <c r="Y2589">
        <v>999.9</v>
      </c>
      <c r="Z2589">
        <v>106.9</v>
      </c>
      <c r="AA2589">
        <v>79.900000000000006</v>
      </c>
      <c r="AB2589" t="s">
        <v>17</v>
      </c>
      <c r="AC2589">
        <v>999.9</v>
      </c>
      <c r="AD2589">
        <v>0</v>
      </c>
    </row>
    <row r="2590" spans="1:30" x14ac:dyDescent="0.2">
      <c r="A2590">
        <v>489400</v>
      </c>
      <c r="B2590">
        <v>99999</v>
      </c>
      <c r="C2590">
        <v>20070202</v>
      </c>
      <c r="D2590">
        <v>67</v>
      </c>
      <c r="E2590" s="2"/>
      <c r="F2590">
        <v>8</v>
      </c>
      <c r="G2590" s="2"/>
      <c r="H2590">
        <v>67.900000000000006</v>
      </c>
      <c r="I2590" s="2"/>
      <c r="J2590">
        <v>8</v>
      </c>
      <c r="K2590" s="2"/>
      <c r="L2590">
        <v>1005.4</v>
      </c>
      <c r="M2590">
        <v>8</v>
      </c>
      <c r="N2590">
        <v>986.1</v>
      </c>
      <c r="O2590">
        <v>8</v>
      </c>
      <c r="P2590">
        <v>3.9</v>
      </c>
      <c r="Q2590">
        <v>8</v>
      </c>
      <c r="R2590">
        <v>1.2</v>
      </c>
      <c r="S2590" s="2"/>
      <c r="T2590">
        <v>8</v>
      </c>
      <c r="U2590" s="2"/>
      <c r="V2590">
        <v>4.0999999999999996</v>
      </c>
      <c r="W2590" s="2"/>
      <c r="X2590">
        <v>16.899999999999999</v>
      </c>
      <c r="Y2590">
        <v>999.9</v>
      </c>
      <c r="Z2590">
        <v>107.8</v>
      </c>
      <c r="AA2590">
        <v>79.900000000000006</v>
      </c>
      <c r="AB2590" t="s">
        <v>17</v>
      </c>
      <c r="AC2590">
        <v>999.9</v>
      </c>
      <c r="AD2590">
        <v>0</v>
      </c>
    </row>
    <row r="2591" spans="1:30" x14ac:dyDescent="0.2">
      <c r="A2591">
        <v>489400</v>
      </c>
      <c r="B2591">
        <v>99999</v>
      </c>
      <c r="C2591">
        <v>20070203</v>
      </c>
      <c r="D2591">
        <v>66</v>
      </c>
      <c r="E2591" s="2"/>
      <c r="F2591">
        <v>8</v>
      </c>
      <c r="G2591" s="2"/>
      <c r="H2591">
        <v>63.9</v>
      </c>
      <c r="I2591" s="2"/>
      <c r="J2591">
        <v>8</v>
      </c>
      <c r="K2591" s="2"/>
      <c r="L2591">
        <v>1005.4</v>
      </c>
      <c r="M2591">
        <v>8</v>
      </c>
      <c r="N2591">
        <v>986.2</v>
      </c>
      <c r="O2591">
        <v>8</v>
      </c>
      <c r="P2591">
        <v>4</v>
      </c>
      <c r="Q2591">
        <v>8</v>
      </c>
      <c r="R2591">
        <v>1.2</v>
      </c>
      <c r="S2591" s="2"/>
      <c r="T2591">
        <v>8</v>
      </c>
      <c r="U2591" s="2"/>
      <c r="V2591">
        <v>4.0999999999999996</v>
      </c>
      <c r="W2591" s="2"/>
      <c r="X2591">
        <v>999.9</v>
      </c>
      <c r="Y2591">
        <v>999.9</v>
      </c>
      <c r="Z2591">
        <v>107.2</v>
      </c>
      <c r="AA2591">
        <v>79.3</v>
      </c>
      <c r="AB2591" t="s">
        <v>17</v>
      </c>
      <c r="AC2591">
        <v>999.9</v>
      </c>
      <c r="AD2591">
        <v>0</v>
      </c>
    </row>
    <row r="2592" spans="1:30" x14ac:dyDescent="0.2">
      <c r="A2592">
        <v>489400</v>
      </c>
      <c r="B2592">
        <v>99999</v>
      </c>
      <c r="C2592">
        <v>20070204</v>
      </c>
      <c r="D2592">
        <v>65.5</v>
      </c>
      <c r="E2592" s="2"/>
      <c r="F2592">
        <v>8</v>
      </c>
      <c r="G2592" s="2"/>
      <c r="H2592">
        <v>66.900000000000006</v>
      </c>
      <c r="I2592" s="2"/>
      <c r="J2592">
        <v>8</v>
      </c>
      <c r="K2592" s="2"/>
      <c r="L2592">
        <v>1009.5</v>
      </c>
      <c r="M2592">
        <v>8</v>
      </c>
      <c r="N2592">
        <v>989.9</v>
      </c>
      <c r="O2592">
        <v>8</v>
      </c>
      <c r="P2592">
        <v>3.5</v>
      </c>
      <c r="Q2592">
        <v>8</v>
      </c>
      <c r="R2592">
        <v>8.1</v>
      </c>
      <c r="S2592" s="2"/>
      <c r="T2592">
        <v>8</v>
      </c>
      <c r="U2592" s="2"/>
      <c r="V2592">
        <v>15</v>
      </c>
      <c r="W2592" s="2"/>
      <c r="X2592">
        <v>999.9</v>
      </c>
      <c r="Y2592">
        <v>999.9</v>
      </c>
      <c r="Z2592">
        <v>99.3</v>
      </c>
      <c r="AA2592" t="s">
        <v>347</v>
      </c>
      <c r="AB2592" t="s">
        <v>17</v>
      </c>
      <c r="AC2592">
        <v>999.9</v>
      </c>
      <c r="AD2592">
        <v>10</v>
      </c>
    </row>
    <row r="2593" spans="1:30" x14ac:dyDescent="0.2">
      <c r="A2593">
        <v>489400</v>
      </c>
      <c r="B2593">
        <v>99999</v>
      </c>
      <c r="C2593">
        <v>20070205</v>
      </c>
      <c r="D2593">
        <v>70.3</v>
      </c>
      <c r="E2593" s="2"/>
      <c r="F2593">
        <v>8</v>
      </c>
      <c r="G2593" s="2"/>
      <c r="H2593">
        <v>63.6</v>
      </c>
      <c r="I2593" s="2"/>
      <c r="J2593">
        <v>8</v>
      </c>
      <c r="K2593" s="2"/>
      <c r="L2593">
        <v>1013.9</v>
      </c>
      <c r="M2593">
        <v>8</v>
      </c>
      <c r="N2593">
        <v>994</v>
      </c>
      <c r="O2593">
        <v>8</v>
      </c>
      <c r="P2593">
        <v>6.4</v>
      </c>
      <c r="Q2593">
        <v>8</v>
      </c>
      <c r="R2593">
        <v>3.2</v>
      </c>
      <c r="S2593" s="2"/>
      <c r="T2593">
        <v>8</v>
      </c>
      <c r="U2593" s="2"/>
      <c r="V2593">
        <v>8</v>
      </c>
      <c r="W2593" s="2"/>
      <c r="X2593">
        <v>999.9</v>
      </c>
      <c r="Y2593">
        <v>999.9</v>
      </c>
      <c r="Z2593">
        <v>89.4</v>
      </c>
      <c r="AA2593">
        <v>72.7</v>
      </c>
      <c r="AB2593" t="s">
        <v>17</v>
      </c>
      <c r="AC2593">
        <v>999.9</v>
      </c>
      <c r="AD2593">
        <v>10</v>
      </c>
    </row>
    <row r="2594" spans="1:30" x14ac:dyDescent="0.2">
      <c r="A2594">
        <v>489400</v>
      </c>
      <c r="B2594">
        <v>99999</v>
      </c>
      <c r="C2594">
        <v>20070206</v>
      </c>
      <c r="D2594">
        <v>71.900000000000006</v>
      </c>
      <c r="E2594" s="2"/>
      <c r="F2594">
        <v>7</v>
      </c>
      <c r="G2594" s="2"/>
      <c r="H2594">
        <v>65.3</v>
      </c>
      <c r="I2594" s="2"/>
      <c r="J2594">
        <v>7</v>
      </c>
      <c r="K2594" s="2"/>
      <c r="L2594">
        <v>1011.9</v>
      </c>
      <c r="M2594">
        <v>7</v>
      </c>
      <c r="N2594">
        <v>992.2</v>
      </c>
      <c r="O2594">
        <v>7</v>
      </c>
      <c r="P2594">
        <v>4.0999999999999996</v>
      </c>
      <c r="Q2594">
        <v>7</v>
      </c>
      <c r="R2594">
        <v>3.3</v>
      </c>
      <c r="S2594" s="2"/>
      <c r="T2594">
        <v>7</v>
      </c>
      <c r="U2594" s="2"/>
      <c r="V2594">
        <v>5.0999999999999996</v>
      </c>
      <c r="W2594" s="2"/>
      <c r="X2594">
        <v>999.9</v>
      </c>
      <c r="Y2594">
        <v>999.9</v>
      </c>
      <c r="Z2594">
        <v>94.6</v>
      </c>
      <c r="AA2594">
        <v>72</v>
      </c>
      <c r="AB2594" t="s">
        <v>17</v>
      </c>
      <c r="AC2594">
        <v>999.9</v>
      </c>
      <c r="AD2594">
        <v>0</v>
      </c>
    </row>
    <row r="2595" spans="1:30" x14ac:dyDescent="0.2">
      <c r="A2595">
        <v>489400</v>
      </c>
      <c r="B2595">
        <v>99999</v>
      </c>
      <c r="C2595">
        <v>20070207</v>
      </c>
      <c r="D2595">
        <v>73</v>
      </c>
      <c r="E2595" s="2"/>
      <c r="F2595">
        <v>8</v>
      </c>
      <c r="G2595" s="2"/>
      <c r="H2595">
        <v>66.7</v>
      </c>
      <c r="I2595" s="2"/>
      <c r="J2595">
        <v>8</v>
      </c>
      <c r="K2595" s="2"/>
      <c r="L2595">
        <v>1012.1</v>
      </c>
      <c r="M2595">
        <v>8</v>
      </c>
      <c r="N2595">
        <v>992.4</v>
      </c>
      <c r="O2595">
        <v>8</v>
      </c>
      <c r="P2595">
        <v>3.6</v>
      </c>
      <c r="Q2595">
        <v>8</v>
      </c>
      <c r="R2595">
        <v>3.1</v>
      </c>
      <c r="S2595" s="2"/>
      <c r="T2595">
        <v>8</v>
      </c>
      <c r="U2595" s="2"/>
      <c r="V2595">
        <v>8</v>
      </c>
      <c r="W2595" s="2"/>
      <c r="X2595">
        <v>30.9</v>
      </c>
      <c r="Y2595">
        <v>999.9</v>
      </c>
      <c r="Z2595">
        <v>94.3</v>
      </c>
      <c r="AA2595">
        <v>73.2</v>
      </c>
      <c r="AB2595" t="s">
        <v>17</v>
      </c>
      <c r="AC2595">
        <v>999.9</v>
      </c>
      <c r="AD2595">
        <v>0</v>
      </c>
    </row>
    <row r="2596" spans="1:30" x14ac:dyDescent="0.2">
      <c r="A2596">
        <v>489400</v>
      </c>
      <c r="B2596">
        <v>99999</v>
      </c>
      <c r="C2596">
        <v>20070208</v>
      </c>
      <c r="D2596">
        <v>76.900000000000006</v>
      </c>
      <c r="E2596" s="2"/>
      <c r="F2596">
        <v>8</v>
      </c>
      <c r="G2596" s="2"/>
      <c r="H2596">
        <v>64.400000000000006</v>
      </c>
      <c r="I2596" s="2"/>
      <c r="J2596">
        <v>8</v>
      </c>
      <c r="K2596" s="2"/>
      <c r="L2596">
        <v>1011.5</v>
      </c>
      <c r="M2596">
        <v>8</v>
      </c>
      <c r="N2596">
        <v>991.7</v>
      </c>
      <c r="O2596">
        <v>8</v>
      </c>
      <c r="P2596">
        <v>3.6</v>
      </c>
      <c r="Q2596">
        <v>8</v>
      </c>
      <c r="R2596">
        <v>3.6</v>
      </c>
      <c r="S2596" s="2"/>
      <c r="T2596">
        <v>8</v>
      </c>
      <c r="U2596" s="2"/>
      <c r="V2596">
        <v>7</v>
      </c>
      <c r="W2596" s="2"/>
      <c r="X2596">
        <v>22</v>
      </c>
      <c r="Y2596">
        <v>999.9</v>
      </c>
      <c r="Z2596">
        <v>91.8</v>
      </c>
      <c r="AA2596">
        <v>73.400000000000006</v>
      </c>
      <c r="AB2596" t="s">
        <v>17</v>
      </c>
      <c r="AC2596">
        <v>999.9</v>
      </c>
      <c r="AD2596">
        <v>0</v>
      </c>
    </row>
    <row r="2597" spans="1:30" x14ac:dyDescent="0.2">
      <c r="A2597">
        <v>489400</v>
      </c>
      <c r="B2597">
        <v>99999</v>
      </c>
      <c r="C2597">
        <v>20070209</v>
      </c>
      <c r="D2597">
        <v>75.8</v>
      </c>
      <c r="E2597" s="2"/>
      <c r="F2597">
        <v>8</v>
      </c>
      <c r="G2597" s="2"/>
      <c r="H2597">
        <v>63.5</v>
      </c>
      <c r="I2597" s="2"/>
      <c r="J2597">
        <v>8</v>
      </c>
      <c r="K2597" s="2"/>
      <c r="L2597">
        <v>1012.6</v>
      </c>
      <c r="M2597">
        <v>8</v>
      </c>
      <c r="N2597">
        <v>992.7</v>
      </c>
      <c r="O2597">
        <v>8</v>
      </c>
      <c r="P2597">
        <v>3.1</v>
      </c>
      <c r="Q2597">
        <v>8</v>
      </c>
      <c r="R2597">
        <v>4</v>
      </c>
      <c r="S2597" s="2"/>
      <c r="T2597">
        <v>8</v>
      </c>
      <c r="U2597" s="2"/>
      <c r="V2597">
        <v>6</v>
      </c>
      <c r="W2597" s="2"/>
      <c r="X2597">
        <v>39</v>
      </c>
      <c r="Y2597">
        <v>999.9</v>
      </c>
      <c r="Z2597">
        <v>90.3</v>
      </c>
      <c r="AA2597" t="s">
        <v>19</v>
      </c>
      <c r="AB2597" t="s">
        <v>17</v>
      </c>
      <c r="AC2597">
        <v>999.9</v>
      </c>
      <c r="AD2597">
        <v>0</v>
      </c>
    </row>
    <row r="2598" spans="1:30" x14ac:dyDescent="0.2">
      <c r="A2598">
        <v>489400</v>
      </c>
      <c r="B2598">
        <v>99999</v>
      </c>
      <c r="C2598">
        <v>20070210</v>
      </c>
      <c r="D2598">
        <v>76.599999999999994</v>
      </c>
      <c r="E2598" s="2"/>
      <c r="F2598">
        <v>7</v>
      </c>
      <c r="G2598" s="2"/>
      <c r="H2598">
        <v>65</v>
      </c>
      <c r="I2598" s="2"/>
      <c r="J2598">
        <v>7</v>
      </c>
      <c r="K2598" s="2"/>
      <c r="L2598">
        <v>1012.8</v>
      </c>
      <c r="M2598">
        <v>7</v>
      </c>
      <c r="N2598">
        <v>993</v>
      </c>
      <c r="O2598">
        <v>7</v>
      </c>
      <c r="P2598">
        <v>2.9</v>
      </c>
      <c r="Q2598">
        <v>7</v>
      </c>
      <c r="R2598">
        <v>1.7</v>
      </c>
      <c r="S2598" s="2"/>
      <c r="T2598">
        <v>7</v>
      </c>
      <c r="U2598" s="2"/>
      <c r="V2598">
        <v>4.0999999999999996</v>
      </c>
      <c r="W2598" s="2"/>
      <c r="X2598">
        <v>37.9</v>
      </c>
      <c r="Y2598">
        <v>999.9</v>
      </c>
      <c r="Z2598" t="s">
        <v>335</v>
      </c>
      <c r="AA2598">
        <v>70.7</v>
      </c>
      <c r="AB2598" t="s">
        <v>17</v>
      </c>
      <c r="AC2598">
        <v>999.9</v>
      </c>
      <c r="AD2598">
        <v>0</v>
      </c>
    </row>
    <row r="2599" spans="1:30" x14ac:dyDescent="0.2">
      <c r="A2599">
        <v>489400</v>
      </c>
      <c r="B2599">
        <v>99999</v>
      </c>
      <c r="C2599">
        <v>20070211</v>
      </c>
      <c r="D2599">
        <v>78.5</v>
      </c>
      <c r="E2599" s="2"/>
      <c r="F2599">
        <v>8</v>
      </c>
      <c r="G2599" s="2"/>
      <c r="H2599">
        <v>67.099999999999994</v>
      </c>
      <c r="I2599" s="2"/>
      <c r="J2599">
        <v>8</v>
      </c>
      <c r="K2599" s="2"/>
      <c r="L2599">
        <v>1011.4</v>
      </c>
      <c r="M2599">
        <v>8</v>
      </c>
      <c r="N2599">
        <v>991.7</v>
      </c>
      <c r="O2599">
        <v>8</v>
      </c>
      <c r="P2599">
        <v>4</v>
      </c>
      <c r="Q2599">
        <v>8</v>
      </c>
      <c r="R2599">
        <v>2.7</v>
      </c>
      <c r="S2599" s="2"/>
      <c r="T2599">
        <v>8</v>
      </c>
      <c r="U2599" s="2"/>
      <c r="V2599">
        <v>6</v>
      </c>
      <c r="W2599" s="2"/>
      <c r="X2599">
        <v>29.9</v>
      </c>
      <c r="Y2599">
        <v>999.9</v>
      </c>
      <c r="Z2599">
        <v>96.4</v>
      </c>
      <c r="AA2599">
        <v>74.5</v>
      </c>
      <c r="AB2599" t="s">
        <v>17</v>
      </c>
      <c r="AC2599">
        <v>999.9</v>
      </c>
      <c r="AD2599">
        <v>0</v>
      </c>
    </row>
    <row r="2600" spans="1:30" x14ac:dyDescent="0.2">
      <c r="A2600">
        <v>489400</v>
      </c>
      <c r="B2600">
        <v>99999</v>
      </c>
      <c r="C2600">
        <v>20070212</v>
      </c>
      <c r="D2600">
        <v>79.8</v>
      </c>
      <c r="E2600" s="2"/>
      <c r="F2600">
        <v>8</v>
      </c>
      <c r="G2600" s="2"/>
      <c r="H2600">
        <v>68.5</v>
      </c>
      <c r="I2600" s="2"/>
      <c r="J2600">
        <v>8</v>
      </c>
      <c r="K2600" s="2"/>
      <c r="L2600">
        <v>1013.4</v>
      </c>
      <c r="M2600">
        <v>8</v>
      </c>
      <c r="N2600">
        <v>993.3</v>
      </c>
      <c r="O2600">
        <v>8</v>
      </c>
      <c r="P2600">
        <v>3.1</v>
      </c>
      <c r="Q2600">
        <v>8</v>
      </c>
      <c r="R2600">
        <v>1</v>
      </c>
      <c r="S2600" s="2"/>
      <c r="T2600">
        <v>8</v>
      </c>
      <c r="U2600" s="2"/>
      <c r="V2600">
        <v>2.9</v>
      </c>
      <c r="W2600" s="2"/>
      <c r="X2600">
        <v>41</v>
      </c>
      <c r="Y2600">
        <v>999.9</v>
      </c>
      <c r="Z2600">
        <v>77.400000000000006</v>
      </c>
      <c r="AA2600" t="s">
        <v>97</v>
      </c>
      <c r="AB2600" t="s">
        <v>144</v>
      </c>
      <c r="AC2600">
        <v>999.9</v>
      </c>
      <c r="AD2600">
        <v>10000</v>
      </c>
    </row>
    <row r="2601" spans="1:30" x14ac:dyDescent="0.2">
      <c r="A2601">
        <v>489400</v>
      </c>
      <c r="B2601">
        <v>99999</v>
      </c>
      <c r="C2601">
        <v>20070213</v>
      </c>
      <c r="D2601">
        <v>81.3</v>
      </c>
      <c r="E2601" s="2"/>
      <c r="F2601">
        <v>8</v>
      </c>
      <c r="G2601" s="2"/>
      <c r="H2601">
        <v>69.8</v>
      </c>
      <c r="I2601" s="2"/>
      <c r="J2601">
        <v>8</v>
      </c>
      <c r="K2601" s="2"/>
      <c r="L2601">
        <v>1011.4</v>
      </c>
      <c r="M2601">
        <v>8</v>
      </c>
      <c r="N2601">
        <v>991.6</v>
      </c>
      <c r="O2601">
        <v>8</v>
      </c>
      <c r="P2601">
        <v>3.6</v>
      </c>
      <c r="Q2601">
        <v>8</v>
      </c>
      <c r="R2601">
        <v>0.2</v>
      </c>
      <c r="S2601" s="2"/>
      <c r="T2601">
        <v>8</v>
      </c>
      <c r="U2601" s="2"/>
      <c r="V2601">
        <v>1.9</v>
      </c>
      <c r="W2601" s="2"/>
      <c r="X2601">
        <v>999.9</v>
      </c>
      <c r="Y2601">
        <v>999.9</v>
      </c>
      <c r="Z2601">
        <v>87.8</v>
      </c>
      <c r="AA2601">
        <v>68.900000000000006</v>
      </c>
      <c r="AB2601" t="s">
        <v>74</v>
      </c>
      <c r="AC2601">
        <v>999.9</v>
      </c>
      <c r="AD2601">
        <v>0</v>
      </c>
    </row>
    <row r="2602" spans="1:30" x14ac:dyDescent="0.2">
      <c r="A2602">
        <v>489400</v>
      </c>
      <c r="B2602">
        <v>99999</v>
      </c>
      <c r="C2602">
        <v>20070214</v>
      </c>
      <c r="D2602">
        <v>83.1</v>
      </c>
      <c r="E2602" s="2"/>
      <c r="F2602">
        <v>8</v>
      </c>
      <c r="G2602" s="2"/>
      <c r="H2602">
        <v>70.8</v>
      </c>
      <c r="I2602" s="2"/>
      <c r="J2602">
        <v>8</v>
      </c>
      <c r="K2602" s="2"/>
      <c r="L2602">
        <v>1010.3</v>
      </c>
      <c r="M2602">
        <v>8</v>
      </c>
      <c r="N2602">
        <v>990.6</v>
      </c>
      <c r="O2602">
        <v>8</v>
      </c>
      <c r="P2602">
        <v>3.1</v>
      </c>
      <c r="Q2602">
        <v>8</v>
      </c>
      <c r="R2602">
        <v>0.6</v>
      </c>
      <c r="S2602" s="2"/>
      <c r="T2602">
        <v>8</v>
      </c>
      <c r="U2602" s="2"/>
      <c r="V2602">
        <v>2.9</v>
      </c>
      <c r="W2602" s="2"/>
      <c r="X2602">
        <v>42.9</v>
      </c>
      <c r="Y2602">
        <v>999.9</v>
      </c>
      <c r="Z2602">
        <v>97.3</v>
      </c>
      <c r="AA2602">
        <v>75.2</v>
      </c>
      <c r="AB2602" t="s">
        <v>65</v>
      </c>
      <c r="AC2602">
        <v>999.9</v>
      </c>
      <c r="AD2602">
        <v>10000</v>
      </c>
    </row>
    <row r="2603" spans="1:30" x14ac:dyDescent="0.2">
      <c r="A2603">
        <v>489400</v>
      </c>
      <c r="B2603">
        <v>99999</v>
      </c>
      <c r="C2603">
        <v>20070215</v>
      </c>
      <c r="D2603">
        <v>81.7</v>
      </c>
      <c r="E2603" s="2"/>
      <c r="F2603">
        <v>8</v>
      </c>
      <c r="G2603" s="2"/>
      <c r="H2603">
        <v>73.7</v>
      </c>
      <c r="I2603" s="2"/>
      <c r="J2603">
        <v>8</v>
      </c>
      <c r="K2603" s="2"/>
      <c r="L2603">
        <v>1009.9</v>
      </c>
      <c r="M2603">
        <v>8</v>
      </c>
      <c r="N2603">
        <v>990.1</v>
      </c>
      <c r="O2603">
        <v>8</v>
      </c>
      <c r="P2603">
        <v>4.9000000000000004</v>
      </c>
      <c r="Q2603">
        <v>8</v>
      </c>
      <c r="R2603">
        <v>1</v>
      </c>
      <c r="S2603" s="2"/>
      <c r="T2603">
        <v>8</v>
      </c>
      <c r="U2603" s="2"/>
      <c r="V2603">
        <v>5.0999999999999996</v>
      </c>
      <c r="W2603" s="2"/>
      <c r="X2603">
        <v>999.9</v>
      </c>
      <c r="Y2603">
        <v>999.9</v>
      </c>
      <c r="Z2603">
        <v>97.9</v>
      </c>
      <c r="AA2603" t="s">
        <v>347</v>
      </c>
      <c r="AB2603" t="s">
        <v>99</v>
      </c>
      <c r="AC2603">
        <v>999.9</v>
      </c>
      <c r="AD2603">
        <v>10010</v>
      </c>
    </row>
    <row r="2604" spans="1:30" x14ac:dyDescent="0.2">
      <c r="A2604">
        <v>489400</v>
      </c>
      <c r="B2604">
        <v>99999</v>
      </c>
      <c r="C2604">
        <v>20070216</v>
      </c>
      <c r="D2604">
        <v>83.2</v>
      </c>
      <c r="E2604" s="2"/>
      <c r="F2604">
        <v>8</v>
      </c>
      <c r="G2604" s="2"/>
      <c r="H2604">
        <v>73.099999999999994</v>
      </c>
      <c r="I2604" s="2"/>
      <c r="J2604">
        <v>8</v>
      </c>
      <c r="K2604" s="2"/>
      <c r="L2604">
        <v>1009.1</v>
      </c>
      <c r="M2604">
        <v>8</v>
      </c>
      <c r="N2604">
        <v>989.5</v>
      </c>
      <c r="O2604">
        <v>8</v>
      </c>
      <c r="P2604">
        <v>6.1</v>
      </c>
      <c r="Q2604">
        <v>8</v>
      </c>
      <c r="R2604">
        <v>1.2</v>
      </c>
      <c r="S2604" s="2"/>
      <c r="T2604">
        <v>8</v>
      </c>
      <c r="U2604" s="2"/>
      <c r="V2604">
        <v>4.0999999999999996</v>
      </c>
      <c r="W2604" s="2"/>
      <c r="X2604">
        <v>999.9</v>
      </c>
      <c r="Y2604">
        <v>999.9</v>
      </c>
      <c r="Z2604">
        <v>95.7</v>
      </c>
      <c r="AA2604">
        <v>74.7</v>
      </c>
      <c r="AB2604" t="s">
        <v>465</v>
      </c>
      <c r="AC2604">
        <v>999.9</v>
      </c>
      <c r="AD2604">
        <v>0</v>
      </c>
    </row>
    <row r="2605" spans="1:30" x14ac:dyDescent="0.2">
      <c r="A2605">
        <v>489400</v>
      </c>
      <c r="B2605">
        <v>99999</v>
      </c>
      <c r="C2605">
        <v>20070217</v>
      </c>
      <c r="D2605">
        <v>80.900000000000006</v>
      </c>
      <c r="E2605" s="2"/>
      <c r="F2605">
        <v>8</v>
      </c>
      <c r="G2605" s="2"/>
      <c r="H2605">
        <v>72.2</v>
      </c>
      <c r="I2605" s="2"/>
      <c r="J2605">
        <v>8</v>
      </c>
      <c r="K2605" s="2"/>
      <c r="L2605">
        <v>1007</v>
      </c>
      <c r="M2605">
        <v>8</v>
      </c>
      <c r="N2605">
        <v>987.6</v>
      </c>
      <c r="O2605">
        <v>8</v>
      </c>
      <c r="P2605">
        <v>6.6</v>
      </c>
      <c r="Q2605">
        <v>8</v>
      </c>
      <c r="R2605">
        <v>1</v>
      </c>
      <c r="S2605" s="2"/>
      <c r="T2605">
        <v>8</v>
      </c>
      <c r="U2605" s="2"/>
      <c r="V2605">
        <v>2.9</v>
      </c>
      <c r="W2605" s="2"/>
      <c r="X2605">
        <v>21</v>
      </c>
      <c r="Y2605">
        <v>999.9</v>
      </c>
      <c r="Z2605">
        <v>101.1</v>
      </c>
      <c r="AA2605">
        <v>78.099999999999994</v>
      </c>
      <c r="AB2605" t="s">
        <v>65</v>
      </c>
      <c r="AC2605">
        <v>999.9</v>
      </c>
      <c r="AD2605">
        <v>0</v>
      </c>
    </row>
    <row r="2606" spans="1:30" x14ac:dyDescent="0.2">
      <c r="A2606">
        <v>489400</v>
      </c>
      <c r="B2606">
        <v>99999</v>
      </c>
      <c r="C2606">
        <v>20070218</v>
      </c>
      <c r="D2606">
        <v>81.400000000000006</v>
      </c>
      <c r="E2606" s="2"/>
      <c r="F2606">
        <v>8</v>
      </c>
      <c r="G2606" s="2"/>
      <c r="H2606">
        <v>71.099999999999994</v>
      </c>
      <c r="I2606" s="2"/>
      <c r="J2606">
        <v>8</v>
      </c>
      <c r="K2606" s="2"/>
      <c r="L2606">
        <v>1006.4</v>
      </c>
      <c r="M2606">
        <v>8</v>
      </c>
      <c r="N2606">
        <v>987</v>
      </c>
      <c r="O2606">
        <v>8</v>
      </c>
      <c r="P2606">
        <v>7</v>
      </c>
      <c r="Q2606">
        <v>8</v>
      </c>
      <c r="R2606">
        <v>1.6</v>
      </c>
      <c r="S2606" s="2"/>
      <c r="T2606">
        <v>8</v>
      </c>
      <c r="U2606" s="2"/>
      <c r="V2606">
        <v>9.9</v>
      </c>
      <c r="W2606" s="2"/>
      <c r="X2606">
        <v>28.9</v>
      </c>
      <c r="Y2606">
        <v>999.9</v>
      </c>
      <c r="Z2606">
        <v>104</v>
      </c>
      <c r="AA2606">
        <v>77.7</v>
      </c>
      <c r="AB2606" t="s">
        <v>17</v>
      </c>
      <c r="AC2606">
        <v>999.9</v>
      </c>
      <c r="AD2606">
        <v>0</v>
      </c>
    </row>
    <row r="2607" spans="1:30" x14ac:dyDescent="0.2">
      <c r="A2607">
        <v>489400</v>
      </c>
      <c r="B2607">
        <v>99999</v>
      </c>
      <c r="C2607">
        <v>20070219</v>
      </c>
      <c r="D2607">
        <v>81.599999999999994</v>
      </c>
      <c r="E2607" s="2"/>
      <c r="F2607">
        <v>8</v>
      </c>
      <c r="G2607" s="2"/>
      <c r="H2607">
        <v>65.7</v>
      </c>
      <c r="I2607" s="2"/>
      <c r="J2607">
        <v>8</v>
      </c>
      <c r="K2607" s="2"/>
      <c r="L2607">
        <v>1010.6</v>
      </c>
      <c r="M2607">
        <v>8</v>
      </c>
      <c r="N2607">
        <v>991</v>
      </c>
      <c r="O2607">
        <v>8</v>
      </c>
      <c r="P2607">
        <v>7.1</v>
      </c>
      <c r="Q2607">
        <v>8</v>
      </c>
      <c r="R2607">
        <v>5.9</v>
      </c>
      <c r="S2607" s="2"/>
      <c r="T2607">
        <v>8</v>
      </c>
      <c r="U2607" s="2"/>
      <c r="V2607">
        <v>12</v>
      </c>
      <c r="W2607" s="2"/>
      <c r="X2607">
        <v>999.9</v>
      </c>
      <c r="Y2607">
        <v>999.9</v>
      </c>
      <c r="Z2607">
        <v>98.1</v>
      </c>
      <c r="AA2607" t="s">
        <v>386</v>
      </c>
      <c r="AB2607" t="s">
        <v>17</v>
      </c>
      <c r="AC2607">
        <v>999.9</v>
      </c>
      <c r="AD2607">
        <v>0</v>
      </c>
    </row>
    <row r="2608" spans="1:30" x14ac:dyDescent="0.2">
      <c r="A2608">
        <v>489400</v>
      </c>
      <c r="B2608">
        <v>99999</v>
      </c>
      <c r="C2608">
        <v>20070220</v>
      </c>
      <c r="D2608">
        <v>82.4</v>
      </c>
      <c r="E2608" s="2"/>
      <c r="F2608">
        <v>8</v>
      </c>
      <c r="G2608" s="2"/>
      <c r="H2608">
        <v>71.8</v>
      </c>
      <c r="I2608" s="2"/>
      <c r="J2608">
        <v>8</v>
      </c>
      <c r="K2608" s="2"/>
      <c r="L2608">
        <v>1011</v>
      </c>
      <c r="M2608">
        <v>8</v>
      </c>
      <c r="N2608">
        <v>991.4</v>
      </c>
      <c r="O2608">
        <v>8</v>
      </c>
      <c r="P2608">
        <v>7.1</v>
      </c>
      <c r="Q2608">
        <v>8</v>
      </c>
      <c r="R2608">
        <v>1.4</v>
      </c>
      <c r="S2608" s="2"/>
      <c r="T2608">
        <v>8</v>
      </c>
      <c r="U2608" s="2"/>
      <c r="V2608">
        <v>5.0999999999999996</v>
      </c>
      <c r="W2608" s="2"/>
      <c r="X2608">
        <v>999.9</v>
      </c>
      <c r="Y2608">
        <v>999.9</v>
      </c>
      <c r="Z2608">
        <v>95</v>
      </c>
      <c r="AA2608">
        <v>76.5</v>
      </c>
      <c r="AB2608" t="s">
        <v>65</v>
      </c>
      <c r="AC2608">
        <v>999.9</v>
      </c>
      <c r="AD2608">
        <v>0</v>
      </c>
    </row>
    <row r="2609" spans="1:30" x14ac:dyDescent="0.2">
      <c r="A2609">
        <v>489400</v>
      </c>
      <c r="B2609">
        <v>99999</v>
      </c>
      <c r="C2609">
        <v>20070221</v>
      </c>
      <c r="D2609">
        <v>84.2</v>
      </c>
      <c r="E2609" s="2"/>
      <c r="F2609">
        <v>8</v>
      </c>
      <c r="G2609" s="2"/>
      <c r="H2609">
        <v>72.8</v>
      </c>
      <c r="I2609" s="2"/>
      <c r="J2609">
        <v>8</v>
      </c>
      <c r="K2609" s="2"/>
      <c r="L2609">
        <v>1008.2</v>
      </c>
      <c r="M2609">
        <v>8</v>
      </c>
      <c r="N2609">
        <v>988.8</v>
      </c>
      <c r="O2609">
        <v>8</v>
      </c>
      <c r="P2609">
        <v>7.5</v>
      </c>
      <c r="Q2609">
        <v>8</v>
      </c>
      <c r="R2609">
        <v>2</v>
      </c>
      <c r="S2609" s="2"/>
      <c r="T2609">
        <v>8</v>
      </c>
      <c r="U2609" s="2"/>
      <c r="V2609">
        <v>5.0999999999999996</v>
      </c>
      <c r="W2609" s="2"/>
      <c r="X2609">
        <v>999.9</v>
      </c>
      <c r="Y2609">
        <v>999.9</v>
      </c>
      <c r="Z2609">
        <v>102.2</v>
      </c>
      <c r="AA2609">
        <v>77.900000000000006</v>
      </c>
      <c r="AB2609" t="s">
        <v>65</v>
      </c>
      <c r="AC2609">
        <v>999.9</v>
      </c>
      <c r="AD2609">
        <v>0</v>
      </c>
    </row>
    <row r="2610" spans="1:30" x14ac:dyDescent="0.2">
      <c r="A2610">
        <v>489400</v>
      </c>
      <c r="B2610">
        <v>99999</v>
      </c>
      <c r="C2610">
        <v>20070222</v>
      </c>
      <c r="D2610">
        <v>84.4</v>
      </c>
      <c r="E2610" s="2"/>
      <c r="F2610">
        <v>8</v>
      </c>
      <c r="G2610" s="2"/>
      <c r="H2610">
        <v>69.900000000000006</v>
      </c>
      <c r="I2610" s="2"/>
      <c r="J2610">
        <v>8</v>
      </c>
      <c r="K2610" s="2"/>
      <c r="L2610">
        <v>1006.5</v>
      </c>
      <c r="M2610">
        <v>8</v>
      </c>
      <c r="N2610">
        <v>987.3</v>
      </c>
      <c r="O2610">
        <v>8</v>
      </c>
      <c r="P2610">
        <v>7.1</v>
      </c>
      <c r="Q2610">
        <v>8</v>
      </c>
      <c r="R2610">
        <v>1.4</v>
      </c>
      <c r="S2610" s="2"/>
      <c r="T2610">
        <v>8</v>
      </c>
      <c r="U2610" s="2"/>
      <c r="V2610">
        <v>5.0999999999999996</v>
      </c>
      <c r="W2610" s="2"/>
      <c r="X2610">
        <v>29.9</v>
      </c>
      <c r="Y2610">
        <v>999.9</v>
      </c>
      <c r="Z2610">
        <v>106.2</v>
      </c>
      <c r="AA2610">
        <v>80.599999999999994</v>
      </c>
      <c r="AB2610" t="s">
        <v>17</v>
      </c>
      <c r="AC2610">
        <v>999.9</v>
      </c>
      <c r="AD2610">
        <v>0</v>
      </c>
    </row>
    <row r="2611" spans="1:30" x14ac:dyDescent="0.2">
      <c r="A2611">
        <v>489400</v>
      </c>
      <c r="B2611">
        <v>99999</v>
      </c>
      <c r="C2611">
        <v>20070223</v>
      </c>
      <c r="D2611">
        <v>83.7</v>
      </c>
      <c r="E2611" s="2"/>
      <c r="F2611">
        <v>8</v>
      </c>
      <c r="G2611" s="2"/>
      <c r="H2611">
        <v>72.099999999999994</v>
      </c>
      <c r="I2611" s="2"/>
      <c r="J2611">
        <v>8</v>
      </c>
      <c r="K2611" s="2"/>
      <c r="L2611">
        <v>1005.9</v>
      </c>
      <c r="M2611">
        <v>8</v>
      </c>
      <c r="N2611">
        <v>986.6</v>
      </c>
      <c r="O2611">
        <v>8</v>
      </c>
      <c r="P2611">
        <v>6.8</v>
      </c>
      <c r="Q2611">
        <v>8</v>
      </c>
      <c r="R2611">
        <v>1</v>
      </c>
      <c r="S2611" s="2"/>
      <c r="T2611">
        <v>8</v>
      </c>
      <c r="U2611" s="2"/>
      <c r="V2611">
        <v>2.9</v>
      </c>
      <c r="W2611" s="2"/>
      <c r="X2611">
        <v>29.9</v>
      </c>
      <c r="Y2611">
        <v>999.9</v>
      </c>
      <c r="Z2611">
        <v>107.1</v>
      </c>
      <c r="AA2611">
        <v>81</v>
      </c>
      <c r="AB2611" t="s">
        <v>17</v>
      </c>
      <c r="AC2611">
        <v>999.9</v>
      </c>
      <c r="AD2611">
        <v>0</v>
      </c>
    </row>
    <row r="2612" spans="1:30" x14ac:dyDescent="0.2">
      <c r="A2612">
        <v>489400</v>
      </c>
      <c r="B2612">
        <v>99999</v>
      </c>
      <c r="C2612">
        <v>20070224</v>
      </c>
      <c r="D2612">
        <v>84.5</v>
      </c>
      <c r="E2612" s="2"/>
      <c r="F2612">
        <v>8</v>
      </c>
      <c r="G2612" s="2"/>
      <c r="H2612">
        <v>70</v>
      </c>
      <c r="I2612" s="2"/>
      <c r="J2612">
        <v>8</v>
      </c>
      <c r="K2612" s="2"/>
      <c r="L2612">
        <v>1004.4</v>
      </c>
      <c r="M2612">
        <v>8</v>
      </c>
      <c r="N2612">
        <v>985.2</v>
      </c>
      <c r="O2612">
        <v>8</v>
      </c>
      <c r="P2612">
        <v>7.6</v>
      </c>
      <c r="Q2612">
        <v>8</v>
      </c>
      <c r="R2612">
        <v>1.2</v>
      </c>
      <c r="S2612" s="2"/>
      <c r="T2612">
        <v>8</v>
      </c>
      <c r="U2612" s="2"/>
      <c r="V2612">
        <v>4.0999999999999996</v>
      </c>
      <c r="W2612" s="2"/>
      <c r="X2612">
        <v>28</v>
      </c>
      <c r="Y2612">
        <v>999.9</v>
      </c>
      <c r="Z2612">
        <v>107.6</v>
      </c>
      <c r="AA2612">
        <v>81.7</v>
      </c>
      <c r="AB2612" t="s">
        <v>17</v>
      </c>
      <c r="AC2612">
        <v>999.9</v>
      </c>
      <c r="AD2612">
        <v>0</v>
      </c>
    </row>
    <row r="2613" spans="1:30" x14ac:dyDescent="0.2">
      <c r="A2613">
        <v>489400</v>
      </c>
      <c r="B2613">
        <v>99999</v>
      </c>
      <c r="C2613">
        <v>20070225</v>
      </c>
      <c r="D2613">
        <v>83.7</v>
      </c>
      <c r="E2613" s="2"/>
      <c r="F2613">
        <v>8</v>
      </c>
      <c r="G2613" s="2"/>
      <c r="H2613">
        <v>69.2</v>
      </c>
      <c r="I2613" s="2"/>
      <c r="J2613">
        <v>8</v>
      </c>
      <c r="K2613" s="2"/>
      <c r="L2613">
        <v>1004.3</v>
      </c>
      <c r="M2613">
        <v>8</v>
      </c>
      <c r="N2613">
        <v>985.2</v>
      </c>
      <c r="O2613">
        <v>8</v>
      </c>
      <c r="P2613">
        <v>7.2</v>
      </c>
      <c r="Q2613">
        <v>8</v>
      </c>
      <c r="R2613">
        <v>2</v>
      </c>
      <c r="S2613" s="2"/>
      <c r="T2613">
        <v>8</v>
      </c>
      <c r="U2613" s="2"/>
      <c r="V2613">
        <v>5.0999999999999996</v>
      </c>
      <c r="W2613" s="2"/>
      <c r="X2613">
        <v>40</v>
      </c>
      <c r="Y2613">
        <v>999.9</v>
      </c>
      <c r="Z2613">
        <v>109.4</v>
      </c>
      <c r="AA2613" t="s">
        <v>477</v>
      </c>
      <c r="AB2613" t="s">
        <v>17</v>
      </c>
      <c r="AC2613">
        <v>999.9</v>
      </c>
      <c r="AD2613">
        <v>0</v>
      </c>
    </row>
    <row r="2614" spans="1:30" x14ac:dyDescent="0.2">
      <c r="A2614">
        <v>489400</v>
      </c>
      <c r="B2614">
        <v>99999</v>
      </c>
      <c r="C2614">
        <v>20070226</v>
      </c>
      <c r="D2614">
        <v>82</v>
      </c>
      <c r="E2614" s="2"/>
      <c r="F2614">
        <v>8</v>
      </c>
      <c r="G2614" s="2"/>
      <c r="H2614">
        <v>69.2</v>
      </c>
      <c r="I2614" s="2"/>
      <c r="J2614">
        <v>8</v>
      </c>
      <c r="K2614" s="2"/>
      <c r="L2614">
        <v>1010.9</v>
      </c>
      <c r="M2614">
        <v>8</v>
      </c>
      <c r="N2614">
        <v>991.2</v>
      </c>
      <c r="O2614">
        <v>8</v>
      </c>
      <c r="P2614">
        <v>7.5</v>
      </c>
      <c r="Q2614">
        <v>8</v>
      </c>
      <c r="R2614">
        <v>4</v>
      </c>
      <c r="S2614" s="2"/>
      <c r="T2614">
        <v>8</v>
      </c>
      <c r="U2614" s="2"/>
      <c r="V2614">
        <v>9.9</v>
      </c>
      <c r="W2614" s="2"/>
      <c r="X2614">
        <v>25.1</v>
      </c>
      <c r="Y2614">
        <v>999.9</v>
      </c>
      <c r="Z2614">
        <v>92.1</v>
      </c>
      <c r="AA2614" t="s">
        <v>372</v>
      </c>
      <c r="AB2614" t="s">
        <v>17</v>
      </c>
      <c r="AC2614">
        <v>999.9</v>
      </c>
      <c r="AD2614">
        <v>10</v>
      </c>
    </row>
    <row r="2615" spans="1:30" x14ac:dyDescent="0.2">
      <c r="A2615">
        <v>489400</v>
      </c>
      <c r="B2615">
        <v>99999</v>
      </c>
      <c r="C2615">
        <v>20070227</v>
      </c>
      <c r="D2615">
        <v>81.3</v>
      </c>
      <c r="E2615" s="2"/>
      <c r="F2615">
        <v>8</v>
      </c>
      <c r="G2615" s="2"/>
      <c r="H2615">
        <v>70.900000000000006</v>
      </c>
      <c r="I2615" s="2"/>
      <c r="J2615">
        <v>8</v>
      </c>
      <c r="K2615" s="2"/>
      <c r="L2615">
        <v>1010.8</v>
      </c>
      <c r="M2615">
        <v>8</v>
      </c>
      <c r="N2615">
        <v>991.3</v>
      </c>
      <c r="O2615">
        <v>8</v>
      </c>
      <c r="P2615">
        <v>7.1</v>
      </c>
      <c r="Q2615">
        <v>8</v>
      </c>
      <c r="R2615">
        <v>1.2</v>
      </c>
      <c r="S2615" s="2"/>
      <c r="T2615">
        <v>8</v>
      </c>
      <c r="U2615" s="2"/>
      <c r="V2615">
        <v>5.0999999999999996</v>
      </c>
      <c r="W2615" s="2"/>
      <c r="X2615">
        <v>19</v>
      </c>
      <c r="Y2615">
        <v>999.9</v>
      </c>
      <c r="Z2615">
        <v>99.1</v>
      </c>
      <c r="AA2615">
        <v>75.7</v>
      </c>
      <c r="AB2615" t="s">
        <v>17</v>
      </c>
      <c r="AC2615">
        <v>999.9</v>
      </c>
      <c r="AD2615">
        <v>0</v>
      </c>
    </row>
    <row r="2616" spans="1:30" x14ac:dyDescent="0.2">
      <c r="A2616">
        <v>489400</v>
      </c>
      <c r="B2616">
        <v>99999</v>
      </c>
      <c r="C2616">
        <v>20070228</v>
      </c>
      <c r="D2616">
        <v>80.2</v>
      </c>
      <c r="E2616" s="2"/>
      <c r="F2616">
        <v>8</v>
      </c>
      <c r="G2616" s="2"/>
      <c r="H2616">
        <v>71.3</v>
      </c>
      <c r="I2616" s="2"/>
      <c r="J2616">
        <v>8</v>
      </c>
      <c r="K2616" s="2"/>
      <c r="L2616">
        <v>1011</v>
      </c>
      <c r="M2616">
        <v>8</v>
      </c>
      <c r="N2616">
        <v>991.3</v>
      </c>
      <c r="O2616">
        <v>8</v>
      </c>
      <c r="P2616">
        <v>6.1</v>
      </c>
      <c r="Q2616">
        <v>8</v>
      </c>
      <c r="R2616">
        <v>2</v>
      </c>
      <c r="S2616" s="2"/>
      <c r="T2616">
        <v>8</v>
      </c>
      <c r="U2616" s="2"/>
      <c r="V2616">
        <v>5.0999999999999996</v>
      </c>
      <c r="W2616" s="2"/>
      <c r="X2616">
        <v>25.1</v>
      </c>
      <c r="Y2616">
        <v>999.9</v>
      </c>
      <c r="Z2616">
        <v>100.8</v>
      </c>
      <c r="AA2616" t="s">
        <v>15</v>
      </c>
      <c r="AB2616" t="s">
        <v>152</v>
      </c>
      <c r="AC2616">
        <v>999.9</v>
      </c>
      <c r="AD2616">
        <v>10010</v>
      </c>
    </row>
    <row r="2617" spans="1:30" x14ac:dyDescent="0.2">
      <c r="A2617">
        <v>489400</v>
      </c>
      <c r="B2617">
        <v>99999</v>
      </c>
      <c r="C2617">
        <v>20070301</v>
      </c>
      <c r="D2617">
        <v>84.7</v>
      </c>
      <c r="E2617" s="2">
        <f>AVERAGE(D2617:D2647)</f>
        <v>83.945161290322588</v>
      </c>
      <c r="F2617">
        <v>8</v>
      </c>
      <c r="G2617" s="2">
        <f>AVERAGE(F2617:F2647)</f>
        <v>7.967741935483871</v>
      </c>
      <c r="H2617">
        <v>72.5</v>
      </c>
      <c r="I2617" s="2">
        <f>AVERAGE(H2617:H2647)</f>
        <v>73.154838709677406</v>
      </c>
      <c r="J2617">
        <v>8</v>
      </c>
      <c r="K2617" s="2">
        <f>AVERAGE(J2617:J2647)</f>
        <v>7.967741935483871</v>
      </c>
      <c r="L2617">
        <v>1008.7</v>
      </c>
      <c r="M2617">
        <v>8</v>
      </c>
      <c r="N2617">
        <v>989.1</v>
      </c>
      <c r="O2617">
        <v>8</v>
      </c>
      <c r="P2617">
        <v>7.5</v>
      </c>
      <c r="Q2617">
        <v>8</v>
      </c>
      <c r="R2617">
        <v>1</v>
      </c>
      <c r="S2617" s="2">
        <f>AVERAGE(R2617:R2647)</f>
        <v>1.4483870967741936</v>
      </c>
      <c r="T2617">
        <v>8</v>
      </c>
      <c r="U2617" s="2">
        <f>AVERAGE(T2617:T2647)</f>
        <v>7.967741935483871</v>
      </c>
      <c r="V2617">
        <v>2.9</v>
      </c>
      <c r="W2617" s="2">
        <f>AVERAGE(V2617:V2647)</f>
        <v>4.5354838709677416</v>
      </c>
      <c r="X2617">
        <v>30.9</v>
      </c>
      <c r="Y2617">
        <v>999.9</v>
      </c>
      <c r="Z2617">
        <v>96.1</v>
      </c>
      <c r="AA2617">
        <v>75.2</v>
      </c>
      <c r="AB2617" t="s">
        <v>17</v>
      </c>
      <c r="AC2617">
        <v>999.9</v>
      </c>
      <c r="AD2617">
        <v>0</v>
      </c>
    </row>
    <row r="2618" spans="1:30" x14ac:dyDescent="0.2">
      <c r="A2618">
        <v>489400</v>
      </c>
      <c r="B2618">
        <v>99999</v>
      </c>
      <c r="C2618">
        <v>20070302</v>
      </c>
      <c r="D2618">
        <v>83.7</v>
      </c>
      <c r="E2618" s="2"/>
      <c r="F2618">
        <v>8</v>
      </c>
      <c r="G2618" s="2"/>
      <c r="H2618">
        <v>73.2</v>
      </c>
      <c r="I2618" s="2"/>
      <c r="J2618">
        <v>8</v>
      </c>
      <c r="K2618" s="2"/>
      <c r="L2618">
        <v>1009.7</v>
      </c>
      <c r="M2618">
        <v>8</v>
      </c>
      <c r="N2618">
        <v>990.1</v>
      </c>
      <c r="O2618">
        <v>8</v>
      </c>
      <c r="P2618">
        <v>6.8</v>
      </c>
      <c r="Q2618">
        <v>8</v>
      </c>
      <c r="R2618">
        <v>2.4</v>
      </c>
      <c r="S2618" s="2"/>
      <c r="T2618">
        <v>8</v>
      </c>
      <c r="U2618" s="2"/>
      <c r="V2618">
        <v>5.0999999999999996</v>
      </c>
      <c r="W2618" s="2"/>
      <c r="X2618">
        <v>23.9</v>
      </c>
      <c r="Y2618">
        <v>999.9</v>
      </c>
      <c r="Z2618">
        <v>94.8</v>
      </c>
      <c r="AA2618" t="s">
        <v>322</v>
      </c>
      <c r="AB2618" t="s">
        <v>68</v>
      </c>
      <c r="AC2618">
        <v>999.9</v>
      </c>
      <c r="AD2618">
        <v>10000</v>
      </c>
    </row>
    <row r="2619" spans="1:30" x14ac:dyDescent="0.2">
      <c r="A2619">
        <v>489400</v>
      </c>
      <c r="B2619">
        <v>99999</v>
      </c>
      <c r="C2619">
        <v>20070303</v>
      </c>
      <c r="D2619">
        <v>81.8</v>
      </c>
      <c r="E2619" s="2"/>
      <c r="F2619">
        <v>8</v>
      </c>
      <c r="G2619" s="2"/>
      <c r="H2619">
        <v>69.7</v>
      </c>
      <c r="I2619" s="2"/>
      <c r="J2619">
        <v>8</v>
      </c>
      <c r="K2619" s="2"/>
      <c r="L2619">
        <v>1011.2</v>
      </c>
      <c r="M2619">
        <v>8</v>
      </c>
      <c r="N2619">
        <v>991.5</v>
      </c>
      <c r="O2619">
        <v>8</v>
      </c>
      <c r="P2619">
        <v>7.8</v>
      </c>
      <c r="Q2619">
        <v>8</v>
      </c>
      <c r="R2619">
        <v>1.4</v>
      </c>
      <c r="S2619" s="2"/>
      <c r="T2619">
        <v>8</v>
      </c>
      <c r="U2619" s="2"/>
      <c r="V2619">
        <v>5.0999999999999996</v>
      </c>
      <c r="W2619" s="2"/>
      <c r="X2619">
        <v>999.9</v>
      </c>
      <c r="Y2619">
        <v>999.9</v>
      </c>
      <c r="Z2619">
        <v>91.4</v>
      </c>
      <c r="AA2619">
        <v>75.400000000000006</v>
      </c>
      <c r="AB2619" t="s">
        <v>175</v>
      </c>
      <c r="AC2619">
        <v>999.9</v>
      </c>
      <c r="AD2619">
        <v>0</v>
      </c>
    </row>
    <row r="2620" spans="1:30" x14ac:dyDescent="0.2">
      <c r="A2620">
        <v>489400</v>
      </c>
      <c r="B2620">
        <v>99999</v>
      </c>
      <c r="C2620">
        <v>20070304</v>
      </c>
      <c r="D2620">
        <v>83</v>
      </c>
      <c r="E2620" s="2"/>
      <c r="F2620">
        <v>8</v>
      </c>
      <c r="G2620" s="2"/>
      <c r="H2620">
        <v>69.900000000000006</v>
      </c>
      <c r="I2620" s="2"/>
      <c r="J2620">
        <v>8</v>
      </c>
      <c r="K2620" s="2"/>
      <c r="L2620">
        <v>1011.1</v>
      </c>
      <c r="M2620">
        <v>8</v>
      </c>
      <c r="N2620">
        <v>991.5</v>
      </c>
      <c r="O2620">
        <v>8</v>
      </c>
      <c r="P2620">
        <v>7.1</v>
      </c>
      <c r="Q2620">
        <v>8</v>
      </c>
      <c r="R2620">
        <v>1.5</v>
      </c>
      <c r="S2620" s="2"/>
      <c r="T2620">
        <v>8</v>
      </c>
      <c r="U2620" s="2"/>
      <c r="V2620">
        <v>6</v>
      </c>
      <c r="W2620" s="2"/>
      <c r="X2620">
        <v>999.9</v>
      </c>
      <c r="Y2620">
        <v>999.9</v>
      </c>
      <c r="Z2620">
        <v>96.1</v>
      </c>
      <c r="AA2620">
        <v>77</v>
      </c>
      <c r="AB2620" t="s">
        <v>86</v>
      </c>
      <c r="AC2620">
        <v>999.9</v>
      </c>
      <c r="AD2620">
        <v>10000</v>
      </c>
    </row>
    <row r="2621" spans="1:30" x14ac:dyDescent="0.2">
      <c r="A2621">
        <v>489400</v>
      </c>
      <c r="B2621">
        <v>99999</v>
      </c>
      <c r="C2621">
        <v>20070305</v>
      </c>
      <c r="D2621">
        <v>82.2</v>
      </c>
      <c r="E2621" s="2"/>
      <c r="F2621">
        <v>8</v>
      </c>
      <c r="G2621" s="2"/>
      <c r="H2621">
        <v>71.3</v>
      </c>
      <c r="I2621" s="2"/>
      <c r="J2621">
        <v>8</v>
      </c>
      <c r="K2621" s="2"/>
      <c r="L2621">
        <v>1009.7</v>
      </c>
      <c r="M2621">
        <v>8</v>
      </c>
      <c r="N2621">
        <v>990.1</v>
      </c>
      <c r="O2621">
        <v>8</v>
      </c>
      <c r="P2621">
        <v>6.5</v>
      </c>
      <c r="Q2621">
        <v>8</v>
      </c>
      <c r="R2621">
        <v>1</v>
      </c>
      <c r="S2621" s="2"/>
      <c r="T2621">
        <v>8</v>
      </c>
      <c r="U2621" s="2"/>
      <c r="V2621">
        <v>2.9</v>
      </c>
      <c r="W2621" s="2"/>
      <c r="X2621">
        <v>999.9</v>
      </c>
      <c r="Y2621">
        <v>999.9</v>
      </c>
      <c r="Z2621">
        <v>90.9</v>
      </c>
      <c r="AA2621" t="s">
        <v>80</v>
      </c>
      <c r="AB2621">
        <v>99.99</v>
      </c>
      <c r="AC2621">
        <v>999.9</v>
      </c>
      <c r="AD2621">
        <v>10000</v>
      </c>
    </row>
    <row r="2622" spans="1:30" x14ac:dyDescent="0.2">
      <c r="A2622">
        <v>489400</v>
      </c>
      <c r="B2622">
        <v>99999</v>
      </c>
      <c r="C2622">
        <v>20070306</v>
      </c>
      <c r="D2622">
        <v>85.8</v>
      </c>
      <c r="E2622" s="2"/>
      <c r="F2622">
        <v>8</v>
      </c>
      <c r="G2622" s="2"/>
      <c r="H2622">
        <v>73.099999999999994</v>
      </c>
      <c r="I2622" s="2"/>
      <c r="J2622">
        <v>8</v>
      </c>
      <c r="K2622" s="2"/>
      <c r="L2622">
        <v>1009</v>
      </c>
      <c r="M2622">
        <v>8</v>
      </c>
      <c r="N2622">
        <v>989.3</v>
      </c>
      <c r="O2622">
        <v>8</v>
      </c>
      <c r="P2622">
        <v>6</v>
      </c>
      <c r="Q2622">
        <v>8</v>
      </c>
      <c r="R2622">
        <v>0.9</v>
      </c>
      <c r="S2622" s="2"/>
      <c r="T2622">
        <v>8</v>
      </c>
      <c r="U2622" s="2"/>
      <c r="V2622">
        <v>4.0999999999999996</v>
      </c>
      <c r="W2622" s="2"/>
      <c r="X2622">
        <v>999.9</v>
      </c>
      <c r="Y2622">
        <v>999.9</v>
      </c>
      <c r="Z2622">
        <v>90.1</v>
      </c>
      <c r="AA2622" t="s">
        <v>327</v>
      </c>
      <c r="AB2622" t="s">
        <v>246</v>
      </c>
      <c r="AC2622">
        <v>999.9</v>
      </c>
      <c r="AD2622">
        <v>10010</v>
      </c>
    </row>
    <row r="2623" spans="1:30" x14ac:dyDescent="0.2">
      <c r="A2623">
        <v>489400</v>
      </c>
      <c r="B2623">
        <v>99999</v>
      </c>
      <c r="C2623">
        <v>20070307</v>
      </c>
      <c r="D2623">
        <v>80</v>
      </c>
      <c r="E2623" s="2"/>
      <c r="F2623">
        <v>8</v>
      </c>
      <c r="G2623" s="2"/>
      <c r="H2623">
        <v>73.900000000000006</v>
      </c>
      <c r="I2623" s="2"/>
      <c r="J2623">
        <v>8</v>
      </c>
      <c r="K2623" s="2"/>
      <c r="L2623">
        <v>1009</v>
      </c>
      <c r="M2623">
        <v>8</v>
      </c>
      <c r="N2623">
        <v>989.2</v>
      </c>
      <c r="O2623">
        <v>8</v>
      </c>
      <c r="P2623">
        <v>6.4</v>
      </c>
      <c r="Q2623">
        <v>8</v>
      </c>
      <c r="R2623">
        <v>1.1000000000000001</v>
      </c>
      <c r="S2623" s="2"/>
      <c r="T2623">
        <v>8</v>
      </c>
      <c r="U2623" s="2"/>
      <c r="V2623">
        <v>7</v>
      </c>
      <c r="W2623" s="2"/>
      <c r="X2623">
        <v>42.9</v>
      </c>
      <c r="Y2623">
        <v>999.9</v>
      </c>
      <c r="Z2623">
        <v>90.5</v>
      </c>
      <c r="AA2623">
        <v>73.900000000000006</v>
      </c>
      <c r="AB2623" t="s">
        <v>161</v>
      </c>
      <c r="AC2623">
        <v>999.9</v>
      </c>
      <c r="AD2623">
        <v>10000</v>
      </c>
    </row>
    <row r="2624" spans="1:30" x14ac:dyDescent="0.2">
      <c r="A2624">
        <v>489400</v>
      </c>
      <c r="B2624">
        <v>99999</v>
      </c>
      <c r="C2624">
        <v>20070308</v>
      </c>
      <c r="D2624">
        <v>78.2</v>
      </c>
      <c r="E2624" s="2"/>
      <c r="F2624">
        <v>7</v>
      </c>
      <c r="G2624" s="2"/>
      <c r="H2624">
        <v>73.900000000000006</v>
      </c>
      <c r="I2624" s="2"/>
      <c r="J2624">
        <v>7</v>
      </c>
      <c r="K2624" s="2"/>
      <c r="L2624">
        <v>1009.2</v>
      </c>
      <c r="M2624">
        <v>7</v>
      </c>
      <c r="N2624">
        <v>989.3</v>
      </c>
      <c r="O2624">
        <v>7</v>
      </c>
      <c r="P2624">
        <v>2.7</v>
      </c>
      <c r="Q2624">
        <v>7</v>
      </c>
      <c r="R2624">
        <v>1</v>
      </c>
      <c r="S2624" s="2"/>
      <c r="T2624">
        <v>7</v>
      </c>
      <c r="U2624" s="2"/>
      <c r="V2624">
        <v>2.9</v>
      </c>
      <c r="W2624" s="2"/>
      <c r="X2624">
        <v>54</v>
      </c>
      <c r="Y2624">
        <v>999.9</v>
      </c>
      <c r="Z2624">
        <v>79.3</v>
      </c>
      <c r="AA2624">
        <v>74.3</v>
      </c>
      <c r="AB2624" t="s">
        <v>219</v>
      </c>
      <c r="AC2624">
        <v>999.9</v>
      </c>
      <c r="AD2624">
        <v>10000</v>
      </c>
    </row>
    <row r="2625" spans="1:30" x14ac:dyDescent="0.2">
      <c r="A2625">
        <v>489400</v>
      </c>
      <c r="B2625">
        <v>99999</v>
      </c>
      <c r="C2625">
        <v>20070309</v>
      </c>
      <c r="D2625">
        <v>81.599999999999994</v>
      </c>
      <c r="E2625" s="2"/>
      <c r="F2625">
        <v>8</v>
      </c>
      <c r="G2625" s="2"/>
      <c r="H2625">
        <v>73.5</v>
      </c>
      <c r="I2625" s="2"/>
      <c r="J2625">
        <v>8</v>
      </c>
      <c r="K2625" s="2"/>
      <c r="L2625">
        <v>1007.9</v>
      </c>
      <c r="M2625">
        <v>8</v>
      </c>
      <c r="N2625">
        <v>988.1</v>
      </c>
      <c r="O2625">
        <v>8</v>
      </c>
      <c r="P2625">
        <v>8.6</v>
      </c>
      <c r="Q2625">
        <v>8</v>
      </c>
      <c r="R2625">
        <v>0.8</v>
      </c>
      <c r="S2625" s="2"/>
      <c r="T2625">
        <v>8</v>
      </c>
      <c r="U2625" s="2"/>
      <c r="V2625">
        <v>2.9</v>
      </c>
      <c r="W2625" s="2"/>
      <c r="X2625">
        <v>999.9</v>
      </c>
      <c r="Y2625">
        <v>999.9</v>
      </c>
      <c r="Z2625">
        <v>85.5</v>
      </c>
      <c r="AA2625">
        <v>74.099999999999994</v>
      </c>
      <c r="AB2625" t="s">
        <v>65</v>
      </c>
      <c r="AC2625">
        <v>999.9</v>
      </c>
      <c r="AD2625">
        <v>0</v>
      </c>
    </row>
    <row r="2626" spans="1:30" x14ac:dyDescent="0.2">
      <c r="A2626">
        <v>489400</v>
      </c>
      <c r="B2626">
        <v>99999</v>
      </c>
      <c r="C2626">
        <v>20070310</v>
      </c>
      <c r="D2626">
        <v>83.9</v>
      </c>
      <c r="E2626" s="2"/>
      <c r="F2626">
        <v>8</v>
      </c>
      <c r="G2626" s="2"/>
      <c r="H2626">
        <v>71.5</v>
      </c>
      <c r="I2626" s="2"/>
      <c r="J2626">
        <v>8</v>
      </c>
      <c r="K2626" s="2"/>
      <c r="L2626">
        <v>1007.4</v>
      </c>
      <c r="M2626">
        <v>8</v>
      </c>
      <c r="N2626">
        <v>987.7</v>
      </c>
      <c r="O2626">
        <v>8</v>
      </c>
      <c r="P2626">
        <v>8.5</v>
      </c>
      <c r="Q2626">
        <v>8</v>
      </c>
      <c r="R2626">
        <v>0.8</v>
      </c>
      <c r="S2626" s="2"/>
      <c r="T2626">
        <v>8</v>
      </c>
      <c r="U2626" s="2"/>
      <c r="V2626">
        <v>2.9</v>
      </c>
      <c r="W2626" s="2"/>
      <c r="X2626">
        <v>999.9</v>
      </c>
      <c r="Y2626">
        <v>999.9</v>
      </c>
      <c r="Z2626">
        <v>91.6</v>
      </c>
      <c r="AA2626">
        <v>73.599999999999994</v>
      </c>
      <c r="AB2626" t="s">
        <v>17</v>
      </c>
      <c r="AC2626">
        <v>999.9</v>
      </c>
      <c r="AD2626">
        <v>0</v>
      </c>
    </row>
    <row r="2627" spans="1:30" x14ac:dyDescent="0.2">
      <c r="A2627">
        <v>489400</v>
      </c>
      <c r="B2627">
        <v>99999</v>
      </c>
      <c r="C2627">
        <v>20070311</v>
      </c>
      <c r="D2627">
        <v>84.6</v>
      </c>
      <c r="E2627" s="2"/>
      <c r="F2627">
        <v>8</v>
      </c>
      <c r="G2627" s="2"/>
      <c r="H2627">
        <v>66.5</v>
      </c>
      <c r="I2627" s="2"/>
      <c r="J2627">
        <v>8</v>
      </c>
      <c r="K2627" s="2"/>
      <c r="L2627">
        <v>1007</v>
      </c>
      <c r="M2627">
        <v>8</v>
      </c>
      <c r="N2627">
        <v>987.4</v>
      </c>
      <c r="O2627">
        <v>8</v>
      </c>
      <c r="P2627">
        <v>7.6</v>
      </c>
      <c r="Q2627">
        <v>8</v>
      </c>
      <c r="R2627">
        <v>2.1</v>
      </c>
      <c r="S2627" s="2"/>
      <c r="T2627">
        <v>8</v>
      </c>
      <c r="U2627" s="2"/>
      <c r="V2627">
        <v>5.0999999999999996</v>
      </c>
      <c r="W2627" s="2"/>
      <c r="X2627">
        <v>999.9</v>
      </c>
      <c r="Y2627">
        <v>999.9</v>
      </c>
      <c r="Z2627">
        <v>95.4</v>
      </c>
      <c r="AA2627">
        <v>74.3</v>
      </c>
      <c r="AB2627" t="s">
        <v>17</v>
      </c>
      <c r="AC2627">
        <v>999.9</v>
      </c>
      <c r="AD2627">
        <v>0</v>
      </c>
    </row>
    <row r="2628" spans="1:30" x14ac:dyDescent="0.2">
      <c r="A2628">
        <v>489400</v>
      </c>
      <c r="B2628">
        <v>99999</v>
      </c>
      <c r="C2628">
        <v>20070312</v>
      </c>
      <c r="D2628">
        <v>84.6</v>
      </c>
      <c r="E2628" s="2"/>
      <c r="F2628">
        <v>8</v>
      </c>
      <c r="G2628" s="2"/>
      <c r="H2628">
        <v>66.900000000000006</v>
      </c>
      <c r="I2628" s="2"/>
      <c r="J2628">
        <v>8</v>
      </c>
      <c r="K2628" s="2"/>
      <c r="L2628">
        <v>1007.3</v>
      </c>
      <c r="M2628">
        <v>8</v>
      </c>
      <c r="N2628">
        <v>987.8</v>
      </c>
      <c r="O2628">
        <v>8</v>
      </c>
      <c r="P2628">
        <v>4.3</v>
      </c>
      <c r="Q2628">
        <v>8</v>
      </c>
      <c r="R2628">
        <v>1.5</v>
      </c>
      <c r="S2628" s="2"/>
      <c r="T2628">
        <v>8</v>
      </c>
      <c r="U2628" s="2"/>
      <c r="V2628">
        <v>2.9</v>
      </c>
      <c r="W2628" s="2"/>
      <c r="X2628">
        <v>999.9</v>
      </c>
      <c r="Y2628">
        <v>999.9</v>
      </c>
      <c r="Z2628">
        <v>96.8</v>
      </c>
      <c r="AA2628">
        <v>75.2</v>
      </c>
      <c r="AB2628" t="s">
        <v>17</v>
      </c>
      <c r="AC2628">
        <v>999.9</v>
      </c>
      <c r="AD2628">
        <v>0</v>
      </c>
    </row>
    <row r="2629" spans="1:30" x14ac:dyDescent="0.2">
      <c r="A2629">
        <v>489400</v>
      </c>
      <c r="B2629">
        <v>99999</v>
      </c>
      <c r="C2629">
        <v>20070313</v>
      </c>
      <c r="D2629">
        <v>85.8</v>
      </c>
      <c r="E2629" s="2"/>
      <c r="F2629">
        <v>8</v>
      </c>
      <c r="G2629" s="2"/>
      <c r="H2629">
        <v>63.4</v>
      </c>
      <c r="I2629" s="2"/>
      <c r="J2629">
        <v>8</v>
      </c>
      <c r="K2629" s="2"/>
      <c r="L2629">
        <v>1006.8</v>
      </c>
      <c r="M2629">
        <v>8</v>
      </c>
      <c r="N2629">
        <v>987.2</v>
      </c>
      <c r="O2629">
        <v>8</v>
      </c>
      <c r="P2629">
        <v>4.5</v>
      </c>
      <c r="Q2629">
        <v>8</v>
      </c>
      <c r="R2629">
        <v>1.6</v>
      </c>
      <c r="S2629" s="2"/>
      <c r="T2629">
        <v>8</v>
      </c>
      <c r="U2629" s="2"/>
      <c r="V2629">
        <v>5.0999999999999996</v>
      </c>
      <c r="W2629" s="2"/>
      <c r="X2629">
        <v>999.9</v>
      </c>
      <c r="Y2629">
        <v>999.9</v>
      </c>
      <c r="Z2629">
        <v>95.9</v>
      </c>
      <c r="AA2629">
        <v>74.3</v>
      </c>
      <c r="AB2629" t="s">
        <v>17</v>
      </c>
      <c r="AC2629">
        <v>999.9</v>
      </c>
      <c r="AD2629">
        <v>0</v>
      </c>
    </row>
    <row r="2630" spans="1:30" x14ac:dyDescent="0.2">
      <c r="A2630">
        <v>489400</v>
      </c>
      <c r="B2630">
        <v>99999</v>
      </c>
      <c r="C2630">
        <v>20070314</v>
      </c>
      <c r="D2630">
        <v>84.9</v>
      </c>
      <c r="E2630" s="2"/>
      <c r="F2630">
        <v>8</v>
      </c>
      <c r="G2630" s="2"/>
      <c r="H2630">
        <v>72.900000000000006</v>
      </c>
      <c r="I2630" s="2"/>
      <c r="J2630">
        <v>8</v>
      </c>
      <c r="K2630" s="2"/>
      <c r="L2630">
        <v>1006.8</v>
      </c>
      <c r="M2630">
        <v>8</v>
      </c>
      <c r="N2630">
        <v>987.3</v>
      </c>
      <c r="O2630">
        <v>8</v>
      </c>
      <c r="P2630">
        <v>4.5</v>
      </c>
      <c r="Q2630">
        <v>8</v>
      </c>
      <c r="R2630">
        <v>0.8</v>
      </c>
      <c r="S2630" s="2"/>
      <c r="T2630">
        <v>8</v>
      </c>
      <c r="U2630" s="2"/>
      <c r="V2630">
        <v>2.9</v>
      </c>
      <c r="W2630" s="2"/>
      <c r="X2630">
        <v>999.9</v>
      </c>
      <c r="Y2630">
        <v>999.9</v>
      </c>
      <c r="Z2630">
        <v>96.4</v>
      </c>
      <c r="AA2630">
        <v>76.5</v>
      </c>
      <c r="AB2630" t="s">
        <v>17</v>
      </c>
      <c r="AC2630">
        <v>999.9</v>
      </c>
      <c r="AD2630">
        <v>0</v>
      </c>
    </row>
    <row r="2631" spans="1:30" x14ac:dyDescent="0.2">
      <c r="A2631">
        <v>489400</v>
      </c>
      <c r="B2631">
        <v>99999</v>
      </c>
      <c r="C2631">
        <v>20070315</v>
      </c>
      <c r="D2631">
        <v>84.2</v>
      </c>
      <c r="E2631" s="2"/>
      <c r="F2631">
        <v>8</v>
      </c>
      <c r="G2631" s="2"/>
      <c r="H2631">
        <v>74</v>
      </c>
      <c r="I2631" s="2"/>
      <c r="J2631">
        <v>8</v>
      </c>
      <c r="K2631" s="2"/>
      <c r="L2631">
        <v>1008.2</v>
      </c>
      <c r="M2631">
        <v>8</v>
      </c>
      <c r="N2631">
        <v>988.6</v>
      </c>
      <c r="O2631">
        <v>8</v>
      </c>
      <c r="P2631">
        <v>4.3</v>
      </c>
      <c r="Q2631">
        <v>8</v>
      </c>
      <c r="R2631">
        <v>1.5</v>
      </c>
      <c r="S2631" s="2"/>
      <c r="T2631">
        <v>8</v>
      </c>
      <c r="U2631" s="2"/>
      <c r="V2631">
        <v>5.0999999999999996</v>
      </c>
      <c r="W2631" s="2"/>
      <c r="X2631">
        <v>999.9</v>
      </c>
      <c r="Y2631">
        <v>999.9</v>
      </c>
      <c r="Z2631">
        <v>97.2</v>
      </c>
      <c r="AA2631">
        <v>76.5</v>
      </c>
      <c r="AB2631" t="s">
        <v>146</v>
      </c>
      <c r="AC2631">
        <v>999.9</v>
      </c>
      <c r="AD2631">
        <v>10010</v>
      </c>
    </row>
    <row r="2632" spans="1:30" x14ac:dyDescent="0.2">
      <c r="A2632">
        <v>489400</v>
      </c>
      <c r="B2632">
        <v>99999</v>
      </c>
      <c r="C2632">
        <v>20070316</v>
      </c>
      <c r="D2632">
        <v>85.8</v>
      </c>
      <c r="E2632" s="2"/>
      <c r="F2632">
        <v>8</v>
      </c>
      <c r="G2632" s="2"/>
      <c r="H2632">
        <v>73.400000000000006</v>
      </c>
      <c r="I2632" s="2"/>
      <c r="J2632">
        <v>8</v>
      </c>
      <c r="K2632" s="2"/>
      <c r="L2632">
        <v>1009.1</v>
      </c>
      <c r="M2632">
        <v>8</v>
      </c>
      <c r="N2632">
        <v>989.5</v>
      </c>
      <c r="O2632">
        <v>8</v>
      </c>
      <c r="P2632">
        <v>7.1</v>
      </c>
      <c r="Q2632">
        <v>8</v>
      </c>
      <c r="R2632">
        <v>1</v>
      </c>
      <c r="S2632" s="2"/>
      <c r="T2632">
        <v>8</v>
      </c>
      <c r="U2632" s="2"/>
      <c r="V2632">
        <v>2.9</v>
      </c>
      <c r="W2632" s="2"/>
      <c r="X2632">
        <v>999.9</v>
      </c>
      <c r="Y2632">
        <v>999.9</v>
      </c>
      <c r="Z2632">
        <v>92.8</v>
      </c>
      <c r="AA2632">
        <v>77.900000000000006</v>
      </c>
      <c r="AB2632" t="s">
        <v>17</v>
      </c>
      <c r="AC2632">
        <v>999.9</v>
      </c>
      <c r="AD2632">
        <v>0</v>
      </c>
    </row>
    <row r="2633" spans="1:30" x14ac:dyDescent="0.2">
      <c r="A2633">
        <v>489400</v>
      </c>
      <c r="B2633">
        <v>99999</v>
      </c>
      <c r="C2633">
        <v>20070317</v>
      </c>
      <c r="D2633">
        <v>87</v>
      </c>
      <c r="E2633" s="2"/>
      <c r="F2633">
        <v>8</v>
      </c>
      <c r="G2633" s="2"/>
      <c r="H2633">
        <v>72.3</v>
      </c>
      <c r="I2633" s="2"/>
      <c r="J2633">
        <v>8</v>
      </c>
      <c r="K2633" s="2"/>
      <c r="L2633">
        <v>1008</v>
      </c>
      <c r="M2633">
        <v>8</v>
      </c>
      <c r="N2633">
        <v>988.5</v>
      </c>
      <c r="O2633">
        <v>8</v>
      </c>
      <c r="P2633">
        <v>7.4</v>
      </c>
      <c r="Q2633">
        <v>8</v>
      </c>
      <c r="R2633">
        <v>2.7</v>
      </c>
      <c r="S2633" s="2"/>
      <c r="T2633">
        <v>8</v>
      </c>
      <c r="U2633" s="2"/>
      <c r="V2633">
        <v>5.0999999999999996</v>
      </c>
      <c r="W2633" s="2"/>
      <c r="X2633">
        <v>999.9</v>
      </c>
      <c r="Y2633">
        <v>999.9</v>
      </c>
      <c r="Z2633">
        <v>96.4</v>
      </c>
      <c r="AA2633">
        <v>77</v>
      </c>
      <c r="AB2633">
        <v>99.99</v>
      </c>
      <c r="AC2633">
        <v>999.9</v>
      </c>
      <c r="AD2633">
        <v>10010</v>
      </c>
    </row>
    <row r="2634" spans="1:30" x14ac:dyDescent="0.2">
      <c r="A2634">
        <v>489400</v>
      </c>
      <c r="B2634">
        <v>99999</v>
      </c>
      <c r="C2634">
        <v>20070318</v>
      </c>
      <c r="D2634">
        <v>80.5</v>
      </c>
      <c r="E2634" s="2"/>
      <c r="F2634">
        <v>8</v>
      </c>
      <c r="G2634" s="2"/>
      <c r="H2634">
        <v>76.3</v>
      </c>
      <c r="I2634" s="2"/>
      <c r="J2634">
        <v>8</v>
      </c>
      <c r="K2634" s="2"/>
      <c r="L2634">
        <v>1008.6</v>
      </c>
      <c r="M2634">
        <v>8</v>
      </c>
      <c r="N2634">
        <v>988.8</v>
      </c>
      <c r="O2634">
        <v>8</v>
      </c>
      <c r="P2634">
        <v>7.8</v>
      </c>
      <c r="Q2634">
        <v>8</v>
      </c>
      <c r="R2634">
        <v>1.5</v>
      </c>
      <c r="S2634" s="2"/>
      <c r="T2634">
        <v>8</v>
      </c>
      <c r="U2634" s="2"/>
      <c r="V2634">
        <v>12</v>
      </c>
      <c r="W2634" s="2"/>
      <c r="X2634">
        <v>999.9</v>
      </c>
      <c r="Y2634">
        <v>999.9</v>
      </c>
      <c r="Z2634">
        <v>88.9</v>
      </c>
      <c r="AA2634">
        <v>74.8</v>
      </c>
      <c r="AB2634" t="s">
        <v>478</v>
      </c>
      <c r="AC2634">
        <v>999.9</v>
      </c>
      <c r="AD2634">
        <v>10010</v>
      </c>
    </row>
    <row r="2635" spans="1:30" x14ac:dyDescent="0.2">
      <c r="A2635">
        <v>489400</v>
      </c>
      <c r="B2635">
        <v>99999</v>
      </c>
      <c r="C2635">
        <v>20070319</v>
      </c>
      <c r="D2635">
        <v>84.7</v>
      </c>
      <c r="E2635" s="2"/>
      <c r="F2635">
        <v>8</v>
      </c>
      <c r="G2635" s="2"/>
      <c r="H2635">
        <v>77.099999999999994</v>
      </c>
      <c r="I2635" s="2"/>
      <c r="J2635">
        <v>8</v>
      </c>
      <c r="K2635" s="2"/>
      <c r="L2635">
        <v>1008.7</v>
      </c>
      <c r="M2635">
        <v>8</v>
      </c>
      <c r="N2635">
        <v>989.1</v>
      </c>
      <c r="O2635">
        <v>8</v>
      </c>
      <c r="P2635">
        <v>8.3000000000000007</v>
      </c>
      <c r="Q2635">
        <v>8</v>
      </c>
      <c r="R2635">
        <v>1.9</v>
      </c>
      <c r="S2635" s="2"/>
      <c r="T2635">
        <v>8</v>
      </c>
      <c r="U2635" s="2"/>
      <c r="V2635">
        <v>7</v>
      </c>
      <c r="W2635" s="2"/>
      <c r="X2635">
        <v>35.9</v>
      </c>
      <c r="Y2635">
        <v>999.9</v>
      </c>
      <c r="Z2635">
        <v>93.9</v>
      </c>
      <c r="AA2635">
        <v>76.599999999999994</v>
      </c>
      <c r="AB2635" t="s">
        <v>177</v>
      </c>
      <c r="AC2635">
        <v>999.9</v>
      </c>
      <c r="AD2635">
        <v>0</v>
      </c>
    </row>
    <row r="2636" spans="1:30" x14ac:dyDescent="0.2">
      <c r="A2636">
        <v>489400</v>
      </c>
      <c r="B2636">
        <v>99999</v>
      </c>
      <c r="C2636">
        <v>20070320</v>
      </c>
      <c r="D2636">
        <v>80.099999999999994</v>
      </c>
      <c r="E2636" s="2"/>
      <c r="F2636">
        <v>8</v>
      </c>
      <c r="G2636" s="2"/>
      <c r="H2636">
        <v>77</v>
      </c>
      <c r="I2636" s="2"/>
      <c r="J2636">
        <v>8</v>
      </c>
      <c r="K2636" s="2"/>
      <c r="L2636">
        <v>1008.2</v>
      </c>
      <c r="M2636">
        <v>8</v>
      </c>
      <c r="N2636">
        <v>988.5</v>
      </c>
      <c r="O2636">
        <v>8</v>
      </c>
      <c r="P2636">
        <v>7</v>
      </c>
      <c r="Q2636">
        <v>8</v>
      </c>
      <c r="R2636">
        <v>0.7</v>
      </c>
      <c r="S2636" s="2"/>
      <c r="T2636">
        <v>8</v>
      </c>
      <c r="U2636" s="2"/>
      <c r="V2636">
        <v>2.9</v>
      </c>
      <c r="W2636" s="2"/>
      <c r="X2636">
        <v>35.9</v>
      </c>
      <c r="Y2636">
        <v>999.9</v>
      </c>
      <c r="Z2636">
        <v>91.9</v>
      </c>
      <c r="AA2636" t="s">
        <v>78</v>
      </c>
      <c r="AB2636" t="s">
        <v>225</v>
      </c>
      <c r="AC2636">
        <v>999.9</v>
      </c>
      <c r="AD2636">
        <v>10010</v>
      </c>
    </row>
    <row r="2637" spans="1:30" x14ac:dyDescent="0.2">
      <c r="A2637">
        <v>489400</v>
      </c>
      <c r="B2637">
        <v>99999</v>
      </c>
      <c r="C2637">
        <v>20070321</v>
      </c>
      <c r="D2637">
        <v>79</v>
      </c>
      <c r="E2637" s="2"/>
      <c r="F2637">
        <v>8</v>
      </c>
      <c r="G2637" s="2"/>
      <c r="H2637">
        <v>75.400000000000006</v>
      </c>
      <c r="I2637" s="2"/>
      <c r="J2637">
        <v>8</v>
      </c>
      <c r="K2637" s="2"/>
      <c r="L2637">
        <v>1007.7</v>
      </c>
      <c r="M2637">
        <v>8</v>
      </c>
      <c r="N2637">
        <v>988.1</v>
      </c>
      <c r="O2637">
        <v>8</v>
      </c>
      <c r="P2637">
        <v>8.8000000000000007</v>
      </c>
      <c r="Q2637">
        <v>8</v>
      </c>
      <c r="R2637">
        <v>0.6</v>
      </c>
      <c r="S2637" s="2"/>
      <c r="T2637">
        <v>8</v>
      </c>
      <c r="U2637" s="2"/>
      <c r="V2637">
        <v>2.9</v>
      </c>
      <c r="W2637" s="2"/>
      <c r="X2637">
        <v>34</v>
      </c>
      <c r="Y2637">
        <v>999.9</v>
      </c>
      <c r="Z2637">
        <v>93.6</v>
      </c>
      <c r="AA2637" t="s">
        <v>342</v>
      </c>
      <c r="AB2637" t="s">
        <v>219</v>
      </c>
      <c r="AC2637">
        <v>999.9</v>
      </c>
      <c r="AD2637">
        <v>10010</v>
      </c>
    </row>
    <row r="2638" spans="1:30" x14ac:dyDescent="0.2">
      <c r="A2638">
        <v>489400</v>
      </c>
      <c r="B2638">
        <v>99999</v>
      </c>
      <c r="C2638">
        <v>20070322</v>
      </c>
      <c r="D2638">
        <v>82.3</v>
      </c>
      <c r="E2638" s="2"/>
      <c r="F2638">
        <v>8</v>
      </c>
      <c r="G2638" s="2"/>
      <c r="H2638">
        <v>75.5</v>
      </c>
      <c r="I2638" s="2"/>
      <c r="J2638">
        <v>8</v>
      </c>
      <c r="K2638" s="2"/>
      <c r="L2638">
        <v>1008.4</v>
      </c>
      <c r="M2638">
        <v>8</v>
      </c>
      <c r="N2638">
        <v>988.5</v>
      </c>
      <c r="O2638">
        <v>8</v>
      </c>
      <c r="P2638">
        <v>7.8</v>
      </c>
      <c r="Q2638">
        <v>8</v>
      </c>
      <c r="R2638">
        <v>1.1000000000000001</v>
      </c>
      <c r="S2638" s="2"/>
      <c r="T2638">
        <v>8</v>
      </c>
      <c r="U2638" s="2"/>
      <c r="V2638">
        <v>2.9</v>
      </c>
      <c r="W2638" s="2"/>
      <c r="X2638">
        <v>32.1</v>
      </c>
      <c r="Y2638">
        <v>999.9</v>
      </c>
      <c r="Z2638">
        <v>93.9</v>
      </c>
      <c r="AA2638">
        <v>74.7</v>
      </c>
      <c r="AB2638" t="s">
        <v>82</v>
      </c>
      <c r="AC2638">
        <v>999.9</v>
      </c>
      <c r="AD2638">
        <v>0</v>
      </c>
    </row>
    <row r="2639" spans="1:30" x14ac:dyDescent="0.2">
      <c r="A2639">
        <v>489400</v>
      </c>
      <c r="B2639">
        <v>99999</v>
      </c>
      <c r="C2639">
        <v>20070323</v>
      </c>
      <c r="D2639">
        <v>82.8</v>
      </c>
      <c r="E2639" s="2"/>
      <c r="F2639">
        <v>8</v>
      </c>
      <c r="G2639" s="2"/>
      <c r="H2639">
        <v>75.8</v>
      </c>
      <c r="I2639" s="2"/>
      <c r="J2639">
        <v>8</v>
      </c>
      <c r="K2639" s="2"/>
      <c r="L2639">
        <v>1007</v>
      </c>
      <c r="M2639">
        <v>8</v>
      </c>
      <c r="N2639">
        <v>987.3</v>
      </c>
      <c r="O2639">
        <v>8</v>
      </c>
      <c r="P2639">
        <v>6.8</v>
      </c>
      <c r="Q2639">
        <v>8</v>
      </c>
      <c r="R2639">
        <v>1.2</v>
      </c>
      <c r="S2639" s="2"/>
      <c r="T2639">
        <v>8</v>
      </c>
      <c r="U2639" s="2"/>
      <c r="V2639">
        <v>2.9</v>
      </c>
      <c r="W2639" s="2"/>
      <c r="X2639">
        <v>25.1</v>
      </c>
      <c r="Y2639">
        <v>999.9</v>
      </c>
      <c r="Z2639">
        <v>94.3</v>
      </c>
      <c r="AA2639">
        <v>75.2</v>
      </c>
      <c r="AB2639" t="s">
        <v>146</v>
      </c>
      <c r="AC2639">
        <v>999.9</v>
      </c>
      <c r="AD2639">
        <v>10010</v>
      </c>
    </row>
    <row r="2640" spans="1:30" x14ac:dyDescent="0.2">
      <c r="A2640">
        <v>489400</v>
      </c>
      <c r="B2640">
        <v>99999</v>
      </c>
      <c r="C2640">
        <v>20070324</v>
      </c>
      <c r="D2640">
        <v>82.3</v>
      </c>
      <c r="E2640" s="2"/>
      <c r="F2640">
        <v>8</v>
      </c>
      <c r="G2640" s="2"/>
      <c r="H2640">
        <v>76.5</v>
      </c>
      <c r="I2640" s="2"/>
      <c r="J2640">
        <v>8</v>
      </c>
      <c r="K2640" s="2"/>
      <c r="L2640">
        <v>1006</v>
      </c>
      <c r="M2640">
        <v>8</v>
      </c>
      <c r="N2640">
        <v>986.5</v>
      </c>
      <c r="O2640">
        <v>8</v>
      </c>
      <c r="P2640">
        <v>7.3</v>
      </c>
      <c r="Q2640">
        <v>8</v>
      </c>
      <c r="R2640">
        <v>1</v>
      </c>
      <c r="S2640" s="2"/>
      <c r="T2640">
        <v>8</v>
      </c>
      <c r="U2640" s="2"/>
      <c r="V2640">
        <v>4.0999999999999996</v>
      </c>
      <c r="W2640" s="2"/>
      <c r="X2640">
        <v>15</v>
      </c>
      <c r="Y2640">
        <v>999.9</v>
      </c>
      <c r="Z2640">
        <v>93.9</v>
      </c>
      <c r="AA2640">
        <v>77.400000000000006</v>
      </c>
      <c r="AB2640" t="s">
        <v>74</v>
      </c>
      <c r="AC2640">
        <v>999.9</v>
      </c>
      <c r="AD2640">
        <v>10010</v>
      </c>
    </row>
    <row r="2641" spans="1:30" x14ac:dyDescent="0.2">
      <c r="A2641">
        <v>489400</v>
      </c>
      <c r="B2641">
        <v>99999</v>
      </c>
      <c r="C2641">
        <v>20070325</v>
      </c>
      <c r="D2641">
        <v>85.3</v>
      </c>
      <c r="E2641" s="2"/>
      <c r="F2641">
        <v>8</v>
      </c>
      <c r="G2641" s="2"/>
      <c r="H2641">
        <v>75.599999999999994</v>
      </c>
      <c r="I2641" s="2"/>
      <c r="J2641">
        <v>8</v>
      </c>
      <c r="K2641" s="2"/>
      <c r="L2641">
        <v>1005.9</v>
      </c>
      <c r="M2641">
        <v>8</v>
      </c>
      <c r="N2641">
        <v>986.4</v>
      </c>
      <c r="O2641">
        <v>8</v>
      </c>
      <c r="P2641">
        <v>8.3000000000000007</v>
      </c>
      <c r="Q2641">
        <v>8</v>
      </c>
      <c r="R2641">
        <v>1.5</v>
      </c>
      <c r="S2641" s="2"/>
      <c r="T2641">
        <v>8</v>
      </c>
      <c r="U2641" s="2"/>
      <c r="V2641">
        <v>5.0999999999999996</v>
      </c>
      <c r="W2641" s="2"/>
      <c r="X2641">
        <v>999.9</v>
      </c>
      <c r="Y2641">
        <v>999.9</v>
      </c>
      <c r="Z2641">
        <v>95.4</v>
      </c>
      <c r="AA2641">
        <v>78.3</v>
      </c>
      <c r="AB2641" t="s">
        <v>65</v>
      </c>
      <c r="AC2641">
        <v>999.9</v>
      </c>
      <c r="AD2641">
        <v>0</v>
      </c>
    </row>
    <row r="2642" spans="1:30" x14ac:dyDescent="0.2">
      <c r="A2642">
        <v>489400</v>
      </c>
      <c r="B2642">
        <v>99999</v>
      </c>
      <c r="C2642">
        <v>20070326</v>
      </c>
      <c r="D2642">
        <v>87.1</v>
      </c>
      <c r="E2642" s="2"/>
      <c r="F2642">
        <v>8</v>
      </c>
      <c r="G2642" s="2"/>
      <c r="H2642">
        <v>74.2</v>
      </c>
      <c r="I2642" s="2"/>
      <c r="J2642">
        <v>8</v>
      </c>
      <c r="K2642" s="2"/>
      <c r="L2642">
        <v>1004.7</v>
      </c>
      <c r="M2642">
        <v>8</v>
      </c>
      <c r="N2642">
        <v>985.3</v>
      </c>
      <c r="O2642">
        <v>8</v>
      </c>
      <c r="P2642">
        <v>7.9</v>
      </c>
      <c r="Q2642">
        <v>8</v>
      </c>
      <c r="R2642">
        <v>2.2000000000000002</v>
      </c>
      <c r="S2642" s="2"/>
      <c r="T2642">
        <v>8</v>
      </c>
      <c r="U2642" s="2"/>
      <c r="V2642">
        <v>5.0999999999999996</v>
      </c>
      <c r="W2642" s="2"/>
      <c r="X2642">
        <v>999.9</v>
      </c>
      <c r="Y2642">
        <v>999.9</v>
      </c>
      <c r="Z2642">
        <v>98.1</v>
      </c>
      <c r="AA2642">
        <v>77.900000000000006</v>
      </c>
      <c r="AB2642" t="s">
        <v>17</v>
      </c>
      <c r="AC2642">
        <v>999.9</v>
      </c>
      <c r="AD2642">
        <v>0</v>
      </c>
    </row>
    <row r="2643" spans="1:30" x14ac:dyDescent="0.2">
      <c r="A2643">
        <v>489400</v>
      </c>
      <c r="B2643">
        <v>99999</v>
      </c>
      <c r="C2643">
        <v>20070327</v>
      </c>
      <c r="D2643">
        <v>87.7</v>
      </c>
      <c r="E2643" s="2"/>
      <c r="F2643">
        <v>8</v>
      </c>
      <c r="G2643" s="2"/>
      <c r="H2643">
        <v>74</v>
      </c>
      <c r="I2643" s="2"/>
      <c r="J2643">
        <v>8</v>
      </c>
      <c r="K2643" s="2"/>
      <c r="L2643">
        <v>1003.1</v>
      </c>
      <c r="M2643">
        <v>8</v>
      </c>
      <c r="N2643">
        <v>983.8</v>
      </c>
      <c r="O2643">
        <v>8</v>
      </c>
      <c r="P2643">
        <v>7.2</v>
      </c>
      <c r="Q2643">
        <v>8</v>
      </c>
      <c r="R2643">
        <v>2</v>
      </c>
      <c r="S2643" s="2"/>
      <c r="T2643">
        <v>8</v>
      </c>
      <c r="U2643" s="2"/>
      <c r="V2643">
        <v>6</v>
      </c>
      <c r="W2643" s="2"/>
      <c r="X2643">
        <v>999.9</v>
      </c>
      <c r="Y2643">
        <v>999.9</v>
      </c>
      <c r="Z2643">
        <v>99.3</v>
      </c>
      <c r="AA2643">
        <v>77.900000000000006</v>
      </c>
      <c r="AB2643" t="s">
        <v>17</v>
      </c>
      <c r="AC2643">
        <v>999.9</v>
      </c>
      <c r="AD2643">
        <v>0</v>
      </c>
    </row>
    <row r="2644" spans="1:30" x14ac:dyDescent="0.2">
      <c r="A2644">
        <v>489400</v>
      </c>
      <c r="B2644">
        <v>99999</v>
      </c>
      <c r="C2644">
        <v>20070328</v>
      </c>
      <c r="D2644">
        <v>87.7</v>
      </c>
      <c r="E2644" s="2"/>
      <c r="F2644">
        <v>8</v>
      </c>
      <c r="G2644" s="2"/>
      <c r="H2644">
        <v>75.2</v>
      </c>
      <c r="I2644" s="2"/>
      <c r="J2644">
        <v>8</v>
      </c>
      <c r="K2644" s="2"/>
      <c r="L2644">
        <v>1003.9</v>
      </c>
      <c r="M2644">
        <v>8</v>
      </c>
      <c r="N2644">
        <v>984.6</v>
      </c>
      <c r="O2644">
        <v>8</v>
      </c>
      <c r="P2644">
        <v>9.1999999999999993</v>
      </c>
      <c r="Q2644">
        <v>8</v>
      </c>
      <c r="R2644">
        <v>1.2</v>
      </c>
      <c r="S2644" s="2"/>
      <c r="T2644">
        <v>8</v>
      </c>
      <c r="U2644" s="2"/>
      <c r="V2644">
        <v>2.9</v>
      </c>
      <c r="W2644" s="2"/>
      <c r="X2644">
        <v>999.9</v>
      </c>
      <c r="Y2644">
        <v>999.9</v>
      </c>
      <c r="Z2644">
        <v>100.8</v>
      </c>
      <c r="AA2644">
        <v>79.3</v>
      </c>
      <c r="AB2644" t="s">
        <v>17</v>
      </c>
      <c r="AC2644">
        <v>999.9</v>
      </c>
      <c r="AD2644">
        <v>0</v>
      </c>
    </row>
    <row r="2645" spans="1:30" x14ac:dyDescent="0.2">
      <c r="A2645">
        <v>489400</v>
      </c>
      <c r="B2645">
        <v>99999</v>
      </c>
      <c r="C2645">
        <v>20070329</v>
      </c>
      <c r="D2645">
        <v>85.4</v>
      </c>
      <c r="E2645" s="2"/>
      <c r="F2645">
        <v>8</v>
      </c>
      <c r="G2645" s="2"/>
      <c r="H2645">
        <v>74.3</v>
      </c>
      <c r="I2645" s="2"/>
      <c r="J2645">
        <v>8</v>
      </c>
      <c r="K2645" s="2"/>
      <c r="L2645">
        <v>1005.9</v>
      </c>
      <c r="M2645">
        <v>8</v>
      </c>
      <c r="N2645">
        <v>986.4</v>
      </c>
      <c r="O2645">
        <v>8</v>
      </c>
      <c r="P2645">
        <v>7.9</v>
      </c>
      <c r="Q2645">
        <v>8</v>
      </c>
      <c r="R2645">
        <v>3.4</v>
      </c>
      <c r="S2645" s="2"/>
      <c r="T2645">
        <v>8</v>
      </c>
      <c r="U2645" s="2"/>
      <c r="V2645">
        <v>7</v>
      </c>
      <c r="W2645" s="2"/>
      <c r="X2645">
        <v>18.100000000000001</v>
      </c>
      <c r="Y2645">
        <v>999.9</v>
      </c>
      <c r="Z2645">
        <v>100.8</v>
      </c>
      <c r="AA2645" t="s">
        <v>14</v>
      </c>
      <c r="AB2645" t="s">
        <v>17</v>
      </c>
      <c r="AC2645">
        <v>999.9</v>
      </c>
      <c r="AD2645">
        <v>10</v>
      </c>
    </row>
    <row r="2646" spans="1:30" x14ac:dyDescent="0.2">
      <c r="A2646">
        <v>489400</v>
      </c>
      <c r="B2646">
        <v>99999</v>
      </c>
      <c r="C2646">
        <v>20070330</v>
      </c>
      <c r="D2646">
        <v>86.8</v>
      </c>
      <c r="E2646" s="2"/>
      <c r="F2646">
        <v>8</v>
      </c>
      <c r="G2646" s="2"/>
      <c r="H2646">
        <v>73</v>
      </c>
      <c r="I2646" s="2"/>
      <c r="J2646">
        <v>8</v>
      </c>
      <c r="K2646" s="2"/>
      <c r="L2646">
        <v>1005.3</v>
      </c>
      <c r="M2646">
        <v>8</v>
      </c>
      <c r="N2646">
        <v>985.8</v>
      </c>
      <c r="O2646">
        <v>8</v>
      </c>
      <c r="P2646">
        <v>8.4</v>
      </c>
      <c r="Q2646">
        <v>8</v>
      </c>
      <c r="R2646">
        <v>2.2000000000000002</v>
      </c>
      <c r="S2646" s="2"/>
      <c r="T2646">
        <v>8</v>
      </c>
      <c r="U2646" s="2"/>
      <c r="V2646">
        <v>6</v>
      </c>
      <c r="W2646" s="2"/>
      <c r="X2646">
        <v>999.9</v>
      </c>
      <c r="Y2646">
        <v>999.9</v>
      </c>
      <c r="Z2646">
        <v>95.9</v>
      </c>
      <c r="AA2646">
        <v>76.5</v>
      </c>
      <c r="AB2646" t="s">
        <v>17</v>
      </c>
      <c r="AC2646">
        <v>999.9</v>
      </c>
      <c r="AD2646">
        <v>10</v>
      </c>
    </row>
    <row r="2647" spans="1:30" x14ac:dyDescent="0.2">
      <c r="A2647">
        <v>489400</v>
      </c>
      <c r="B2647">
        <v>99999</v>
      </c>
      <c r="C2647">
        <v>20070331</v>
      </c>
      <c r="D2647">
        <v>88.8</v>
      </c>
      <c r="E2647" s="2"/>
      <c r="F2647">
        <v>8</v>
      </c>
      <c r="G2647" s="2"/>
      <c r="H2647">
        <v>76</v>
      </c>
      <c r="I2647" s="2"/>
      <c r="J2647">
        <v>8</v>
      </c>
      <c r="K2647" s="2"/>
      <c r="L2647">
        <v>1005.7</v>
      </c>
      <c r="M2647">
        <v>8</v>
      </c>
      <c r="N2647">
        <v>986.2</v>
      </c>
      <c r="O2647">
        <v>8</v>
      </c>
      <c r="P2647">
        <v>7.2</v>
      </c>
      <c r="Q2647">
        <v>8</v>
      </c>
      <c r="R2647">
        <v>1.3</v>
      </c>
      <c r="S2647" s="2"/>
      <c r="T2647">
        <v>8</v>
      </c>
      <c r="U2647" s="2"/>
      <c r="V2647">
        <v>2.9</v>
      </c>
      <c r="W2647" s="2"/>
      <c r="X2647">
        <v>20</v>
      </c>
      <c r="Y2647">
        <v>999.9</v>
      </c>
      <c r="Z2647">
        <v>90.7</v>
      </c>
      <c r="AA2647">
        <v>77.400000000000006</v>
      </c>
      <c r="AB2647" t="s">
        <v>74</v>
      </c>
      <c r="AC2647">
        <v>999.9</v>
      </c>
      <c r="AD2647">
        <v>10000</v>
      </c>
    </row>
    <row r="2648" spans="1:30" x14ac:dyDescent="0.2">
      <c r="A2648">
        <v>489400</v>
      </c>
      <c r="B2648">
        <v>99999</v>
      </c>
      <c r="C2648">
        <v>20070401</v>
      </c>
      <c r="D2648">
        <v>91.8</v>
      </c>
      <c r="E2648" s="2">
        <f>AVERAGE(D2648:D2677)</f>
        <v>84.633333333333312</v>
      </c>
      <c r="F2648">
        <v>8</v>
      </c>
      <c r="G2648" s="2">
        <f>AVERAGE(F2648:F2677)</f>
        <v>8</v>
      </c>
      <c r="H2648">
        <v>75</v>
      </c>
      <c r="I2648" s="2">
        <f>AVERAGE(H2648:H2677)</f>
        <v>76.709999999999994</v>
      </c>
      <c r="J2648">
        <v>8</v>
      </c>
      <c r="K2648" s="2">
        <f>AVERAGE(J2648:J2677)</f>
        <v>8</v>
      </c>
      <c r="L2648">
        <v>1006.3</v>
      </c>
      <c r="M2648">
        <v>8</v>
      </c>
      <c r="N2648">
        <v>986.6</v>
      </c>
      <c r="O2648">
        <v>8</v>
      </c>
      <c r="P2648">
        <v>6.7</v>
      </c>
      <c r="Q2648">
        <v>8</v>
      </c>
      <c r="R2648">
        <v>3.7</v>
      </c>
      <c r="S2648" s="2">
        <f>AVERAGE(R2648:R2677)</f>
        <v>1.4066666666666665</v>
      </c>
      <c r="T2648">
        <v>8</v>
      </c>
      <c r="U2648" s="2">
        <f>AVERAGE(T2648:T2677)</f>
        <v>8</v>
      </c>
      <c r="V2648">
        <v>5.0999999999999996</v>
      </c>
      <c r="W2648" s="2">
        <f>AVERAGE(V2648:V2677)</f>
        <v>4.2366666666666664</v>
      </c>
      <c r="X2648">
        <v>999.9</v>
      </c>
      <c r="Y2648">
        <v>999.9</v>
      </c>
      <c r="Z2648">
        <v>90.5</v>
      </c>
      <c r="AA2648" t="s">
        <v>342</v>
      </c>
      <c r="AB2648" t="s">
        <v>114</v>
      </c>
      <c r="AC2648">
        <v>999.9</v>
      </c>
      <c r="AD2648">
        <v>10010</v>
      </c>
    </row>
    <row r="2649" spans="1:30" x14ac:dyDescent="0.2">
      <c r="A2649">
        <v>489400</v>
      </c>
      <c r="B2649">
        <v>99999</v>
      </c>
      <c r="C2649">
        <v>20070402</v>
      </c>
      <c r="D2649">
        <v>90.8</v>
      </c>
      <c r="E2649" s="2"/>
      <c r="F2649">
        <v>8</v>
      </c>
      <c r="G2649" s="2"/>
      <c r="H2649">
        <v>75.7</v>
      </c>
      <c r="I2649" s="2"/>
      <c r="J2649">
        <v>8</v>
      </c>
      <c r="K2649" s="2"/>
      <c r="L2649">
        <v>1007.2</v>
      </c>
      <c r="M2649">
        <v>8</v>
      </c>
      <c r="N2649">
        <v>987.5</v>
      </c>
      <c r="O2649">
        <v>8</v>
      </c>
      <c r="P2649">
        <v>7.5</v>
      </c>
      <c r="Q2649">
        <v>8</v>
      </c>
      <c r="R2649">
        <v>0.2</v>
      </c>
      <c r="S2649" s="2"/>
      <c r="T2649">
        <v>8</v>
      </c>
      <c r="U2649" s="2"/>
      <c r="V2649">
        <v>1.9</v>
      </c>
      <c r="W2649" s="2"/>
      <c r="X2649">
        <v>999.9</v>
      </c>
      <c r="Y2649">
        <v>999.9</v>
      </c>
      <c r="Z2649">
        <v>93.6</v>
      </c>
      <c r="AA2649">
        <v>75.599999999999994</v>
      </c>
      <c r="AB2649" t="s">
        <v>68</v>
      </c>
      <c r="AC2649">
        <v>999.9</v>
      </c>
      <c r="AD2649">
        <v>10000</v>
      </c>
    </row>
    <row r="2650" spans="1:30" x14ac:dyDescent="0.2">
      <c r="A2650">
        <v>489400</v>
      </c>
      <c r="B2650">
        <v>99999</v>
      </c>
      <c r="C2650">
        <v>20070403</v>
      </c>
      <c r="D2650">
        <v>83.9</v>
      </c>
      <c r="E2650" s="2"/>
      <c r="F2650">
        <v>8</v>
      </c>
      <c r="G2650" s="2"/>
      <c r="H2650">
        <v>76</v>
      </c>
      <c r="I2650" s="2"/>
      <c r="J2650">
        <v>8</v>
      </c>
      <c r="K2650" s="2"/>
      <c r="L2650">
        <v>1007.7</v>
      </c>
      <c r="M2650">
        <v>8</v>
      </c>
      <c r="N2650">
        <v>988</v>
      </c>
      <c r="O2650">
        <v>8</v>
      </c>
      <c r="P2650">
        <v>6.1</v>
      </c>
      <c r="Q2650">
        <v>8</v>
      </c>
      <c r="R2650">
        <v>1</v>
      </c>
      <c r="S2650" s="2"/>
      <c r="T2650">
        <v>8</v>
      </c>
      <c r="U2650" s="2"/>
      <c r="V2650">
        <v>2.9</v>
      </c>
      <c r="W2650" s="2"/>
      <c r="X2650">
        <v>22</v>
      </c>
      <c r="Y2650">
        <v>999.9</v>
      </c>
      <c r="Z2650">
        <v>94.6</v>
      </c>
      <c r="AA2650" t="s">
        <v>342</v>
      </c>
      <c r="AB2650" t="s">
        <v>479</v>
      </c>
      <c r="AC2650">
        <v>999.9</v>
      </c>
      <c r="AD2650">
        <v>10010</v>
      </c>
    </row>
    <row r="2651" spans="1:30" x14ac:dyDescent="0.2">
      <c r="A2651">
        <v>489400</v>
      </c>
      <c r="B2651">
        <v>99999</v>
      </c>
      <c r="C2651">
        <v>20070404</v>
      </c>
      <c r="D2651">
        <v>77.900000000000006</v>
      </c>
      <c r="E2651" s="2"/>
      <c r="F2651">
        <v>8</v>
      </c>
      <c r="G2651" s="2"/>
      <c r="H2651">
        <v>77</v>
      </c>
      <c r="I2651" s="2"/>
      <c r="J2651">
        <v>8</v>
      </c>
      <c r="K2651" s="2"/>
      <c r="L2651">
        <v>1005.3</v>
      </c>
      <c r="M2651">
        <v>8</v>
      </c>
      <c r="N2651">
        <v>985.7</v>
      </c>
      <c r="O2651">
        <v>8</v>
      </c>
      <c r="P2651">
        <v>6.8</v>
      </c>
      <c r="Q2651">
        <v>8</v>
      </c>
      <c r="R2651">
        <v>0.8</v>
      </c>
      <c r="S2651" s="2"/>
      <c r="T2651">
        <v>8</v>
      </c>
      <c r="U2651" s="2"/>
      <c r="V2651">
        <v>2.9</v>
      </c>
      <c r="W2651" s="2"/>
      <c r="X2651">
        <v>25.1</v>
      </c>
      <c r="Y2651">
        <v>999.9</v>
      </c>
      <c r="Z2651">
        <v>92.7</v>
      </c>
      <c r="AA2651">
        <v>74.3</v>
      </c>
      <c r="AB2651" t="s">
        <v>70</v>
      </c>
      <c r="AC2651">
        <v>999.9</v>
      </c>
      <c r="AD2651">
        <v>10</v>
      </c>
    </row>
    <row r="2652" spans="1:30" x14ac:dyDescent="0.2">
      <c r="A2652">
        <v>489400</v>
      </c>
      <c r="B2652">
        <v>99999</v>
      </c>
      <c r="C2652">
        <v>20070405</v>
      </c>
      <c r="D2652">
        <v>82.4</v>
      </c>
      <c r="E2652" s="2"/>
      <c r="F2652">
        <v>8</v>
      </c>
      <c r="G2652" s="2"/>
      <c r="H2652">
        <v>77.2</v>
      </c>
      <c r="I2652" s="2"/>
      <c r="J2652">
        <v>8</v>
      </c>
      <c r="K2652" s="2"/>
      <c r="L2652">
        <v>1005.2</v>
      </c>
      <c r="M2652">
        <v>8</v>
      </c>
      <c r="N2652">
        <v>985.7</v>
      </c>
      <c r="O2652">
        <v>8</v>
      </c>
      <c r="P2652">
        <v>7.7</v>
      </c>
      <c r="Q2652">
        <v>8</v>
      </c>
      <c r="R2652">
        <v>1</v>
      </c>
      <c r="S2652" s="2"/>
      <c r="T2652">
        <v>8</v>
      </c>
      <c r="U2652" s="2"/>
      <c r="V2652">
        <v>5.0999999999999996</v>
      </c>
      <c r="W2652" s="2"/>
      <c r="X2652">
        <v>999.9</v>
      </c>
      <c r="Y2652">
        <v>999.9</v>
      </c>
      <c r="Z2652">
        <v>92.5</v>
      </c>
      <c r="AA2652">
        <v>78.400000000000006</v>
      </c>
      <c r="AB2652" t="s">
        <v>140</v>
      </c>
      <c r="AC2652">
        <v>999.9</v>
      </c>
      <c r="AD2652">
        <v>0</v>
      </c>
    </row>
    <row r="2653" spans="1:30" x14ac:dyDescent="0.2">
      <c r="A2653">
        <v>489400</v>
      </c>
      <c r="B2653">
        <v>99999</v>
      </c>
      <c r="C2653">
        <v>20070406</v>
      </c>
      <c r="D2653">
        <v>83.9</v>
      </c>
      <c r="E2653" s="2"/>
      <c r="F2653">
        <v>8</v>
      </c>
      <c r="G2653" s="2"/>
      <c r="H2653">
        <v>77.2</v>
      </c>
      <c r="I2653" s="2"/>
      <c r="J2653">
        <v>8</v>
      </c>
      <c r="K2653" s="2"/>
      <c r="L2653">
        <v>1006</v>
      </c>
      <c r="M2653">
        <v>8</v>
      </c>
      <c r="N2653">
        <v>986.4</v>
      </c>
      <c r="O2653">
        <v>8</v>
      </c>
      <c r="P2653">
        <v>7.1</v>
      </c>
      <c r="Q2653">
        <v>8</v>
      </c>
      <c r="R2653">
        <v>1.7</v>
      </c>
      <c r="S2653" s="2"/>
      <c r="T2653">
        <v>8</v>
      </c>
      <c r="U2653" s="2"/>
      <c r="V2653">
        <v>6</v>
      </c>
      <c r="W2653" s="2"/>
      <c r="X2653">
        <v>23.9</v>
      </c>
      <c r="Y2653">
        <v>999.9</v>
      </c>
      <c r="Z2653">
        <v>95.9</v>
      </c>
      <c r="AA2653" t="s">
        <v>310</v>
      </c>
      <c r="AB2653" t="s">
        <v>158</v>
      </c>
      <c r="AC2653">
        <v>999.9</v>
      </c>
      <c r="AD2653">
        <v>10010</v>
      </c>
    </row>
    <row r="2654" spans="1:30" x14ac:dyDescent="0.2">
      <c r="A2654">
        <v>489400</v>
      </c>
      <c r="B2654">
        <v>99999</v>
      </c>
      <c r="C2654">
        <v>20070407</v>
      </c>
      <c r="D2654">
        <v>81.900000000000006</v>
      </c>
      <c r="E2654" s="2"/>
      <c r="F2654">
        <v>8</v>
      </c>
      <c r="G2654" s="2"/>
      <c r="H2654">
        <v>76</v>
      </c>
      <c r="I2654" s="2"/>
      <c r="J2654">
        <v>8</v>
      </c>
      <c r="K2654" s="2"/>
      <c r="L2654">
        <v>1006.7</v>
      </c>
      <c r="M2654">
        <v>8</v>
      </c>
      <c r="N2654">
        <v>986.9</v>
      </c>
      <c r="O2654">
        <v>8</v>
      </c>
      <c r="P2654">
        <v>6.4</v>
      </c>
      <c r="Q2654">
        <v>8</v>
      </c>
      <c r="R2654">
        <v>0.4</v>
      </c>
      <c r="S2654" s="2"/>
      <c r="T2654">
        <v>8</v>
      </c>
      <c r="U2654" s="2"/>
      <c r="V2654">
        <v>2.9</v>
      </c>
      <c r="W2654" s="2"/>
      <c r="X2654">
        <v>999.9</v>
      </c>
      <c r="Y2654">
        <v>999.9</v>
      </c>
      <c r="Z2654">
        <v>90.9</v>
      </c>
      <c r="AA2654">
        <v>75.2</v>
      </c>
      <c r="AB2654" t="s">
        <v>369</v>
      </c>
      <c r="AC2654">
        <v>999.9</v>
      </c>
      <c r="AD2654">
        <v>10010</v>
      </c>
    </row>
    <row r="2655" spans="1:30" x14ac:dyDescent="0.2">
      <c r="A2655">
        <v>489400</v>
      </c>
      <c r="B2655">
        <v>99999</v>
      </c>
      <c r="C2655">
        <v>20070408</v>
      </c>
      <c r="D2655">
        <v>81</v>
      </c>
      <c r="E2655" s="2"/>
      <c r="F2655">
        <v>8</v>
      </c>
      <c r="G2655" s="2"/>
      <c r="H2655">
        <v>76.900000000000006</v>
      </c>
      <c r="I2655" s="2"/>
      <c r="J2655">
        <v>8</v>
      </c>
      <c r="K2655" s="2"/>
      <c r="L2655">
        <v>1006</v>
      </c>
      <c r="M2655">
        <v>8</v>
      </c>
      <c r="N2655">
        <v>986.4</v>
      </c>
      <c r="O2655">
        <v>8</v>
      </c>
      <c r="P2655">
        <v>7.7</v>
      </c>
      <c r="Q2655">
        <v>8</v>
      </c>
      <c r="R2655">
        <v>1</v>
      </c>
      <c r="S2655" s="2"/>
      <c r="T2655">
        <v>8</v>
      </c>
      <c r="U2655" s="2"/>
      <c r="V2655">
        <v>2.9</v>
      </c>
      <c r="W2655" s="2"/>
      <c r="X2655">
        <v>999.9</v>
      </c>
      <c r="Y2655">
        <v>999.9</v>
      </c>
      <c r="Z2655">
        <v>95.2</v>
      </c>
      <c r="AA2655">
        <v>75.900000000000006</v>
      </c>
      <c r="AB2655" t="s">
        <v>151</v>
      </c>
      <c r="AC2655">
        <v>999.9</v>
      </c>
      <c r="AD2655">
        <v>10010</v>
      </c>
    </row>
    <row r="2656" spans="1:30" x14ac:dyDescent="0.2">
      <c r="A2656">
        <v>489400</v>
      </c>
      <c r="B2656">
        <v>99999</v>
      </c>
      <c r="C2656">
        <v>20070409</v>
      </c>
      <c r="D2656">
        <v>79.5</v>
      </c>
      <c r="E2656" s="2"/>
      <c r="F2656">
        <v>8</v>
      </c>
      <c r="G2656" s="2"/>
      <c r="H2656">
        <v>77.2</v>
      </c>
      <c r="I2656" s="2"/>
      <c r="J2656">
        <v>8</v>
      </c>
      <c r="K2656" s="2"/>
      <c r="L2656">
        <v>1006.2</v>
      </c>
      <c r="M2656">
        <v>8</v>
      </c>
      <c r="N2656">
        <v>986.7</v>
      </c>
      <c r="O2656">
        <v>8</v>
      </c>
      <c r="P2656">
        <v>8.1999999999999993</v>
      </c>
      <c r="Q2656">
        <v>8</v>
      </c>
      <c r="R2656">
        <v>1</v>
      </c>
      <c r="S2656" s="2"/>
      <c r="T2656">
        <v>8</v>
      </c>
      <c r="U2656" s="2"/>
      <c r="V2656">
        <v>5.0999999999999996</v>
      </c>
      <c r="W2656" s="2"/>
      <c r="X2656">
        <v>999.9</v>
      </c>
      <c r="Y2656">
        <v>999.9</v>
      </c>
      <c r="Z2656">
        <v>95.2</v>
      </c>
      <c r="AA2656">
        <v>77.5</v>
      </c>
      <c r="AB2656" t="s">
        <v>17</v>
      </c>
      <c r="AC2656">
        <v>999.9</v>
      </c>
      <c r="AD2656">
        <v>0</v>
      </c>
    </row>
    <row r="2657" spans="1:30" x14ac:dyDescent="0.2">
      <c r="A2657">
        <v>489400</v>
      </c>
      <c r="B2657">
        <v>99999</v>
      </c>
      <c r="C2657">
        <v>20070410</v>
      </c>
      <c r="D2657">
        <v>84.4</v>
      </c>
      <c r="E2657" s="2"/>
      <c r="F2657">
        <v>8</v>
      </c>
      <c r="G2657" s="2"/>
      <c r="H2657">
        <v>75.900000000000006</v>
      </c>
      <c r="I2657" s="2"/>
      <c r="J2657">
        <v>8</v>
      </c>
      <c r="K2657" s="2"/>
      <c r="L2657">
        <v>1006.2</v>
      </c>
      <c r="M2657">
        <v>8</v>
      </c>
      <c r="N2657">
        <v>986.7</v>
      </c>
      <c r="O2657">
        <v>8</v>
      </c>
      <c r="P2657">
        <v>7.9</v>
      </c>
      <c r="Q2657">
        <v>8</v>
      </c>
      <c r="R2657">
        <v>2</v>
      </c>
      <c r="S2657" s="2"/>
      <c r="T2657">
        <v>8</v>
      </c>
      <c r="U2657" s="2"/>
      <c r="V2657">
        <v>5.0999999999999996</v>
      </c>
      <c r="W2657" s="2"/>
      <c r="X2657">
        <v>999.9</v>
      </c>
      <c r="Y2657">
        <v>999.9</v>
      </c>
      <c r="Z2657">
        <v>96.8</v>
      </c>
      <c r="AA2657" t="s">
        <v>78</v>
      </c>
      <c r="AB2657" t="s">
        <v>234</v>
      </c>
      <c r="AC2657">
        <v>999.9</v>
      </c>
      <c r="AD2657">
        <v>10</v>
      </c>
    </row>
    <row r="2658" spans="1:30" x14ac:dyDescent="0.2">
      <c r="A2658">
        <v>489400</v>
      </c>
      <c r="B2658">
        <v>99999</v>
      </c>
      <c r="C2658">
        <v>20070411</v>
      </c>
      <c r="D2658">
        <v>73.099999999999994</v>
      </c>
      <c r="E2658" s="2"/>
      <c r="F2658">
        <v>8</v>
      </c>
      <c r="G2658" s="2"/>
      <c r="H2658">
        <v>76.8</v>
      </c>
      <c r="I2658" s="2"/>
      <c r="J2658">
        <v>8</v>
      </c>
      <c r="K2658" s="2"/>
      <c r="L2658">
        <v>1005.7</v>
      </c>
      <c r="M2658">
        <v>8</v>
      </c>
      <c r="N2658">
        <v>986.3</v>
      </c>
      <c r="O2658">
        <v>8</v>
      </c>
      <c r="P2658">
        <v>9.4</v>
      </c>
      <c r="Q2658">
        <v>8</v>
      </c>
      <c r="R2658">
        <v>1.7</v>
      </c>
      <c r="S2658" s="2"/>
      <c r="T2658">
        <v>8</v>
      </c>
      <c r="U2658" s="2"/>
      <c r="V2658">
        <v>6</v>
      </c>
      <c r="W2658" s="2"/>
      <c r="X2658">
        <v>999.9</v>
      </c>
      <c r="Y2658">
        <v>999.9</v>
      </c>
      <c r="Z2658">
        <v>97.7</v>
      </c>
      <c r="AA2658">
        <v>77</v>
      </c>
      <c r="AB2658" t="s">
        <v>17</v>
      </c>
      <c r="AC2658">
        <v>999.9</v>
      </c>
      <c r="AD2658">
        <v>10</v>
      </c>
    </row>
    <row r="2659" spans="1:30" x14ac:dyDescent="0.2">
      <c r="A2659">
        <v>489400</v>
      </c>
      <c r="B2659">
        <v>99999</v>
      </c>
      <c r="C2659">
        <v>20070412</v>
      </c>
      <c r="D2659">
        <v>77.400000000000006</v>
      </c>
      <c r="E2659" s="2"/>
      <c r="F2659">
        <v>8</v>
      </c>
      <c r="G2659" s="2"/>
      <c r="H2659">
        <v>76.5</v>
      </c>
      <c r="I2659" s="2"/>
      <c r="J2659">
        <v>8</v>
      </c>
      <c r="K2659" s="2"/>
      <c r="L2659">
        <v>1004.9</v>
      </c>
      <c r="M2659">
        <v>8</v>
      </c>
      <c r="N2659">
        <v>985.5</v>
      </c>
      <c r="O2659">
        <v>8</v>
      </c>
      <c r="P2659">
        <v>9.6</v>
      </c>
      <c r="Q2659">
        <v>8</v>
      </c>
      <c r="R2659">
        <v>1</v>
      </c>
      <c r="S2659" s="2"/>
      <c r="T2659">
        <v>8</v>
      </c>
      <c r="U2659" s="2"/>
      <c r="V2659">
        <v>2.9</v>
      </c>
      <c r="W2659" s="2"/>
      <c r="X2659">
        <v>999.9</v>
      </c>
      <c r="Y2659">
        <v>999.9</v>
      </c>
      <c r="Z2659">
        <v>99.7</v>
      </c>
      <c r="AA2659">
        <v>79.2</v>
      </c>
      <c r="AB2659" t="s">
        <v>17</v>
      </c>
      <c r="AC2659">
        <v>999.9</v>
      </c>
      <c r="AD2659">
        <v>0</v>
      </c>
    </row>
    <row r="2660" spans="1:30" x14ac:dyDescent="0.2">
      <c r="A2660">
        <v>489400</v>
      </c>
      <c r="B2660">
        <v>99999</v>
      </c>
      <c r="C2660">
        <v>20070413</v>
      </c>
      <c r="D2660">
        <v>82</v>
      </c>
      <c r="E2660" s="2"/>
      <c r="F2660">
        <v>8</v>
      </c>
      <c r="G2660" s="2"/>
      <c r="H2660">
        <v>76.400000000000006</v>
      </c>
      <c r="I2660" s="2"/>
      <c r="J2660">
        <v>8</v>
      </c>
      <c r="K2660" s="2"/>
      <c r="L2660">
        <v>1003.8</v>
      </c>
      <c r="M2660">
        <v>8</v>
      </c>
      <c r="N2660">
        <v>984.4</v>
      </c>
      <c r="O2660">
        <v>8</v>
      </c>
      <c r="P2660">
        <v>9</v>
      </c>
      <c r="Q2660">
        <v>8</v>
      </c>
      <c r="R2660">
        <v>1.6</v>
      </c>
      <c r="S2660" s="2"/>
      <c r="T2660">
        <v>8</v>
      </c>
      <c r="U2660" s="2"/>
      <c r="V2660">
        <v>5.0999999999999996</v>
      </c>
      <c r="W2660" s="2"/>
      <c r="X2660">
        <v>999.9</v>
      </c>
      <c r="Y2660">
        <v>999.9</v>
      </c>
      <c r="Z2660">
        <v>100.8</v>
      </c>
      <c r="AA2660" t="s">
        <v>460</v>
      </c>
      <c r="AB2660" t="s">
        <v>69</v>
      </c>
      <c r="AC2660">
        <v>999.9</v>
      </c>
      <c r="AD2660">
        <v>10010</v>
      </c>
    </row>
    <row r="2661" spans="1:30" x14ac:dyDescent="0.2">
      <c r="A2661">
        <v>489400</v>
      </c>
      <c r="B2661">
        <v>99999</v>
      </c>
      <c r="C2661">
        <v>20070414</v>
      </c>
      <c r="D2661">
        <v>81.2</v>
      </c>
      <c r="E2661" s="2"/>
      <c r="F2661">
        <v>8</v>
      </c>
      <c r="G2661" s="2"/>
      <c r="H2661">
        <v>75.8</v>
      </c>
      <c r="I2661" s="2"/>
      <c r="J2661">
        <v>8</v>
      </c>
      <c r="K2661" s="2"/>
      <c r="L2661">
        <v>1003.5</v>
      </c>
      <c r="M2661">
        <v>8</v>
      </c>
      <c r="N2661">
        <v>984</v>
      </c>
      <c r="O2661">
        <v>8</v>
      </c>
      <c r="P2661">
        <v>9.1999999999999993</v>
      </c>
      <c r="Q2661">
        <v>8</v>
      </c>
      <c r="R2661">
        <v>1.4</v>
      </c>
      <c r="S2661" s="2"/>
      <c r="T2661">
        <v>8</v>
      </c>
      <c r="U2661" s="2"/>
      <c r="V2661">
        <v>4.0999999999999996</v>
      </c>
      <c r="W2661" s="2"/>
      <c r="X2661">
        <v>999.9</v>
      </c>
      <c r="Y2661">
        <v>999.9</v>
      </c>
      <c r="Z2661">
        <v>99.5</v>
      </c>
      <c r="AA2661" t="s">
        <v>329</v>
      </c>
      <c r="AB2661" t="s">
        <v>170</v>
      </c>
      <c r="AC2661">
        <v>999.9</v>
      </c>
      <c r="AD2661">
        <v>10010</v>
      </c>
    </row>
    <row r="2662" spans="1:30" x14ac:dyDescent="0.2">
      <c r="A2662">
        <v>489400</v>
      </c>
      <c r="B2662">
        <v>99999</v>
      </c>
      <c r="C2662">
        <v>20070415</v>
      </c>
      <c r="D2662">
        <v>82.7</v>
      </c>
      <c r="E2662" s="2"/>
      <c r="F2662">
        <v>8</v>
      </c>
      <c r="G2662" s="2"/>
      <c r="H2662">
        <v>76.3</v>
      </c>
      <c r="I2662" s="2"/>
      <c r="J2662">
        <v>8</v>
      </c>
      <c r="K2662" s="2"/>
      <c r="L2662">
        <v>1004.2</v>
      </c>
      <c r="M2662">
        <v>8</v>
      </c>
      <c r="N2662">
        <v>984.6</v>
      </c>
      <c r="O2662">
        <v>8</v>
      </c>
      <c r="P2662">
        <v>8.1</v>
      </c>
      <c r="Q2662">
        <v>8</v>
      </c>
      <c r="R2662">
        <v>1.2</v>
      </c>
      <c r="S2662" s="2"/>
      <c r="T2662">
        <v>8</v>
      </c>
      <c r="U2662" s="2"/>
      <c r="V2662">
        <v>2.9</v>
      </c>
      <c r="W2662" s="2"/>
      <c r="X2662">
        <v>999.9</v>
      </c>
      <c r="Y2662">
        <v>999.9</v>
      </c>
      <c r="Z2662">
        <v>95.9</v>
      </c>
      <c r="AA2662">
        <v>77</v>
      </c>
      <c r="AB2662" t="s">
        <v>100</v>
      </c>
      <c r="AC2662">
        <v>999.9</v>
      </c>
      <c r="AD2662">
        <v>10010</v>
      </c>
    </row>
    <row r="2663" spans="1:30" x14ac:dyDescent="0.2">
      <c r="A2663">
        <v>489400</v>
      </c>
      <c r="B2663">
        <v>99999</v>
      </c>
      <c r="C2663">
        <v>20070416</v>
      </c>
      <c r="D2663">
        <v>87</v>
      </c>
      <c r="E2663" s="2"/>
      <c r="F2663">
        <v>8</v>
      </c>
      <c r="G2663" s="2"/>
      <c r="H2663">
        <v>75.5</v>
      </c>
      <c r="I2663" s="2"/>
      <c r="J2663">
        <v>8</v>
      </c>
      <c r="K2663" s="2"/>
      <c r="L2663">
        <v>1004.2</v>
      </c>
      <c r="M2663">
        <v>8</v>
      </c>
      <c r="N2663">
        <v>984.7</v>
      </c>
      <c r="O2663">
        <v>8</v>
      </c>
      <c r="P2663">
        <v>8.1999999999999993</v>
      </c>
      <c r="Q2663">
        <v>8</v>
      </c>
      <c r="R2663">
        <v>2.2999999999999998</v>
      </c>
      <c r="S2663" s="2"/>
      <c r="T2663">
        <v>8</v>
      </c>
      <c r="U2663" s="2"/>
      <c r="V2663">
        <v>5.0999999999999996</v>
      </c>
      <c r="W2663" s="2"/>
      <c r="X2663">
        <v>15.9</v>
      </c>
      <c r="Y2663">
        <v>999.9</v>
      </c>
      <c r="Z2663">
        <v>96.3</v>
      </c>
      <c r="AA2663" t="s">
        <v>361</v>
      </c>
      <c r="AB2663" t="s">
        <v>167</v>
      </c>
      <c r="AC2663">
        <v>999.9</v>
      </c>
      <c r="AD2663">
        <v>10010</v>
      </c>
    </row>
    <row r="2664" spans="1:30" x14ac:dyDescent="0.2">
      <c r="A2664">
        <v>489400</v>
      </c>
      <c r="B2664">
        <v>99999</v>
      </c>
      <c r="C2664">
        <v>20070417</v>
      </c>
      <c r="D2664">
        <v>89.3</v>
      </c>
      <c r="E2664" s="2"/>
      <c r="F2664">
        <v>8</v>
      </c>
      <c r="G2664" s="2"/>
      <c r="H2664">
        <v>77</v>
      </c>
      <c r="I2664" s="2"/>
      <c r="J2664">
        <v>8</v>
      </c>
      <c r="K2664" s="2"/>
      <c r="L2664">
        <v>1004.7</v>
      </c>
      <c r="M2664">
        <v>8</v>
      </c>
      <c r="N2664">
        <v>985.1</v>
      </c>
      <c r="O2664">
        <v>8</v>
      </c>
      <c r="P2664">
        <v>9.1999999999999993</v>
      </c>
      <c r="Q2664">
        <v>8</v>
      </c>
      <c r="R2664">
        <v>1.5</v>
      </c>
      <c r="S2664" s="2"/>
      <c r="T2664">
        <v>8</v>
      </c>
      <c r="U2664" s="2"/>
      <c r="V2664">
        <v>6</v>
      </c>
      <c r="W2664" s="2"/>
      <c r="X2664">
        <v>999.9</v>
      </c>
      <c r="Y2664">
        <v>999.9</v>
      </c>
      <c r="Z2664">
        <v>90.5</v>
      </c>
      <c r="AA2664">
        <v>75.7</v>
      </c>
      <c r="AB2664" t="s">
        <v>17</v>
      </c>
      <c r="AC2664">
        <v>999.9</v>
      </c>
      <c r="AD2664">
        <v>10</v>
      </c>
    </row>
    <row r="2665" spans="1:30" x14ac:dyDescent="0.2">
      <c r="A2665">
        <v>489400</v>
      </c>
      <c r="B2665">
        <v>99999</v>
      </c>
      <c r="C2665">
        <v>20070418</v>
      </c>
      <c r="D2665">
        <v>84.8</v>
      </c>
      <c r="E2665" s="2"/>
      <c r="F2665">
        <v>8</v>
      </c>
      <c r="G2665" s="2"/>
      <c r="H2665">
        <v>78.900000000000006</v>
      </c>
      <c r="I2665" s="2"/>
      <c r="J2665">
        <v>8</v>
      </c>
      <c r="K2665" s="2"/>
      <c r="L2665">
        <v>1004.3</v>
      </c>
      <c r="M2665">
        <v>8</v>
      </c>
      <c r="N2665">
        <v>984.8</v>
      </c>
      <c r="O2665">
        <v>8</v>
      </c>
      <c r="P2665">
        <v>7.9</v>
      </c>
      <c r="Q2665">
        <v>8</v>
      </c>
      <c r="R2665">
        <v>1.1000000000000001</v>
      </c>
      <c r="S2665" s="2"/>
      <c r="T2665">
        <v>8</v>
      </c>
      <c r="U2665" s="2"/>
      <c r="V2665">
        <v>2.9</v>
      </c>
      <c r="W2665" s="2"/>
      <c r="X2665">
        <v>999.9</v>
      </c>
      <c r="Y2665">
        <v>999.9</v>
      </c>
      <c r="Z2665">
        <v>94.6</v>
      </c>
      <c r="AA2665">
        <v>79.3</v>
      </c>
      <c r="AB2665" t="s">
        <v>86</v>
      </c>
      <c r="AC2665">
        <v>999.9</v>
      </c>
      <c r="AD2665">
        <v>10000</v>
      </c>
    </row>
    <row r="2666" spans="1:30" x14ac:dyDescent="0.2">
      <c r="A2666">
        <v>489400</v>
      </c>
      <c r="B2666">
        <v>99999</v>
      </c>
      <c r="C2666">
        <v>20070419</v>
      </c>
      <c r="D2666">
        <v>82.5</v>
      </c>
      <c r="E2666" s="2"/>
      <c r="F2666">
        <v>8</v>
      </c>
      <c r="G2666" s="2"/>
      <c r="H2666">
        <v>75.599999999999994</v>
      </c>
      <c r="I2666" s="2"/>
      <c r="J2666">
        <v>8</v>
      </c>
      <c r="K2666" s="2"/>
      <c r="L2666">
        <v>1004.3</v>
      </c>
      <c r="M2666">
        <v>8</v>
      </c>
      <c r="N2666">
        <v>984.6</v>
      </c>
      <c r="O2666">
        <v>8</v>
      </c>
      <c r="P2666">
        <v>7.1</v>
      </c>
      <c r="Q2666">
        <v>8</v>
      </c>
      <c r="R2666">
        <v>3.6</v>
      </c>
      <c r="S2666" s="2"/>
      <c r="T2666">
        <v>8</v>
      </c>
      <c r="U2666" s="2"/>
      <c r="V2666">
        <v>6</v>
      </c>
      <c r="W2666" s="2"/>
      <c r="X2666">
        <v>999.9</v>
      </c>
      <c r="Y2666">
        <v>999.9</v>
      </c>
      <c r="Z2666">
        <v>87.8</v>
      </c>
      <c r="AA2666" t="s">
        <v>15</v>
      </c>
      <c r="AB2666" t="s">
        <v>149</v>
      </c>
      <c r="AC2666">
        <v>999.9</v>
      </c>
      <c r="AD2666">
        <v>10000</v>
      </c>
    </row>
    <row r="2667" spans="1:30" x14ac:dyDescent="0.2">
      <c r="A2667">
        <v>489400</v>
      </c>
      <c r="B2667">
        <v>99999</v>
      </c>
      <c r="C2667">
        <v>20070420</v>
      </c>
      <c r="D2667">
        <v>88.8</v>
      </c>
      <c r="E2667" s="2"/>
      <c r="F2667">
        <v>8</v>
      </c>
      <c r="G2667" s="2"/>
      <c r="H2667">
        <v>76</v>
      </c>
      <c r="I2667" s="2"/>
      <c r="J2667">
        <v>8</v>
      </c>
      <c r="K2667" s="2"/>
      <c r="L2667">
        <v>1004.2</v>
      </c>
      <c r="M2667">
        <v>8</v>
      </c>
      <c r="N2667">
        <v>984.5</v>
      </c>
      <c r="O2667">
        <v>8</v>
      </c>
      <c r="P2667">
        <v>6</v>
      </c>
      <c r="Q2667">
        <v>8</v>
      </c>
      <c r="R2667">
        <v>1.6</v>
      </c>
      <c r="S2667" s="2"/>
      <c r="T2667">
        <v>8</v>
      </c>
      <c r="U2667" s="2"/>
      <c r="V2667">
        <v>4.0999999999999996</v>
      </c>
      <c r="W2667" s="2"/>
      <c r="X2667">
        <v>18.100000000000001</v>
      </c>
      <c r="Y2667">
        <v>999.9</v>
      </c>
      <c r="Z2667">
        <v>87.8</v>
      </c>
      <c r="AA2667">
        <v>75.2</v>
      </c>
      <c r="AB2667" t="s">
        <v>151</v>
      </c>
      <c r="AC2667">
        <v>999.9</v>
      </c>
      <c r="AD2667">
        <v>10000</v>
      </c>
    </row>
    <row r="2668" spans="1:30" x14ac:dyDescent="0.2">
      <c r="A2668">
        <v>489400</v>
      </c>
      <c r="B2668">
        <v>99999</v>
      </c>
      <c r="C2668">
        <v>20070421</v>
      </c>
      <c r="D2668">
        <v>90</v>
      </c>
      <c r="E2668" s="2"/>
      <c r="F2668">
        <v>8</v>
      </c>
      <c r="G2668" s="2"/>
      <c r="H2668">
        <v>76.5</v>
      </c>
      <c r="I2668" s="2"/>
      <c r="J2668">
        <v>8</v>
      </c>
      <c r="K2668" s="2"/>
      <c r="L2668">
        <v>1004.4</v>
      </c>
      <c r="M2668">
        <v>8</v>
      </c>
      <c r="N2668">
        <v>984.8</v>
      </c>
      <c r="O2668">
        <v>8</v>
      </c>
      <c r="P2668">
        <v>7.7</v>
      </c>
      <c r="Q2668">
        <v>8</v>
      </c>
      <c r="R2668">
        <v>1.7</v>
      </c>
      <c r="S2668" s="2"/>
      <c r="T2668">
        <v>8</v>
      </c>
      <c r="U2668" s="2"/>
      <c r="V2668">
        <v>5.0999999999999996</v>
      </c>
      <c r="W2668" s="2"/>
      <c r="X2668">
        <v>999.9</v>
      </c>
      <c r="Y2668">
        <v>999.9</v>
      </c>
      <c r="Z2668">
        <v>92.5</v>
      </c>
      <c r="AA2668">
        <v>76.5</v>
      </c>
      <c r="AB2668" t="s">
        <v>74</v>
      </c>
      <c r="AC2668">
        <v>999.9</v>
      </c>
      <c r="AD2668">
        <v>0</v>
      </c>
    </row>
    <row r="2669" spans="1:30" x14ac:dyDescent="0.2">
      <c r="A2669">
        <v>489400</v>
      </c>
      <c r="B2669">
        <v>99999</v>
      </c>
      <c r="C2669">
        <v>20070422</v>
      </c>
      <c r="D2669">
        <v>90.9</v>
      </c>
      <c r="E2669" s="2"/>
      <c r="F2669">
        <v>8</v>
      </c>
      <c r="G2669" s="2"/>
      <c r="H2669">
        <v>75.7</v>
      </c>
      <c r="I2669" s="2"/>
      <c r="J2669">
        <v>8</v>
      </c>
      <c r="K2669" s="2"/>
      <c r="L2669">
        <v>1005.2</v>
      </c>
      <c r="M2669">
        <v>8</v>
      </c>
      <c r="N2669">
        <v>985.5</v>
      </c>
      <c r="O2669">
        <v>8</v>
      </c>
      <c r="P2669">
        <v>7.2</v>
      </c>
      <c r="Q2669">
        <v>8</v>
      </c>
      <c r="R2669">
        <v>1.7</v>
      </c>
      <c r="S2669" s="2"/>
      <c r="T2669">
        <v>8</v>
      </c>
      <c r="U2669" s="2"/>
      <c r="V2669">
        <v>5.0999999999999996</v>
      </c>
      <c r="W2669" s="2"/>
      <c r="X2669">
        <v>999.9</v>
      </c>
      <c r="Y2669">
        <v>999.9</v>
      </c>
      <c r="Z2669">
        <v>89.1</v>
      </c>
      <c r="AA2669">
        <v>75.2</v>
      </c>
      <c r="AB2669" t="s">
        <v>180</v>
      </c>
      <c r="AC2669">
        <v>999.9</v>
      </c>
      <c r="AD2669">
        <v>0</v>
      </c>
    </row>
    <row r="2670" spans="1:30" x14ac:dyDescent="0.2">
      <c r="A2670">
        <v>489400</v>
      </c>
      <c r="B2670">
        <v>99999</v>
      </c>
      <c r="C2670">
        <v>20070423</v>
      </c>
      <c r="D2670">
        <v>93.5</v>
      </c>
      <c r="E2670" s="2"/>
      <c r="F2670">
        <v>8</v>
      </c>
      <c r="G2670" s="2"/>
      <c r="H2670">
        <v>77.2</v>
      </c>
      <c r="I2670" s="2"/>
      <c r="J2670">
        <v>8</v>
      </c>
      <c r="K2670" s="2"/>
      <c r="L2670">
        <v>1005.4</v>
      </c>
      <c r="M2670">
        <v>8</v>
      </c>
      <c r="N2670">
        <v>985.9</v>
      </c>
      <c r="O2670">
        <v>8</v>
      </c>
      <c r="P2670">
        <v>9.1</v>
      </c>
      <c r="Q2670">
        <v>8</v>
      </c>
      <c r="R2670">
        <v>0.4</v>
      </c>
      <c r="S2670" s="2"/>
      <c r="T2670">
        <v>8</v>
      </c>
      <c r="U2670" s="2"/>
      <c r="V2670">
        <v>2.9</v>
      </c>
      <c r="W2670" s="2"/>
      <c r="X2670">
        <v>999.9</v>
      </c>
      <c r="Y2670">
        <v>999.9</v>
      </c>
      <c r="Z2670">
        <v>96.8</v>
      </c>
      <c r="AA2670">
        <v>75.900000000000006</v>
      </c>
      <c r="AB2670" t="s">
        <v>160</v>
      </c>
      <c r="AC2670">
        <v>999.9</v>
      </c>
      <c r="AD2670">
        <v>0</v>
      </c>
    </row>
    <row r="2671" spans="1:30" x14ac:dyDescent="0.2">
      <c r="A2671">
        <v>489400</v>
      </c>
      <c r="B2671">
        <v>99999</v>
      </c>
      <c r="C2671">
        <v>20070424</v>
      </c>
      <c r="D2671">
        <v>92.6</v>
      </c>
      <c r="E2671" s="2"/>
      <c r="F2671">
        <v>8</v>
      </c>
      <c r="G2671" s="2"/>
      <c r="H2671">
        <v>78.099999999999994</v>
      </c>
      <c r="I2671" s="2"/>
      <c r="J2671">
        <v>8</v>
      </c>
      <c r="K2671" s="2"/>
      <c r="L2671">
        <v>1005.6</v>
      </c>
      <c r="M2671">
        <v>8</v>
      </c>
      <c r="N2671">
        <v>986.2</v>
      </c>
      <c r="O2671">
        <v>8</v>
      </c>
      <c r="P2671">
        <v>9.1</v>
      </c>
      <c r="Q2671">
        <v>8</v>
      </c>
      <c r="R2671">
        <v>1.2</v>
      </c>
      <c r="S2671" s="2"/>
      <c r="T2671">
        <v>8</v>
      </c>
      <c r="U2671" s="2"/>
      <c r="V2671">
        <v>2.9</v>
      </c>
      <c r="W2671" s="2"/>
      <c r="X2671">
        <v>999.9</v>
      </c>
      <c r="Y2671">
        <v>999.9</v>
      </c>
      <c r="Z2671">
        <v>96.3</v>
      </c>
      <c r="AA2671">
        <v>79.5</v>
      </c>
      <c r="AB2671" t="s">
        <v>65</v>
      </c>
      <c r="AC2671">
        <v>999.9</v>
      </c>
      <c r="AD2671">
        <v>0</v>
      </c>
    </row>
    <row r="2672" spans="1:30" x14ac:dyDescent="0.2">
      <c r="A2672">
        <v>489400</v>
      </c>
      <c r="B2672">
        <v>99999</v>
      </c>
      <c r="C2672">
        <v>20070425</v>
      </c>
      <c r="D2672">
        <v>84</v>
      </c>
      <c r="E2672" s="2"/>
      <c r="F2672">
        <v>8</v>
      </c>
      <c r="G2672" s="2"/>
      <c r="H2672">
        <v>78.599999999999994</v>
      </c>
      <c r="I2672" s="2"/>
      <c r="J2672">
        <v>8</v>
      </c>
      <c r="K2672" s="2"/>
      <c r="L2672">
        <v>1005.8</v>
      </c>
      <c r="M2672">
        <v>8</v>
      </c>
      <c r="N2672">
        <v>986.4</v>
      </c>
      <c r="O2672">
        <v>8</v>
      </c>
      <c r="P2672">
        <v>8.6</v>
      </c>
      <c r="Q2672">
        <v>8</v>
      </c>
      <c r="R2672">
        <v>0.6</v>
      </c>
      <c r="S2672" s="2"/>
      <c r="T2672">
        <v>8</v>
      </c>
      <c r="U2672" s="2"/>
      <c r="V2672">
        <v>2.9</v>
      </c>
      <c r="W2672" s="2"/>
      <c r="X2672">
        <v>999.9</v>
      </c>
      <c r="Y2672">
        <v>999.9</v>
      </c>
      <c r="Z2672">
        <v>98.4</v>
      </c>
      <c r="AA2672">
        <v>81.3</v>
      </c>
      <c r="AB2672" t="s">
        <v>17</v>
      </c>
      <c r="AC2672">
        <v>999.9</v>
      </c>
      <c r="AD2672">
        <v>0</v>
      </c>
    </row>
    <row r="2673" spans="1:30" x14ac:dyDescent="0.2">
      <c r="A2673">
        <v>489400</v>
      </c>
      <c r="B2673">
        <v>99999</v>
      </c>
      <c r="C2673">
        <v>20070426</v>
      </c>
      <c r="D2673">
        <v>86.2</v>
      </c>
      <c r="E2673" s="2"/>
      <c r="F2673">
        <v>8</v>
      </c>
      <c r="G2673" s="2"/>
      <c r="H2673">
        <v>78.2</v>
      </c>
      <c r="I2673" s="2"/>
      <c r="J2673">
        <v>8</v>
      </c>
      <c r="K2673" s="2"/>
      <c r="L2673">
        <v>1006.8</v>
      </c>
      <c r="M2673">
        <v>8</v>
      </c>
      <c r="N2673">
        <v>987.4</v>
      </c>
      <c r="O2673">
        <v>8</v>
      </c>
      <c r="P2673">
        <v>9</v>
      </c>
      <c r="Q2673">
        <v>8</v>
      </c>
      <c r="R2673">
        <v>0.9</v>
      </c>
      <c r="S2673" s="2"/>
      <c r="T2673">
        <v>8</v>
      </c>
      <c r="U2673" s="2"/>
      <c r="V2673">
        <v>5.0999999999999996</v>
      </c>
      <c r="W2673" s="2"/>
      <c r="X2673">
        <v>999.9</v>
      </c>
      <c r="Y2673">
        <v>999.9</v>
      </c>
      <c r="Z2673">
        <v>99.7</v>
      </c>
      <c r="AA2673">
        <v>81.900000000000006</v>
      </c>
      <c r="AB2673" t="s">
        <v>17</v>
      </c>
      <c r="AC2673">
        <v>999.9</v>
      </c>
      <c r="AD2673">
        <v>0</v>
      </c>
    </row>
    <row r="2674" spans="1:30" x14ac:dyDescent="0.2">
      <c r="A2674">
        <v>489400</v>
      </c>
      <c r="B2674">
        <v>99999</v>
      </c>
      <c r="C2674">
        <v>20070427</v>
      </c>
      <c r="D2674">
        <v>84.7</v>
      </c>
      <c r="E2674" s="2"/>
      <c r="F2674">
        <v>8</v>
      </c>
      <c r="G2674" s="2"/>
      <c r="H2674">
        <v>76.599999999999994</v>
      </c>
      <c r="I2674" s="2"/>
      <c r="J2674">
        <v>8</v>
      </c>
      <c r="K2674" s="2"/>
      <c r="L2674">
        <v>1006.9</v>
      </c>
      <c r="M2674">
        <v>8</v>
      </c>
      <c r="N2674">
        <v>987.3</v>
      </c>
      <c r="O2674">
        <v>8</v>
      </c>
      <c r="P2674">
        <v>7.5</v>
      </c>
      <c r="Q2674">
        <v>8</v>
      </c>
      <c r="R2674">
        <v>2.4</v>
      </c>
      <c r="S2674" s="2"/>
      <c r="T2674">
        <v>8</v>
      </c>
      <c r="U2674" s="2"/>
      <c r="V2674">
        <v>5.0999999999999996</v>
      </c>
      <c r="W2674" s="2"/>
      <c r="X2674">
        <v>999.9</v>
      </c>
      <c r="Y2674">
        <v>999.9</v>
      </c>
      <c r="Z2674">
        <v>93.9</v>
      </c>
      <c r="AA2674">
        <v>77.5</v>
      </c>
      <c r="AB2674" t="s">
        <v>17</v>
      </c>
      <c r="AC2674">
        <v>999.9</v>
      </c>
      <c r="AD2674">
        <v>0</v>
      </c>
    </row>
    <row r="2675" spans="1:30" x14ac:dyDescent="0.2">
      <c r="A2675">
        <v>489400</v>
      </c>
      <c r="B2675">
        <v>99999</v>
      </c>
      <c r="C2675">
        <v>20070428</v>
      </c>
      <c r="D2675">
        <v>85</v>
      </c>
      <c r="E2675" s="2"/>
      <c r="F2675">
        <v>8</v>
      </c>
      <c r="G2675" s="2"/>
      <c r="H2675">
        <v>77.599999999999994</v>
      </c>
      <c r="I2675" s="2"/>
      <c r="J2675">
        <v>8</v>
      </c>
      <c r="K2675" s="2"/>
      <c r="L2675">
        <v>1004.2</v>
      </c>
      <c r="M2675">
        <v>8</v>
      </c>
      <c r="N2675">
        <v>984.8</v>
      </c>
      <c r="O2675">
        <v>8</v>
      </c>
      <c r="P2675">
        <v>7.7</v>
      </c>
      <c r="Q2675">
        <v>8</v>
      </c>
      <c r="R2675">
        <v>1.3</v>
      </c>
      <c r="S2675" s="2"/>
      <c r="T2675">
        <v>8</v>
      </c>
      <c r="U2675" s="2"/>
      <c r="V2675">
        <v>2.9</v>
      </c>
      <c r="W2675" s="2"/>
      <c r="X2675">
        <v>999.9</v>
      </c>
      <c r="Y2675">
        <v>999.9</v>
      </c>
      <c r="Z2675">
        <v>96.3</v>
      </c>
      <c r="AA2675" t="s">
        <v>428</v>
      </c>
      <c r="AB2675" t="s">
        <v>74</v>
      </c>
      <c r="AC2675">
        <v>999.9</v>
      </c>
      <c r="AD2675">
        <v>10000</v>
      </c>
    </row>
    <row r="2676" spans="1:30" x14ac:dyDescent="0.2">
      <c r="A2676">
        <v>489400</v>
      </c>
      <c r="B2676">
        <v>99999</v>
      </c>
      <c r="C2676">
        <v>20070429</v>
      </c>
      <c r="D2676">
        <v>82.7</v>
      </c>
      <c r="E2676" s="2"/>
      <c r="F2676">
        <v>8</v>
      </c>
      <c r="G2676" s="2"/>
      <c r="H2676">
        <v>78</v>
      </c>
      <c r="I2676" s="2"/>
      <c r="J2676">
        <v>8</v>
      </c>
      <c r="K2676" s="2"/>
      <c r="L2676">
        <v>1003.4</v>
      </c>
      <c r="M2676">
        <v>8</v>
      </c>
      <c r="N2676">
        <v>983.8</v>
      </c>
      <c r="O2676">
        <v>8</v>
      </c>
      <c r="P2676">
        <v>6.9</v>
      </c>
      <c r="Q2676">
        <v>8</v>
      </c>
      <c r="R2676">
        <v>0.9</v>
      </c>
      <c r="S2676" s="2"/>
      <c r="T2676">
        <v>8</v>
      </c>
      <c r="U2676" s="2"/>
      <c r="V2676">
        <v>4.0999999999999996</v>
      </c>
      <c r="W2676" s="2"/>
      <c r="X2676">
        <v>26</v>
      </c>
      <c r="Y2676">
        <v>999.9</v>
      </c>
      <c r="Z2676">
        <v>84.2</v>
      </c>
      <c r="AA2676" t="s">
        <v>332</v>
      </c>
      <c r="AB2676" t="s">
        <v>383</v>
      </c>
      <c r="AC2676">
        <v>999.9</v>
      </c>
      <c r="AD2676">
        <v>10010</v>
      </c>
    </row>
    <row r="2677" spans="1:30" x14ac:dyDescent="0.2">
      <c r="A2677">
        <v>489400</v>
      </c>
      <c r="B2677">
        <v>99999</v>
      </c>
      <c r="C2677">
        <v>20070430</v>
      </c>
      <c r="D2677">
        <v>83.1</v>
      </c>
      <c r="E2677" s="2"/>
      <c r="F2677">
        <v>8</v>
      </c>
      <c r="G2677" s="2"/>
      <c r="H2677">
        <v>75.900000000000006</v>
      </c>
      <c r="I2677" s="2"/>
      <c r="J2677">
        <v>8</v>
      </c>
      <c r="K2677" s="2"/>
      <c r="L2677">
        <v>1005.3</v>
      </c>
      <c r="M2677">
        <v>8</v>
      </c>
      <c r="N2677">
        <v>985.5</v>
      </c>
      <c r="O2677">
        <v>8</v>
      </c>
      <c r="P2677">
        <v>3.5</v>
      </c>
      <c r="Q2677">
        <v>8</v>
      </c>
      <c r="R2677">
        <v>1.3</v>
      </c>
      <c r="S2677" s="2"/>
      <c r="T2677">
        <v>8</v>
      </c>
      <c r="U2677" s="2"/>
      <c r="V2677">
        <v>6</v>
      </c>
      <c r="W2677" s="2"/>
      <c r="X2677">
        <v>22</v>
      </c>
      <c r="Y2677">
        <v>999.9</v>
      </c>
      <c r="Z2677">
        <v>86.9</v>
      </c>
      <c r="AA2677" t="s">
        <v>305</v>
      </c>
      <c r="AB2677" t="s">
        <v>480</v>
      </c>
      <c r="AC2677">
        <v>999.9</v>
      </c>
      <c r="AD2677">
        <v>10010</v>
      </c>
    </row>
    <row r="2678" spans="1:30" x14ac:dyDescent="0.2">
      <c r="A2678">
        <v>489400</v>
      </c>
      <c r="B2678">
        <v>99999</v>
      </c>
      <c r="C2678">
        <v>20070501</v>
      </c>
      <c r="D2678">
        <v>85.1</v>
      </c>
      <c r="E2678" s="2">
        <f>AVERAGE(D2678:D2708)</f>
        <v>83.122580645161293</v>
      </c>
      <c r="F2678">
        <v>8</v>
      </c>
      <c r="G2678" s="2">
        <f>AVERAGE(F2678:F2708)</f>
        <v>8</v>
      </c>
      <c r="H2678">
        <v>76.099999999999994</v>
      </c>
      <c r="I2678" s="2">
        <f>AVERAGE(H2678:H2708)</f>
        <v>76.067741935483852</v>
      </c>
      <c r="J2678">
        <v>8</v>
      </c>
      <c r="K2678" s="2">
        <f>AVERAGE(J2678:J2708)</f>
        <v>8</v>
      </c>
      <c r="L2678">
        <v>1007.1</v>
      </c>
      <c r="M2678">
        <v>8</v>
      </c>
      <c r="N2678">
        <v>987.4</v>
      </c>
      <c r="O2678">
        <v>8</v>
      </c>
      <c r="P2678">
        <v>6.6</v>
      </c>
      <c r="Q2678">
        <v>8</v>
      </c>
      <c r="R2678">
        <v>1.1000000000000001</v>
      </c>
      <c r="S2678" s="2">
        <f>AVERAGE(R2678:R2708)</f>
        <v>1.3903225806451616</v>
      </c>
      <c r="T2678">
        <v>8</v>
      </c>
      <c r="U2678" s="2">
        <f>AVERAGE(T2678:T2708)</f>
        <v>8</v>
      </c>
      <c r="V2678">
        <v>2.9</v>
      </c>
      <c r="W2678" s="2">
        <f>AVERAGE(V2678:V2708)</f>
        <v>4.2645161290322582</v>
      </c>
      <c r="X2678">
        <v>35.9</v>
      </c>
      <c r="Y2678">
        <v>999.9</v>
      </c>
      <c r="Z2678">
        <v>88.7</v>
      </c>
      <c r="AA2678">
        <v>73.400000000000006</v>
      </c>
      <c r="AB2678" t="s">
        <v>164</v>
      </c>
      <c r="AC2678">
        <v>999.9</v>
      </c>
      <c r="AD2678">
        <v>10000</v>
      </c>
    </row>
    <row r="2679" spans="1:30" x14ac:dyDescent="0.2">
      <c r="A2679">
        <v>489400</v>
      </c>
      <c r="B2679">
        <v>99999</v>
      </c>
      <c r="C2679">
        <v>20070502</v>
      </c>
      <c r="D2679">
        <v>81.3</v>
      </c>
      <c r="E2679" s="2"/>
      <c r="F2679">
        <v>8</v>
      </c>
      <c r="G2679" s="2"/>
      <c r="H2679">
        <v>76.599999999999994</v>
      </c>
      <c r="I2679" s="2"/>
      <c r="J2679">
        <v>8</v>
      </c>
      <c r="K2679" s="2"/>
      <c r="L2679">
        <v>1005.4</v>
      </c>
      <c r="M2679">
        <v>8</v>
      </c>
      <c r="N2679">
        <v>985.9</v>
      </c>
      <c r="O2679">
        <v>8</v>
      </c>
      <c r="P2679">
        <v>9.6</v>
      </c>
      <c r="Q2679">
        <v>8</v>
      </c>
      <c r="R2679">
        <v>2.2999999999999998</v>
      </c>
      <c r="S2679" s="2"/>
      <c r="T2679">
        <v>8</v>
      </c>
      <c r="U2679" s="2"/>
      <c r="V2679">
        <v>7</v>
      </c>
      <c r="W2679" s="2"/>
      <c r="X2679">
        <v>999.9</v>
      </c>
      <c r="Y2679">
        <v>999.9</v>
      </c>
      <c r="Z2679">
        <v>92.7</v>
      </c>
      <c r="AA2679">
        <v>77.900000000000006</v>
      </c>
      <c r="AB2679" t="s">
        <v>67</v>
      </c>
      <c r="AC2679">
        <v>999.9</v>
      </c>
      <c r="AD2679">
        <v>0</v>
      </c>
    </row>
    <row r="2680" spans="1:30" x14ac:dyDescent="0.2">
      <c r="A2680">
        <v>489400</v>
      </c>
      <c r="B2680">
        <v>99999</v>
      </c>
      <c r="C2680">
        <v>20070503</v>
      </c>
      <c r="D2680">
        <v>80.5</v>
      </c>
      <c r="E2680" s="2"/>
      <c r="F2680">
        <v>8</v>
      </c>
      <c r="G2680" s="2"/>
      <c r="H2680">
        <v>75.7</v>
      </c>
      <c r="I2680" s="2"/>
      <c r="J2680">
        <v>8</v>
      </c>
      <c r="K2680" s="2"/>
      <c r="L2680">
        <v>1002.7</v>
      </c>
      <c r="M2680">
        <v>8</v>
      </c>
      <c r="N2680">
        <v>983.3</v>
      </c>
      <c r="O2680">
        <v>8</v>
      </c>
      <c r="P2680">
        <v>8.8000000000000007</v>
      </c>
      <c r="Q2680">
        <v>8</v>
      </c>
      <c r="R2680">
        <v>2.4</v>
      </c>
      <c r="S2680" s="2"/>
      <c r="T2680">
        <v>8</v>
      </c>
      <c r="U2680" s="2"/>
      <c r="V2680">
        <v>6</v>
      </c>
      <c r="W2680" s="2"/>
      <c r="X2680">
        <v>21</v>
      </c>
      <c r="Y2680">
        <v>999.9</v>
      </c>
      <c r="Z2680">
        <v>93.6</v>
      </c>
      <c r="AA2680">
        <v>78.400000000000006</v>
      </c>
      <c r="AB2680" t="s">
        <v>65</v>
      </c>
      <c r="AC2680">
        <v>999.9</v>
      </c>
      <c r="AD2680">
        <v>0</v>
      </c>
    </row>
    <row r="2681" spans="1:30" x14ac:dyDescent="0.2">
      <c r="A2681">
        <v>489400</v>
      </c>
      <c r="B2681">
        <v>99999</v>
      </c>
      <c r="C2681">
        <v>20070504</v>
      </c>
      <c r="D2681">
        <v>79.8</v>
      </c>
      <c r="E2681" s="2"/>
      <c r="F2681">
        <v>8</v>
      </c>
      <c r="G2681" s="2"/>
      <c r="H2681">
        <v>77.5</v>
      </c>
      <c r="I2681" s="2"/>
      <c r="J2681">
        <v>8</v>
      </c>
      <c r="K2681" s="2"/>
      <c r="L2681">
        <v>1003.1</v>
      </c>
      <c r="M2681">
        <v>8</v>
      </c>
      <c r="N2681">
        <v>983.6</v>
      </c>
      <c r="O2681">
        <v>8</v>
      </c>
      <c r="P2681">
        <v>7.6</v>
      </c>
      <c r="Q2681">
        <v>8</v>
      </c>
      <c r="R2681">
        <v>1</v>
      </c>
      <c r="S2681" s="2"/>
      <c r="T2681">
        <v>8</v>
      </c>
      <c r="U2681" s="2"/>
      <c r="V2681">
        <v>2.9</v>
      </c>
      <c r="W2681" s="2"/>
      <c r="X2681">
        <v>999.9</v>
      </c>
      <c r="Y2681">
        <v>999.9</v>
      </c>
      <c r="Z2681">
        <v>90.3</v>
      </c>
      <c r="AA2681" t="s">
        <v>428</v>
      </c>
      <c r="AB2681" t="s">
        <v>242</v>
      </c>
      <c r="AC2681">
        <v>999.9</v>
      </c>
      <c r="AD2681">
        <v>10000</v>
      </c>
    </row>
    <row r="2682" spans="1:30" x14ac:dyDescent="0.2">
      <c r="A2682">
        <v>489400</v>
      </c>
      <c r="B2682">
        <v>99999</v>
      </c>
      <c r="C2682">
        <v>20070505</v>
      </c>
      <c r="D2682">
        <v>75.599999999999994</v>
      </c>
      <c r="E2682" s="2"/>
      <c r="F2682">
        <v>8</v>
      </c>
      <c r="G2682" s="2"/>
      <c r="H2682">
        <v>77.7</v>
      </c>
      <c r="I2682" s="2"/>
      <c r="J2682">
        <v>8</v>
      </c>
      <c r="K2682" s="2"/>
      <c r="L2682">
        <v>1003.5</v>
      </c>
      <c r="M2682">
        <v>8</v>
      </c>
      <c r="N2682">
        <v>984.1</v>
      </c>
      <c r="O2682">
        <v>8</v>
      </c>
      <c r="P2682">
        <v>8.1</v>
      </c>
      <c r="Q2682">
        <v>8</v>
      </c>
      <c r="R2682">
        <v>1.9</v>
      </c>
      <c r="S2682" s="2"/>
      <c r="T2682">
        <v>8</v>
      </c>
      <c r="U2682" s="2"/>
      <c r="V2682">
        <v>5.0999999999999996</v>
      </c>
      <c r="W2682" s="2"/>
      <c r="X2682">
        <v>999.9</v>
      </c>
      <c r="Y2682">
        <v>999.9</v>
      </c>
      <c r="Z2682">
        <v>94.5</v>
      </c>
      <c r="AA2682" t="s">
        <v>23</v>
      </c>
      <c r="AB2682" t="s">
        <v>179</v>
      </c>
      <c r="AC2682">
        <v>999.9</v>
      </c>
      <c r="AD2682">
        <v>10010</v>
      </c>
    </row>
    <row r="2683" spans="1:30" x14ac:dyDescent="0.2">
      <c r="A2683">
        <v>489400</v>
      </c>
      <c r="B2683">
        <v>99999</v>
      </c>
      <c r="C2683">
        <v>20070506</v>
      </c>
      <c r="D2683">
        <v>78</v>
      </c>
      <c r="E2683" s="2"/>
      <c r="F2683">
        <v>8</v>
      </c>
      <c r="G2683" s="2"/>
      <c r="H2683">
        <v>77.099999999999994</v>
      </c>
      <c r="I2683" s="2"/>
      <c r="J2683">
        <v>8</v>
      </c>
      <c r="K2683" s="2"/>
      <c r="L2683">
        <v>1004.1</v>
      </c>
      <c r="M2683">
        <v>8</v>
      </c>
      <c r="N2683">
        <v>984.7</v>
      </c>
      <c r="O2683">
        <v>8</v>
      </c>
      <c r="P2683">
        <v>8.4</v>
      </c>
      <c r="Q2683">
        <v>8</v>
      </c>
      <c r="R2683">
        <v>1.4</v>
      </c>
      <c r="S2683" s="2"/>
      <c r="T2683">
        <v>8</v>
      </c>
      <c r="U2683" s="2"/>
      <c r="V2683">
        <v>6</v>
      </c>
      <c r="W2683" s="2"/>
      <c r="X2683">
        <v>999.9</v>
      </c>
      <c r="Y2683">
        <v>999.9</v>
      </c>
      <c r="Z2683">
        <v>93.2</v>
      </c>
      <c r="AA2683">
        <v>78.3</v>
      </c>
      <c r="AB2683" t="s">
        <v>17</v>
      </c>
      <c r="AC2683">
        <v>999.9</v>
      </c>
      <c r="AD2683">
        <v>0</v>
      </c>
    </row>
    <row r="2684" spans="1:30" x14ac:dyDescent="0.2">
      <c r="A2684">
        <v>489400</v>
      </c>
      <c r="B2684">
        <v>99999</v>
      </c>
      <c r="C2684">
        <v>20070507</v>
      </c>
      <c r="D2684">
        <v>81</v>
      </c>
      <c r="E2684" s="2"/>
      <c r="F2684">
        <v>8</v>
      </c>
      <c r="G2684" s="2"/>
      <c r="H2684">
        <v>75.099999999999994</v>
      </c>
      <c r="I2684" s="2"/>
      <c r="J2684">
        <v>8</v>
      </c>
      <c r="K2684" s="2"/>
      <c r="L2684">
        <v>1003.8</v>
      </c>
      <c r="M2684">
        <v>8</v>
      </c>
      <c r="N2684">
        <v>984.3</v>
      </c>
      <c r="O2684">
        <v>8</v>
      </c>
      <c r="P2684">
        <v>7.4</v>
      </c>
      <c r="Q2684">
        <v>8</v>
      </c>
      <c r="R2684">
        <v>2.4</v>
      </c>
      <c r="S2684" s="2"/>
      <c r="T2684">
        <v>8</v>
      </c>
      <c r="U2684" s="2"/>
      <c r="V2684">
        <v>5.0999999999999996</v>
      </c>
      <c r="W2684" s="2"/>
      <c r="X2684">
        <v>999.9</v>
      </c>
      <c r="Y2684">
        <v>999.9</v>
      </c>
      <c r="Z2684">
        <v>93.6</v>
      </c>
      <c r="AA2684">
        <v>78.099999999999994</v>
      </c>
      <c r="AB2684" t="s">
        <v>17</v>
      </c>
      <c r="AC2684">
        <v>999.9</v>
      </c>
      <c r="AD2684">
        <v>0</v>
      </c>
    </row>
    <row r="2685" spans="1:30" x14ac:dyDescent="0.2">
      <c r="A2685">
        <v>489400</v>
      </c>
      <c r="B2685">
        <v>99999</v>
      </c>
      <c r="C2685">
        <v>20070508</v>
      </c>
      <c r="D2685">
        <v>83.3</v>
      </c>
      <c r="E2685" s="2"/>
      <c r="F2685">
        <v>8</v>
      </c>
      <c r="G2685" s="2"/>
      <c r="H2685">
        <v>76.7</v>
      </c>
      <c r="I2685" s="2"/>
      <c r="J2685">
        <v>8</v>
      </c>
      <c r="K2685" s="2"/>
      <c r="L2685">
        <v>1002.5</v>
      </c>
      <c r="M2685">
        <v>8</v>
      </c>
      <c r="N2685">
        <v>983</v>
      </c>
      <c r="O2685">
        <v>8</v>
      </c>
      <c r="P2685">
        <v>9.4</v>
      </c>
      <c r="Q2685">
        <v>8</v>
      </c>
      <c r="R2685">
        <v>0.8</v>
      </c>
      <c r="S2685" s="2"/>
      <c r="T2685">
        <v>8</v>
      </c>
      <c r="U2685" s="2"/>
      <c r="V2685">
        <v>4.0999999999999996</v>
      </c>
      <c r="W2685" s="2"/>
      <c r="X2685">
        <v>999.9</v>
      </c>
      <c r="Y2685">
        <v>999.9</v>
      </c>
      <c r="Z2685">
        <v>92.7</v>
      </c>
      <c r="AA2685" t="s">
        <v>23</v>
      </c>
      <c r="AB2685" t="s">
        <v>185</v>
      </c>
      <c r="AC2685">
        <v>999.9</v>
      </c>
      <c r="AD2685">
        <v>10000</v>
      </c>
    </row>
    <row r="2686" spans="1:30" x14ac:dyDescent="0.2">
      <c r="A2686">
        <v>489400</v>
      </c>
      <c r="B2686">
        <v>99999</v>
      </c>
      <c r="C2686">
        <v>20070509</v>
      </c>
      <c r="D2686">
        <v>84</v>
      </c>
      <c r="E2686" s="2"/>
      <c r="F2686">
        <v>8</v>
      </c>
      <c r="G2686" s="2"/>
      <c r="H2686">
        <v>75.599999999999994</v>
      </c>
      <c r="I2686" s="2"/>
      <c r="J2686">
        <v>8</v>
      </c>
      <c r="K2686" s="2"/>
      <c r="L2686">
        <v>1005.1</v>
      </c>
      <c r="M2686">
        <v>8</v>
      </c>
      <c r="N2686">
        <v>985.4</v>
      </c>
      <c r="O2686">
        <v>8</v>
      </c>
      <c r="P2686">
        <v>7.1</v>
      </c>
      <c r="Q2686">
        <v>8</v>
      </c>
      <c r="R2686">
        <v>0.6</v>
      </c>
      <c r="S2686" s="2"/>
      <c r="T2686">
        <v>8</v>
      </c>
      <c r="U2686" s="2"/>
      <c r="V2686">
        <v>2.9</v>
      </c>
      <c r="W2686" s="2"/>
      <c r="X2686">
        <v>999.9</v>
      </c>
      <c r="Y2686">
        <v>999.9</v>
      </c>
      <c r="Z2686">
        <v>88.5</v>
      </c>
      <c r="AA2686">
        <v>77.7</v>
      </c>
      <c r="AB2686" t="s">
        <v>17</v>
      </c>
      <c r="AC2686">
        <v>999.9</v>
      </c>
      <c r="AD2686">
        <v>0</v>
      </c>
    </row>
    <row r="2687" spans="1:30" x14ac:dyDescent="0.2">
      <c r="A2687">
        <v>489400</v>
      </c>
      <c r="B2687">
        <v>99999</v>
      </c>
      <c r="C2687">
        <v>20070510</v>
      </c>
      <c r="D2687">
        <v>85.1</v>
      </c>
      <c r="E2687" s="2"/>
      <c r="F2687">
        <v>8</v>
      </c>
      <c r="G2687" s="2"/>
      <c r="H2687">
        <v>76.3</v>
      </c>
      <c r="I2687" s="2"/>
      <c r="J2687">
        <v>8</v>
      </c>
      <c r="K2687" s="2"/>
      <c r="L2687">
        <v>1006.2</v>
      </c>
      <c r="M2687">
        <v>8</v>
      </c>
      <c r="N2687">
        <v>986.6</v>
      </c>
      <c r="O2687">
        <v>8</v>
      </c>
      <c r="P2687">
        <v>7.2</v>
      </c>
      <c r="Q2687">
        <v>8</v>
      </c>
      <c r="R2687">
        <v>1.6</v>
      </c>
      <c r="S2687" s="2"/>
      <c r="T2687">
        <v>8</v>
      </c>
      <c r="U2687" s="2"/>
      <c r="V2687">
        <v>5.0999999999999996</v>
      </c>
      <c r="W2687" s="2"/>
      <c r="X2687">
        <v>999.9</v>
      </c>
      <c r="Y2687">
        <v>999.9</v>
      </c>
      <c r="Z2687">
        <v>91.4</v>
      </c>
      <c r="AA2687" t="s">
        <v>87</v>
      </c>
      <c r="AB2687" t="s">
        <v>169</v>
      </c>
      <c r="AC2687">
        <v>999.9</v>
      </c>
      <c r="AD2687">
        <v>10000</v>
      </c>
    </row>
    <row r="2688" spans="1:30" x14ac:dyDescent="0.2">
      <c r="A2688">
        <v>489400</v>
      </c>
      <c r="B2688">
        <v>99999</v>
      </c>
      <c r="C2688">
        <v>20070511</v>
      </c>
      <c r="D2688">
        <v>83.9</v>
      </c>
      <c r="E2688" s="2"/>
      <c r="F2688">
        <v>8</v>
      </c>
      <c r="G2688" s="2"/>
      <c r="H2688">
        <v>76.8</v>
      </c>
      <c r="I2688" s="2"/>
      <c r="J2688">
        <v>8</v>
      </c>
      <c r="K2688" s="2"/>
      <c r="L2688">
        <v>1003.7</v>
      </c>
      <c r="M2688">
        <v>8</v>
      </c>
      <c r="N2688">
        <v>984.2</v>
      </c>
      <c r="O2688">
        <v>8</v>
      </c>
      <c r="P2688">
        <v>9.1</v>
      </c>
      <c r="Q2688">
        <v>8</v>
      </c>
      <c r="R2688">
        <v>1.1000000000000001</v>
      </c>
      <c r="S2688" s="2"/>
      <c r="T2688">
        <v>8</v>
      </c>
      <c r="U2688" s="2"/>
      <c r="V2688">
        <v>6</v>
      </c>
      <c r="W2688" s="2"/>
      <c r="X2688">
        <v>28.9</v>
      </c>
      <c r="Y2688">
        <v>999.9</v>
      </c>
      <c r="Z2688">
        <v>95.5</v>
      </c>
      <c r="AA2688">
        <v>77.5</v>
      </c>
      <c r="AB2688" t="s">
        <v>17</v>
      </c>
      <c r="AC2688">
        <v>999.9</v>
      </c>
      <c r="AD2688">
        <v>10</v>
      </c>
    </row>
    <row r="2689" spans="1:30" x14ac:dyDescent="0.2">
      <c r="A2689">
        <v>489400</v>
      </c>
      <c r="B2689">
        <v>99999</v>
      </c>
      <c r="C2689">
        <v>20070512</v>
      </c>
      <c r="D2689">
        <v>85.4</v>
      </c>
      <c r="E2689" s="2"/>
      <c r="F2689">
        <v>8</v>
      </c>
      <c r="G2689" s="2"/>
      <c r="H2689">
        <v>78.599999999999994</v>
      </c>
      <c r="I2689" s="2"/>
      <c r="J2689">
        <v>8</v>
      </c>
      <c r="K2689" s="2"/>
      <c r="L2689">
        <v>1002.1</v>
      </c>
      <c r="M2689">
        <v>8</v>
      </c>
      <c r="N2689">
        <v>982.7</v>
      </c>
      <c r="O2689">
        <v>8</v>
      </c>
      <c r="P2689">
        <v>8.6</v>
      </c>
      <c r="Q2689">
        <v>8</v>
      </c>
      <c r="R2689">
        <v>1</v>
      </c>
      <c r="S2689" s="2"/>
      <c r="T2689">
        <v>8</v>
      </c>
      <c r="U2689" s="2"/>
      <c r="V2689">
        <v>2.9</v>
      </c>
      <c r="W2689" s="2"/>
      <c r="X2689">
        <v>999.9</v>
      </c>
      <c r="Y2689">
        <v>999.9</v>
      </c>
      <c r="Z2689">
        <v>95.4</v>
      </c>
      <c r="AA2689">
        <v>79.3</v>
      </c>
      <c r="AB2689" t="s">
        <v>17</v>
      </c>
      <c r="AC2689">
        <v>999.9</v>
      </c>
      <c r="AD2689">
        <v>0</v>
      </c>
    </row>
    <row r="2690" spans="1:30" x14ac:dyDescent="0.2">
      <c r="A2690">
        <v>489400</v>
      </c>
      <c r="B2690">
        <v>99999</v>
      </c>
      <c r="C2690">
        <v>20070513</v>
      </c>
      <c r="D2690">
        <v>82.8</v>
      </c>
      <c r="E2690" s="2"/>
      <c r="F2690">
        <v>8</v>
      </c>
      <c r="G2690" s="2"/>
      <c r="H2690">
        <v>76.8</v>
      </c>
      <c r="I2690" s="2"/>
      <c r="J2690">
        <v>8</v>
      </c>
      <c r="K2690" s="2"/>
      <c r="L2690">
        <v>1002.6</v>
      </c>
      <c r="M2690">
        <v>8</v>
      </c>
      <c r="N2690">
        <v>983.1</v>
      </c>
      <c r="O2690">
        <v>8</v>
      </c>
      <c r="P2690">
        <v>7.4</v>
      </c>
      <c r="Q2690">
        <v>8</v>
      </c>
      <c r="R2690">
        <v>2.5</v>
      </c>
      <c r="S2690" s="2"/>
      <c r="T2690">
        <v>8</v>
      </c>
      <c r="U2690" s="2"/>
      <c r="V2690">
        <v>5.0999999999999996</v>
      </c>
      <c r="W2690" s="2"/>
      <c r="X2690">
        <v>34</v>
      </c>
      <c r="Y2690">
        <v>999.9</v>
      </c>
      <c r="Z2690">
        <v>95.5</v>
      </c>
      <c r="AA2690" t="s">
        <v>23</v>
      </c>
      <c r="AB2690" t="s">
        <v>169</v>
      </c>
      <c r="AC2690">
        <v>999.9</v>
      </c>
      <c r="AD2690">
        <v>10010</v>
      </c>
    </row>
    <row r="2691" spans="1:30" x14ac:dyDescent="0.2">
      <c r="A2691">
        <v>489400</v>
      </c>
      <c r="B2691">
        <v>99999</v>
      </c>
      <c r="C2691">
        <v>20070514</v>
      </c>
      <c r="D2691">
        <v>85.3</v>
      </c>
      <c r="E2691" s="2"/>
      <c r="F2691">
        <v>8</v>
      </c>
      <c r="G2691" s="2"/>
      <c r="H2691">
        <v>77.7</v>
      </c>
      <c r="I2691" s="2"/>
      <c r="J2691">
        <v>8</v>
      </c>
      <c r="K2691" s="2"/>
      <c r="L2691">
        <v>1002.1</v>
      </c>
      <c r="M2691">
        <v>8</v>
      </c>
      <c r="N2691">
        <v>982.7</v>
      </c>
      <c r="O2691">
        <v>8</v>
      </c>
      <c r="P2691">
        <v>9.1</v>
      </c>
      <c r="Q2691">
        <v>8</v>
      </c>
      <c r="R2691">
        <v>1.1000000000000001</v>
      </c>
      <c r="S2691" s="2"/>
      <c r="T2691">
        <v>8</v>
      </c>
      <c r="U2691" s="2"/>
      <c r="V2691">
        <v>5.0999999999999996</v>
      </c>
      <c r="W2691" s="2"/>
      <c r="X2691">
        <v>33</v>
      </c>
      <c r="Y2691">
        <v>999.9</v>
      </c>
      <c r="Z2691">
        <v>96.3</v>
      </c>
      <c r="AA2691">
        <v>78.400000000000006</v>
      </c>
      <c r="AB2691" t="s">
        <v>17</v>
      </c>
      <c r="AC2691">
        <v>999.9</v>
      </c>
      <c r="AD2691">
        <v>0</v>
      </c>
    </row>
    <row r="2692" spans="1:30" x14ac:dyDescent="0.2">
      <c r="A2692">
        <v>489400</v>
      </c>
      <c r="B2692">
        <v>99999</v>
      </c>
      <c r="C2692">
        <v>20070515</v>
      </c>
      <c r="D2692">
        <v>79.8</v>
      </c>
      <c r="E2692" s="2"/>
      <c r="F2692">
        <v>8</v>
      </c>
      <c r="G2692" s="2"/>
      <c r="H2692">
        <v>76.8</v>
      </c>
      <c r="I2692" s="2"/>
      <c r="J2692">
        <v>8</v>
      </c>
      <c r="K2692" s="2"/>
      <c r="L2692">
        <v>1001.2</v>
      </c>
      <c r="M2692">
        <v>8</v>
      </c>
      <c r="N2692">
        <v>981.8</v>
      </c>
      <c r="O2692">
        <v>8</v>
      </c>
      <c r="P2692">
        <v>9.1</v>
      </c>
      <c r="Q2692">
        <v>8</v>
      </c>
      <c r="R2692">
        <v>1.6</v>
      </c>
      <c r="S2692" s="2"/>
      <c r="T2692">
        <v>8</v>
      </c>
      <c r="U2692" s="2"/>
      <c r="V2692">
        <v>5.0999999999999996</v>
      </c>
      <c r="W2692" s="2"/>
      <c r="X2692">
        <v>999.9</v>
      </c>
      <c r="Y2692">
        <v>999.9</v>
      </c>
      <c r="Z2692">
        <v>96.1</v>
      </c>
      <c r="AA2692">
        <v>79.5</v>
      </c>
      <c r="AB2692" t="s">
        <v>17</v>
      </c>
      <c r="AC2692">
        <v>999.9</v>
      </c>
      <c r="AD2692">
        <v>0</v>
      </c>
    </row>
    <row r="2693" spans="1:30" x14ac:dyDescent="0.2">
      <c r="A2693">
        <v>489400</v>
      </c>
      <c r="B2693">
        <v>99999</v>
      </c>
      <c r="C2693">
        <v>20070516</v>
      </c>
      <c r="D2693">
        <v>82.7</v>
      </c>
      <c r="E2693" s="2"/>
      <c r="F2693">
        <v>8</v>
      </c>
      <c r="G2693" s="2"/>
      <c r="H2693">
        <v>76.3</v>
      </c>
      <c r="I2693" s="2"/>
      <c r="J2693">
        <v>8</v>
      </c>
      <c r="K2693" s="2"/>
      <c r="L2693">
        <v>1000.8</v>
      </c>
      <c r="M2693">
        <v>8</v>
      </c>
      <c r="N2693">
        <v>981.5</v>
      </c>
      <c r="O2693">
        <v>8</v>
      </c>
      <c r="P2693">
        <v>9</v>
      </c>
      <c r="Q2693">
        <v>8</v>
      </c>
      <c r="R2693">
        <v>1.7</v>
      </c>
      <c r="S2693" s="2"/>
      <c r="T2693">
        <v>8</v>
      </c>
      <c r="U2693" s="2"/>
      <c r="V2693">
        <v>5.0999999999999996</v>
      </c>
      <c r="W2693" s="2"/>
      <c r="X2693">
        <v>999.9</v>
      </c>
      <c r="Y2693">
        <v>999.9</v>
      </c>
      <c r="Z2693">
        <v>97.3</v>
      </c>
      <c r="AA2693">
        <v>80.599999999999994</v>
      </c>
      <c r="AB2693" t="s">
        <v>17</v>
      </c>
      <c r="AC2693">
        <v>999.9</v>
      </c>
      <c r="AD2693">
        <v>0</v>
      </c>
    </row>
    <row r="2694" spans="1:30" x14ac:dyDescent="0.2">
      <c r="A2694">
        <v>489400</v>
      </c>
      <c r="B2694">
        <v>99999</v>
      </c>
      <c r="C2694">
        <v>20070517</v>
      </c>
      <c r="D2694">
        <v>82.1</v>
      </c>
      <c r="E2694" s="2"/>
      <c r="F2694">
        <v>8</v>
      </c>
      <c r="G2694" s="2"/>
      <c r="H2694">
        <v>76.599999999999994</v>
      </c>
      <c r="I2694" s="2"/>
      <c r="J2694">
        <v>8</v>
      </c>
      <c r="K2694" s="2"/>
      <c r="L2694">
        <v>1002.2</v>
      </c>
      <c r="M2694">
        <v>8</v>
      </c>
      <c r="N2694">
        <v>982.8</v>
      </c>
      <c r="O2694">
        <v>8</v>
      </c>
      <c r="P2694">
        <v>8.8000000000000007</v>
      </c>
      <c r="Q2694">
        <v>8</v>
      </c>
      <c r="R2694">
        <v>1.4</v>
      </c>
      <c r="S2694" s="2"/>
      <c r="T2694">
        <v>8</v>
      </c>
      <c r="U2694" s="2"/>
      <c r="V2694">
        <v>5.0999999999999996</v>
      </c>
      <c r="W2694" s="2"/>
      <c r="X2694">
        <v>999.9</v>
      </c>
      <c r="Y2694">
        <v>999.9</v>
      </c>
      <c r="Z2694">
        <v>95.9</v>
      </c>
      <c r="AA2694">
        <v>81.3</v>
      </c>
      <c r="AB2694" t="s">
        <v>17</v>
      </c>
      <c r="AC2694">
        <v>999.9</v>
      </c>
      <c r="AD2694">
        <v>0</v>
      </c>
    </row>
    <row r="2695" spans="1:30" x14ac:dyDescent="0.2">
      <c r="A2695">
        <v>489400</v>
      </c>
      <c r="B2695">
        <v>99999</v>
      </c>
      <c r="C2695">
        <v>20070518</v>
      </c>
      <c r="D2695">
        <v>83.4</v>
      </c>
      <c r="E2695" s="2"/>
      <c r="F2695">
        <v>8</v>
      </c>
      <c r="G2695" s="2"/>
      <c r="H2695">
        <v>77</v>
      </c>
      <c r="I2695" s="2"/>
      <c r="J2695">
        <v>8</v>
      </c>
      <c r="K2695" s="2"/>
      <c r="L2695">
        <v>1003.9</v>
      </c>
      <c r="M2695">
        <v>8</v>
      </c>
      <c r="N2695">
        <v>984.5</v>
      </c>
      <c r="O2695">
        <v>8</v>
      </c>
      <c r="P2695">
        <v>8.8000000000000007</v>
      </c>
      <c r="Q2695">
        <v>8</v>
      </c>
      <c r="R2695">
        <v>1</v>
      </c>
      <c r="S2695" s="2"/>
      <c r="T2695">
        <v>8</v>
      </c>
      <c r="U2695" s="2"/>
      <c r="V2695">
        <v>2.9</v>
      </c>
      <c r="W2695" s="2"/>
      <c r="X2695">
        <v>999.9</v>
      </c>
      <c r="Y2695">
        <v>999.9</v>
      </c>
      <c r="Z2695">
        <v>97.3</v>
      </c>
      <c r="AA2695">
        <v>80.599999999999994</v>
      </c>
      <c r="AB2695" t="s">
        <v>17</v>
      </c>
      <c r="AC2695">
        <v>999.9</v>
      </c>
      <c r="AD2695">
        <v>0</v>
      </c>
    </row>
    <row r="2696" spans="1:30" x14ac:dyDescent="0.2">
      <c r="A2696">
        <v>489400</v>
      </c>
      <c r="B2696">
        <v>99999</v>
      </c>
      <c r="C2696">
        <v>20070519</v>
      </c>
      <c r="D2696">
        <v>81.7</v>
      </c>
      <c r="E2696" s="2"/>
      <c r="F2696">
        <v>8</v>
      </c>
      <c r="G2696" s="2"/>
      <c r="H2696">
        <v>77.2</v>
      </c>
      <c r="I2696" s="2"/>
      <c r="J2696">
        <v>8</v>
      </c>
      <c r="K2696" s="2"/>
      <c r="L2696">
        <v>1005</v>
      </c>
      <c r="M2696">
        <v>8</v>
      </c>
      <c r="N2696">
        <v>985.5</v>
      </c>
      <c r="O2696">
        <v>8</v>
      </c>
      <c r="P2696">
        <v>7.1</v>
      </c>
      <c r="Q2696">
        <v>8</v>
      </c>
      <c r="R2696">
        <v>1.1000000000000001</v>
      </c>
      <c r="S2696" s="2"/>
      <c r="T2696">
        <v>8</v>
      </c>
      <c r="U2696" s="2"/>
      <c r="V2696">
        <v>4.0999999999999996</v>
      </c>
      <c r="W2696" s="2"/>
      <c r="X2696">
        <v>999.9</v>
      </c>
      <c r="Y2696">
        <v>999.9</v>
      </c>
      <c r="Z2696">
        <v>91.9</v>
      </c>
      <c r="AA2696">
        <v>81.7</v>
      </c>
      <c r="AB2696" t="s">
        <v>17</v>
      </c>
      <c r="AC2696">
        <v>999.9</v>
      </c>
      <c r="AD2696">
        <v>0</v>
      </c>
    </row>
    <row r="2697" spans="1:30" x14ac:dyDescent="0.2">
      <c r="A2697">
        <v>489400</v>
      </c>
      <c r="B2697">
        <v>99999</v>
      </c>
      <c r="C2697">
        <v>20070520</v>
      </c>
      <c r="D2697">
        <v>82.5</v>
      </c>
      <c r="E2697" s="2"/>
      <c r="F2697">
        <v>8</v>
      </c>
      <c r="G2697" s="2"/>
      <c r="H2697">
        <v>77.8</v>
      </c>
      <c r="I2697" s="2"/>
      <c r="J2697">
        <v>8</v>
      </c>
      <c r="K2697" s="2"/>
      <c r="L2697">
        <v>1005.2</v>
      </c>
      <c r="M2697">
        <v>8</v>
      </c>
      <c r="N2697">
        <v>985.6</v>
      </c>
      <c r="O2697">
        <v>8</v>
      </c>
      <c r="P2697">
        <v>8.1999999999999993</v>
      </c>
      <c r="Q2697">
        <v>8</v>
      </c>
      <c r="R2697">
        <v>0.6</v>
      </c>
      <c r="S2697" s="2"/>
      <c r="T2697">
        <v>8</v>
      </c>
      <c r="U2697" s="2"/>
      <c r="V2697">
        <v>2.9</v>
      </c>
      <c r="W2697" s="2"/>
      <c r="X2697">
        <v>19</v>
      </c>
      <c r="Y2697">
        <v>999.9</v>
      </c>
      <c r="Z2697">
        <v>92.7</v>
      </c>
      <c r="AA2697">
        <v>80.8</v>
      </c>
      <c r="AB2697" t="s">
        <v>17</v>
      </c>
      <c r="AC2697">
        <v>999.9</v>
      </c>
      <c r="AD2697">
        <v>0</v>
      </c>
    </row>
    <row r="2698" spans="1:30" x14ac:dyDescent="0.2">
      <c r="A2698">
        <v>489400</v>
      </c>
      <c r="B2698">
        <v>99999</v>
      </c>
      <c r="C2698">
        <v>20070521</v>
      </c>
      <c r="D2698">
        <v>83.8</v>
      </c>
      <c r="E2698" s="2"/>
      <c r="F2698">
        <v>8</v>
      </c>
      <c r="G2698" s="2"/>
      <c r="H2698">
        <v>77.5</v>
      </c>
      <c r="I2698" s="2"/>
      <c r="J2698">
        <v>8</v>
      </c>
      <c r="K2698" s="2"/>
      <c r="L2698">
        <v>1005.7</v>
      </c>
      <c r="M2698">
        <v>8</v>
      </c>
      <c r="N2698">
        <v>986.2</v>
      </c>
      <c r="O2698">
        <v>8</v>
      </c>
      <c r="P2698">
        <v>7.7</v>
      </c>
      <c r="Q2698">
        <v>8</v>
      </c>
      <c r="R2698">
        <v>0.8</v>
      </c>
      <c r="S2698" s="2"/>
      <c r="T2698">
        <v>8</v>
      </c>
      <c r="U2698" s="2"/>
      <c r="V2698">
        <v>2.9</v>
      </c>
      <c r="W2698" s="2"/>
      <c r="X2698">
        <v>22.9</v>
      </c>
      <c r="Y2698">
        <v>999.9</v>
      </c>
      <c r="Z2698">
        <v>93.7</v>
      </c>
      <c r="AA2698" t="s">
        <v>366</v>
      </c>
      <c r="AB2698" t="s">
        <v>17</v>
      </c>
      <c r="AC2698">
        <v>999.9</v>
      </c>
      <c r="AD2698">
        <v>0</v>
      </c>
    </row>
    <row r="2699" spans="1:30" x14ac:dyDescent="0.2">
      <c r="A2699">
        <v>489400</v>
      </c>
      <c r="B2699">
        <v>99999</v>
      </c>
      <c r="C2699">
        <v>20070522</v>
      </c>
      <c r="D2699">
        <v>85.2</v>
      </c>
      <c r="E2699" s="2"/>
      <c r="F2699">
        <v>8</v>
      </c>
      <c r="G2699" s="2"/>
      <c r="H2699">
        <v>77</v>
      </c>
      <c r="I2699" s="2"/>
      <c r="J2699">
        <v>8</v>
      </c>
      <c r="K2699" s="2"/>
      <c r="L2699">
        <v>1007.3</v>
      </c>
      <c r="M2699">
        <v>8</v>
      </c>
      <c r="N2699">
        <v>987.6</v>
      </c>
      <c r="O2699">
        <v>8</v>
      </c>
      <c r="P2699">
        <v>6.9</v>
      </c>
      <c r="Q2699">
        <v>8</v>
      </c>
      <c r="R2699">
        <v>1.4</v>
      </c>
      <c r="S2699" s="2"/>
      <c r="T2699">
        <v>8</v>
      </c>
      <c r="U2699" s="2"/>
      <c r="V2699">
        <v>4.0999999999999996</v>
      </c>
      <c r="W2699" s="2"/>
      <c r="X2699">
        <v>999.9</v>
      </c>
      <c r="Y2699">
        <v>999.9</v>
      </c>
      <c r="Z2699">
        <v>93.2</v>
      </c>
      <c r="AA2699" t="s">
        <v>329</v>
      </c>
      <c r="AB2699" t="s">
        <v>140</v>
      </c>
      <c r="AC2699">
        <v>999.9</v>
      </c>
      <c r="AD2699">
        <v>10000</v>
      </c>
    </row>
    <row r="2700" spans="1:30" x14ac:dyDescent="0.2">
      <c r="A2700">
        <v>489400</v>
      </c>
      <c r="B2700">
        <v>99999</v>
      </c>
      <c r="C2700">
        <v>20070523</v>
      </c>
      <c r="D2700">
        <v>87.7</v>
      </c>
      <c r="E2700" s="2"/>
      <c r="F2700">
        <v>8</v>
      </c>
      <c r="G2700" s="2"/>
      <c r="H2700">
        <v>75.2</v>
      </c>
      <c r="I2700" s="2"/>
      <c r="J2700">
        <v>8</v>
      </c>
      <c r="K2700" s="2"/>
      <c r="L2700">
        <v>1007.3</v>
      </c>
      <c r="M2700">
        <v>8</v>
      </c>
      <c r="N2700">
        <v>987.7</v>
      </c>
      <c r="O2700">
        <v>8</v>
      </c>
      <c r="P2700">
        <v>7.5</v>
      </c>
      <c r="Q2700">
        <v>8</v>
      </c>
      <c r="R2700">
        <v>1</v>
      </c>
      <c r="S2700" s="2"/>
      <c r="T2700">
        <v>8</v>
      </c>
      <c r="U2700" s="2"/>
      <c r="V2700">
        <v>2.9</v>
      </c>
      <c r="W2700" s="2"/>
      <c r="X2700">
        <v>28</v>
      </c>
      <c r="Y2700">
        <v>999.9</v>
      </c>
      <c r="Z2700">
        <v>93.4</v>
      </c>
      <c r="AA2700" t="s">
        <v>183</v>
      </c>
      <c r="AB2700" t="s">
        <v>226</v>
      </c>
      <c r="AC2700">
        <v>999.9</v>
      </c>
      <c r="AD2700">
        <v>10010</v>
      </c>
    </row>
    <row r="2701" spans="1:30" x14ac:dyDescent="0.2">
      <c r="A2701">
        <v>489400</v>
      </c>
      <c r="B2701">
        <v>99999</v>
      </c>
      <c r="C2701">
        <v>20070524</v>
      </c>
      <c r="D2701">
        <v>88.4</v>
      </c>
      <c r="E2701" s="2"/>
      <c r="F2701">
        <v>8</v>
      </c>
      <c r="G2701" s="2"/>
      <c r="H2701">
        <v>75.5</v>
      </c>
      <c r="I2701" s="2"/>
      <c r="J2701">
        <v>8</v>
      </c>
      <c r="K2701" s="2"/>
      <c r="L2701">
        <v>1008.4</v>
      </c>
      <c r="M2701">
        <v>8</v>
      </c>
      <c r="N2701">
        <v>988.7</v>
      </c>
      <c r="O2701">
        <v>8</v>
      </c>
      <c r="P2701">
        <v>6.8</v>
      </c>
      <c r="Q2701">
        <v>8</v>
      </c>
      <c r="R2701">
        <v>0.8</v>
      </c>
      <c r="S2701" s="2"/>
      <c r="T2701">
        <v>8</v>
      </c>
      <c r="U2701" s="2"/>
      <c r="V2701">
        <v>2.9</v>
      </c>
      <c r="W2701" s="2"/>
      <c r="X2701">
        <v>30.9</v>
      </c>
      <c r="Y2701">
        <v>999.9</v>
      </c>
      <c r="Z2701">
        <v>91.6</v>
      </c>
      <c r="AA2701">
        <v>74.3</v>
      </c>
      <c r="AB2701" t="s">
        <v>165</v>
      </c>
      <c r="AC2701">
        <v>999.9</v>
      </c>
      <c r="AD2701">
        <v>10000</v>
      </c>
    </row>
    <row r="2702" spans="1:30" x14ac:dyDescent="0.2">
      <c r="A2702">
        <v>489400</v>
      </c>
      <c r="B2702">
        <v>99999</v>
      </c>
      <c r="C2702">
        <v>20070525</v>
      </c>
      <c r="D2702">
        <v>89.9</v>
      </c>
      <c r="E2702" s="2"/>
      <c r="F2702">
        <v>8</v>
      </c>
      <c r="G2702" s="2"/>
      <c r="H2702">
        <v>74.599999999999994</v>
      </c>
      <c r="I2702" s="2"/>
      <c r="J2702">
        <v>8</v>
      </c>
      <c r="K2702" s="2"/>
      <c r="L2702">
        <v>1008.1</v>
      </c>
      <c r="M2702">
        <v>8</v>
      </c>
      <c r="N2702">
        <v>988.4</v>
      </c>
      <c r="O2702">
        <v>8</v>
      </c>
      <c r="P2702">
        <v>7.4</v>
      </c>
      <c r="Q2702">
        <v>8</v>
      </c>
      <c r="R2702">
        <v>1.6</v>
      </c>
      <c r="S2702" s="2"/>
      <c r="T2702">
        <v>8</v>
      </c>
      <c r="U2702" s="2"/>
      <c r="V2702">
        <v>5.0999999999999996</v>
      </c>
      <c r="W2702" s="2"/>
      <c r="X2702">
        <v>30.9</v>
      </c>
      <c r="Y2702">
        <v>999.9</v>
      </c>
      <c r="Z2702">
        <v>91</v>
      </c>
      <c r="AA2702">
        <v>75.599999999999994</v>
      </c>
      <c r="AB2702" t="s">
        <v>86</v>
      </c>
      <c r="AC2702">
        <v>999.9</v>
      </c>
      <c r="AD2702">
        <v>0</v>
      </c>
    </row>
    <row r="2703" spans="1:30" x14ac:dyDescent="0.2">
      <c r="A2703">
        <v>489400</v>
      </c>
      <c r="B2703">
        <v>99999</v>
      </c>
      <c r="C2703">
        <v>20070526</v>
      </c>
      <c r="D2703">
        <v>87.1</v>
      </c>
      <c r="E2703" s="2"/>
      <c r="F2703">
        <v>8</v>
      </c>
      <c r="G2703" s="2"/>
      <c r="H2703">
        <v>74.2</v>
      </c>
      <c r="I2703" s="2"/>
      <c r="J2703">
        <v>8</v>
      </c>
      <c r="K2703" s="2"/>
      <c r="L2703">
        <v>1009.1</v>
      </c>
      <c r="M2703">
        <v>8</v>
      </c>
      <c r="N2703">
        <v>989.4</v>
      </c>
      <c r="O2703">
        <v>8</v>
      </c>
      <c r="P2703">
        <v>7.7</v>
      </c>
      <c r="Q2703">
        <v>8</v>
      </c>
      <c r="R2703">
        <v>1.7</v>
      </c>
      <c r="S2703" s="2"/>
      <c r="T2703">
        <v>8</v>
      </c>
      <c r="U2703" s="2"/>
      <c r="V2703">
        <v>4.0999999999999996</v>
      </c>
      <c r="W2703" s="2"/>
      <c r="X2703">
        <v>999.9</v>
      </c>
      <c r="Y2703">
        <v>999.9</v>
      </c>
      <c r="Z2703">
        <v>87.8</v>
      </c>
      <c r="AA2703" t="s">
        <v>347</v>
      </c>
      <c r="AB2703" t="s">
        <v>74</v>
      </c>
      <c r="AC2703">
        <v>999.9</v>
      </c>
      <c r="AD2703">
        <v>10000</v>
      </c>
    </row>
    <row r="2704" spans="1:30" x14ac:dyDescent="0.2">
      <c r="A2704">
        <v>489400</v>
      </c>
      <c r="B2704">
        <v>99999</v>
      </c>
      <c r="C2704">
        <v>20070527</v>
      </c>
      <c r="D2704">
        <v>84.5</v>
      </c>
      <c r="E2704" s="2"/>
      <c r="F2704">
        <v>8</v>
      </c>
      <c r="G2704" s="2"/>
      <c r="H2704">
        <v>71.400000000000006</v>
      </c>
      <c r="I2704" s="2"/>
      <c r="J2704">
        <v>8</v>
      </c>
      <c r="K2704" s="2"/>
      <c r="L2704">
        <v>1010.4</v>
      </c>
      <c r="M2704">
        <v>8</v>
      </c>
      <c r="N2704">
        <v>990.6</v>
      </c>
      <c r="O2704">
        <v>8</v>
      </c>
      <c r="P2704">
        <v>8.8000000000000007</v>
      </c>
      <c r="Q2704">
        <v>8</v>
      </c>
      <c r="R2704">
        <v>2</v>
      </c>
      <c r="S2704" s="2"/>
      <c r="T2704">
        <v>8</v>
      </c>
      <c r="U2704" s="2"/>
      <c r="V2704">
        <v>6</v>
      </c>
      <c r="W2704" s="2"/>
      <c r="X2704">
        <v>34</v>
      </c>
      <c r="Y2704">
        <v>999.9</v>
      </c>
      <c r="Z2704">
        <v>90.1</v>
      </c>
      <c r="AA2704">
        <v>73.599999999999994</v>
      </c>
      <c r="AB2704" t="s">
        <v>65</v>
      </c>
      <c r="AC2704">
        <v>999.9</v>
      </c>
      <c r="AD2704">
        <v>0</v>
      </c>
    </row>
    <row r="2705" spans="1:30" x14ac:dyDescent="0.2">
      <c r="A2705">
        <v>489400</v>
      </c>
      <c r="B2705">
        <v>99999</v>
      </c>
      <c r="C2705">
        <v>20070528</v>
      </c>
      <c r="D2705">
        <v>81.8</v>
      </c>
      <c r="E2705" s="2"/>
      <c r="F2705">
        <v>8</v>
      </c>
      <c r="G2705" s="2"/>
      <c r="H2705">
        <v>73.400000000000006</v>
      </c>
      <c r="I2705" s="2"/>
      <c r="J2705">
        <v>8</v>
      </c>
      <c r="K2705" s="2"/>
      <c r="L2705">
        <v>1008.5</v>
      </c>
      <c r="M2705">
        <v>8</v>
      </c>
      <c r="N2705">
        <v>988.9</v>
      </c>
      <c r="O2705">
        <v>8</v>
      </c>
      <c r="P2705">
        <v>9.4</v>
      </c>
      <c r="Q2705">
        <v>8</v>
      </c>
      <c r="R2705">
        <v>0.8</v>
      </c>
      <c r="S2705" s="2"/>
      <c r="T2705">
        <v>8</v>
      </c>
      <c r="U2705" s="2"/>
      <c r="V2705">
        <v>2.9</v>
      </c>
      <c r="W2705" s="2"/>
      <c r="X2705">
        <v>23.9</v>
      </c>
      <c r="Y2705">
        <v>999.9</v>
      </c>
      <c r="Z2705">
        <v>96.3</v>
      </c>
      <c r="AA2705">
        <v>74.7</v>
      </c>
      <c r="AB2705" t="s">
        <v>17</v>
      </c>
      <c r="AC2705">
        <v>999.9</v>
      </c>
      <c r="AD2705">
        <v>0</v>
      </c>
    </row>
    <row r="2706" spans="1:30" x14ac:dyDescent="0.2">
      <c r="A2706">
        <v>489400</v>
      </c>
      <c r="B2706">
        <v>99999</v>
      </c>
      <c r="C2706">
        <v>20070529</v>
      </c>
      <c r="D2706">
        <v>80.599999999999994</v>
      </c>
      <c r="E2706" s="2"/>
      <c r="F2706">
        <v>8</v>
      </c>
      <c r="G2706" s="2"/>
      <c r="H2706">
        <v>74.7</v>
      </c>
      <c r="I2706" s="2"/>
      <c r="J2706">
        <v>8</v>
      </c>
      <c r="K2706" s="2"/>
      <c r="L2706">
        <v>1007</v>
      </c>
      <c r="M2706">
        <v>8</v>
      </c>
      <c r="N2706">
        <v>987.5</v>
      </c>
      <c r="O2706">
        <v>8</v>
      </c>
      <c r="P2706">
        <v>8.9</v>
      </c>
      <c r="Q2706">
        <v>8</v>
      </c>
      <c r="R2706">
        <v>0.5</v>
      </c>
      <c r="S2706" s="2"/>
      <c r="T2706">
        <v>8</v>
      </c>
      <c r="U2706" s="2"/>
      <c r="V2706">
        <v>1.9</v>
      </c>
      <c r="W2706" s="2"/>
      <c r="X2706">
        <v>999.9</v>
      </c>
      <c r="Y2706">
        <v>999.9</v>
      </c>
      <c r="Z2706">
        <v>97.2</v>
      </c>
      <c r="AA2706">
        <v>77</v>
      </c>
      <c r="AB2706" t="s">
        <v>17</v>
      </c>
      <c r="AC2706">
        <v>999.9</v>
      </c>
      <c r="AD2706">
        <v>0</v>
      </c>
    </row>
    <row r="2707" spans="1:30" x14ac:dyDescent="0.2">
      <c r="A2707">
        <v>489400</v>
      </c>
      <c r="B2707">
        <v>99999</v>
      </c>
      <c r="C2707">
        <v>20070530</v>
      </c>
      <c r="D2707">
        <v>81.5</v>
      </c>
      <c r="E2707" s="2"/>
      <c r="F2707">
        <v>8</v>
      </c>
      <c r="G2707" s="2"/>
      <c r="H2707">
        <v>74.900000000000006</v>
      </c>
      <c r="I2707" s="2"/>
      <c r="J2707">
        <v>8</v>
      </c>
      <c r="K2707" s="2"/>
      <c r="L2707">
        <v>1007.4</v>
      </c>
      <c r="M2707">
        <v>8</v>
      </c>
      <c r="N2707">
        <v>987.8</v>
      </c>
      <c r="O2707">
        <v>8</v>
      </c>
      <c r="P2707">
        <v>7.9</v>
      </c>
      <c r="Q2707">
        <v>8</v>
      </c>
      <c r="R2707">
        <v>1.2</v>
      </c>
      <c r="S2707" s="2"/>
      <c r="T2707">
        <v>8</v>
      </c>
      <c r="U2707" s="2"/>
      <c r="V2707">
        <v>2.9</v>
      </c>
      <c r="W2707" s="2"/>
      <c r="X2707">
        <v>999.9</v>
      </c>
      <c r="Y2707">
        <v>999.9</v>
      </c>
      <c r="Z2707">
        <v>94.6</v>
      </c>
      <c r="AA2707">
        <v>79.2</v>
      </c>
      <c r="AB2707" t="s">
        <v>17</v>
      </c>
      <c r="AC2707">
        <v>999.9</v>
      </c>
      <c r="AD2707">
        <v>0</v>
      </c>
    </row>
    <row r="2708" spans="1:30" x14ac:dyDescent="0.2">
      <c r="A2708">
        <v>489400</v>
      </c>
      <c r="B2708">
        <v>99999</v>
      </c>
      <c r="C2708">
        <v>20070531</v>
      </c>
      <c r="D2708">
        <v>83</v>
      </c>
      <c r="E2708" s="2"/>
      <c r="F2708">
        <v>8</v>
      </c>
      <c r="G2708" s="2"/>
      <c r="H2708">
        <v>73.7</v>
      </c>
      <c r="I2708" s="2"/>
      <c r="J2708">
        <v>8</v>
      </c>
      <c r="K2708" s="2"/>
      <c r="L2708">
        <v>1007.5</v>
      </c>
      <c r="M2708">
        <v>8</v>
      </c>
      <c r="N2708">
        <v>987.9</v>
      </c>
      <c r="O2708">
        <v>8</v>
      </c>
      <c r="P2708">
        <v>7.6</v>
      </c>
      <c r="Q2708">
        <v>8</v>
      </c>
      <c r="R2708">
        <v>2.7</v>
      </c>
      <c r="S2708" s="2"/>
      <c r="T2708">
        <v>8</v>
      </c>
      <c r="U2708" s="2"/>
      <c r="V2708">
        <v>5.0999999999999996</v>
      </c>
      <c r="W2708" s="2"/>
      <c r="X2708">
        <v>999.9</v>
      </c>
      <c r="Y2708">
        <v>999.9</v>
      </c>
      <c r="Z2708">
        <v>96.1</v>
      </c>
      <c r="AA2708">
        <v>76.599999999999994</v>
      </c>
      <c r="AB2708" t="s">
        <v>74</v>
      </c>
      <c r="AC2708">
        <v>999.9</v>
      </c>
      <c r="AD2708">
        <v>10</v>
      </c>
    </row>
    <row r="2709" spans="1:30" x14ac:dyDescent="0.2">
      <c r="A2709">
        <v>489400</v>
      </c>
      <c r="B2709">
        <v>99999</v>
      </c>
      <c r="C2709">
        <v>20070601</v>
      </c>
      <c r="D2709">
        <v>82.2</v>
      </c>
      <c r="E2709" s="2">
        <f>AVERAGE(D2709:D2738)</f>
        <v>84.536666666666676</v>
      </c>
      <c r="F2709">
        <v>8</v>
      </c>
      <c r="G2709" s="2">
        <f>AVERAGE(F2709:F2738)</f>
        <v>8.1</v>
      </c>
      <c r="H2709">
        <v>74.8</v>
      </c>
      <c r="I2709" s="2">
        <f>AVERAGE(H2709:H2738)</f>
        <v>76.460000000000008</v>
      </c>
      <c r="J2709">
        <v>8</v>
      </c>
      <c r="K2709" s="2">
        <f>AVERAGE(J2709:J2738)</f>
        <v>8.1</v>
      </c>
      <c r="L2709">
        <v>1007.2</v>
      </c>
      <c r="M2709">
        <v>8</v>
      </c>
      <c r="N2709">
        <v>987.7</v>
      </c>
      <c r="O2709">
        <v>8</v>
      </c>
      <c r="P2709">
        <v>8.1999999999999993</v>
      </c>
      <c r="Q2709">
        <v>8</v>
      </c>
      <c r="R2709">
        <v>1.6</v>
      </c>
      <c r="S2709" s="2">
        <f>AVERAGE(R2709:R2738)</f>
        <v>1.03</v>
      </c>
      <c r="T2709">
        <v>8</v>
      </c>
      <c r="U2709" s="2">
        <f>AVERAGE(T2709:T2738)</f>
        <v>8.1</v>
      </c>
      <c r="V2709">
        <v>5.0999999999999996</v>
      </c>
      <c r="W2709" s="2">
        <f>AVERAGE(V2709:V2738)</f>
        <v>3.4766666666666675</v>
      </c>
      <c r="X2709">
        <v>999.9</v>
      </c>
      <c r="Y2709">
        <v>999.9</v>
      </c>
      <c r="Z2709">
        <v>95.9</v>
      </c>
      <c r="AA2709">
        <v>76.099999999999994</v>
      </c>
      <c r="AB2709" t="s">
        <v>68</v>
      </c>
      <c r="AC2709">
        <v>999.9</v>
      </c>
      <c r="AD2709">
        <v>0</v>
      </c>
    </row>
    <row r="2710" spans="1:30" x14ac:dyDescent="0.2">
      <c r="A2710">
        <v>489400</v>
      </c>
      <c r="B2710">
        <v>99999</v>
      </c>
      <c r="C2710">
        <v>20070602</v>
      </c>
      <c r="D2710">
        <v>83</v>
      </c>
      <c r="E2710" s="2"/>
      <c r="F2710">
        <v>8</v>
      </c>
      <c r="G2710" s="2"/>
      <c r="H2710">
        <v>75.7</v>
      </c>
      <c r="I2710" s="2"/>
      <c r="J2710">
        <v>8</v>
      </c>
      <c r="K2710" s="2"/>
      <c r="L2710">
        <v>1007.1</v>
      </c>
      <c r="M2710">
        <v>8</v>
      </c>
      <c r="N2710">
        <v>987.6</v>
      </c>
      <c r="O2710">
        <v>8</v>
      </c>
      <c r="P2710">
        <v>7.2</v>
      </c>
      <c r="Q2710">
        <v>8</v>
      </c>
      <c r="R2710">
        <v>1</v>
      </c>
      <c r="S2710" s="2"/>
      <c r="T2710">
        <v>8</v>
      </c>
      <c r="U2710" s="2"/>
      <c r="V2710">
        <v>2.9</v>
      </c>
      <c r="W2710" s="2"/>
      <c r="X2710">
        <v>25.1</v>
      </c>
      <c r="Y2710">
        <v>999.9</v>
      </c>
      <c r="Z2710">
        <v>96.3</v>
      </c>
      <c r="AA2710" t="s">
        <v>88</v>
      </c>
      <c r="AB2710" t="s">
        <v>65</v>
      </c>
      <c r="AC2710">
        <v>999.9</v>
      </c>
      <c r="AD2710">
        <v>10010</v>
      </c>
    </row>
    <row r="2711" spans="1:30" x14ac:dyDescent="0.2">
      <c r="A2711">
        <v>489400</v>
      </c>
      <c r="B2711">
        <v>99999</v>
      </c>
      <c r="C2711">
        <v>20070603</v>
      </c>
      <c r="D2711">
        <v>84.9</v>
      </c>
      <c r="E2711" s="2"/>
      <c r="F2711">
        <v>8</v>
      </c>
      <c r="G2711" s="2"/>
      <c r="H2711">
        <v>75.2</v>
      </c>
      <c r="I2711" s="2"/>
      <c r="J2711">
        <v>8</v>
      </c>
      <c r="K2711" s="2"/>
      <c r="L2711">
        <v>1006.9</v>
      </c>
      <c r="M2711">
        <v>8</v>
      </c>
      <c r="N2711">
        <v>987.2</v>
      </c>
      <c r="O2711">
        <v>8</v>
      </c>
      <c r="P2711">
        <v>6.6</v>
      </c>
      <c r="Q2711">
        <v>8</v>
      </c>
      <c r="R2711">
        <v>2.5</v>
      </c>
      <c r="S2711" s="2"/>
      <c r="T2711">
        <v>8</v>
      </c>
      <c r="U2711" s="2"/>
      <c r="V2711">
        <v>4.0999999999999996</v>
      </c>
      <c r="W2711" s="2"/>
      <c r="X2711">
        <v>999.9</v>
      </c>
      <c r="Y2711">
        <v>999.9</v>
      </c>
      <c r="Z2711">
        <v>86.5</v>
      </c>
      <c r="AA2711" t="s">
        <v>305</v>
      </c>
      <c r="AB2711" t="s">
        <v>168</v>
      </c>
      <c r="AC2711">
        <v>999.9</v>
      </c>
      <c r="AD2711">
        <v>10010</v>
      </c>
    </row>
    <row r="2712" spans="1:30" x14ac:dyDescent="0.2">
      <c r="A2712">
        <v>489400</v>
      </c>
      <c r="B2712">
        <v>99999</v>
      </c>
      <c r="C2712">
        <v>20070604</v>
      </c>
      <c r="D2712">
        <v>81.900000000000006</v>
      </c>
      <c r="E2712" s="2"/>
      <c r="F2712">
        <v>8</v>
      </c>
      <c r="G2712" s="2"/>
      <c r="H2712">
        <v>75.099999999999994</v>
      </c>
      <c r="I2712" s="2"/>
      <c r="J2712">
        <v>8</v>
      </c>
      <c r="K2712" s="2"/>
      <c r="L2712">
        <v>1006.3</v>
      </c>
      <c r="M2712">
        <v>8</v>
      </c>
      <c r="N2712">
        <v>986.6</v>
      </c>
      <c r="O2712">
        <v>8</v>
      </c>
      <c r="P2712">
        <v>7.5</v>
      </c>
      <c r="Q2712">
        <v>8</v>
      </c>
      <c r="R2712">
        <v>1.6</v>
      </c>
      <c r="S2712" s="2"/>
      <c r="T2712">
        <v>8</v>
      </c>
      <c r="U2712" s="2"/>
      <c r="V2712">
        <v>4.0999999999999996</v>
      </c>
      <c r="W2712" s="2"/>
      <c r="X2712">
        <v>999.9</v>
      </c>
      <c r="Y2712">
        <v>999.9</v>
      </c>
      <c r="Z2712">
        <v>87.8</v>
      </c>
      <c r="AA2712">
        <v>73</v>
      </c>
      <c r="AB2712" t="s">
        <v>426</v>
      </c>
      <c r="AC2712">
        <v>999.9</v>
      </c>
      <c r="AD2712">
        <v>0</v>
      </c>
    </row>
    <row r="2713" spans="1:30" x14ac:dyDescent="0.2">
      <c r="A2713">
        <v>489400</v>
      </c>
      <c r="B2713">
        <v>99999</v>
      </c>
      <c r="C2713">
        <v>20070605</v>
      </c>
      <c r="D2713">
        <v>82.7</v>
      </c>
      <c r="E2713" s="2"/>
      <c r="F2713">
        <v>8</v>
      </c>
      <c r="G2713" s="2"/>
      <c r="H2713">
        <v>75.2</v>
      </c>
      <c r="I2713" s="2"/>
      <c r="J2713">
        <v>8</v>
      </c>
      <c r="K2713" s="2"/>
      <c r="L2713">
        <v>1006.8</v>
      </c>
      <c r="M2713">
        <v>8</v>
      </c>
      <c r="N2713">
        <v>987.1</v>
      </c>
      <c r="O2713">
        <v>8</v>
      </c>
      <c r="P2713">
        <v>8.6999999999999993</v>
      </c>
      <c r="Q2713">
        <v>8</v>
      </c>
      <c r="R2713">
        <v>0.6</v>
      </c>
      <c r="S2713" s="2"/>
      <c r="T2713">
        <v>8</v>
      </c>
      <c r="U2713" s="2"/>
      <c r="V2713">
        <v>2.9</v>
      </c>
      <c r="W2713" s="2"/>
      <c r="X2713">
        <v>999.9</v>
      </c>
      <c r="Y2713">
        <v>999.9</v>
      </c>
      <c r="Z2713">
        <v>86.9</v>
      </c>
      <c r="AA2713">
        <v>75.599999999999994</v>
      </c>
      <c r="AB2713" t="s">
        <v>151</v>
      </c>
      <c r="AC2713">
        <v>999.9</v>
      </c>
      <c r="AD2713">
        <v>10000</v>
      </c>
    </row>
    <row r="2714" spans="1:30" x14ac:dyDescent="0.2">
      <c r="A2714">
        <v>489400</v>
      </c>
      <c r="B2714">
        <v>99999</v>
      </c>
      <c r="C2714">
        <v>20070606</v>
      </c>
      <c r="D2714">
        <v>85.4</v>
      </c>
      <c r="E2714" s="2"/>
      <c r="F2714">
        <v>8</v>
      </c>
      <c r="G2714" s="2"/>
      <c r="H2714">
        <v>75.3</v>
      </c>
      <c r="I2714" s="2"/>
      <c r="J2714">
        <v>8</v>
      </c>
      <c r="K2714" s="2"/>
      <c r="L2714">
        <v>1005.1</v>
      </c>
      <c r="M2714">
        <v>8</v>
      </c>
      <c r="N2714">
        <v>985.6</v>
      </c>
      <c r="O2714">
        <v>8</v>
      </c>
      <c r="P2714">
        <v>9</v>
      </c>
      <c r="Q2714">
        <v>8</v>
      </c>
      <c r="R2714">
        <v>2.1</v>
      </c>
      <c r="S2714" s="2"/>
      <c r="T2714">
        <v>8</v>
      </c>
      <c r="U2714" s="2"/>
      <c r="V2714">
        <v>7</v>
      </c>
      <c r="W2714" s="2"/>
      <c r="X2714">
        <v>999.9</v>
      </c>
      <c r="Y2714">
        <v>999.9</v>
      </c>
      <c r="Z2714">
        <v>93.7</v>
      </c>
      <c r="AA2714">
        <v>77.400000000000006</v>
      </c>
      <c r="AB2714" t="s">
        <v>17</v>
      </c>
      <c r="AC2714">
        <v>999.9</v>
      </c>
      <c r="AD2714">
        <v>0</v>
      </c>
    </row>
    <row r="2715" spans="1:30" x14ac:dyDescent="0.2">
      <c r="A2715">
        <v>489400</v>
      </c>
      <c r="B2715">
        <v>99999</v>
      </c>
      <c r="C2715">
        <v>20070607</v>
      </c>
      <c r="D2715">
        <v>86.7</v>
      </c>
      <c r="E2715" s="2"/>
      <c r="F2715">
        <v>8</v>
      </c>
      <c r="G2715" s="2"/>
      <c r="H2715">
        <v>75.5</v>
      </c>
      <c r="I2715" s="2"/>
      <c r="J2715">
        <v>8</v>
      </c>
      <c r="K2715" s="2"/>
      <c r="L2715">
        <v>1002.6</v>
      </c>
      <c r="M2715">
        <v>8</v>
      </c>
      <c r="N2715">
        <v>983.2</v>
      </c>
      <c r="O2715">
        <v>8</v>
      </c>
      <c r="P2715">
        <v>8.3000000000000007</v>
      </c>
      <c r="Q2715">
        <v>8</v>
      </c>
      <c r="R2715">
        <v>1.4</v>
      </c>
      <c r="S2715" s="2"/>
      <c r="T2715">
        <v>8</v>
      </c>
      <c r="U2715" s="2"/>
      <c r="V2715">
        <v>5.0999999999999996</v>
      </c>
      <c r="W2715" s="2"/>
      <c r="X2715">
        <v>999.9</v>
      </c>
      <c r="Y2715">
        <v>999.9</v>
      </c>
      <c r="Z2715">
        <v>95.4</v>
      </c>
      <c r="AA2715">
        <v>79.900000000000006</v>
      </c>
      <c r="AB2715" t="s">
        <v>17</v>
      </c>
      <c r="AC2715">
        <v>999.9</v>
      </c>
      <c r="AD2715">
        <v>0</v>
      </c>
    </row>
    <row r="2716" spans="1:30" x14ac:dyDescent="0.2">
      <c r="A2716">
        <v>489400</v>
      </c>
      <c r="B2716">
        <v>99999</v>
      </c>
      <c r="C2716">
        <v>20070608</v>
      </c>
      <c r="D2716">
        <v>88.3</v>
      </c>
      <c r="E2716" s="2"/>
      <c r="F2716">
        <v>8</v>
      </c>
      <c r="G2716" s="2"/>
      <c r="H2716">
        <v>77.2</v>
      </c>
      <c r="I2716" s="2"/>
      <c r="J2716">
        <v>8</v>
      </c>
      <c r="K2716" s="2"/>
      <c r="L2716">
        <v>1002.6</v>
      </c>
      <c r="M2716">
        <v>8</v>
      </c>
      <c r="N2716">
        <v>983.2</v>
      </c>
      <c r="O2716">
        <v>8</v>
      </c>
      <c r="P2716">
        <v>7.8</v>
      </c>
      <c r="Q2716">
        <v>8</v>
      </c>
      <c r="R2716">
        <v>1.6</v>
      </c>
      <c r="S2716" s="2"/>
      <c r="T2716">
        <v>8</v>
      </c>
      <c r="U2716" s="2"/>
      <c r="V2716">
        <v>4.0999999999999996</v>
      </c>
      <c r="W2716" s="2"/>
      <c r="X2716">
        <v>999.9</v>
      </c>
      <c r="Y2716">
        <v>999.9</v>
      </c>
      <c r="Z2716">
        <v>96.4</v>
      </c>
      <c r="AA2716" t="s">
        <v>23</v>
      </c>
      <c r="AB2716" t="s">
        <v>151</v>
      </c>
      <c r="AC2716">
        <v>999.9</v>
      </c>
      <c r="AD2716">
        <v>10010</v>
      </c>
    </row>
    <row r="2717" spans="1:30" x14ac:dyDescent="0.2">
      <c r="A2717">
        <v>489400</v>
      </c>
      <c r="B2717">
        <v>99999</v>
      </c>
      <c r="C2717">
        <v>20070609</v>
      </c>
      <c r="D2717">
        <v>89.8</v>
      </c>
      <c r="E2717" s="2"/>
      <c r="F2717">
        <v>8</v>
      </c>
      <c r="G2717" s="2"/>
      <c r="H2717">
        <v>78.7</v>
      </c>
      <c r="I2717" s="2"/>
      <c r="J2717">
        <v>8</v>
      </c>
      <c r="K2717" s="2"/>
      <c r="L2717">
        <v>1002.6</v>
      </c>
      <c r="M2717">
        <v>8</v>
      </c>
      <c r="N2717">
        <v>983.1</v>
      </c>
      <c r="O2717">
        <v>8</v>
      </c>
      <c r="P2717">
        <v>7.2</v>
      </c>
      <c r="Q2717">
        <v>8</v>
      </c>
      <c r="R2717">
        <v>0.6</v>
      </c>
      <c r="S2717" s="2"/>
      <c r="T2717">
        <v>8</v>
      </c>
      <c r="U2717" s="2"/>
      <c r="V2717">
        <v>2.9</v>
      </c>
      <c r="W2717" s="2"/>
      <c r="X2717">
        <v>999.9</v>
      </c>
      <c r="Y2717">
        <v>999.9</v>
      </c>
      <c r="Z2717">
        <v>90.7</v>
      </c>
      <c r="AA2717" t="s">
        <v>332</v>
      </c>
      <c r="AB2717" t="s">
        <v>242</v>
      </c>
      <c r="AC2717">
        <v>999.9</v>
      </c>
      <c r="AD2717">
        <v>10010</v>
      </c>
    </row>
    <row r="2718" spans="1:30" x14ac:dyDescent="0.2">
      <c r="A2718">
        <v>489400</v>
      </c>
      <c r="B2718">
        <v>99999</v>
      </c>
      <c r="C2718">
        <v>20070610</v>
      </c>
      <c r="D2718">
        <v>89.2</v>
      </c>
      <c r="E2718" s="2"/>
      <c r="F2718">
        <v>11</v>
      </c>
      <c r="G2718" s="2"/>
      <c r="H2718">
        <v>76.599999999999994</v>
      </c>
      <c r="I2718" s="2"/>
      <c r="J2718">
        <v>11</v>
      </c>
      <c r="K2718" s="2"/>
      <c r="L2718">
        <v>1000.3</v>
      </c>
      <c r="M2718">
        <v>11</v>
      </c>
      <c r="N2718">
        <v>980.6</v>
      </c>
      <c r="O2718">
        <v>11</v>
      </c>
      <c r="P2718">
        <v>3.1</v>
      </c>
      <c r="Q2718">
        <v>11</v>
      </c>
      <c r="R2718">
        <v>0.6</v>
      </c>
      <c r="S2718" s="2"/>
      <c r="T2718">
        <v>11</v>
      </c>
      <c r="U2718" s="2"/>
      <c r="V2718">
        <v>2.9</v>
      </c>
      <c r="W2718" s="2"/>
      <c r="X2718">
        <v>999.9</v>
      </c>
      <c r="Y2718">
        <v>999.9</v>
      </c>
      <c r="Z2718">
        <v>81.099999999999994</v>
      </c>
      <c r="AA2718" t="s">
        <v>342</v>
      </c>
      <c r="AB2718" t="s">
        <v>341</v>
      </c>
      <c r="AC2718">
        <v>999.9</v>
      </c>
      <c r="AD2718">
        <v>10010</v>
      </c>
    </row>
    <row r="2719" spans="1:30" x14ac:dyDescent="0.2">
      <c r="A2719">
        <v>489400</v>
      </c>
      <c r="B2719">
        <v>99999</v>
      </c>
      <c r="C2719">
        <v>20070611</v>
      </c>
      <c r="D2719">
        <v>87.1</v>
      </c>
      <c r="E2719" s="2"/>
      <c r="F2719">
        <v>8</v>
      </c>
      <c r="G2719" s="2"/>
      <c r="H2719">
        <v>76.8</v>
      </c>
      <c r="I2719" s="2"/>
      <c r="J2719">
        <v>8</v>
      </c>
      <c r="K2719" s="2"/>
      <c r="L2719">
        <v>999.3</v>
      </c>
      <c r="M2719">
        <v>8</v>
      </c>
      <c r="N2719">
        <v>979.6</v>
      </c>
      <c r="O2719">
        <v>8</v>
      </c>
      <c r="P2719">
        <v>4.3</v>
      </c>
      <c r="Q2719">
        <v>8</v>
      </c>
      <c r="R2719">
        <v>0.2</v>
      </c>
      <c r="S2719" s="2"/>
      <c r="T2719">
        <v>8</v>
      </c>
      <c r="U2719" s="2"/>
      <c r="V2719">
        <v>1.9</v>
      </c>
      <c r="W2719" s="2"/>
      <c r="X2719">
        <v>999.9</v>
      </c>
      <c r="Y2719">
        <v>999.9</v>
      </c>
      <c r="Z2719">
        <v>81.3</v>
      </c>
      <c r="AA2719">
        <v>75</v>
      </c>
      <c r="AB2719" t="s">
        <v>400</v>
      </c>
      <c r="AC2719">
        <v>999.9</v>
      </c>
      <c r="AD2719">
        <v>10000</v>
      </c>
    </row>
    <row r="2720" spans="1:30" x14ac:dyDescent="0.2">
      <c r="A2720">
        <v>489400</v>
      </c>
      <c r="B2720">
        <v>99999</v>
      </c>
      <c r="C2720">
        <v>20070612</v>
      </c>
      <c r="D2720">
        <v>86</v>
      </c>
      <c r="E2720" s="2"/>
      <c r="F2720">
        <v>8</v>
      </c>
      <c r="G2720" s="2"/>
      <c r="H2720">
        <v>76</v>
      </c>
      <c r="I2720" s="2"/>
      <c r="J2720">
        <v>8</v>
      </c>
      <c r="K2720" s="2"/>
      <c r="L2720">
        <v>1000</v>
      </c>
      <c r="M2720">
        <v>8</v>
      </c>
      <c r="N2720">
        <v>980.4</v>
      </c>
      <c r="O2720">
        <v>8</v>
      </c>
      <c r="P2720">
        <v>6.3</v>
      </c>
      <c r="Q2720">
        <v>8</v>
      </c>
      <c r="R2720">
        <v>1.6</v>
      </c>
      <c r="S2720" s="2"/>
      <c r="T2720">
        <v>8</v>
      </c>
      <c r="U2720" s="2"/>
      <c r="V2720">
        <v>5.0999999999999996</v>
      </c>
      <c r="W2720" s="2"/>
      <c r="X2720">
        <v>999.9</v>
      </c>
      <c r="Y2720">
        <v>999.9</v>
      </c>
      <c r="Z2720">
        <v>93.2</v>
      </c>
      <c r="AA2720">
        <v>76.099999999999994</v>
      </c>
      <c r="AB2720" t="s">
        <v>188</v>
      </c>
      <c r="AC2720">
        <v>999.9</v>
      </c>
      <c r="AD2720">
        <v>10010</v>
      </c>
    </row>
    <row r="2721" spans="1:30" x14ac:dyDescent="0.2">
      <c r="A2721">
        <v>489400</v>
      </c>
      <c r="B2721">
        <v>99999</v>
      </c>
      <c r="C2721">
        <v>20070613</v>
      </c>
      <c r="D2721">
        <v>84.5</v>
      </c>
      <c r="E2721" s="2"/>
      <c r="F2721">
        <v>8</v>
      </c>
      <c r="G2721" s="2"/>
      <c r="H2721">
        <v>77.400000000000006</v>
      </c>
      <c r="I2721" s="2"/>
      <c r="J2721">
        <v>8</v>
      </c>
      <c r="K2721" s="2"/>
      <c r="L2721">
        <v>1002.7</v>
      </c>
      <c r="M2721">
        <v>8</v>
      </c>
      <c r="N2721">
        <v>983</v>
      </c>
      <c r="O2721">
        <v>8</v>
      </c>
      <c r="P2721">
        <v>7.4</v>
      </c>
      <c r="Q2721">
        <v>8</v>
      </c>
      <c r="R2721">
        <v>0.5</v>
      </c>
      <c r="S2721" s="2"/>
      <c r="T2721">
        <v>8</v>
      </c>
      <c r="U2721" s="2"/>
      <c r="V2721">
        <v>1.9</v>
      </c>
      <c r="W2721" s="2"/>
      <c r="X2721">
        <v>999.9</v>
      </c>
      <c r="Y2721">
        <v>999.9</v>
      </c>
      <c r="Z2721">
        <v>86.2</v>
      </c>
      <c r="AA2721">
        <v>76.099999999999994</v>
      </c>
      <c r="AB2721" t="s">
        <v>158</v>
      </c>
      <c r="AC2721">
        <v>999.9</v>
      </c>
      <c r="AD2721">
        <v>10000</v>
      </c>
    </row>
    <row r="2722" spans="1:30" x14ac:dyDescent="0.2">
      <c r="A2722">
        <v>489400</v>
      </c>
      <c r="B2722">
        <v>99999</v>
      </c>
      <c r="C2722">
        <v>20070614</v>
      </c>
      <c r="D2722">
        <v>82.4</v>
      </c>
      <c r="E2722" s="2"/>
      <c r="F2722">
        <v>8</v>
      </c>
      <c r="G2722" s="2"/>
      <c r="H2722">
        <v>76.8</v>
      </c>
      <c r="I2722" s="2"/>
      <c r="J2722">
        <v>8</v>
      </c>
      <c r="K2722" s="2"/>
      <c r="L2722">
        <v>1004.5</v>
      </c>
      <c r="M2722">
        <v>8</v>
      </c>
      <c r="N2722">
        <v>984.8</v>
      </c>
      <c r="O2722">
        <v>8</v>
      </c>
      <c r="P2722">
        <v>7</v>
      </c>
      <c r="Q2722">
        <v>8</v>
      </c>
      <c r="R2722">
        <v>0.9</v>
      </c>
      <c r="S2722" s="2"/>
      <c r="T2722">
        <v>8</v>
      </c>
      <c r="U2722" s="2"/>
      <c r="V2722">
        <v>4.0999999999999996</v>
      </c>
      <c r="W2722" s="2"/>
      <c r="X2722">
        <v>999.9</v>
      </c>
      <c r="Y2722">
        <v>999.9</v>
      </c>
      <c r="Z2722">
        <v>85.1</v>
      </c>
      <c r="AA2722">
        <v>76.5</v>
      </c>
      <c r="AB2722" t="s">
        <v>159</v>
      </c>
      <c r="AC2722">
        <v>999.9</v>
      </c>
      <c r="AD2722">
        <v>10000</v>
      </c>
    </row>
    <row r="2723" spans="1:30" x14ac:dyDescent="0.2">
      <c r="A2723">
        <v>489400</v>
      </c>
      <c r="B2723">
        <v>99999</v>
      </c>
      <c r="C2723">
        <v>20070615</v>
      </c>
      <c r="D2723">
        <v>86.6</v>
      </c>
      <c r="E2723" s="2"/>
      <c r="F2723">
        <v>8</v>
      </c>
      <c r="G2723" s="2"/>
      <c r="H2723">
        <v>76.8</v>
      </c>
      <c r="I2723" s="2"/>
      <c r="J2723">
        <v>8</v>
      </c>
      <c r="K2723" s="2"/>
      <c r="L2723">
        <v>1004.8</v>
      </c>
      <c r="M2723">
        <v>8</v>
      </c>
      <c r="N2723">
        <v>985.2</v>
      </c>
      <c r="O2723">
        <v>8</v>
      </c>
      <c r="P2723">
        <v>7.1</v>
      </c>
      <c r="Q2723">
        <v>8</v>
      </c>
      <c r="R2723">
        <v>0.8</v>
      </c>
      <c r="S2723" s="2"/>
      <c r="T2723">
        <v>8</v>
      </c>
      <c r="U2723" s="2"/>
      <c r="V2723">
        <v>2.9</v>
      </c>
      <c r="W2723" s="2"/>
      <c r="X2723">
        <v>26</v>
      </c>
      <c r="Y2723">
        <v>999.9</v>
      </c>
      <c r="Z2723">
        <v>89.2</v>
      </c>
      <c r="AA2723">
        <v>76.099999999999994</v>
      </c>
      <c r="AB2723" t="s">
        <v>86</v>
      </c>
      <c r="AC2723">
        <v>999.9</v>
      </c>
      <c r="AD2723">
        <v>10000</v>
      </c>
    </row>
    <row r="2724" spans="1:30" x14ac:dyDescent="0.2">
      <c r="A2724">
        <v>489400</v>
      </c>
      <c r="B2724">
        <v>99999</v>
      </c>
      <c r="C2724">
        <v>20070616</v>
      </c>
      <c r="D2724">
        <v>81.7</v>
      </c>
      <c r="E2724" s="2"/>
      <c r="F2724">
        <v>8</v>
      </c>
      <c r="G2724" s="2"/>
      <c r="H2724">
        <v>77.7</v>
      </c>
      <c r="I2724" s="2"/>
      <c r="J2724">
        <v>8</v>
      </c>
      <c r="K2724" s="2"/>
      <c r="L2724">
        <v>1004.7</v>
      </c>
      <c r="M2724">
        <v>8</v>
      </c>
      <c r="N2724">
        <v>985.2</v>
      </c>
      <c r="O2724">
        <v>8</v>
      </c>
      <c r="P2724">
        <v>8.9</v>
      </c>
      <c r="Q2724">
        <v>8</v>
      </c>
      <c r="R2724">
        <v>0.8</v>
      </c>
      <c r="S2724" s="2"/>
      <c r="T2724">
        <v>8</v>
      </c>
      <c r="U2724" s="2"/>
      <c r="V2724">
        <v>2.9</v>
      </c>
      <c r="W2724" s="2"/>
      <c r="X2724">
        <v>14</v>
      </c>
      <c r="Y2724">
        <v>999.9</v>
      </c>
      <c r="Z2724">
        <v>93.6</v>
      </c>
      <c r="AA2724">
        <v>78.099999999999994</v>
      </c>
      <c r="AB2724" t="s">
        <v>66</v>
      </c>
      <c r="AC2724">
        <v>999.9</v>
      </c>
      <c r="AD2724">
        <v>0</v>
      </c>
    </row>
    <row r="2725" spans="1:30" x14ac:dyDescent="0.2">
      <c r="A2725">
        <v>489400</v>
      </c>
      <c r="B2725">
        <v>99999</v>
      </c>
      <c r="C2725">
        <v>20070617</v>
      </c>
      <c r="D2725">
        <v>79.2</v>
      </c>
      <c r="E2725" s="2"/>
      <c r="F2725">
        <v>8</v>
      </c>
      <c r="G2725" s="2"/>
      <c r="H2725">
        <v>76.8</v>
      </c>
      <c r="I2725" s="2"/>
      <c r="J2725">
        <v>8</v>
      </c>
      <c r="K2725" s="2"/>
      <c r="L2725">
        <v>1004</v>
      </c>
      <c r="M2725">
        <v>8</v>
      </c>
      <c r="N2725">
        <v>984.6</v>
      </c>
      <c r="O2725">
        <v>8</v>
      </c>
      <c r="P2725">
        <v>8.6</v>
      </c>
      <c r="Q2725">
        <v>8</v>
      </c>
      <c r="R2725">
        <v>1.8</v>
      </c>
      <c r="S2725" s="2"/>
      <c r="T2725">
        <v>8</v>
      </c>
      <c r="U2725" s="2"/>
      <c r="V2725">
        <v>5.0999999999999996</v>
      </c>
      <c r="W2725" s="2"/>
      <c r="X2725">
        <v>999.9</v>
      </c>
      <c r="Y2725">
        <v>999.9</v>
      </c>
      <c r="Z2725">
        <v>95.9</v>
      </c>
      <c r="AA2725">
        <v>78.3</v>
      </c>
      <c r="AB2725" t="s">
        <v>140</v>
      </c>
      <c r="AC2725">
        <v>999.9</v>
      </c>
      <c r="AD2725">
        <v>0</v>
      </c>
    </row>
    <row r="2726" spans="1:30" x14ac:dyDescent="0.2">
      <c r="A2726">
        <v>489400</v>
      </c>
      <c r="B2726">
        <v>99999</v>
      </c>
      <c r="C2726">
        <v>20070618</v>
      </c>
      <c r="D2726">
        <v>82.7</v>
      </c>
      <c r="E2726" s="2"/>
      <c r="F2726">
        <v>8</v>
      </c>
      <c r="G2726" s="2"/>
      <c r="H2726">
        <v>77.5</v>
      </c>
      <c r="I2726" s="2"/>
      <c r="J2726">
        <v>8</v>
      </c>
      <c r="K2726" s="2"/>
      <c r="L2726">
        <v>1002.4</v>
      </c>
      <c r="M2726">
        <v>8</v>
      </c>
      <c r="N2726">
        <v>982.9</v>
      </c>
      <c r="O2726">
        <v>8</v>
      </c>
      <c r="P2726">
        <v>7</v>
      </c>
      <c r="Q2726">
        <v>8</v>
      </c>
      <c r="R2726">
        <v>0.5</v>
      </c>
      <c r="S2726" s="2"/>
      <c r="T2726">
        <v>8</v>
      </c>
      <c r="U2726" s="2"/>
      <c r="V2726">
        <v>1.9</v>
      </c>
      <c r="W2726" s="2"/>
      <c r="X2726">
        <v>999.9</v>
      </c>
      <c r="Y2726">
        <v>999.9</v>
      </c>
      <c r="Z2726">
        <v>92.7</v>
      </c>
      <c r="AA2726" t="s">
        <v>329</v>
      </c>
      <c r="AB2726" t="s">
        <v>66</v>
      </c>
      <c r="AC2726">
        <v>999.9</v>
      </c>
      <c r="AD2726">
        <v>10010</v>
      </c>
    </row>
    <row r="2727" spans="1:30" x14ac:dyDescent="0.2">
      <c r="A2727">
        <v>489400</v>
      </c>
      <c r="B2727">
        <v>99999</v>
      </c>
      <c r="C2727">
        <v>20070619</v>
      </c>
      <c r="D2727">
        <v>81.2</v>
      </c>
      <c r="E2727" s="2"/>
      <c r="F2727">
        <v>8</v>
      </c>
      <c r="G2727" s="2"/>
      <c r="H2727">
        <v>77.2</v>
      </c>
      <c r="I2727" s="2"/>
      <c r="J2727">
        <v>8</v>
      </c>
      <c r="K2727" s="2"/>
      <c r="L2727">
        <v>1002.6</v>
      </c>
      <c r="M2727">
        <v>8</v>
      </c>
      <c r="N2727">
        <v>983</v>
      </c>
      <c r="O2727">
        <v>8</v>
      </c>
      <c r="P2727">
        <v>6.6</v>
      </c>
      <c r="Q2727">
        <v>8</v>
      </c>
      <c r="R2727">
        <v>0.6</v>
      </c>
      <c r="S2727" s="2"/>
      <c r="T2727">
        <v>8</v>
      </c>
      <c r="U2727" s="2"/>
      <c r="V2727">
        <v>2.9</v>
      </c>
      <c r="W2727" s="2"/>
      <c r="X2727">
        <v>999.9</v>
      </c>
      <c r="Y2727">
        <v>999.9</v>
      </c>
      <c r="Z2727">
        <v>88.9</v>
      </c>
      <c r="AA2727">
        <v>75.599999999999994</v>
      </c>
      <c r="AB2727" t="s">
        <v>433</v>
      </c>
      <c r="AC2727">
        <v>999.9</v>
      </c>
      <c r="AD2727">
        <v>10010</v>
      </c>
    </row>
    <row r="2728" spans="1:30" x14ac:dyDescent="0.2">
      <c r="A2728">
        <v>489400</v>
      </c>
      <c r="B2728">
        <v>99999</v>
      </c>
      <c r="C2728">
        <v>20070620</v>
      </c>
      <c r="D2728">
        <v>85.1</v>
      </c>
      <c r="E2728" s="2"/>
      <c r="F2728">
        <v>8</v>
      </c>
      <c r="G2728" s="2"/>
      <c r="H2728">
        <v>77.2</v>
      </c>
      <c r="I2728" s="2"/>
      <c r="J2728">
        <v>8</v>
      </c>
      <c r="K2728" s="2"/>
      <c r="L2728">
        <v>1003.4</v>
      </c>
      <c r="M2728">
        <v>8</v>
      </c>
      <c r="N2728">
        <v>983.8</v>
      </c>
      <c r="O2728">
        <v>8</v>
      </c>
      <c r="P2728">
        <v>7.5</v>
      </c>
      <c r="Q2728">
        <v>8</v>
      </c>
      <c r="R2728">
        <v>1.1000000000000001</v>
      </c>
      <c r="S2728" s="2"/>
      <c r="T2728">
        <v>8</v>
      </c>
      <c r="U2728" s="2"/>
      <c r="V2728">
        <v>2.9</v>
      </c>
      <c r="W2728" s="2"/>
      <c r="X2728">
        <v>999.9</v>
      </c>
      <c r="Y2728">
        <v>999.9</v>
      </c>
      <c r="Z2728">
        <v>88.3</v>
      </c>
      <c r="AA2728">
        <v>77.5</v>
      </c>
      <c r="AB2728" t="s">
        <v>165</v>
      </c>
      <c r="AC2728">
        <v>999.9</v>
      </c>
      <c r="AD2728">
        <v>0</v>
      </c>
    </row>
    <row r="2729" spans="1:30" x14ac:dyDescent="0.2">
      <c r="A2729">
        <v>489400</v>
      </c>
      <c r="B2729">
        <v>99999</v>
      </c>
      <c r="C2729">
        <v>20070621</v>
      </c>
      <c r="D2729">
        <v>86.6</v>
      </c>
      <c r="E2729" s="2"/>
      <c r="F2729">
        <v>8</v>
      </c>
      <c r="G2729" s="2"/>
      <c r="H2729">
        <v>76</v>
      </c>
      <c r="I2729" s="2"/>
      <c r="J2729">
        <v>8</v>
      </c>
      <c r="K2729" s="2"/>
      <c r="L2729">
        <v>1003.9</v>
      </c>
      <c r="M2729">
        <v>8</v>
      </c>
      <c r="N2729">
        <v>984.3</v>
      </c>
      <c r="O2729">
        <v>8</v>
      </c>
      <c r="P2729">
        <v>8.1</v>
      </c>
      <c r="Q2729">
        <v>8</v>
      </c>
      <c r="R2729">
        <v>0.8</v>
      </c>
      <c r="S2729" s="2"/>
      <c r="T2729">
        <v>8</v>
      </c>
      <c r="U2729" s="2"/>
      <c r="V2729">
        <v>2.9</v>
      </c>
      <c r="W2729" s="2"/>
      <c r="X2729">
        <v>999.9</v>
      </c>
      <c r="Y2729">
        <v>999.9</v>
      </c>
      <c r="Z2729">
        <v>91.4</v>
      </c>
      <c r="AA2729">
        <v>77</v>
      </c>
      <c r="AB2729" t="s">
        <v>134</v>
      </c>
      <c r="AC2729">
        <v>999.9</v>
      </c>
      <c r="AD2729">
        <v>10</v>
      </c>
    </row>
    <row r="2730" spans="1:30" x14ac:dyDescent="0.2">
      <c r="A2730">
        <v>489400</v>
      </c>
      <c r="B2730">
        <v>99999</v>
      </c>
      <c r="C2730">
        <v>20070622</v>
      </c>
      <c r="D2730">
        <v>88.4</v>
      </c>
      <c r="E2730" s="2"/>
      <c r="F2730">
        <v>8</v>
      </c>
      <c r="G2730" s="2"/>
      <c r="H2730">
        <v>76.3</v>
      </c>
      <c r="I2730" s="2"/>
      <c r="J2730">
        <v>8</v>
      </c>
      <c r="K2730" s="2"/>
      <c r="L2730">
        <v>1005.1</v>
      </c>
      <c r="M2730">
        <v>8</v>
      </c>
      <c r="N2730">
        <v>985.5</v>
      </c>
      <c r="O2730">
        <v>8</v>
      </c>
      <c r="P2730">
        <v>5.6</v>
      </c>
      <c r="Q2730">
        <v>8</v>
      </c>
      <c r="R2730">
        <v>1.2</v>
      </c>
      <c r="S2730" s="2"/>
      <c r="T2730">
        <v>8</v>
      </c>
      <c r="U2730" s="2"/>
      <c r="V2730">
        <v>4.0999999999999996</v>
      </c>
      <c r="W2730" s="2"/>
      <c r="X2730">
        <v>999.9</v>
      </c>
      <c r="Y2730">
        <v>999.9</v>
      </c>
      <c r="Z2730">
        <v>93.7</v>
      </c>
      <c r="AA2730" t="s">
        <v>253</v>
      </c>
      <c r="AB2730" t="s">
        <v>404</v>
      </c>
      <c r="AC2730">
        <v>999.9</v>
      </c>
      <c r="AD2730">
        <v>10010</v>
      </c>
    </row>
    <row r="2731" spans="1:30" x14ac:dyDescent="0.2">
      <c r="A2731">
        <v>489400</v>
      </c>
      <c r="B2731">
        <v>99999</v>
      </c>
      <c r="C2731">
        <v>20070623</v>
      </c>
      <c r="D2731">
        <v>89.5</v>
      </c>
      <c r="E2731" s="2"/>
      <c r="F2731">
        <v>8</v>
      </c>
      <c r="G2731" s="2"/>
      <c r="H2731">
        <v>76.400000000000006</v>
      </c>
      <c r="I2731" s="2"/>
      <c r="J2731">
        <v>8</v>
      </c>
      <c r="K2731" s="2"/>
      <c r="L2731">
        <v>1005.8</v>
      </c>
      <c r="M2731">
        <v>8</v>
      </c>
      <c r="N2731">
        <v>986.2</v>
      </c>
      <c r="O2731">
        <v>8</v>
      </c>
      <c r="P2731">
        <v>7.8</v>
      </c>
      <c r="Q2731">
        <v>8</v>
      </c>
      <c r="R2731">
        <v>0.2</v>
      </c>
      <c r="S2731" s="2"/>
      <c r="T2731">
        <v>8</v>
      </c>
      <c r="U2731" s="2"/>
      <c r="V2731">
        <v>1.9</v>
      </c>
      <c r="W2731" s="2"/>
      <c r="X2731">
        <v>999.9</v>
      </c>
      <c r="Y2731">
        <v>999.9</v>
      </c>
      <c r="Z2731">
        <v>91.9</v>
      </c>
      <c r="AA2731">
        <v>73.8</v>
      </c>
      <c r="AB2731" t="s">
        <v>185</v>
      </c>
      <c r="AC2731">
        <v>999.9</v>
      </c>
      <c r="AD2731">
        <v>10000</v>
      </c>
    </row>
    <row r="2732" spans="1:30" x14ac:dyDescent="0.2">
      <c r="A2732">
        <v>489400</v>
      </c>
      <c r="B2732">
        <v>99999</v>
      </c>
      <c r="C2732">
        <v>20070624</v>
      </c>
      <c r="D2732">
        <v>84.2</v>
      </c>
      <c r="E2732" s="2"/>
      <c r="F2732">
        <v>8</v>
      </c>
      <c r="G2732" s="2"/>
      <c r="H2732">
        <v>76.5</v>
      </c>
      <c r="I2732" s="2"/>
      <c r="J2732">
        <v>8</v>
      </c>
      <c r="K2732" s="2"/>
      <c r="L2732">
        <v>1005.5</v>
      </c>
      <c r="M2732">
        <v>8</v>
      </c>
      <c r="N2732">
        <v>985.9</v>
      </c>
      <c r="O2732">
        <v>8</v>
      </c>
      <c r="P2732">
        <v>7.8</v>
      </c>
      <c r="Q2732">
        <v>8</v>
      </c>
      <c r="R2732">
        <v>0.6</v>
      </c>
      <c r="S2732" s="2"/>
      <c r="T2732">
        <v>8</v>
      </c>
      <c r="U2732" s="2"/>
      <c r="V2732">
        <v>2.9</v>
      </c>
      <c r="W2732" s="2"/>
      <c r="X2732">
        <v>20</v>
      </c>
      <c r="Y2732">
        <v>999.9</v>
      </c>
      <c r="Z2732">
        <v>92.7</v>
      </c>
      <c r="AA2732">
        <v>75.599999999999994</v>
      </c>
      <c r="AB2732" t="s">
        <v>74</v>
      </c>
      <c r="AC2732">
        <v>999.9</v>
      </c>
      <c r="AD2732">
        <v>0</v>
      </c>
    </row>
    <row r="2733" spans="1:30" x14ac:dyDescent="0.2">
      <c r="A2733">
        <v>489400</v>
      </c>
      <c r="B2733">
        <v>99999</v>
      </c>
      <c r="C2733">
        <v>20070625</v>
      </c>
      <c r="D2733">
        <v>84.5</v>
      </c>
      <c r="E2733" s="2"/>
      <c r="F2733">
        <v>8</v>
      </c>
      <c r="G2733" s="2"/>
      <c r="H2733">
        <v>76.3</v>
      </c>
      <c r="I2733" s="2"/>
      <c r="J2733">
        <v>8</v>
      </c>
      <c r="K2733" s="2"/>
      <c r="L2733">
        <v>1007.5</v>
      </c>
      <c r="M2733">
        <v>8</v>
      </c>
      <c r="N2733">
        <v>987.7</v>
      </c>
      <c r="O2733">
        <v>8</v>
      </c>
      <c r="P2733">
        <v>4.5</v>
      </c>
      <c r="Q2733">
        <v>8</v>
      </c>
      <c r="R2733">
        <v>1.2</v>
      </c>
      <c r="S2733" s="2"/>
      <c r="T2733">
        <v>8</v>
      </c>
      <c r="U2733" s="2"/>
      <c r="V2733">
        <v>2.9</v>
      </c>
      <c r="W2733" s="2"/>
      <c r="X2733">
        <v>32.1</v>
      </c>
      <c r="Y2733">
        <v>999.9</v>
      </c>
      <c r="Z2733">
        <v>88.7</v>
      </c>
      <c r="AA2733" t="s">
        <v>310</v>
      </c>
      <c r="AB2733" t="s">
        <v>373</v>
      </c>
      <c r="AC2733">
        <v>999.9</v>
      </c>
      <c r="AD2733">
        <v>10010</v>
      </c>
    </row>
    <row r="2734" spans="1:30" x14ac:dyDescent="0.2">
      <c r="A2734">
        <v>489400</v>
      </c>
      <c r="B2734">
        <v>99999</v>
      </c>
      <c r="C2734">
        <v>20070626</v>
      </c>
      <c r="D2734">
        <v>79.8</v>
      </c>
      <c r="E2734" s="2"/>
      <c r="F2734">
        <v>8</v>
      </c>
      <c r="G2734" s="2"/>
      <c r="H2734">
        <v>77</v>
      </c>
      <c r="I2734" s="2"/>
      <c r="J2734">
        <v>8</v>
      </c>
      <c r="K2734" s="2"/>
      <c r="L2734">
        <v>1007.5</v>
      </c>
      <c r="M2734">
        <v>8</v>
      </c>
      <c r="N2734">
        <v>987.8</v>
      </c>
      <c r="O2734">
        <v>8</v>
      </c>
      <c r="P2734">
        <v>7.6</v>
      </c>
      <c r="Q2734">
        <v>8</v>
      </c>
      <c r="R2734">
        <v>0.8</v>
      </c>
      <c r="S2734" s="2"/>
      <c r="T2734">
        <v>8</v>
      </c>
      <c r="U2734" s="2"/>
      <c r="V2734">
        <v>2.9</v>
      </c>
      <c r="W2734" s="2"/>
      <c r="X2734">
        <v>22</v>
      </c>
      <c r="Y2734">
        <v>999.9</v>
      </c>
      <c r="Z2734">
        <v>91</v>
      </c>
      <c r="AA2734">
        <v>76.3</v>
      </c>
      <c r="AB2734" t="s">
        <v>147</v>
      </c>
      <c r="AC2734">
        <v>999.9</v>
      </c>
      <c r="AD2734">
        <v>0</v>
      </c>
    </row>
    <row r="2735" spans="1:30" x14ac:dyDescent="0.2">
      <c r="A2735">
        <v>489400</v>
      </c>
      <c r="B2735">
        <v>99999</v>
      </c>
      <c r="C2735">
        <v>20070627</v>
      </c>
      <c r="D2735">
        <v>79.2</v>
      </c>
      <c r="E2735" s="2"/>
      <c r="F2735">
        <v>8</v>
      </c>
      <c r="G2735" s="2"/>
      <c r="H2735">
        <v>77.2</v>
      </c>
      <c r="I2735" s="2"/>
      <c r="J2735">
        <v>8</v>
      </c>
      <c r="K2735" s="2"/>
      <c r="L2735">
        <v>1008.1</v>
      </c>
      <c r="M2735">
        <v>8</v>
      </c>
      <c r="N2735">
        <v>988.4</v>
      </c>
      <c r="O2735">
        <v>8</v>
      </c>
      <c r="P2735">
        <v>7.3</v>
      </c>
      <c r="Q2735">
        <v>8</v>
      </c>
      <c r="R2735">
        <v>0.5</v>
      </c>
      <c r="S2735" s="2"/>
      <c r="T2735">
        <v>8</v>
      </c>
      <c r="U2735" s="2"/>
      <c r="V2735">
        <v>1.9</v>
      </c>
      <c r="W2735" s="2"/>
      <c r="X2735">
        <v>999.9</v>
      </c>
      <c r="Y2735">
        <v>999.9</v>
      </c>
      <c r="Z2735">
        <v>90.1</v>
      </c>
      <c r="AA2735">
        <v>76.099999999999994</v>
      </c>
      <c r="AB2735" t="s">
        <v>68</v>
      </c>
      <c r="AC2735">
        <v>999.9</v>
      </c>
      <c r="AD2735">
        <v>10000</v>
      </c>
    </row>
    <row r="2736" spans="1:30" x14ac:dyDescent="0.2">
      <c r="A2736">
        <v>489400</v>
      </c>
      <c r="B2736">
        <v>99999</v>
      </c>
      <c r="C2736">
        <v>20070628</v>
      </c>
      <c r="D2736">
        <v>81.400000000000006</v>
      </c>
      <c r="E2736" s="2"/>
      <c r="F2736">
        <v>8</v>
      </c>
      <c r="G2736" s="2"/>
      <c r="H2736">
        <v>75.3</v>
      </c>
      <c r="I2736" s="2"/>
      <c r="J2736">
        <v>8</v>
      </c>
      <c r="K2736" s="2"/>
      <c r="L2736">
        <v>1008</v>
      </c>
      <c r="M2736">
        <v>8</v>
      </c>
      <c r="N2736">
        <v>988.3</v>
      </c>
      <c r="O2736">
        <v>8</v>
      </c>
      <c r="P2736">
        <v>8.5</v>
      </c>
      <c r="Q2736">
        <v>8</v>
      </c>
      <c r="R2736">
        <v>0.9</v>
      </c>
      <c r="S2736" s="2"/>
      <c r="T2736">
        <v>8</v>
      </c>
      <c r="U2736" s="2"/>
      <c r="V2736">
        <v>4.0999999999999996</v>
      </c>
      <c r="W2736" s="2"/>
      <c r="X2736">
        <v>999.9</v>
      </c>
      <c r="Y2736">
        <v>999.9</v>
      </c>
      <c r="Z2736">
        <v>90.5</v>
      </c>
      <c r="AA2736" t="s">
        <v>87</v>
      </c>
      <c r="AB2736" t="s">
        <v>65</v>
      </c>
      <c r="AC2736">
        <v>999.9</v>
      </c>
      <c r="AD2736">
        <v>0</v>
      </c>
    </row>
    <row r="2737" spans="1:30" x14ac:dyDescent="0.2">
      <c r="A2737">
        <v>489400</v>
      </c>
      <c r="B2737">
        <v>99999</v>
      </c>
      <c r="C2737">
        <v>20070629</v>
      </c>
      <c r="D2737">
        <v>85.5</v>
      </c>
      <c r="E2737" s="2"/>
      <c r="F2737">
        <v>8</v>
      </c>
      <c r="G2737" s="2"/>
      <c r="H2737">
        <v>78</v>
      </c>
      <c r="I2737" s="2"/>
      <c r="J2737">
        <v>8</v>
      </c>
      <c r="K2737" s="2"/>
      <c r="L2737">
        <v>1006.9</v>
      </c>
      <c r="M2737">
        <v>8</v>
      </c>
      <c r="N2737">
        <v>987.4</v>
      </c>
      <c r="O2737">
        <v>8</v>
      </c>
      <c r="P2737">
        <v>8.5</v>
      </c>
      <c r="Q2737">
        <v>8</v>
      </c>
      <c r="R2737">
        <v>0.8</v>
      </c>
      <c r="S2737" s="2"/>
      <c r="T2737">
        <v>8</v>
      </c>
      <c r="U2737" s="2"/>
      <c r="V2737">
        <v>2.9</v>
      </c>
      <c r="W2737" s="2"/>
      <c r="X2737">
        <v>999.9</v>
      </c>
      <c r="Y2737">
        <v>999.9</v>
      </c>
      <c r="Z2737">
        <v>92.7</v>
      </c>
      <c r="AA2737">
        <v>76.3</v>
      </c>
      <c r="AB2737" t="s">
        <v>17</v>
      </c>
      <c r="AC2737">
        <v>999.9</v>
      </c>
      <c r="AD2737">
        <v>0</v>
      </c>
    </row>
    <row r="2738" spans="1:30" x14ac:dyDescent="0.2">
      <c r="A2738">
        <v>489400</v>
      </c>
      <c r="B2738">
        <v>99999</v>
      </c>
      <c r="C2738">
        <v>20070630</v>
      </c>
      <c r="D2738">
        <v>86.4</v>
      </c>
      <c r="E2738" s="2"/>
      <c r="F2738">
        <v>8</v>
      </c>
      <c r="G2738" s="2"/>
      <c r="H2738">
        <v>75.3</v>
      </c>
      <c r="I2738" s="2"/>
      <c r="J2738">
        <v>8</v>
      </c>
      <c r="K2738" s="2"/>
      <c r="L2738">
        <v>1006.3</v>
      </c>
      <c r="M2738">
        <v>8</v>
      </c>
      <c r="N2738">
        <v>986.8</v>
      </c>
      <c r="O2738">
        <v>8</v>
      </c>
      <c r="P2738">
        <v>7.1</v>
      </c>
      <c r="Q2738">
        <v>8</v>
      </c>
      <c r="R2738">
        <v>1.5</v>
      </c>
      <c r="S2738" s="2"/>
      <c r="T2738">
        <v>8</v>
      </c>
      <c r="U2738" s="2"/>
      <c r="V2738">
        <v>5.0999999999999996</v>
      </c>
      <c r="W2738" s="2"/>
      <c r="X2738">
        <v>22</v>
      </c>
      <c r="Y2738">
        <v>999.9</v>
      </c>
      <c r="Z2738">
        <v>93.2</v>
      </c>
      <c r="AA2738">
        <v>74.7</v>
      </c>
      <c r="AB2738" t="s">
        <v>149</v>
      </c>
      <c r="AC2738">
        <v>999.9</v>
      </c>
      <c r="AD2738">
        <v>10000</v>
      </c>
    </row>
    <row r="2739" spans="1:30" x14ac:dyDescent="0.2">
      <c r="A2739">
        <v>489400</v>
      </c>
      <c r="B2739">
        <v>99999</v>
      </c>
      <c r="C2739">
        <v>20070701</v>
      </c>
      <c r="D2739">
        <v>84.3</v>
      </c>
      <c r="E2739" s="2">
        <f>AVERAGE(D2739:D2769)</f>
        <v>84.012903225806454</v>
      </c>
      <c r="F2739">
        <v>7</v>
      </c>
      <c r="G2739" s="2">
        <f>AVERAGE(F2739:F2769)</f>
        <v>7.870967741935484</v>
      </c>
      <c r="H2739">
        <v>76.099999999999994</v>
      </c>
      <c r="I2739" s="2">
        <f>AVERAGE(H2739:H2769)</f>
        <v>75.719354838709677</v>
      </c>
      <c r="J2739">
        <v>7</v>
      </c>
      <c r="K2739" s="2">
        <f>AVERAGE(J2739:J2769)</f>
        <v>7.870967741935484</v>
      </c>
      <c r="L2739">
        <v>1007.1</v>
      </c>
      <c r="M2739">
        <v>7</v>
      </c>
      <c r="N2739">
        <v>987.4</v>
      </c>
      <c r="O2739">
        <v>7</v>
      </c>
      <c r="P2739">
        <v>6.9</v>
      </c>
      <c r="Q2739">
        <v>7</v>
      </c>
      <c r="R2739">
        <v>0.8</v>
      </c>
      <c r="S2739" s="2">
        <f>AVERAGE(R2739:R2769)</f>
        <v>1.2612903225806451</v>
      </c>
      <c r="T2739">
        <v>7</v>
      </c>
      <c r="U2739" s="2">
        <f>AVERAGE(T2739:T2769)</f>
        <v>7.870967741935484</v>
      </c>
      <c r="V2739">
        <v>2.9</v>
      </c>
      <c r="W2739" s="2">
        <f>AVERAGE(V2739:V2769)</f>
        <v>4.0161290322580632</v>
      </c>
      <c r="X2739">
        <v>999.9</v>
      </c>
      <c r="Y2739">
        <v>999.9</v>
      </c>
      <c r="Z2739">
        <v>91.9</v>
      </c>
      <c r="AA2739" t="s">
        <v>80</v>
      </c>
      <c r="AB2739" t="s">
        <v>243</v>
      </c>
      <c r="AC2739">
        <v>999.9</v>
      </c>
      <c r="AD2739">
        <v>10000</v>
      </c>
    </row>
    <row r="2740" spans="1:30" x14ac:dyDescent="0.2">
      <c r="A2740">
        <v>489400</v>
      </c>
      <c r="B2740">
        <v>99999</v>
      </c>
      <c r="C2740">
        <v>20070702</v>
      </c>
      <c r="D2740">
        <v>84.3</v>
      </c>
      <c r="E2740" s="2"/>
      <c r="F2740">
        <v>8</v>
      </c>
      <c r="G2740" s="2"/>
      <c r="H2740">
        <v>75.400000000000006</v>
      </c>
      <c r="I2740" s="2"/>
      <c r="J2740">
        <v>8</v>
      </c>
      <c r="K2740" s="2"/>
      <c r="L2740">
        <v>1006.9</v>
      </c>
      <c r="M2740">
        <v>8</v>
      </c>
      <c r="N2740">
        <v>987.1</v>
      </c>
      <c r="O2740">
        <v>8</v>
      </c>
      <c r="P2740">
        <v>6.4</v>
      </c>
      <c r="Q2740">
        <v>8</v>
      </c>
      <c r="R2740">
        <v>1</v>
      </c>
      <c r="S2740" s="2"/>
      <c r="T2740">
        <v>8</v>
      </c>
      <c r="U2740" s="2"/>
      <c r="V2740">
        <v>4.0999999999999996</v>
      </c>
      <c r="W2740" s="2"/>
      <c r="X2740">
        <v>19</v>
      </c>
      <c r="Y2740">
        <v>999.9</v>
      </c>
      <c r="Z2740">
        <v>87.3</v>
      </c>
      <c r="AA2740" t="s">
        <v>322</v>
      </c>
      <c r="AB2740" t="s">
        <v>86</v>
      </c>
      <c r="AC2740">
        <v>999.9</v>
      </c>
      <c r="AD2740">
        <v>10010</v>
      </c>
    </row>
    <row r="2741" spans="1:30" x14ac:dyDescent="0.2">
      <c r="A2741">
        <v>489400</v>
      </c>
      <c r="B2741">
        <v>99999</v>
      </c>
      <c r="C2741">
        <v>20070703</v>
      </c>
      <c r="D2741">
        <v>85.7</v>
      </c>
      <c r="E2741" s="2"/>
      <c r="F2741">
        <v>8</v>
      </c>
      <c r="G2741" s="2"/>
      <c r="H2741">
        <v>76.400000000000006</v>
      </c>
      <c r="I2741" s="2"/>
      <c r="J2741">
        <v>8</v>
      </c>
      <c r="K2741" s="2"/>
      <c r="L2741">
        <v>1006.4</v>
      </c>
      <c r="M2741">
        <v>8</v>
      </c>
      <c r="N2741">
        <v>986.8</v>
      </c>
      <c r="O2741">
        <v>8</v>
      </c>
      <c r="P2741">
        <v>8.9</v>
      </c>
      <c r="Q2741">
        <v>8</v>
      </c>
      <c r="R2741">
        <v>1.4</v>
      </c>
      <c r="S2741" s="2"/>
      <c r="T2741">
        <v>8</v>
      </c>
      <c r="U2741" s="2"/>
      <c r="V2741">
        <v>5.0999999999999996</v>
      </c>
      <c r="W2741" s="2"/>
      <c r="X2741">
        <v>999.9</v>
      </c>
      <c r="Y2741">
        <v>999.9</v>
      </c>
      <c r="Z2741">
        <v>88.9</v>
      </c>
      <c r="AA2741">
        <v>74.8</v>
      </c>
      <c r="AB2741" t="s">
        <v>146</v>
      </c>
      <c r="AC2741">
        <v>999.9</v>
      </c>
      <c r="AD2741">
        <v>10000</v>
      </c>
    </row>
    <row r="2742" spans="1:30" x14ac:dyDescent="0.2">
      <c r="A2742">
        <v>489400</v>
      </c>
      <c r="B2742">
        <v>99999</v>
      </c>
      <c r="C2742">
        <v>20070704</v>
      </c>
      <c r="D2742">
        <v>86.6</v>
      </c>
      <c r="E2742" s="2"/>
      <c r="F2742">
        <v>8</v>
      </c>
      <c r="G2742" s="2"/>
      <c r="H2742">
        <v>76.5</v>
      </c>
      <c r="I2742" s="2"/>
      <c r="J2742">
        <v>8</v>
      </c>
      <c r="K2742" s="2"/>
      <c r="L2742">
        <v>1006.1</v>
      </c>
      <c r="M2742">
        <v>8</v>
      </c>
      <c r="N2742">
        <v>986.5</v>
      </c>
      <c r="O2742">
        <v>8</v>
      </c>
      <c r="P2742">
        <v>8.1999999999999993</v>
      </c>
      <c r="Q2742">
        <v>8</v>
      </c>
      <c r="R2742">
        <v>1</v>
      </c>
      <c r="S2742" s="2"/>
      <c r="T2742">
        <v>8</v>
      </c>
      <c r="U2742" s="2"/>
      <c r="V2742">
        <v>2.9</v>
      </c>
      <c r="W2742" s="2"/>
      <c r="X2742">
        <v>15.9</v>
      </c>
      <c r="Y2742">
        <v>999.9</v>
      </c>
      <c r="Z2742">
        <v>93.2</v>
      </c>
      <c r="AA2742">
        <v>77.5</v>
      </c>
      <c r="AB2742" t="s">
        <v>145</v>
      </c>
      <c r="AC2742">
        <v>999.9</v>
      </c>
      <c r="AD2742">
        <v>0</v>
      </c>
    </row>
    <row r="2743" spans="1:30" x14ac:dyDescent="0.2">
      <c r="A2743">
        <v>489400</v>
      </c>
      <c r="B2743">
        <v>99999</v>
      </c>
      <c r="C2743">
        <v>20070705</v>
      </c>
      <c r="D2743">
        <v>83.5</v>
      </c>
      <c r="E2743" s="2"/>
      <c r="F2743">
        <v>8</v>
      </c>
      <c r="G2743" s="2"/>
      <c r="H2743">
        <v>77.3</v>
      </c>
      <c r="I2743" s="2"/>
      <c r="J2743">
        <v>8</v>
      </c>
      <c r="K2743" s="2"/>
      <c r="L2743">
        <v>1006.1</v>
      </c>
      <c r="M2743">
        <v>8</v>
      </c>
      <c r="N2743">
        <v>986.5</v>
      </c>
      <c r="O2743">
        <v>8</v>
      </c>
      <c r="P2743">
        <v>7.3</v>
      </c>
      <c r="Q2743">
        <v>8</v>
      </c>
      <c r="R2743">
        <v>1.6</v>
      </c>
      <c r="S2743" s="2"/>
      <c r="T2743">
        <v>8</v>
      </c>
      <c r="U2743" s="2"/>
      <c r="V2743">
        <v>4.0999999999999996</v>
      </c>
      <c r="W2743" s="2"/>
      <c r="X2743">
        <v>999.9</v>
      </c>
      <c r="Y2743">
        <v>999.9</v>
      </c>
      <c r="Z2743">
        <v>91.8</v>
      </c>
      <c r="AA2743">
        <v>77</v>
      </c>
      <c r="AB2743" t="s">
        <v>72</v>
      </c>
      <c r="AC2743">
        <v>999.9</v>
      </c>
      <c r="AD2743">
        <v>10010</v>
      </c>
    </row>
    <row r="2744" spans="1:30" x14ac:dyDescent="0.2">
      <c r="A2744">
        <v>489400</v>
      </c>
      <c r="B2744">
        <v>99999</v>
      </c>
      <c r="C2744">
        <v>20070706</v>
      </c>
      <c r="D2744">
        <v>81.099999999999994</v>
      </c>
      <c r="E2744" s="2"/>
      <c r="F2744">
        <v>8</v>
      </c>
      <c r="G2744" s="2"/>
      <c r="H2744">
        <v>77.099999999999994</v>
      </c>
      <c r="I2744" s="2"/>
      <c r="J2744">
        <v>8</v>
      </c>
      <c r="K2744" s="2"/>
      <c r="L2744">
        <v>1006.7</v>
      </c>
      <c r="M2744">
        <v>8</v>
      </c>
      <c r="N2744">
        <v>987</v>
      </c>
      <c r="O2744">
        <v>8</v>
      </c>
      <c r="P2744">
        <v>7</v>
      </c>
      <c r="Q2744">
        <v>8</v>
      </c>
      <c r="R2744">
        <v>0.8</v>
      </c>
      <c r="S2744" s="2"/>
      <c r="T2744">
        <v>8</v>
      </c>
      <c r="U2744" s="2"/>
      <c r="V2744">
        <v>2.9</v>
      </c>
      <c r="W2744" s="2"/>
      <c r="X2744">
        <v>999.9</v>
      </c>
      <c r="Y2744">
        <v>999.9</v>
      </c>
      <c r="Z2744">
        <v>87.1</v>
      </c>
      <c r="AA2744" t="s">
        <v>333</v>
      </c>
      <c r="AB2744" t="s">
        <v>157</v>
      </c>
      <c r="AC2744">
        <v>999.9</v>
      </c>
      <c r="AD2744">
        <v>10010</v>
      </c>
    </row>
    <row r="2745" spans="1:30" x14ac:dyDescent="0.2">
      <c r="A2745">
        <v>489400</v>
      </c>
      <c r="B2745">
        <v>99999</v>
      </c>
      <c r="C2745">
        <v>20070707</v>
      </c>
      <c r="D2745">
        <v>80.5</v>
      </c>
      <c r="E2745" s="2"/>
      <c r="F2745">
        <v>7</v>
      </c>
      <c r="G2745" s="2"/>
      <c r="H2745">
        <v>76.7</v>
      </c>
      <c r="I2745" s="2"/>
      <c r="J2745">
        <v>7</v>
      </c>
      <c r="K2745" s="2"/>
      <c r="L2745">
        <v>1007.2</v>
      </c>
      <c r="M2745">
        <v>7</v>
      </c>
      <c r="N2745">
        <v>987.4</v>
      </c>
      <c r="O2745">
        <v>7</v>
      </c>
      <c r="P2745">
        <v>5.9</v>
      </c>
      <c r="Q2745">
        <v>7</v>
      </c>
      <c r="R2745">
        <v>0.7</v>
      </c>
      <c r="S2745" s="2"/>
      <c r="T2745">
        <v>7</v>
      </c>
      <c r="U2745" s="2"/>
      <c r="V2745">
        <v>2.9</v>
      </c>
      <c r="W2745" s="2"/>
      <c r="X2745">
        <v>999.9</v>
      </c>
      <c r="Y2745">
        <v>999.9</v>
      </c>
      <c r="Z2745">
        <v>81.900000000000006</v>
      </c>
      <c r="AA2745">
        <v>75.7</v>
      </c>
      <c r="AB2745" t="s">
        <v>481</v>
      </c>
      <c r="AC2745">
        <v>999.9</v>
      </c>
      <c r="AD2745">
        <v>10000</v>
      </c>
    </row>
    <row r="2746" spans="1:30" x14ac:dyDescent="0.2">
      <c r="A2746">
        <v>489400</v>
      </c>
      <c r="B2746">
        <v>99999</v>
      </c>
      <c r="C2746">
        <v>20070708</v>
      </c>
      <c r="D2746">
        <v>86.7</v>
      </c>
      <c r="E2746" s="2"/>
      <c r="F2746">
        <v>7</v>
      </c>
      <c r="G2746" s="2"/>
      <c r="H2746">
        <v>76.400000000000006</v>
      </c>
      <c r="I2746" s="2"/>
      <c r="J2746">
        <v>7</v>
      </c>
      <c r="K2746" s="2"/>
      <c r="L2746">
        <v>1008.6</v>
      </c>
      <c r="M2746">
        <v>7</v>
      </c>
      <c r="N2746">
        <v>988.8</v>
      </c>
      <c r="O2746">
        <v>7</v>
      </c>
      <c r="P2746">
        <v>6.5</v>
      </c>
      <c r="Q2746">
        <v>7</v>
      </c>
      <c r="R2746">
        <v>1.6</v>
      </c>
      <c r="S2746" s="2"/>
      <c r="T2746">
        <v>7</v>
      </c>
      <c r="U2746" s="2"/>
      <c r="V2746">
        <v>5.0999999999999996</v>
      </c>
      <c r="W2746" s="2"/>
      <c r="X2746">
        <v>999.9</v>
      </c>
      <c r="Y2746">
        <v>999.9</v>
      </c>
      <c r="Z2746">
        <v>88.7</v>
      </c>
      <c r="AA2746">
        <v>74.8</v>
      </c>
      <c r="AB2746" t="s">
        <v>161</v>
      </c>
      <c r="AC2746">
        <v>999.9</v>
      </c>
      <c r="AD2746">
        <v>10010</v>
      </c>
    </row>
    <row r="2747" spans="1:30" x14ac:dyDescent="0.2">
      <c r="A2747">
        <v>489400</v>
      </c>
      <c r="B2747">
        <v>99999</v>
      </c>
      <c r="C2747">
        <v>20070709</v>
      </c>
      <c r="D2747">
        <v>86.7</v>
      </c>
      <c r="E2747" s="2"/>
      <c r="F2747">
        <v>8</v>
      </c>
      <c r="G2747" s="2"/>
      <c r="H2747">
        <v>75.599999999999994</v>
      </c>
      <c r="I2747" s="2"/>
      <c r="J2747">
        <v>8</v>
      </c>
      <c r="K2747" s="2"/>
      <c r="L2747">
        <v>1009.2</v>
      </c>
      <c r="M2747">
        <v>8</v>
      </c>
      <c r="N2747">
        <v>989.4</v>
      </c>
      <c r="O2747">
        <v>8</v>
      </c>
      <c r="P2747">
        <v>5.8</v>
      </c>
      <c r="Q2747">
        <v>8</v>
      </c>
      <c r="R2747">
        <v>0.6</v>
      </c>
      <c r="S2747" s="2"/>
      <c r="T2747">
        <v>8</v>
      </c>
      <c r="U2747" s="2"/>
      <c r="V2747">
        <v>2.9</v>
      </c>
      <c r="W2747" s="2"/>
      <c r="X2747">
        <v>999.9</v>
      </c>
      <c r="Y2747">
        <v>999.9</v>
      </c>
      <c r="Z2747">
        <v>79.900000000000006</v>
      </c>
      <c r="AA2747" t="s">
        <v>15</v>
      </c>
      <c r="AB2747" t="s">
        <v>449</v>
      </c>
      <c r="AC2747">
        <v>999.9</v>
      </c>
      <c r="AD2747">
        <v>10000</v>
      </c>
    </row>
    <row r="2748" spans="1:30" x14ac:dyDescent="0.2">
      <c r="A2748">
        <v>489400</v>
      </c>
      <c r="B2748">
        <v>99999</v>
      </c>
      <c r="C2748">
        <v>20070710</v>
      </c>
      <c r="D2748">
        <v>84.2</v>
      </c>
      <c r="E2748" s="2"/>
      <c r="F2748">
        <v>8</v>
      </c>
      <c r="G2748" s="2"/>
      <c r="H2748">
        <v>76.3</v>
      </c>
      <c r="I2748" s="2"/>
      <c r="J2748">
        <v>8</v>
      </c>
      <c r="K2748" s="2"/>
      <c r="L2748">
        <v>1007.3</v>
      </c>
      <c r="M2748">
        <v>8</v>
      </c>
      <c r="N2748">
        <v>987.6</v>
      </c>
      <c r="O2748">
        <v>8</v>
      </c>
      <c r="P2748">
        <v>6.5</v>
      </c>
      <c r="Q2748">
        <v>8</v>
      </c>
      <c r="R2748">
        <v>0.5</v>
      </c>
      <c r="S2748" s="2"/>
      <c r="T2748">
        <v>8</v>
      </c>
      <c r="U2748" s="2"/>
      <c r="V2748">
        <v>1.9</v>
      </c>
      <c r="W2748" s="2"/>
      <c r="X2748">
        <v>23.9</v>
      </c>
      <c r="Y2748">
        <v>999.9</v>
      </c>
      <c r="Z2748">
        <v>88.2</v>
      </c>
      <c r="AA2748">
        <v>73.8</v>
      </c>
      <c r="AB2748" t="s">
        <v>84</v>
      </c>
      <c r="AC2748">
        <v>999.9</v>
      </c>
      <c r="AD2748">
        <v>10000</v>
      </c>
    </row>
    <row r="2749" spans="1:30" x14ac:dyDescent="0.2">
      <c r="A2749">
        <v>489400</v>
      </c>
      <c r="B2749">
        <v>99999</v>
      </c>
      <c r="C2749">
        <v>20070711</v>
      </c>
      <c r="D2749">
        <v>86.4</v>
      </c>
      <c r="E2749" s="2"/>
      <c r="F2749">
        <v>8</v>
      </c>
      <c r="G2749" s="2"/>
      <c r="H2749">
        <v>77.2</v>
      </c>
      <c r="I2749" s="2"/>
      <c r="J2749">
        <v>8</v>
      </c>
      <c r="K2749" s="2"/>
      <c r="L2749">
        <v>1005.2</v>
      </c>
      <c r="M2749">
        <v>8</v>
      </c>
      <c r="N2749">
        <v>985.7</v>
      </c>
      <c r="O2749">
        <v>8</v>
      </c>
      <c r="P2749">
        <v>7.7</v>
      </c>
      <c r="Q2749">
        <v>8</v>
      </c>
      <c r="R2749">
        <v>2.2999999999999998</v>
      </c>
      <c r="S2749" s="2"/>
      <c r="T2749">
        <v>8</v>
      </c>
      <c r="U2749" s="2"/>
      <c r="V2749">
        <v>5.0999999999999996</v>
      </c>
      <c r="W2749" s="2"/>
      <c r="X2749">
        <v>999.9</v>
      </c>
      <c r="Y2749">
        <v>999.9</v>
      </c>
      <c r="Z2749">
        <v>94.6</v>
      </c>
      <c r="AA2749">
        <v>78.099999999999994</v>
      </c>
      <c r="AB2749" t="s">
        <v>74</v>
      </c>
      <c r="AC2749">
        <v>999.9</v>
      </c>
      <c r="AD2749">
        <v>10000</v>
      </c>
    </row>
    <row r="2750" spans="1:30" x14ac:dyDescent="0.2">
      <c r="A2750">
        <v>489400</v>
      </c>
      <c r="B2750">
        <v>99999</v>
      </c>
      <c r="C2750">
        <v>20070712</v>
      </c>
      <c r="D2750">
        <v>87.2</v>
      </c>
      <c r="E2750" s="2"/>
      <c r="F2750">
        <v>8</v>
      </c>
      <c r="G2750" s="2"/>
      <c r="H2750">
        <v>78.2</v>
      </c>
      <c r="I2750" s="2"/>
      <c r="J2750">
        <v>8</v>
      </c>
      <c r="K2750" s="2"/>
      <c r="L2750">
        <v>1006.1</v>
      </c>
      <c r="M2750">
        <v>8</v>
      </c>
      <c r="N2750">
        <v>986.4</v>
      </c>
      <c r="O2750">
        <v>8</v>
      </c>
      <c r="P2750">
        <v>5.7</v>
      </c>
      <c r="Q2750">
        <v>8</v>
      </c>
      <c r="R2750">
        <v>0.4</v>
      </c>
      <c r="S2750" s="2"/>
      <c r="T2750">
        <v>8</v>
      </c>
      <c r="U2750" s="2"/>
      <c r="V2750">
        <v>2.9</v>
      </c>
      <c r="W2750" s="2"/>
      <c r="X2750">
        <v>999.9</v>
      </c>
      <c r="Y2750">
        <v>999.9</v>
      </c>
      <c r="Z2750">
        <v>83.3</v>
      </c>
      <c r="AA2750">
        <v>79</v>
      </c>
      <c r="AB2750" t="s">
        <v>173</v>
      </c>
      <c r="AC2750">
        <v>999.9</v>
      </c>
      <c r="AD2750">
        <v>10000</v>
      </c>
    </row>
    <row r="2751" spans="1:30" x14ac:dyDescent="0.2">
      <c r="A2751">
        <v>489400</v>
      </c>
      <c r="B2751">
        <v>99999</v>
      </c>
      <c r="C2751">
        <v>20070713</v>
      </c>
      <c r="D2751">
        <v>87.7</v>
      </c>
      <c r="E2751" s="2"/>
      <c r="F2751">
        <v>8</v>
      </c>
      <c r="G2751" s="2"/>
      <c r="H2751">
        <v>76.400000000000006</v>
      </c>
      <c r="I2751" s="2"/>
      <c r="J2751">
        <v>8</v>
      </c>
      <c r="K2751" s="2"/>
      <c r="L2751">
        <v>1006.3</v>
      </c>
      <c r="M2751">
        <v>8</v>
      </c>
      <c r="N2751">
        <v>986.5</v>
      </c>
      <c r="O2751">
        <v>8</v>
      </c>
      <c r="P2751">
        <v>5.7</v>
      </c>
      <c r="Q2751">
        <v>8</v>
      </c>
      <c r="R2751">
        <v>0.5</v>
      </c>
      <c r="S2751" s="2"/>
      <c r="T2751">
        <v>8</v>
      </c>
      <c r="U2751" s="2"/>
      <c r="V2751">
        <v>1.9</v>
      </c>
      <c r="W2751" s="2"/>
      <c r="X2751">
        <v>999.9</v>
      </c>
      <c r="Y2751">
        <v>999.9</v>
      </c>
      <c r="Z2751">
        <v>83.3</v>
      </c>
      <c r="AA2751">
        <v>73.400000000000006</v>
      </c>
      <c r="AB2751" t="s">
        <v>482</v>
      </c>
      <c r="AC2751">
        <v>999.9</v>
      </c>
      <c r="AD2751">
        <v>10010</v>
      </c>
    </row>
    <row r="2752" spans="1:30" x14ac:dyDescent="0.2">
      <c r="A2752">
        <v>489400</v>
      </c>
      <c r="B2752">
        <v>99999</v>
      </c>
      <c r="C2752">
        <v>20070714</v>
      </c>
      <c r="D2752">
        <v>87.2</v>
      </c>
      <c r="E2752" s="2"/>
      <c r="F2752">
        <v>8</v>
      </c>
      <c r="G2752" s="2"/>
      <c r="H2752">
        <v>76.2</v>
      </c>
      <c r="I2752" s="2"/>
      <c r="J2752">
        <v>8</v>
      </c>
      <c r="K2752" s="2"/>
      <c r="L2752">
        <v>1006.1</v>
      </c>
      <c r="M2752">
        <v>8</v>
      </c>
      <c r="N2752">
        <v>986.4</v>
      </c>
      <c r="O2752">
        <v>8</v>
      </c>
      <c r="P2752">
        <v>6.4</v>
      </c>
      <c r="Q2752">
        <v>8</v>
      </c>
      <c r="R2752">
        <v>1.4</v>
      </c>
      <c r="S2752" s="2"/>
      <c r="T2752">
        <v>8</v>
      </c>
      <c r="U2752" s="2"/>
      <c r="V2752">
        <v>4.0999999999999996</v>
      </c>
      <c r="W2752" s="2"/>
      <c r="X2752">
        <v>999.9</v>
      </c>
      <c r="Y2752">
        <v>999.9</v>
      </c>
      <c r="Z2752">
        <v>86.5</v>
      </c>
      <c r="AA2752">
        <v>76.099999999999994</v>
      </c>
      <c r="AB2752" t="s">
        <v>161</v>
      </c>
      <c r="AC2752">
        <v>999.9</v>
      </c>
      <c r="AD2752">
        <v>10000</v>
      </c>
    </row>
    <row r="2753" spans="1:30" x14ac:dyDescent="0.2">
      <c r="A2753">
        <v>489400</v>
      </c>
      <c r="B2753">
        <v>99999</v>
      </c>
      <c r="C2753">
        <v>20070715</v>
      </c>
      <c r="D2753">
        <v>87.3</v>
      </c>
      <c r="E2753" s="2"/>
      <c r="F2753">
        <v>8</v>
      </c>
      <c r="G2753" s="2"/>
      <c r="H2753">
        <v>76.900000000000006</v>
      </c>
      <c r="I2753" s="2"/>
      <c r="J2753">
        <v>8</v>
      </c>
      <c r="K2753" s="2"/>
      <c r="L2753">
        <v>1005.8</v>
      </c>
      <c r="M2753">
        <v>8</v>
      </c>
      <c r="N2753">
        <v>986.2</v>
      </c>
      <c r="O2753">
        <v>8</v>
      </c>
      <c r="P2753">
        <v>9</v>
      </c>
      <c r="Q2753">
        <v>8</v>
      </c>
      <c r="R2753">
        <v>1.8</v>
      </c>
      <c r="S2753" s="2"/>
      <c r="T2753">
        <v>8</v>
      </c>
      <c r="U2753" s="2"/>
      <c r="V2753">
        <v>6</v>
      </c>
      <c r="W2753" s="2"/>
      <c r="X2753">
        <v>999.9</v>
      </c>
      <c r="Y2753">
        <v>999.9</v>
      </c>
      <c r="Z2753">
        <v>88.9</v>
      </c>
      <c r="AA2753">
        <v>75.900000000000006</v>
      </c>
      <c r="AB2753" t="s">
        <v>114</v>
      </c>
      <c r="AC2753">
        <v>999.9</v>
      </c>
      <c r="AD2753">
        <v>10</v>
      </c>
    </row>
    <row r="2754" spans="1:30" x14ac:dyDescent="0.2">
      <c r="A2754">
        <v>489400</v>
      </c>
      <c r="B2754">
        <v>99999</v>
      </c>
      <c r="C2754">
        <v>20070716</v>
      </c>
      <c r="D2754">
        <v>84.9</v>
      </c>
      <c r="E2754" s="2"/>
      <c r="F2754">
        <v>8</v>
      </c>
      <c r="G2754" s="2"/>
      <c r="H2754">
        <v>77.7</v>
      </c>
      <c r="I2754" s="2"/>
      <c r="J2754">
        <v>8</v>
      </c>
      <c r="K2754" s="2"/>
      <c r="L2754">
        <v>1006.8</v>
      </c>
      <c r="M2754">
        <v>8</v>
      </c>
      <c r="N2754">
        <v>987.1</v>
      </c>
      <c r="O2754">
        <v>8</v>
      </c>
      <c r="P2754">
        <v>6.3</v>
      </c>
      <c r="Q2754">
        <v>8</v>
      </c>
      <c r="R2754">
        <v>1.2</v>
      </c>
      <c r="S2754" s="2"/>
      <c r="T2754">
        <v>8</v>
      </c>
      <c r="U2754" s="2"/>
      <c r="V2754">
        <v>5.0999999999999996</v>
      </c>
      <c r="W2754" s="2"/>
      <c r="X2754">
        <v>999.9</v>
      </c>
      <c r="Y2754">
        <v>999.9</v>
      </c>
      <c r="Z2754">
        <v>89.2</v>
      </c>
      <c r="AA2754">
        <v>78.3</v>
      </c>
      <c r="AB2754" t="s">
        <v>72</v>
      </c>
      <c r="AC2754">
        <v>999.9</v>
      </c>
      <c r="AD2754">
        <v>10000</v>
      </c>
    </row>
    <row r="2755" spans="1:30" x14ac:dyDescent="0.2">
      <c r="A2755">
        <v>489400</v>
      </c>
      <c r="B2755">
        <v>99999</v>
      </c>
      <c r="C2755">
        <v>20070717</v>
      </c>
      <c r="D2755">
        <v>84</v>
      </c>
      <c r="E2755" s="2"/>
      <c r="F2755">
        <v>8</v>
      </c>
      <c r="G2755" s="2"/>
      <c r="H2755">
        <v>77.7</v>
      </c>
      <c r="I2755" s="2"/>
      <c r="J2755">
        <v>8</v>
      </c>
      <c r="K2755" s="2"/>
      <c r="L2755">
        <v>1006.3</v>
      </c>
      <c r="M2755">
        <v>8</v>
      </c>
      <c r="N2755">
        <v>986.7</v>
      </c>
      <c r="O2755">
        <v>8</v>
      </c>
      <c r="P2755">
        <v>6.9</v>
      </c>
      <c r="Q2755">
        <v>8</v>
      </c>
      <c r="R2755">
        <v>1.5</v>
      </c>
      <c r="S2755" s="2"/>
      <c r="T2755">
        <v>8</v>
      </c>
      <c r="U2755" s="2"/>
      <c r="V2755">
        <v>6</v>
      </c>
      <c r="W2755" s="2"/>
      <c r="X2755">
        <v>999.9</v>
      </c>
      <c r="Y2755">
        <v>999.9</v>
      </c>
      <c r="Z2755">
        <v>90</v>
      </c>
      <c r="AA2755">
        <v>77.7</v>
      </c>
      <c r="AB2755" t="s">
        <v>86</v>
      </c>
      <c r="AC2755">
        <v>999.9</v>
      </c>
      <c r="AD2755">
        <v>10010</v>
      </c>
    </row>
    <row r="2756" spans="1:30" x14ac:dyDescent="0.2">
      <c r="A2756">
        <v>489400</v>
      </c>
      <c r="B2756">
        <v>99999</v>
      </c>
      <c r="C2756">
        <v>20070718</v>
      </c>
      <c r="D2756">
        <v>85.6</v>
      </c>
      <c r="E2756" s="2"/>
      <c r="F2756">
        <v>8</v>
      </c>
      <c r="G2756" s="2"/>
      <c r="H2756">
        <v>77.400000000000006</v>
      </c>
      <c r="I2756" s="2"/>
      <c r="J2756">
        <v>8</v>
      </c>
      <c r="K2756" s="2"/>
      <c r="L2756">
        <v>1005.2</v>
      </c>
      <c r="M2756">
        <v>8</v>
      </c>
      <c r="N2756">
        <v>985.7</v>
      </c>
      <c r="O2756">
        <v>8</v>
      </c>
      <c r="P2756">
        <v>6.4</v>
      </c>
      <c r="Q2756">
        <v>8</v>
      </c>
      <c r="R2756">
        <v>0.9</v>
      </c>
      <c r="S2756" s="2"/>
      <c r="T2756">
        <v>8</v>
      </c>
      <c r="U2756" s="2"/>
      <c r="V2756">
        <v>4.0999999999999996</v>
      </c>
      <c r="W2756" s="2"/>
      <c r="X2756">
        <v>999.9</v>
      </c>
      <c r="Y2756">
        <v>999.9</v>
      </c>
      <c r="Z2756">
        <v>91.4</v>
      </c>
      <c r="AA2756">
        <v>78.3</v>
      </c>
      <c r="AB2756" t="s">
        <v>74</v>
      </c>
      <c r="AC2756">
        <v>999.9</v>
      </c>
      <c r="AD2756">
        <v>0</v>
      </c>
    </row>
    <row r="2757" spans="1:30" x14ac:dyDescent="0.2">
      <c r="A2757">
        <v>489400</v>
      </c>
      <c r="B2757">
        <v>99999</v>
      </c>
      <c r="C2757">
        <v>20070719</v>
      </c>
      <c r="D2757">
        <v>84.9</v>
      </c>
      <c r="E2757" s="2"/>
      <c r="F2757">
        <v>8</v>
      </c>
      <c r="G2757" s="2"/>
      <c r="H2757">
        <v>77.7</v>
      </c>
      <c r="I2757" s="2"/>
      <c r="J2757">
        <v>8</v>
      </c>
      <c r="K2757" s="2"/>
      <c r="L2757">
        <v>1005.7</v>
      </c>
      <c r="M2757">
        <v>8</v>
      </c>
      <c r="N2757">
        <v>986.1</v>
      </c>
      <c r="O2757">
        <v>8</v>
      </c>
      <c r="P2757">
        <v>6.9</v>
      </c>
      <c r="Q2757">
        <v>8</v>
      </c>
      <c r="R2757">
        <v>1</v>
      </c>
      <c r="S2757" s="2"/>
      <c r="T2757">
        <v>8</v>
      </c>
      <c r="U2757" s="2"/>
      <c r="V2757">
        <v>2.9</v>
      </c>
      <c r="W2757" s="2"/>
      <c r="X2757">
        <v>999.9</v>
      </c>
      <c r="Y2757">
        <v>999.9</v>
      </c>
      <c r="Z2757">
        <v>90.3</v>
      </c>
      <c r="AA2757">
        <v>78.099999999999994</v>
      </c>
      <c r="AB2757" t="s">
        <v>65</v>
      </c>
      <c r="AC2757">
        <v>999.9</v>
      </c>
      <c r="AD2757">
        <v>0</v>
      </c>
    </row>
    <row r="2758" spans="1:30" x14ac:dyDescent="0.2">
      <c r="A2758">
        <v>489400</v>
      </c>
      <c r="B2758">
        <v>99999</v>
      </c>
      <c r="C2758">
        <v>20070720</v>
      </c>
      <c r="D2758">
        <v>83.4</v>
      </c>
      <c r="E2758" s="2"/>
      <c r="F2758">
        <v>8</v>
      </c>
      <c r="G2758" s="2"/>
      <c r="H2758">
        <v>77.400000000000006</v>
      </c>
      <c r="I2758" s="2"/>
      <c r="J2758">
        <v>8</v>
      </c>
      <c r="K2758" s="2"/>
      <c r="L2758">
        <v>1005.8</v>
      </c>
      <c r="M2758">
        <v>8</v>
      </c>
      <c r="N2758">
        <v>986.3</v>
      </c>
      <c r="O2758">
        <v>8</v>
      </c>
      <c r="P2758">
        <v>8</v>
      </c>
      <c r="Q2758">
        <v>8</v>
      </c>
      <c r="R2758">
        <v>1.7</v>
      </c>
      <c r="S2758" s="2"/>
      <c r="T2758">
        <v>8</v>
      </c>
      <c r="U2758" s="2"/>
      <c r="V2758">
        <v>5.0999999999999996</v>
      </c>
      <c r="W2758" s="2"/>
      <c r="X2758">
        <v>999.9</v>
      </c>
      <c r="Y2758">
        <v>999.9</v>
      </c>
      <c r="Z2758">
        <v>92.3</v>
      </c>
      <c r="AA2758" t="s">
        <v>87</v>
      </c>
      <c r="AB2758" t="s">
        <v>67</v>
      </c>
      <c r="AC2758">
        <v>999.9</v>
      </c>
      <c r="AD2758">
        <v>10000</v>
      </c>
    </row>
    <row r="2759" spans="1:30" x14ac:dyDescent="0.2">
      <c r="A2759">
        <v>489400</v>
      </c>
      <c r="B2759">
        <v>99999</v>
      </c>
      <c r="C2759">
        <v>20070721</v>
      </c>
      <c r="D2759">
        <v>79.400000000000006</v>
      </c>
      <c r="E2759" s="2"/>
      <c r="F2759">
        <v>8</v>
      </c>
      <c r="G2759" s="2"/>
      <c r="H2759">
        <v>76</v>
      </c>
      <c r="I2759" s="2"/>
      <c r="J2759">
        <v>8</v>
      </c>
      <c r="K2759" s="2"/>
      <c r="L2759">
        <v>1005.7</v>
      </c>
      <c r="M2759">
        <v>8</v>
      </c>
      <c r="N2759">
        <v>986</v>
      </c>
      <c r="O2759">
        <v>8</v>
      </c>
      <c r="P2759">
        <v>8.5</v>
      </c>
      <c r="Q2759">
        <v>8</v>
      </c>
      <c r="R2759">
        <v>1.2</v>
      </c>
      <c r="S2759" s="2"/>
      <c r="T2759">
        <v>8</v>
      </c>
      <c r="U2759" s="2"/>
      <c r="V2759">
        <v>2.9</v>
      </c>
      <c r="W2759" s="2"/>
      <c r="X2759">
        <v>999.9</v>
      </c>
      <c r="Y2759">
        <v>999.9</v>
      </c>
      <c r="Z2759">
        <v>89.8</v>
      </c>
      <c r="AA2759">
        <v>75.2</v>
      </c>
      <c r="AB2759" t="s">
        <v>149</v>
      </c>
      <c r="AC2759">
        <v>999.9</v>
      </c>
      <c r="AD2759">
        <v>10000</v>
      </c>
    </row>
    <row r="2760" spans="1:30" x14ac:dyDescent="0.2">
      <c r="A2760">
        <v>489400</v>
      </c>
      <c r="B2760">
        <v>99999</v>
      </c>
      <c r="C2760">
        <v>20070722</v>
      </c>
      <c r="D2760">
        <v>82.3</v>
      </c>
      <c r="E2760" s="2"/>
      <c r="F2760">
        <v>8</v>
      </c>
      <c r="G2760" s="2"/>
      <c r="H2760">
        <v>74.8</v>
      </c>
      <c r="I2760" s="2"/>
      <c r="J2760">
        <v>8</v>
      </c>
      <c r="K2760" s="2"/>
      <c r="L2760">
        <v>1005.8</v>
      </c>
      <c r="M2760">
        <v>8</v>
      </c>
      <c r="N2760">
        <v>986.3</v>
      </c>
      <c r="O2760">
        <v>8</v>
      </c>
      <c r="P2760">
        <v>8.1</v>
      </c>
      <c r="Q2760">
        <v>8</v>
      </c>
      <c r="R2760">
        <v>1.5</v>
      </c>
      <c r="S2760" s="2"/>
      <c r="T2760">
        <v>8</v>
      </c>
      <c r="U2760" s="2"/>
      <c r="V2760">
        <v>4.0999999999999996</v>
      </c>
      <c r="W2760" s="2"/>
      <c r="X2760">
        <v>999.9</v>
      </c>
      <c r="Y2760">
        <v>999.9</v>
      </c>
      <c r="Z2760">
        <v>90.5</v>
      </c>
      <c r="AA2760">
        <v>75.900000000000006</v>
      </c>
      <c r="AB2760" t="s">
        <v>67</v>
      </c>
      <c r="AC2760">
        <v>999.9</v>
      </c>
      <c r="AD2760">
        <v>10000</v>
      </c>
    </row>
    <row r="2761" spans="1:30" x14ac:dyDescent="0.2">
      <c r="A2761">
        <v>489400</v>
      </c>
      <c r="B2761">
        <v>99999</v>
      </c>
      <c r="C2761">
        <v>20070723</v>
      </c>
      <c r="D2761">
        <v>79.599999999999994</v>
      </c>
      <c r="E2761" s="2"/>
      <c r="F2761">
        <v>8</v>
      </c>
      <c r="G2761" s="2"/>
      <c r="H2761">
        <v>68.900000000000006</v>
      </c>
      <c r="I2761" s="2"/>
      <c r="J2761">
        <v>8</v>
      </c>
      <c r="K2761" s="2"/>
      <c r="L2761">
        <v>1008</v>
      </c>
      <c r="M2761">
        <v>8</v>
      </c>
      <c r="N2761">
        <v>988.3</v>
      </c>
      <c r="O2761">
        <v>8</v>
      </c>
      <c r="P2761">
        <v>6.4</v>
      </c>
      <c r="Q2761">
        <v>8</v>
      </c>
      <c r="R2761">
        <v>1.6</v>
      </c>
      <c r="S2761" s="2"/>
      <c r="T2761">
        <v>8</v>
      </c>
      <c r="U2761" s="2"/>
      <c r="V2761">
        <v>5.0999999999999996</v>
      </c>
      <c r="W2761" s="2"/>
      <c r="X2761">
        <v>28</v>
      </c>
      <c r="Y2761">
        <v>999.9</v>
      </c>
      <c r="Z2761">
        <v>90.9</v>
      </c>
      <c r="AA2761" t="s">
        <v>240</v>
      </c>
      <c r="AB2761" t="s">
        <v>163</v>
      </c>
      <c r="AC2761">
        <v>999.9</v>
      </c>
      <c r="AD2761">
        <v>0</v>
      </c>
    </row>
    <row r="2762" spans="1:30" x14ac:dyDescent="0.2">
      <c r="A2762">
        <v>489400</v>
      </c>
      <c r="B2762">
        <v>99999</v>
      </c>
      <c r="C2762">
        <v>20070724</v>
      </c>
      <c r="D2762">
        <v>80.2</v>
      </c>
      <c r="E2762" s="2"/>
      <c r="F2762">
        <v>8</v>
      </c>
      <c r="G2762" s="2"/>
      <c r="H2762">
        <v>68.599999999999994</v>
      </c>
      <c r="I2762" s="2"/>
      <c r="J2762">
        <v>8</v>
      </c>
      <c r="K2762" s="2"/>
      <c r="L2762">
        <v>1009.3</v>
      </c>
      <c r="M2762">
        <v>8</v>
      </c>
      <c r="N2762">
        <v>989.6</v>
      </c>
      <c r="O2762">
        <v>8</v>
      </c>
      <c r="P2762">
        <v>4.4000000000000004</v>
      </c>
      <c r="Q2762">
        <v>8</v>
      </c>
      <c r="R2762">
        <v>1.2</v>
      </c>
      <c r="S2762" s="2"/>
      <c r="T2762">
        <v>8</v>
      </c>
      <c r="U2762" s="2"/>
      <c r="V2762">
        <v>5.0999999999999996</v>
      </c>
      <c r="W2762" s="2"/>
      <c r="X2762">
        <v>999.9</v>
      </c>
      <c r="Y2762">
        <v>999.9</v>
      </c>
      <c r="Z2762">
        <v>90.1</v>
      </c>
      <c r="AA2762">
        <v>71.599999999999994</v>
      </c>
      <c r="AB2762" t="s">
        <v>65</v>
      </c>
      <c r="AC2762">
        <v>999.9</v>
      </c>
      <c r="AD2762">
        <v>0</v>
      </c>
    </row>
    <row r="2763" spans="1:30" x14ac:dyDescent="0.2">
      <c r="A2763">
        <v>489400</v>
      </c>
      <c r="B2763">
        <v>99999</v>
      </c>
      <c r="C2763">
        <v>20070725</v>
      </c>
      <c r="D2763">
        <v>84</v>
      </c>
      <c r="E2763" s="2"/>
      <c r="F2763">
        <v>8</v>
      </c>
      <c r="G2763" s="2"/>
      <c r="H2763">
        <v>71.3</v>
      </c>
      <c r="I2763" s="2"/>
      <c r="J2763">
        <v>8</v>
      </c>
      <c r="K2763" s="2"/>
      <c r="L2763">
        <v>1008.7</v>
      </c>
      <c r="M2763">
        <v>8</v>
      </c>
      <c r="N2763">
        <v>989</v>
      </c>
      <c r="O2763">
        <v>8</v>
      </c>
      <c r="P2763">
        <v>4.3</v>
      </c>
      <c r="Q2763">
        <v>8</v>
      </c>
      <c r="R2763">
        <v>1</v>
      </c>
      <c r="S2763" s="2"/>
      <c r="T2763">
        <v>8</v>
      </c>
      <c r="U2763" s="2"/>
      <c r="V2763">
        <v>2.9</v>
      </c>
      <c r="W2763" s="2"/>
      <c r="X2763">
        <v>999.9</v>
      </c>
      <c r="Y2763">
        <v>999.9</v>
      </c>
      <c r="Z2763">
        <v>91.2</v>
      </c>
      <c r="AA2763">
        <v>73.400000000000006</v>
      </c>
      <c r="AB2763" t="s">
        <v>17</v>
      </c>
      <c r="AC2763">
        <v>999.9</v>
      </c>
      <c r="AD2763">
        <v>0</v>
      </c>
    </row>
    <row r="2764" spans="1:30" x14ac:dyDescent="0.2">
      <c r="A2764">
        <v>489400</v>
      </c>
      <c r="B2764">
        <v>99999</v>
      </c>
      <c r="C2764">
        <v>20070726</v>
      </c>
      <c r="D2764">
        <v>85.9</v>
      </c>
      <c r="E2764" s="2"/>
      <c r="F2764">
        <v>8</v>
      </c>
      <c r="G2764" s="2"/>
      <c r="H2764">
        <v>73</v>
      </c>
      <c r="I2764" s="2"/>
      <c r="J2764">
        <v>8</v>
      </c>
      <c r="K2764" s="2"/>
      <c r="L2764">
        <v>1006.1</v>
      </c>
      <c r="M2764">
        <v>8</v>
      </c>
      <c r="N2764">
        <v>986.5</v>
      </c>
      <c r="O2764">
        <v>8</v>
      </c>
      <c r="P2764">
        <v>3.3</v>
      </c>
      <c r="Q2764">
        <v>8</v>
      </c>
      <c r="R2764">
        <v>1.3</v>
      </c>
      <c r="S2764" s="2"/>
      <c r="T2764">
        <v>8</v>
      </c>
      <c r="U2764" s="2"/>
      <c r="V2764">
        <v>2.9</v>
      </c>
      <c r="W2764" s="2"/>
      <c r="X2764">
        <v>999.9</v>
      </c>
      <c r="Y2764">
        <v>999.9</v>
      </c>
      <c r="Z2764">
        <v>92.8</v>
      </c>
      <c r="AA2764">
        <v>74.5</v>
      </c>
      <c r="AB2764" t="s">
        <v>17</v>
      </c>
      <c r="AC2764">
        <v>999.9</v>
      </c>
      <c r="AD2764">
        <v>0</v>
      </c>
    </row>
    <row r="2765" spans="1:30" x14ac:dyDescent="0.2">
      <c r="A2765">
        <v>489400</v>
      </c>
      <c r="B2765">
        <v>99999</v>
      </c>
      <c r="C2765">
        <v>20070727</v>
      </c>
      <c r="D2765">
        <v>83.2</v>
      </c>
      <c r="E2765" s="2"/>
      <c r="F2765">
        <v>8</v>
      </c>
      <c r="G2765" s="2"/>
      <c r="H2765">
        <v>74.400000000000006</v>
      </c>
      <c r="I2765" s="2"/>
      <c r="J2765">
        <v>8</v>
      </c>
      <c r="K2765" s="2"/>
      <c r="L2765">
        <v>1004.1</v>
      </c>
      <c r="M2765">
        <v>8</v>
      </c>
      <c r="N2765">
        <v>984.6</v>
      </c>
      <c r="O2765">
        <v>8</v>
      </c>
      <c r="P2765">
        <v>2.1</v>
      </c>
      <c r="Q2765">
        <v>8</v>
      </c>
      <c r="R2765">
        <v>1.2</v>
      </c>
      <c r="S2765" s="2"/>
      <c r="T2765">
        <v>8</v>
      </c>
      <c r="U2765" s="2"/>
      <c r="V2765">
        <v>4.0999999999999996</v>
      </c>
      <c r="W2765" s="2"/>
      <c r="X2765">
        <v>999.9</v>
      </c>
      <c r="Y2765">
        <v>999.9</v>
      </c>
      <c r="Z2765">
        <v>94.5</v>
      </c>
      <c r="AA2765">
        <v>76.5</v>
      </c>
      <c r="AB2765" t="s">
        <v>17</v>
      </c>
      <c r="AC2765">
        <v>999.9</v>
      </c>
      <c r="AD2765">
        <v>0</v>
      </c>
    </row>
    <row r="2766" spans="1:30" x14ac:dyDescent="0.2">
      <c r="A2766">
        <v>489400</v>
      </c>
      <c r="B2766">
        <v>99999</v>
      </c>
      <c r="C2766">
        <v>20070728</v>
      </c>
      <c r="D2766">
        <v>81.5</v>
      </c>
      <c r="E2766" s="2"/>
      <c r="F2766">
        <v>7</v>
      </c>
      <c r="G2766" s="2"/>
      <c r="H2766">
        <v>76</v>
      </c>
      <c r="I2766" s="2"/>
      <c r="J2766">
        <v>7</v>
      </c>
      <c r="K2766" s="2"/>
      <c r="L2766">
        <v>1006.2</v>
      </c>
      <c r="M2766">
        <v>7</v>
      </c>
      <c r="N2766">
        <v>986.5</v>
      </c>
      <c r="O2766">
        <v>7</v>
      </c>
      <c r="P2766">
        <v>3.5</v>
      </c>
      <c r="Q2766">
        <v>7</v>
      </c>
      <c r="R2766">
        <v>2.4</v>
      </c>
      <c r="S2766" s="2"/>
      <c r="T2766">
        <v>7</v>
      </c>
      <c r="U2766" s="2"/>
      <c r="V2766">
        <v>5.0999999999999996</v>
      </c>
      <c r="W2766" s="2"/>
      <c r="X2766">
        <v>999.9</v>
      </c>
      <c r="Y2766">
        <v>999.9</v>
      </c>
      <c r="Z2766">
        <v>89.6</v>
      </c>
      <c r="AA2766" t="s">
        <v>323</v>
      </c>
      <c r="AB2766" t="s">
        <v>17</v>
      </c>
      <c r="AC2766">
        <v>999.9</v>
      </c>
      <c r="AD2766">
        <v>0</v>
      </c>
    </row>
    <row r="2767" spans="1:30" x14ac:dyDescent="0.2">
      <c r="A2767">
        <v>489400</v>
      </c>
      <c r="B2767">
        <v>99999</v>
      </c>
      <c r="C2767">
        <v>20070729</v>
      </c>
      <c r="D2767">
        <v>83.7</v>
      </c>
      <c r="E2767" s="2"/>
      <c r="F2767">
        <v>8</v>
      </c>
      <c r="G2767" s="2"/>
      <c r="H2767">
        <v>75.7</v>
      </c>
      <c r="I2767" s="2"/>
      <c r="J2767">
        <v>8</v>
      </c>
      <c r="K2767" s="2"/>
      <c r="L2767">
        <v>1008.2</v>
      </c>
      <c r="M2767">
        <v>8</v>
      </c>
      <c r="N2767">
        <v>988.5</v>
      </c>
      <c r="O2767">
        <v>8</v>
      </c>
      <c r="P2767">
        <v>2.9</v>
      </c>
      <c r="Q2767">
        <v>8</v>
      </c>
      <c r="R2767">
        <v>3.1</v>
      </c>
      <c r="S2767" s="2"/>
      <c r="T2767">
        <v>8</v>
      </c>
      <c r="U2767" s="2"/>
      <c r="V2767">
        <v>5.0999999999999996</v>
      </c>
      <c r="W2767" s="2"/>
      <c r="X2767">
        <v>999.9</v>
      </c>
      <c r="Y2767">
        <v>999.9</v>
      </c>
      <c r="Z2767">
        <v>90</v>
      </c>
      <c r="AA2767" t="s">
        <v>253</v>
      </c>
      <c r="AB2767">
        <v>99.99</v>
      </c>
      <c r="AC2767">
        <v>999.9</v>
      </c>
      <c r="AD2767">
        <v>10010</v>
      </c>
    </row>
    <row r="2768" spans="1:30" x14ac:dyDescent="0.2">
      <c r="A2768">
        <v>489400</v>
      </c>
      <c r="B2768">
        <v>99999</v>
      </c>
      <c r="C2768">
        <v>20070730</v>
      </c>
      <c r="D2768">
        <v>83.9</v>
      </c>
      <c r="E2768" s="2"/>
      <c r="F2768">
        <v>8</v>
      </c>
      <c r="G2768" s="2"/>
      <c r="H2768">
        <v>76.3</v>
      </c>
      <c r="I2768" s="2"/>
      <c r="J2768">
        <v>8</v>
      </c>
      <c r="K2768" s="2"/>
      <c r="L2768">
        <v>1008.7</v>
      </c>
      <c r="M2768">
        <v>8</v>
      </c>
      <c r="N2768">
        <v>989</v>
      </c>
      <c r="O2768">
        <v>8</v>
      </c>
      <c r="P2768">
        <v>3</v>
      </c>
      <c r="Q2768">
        <v>8</v>
      </c>
      <c r="R2768">
        <v>1</v>
      </c>
      <c r="S2768" s="2"/>
      <c r="T2768">
        <v>8</v>
      </c>
      <c r="U2768" s="2"/>
      <c r="V2768">
        <v>5.0999999999999996</v>
      </c>
      <c r="W2768" s="2"/>
      <c r="X2768">
        <v>999.9</v>
      </c>
      <c r="Y2768">
        <v>999.9</v>
      </c>
      <c r="Z2768">
        <v>89.1</v>
      </c>
      <c r="AA2768">
        <v>73.8</v>
      </c>
      <c r="AB2768" t="s">
        <v>66</v>
      </c>
      <c r="AC2768">
        <v>999.9</v>
      </c>
      <c r="AD2768">
        <v>0</v>
      </c>
    </row>
    <row r="2769" spans="1:30" x14ac:dyDescent="0.2">
      <c r="A2769">
        <v>489400</v>
      </c>
      <c r="B2769">
        <v>99999</v>
      </c>
      <c r="C2769">
        <v>20070731</v>
      </c>
      <c r="D2769">
        <v>78.5</v>
      </c>
      <c r="E2769" s="2"/>
      <c r="F2769">
        <v>8</v>
      </c>
      <c r="G2769" s="2"/>
      <c r="H2769">
        <v>75.7</v>
      </c>
      <c r="I2769" s="2"/>
      <c r="J2769">
        <v>8</v>
      </c>
      <c r="K2769" s="2"/>
      <c r="L2769">
        <v>1009.5</v>
      </c>
      <c r="M2769">
        <v>8</v>
      </c>
      <c r="N2769">
        <v>989.7</v>
      </c>
      <c r="O2769">
        <v>8</v>
      </c>
      <c r="P2769">
        <v>3.6</v>
      </c>
      <c r="Q2769">
        <v>8</v>
      </c>
      <c r="R2769">
        <v>0.9</v>
      </c>
      <c r="S2769" s="2"/>
      <c r="T2769">
        <v>8</v>
      </c>
      <c r="U2769" s="2"/>
      <c r="V2769">
        <v>4.0999999999999996</v>
      </c>
      <c r="W2769" s="2"/>
      <c r="X2769">
        <v>999.9</v>
      </c>
      <c r="Y2769">
        <v>999.9</v>
      </c>
      <c r="Z2769">
        <v>89.1</v>
      </c>
      <c r="AA2769" t="s">
        <v>306</v>
      </c>
      <c r="AB2769" t="s">
        <v>84</v>
      </c>
      <c r="AC2769">
        <v>999.9</v>
      </c>
      <c r="AD2769">
        <v>10010</v>
      </c>
    </row>
    <row r="2770" spans="1:30" x14ac:dyDescent="0.2">
      <c r="A2770">
        <v>489400</v>
      </c>
      <c r="B2770">
        <v>99999</v>
      </c>
      <c r="C2770">
        <v>20070801</v>
      </c>
      <c r="D2770">
        <v>78.900000000000006</v>
      </c>
      <c r="E2770" s="2">
        <f>AVERAGE(D2770:D2800)</f>
        <v>81.958064516129014</v>
      </c>
      <c r="F2770">
        <v>8</v>
      </c>
      <c r="G2770" s="2">
        <f>AVERAGE(F2770:F2800)</f>
        <v>8.5161290322580641</v>
      </c>
      <c r="H2770">
        <v>74.5</v>
      </c>
      <c r="I2770" s="2">
        <f>AVERAGE(H2770:H2800)</f>
        <v>71.254838709677443</v>
      </c>
      <c r="J2770">
        <v>8</v>
      </c>
      <c r="K2770" s="2">
        <f>AVERAGE(J2770:J2800)</f>
        <v>8.5161290322580641</v>
      </c>
      <c r="L2770">
        <v>1010.2</v>
      </c>
      <c r="M2770">
        <v>8</v>
      </c>
      <c r="N2770">
        <v>990.5</v>
      </c>
      <c r="O2770">
        <v>8</v>
      </c>
      <c r="P2770">
        <v>6.1</v>
      </c>
      <c r="Q2770">
        <v>8</v>
      </c>
      <c r="R2770">
        <v>1.2</v>
      </c>
      <c r="S2770" s="2">
        <f>AVERAGE(R2770:R2800)</f>
        <v>2.1483870967741932</v>
      </c>
      <c r="T2770">
        <v>8</v>
      </c>
      <c r="U2770" s="2">
        <f>AVERAGE(T2770:T2800)</f>
        <v>8.5161290322580641</v>
      </c>
      <c r="V2770">
        <v>4.0999999999999996</v>
      </c>
      <c r="W2770" s="2">
        <f>AVERAGE(V2770:V2800)</f>
        <v>5.5483870967741931</v>
      </c>
      <c r="X2770">
        <v>999.9</v>
      </c>
      <c r="Y2770">
        <v>999.9</v>
      </c>
      <c r="Z2770">
        <v>90.5</v>
      </c>
      <c r="AA2770">
        <v>71.599999999999994</v>
      </c>
      <c r="AB2770" t="s">
        <v>472</v>
      </c>
      <c r="AC2770">
        <v>999.9</v>
      </c>
      <c r="AD2770">
        <v>10000</v>
      </c>
    </row>
    <row r="2771" spans="1:30" x14ac:dyDescent="0.2">
      <c r="A2771">
        <v>489400</v>
      </c>
      <c r="B2771">
        <v>99999</v>
      </c>
      <c r="C2771">
        <v>20070802</v>
      </c>
      <c r="D2771">
        <v>79</v>
      </c>
      <c r="E2771" s="2"/>
      <c r="F2771">
        <v>8</v>
      </c>
      <c r="G2771" s="2"/>
      <c r="H2771">
        <v>74.900000000000006</v>
      </c>
      <c r="I2771" s="2"/>
      <c r="J2771">
        <v>8</v>
      </c>
      <c r="K2771" s="2"/>
      <c r="L2771">
        <v>1008.1</v>
      </c>
      <c r="M2771">
        <v>8</v>
      </c>
      <c r="N2771">
        <v>988.5</v>
      </c>
      <c r="O2771">
        <v>8</v>
      </c>
      <c r="P2771">
        <v>3.5</v>
      </c>
      <c r="Q2771">
        <v>8</v>
      </c>
      <c r="R2771">
        <v>0.7</v>
      </c>
      <c r="S2771" s="2"/>
      <c r="T2771">
        <v>8</v>
      </c>
      <c r="U2771" s="2"/>
      <c r="V2771">
        <v>2.9</v>
      </c>
      <c r="W2771" s="2"/>
      <c r="X2771">
        <v>999.9</v>
      </c>
      <c r="Y2771">
        <v>999.9</v>
      </c>
      <c r="Z2771">
        <v>92.5</v>
      </c>
      <c r="AA2771">
        <v>75.599999999999994</v>
      </c>
      <c r="AB2771" t="s">
        <v>65</v>
      </c>
      <c r="AC2771">
        <v>999.9</v>
      </c>
      <c r="AD2771">
        <v>0</v>
      </c>
    </row>
    <row r="2772" spans="1:30" x14ac:dyDescent="0.2">
      <c r="A2772">
        <v>489400</v>
      </c>
      <c r="B2772">
        <v>99999</v>
      </c>
      <c r="C2772">
        <v>20070803</v>
      </c>
      <c r="D2772">
        <v>84.6</v>
      </c>
      <c r="E2772" s="2"/>
      <c r="F2772">
        <v>8</v>
      </c>
      <c r="G2772" s="2"/>
      <c r="H2772">
        <v>77.3</v>
      </c>
      <c r="I2772" s="2"/>
      <c r="J2772">
        <v>8</v>
      </c>
      <c r="K2772" s="2"/>
      <c r="L2772">
        <v>1004.7</v>
      </c>
      <c r="M2772">
        <v>8</v>
      </c>
      <c r="N2772">
        <v>985.2</v>
      </c>
      <c r="O2772">
        <v>8</v>
      </c>
      <c r="P2772">
        <v>3.7</v>
      </c>
      <c r="Q2772">
        <v>8</v>
      </c>
      <c r="R2772">
        <v>1</v>
      </c>
      <c r="S2772" s="2"/>
      <c r="T2772">
        <v>8</v>
      </c>
      <c r="U2772" s="2"/>
      <c r="V2772">
        <v>2.9</v>
      </c>
      <c r="W2772" s="2"/>
      <c r="X2772">
        <v>999.9</v>
      </c>
      <c r="Y2772">
        <v>999.9</v>
      </c>
      <c r="Z2772">
        <v>91</v>
      </c>
      <c r="AA2772">
        <v>77.400000000000006</v>
      </c>
      <c r="AB2772" t="s">
        <v>17</v>
      </c>
      <c r="AC2772">
        <v>999.9</v>
      </c>
      <c r="AD2772">
        <v>0</v>
      </c>
    </row>
    <row r="2773" spans="1:30" x14ac:dyDescent="0.2">
      <c r="A2773">
        <v>489400</v>
      </c>
      <c r="B2773">
        <v>99999</v>
      </c>
      <c r="C2773">
        <v>20070804</v>
      </c>
      <c r="D2773">
        <v>85.4</v>
      </c>
      <c r="E2773" s="2"/>
      <c r="F2773">
        <v>8</v>
      </c>
      <c r="G2773" s="2"/>
      <c r="H2773">
        <v>77.8</v>
      </c>
      <c r="I2773" s="2"/>
      <c r="J2773">
        <v>8</v>
      </c>
      <c r="K2773" s="2"/>
      <c r="L2773">
        <v>1003.3</v>
      </c>
      <c r="M2773">
        <v>8</v>
      </c>
      <c r="N2773">
        <v>983.7</v>
      </c>
      <c r="O2773">
        <v>8</v>
      </c>
      <c r="P2773">
        <v>3.4</v>
      </c>
      <c r="Q2773">
        <v>8</v>
      </c>
      <c r="R2773">
        <v>1.6</v>
      </c>
      <c r="S2773" s="2"/>
      <c r="T2773">
        <v>8</v>
      </c>
      <c r="U2773" s="2"/>
      <c r="V2773">
        <v>5.0999999999999996</v>
      </c>
      <c r="W2773" s="2"/>
      <c r="X2773">
        <v>999.9</v>
      </c>
      <c r="Y2773">
        <v>999.9</v>
      </c>
      <c r="Z2773">
        <v>92.3</v>
      </c>
      <c r="AA2773">
        <v>78.8</v>
      </c>
      <c r="AB2773" t="s">
        <v>17</v>
      </c>
      <c r="AC2773">
        <v>999.9</v>
      </c>
      <c r="AD2773">
        <v>0</v>
      </c>
    </row>
    <row r="2774" spans="1:30" x14ac:dyDescent="0.2">
      <c r="A2774">
        <v>489400</v>
      </c>
      <c r="B2774">
        <v>99999</v>
      </c>
      <c r="C2774">
        <v>20070805</v>
      </c>
      <c r="D2774">
        <v>86.7</v>
      </c>
      <c r="E2774" s="2"/>
      <c r="F2774">
        <v>16</v>
      </c>
      <c r="G2774" s="2"/>
      <c r="H2774">
        <v>75.099999999999994</v>
      </c>
      <c r="I2774" s="2"/>
      <c r="J2774">
        <v>16</v>
      </c>
      <c r="K2774" s="2"/>
      <c r="L2774">
        <v>1000.4</v>
      </c>
      <c r="M2774">
        <v>16</v>
      </c>
      <c r="N2774">
        <v>980.7</v>
      </c>
      <c r="O2774">
        <v>16</v>
      </c>
      <c r="P2774">
        <v>4.7</v>
      </c>
      <c r="Q2774">
        <v>16</v>
      </c>
      <c r="R2774">
        <v>2.8</v>
      </c>
      <c r="S2774" s="2"/>
      <c r="T2774">
        <v>16</v>
      </c>
      <c r="U2774" s="2"/>
      <c r="V2774">
        <v>8</v>
      </c>
      <c r="W2774" s="2"/>
      <c r="X2774">
        <v>999.9</v>
      </c>
      <c r="Y2774">
        <v>999.9</v>
      </c>
      <c r="Z2774">
        <v>82.6</v>
      </c>
      <c r="AA2774" t="s">
        <v>376</v>
      </c>
      <c r="AB2774" t="s">
        <v>152</v>
      </c>
      <c r="AC2774">
        <v>999.9</v>
      </c>
      <c r="AD2774">
        <v>10000</v>
      </c>
    </row>
    <row r="2775" spans="1:30" x14ac:dyDescent="0.2">
      <c r="A2775">
        <v>489400</v>
      </c>
      <c r="B2775">
        <v>99999</v>
      </c>
      <c r="C2775">
        <v>20070806</v>
      </c>
      <c r="D2775">
        <v>84.8</v>
      </c>
      <c r="E2775" s="2"/>
      <c r="F2775">
        <v>16</v>
      </c>
      <c r="G2775" s="2"/>
      <c r="H2775">
        <v>75.099999999999994</v>
      </c>
      <c r="I2775" s="2"/>
      <c r="J2775">
        <v>16</v>
      </c>
      <c r="K2775" s="2"/>
      <c r="L2775">
        <v>1000.2</v>
      </c>
      <c r="M2775">
        <v>16</v>
      </c>
      <c r="N2775">
        <v>980.6</v>
      </c>
      <c r="O2775">
        <v>14</v>
      </c>
      <c r="P2775">
        <v>3.8</v>
      </c>
      <c r="Q2775">
        <v>16</v>
      </c>
      <c r="R2775">
        <v>4.8</v>
      </c>
      <c r="S2775" s="2"/>
      <c r="T2775">
        <v>16</v>
      </c>
      <c r="U2775" s="2"/>
      <c r="V2775">
        <v>9.9</v>
      </c>
      <c r="W2775" s="2"/>
      <c r="X2775">
        <v>999.9</v>
      </c>
      <c r="Y2775">
        <v>999.9</v>
      </c>
      <c r="Z2775">
        <v>79.5</v>
      </c>
      <c r="AA2775">
        <v>74.8</v>
      </c>
      <c r="AB2775" t="s">
        <v>101</v>
      </c>
      <c r="AC2775">
        <v>999.9</v>
      </c>
      <c r="AD2775">
        <v>10000</v>
      </c>
    </row>
    <row r="2776" spans="1:30" x14ac:dyDescent="0.2">
      <c r="A2776">
        <v>489400</v>
      </c>
      <c r="B2776">
        <v>99999</v>
      </c>
      <c r="C2776">
        <v>20070807</v>
      </c>
      <c r="D2776">
        <v>79.400000000000006</v>
      </c>
      <c r="E2776" s="2"/>
      <c r="F2776">
        <v>8</v>
      </c>
      <c r="G2776" s="2"/>
      <c r="H2776">
        <v>76</v>
      </c>
      <c r="I2776" s="2"/>
      <c r="J2776">
        <v>8</v>
      </c>
      <c r="K2776" s="2"/>
      <c r="L2776">
        <v>1005.1</v>
      </c>
      <c r="M2776">
        <v>8</v>
      </c>
      <c r="N2776">
        <v>985.4</v>
      </c>
      <c r="O2776">
        <v>8</v>
      </c>
      <c r="P2776">
        <v>3.5</v>
      </c>
      <c r="Q2776">
        <v>8</v>
      </c>
      <c r="R2776">
        <v>3.1</v>
      </c>
      <c r="S2776" s="2"/>
      <c r="T2776">
        <v>8</v>
      </c>
      <c r="U2776" s="2"/>
      <c r="V2776">
        <v>5.0999999999999996</v>
      </c>
      <c r="W2776" s="2"/>
      <c r="X2776">
        <v>20</v>
      </c>
      <c r="Y2776">
        <v>999.9</v>
      </c>
      <c r="Z2776">
        <v>87.1</v>
      </c>
      <c r="AA2776">
        <v>74.5</v>
      </c>
      <c r="AB2776" t="s">
        <v>142</v>
      </c>
      <c r="AC2776">
        <v>999.9</v>
      </c>
      <c r="AD2776">
        <v>0</v>
      </c>
    </row>
    <row r="2777" spans="1:30" x14ac:dyDescent="0.2">
      <c r="A2777">
        <v>489400</v>
      </c>
      <c r="B2777">
        <v>99999</v>
      </c>
      <c r="C2777">
        <v>20070808</v>
      </c>
      <c r="D2777">
        <v>77.7</v>
      </c>
      <c r="E2777" s="2"/>
      <c r="F2777">
        <v>8</v>
      </c>
      <c r="G2777" s="2"/>
      <c r="H2777">
        <v>76.599999999999994</v>
      </c>
      <c r="I2777" s="2"/>
      <c r="J2777">
        <v>8</v>
      </c>
      <c r="K2777" s="2"/>
      <c r="L2777">
        <v>1006.5</v>
      </c>
      <c r="M2777">
        <v>8</v>
      </c>
      <c r="N2777">
        <v>986.7</v>
      </c>
      <c r="O2777">
        <v>8</v>
      </c>
      <c r="P2777">
        <v>3.8</v>
      </c>
      <c r="Q2777">
        <v>8</v>
      </c>
      <c r="R2777">
        <v>0.6</v>
      </c>
      <c r="S2777" s="2"/>
      <c r="T2777">
        <v>8</v>
      </c>
      <c r="U2777" s="2"/>
      <c r="V2777">
        <v>2.9</v>
      </c>
      <c r="W2777" s="2"/>
      <c r="X2777">
        <v>999.9</v>
      </c>
      <c r="Y2777">
        <v>999.9</v>
      </c>
      <c r="Z2777">
        <v>83.3</v>
      </c>
      <c r="AA2777" t="s">
        <v>322</v>
      </c>
      <c r="AB2777" t="s">
        <v>235</v>
      </c>
      <c r="AC2777">
        <v>999.9</v>
      </c>
      <c r="AD2777">
        <v>10000</v>
      </c>
    </row>
    <row r="2778" spans="1:30" x14ac:dyDescent="0.2">
      <c r="A2778">
        <v>489400</v>
      </c>
      <c r="B2778">
        <v>99999</v>
      </c>
      <c r="C2778">
        <v>20070809</v>
      </c>
      <c r="D2778">
        <v>80.099999999999994</v>
      </c>
      <c r="E2778" s="2"/>
      <c r="F2778">
        <v>8</v>
      </c>
      <c r="G2778" s="2"/>
      <c r="H2778">
        <v>75.2</v>
      </c>
      <c r="I2778" s="2"/>
      <c r="J2778">
        <v>8</v>
      </c>
      <c r="K2778" s="2"/>
      <c r="L2778">
        <v>1008.2</v>
      </c>
      <c r="M2778">
        <v>8</v>
      </c>
      <c r="N2778">
        <v>988.4</v>
      </c>
      <c r="O2778">
        <v>8</v>
      </c>
      <c r="P2778">
        <v>5</v>
      </c>
      <c r="Q2778">
        <v>8</v>
      </c>
      <c r="R2778">
        <v>0.5</v>
      </c>
      <c r="S2778" s="2"/>
      <c r="T2778">
        <v>8</v>
      </c>
      <c r="U2778" s="2"/>
      <c r="V2778">
        <v>1.9</v>
      </c>
      <c r="W2778" s="2"/>
      <c r="X2778">
        <v>999.9</v>
      </c>
      <c r="Y2778">
        <v>999.9</v>
      </c>
      <c r="Z2778">
        <v>85.3</v>
      </c>
      <c r="AA2778" t="s">
        <v>305</v>
      </c>
      <c r="AB2778" t="s">
        <v>483</v>
      </c>
      <c r="AC2778">
        <v>999.9</v>
      </c>
      <c r="AD2778">
        <v>10010</v>
      </c>
    </row>
    <row r="2779" spans="1:30" x14ac:dyDescent="0.2">
      <c r="A2779">
        <v>489400</v>
      </c>
      <c r="B2779">
        <v>99999</v>
      </c>
      <c r="C2779">
        <v>20070810</v>
      </c>
      <c r="D2779">
        <v>79.3</v>
      </c>
      <c r="E2779" s="2"/>
      <c r="F2779">
        <v>8</v>
      </c>
      <c r="G2779" s="2"/>
      <c r="H2779">
        <v>75.900000000000006</v>
      </c>
      <c r="I2779" s="2"/>
      <c r="J2779">
        <v>8</v>
      </c>
      <c r="K2779" s="2"/>
      <c r="L2779">
        <v>1009.3</v>
      </c>
      <c r="M2779">
        <v>8</v>
      </c>
      <c r="N2779">
        <v>989.5</v>
      </c>
      <c r="O2779">
        <v>8</v>
      </c>
      <c r="P2779">
        <v>5.8</v>
      </c>
      <c r="Q2779">
        <v>8</v>
      </c>
      <c r="R2779">
        <v>0.6</v>
      </c>
      <c r="S2779" s="2"/>
      <c r="T2779">
        <v>8</v>
      </c>
      <c r="U2779" s="2"/>
      <c r="V2779">
        <v>2.9</v>
      </c>
      <c r="W2779" s="2"/>
      <c r="X2779">
        <v>25.1</v>
      </c>
      <c r="Y2779">
        <v>999.9</v>
      </c>
      <c r="Z2779">
        <v>85.5</v>
      </c>
      <c r="AA2779">
        <v>73.400000000000006</v>
      </c>
      <c r="AB2779" t="s">
        <v>138</v>
      </c>
      <c r="AC2779">
        <v>999.9</v>
      </c>
      <c r="AD2779">
        <v>10000</v>
      </c>
    </row>
    <row r="2780" spans="1:30" x14ac:dyDescent="0.2">
      <c r="A2780">
        <v>489400</v>
      </c>
      <c r="B2780">
        <v>99999</v>
      </c>
      <c r="C2780">
        <v>20070811</v>
      </c>
      <c r="D2780">
        <v>80.3</v>
      </c>
      <c r="E2780" s="2"/>
      <c r="F2780">
        <v>8</v>
      </c>
      <c r="G2780" s="2"/>
      <c r="H2780">
        <v>75</v>
      </c>
      <c r="I2780" s="2"/>
      <c r="J2780">
        <v>8</v>
      </c>
      <c r="K2780" s="2"/>
      <c r="L2780">
        <v>1009.6</v>
      </c>
      <c r="M2780">
        <v>8</v>
      </c>
      <c r="N2780">
        <v>989.9</v>
      </c>
      <c r="O2780">
        <v>8</v>
      </c>
      <c r="P2780">
        <v>7.5</v>
      </c>
      <c r="Q2780">
        <v>8</v>
      </c>
      <c r="R2780">
        <v>2.7</v>
      </c>
      <c r="S2780" s="2"/>
      <c r="T2780">
        <v>8</v>
      </c>
      <c r="U2780" s="2"/>
      <c r="V2780">
        <v>8</v>
      </c>
      <c r="W2780" s="2"/>
      <c r="X2780">
        <v>999.9</v>
      </c>
      <c r="Y2780">
        <v>999.9</v>
      </c>
      <c r="Z2780">
        <v>89.8</v>
      </c>
      <c r="AA2780" t="s">
        <v>304</v>
      </c>
      <c r="AB2780" t="s">
        <v>74</v>
      </c>
      <c r="AC2780">
        <v>999.9</v>
      </c>
      <c r="AD2780">
        <v>0</v>
      </c>
    </row>
    <row r="2781" spans="1:30" x14ac:dyDescent="0.2">
      <c r="A2781">
        <v>489400</v>
      </c>
      <c r="B2781">
        <v>99999</v>
      </c>
      <c r="C2781">
        <v>20070812</v>
      </c>
      <c r="D2781">
        <v>82.3</v>
      </c>
      <c r="E2781" s="2"/>
      <c r="F2781">
        <v>8</v>
      </c>
      <c r="G2781" s="2"/>
      <c r="H2781">
        <v>73.900000000000006</v>
      </c>
      <c r="I2781" s="2"/>
      <c r="J2781">
        <v>8</v>
      </c>
      <c r="K2781" s="2"/>
      <c r="L2781">
        <v>1009.6</v>
      </c>
      <c r="M2781">
        <v>8</v>
      </c>
      <c r="N2781">
        <v>989.8</v>
      </c>
      <c r="O2781">
        <v>8</v>
      </c>
      <c r="P2781">
        <v>7.2</v>
      </c>
      <c r="Q2781">
        <v>8</v>
      </c>
      <c r="R2781">
        <v>1</v>
      </c>
      <c r="S2781" s="2"/>
      <c r="T2781">
        <v>8</v>
      </c>
      <c r="U2781" s="2"/>
      <c r="V2781">
        <v>2.9</v>
      </c>
      <c r="W2781" s="2"/>
      <c r="X2781">
        <v>999.9</v>
      </c>
      <c r="Y2781">
        <v>999.9</v>
      </c>
      <c r="Z2781">
        <v>89.2</v>
      </c>
      <c r="AA2781">
        <v>72.900000000000006</v>
      </c>
      <c r="AB2781" t="s">
        <v>173</v>
      </c>
      <c r="AC2781">
        <v>999.9</v>
      </c>
      <c r="AD2781">
        <v>10</v>
      </c>
    </row>
    <row r="2782" spans="1:30" x14ac:dyDescent="0.2">
      <c r="A2782">
        <v>489400</v>
      </c>
      <c r="B2782">
        <v>99999</v>
      </c>
      <c r="C2782">
        <v>20070813</v>
      </c>
      <c r="D2782">
        <v>85.3</v>
      </c>
      <c r="E2782" s="2"/>
      <c r="F2782">
        <v>8</v>
      </c>
      <c r="G2782" s="2"/>
      <c r="H2782">
        <v>72.099999999999994</v>
      </c>
      <c r="I2782" s="2"/>
      <c r="J2782">
        <v>8</v>
      </c>
      <c r="K2782" s="2"/>
      <c r="L2782">
        <v>1011.2</v>
      </c>
      <c r="M2782">
        <v>8</v>
      </c>
      <c r="N2782">
        <v>991.4</v>
      </c>
      <c r="O2782">
        <v>8</v>
      </c>
      <c r="P2782">
        <v>5.6</v>
      </c>
      <c r="Q2782">
        <v>8</v>
      </c>
      <c r="R2782">
        <v>2.9</v>
      </c>
      <c r="S2782" s="2"/>
      <c r="T2782">
        <v>8</v>
      </c>
      <c r="U2782" s="2"/>
      <c r="V2782">
        <v>5.0999999999999996</v>
      </c>
      <c r="W2782" s="2"/>
      <c r="X2782">
        <v>999.9</v>
      </c>
      <c r="Y2782">
        <v>999.9</v>
      </c>
      <c r="Z2782">
        <v>87.3</v>
      </c>
      <c r="AA2782">
        <v>73</v>
      </c>
      <c r="AB2782" t="s">
        <v>85</v>
      </c>
      <c r="AC2782">
        <v>999.9</v>
      </c>
      <c r="AD2782">
        <v>0</v>
      </c>
    </row>
    <row r="2783" spans="1:30" x14ac:dyDescent="0.2">
      <c r="A2783">
        <v>489400</v>
      </c>
      <c r="B2783">
        <v>99999</v>
      </c>
      <c r="C2783">
        <v>20070814</v>
      </c>
      <c r="D2783">
        <v>87.1</v>
      </c>
      <c r="E2783" s="2"/>
      <c r="F2783">
        <v>8</v>
      </c>
      <c r="G2783" s="2"/>
      <c r="H2783">
        <v>73</v>
      </c>
      <c r="I2783" s="2"/>
      <c r="J2783">
        <v>8</v>
      </c>
      <c r="K2783" s="2"/>
      <c r="L2783">
        <v>1012.2</v>
      </c>
      <c r="M2783">
        <v>8</v>
      </c>
      <c r="N2783">
        <v>992.4</v>
      </c>
      <c r="O2783">
        <v>8</v>
      </c>
      <c r="P2783">
        <v>5</v>
      </c>
      <c r="Q2783">
        <v>8</v>
      </c>
      <c r="R2783">
        <v>3.6</v>
      </c>
      <c r="S2783" s="2"/>
      <c r="T2783">
        <v>8</v>
      </c>
      <c r="U2783" s="2"/>
      <c r="V2783">
        <v>8.9</v>
      </c>
      <c r="W2783" s="2"/>
      <c r="X2783">
        <v>999.9</v>
      </c>
      <c r="Y2783">
        <v>999.9</v>
      </c>
      <c r="Z2783">
        <v>90</v>
      </c>
      <c r="AA2783">
        <v>75.400000000000006</v>
      </c>
      <c r="AB2783" t="s">
        <v>65</v>
      </c>
      <c r="AC2783">
        <v>999.9</v>
      </c>
      <c r="AD2783">
        <v>0</v>
      </c>
    </row>
    <row r="2784" spans="1:30" x14ac:dyDescent="0.2">
      <c r="A2784">
        <v>489400</v>
      </c>
      <c r="B2784">
        <v>99999</v>
      </c>
      <c r="C2784">
        <v>20070815</v>
      </c>
      <c r="D2784">
        <v>84.1</v>
      </c>
      <c r="E2784" s="2"/>
      <c r="F2784">
        <v>8</v>
      </c>
      <c r="G2784" s="2"/>
      <c r="H2784">
        <v>72.2</v>
      </c>
      <c r="I2784" s="2"/>
      <c r="J2784">
        <v>8</v>
      </c>
      <c r="K2784" s="2"/>
      <c r="L2784">
        <v>1012.8</v>
      </c>
      <c r="M2784">
        <v>8</v>
      </c>
      <c r="N2784">
        <v>993.1</v>
      </c>
      <c r="O2784">
        <v>8</v>
      </c>
      <c r="P2784">
        <v>5.7</v>
      </c>
      <c r="Q2784">
        <v>8</v>
      </c>
      <c r="R2784">
        <v>2.6</v>
      </c>
      <c r="S2784" s="2"/>
      <c r="T2784">
        <v>8</v>
      </c>
      <c r="U2784" s="2"/>
      <c r="V2784">
        <v>6</v>
      </c>
      <c r="W2784" s="2"/>
      <c r="X2784">
        <v>20</v>
      </c>
      <c r="Y2784">
        <v>999.9</v>
      </c>
      <c r="Z2784">
        <v>90.9</v>
      </c>
      <c r="AA2784">
        <v>76.099999999999994</v>
      </c>
      <c r="AB2784" t="s">
        <v>17</v>
      </c>
      <c r="AC2784">
        <v>999.9</v>
      </c>
      <c r="AD2784">
        <v>0</v>
      </c>
    </row>
    <row r="2785" spans="1:30" x14ac:dyDescent="0.2">
      <c r="A2785">
        <v>489400</v>
      </c>
      <c r="B2785">
        <v>99999</v>
      </c>
      <c r="C2785">
        <v>20070816</v>
      </c>
      <c r="D2785">
        <v>80.400000000000006</v>
      </c>
      <c r="E2785" s="2"/>
      <c r="F2785">
        <v>8</v>
      </c>
      <c r="G2785" s="2"/>
      <c r="H2785">
        <v>71.3</v>
      </c>
      <c r="I2785" s="2"/>
      <c r="J2785">
        <v>8</v>
      </c>
      <c r="K2785" s="2"/>
      <c r="L2785">
        <v>1013.5</v>
      </c>
      <c r="M2785">
        <v>8</v>
      </c>
      <c r="N2785">
        <v>993.7</v>
      </c>
      <c r="O2785">
        <v>8</v>
      </c>
      <c r="P2785">
        <v>4.3</v>
      </c>
      <c r="Q2785">
        <v>8</v>
      </c>
      <c r="R2785">
        <v>2.5</v>
      </c>
      <c r="S2785" s="2"/>
      <c r="T2785">
        <v>8</v>
      </c>
      <c r="U2785" s="2"/>
      <c r="V2785">
        <v>6</v>
      </c>
      <c r="W2785" s="2"/>
      <c r="X2785">
        <v>999.9</v>
      </c>
      <c r="Y2785">
        <v>999.9</v>
      </c>
      <c r="Z2785">
        <v>90.9</v>
      </c>
      <c r="AA2785">
        <v>76.3</v>
      </c>
      <c r="AB2785" t="s">
        <v>17</v>
      </c>
      <c r="AC2785">
        <v>999.9</v>
      </c>
      <c r="AD2785">
        <v>0</v>
      </c>
    </row>
    <row r="2786" spans="1:30" x14ac:dyDescent="0.2">
      <c r="A2786">
        <v>489400</v>
      </c>
      <c r="B2786">
        <v>99999</v>
      </c>
      <c r="C2786">
        <v>20070817</v>
      </c>
      <c r="D2786">
        <v>81.599999999999994</v>
      </c>
      <c r="E2786" s="2"/>
      <c r="F2786">
        <v>8</v>
      </c>
      <c r="G2786" s="2"/>
      <c r="H2786">
        <v>68.900000000000006</v>
      </c>
      <c r="I2786" s="2"/>
      <c r="J2786">
        <v>8</v>
      </c>
      <c r="K2786" s="2"/>
      <c r="L2786">
        <v>1015.4</v>
      </c>
      <c r="M2786">
        <v>8</v>
      </c>
      <c r="N2786">
        <v>995.6</v>
      </c>
      <c r="O2786">
        <v>8</v>
      </c>
      <c r="P2786">
        <v>3.1</v>
      </c>
      <c r="Q2786">
        <v>8</v>
      </c>
      <c r="R2786">
        <v>4.5999999999999996</v>
      </c>
      <c r="S2786" s="2"/>
      <c r="T2786">
        <v>8</v>
      </c>
      <c r="U2786" s="2"/>
      <c r="V2786">
        <v>12</v>
      </c>
      <c r="W2786" s="2"/>
      <c r="X2786">
        <v>999.9</v>
      </c>
      <c r="Y2786">
        <v>999.9</v>
      </c>
      <c r="Z2786">
        <v>90.3</v>
      </c>
      <c r="AA2786" t="s">
        <v>15</v>
      </c>
      <c r="AB2786" t="s">
        <v>17</v>
      </c>
      <c r="AC2786">
        <v>999.9</v>
      </c>
      <c r="AD2786">
        <v>0</v>
      </c>
    </row>
    <row r="2787" spans="1:30" x14ac:dyDescent="0.2">
      <c r="A2787">
        <v>489400</v>
      </c>
      <c r="B2787">
        <v>99999</v>
      </c>
      <c r="C2787">
        <v>20070818</v>
      </c>
      <c r="D2787">
        <v>81.7</v>
      </c>
      <c r="E2787" s="2"/>
      <c r="F2787">
        <v>8</v>
      </c>
      <c r="G2787" s="2"/>
      <c r="H2787">
        <v>67.099999999999994</v>
      </c>
      <c r="I2787" s="2"/>
      <c r="J2787">
        <v>8</v>
      </c>
      <c r="K2787" s="2"/>
      <c r="L2787">
        <v>1015.4</v>
      </c>
      <c r="M2787">
        <v>8</v>
      </c>
      <c r="N2787">
        <v>995.5</v>
      </c>
      <c r="O2787">
        <v>8</v>
      </c>
      <c r="P2787">
        <v>3.8</v>
      </c>
      <c r="Q2787">
        <v>8</v>
      </c>
      <c r="R2787">
        <v>2.4</v>
      </c>
      <c r="S2787" s="2"/>
      <c r="T2787">
        <v>8</v>
      </c>
      <c r="U2787" s="2"/>
      <c r="V2787">
        <v>6</v>
      </c>
      <c r="W2787" s="2"/>
      <c r="X2787">
        <v>999.9</v>
      </c>
      <c r="Y2787">
        <v>999.9</v>
      </c>
      <c r="Z2787">
        <v>89.2</v>
      </c>
      <c r="AA2787" t="s">
        <v>96</v>
      </c>
      <c r="AB2787" t="s">
        <v>17</v>
      </c>
      <c r="AC2787">
        <v>999.9</v>
      </c>
      <c r="AD2787">
        <v>0</v>
      </c>
    </row>
    <row r="2788" spans="1:30" x14ac:dyDescent="0.2">
      <c r="A2788">
        <v>489400</v>
      </c>
      <c r="B2788">
        <v>99999</v>
      </c>
      <c r="C2788">
        <v>20070819</v>
      </c>
      <c r="D2788">
        <v>83.2</v>
      </c>
      <c r="E2788" s="2"/>
      <c r="F2788">
        <v>8</v>
      </c>
      <c r="G2788" s="2"/>
      <c r="H2788">
        <v>68.2</v>
      </c>
      <c r="I2788" s="2"/>
      <c r="J2788">
        <v>8</v>
      </c>
      <c r="K2788" s="2"/>
      <c r="L2788">
        <v>1014.6</v>
      </c>
      <c r="M2788">
        <v>8</v>
      </c>
      <c r="N2788">
        <v>994.7</v>
      </c>
      <c r="O2788">
        <v>8</v>
      </c>
      <c r="P2788">
        <v>2.8</v>
      </c>
      <c r="Q2788">
        <v>8</v>
      </c>
      <c r="R2788">
        <v>1.8</v>
      </c>
      <c r="S2788" s="2"/>
      <c r="T2788">
        <v>8</v>
      </c>
      <c r="U2788" s="2"/>
      <c r="V2788">
        <v>4.0999999999999996</v>
      </c>
      <c r="W2788" s="2"/>
      <c r="X2788">
        <v>999.9</v>
      </c>
      <c r="Y2788">
        <v>999.9</v>
      </c>
      <c r="Z2788">
        <v>87.8</v>
      </c>
      <c r="AA2788">
        <v>69.8</v>
      </c>
      <c r="AB2788" t="s">
        <v>17</v>
      </c>
      <c r="AC2788">
        <v>999.9</v>
      </c>
      <c r="AD2788">
        <v>0</v>
      </c>
    </row>
    <row r="2789" spans="1:30" x14ac:dyDescent="0.2">
      <c r="A2789">
        <v>489400</v>
      </c>
      <c r="B2789">
        <v>99999</v>
      </c>
      <c r="C2789">
        <v>20070820</v>
      </c>
      <c r="D2789">
        <v>82.6</v>
      </c>
      <c r="E2789" s="2"/>
      <c r="F2789">
        <v>8</v>
      </c>
      <c r="G2789" s="2"/>
      <c r="H2789">
        <v>67.7</v>
      </c>
      <c r="I2789" s="2"/>
      <c r="J2789">
        <v>8</v>
      </c>
      <c r="K2789" s="2"/>
      <c r="L2789">
        <v>1014.1</v>
      </c>
      <c r="M2789">
        <v>8</v>
      </c>
      <c r="N2789">
        <v>994.2</v>
      </c>
      <c r="O2789">
        <v>8</v>
      </c>
      <c r="P2789">
        <v>2.6</v>
      </c>
      <c r="Q2789">
        <v>8</v>
      </c>
      <c r="R2789">
        <v>2</v>
      </c>
      <c r="S2789" s="2"/>
      <c r="T2789">
        <v>8</v>
      </c>
      <c r="U2789" s="2"/>
      <c r="V2789">
        <v>6</v>
      </c>
      <c r="W2789" s="2"/>
      <c r="X2789">
        <v>999.9</v>
      </c>
      <c r="Y2789">
        <v>999.9</v>
      </c>
      <c r="Z2789">
        <v>88.9</v>
      </c>
      <c r="AA2789">
        <v>71.099999999999994</v>
      </c>
      <c r="AB2789" t="s">
        <v>17</v>
      </c>
      <c r="AC2789">
        <v>999.9</v>
      </c>
      <c r="AD2789">
        <v>0</v>
      </c>
    </row>
    <row r="2790" spans="1:30" x14ac:dyDescent="0.2">
      <c r="A2790">
        <v>489400</v>
      </c>
      <c r="B2790">
        <v>99999</v>
      </c>
      <c r="C2790">
        <v>20070821</v>
      </c>
      <c r="D2790">
        <v>81.7</v>
      </c>
      <c r="E2790" s="2"/>
      <c r="F2790">
        <v>8</v>
      </c>
      <c r="G2790" s="2"/>
      <c r="H2790">
        <v>65.099999999999994</v>
      </c>
      <c r="I2790" s="2"/>
      <c r="J2790">
        <v>8</v>
      </c>
      <c r="K2790" s="2"/>
      <c r="L2790">
        <v>1015.3</v>
      </c>
      <c r="M2790">
        <v>8</v>
      </c>
      <c r="N2790">
        <v>995.3</v>
      </c>
      <c r="O2790">
        <v>8</v>
      </c>
      <c r="P2790">
        <v>3.3</v>
      </c>
      <c r="Q2790">
        <v>8</v>
      </c>
      <c r="R2790">
        <v>2.6</v>
      </c>
      <c r="S2790" s="2"/>
      <c r="T2790">
        <v>8</v>
      </c>
      <c r="U2790" s="2"/>
      <c r="V2790">
        <v>8</v>
      </c>
      <c r="W2790" s="2"/>
      <c r="X2790">
        <v>22.9</v>
      </c>
      <c r="Y2790">
        <v>999.9</v>
      </c>
      <c r="Z2790">
        <v>88.3</v>
      </c>
      <c r="AA2790" t="s">
        <v>269</v>
      </c>
      <c r="AB2790" t="s">
        <v>17</v>
      </c>
      <c r="AC2790">
        <v>999.9</v>
      </c>
      <c r="AD2790">
        <v>0</v>
      </c>
    </row>
    <row r="2791" spans="1:30" x14ac:dyDescent="0.2">
      <c r="A2791">
        <v>489400</v>
      </c>
      <c r="B2791">
        <v>99999</v>
      </c>
      <c r="C2791">
        <v>20070822</v>
      </c>
      <c r="D2791">
        <v>79.599999999999994</v>
      </c>
      <c r="E2791" s="2"/>
      <c r="F2791">
        <v>8</v>
      </c>
      <c r="G2791" s="2"/>
      <c r="H2791">
        <v>64.900000000000006</v>
      </c>
      <c r="I2791" s="2"/>
      <c r="J2791">
        <v>8</v>
      </c>
      <c r="K2791" s="2"/>
      <c r="L2791">
        <v>1014</v>
      </c>
      <c r="M2791">
        <v>8</v>
      </c>
      <c r="N2791">
        <v>994</v>
      </c>
      <c r="O2791">
        <v>8</v>
      </c>
      <c r="P2791">
        <v>1.9</v>
      </c>
      <c r="Q2791">
        <v>8</v>
      </c>
      <c r="R2791">
        <v>3.6</v>
      </c>
      <c r="S2791" s="2"/>
      <c r="T2791">
        <v>8</v>
      </c>
      <c r="U2791" s="2"/>
      <c r="V2791">
        <v>5.0999999999999996</v>
      </c>
      <c r="W2791" s="2"/>
      <c r="X2791">
        <v>999.9</v>
      </c>
      <c r="Y2791">
        <v>999.9</v>
      </c>
      <c r="Z2791">
        <v>87.4</v>
      </c>
      <c r="AA2791" t="s">
        <v>20</v>
      </c>
      <c r="AB2791" t="s">
        <v>17</v>
      </c>
      <c r="AC2791">
        <v>999.9</v>
      </c>
      <c r="AD2791">
        <v>0</v>
      </c>
    </row>
    <row r="2792" spans="1:30" x14ac:dyDescent="0.2">
      <c r="A2792">
        <v>489400</v>
      </c>
      <c r="B2792">
        <v>99999</v>
      </c>
      <c r="C2792">
        <v>20070823</v>
      </c>
      <c r="D2792">
        <v>81.3</v>
      </c>
      <c r="E2792" s="2"/>
      <c r="F2792">
        <v>8</v>
      </c>
      <c r="G2792" s="2"/>
      <c r="H2792">
        <v>65</v>
      </c>
      <c r="I2792" s="2"/>
      <c r="J2792">
        <v>8</v>
      </c>
      <c r="K2792" s="2"/>
      <c r="L2792">
        <v>1012.9</v>
      </c>
      <c r="M2792">
        <v>8</v>
      </c>
      <c r="N2792">
        <v>993</v>
      </c>
      <c r="O2792">
        <v>8</v>
      </c>
      <c r="P2792">
        <v>1.7</v>
      </c>
      <c r="Q2792">
        <v>8</v>
      </c>
      <c r="R2792">
        <v>1.4</v>
      </c>
      <c r="S2792" s="2"/>
      <c r="T2792">
        <v>8</v>
      </c>
      <c r="U2792" s="2"/>
      <c r="V2792">
        <v>6</v>
      </c>
      <c r="W2792" s="2"/>
      <c r="X2792">
        <v>999.9</v>
      </c>
      <c r="Y2792">
        <v>999.9</v>
      </c>
      <c r="Z2792" t="s">
        <v>30</v>
      </c>
      <c r="AA2792">
        <v>68</v>
      </c>
      <c r="AB2792" t="s">
        <v>17</v>
      </c>
      <c r="AC2792">
        <v>999.9</v>
      </c>
      <c r="AD2792">
        <v>0</v>
      </c>
    </row>
    <row r="2793" spans="1:30" x14ac:dyDescent="0.2">
      <c r="A2793">
        <v>489400</v>
      </c>
      <c r="B2793">
        <v>99999</v>
      </c>
      <c r="C2793">
        <v>20070824</v>
      </c>
      <c r="D2793">
        <v>80.8</v>
      </c>
      <c r="E2793" s="2"/>
      <c r="F2793">
        <v>8</v>
      </c>
      <c r="G2793" s="2"/>
      <c r="H2793">
        <v>70.3</v>
      </c>
      <c r="I2793" s="2"/>
      <c r="J2793">
        <v>8</v>
      </c>
      <c r="K2793" s="2"/>
      <c r="L2793">
        <v>1011.7</v>
      </c>
      <c r="M2793">
        <v>8</v>
      </c>
      <c r="N2793">
        <v>991.9</v>
      </c>
      <c r="O2793">
        <v>8</v>
      </c>
      <c r="P2793">
        <v>2.9</v>
      </c>
      <c r="Q2793">
        <v>8</v>
      </c>
      <c r="R2793">
        <v>1</v>
      </c>
      <c r="S2793" s="2"/>
      <c r="T2793">
        <v>8</v>
      </c>
      <c r="U2793" s="2"/>
      <c r="V2793">
        <v>2.9</v>
      </c>
      <c r="W2793" s="2"/>
      <c r="X2793">
        <v>28</v>
      </c>
      <c r="Y2793">
        <v>999.9</v>
      </c>
      <c r="Z2793">
        <v>90.3</v>
      </c>
      <c r="AA2793">
        <v>70.2</v>
      </c>
      <c r="AB2793" t="s">
        <v>17</v>
      </c>
      <c r="AC2793">
        <v>999.9</v>
      </c>
      <c r="AD2793">
        <v>0</v>
      </c>
    </row>
    <row r="2794" spans="1:30" x14ac:dyDescent="0.2">
      <c r="A2794">
        <v>489400</v>
      </c>
      <c r="B2794">
        <v>99999</v>
      </c>
      <c r="C2794">
        <v>20070825</v>
      </c>
      <c r="D2794">
        <v>83.2</v>
      </c>
      <c r="E2794" s="2"/>
      <c r="F2794">
        <v>8</v>
      </c>
      <c r="G2794" s="2"/>
      <c r="H2794">
        <v>67.8</v>
      </c>
      <c r="I2794" s="2"/>
      <c r="J2794">
        <v>8</v>
      </c>
      <c r="K2794" s="2"/>
      <c r="L2794">
        <v>1012</v>
      </c>
      <c r="M2794">
        <v>8</v>
      </c>
      <c r="N2794">
        <v>992.2</v>
      </c>
      <c r="O2794">
        <v>8</v>
      </c>
      <c r="P2794">
        <v>2.2999999999999998</v>
      </c>
      <c r="Q2794">
        <v>8</v>
      </c>
      <c r="R2794">
        <v>3.3</v>
      </c>
      <c r="S2794" s="2"/>
      <c r="T2794">
        <v>8</v>
      </c>
      <c r="U2794" s="2"/>
      <c r="V2794">
        <v>5.0999999999999996</v>
      </c>
      <c r="W2794" s="2"/>
      <c r="X2794">
        <v>29.9</v>
      </c>
      <c r="Y2794">
        <v>999.9</v>
      </c>
      <c r="Z2794">
        <v>90.5</v>
      </c>
      <c r="AA2794">
        <v>69.8</v>
      </c>
      <c r="AB2794" t="s">
        <v>17</v>
      </c>
      <c r="AC2794">
        <v>999.9</v>
      </c>
      <c r="AD2794">
        <v>0</v>
      </c>
    </row>
    <row r="2795" spans="1:30" x14ac:dyDescent="0.2">
      <c r="A2795">
        <v>489400</v>
      </c>
      <c r="B2795">
        <v>99999</v>
      </c>
      <c r="C2795">
        <v>20070826</v>
      </c>
      <c r="D2795">
        <v>84.6</v>
      </c>
      <c r="E2795" s="2"/>
      <c r="F2795">
        <v>8</v>
      </c>
      <c r="G2795" s="2"/>
      <c r="H2795">
        <v>66.099999999999994</v>
      </c>
      <c r="I2795" s="2"/>
      <c r="J2795">
        <v>8</v>
      </c>
      <c r="K2795" s="2"/>
      <c r="L2795">
        <v>1012.4</v>
      </c>
      <c r="M2795">
        <v>8</v>
      </c>
      <c r="N2795">
        <v>992.5</v>
      </c>
      <c r="O2795">
        <v>8</v>
      </c>
      <c r="P2795">
        <v>2.2999999999999998</v>
      </c>
      <c r="Q2795">
        <v>8</v>
      </c>
      <c r="R2795">
        <v>1.6</v>
      </c>
      <c r="S2795" s="2"/>
      <c r="T2795">
        <v>8</v>
      </c>
      <c r="U2795" s="2"/>
      <c r="V2795">
        <v>5.0999999999999996</v>
      </c>
      <c r="W2795" s="2"/>
      <c r="X2795">
        <v>999.9</v>
      </c>
      <c r="Y2795">
        <v>999.9</v>
      </c>
      <c r="Z2795">
        <v>90</v>
      </c>
      <c r="AA2795" t="s">
        <v>20</v>
      </c>
      <c r="AB2795" t="s">
        <v>17</v>
      </c>
      <c r="AC2795">
        <v>999.9</v>
      </c>
      <c r="AD2795">
        <v>0</v>
      </c>
    </row>
    <row r="2796" spans="1:30" x14ac:dyDescent="0.2">
      <c r="A2796">
        <v>489400</v>
      </c>
      <c r="B2796">
        <v>99999</v>
      </c>
      <c r="C2796">
        <v>20070827</v>
      </c>
      <c r="D2796">
        <v>83.3</v>
      </c>
      <c r="E2796" s="2"/>
      <c r="F2796">
        <v>8</v>
      </c>
      <c r="G2796" s="2"/>
      <c r="H2796">
        <v>64.900000000000006</v>
      </c>
      <c r="I2796" s="2"/>
      <c r="J2796">
        <v>8</v>
      </c>
      <c r="K2796" s="2"/>
      <c r="L2796">
        <v>1012.6</v>
      </c>
      <c r="M2796">
        <v>8</v>
      </c>
      <c r="N2796">
        <v>992.8</v>
      </c>
      <c r="O2796">
        <v>8</v>
      </c>
      <c r="P2796">
        <v>3.1</v>
      </c>
      <c r="Q2796">
        <v>8</v>
      </c>
      <c r="R2796">
        <v>2.1</v>
      </c>
      <c r="S2796" s="2"/>
      <c r="T2796">
        <v>8</v>
      </c>
      <c r="U2796" s="2"/>
      <c r="V2796">
        <v>8</v>
      </c>
      <c r="W2796" s="2"/>
      <c r="X2796">
        <v>999.9</v>
      </c>
      <c r="Y2796">
        <v>999.9</v>
      </c>
      <c r="Z2796">
        <v>90</v>
      </c>
      <c r="AA2796">
        <v>69.599999999999994</v>
      </c>
      <c r="AB2796" t="s">
        <v>17</v>
      </c>
      <c r="AC2796">
        <v>999.9</v>
      </c>
      <c r="AD2796">
        <v>0</v>
      </c>
    </row>
    <row r="2797" spans="1:30" x14ac:dyDescent="0.2">
      <c r="A2797">
        <v>489400</v>
      </c>
      <c r="B2797">
        <v>99999</v>
      </c>
      <c r="C2797">
        <v>20070828</v>
      </c>
      <c r="D2797">
        <v>80.2</v>
      </c>
      <c r="E2797" s="2"/>
      <c r="F2797">
        <v>8</v>
      </c>
      <c r="G2797" s="2"/>
      <c r="H2797">
        <v>67.2</v>
      </c>
      <c r="I2797" s="2"/>
      <c r="J2797">
        <v>8</v>
      </c>
      <c r="K2797" s="2"/>
      <c r="L2797">
        <v>1011.9</v>
      </c>
      <c r="M2797">
        <v>8</v>
      </c>
      <c r="N2797">
        <v>992</v>
      </c>
      <c r="O2797">
        <v>8</v>
      </c>
      <c r="P2797">
        <v>2.6</v>
      </c>
      <c r="Q2797">
        <v>8</v>
      </c>
      <c r="R2797">
        <v>1.9</v>
      </c>
      <c r="S2797" s="2"/>
      <c r="T2797">
        <v>8</v>
      </c>
      <c r="U2797" s="2"/>
      <c r="V2797">
        <v>5.0999999999999996</v>
      </c>
      <c r="W2797" s="2"/>
      <c r="X2797">
        <v>999.9</v>
      </c>
      <c r="Y2797">
        <v>999.9</v>
      </c>
      <c r="Z2797">
        <v>90.5</v>
      </c>
      <c r="AA2797">
        <v>69.400000000000006</v>
      </c>
      <c r="AB2797" t="s">
        <v>17</v>
      </c>
      <c r="AC2797">
        <v>999.9</v>
      </c>
      <c r="AD2797">
        <v>0</v>
      </c>
    </row>
    <row r="2798" spans="1:30" x14ac:dyDescent="0.2">
      <c r="A2798">
        <v>489400</v>
      </c>
      <c r="B2798">
        <v>99999</v>
      </c>
      <c r="C2798">
        <v>20070829</v>
      </c>
      <c r="D2798">
        <v>80.5</v>
      </c>
      <c r="E2798" s="2"/>
      <c r="F2798">
        <v>8</v>
      </c>
      <c r="G2798" s="2"/>
      <c r="H2798">
        <v>69.599999999999994</v>
      </c>
      <c r="I2798" s="2"/>
      <c r="J2798">
        <v>8</v>
      </c>
      <c r="K2798" s="2"/>
      <c r="L2798">
        <v>1009.8</v>
      </c>
      <c r="M2798">
        <v>8</v>
      </c>
      <c r="N2798">
        <v>990.1</v>
      </c>
      <c r="O2798">
        <v>8</v>
      </c>
      <c r="P2798">
        <v>1.6</v>
      </c>
      <c r="Q2798">
        <v>8</v>
      </c>
      <c r="R2798">
        <v>1.5</v>
      </c>
      <c r="S2798" s="2"/>
      <c r="T2798">
        <v>8</v>
      </c>
      <c r="U2798" s="2"/>
      <c r="V2798">
        <v>5.0999999999999996</v>
      </c>
      <c r="W2798" s="2"/>
      <c r="X2798">
        <v>28.9</v>
      </c>
      <c r="Y2798">
        <v>999.9</v>
      </c>
      <c r="Z2798">
        <v>90.7</v>
      </c>
      <c r="AA2798">
        <v>72.099999999999994</v>
      </c>
      <c r="AB2798" t="s">
        <v>17</v>
      </c>
      <c r="AC2798">
        <v>999.9</v>
      </c>
      <c r="AD2798">
        <v>0</v>
      </c>
    </row>
    <row r="2799" spans="1:30" x14ac:dyDescent="0.2">
      <c r="A2799">
        <v>489400</v>
      </c>
      <c r="B2799">
        <v>99999</v>
      </c>
      <c r="C2799">
        <v>20070830</v>
      </c>
      <c r="D2799">
        <v>80</v>
      </c>
      <c r="E2799" s="2"/>
      <c r="F2799">
        <v>8</v>
      </c>
      <c r="G2799" s="2"/>
      <c r="H2799">
        <v>70.900000000000006</v>
      </c>
      <c r="I2799" s="2"/>
      <c r="J2799">
        <v>8</v>
      </c>
      <c r="K2799" s="2"/>
      <c r="L2799">
        <v>1009.7</v>
      </c>
      <c r="M2799">
        <v>8</v>
      </c>
      <c r="N2799">
        <v>990</v>
      </c>
      <c r="O2799">
        <v>8</v>
      </c>
      <c r="P2799">
        <v>2.4</v>
      </c>
      <c r="Q2799">
        <v>8</v>
      </c>
      <c r="R2799">
        <v>1</v>
      </c>
      <c r="S2799" s="2"/>
      <c r="T2799">
        <v>8</v>
      </c>
      <c r="U2799" s="2"/>
      <c r="V2799">
        <v>2.9</v>
      </c>
      <c r="W2799" s="2"/>
      <c r="X2799">
        <v>999.9</v>
      </c>
      <c r="Y2799">
        <v>999.9</v>
      </c>
      <c r="Z2799">
        <v>91</v>
      </c>
      <c r="AA2799">
        <v>72.900000000000006</v>
      </c>
      <c r="AB2799" t="s">
        <v>17</v>
      </c>
      <c r="AC2799">
        <v>999.9</v>
      </c>
      <c r="AD2799">
        <v>0</v>
      </c>
    </row>
    <row r="2800" spans="1:30" x14ac:dyDescent="0.2">
      <c r="A2800">
        <v>489400</v>
      </c>
      <c r="B2800">
        <v>99999</v>
      </c>
      <c r="C2800">
        <v>20070831</v>
      </c>
      <c r="D2800">
        <v>81</v>
      </c>
      <c r="E2800" s="2"/>
      <c r="F2800">
        <v>8</v>
      </c>
      <c r="G2800" s="2"/>
      <c r="H2800">
        <v>69.3</v>
      </c>
      <c r="I2800" s="2"/>
      <c r="J2800">
        <v>8</v>
      </c>
      <c r="K2800" s="2"/>
      <c r="L2800">
        <v>1010.6</v>
      </c>
      <c r="M2800">
        <v>8</v>
      </c>
      <c r="N2800">
        <v>990.9</v>
      </c>
      <c r="O2800">
        <v>8</v>
      </c>
      <c r="P2800">
        <v>2.2000000000000002</v>
      </c>
      <c r="Q2800">
        <v>8</v>
      </c>
      <c r="R2800">
        <v>3.6</v>
      </c>
      <c r="S2800" s="2"/>
      <c r="T2800">
        <v>8</v>
      </c>
      <c r="U2800" s="2"/>
      <c r="V2800">
        <v>8</v>
      </c>
      <c r="W2800" s="2"/>
      <c r="X2800">
        <v>999.9</v>
      </c>
      <c r="Y2800">
        <v>999.9</v>
      </c>
      <c r="Z2800">
        <v>92.3</v>
      </c>
      <c r="AA2800">
        <v>72.7</v>
      </c>
      <c r="AB2800" t="s">
        <v>17</v>
      </c>
      <c r="AC2800">
        <v>999.9</v>
      </c>
      <c r="AD2800">
        <v>0</v>
      </c>
    </row>
    <row r="2801" spans="1:30" x14ac:dyDescent="0.2">
      <c r="A2801">
        <v>489400</v>
      </c>
      <c r="B2801">
        <v>99999</v>
      </c>
      <c r="C2801">
        <v>20070901</v>
      </c>
      <c r="D2801">
        <v>82.7</v>
      </c>
      <c r="E2801" s="2">
        <f>AVERAGE(D2801:D2830)</f>
        <v>81.453333333333319</v>
      </c>
      <c r="F2801">
        <v>8</v>
      </c>
      <c r="G2801" s="2">
        <f>AVERAGE(F2801:F2830)</f>
        <v>7.9666666666666668</v>
      </c>
      <c r="H2801">
        <v>66.599999999999994</v>
      </c>
      <c r="I2801" s="2">
        <f>AVERAGE(H2801:H2830)</f>
        <v>62.77</v>
      </c>
      <c r="J2801">
        <v>8</v>
      </c>
      <c r="K2801" s="2">
        <f>AVERAGE(J2801:J2830)</f>
        <v>7.9666666666666668</v>
      </c>
      <c r="L2801">
        <v>1010.8</v>
      </c>
      <c r="M2801">
        <v>8</v>
      </c>
      <c r="N2801">
        <v>991.1</v>
      </c>
      <c r="O2801">
        <v>8</v>
      </c>
      <c r="P2801">
        <v>2</v>
      </c>
      <c r="Q2801">
        <v>8</v>
      </c>
      <c r="R2801">
        <v>2.5</v>
      </c>
      <c r="S2801" s="2">
        <f>AVERAGE(R2801:R2830)</f>
        <v>1.9533333333333334</v>
      </c>
      <c r="T2801">
        <v>8</v>
      </c>
      <c r="U2801" s="2">
        <f>AVERAGE(T2801:T2830)</f>
        <v>7.9666666666666668</v>
      </c>
      <c r="V2801">
        <v>8</v>
      </c>
      <c r="W2801" s="2">
        <f>AVERAGE(V2801:V2830)</f>
        <v>5.5233333333333325</v>
      </c>
      <c r="X2801">
        <v>999.9</v>
      </c>
      <c r="Y2801">
        <v>999.9</v>
      </c>
      <c r="Z2801">
        <v>90.3</v>
      </c>
      <c r="AA2801">
        <v>69.8</v>
      </c>
      <c r="AB2801" t="s">
        <v>17</v>
      </c>
      <c r="AC2801">
        <v>999.9</v>
      </c>
      <c r="AD2801">
        <v>0</v>
      </c>
    </row>
    <row r="2802" spans="1:30" x14ac:dyDescent="0.2">
      <c r="A2802">
        <v>489400</v>
      </c>
      <c r="B2802">
        <v>99999</v>
      </c>
      <c r="C2802">
        <v>20070902</v>
      </c>
      <c r="D2802">
        <v>83.6</v>
      </c>
      <c r="E2802" s="2"/>
      <c r="F2802">
        <v>8</v>
      </c>
      <c r="G2802" s="2"/>
      <c r="H2802">
        <v>71.3</v>
      </c>
      <c r="I2802" s="2"/>
      <c r="J2802">
        <v>8</v>
      </c>
      <c r="K2802" s="2"/>
      <c r="L2802">
        <v>1012.7</v>
      </c>
      <c r="M2802">
        <v>8</v>
      </c>
      <c r="N2802">
        <v>992.6</v>
      </c>
      <c r="O2802">
        <v>8</v>
      </c>
      <c r="P2802">
        <v>2.2000000000000002</v>
      </c>
      <c r="Q2802">
        <v>8</v>
      </c>
      <c r="R2802">
        <v>0.7</v>
      </c>
      <c r="S2802" s="2"/>
      <c r="T2802">
        <v>8</v>
      </c>
      <c r="U2802" s="2"/>
      <c r="V2802">
        <v>1.9</v>
      </c>
      <c r="W2802" s="2"/>
      <c r="X2802">
        <v>999.9</v>
      </c>
      <c r="Y2802">
        <v>999.9</v>
      </c>
      <c r="Z2802">
        <v>77.400000000000006</v>
      </c>
      <c r="AA2802" t="s">
        <v>240</v>
      </c>
      <c r="AB2802" t="s">
        <v>184</v>
      </c>
      <c r="AC2802">
        <v>999.9</v>
      </c>
      <c r="AD2802">
        <v>10000</v>
      </c>
    </row>
    <row r="2803" spans="1:30" x14ac:dyDescent="0.2">
      <c r="A2803">
        <v>489400</v>
      </c>
      <c r="B2803">
        <v>99999</v>
      </c>
      <c r="C2803">
        <v>20070903</v>
      </c>
      <c r="D2803">
        <v>81.8</v>
      </c>
      <c r="E2803" s="2"/>
      <c r="F2803">
        <v>8</v>
      </c>
      <c r="G2803" s="2"/>
      <c r="H2803">
        <v>71.2</v>
      </c>
      <c r="I2803" s="2"/>
      <c r="J2803">
        <v>8</v>
      </c>
      <c r="K2803" s="2"/>
      <c r="L2803">
        <v>1013.2</v>
      </c>
      <c r="M2803">
        <v>8</v>
      </c>
      <c r="N2803">
        <v>993.2</v>
      </c>
      <c r="O2803">
        <v>8</v>
      </c>
      <c r="P2803">
        <v>2.8</v>
      </c>
      <c r="Q2803">
        <v>8</v>
      </c>
      <c r="R2803">
        <v>2.2000000000000002</v>
      </c>
      <c r="S2803" s="2"/>
      <c r="T2803">
        <v>8</v>
      </c>
      <c r="U2803" s="2"/>
      <c r="V2803">
        <v>4.0999999999999996</v>
      </c>
      <c r="W2803" s="2"/>
      <c r="X2803">
        <v>999.9</v>
      </c>
      <c r="Y2803">
        <v>999.9</v>
      </c>
      <c r="Z2803">
        <v>87.4</v>
      </c>
      <c r="AA2803">
        <v>71.099999999999994</v>
      </c>
      <c r="AB2803" t="s">
        <v>66</v>
      </c>
      <c r="AC2803">
        <v>999.9</v>
      </c>
      <c r="AD2803">
        <v>10000</v>
      </c>
    </row>
    <row r="2804" spans="1:30" x14ac:dyDescent="0.2">
      <c r="A2804">
        <v>489400</v>
      </c>
      <c r="B2804">
        <v>99999</v>
      </c>
      <c r="C2804">
        <v>20070904</v>
      </c>
      <c r="D2804">
        <v>79.5</v>
      </c>
      <c r="E2804" s="2"/>
      <c r="F2804">
        <v>8</v>
      </c>
      <c r="G2804" s="2"/>
      <c r="H2804">
        <v>65</v>
      </c>
      <c r="I2804" s="2"/>
      <c r="J2804">
        <v>8</v>
      </c>
      <c r="K2804" s="2"/>
      <c r="L2804">
        <v>1013.7</v>
      </c>
      <c r="M2804">
        <v>8</v>
      </c>
      <c r="N2804">
        <v>993.6</v>
      </c>
      <c r="O2804">
        <v>8</v>
      </c>
      <c r="P2804">
        <v>7</v>
      </c>
      <c r="Q2804">
        <v>8</v>
      </c>
      <c r="R2804">
        <v>3.4</v>
      </c>
      <c r="S2804" s="2"/>
      <c r="T2804">
        <v>8</v>
      </c>
      <c r="U2804" s="2"/>
      <c r="V2804">
        <v>8</v>
      </c>
      <c r="W2804" s="2"/>
      <c r="X2804">
        <v>999.9</v>
      </c>
      <c r="Y2804">
        <v>999.9</v>
      </c>
      <c r="Z2804">
        <v>83.7</v>
      </c>
      <c r="AA2804" t="s">
        <v>57</v>
      </c>
      <c r="AB2804" t="s">
        <v>140</v>
      </c>
      <c r="AC2804">
        <v>999.9</v>
      </c>
      <c r="AD2804">
        <v>0</v>
      </c>
    </row>
    <row r="2805" spans="1:30" x14ac:dyDescent="0.2">
      <c r="A2805">
        <v>489400</v>
      </c>
      <c r="B2805">
        <v>99999</v>
      </c>
      <c r="C2805">
        <v>20070905</v>
      </c>
      <c r="D2805">
        <v>81</v>
      </c>
      <c r="E2805" s="2"/>
      <c r="F2805">
        <v>8</v>
      </c>
      <c r="G2805" s="2"/>
      <c r="H2805">
        <v>65</v>
      </c>
      <c r="I2805" s="2"/>
      <c r="J2805">
        <v>8</v>
      </c>
      <c r="K2805" s="2"/>
      <c r="L2805">
        <v>1013.6</v>
      </c>
      <c r="M2805">
        <v>8</v>
      </c>
      <c r="N2805">
        <v>993.6</v>
      </c>
      <c r="O2805">
        <v>8</v>
      </c>
      <c r="P2805">
        <v>6.3</v>
      </c>
      <c r="Q2805">
        <v>8</v>
      </c>
      <c r="R2805">
        <v>1.2</v>
      </c>
      <c r="S2805" s="2"/>
      <c r="T2805">
        <v>8</v>
      </c>
      <c r="U2805" s="2"/>
      <c r="V2805">
        <v>2.9</v>
      </c>
      <c r="W2805" s="2"/>
      <c r="X2805">
        <v>999.9</v>
      </c>
      <c r="Y2805">
        <v>999.9</v>
      </c>
      <c r="Z2805">
        <v>84.7</v>
      </c>
      <c r="AA2805">
        <v>67.3</v>
      </c>
      <c r="AB2805" t="s">
        <v>65</v>
      </c>
      <c r="AC2805">
        <v>999.9</v>
      </c>
      <c r="AD2805">
        <v>0</v>
      </c>
    </row>
    <row r="2806" spans="1:30" x14ac:dyDescent="0.2">
      <c r="A2806">
        <v>489400</v>
      </c>
      <c r="B2806">
        <v>99999</v>
      </c>
      <c r="C2806">
        <v>20070906</v>
      </c>
      <c r="D2806">
        <v>76.7</v>
      </c>
      <c r="E2806" s="2"/>
      <c r="F2806">
        <v>8</v>
      </c>
      <c r="G2806" s="2"/>
      <c r="H2806">
        <v>63.3</v>
      </c>
      <c r="I2806" s="2"/>
      <c r="J2806">
        <v>8</v>
      </c>
      <c r="K2806" s="2"/>
      <c r="L2806">
        <v>1014.3</v>
      </c>
      <c r="M2806">
        <v>8</v>
      </c>
      <c r="N2806">
        <v>994.2</v>
      </c>
      <c r="O2806">
        <v>8</v>
      </c>
      <c r="P2806">
        <v>6.3</v>
      </c>
      <c r="Q2806">
        <v>8</v>
      </c>
      <c r="R2806">
        <v>2.2999999999999998</v>
      </c>
      <c r="S2806" s="2"/>
      <c r="T2806">
        <v>8</v>
      </c>
      <c r="U2806" s="2"/>
      <c r="V2806">
        <v>5.0999999999999996</v>
      </c>
      <c r="W2806" s="2"/>
      <c r="X2806">
        <v>999.9</v>
      </c>
      <c r="Y2806">
        <v>999.9</v>
      </c>
      <c r="Z2806">
        <v>82.8</v>
      </c>
      <c r="AA2806">
        <v>65.7</v>
      </c>
      <c r="AB2806" t="s">
        <v>17</v>
      </c>
      <c r="AC2806">
        <v>999.9</v>
      </c>
      <c r="AD2806">
        <v>0</v>
      </c>
    </row>
    <row r="2807" spans="1:30" x14ac:dyDescent="0.2">
      <c r="A2807">
        <v>489400</v>
      </c>
      <c r="B2807">
        <v>99999</v>
      </c>
      <c r="C2807">
        <v>20070907</v>
      </c>
      <c r="D2807">
        <v>80.7</v>
      </c>
      <c r="E2807" s="2"/>
      <c r="F2807">
        <v>8</v>
      </c>
      <c r="G2807" s="2"/>
      <c r="H2807">
        <v>64.099999999999994</v>
      </c>
      <c r="I2807" s="2"/>
      <c r="J2807">
        <v>8</v>
      </c>
      <c r="K2807" s="2"/>
      <c r="L2807">
        <v>1013.4</v>
      </c>
      <c r="M2807">
        <v>8</v>
      </c>
      <c r="N2807">
        <v>993.3</v>
      </c>
      <c r="O2807">
        <v>8</v>
      </c>
      <c r="P2807">
        <v>4.9000000000000004</v>
      </c>
      <c r="Q2807">
        <v>8</v>
      </c>
      <c r="R2807">
        <v>1.1000000000000001</v>
      </c>
      <c r="S2807" s="2"/>
      <c r="T2807">
        <v>8</v>
      </c>
      <c r="U2807" s="2"/>
      <c r="V2807">
        <v>5.0999999999999996</v>
      </c>
      <c r="W2807" s="2"/>
      <c r="X2807">
        <v>999.9</v>
      </c>
      <c r="Y2807">
        <v>999.9</v>
      </c>
      <c r="Z2807">
        <v>86.4</v>
      </c>
      <c r="AA2807">
        <v>65.3</v>
      </c>
      <c r="AB2807" t="s">
        <v>17</v>
      </c>
      <c r="AC2807">
        <v>999.9</v>
      </c>
      <c r="AD2807">
        <v>0</v>
      </c>
    </row>
    <row r="2808" spans="1:30" x14ac:dyDescent="0.2">
      <c r="A2808">
        <v>489400</v>
      </c>
      <c r="B2808">
        <v>99999</v>
      </c>
      <c r="C2808">
        <v>20070908</v>
      </c>
      <c r="D2808">
        <v>86.1</v>
      </c>
      <c r="E2808" s="2"/>
      <c r="F2808">
        <v>8</v>
      </c>
      <c r="G2808" s="2"/>
      <c r="H2808">
        <v>63.5</v>
      </c>
      <c r="I2808" s="2"/>
      <c r="J2808">
        <v>8</v>
      </c>
      <c r="K2808" s="2"/>
      <c r="L2808">
        <v>1013.3</v>
      </c>
      <c r="M2808">
        <v>8</v>
      </c>
      <c r="N2808">
        <v>993.2</v>
      </c>
      <c r="O2808">
        <v>8</v>
      </c>
      <c r="P2808">
        <v>5.2</v>
      </c>
      <c r="Q2808">
        <v>8</v>
      </c>
      <c r="R2808">
        <v>1.6</v>
      </c>
      <c r="S2808" s="2"/>
      <c r="T2808">
        <v>8</v>
      </c>
      <c r="U2808" s="2"/>
      <c r="V2808">
        <v>6</v>
      </c>
      <c r="W2808" s="2"/>
      <c r="X2808">
        <v>999.9</v>
      </c>
      <c r="Y2808">
        <v>999.9</v>
      </c>
      <c r="Z2808">
        <v>85.6</v>
      </c>
      <c r="AA2808">
        <v>65.7</v>
      </c>
      <c r="AB2808" t="s">
        <v>17</v>
      </c>
      <c r="AC2808">
        <v>999.9</v>
      </c>
      <c r="AD2808">
        <v>0</v>
      </c>
    </row>
    <row r="2809" spans="1:30" x14ac:dyDescent="0.2">
      <c r="A2809">
        <v>489400</v>
      </c>
      <c r="B2809">
        <v>99999</v>
      </c>
      <c r="C2809">
        <v>20070909</v>
      </c>
      <c r="D2809">
        <v>80.099999999999994</v>
      </c>
      <c r="E2809" s="2"/>
      <c r="F2809">
        <v>8</v>
      </c>
      <c r="G2809" s="2"/>
      <c r="H2809">
        <v>61.2</v>
      </c>
      <c r="I2809" s="2"/>
      <c r="J2809">
        <v>8</v>
      </c>
      <c r="K2809" s="2"/>
      <c r="L2809">
        <v>1012.8</v>
      </c>
      <c r="M2809">
        <v>8</v>
      </c>
      <c r="N2809">
        <v>992.8</v>
      </c>
      <c r="O2809">
        <v>8</v>
      </c>
      <c r="P2809">
        <v>4.0999999999999996</v>
      </c>
      <c r="Q2809">
        <v>8</v>
      </c>
      <c r="R2809">
        <v>1.7</v>
      </c>
      <c r="S2809" s="2"/>
      <c r="T2809">
        <v>8</v>
      </c>
      <c r="U2809" s="2"/>
      <c r="V2809">
        <v>5.0999999999999996</v>
      </c>
      <c r="W2809" s="2"/>
      <c r="X2809">
        <v>999.9</v>
      </c>
      <c r="Y2809">
        <v>999.9</v>
      </c>
      <c r="Z2809">
        <v>86.5</v>
      </c>
      <c r="AA2809">
        <v>63.5</v>
      </c>
      <c r="AB2809" t="s">
        <v>17</v>
      </c>
      <c r="AC2809">
        <v>999.9</v>
      </c>
      <c r="AD2809">
        <v>0</v>
      </c>
    </row>
    <row r="2810" spans="1:30" x14ac:dyDescent="0.2">
      <c r="A2810">
        <v>489400</v>
      </c>
      <c r="B2810">
        <v>99999</v>
      </c>
      <c r="C2810">
        <v>20070910</v>
      </c>
      <c r="D2810">
        <v>78.599999999999994</v>
      </c>
      <c r="E2810" s="2"/>
      <c r="F2810">
        <v>8</v>
      </c>
      <c r="G2810" s="2"/>
      <c r="H2810">
        <v>59.7</v>
      </c>
      <c r="I2810" s="2"/>
      <c r="J2810">
        <v>8</v>
      </c>
      <c r="K2810" s="2"/>
      <c r="L2810">
        <v>1012.3</v>
      </c>
      <c r="M2810">
        <v>8</v>
      </c>
      <c r="N2810">
        <v>992.2</v>
      </c>
      <c r="O2810">
        <v>8</v>
      </c>
      <c r="P2810">
        <v>2.9</v>
      </c>
      <c r="Q2810">
        <v>8</v>
      </c>
      <c r="R2810">
        <v>1.1000000000000001</v>
      </c>
      <c r="S2810" s="2"/>
      <c r="T2810">
        <v>8</v>
      </c>
      <c r="U2810" s="2"/>
      <c r="V2810">
        <v>4.0999999999999996</v>
      </c>
      <c r="W2810" s="2"/>
      <c r="X2810">
        <v>999.9</v>
      </c>
      <c r="Y2810">
        <v>999.9</v>
      </c>
      <c r="Z2810">
        <v>86.5</v>
      </c>
      <c r="AA2810" t="s">
        <v>44</v>
      </c>
      <c r="AB2810" t="s">
        <v>17</v>
      </c>
      <c r="AC2810">
        <v>999.9</v>
      </c>
      <c r="AD2810">
        <v>0</v>
      </c>
    </row>
    <row r="2811" spans="1:30" x14ac:dyDescent="0.2">
      <c r="A2811">
        <v>489400</v>
      </c>
      <c r="B2811">
        <v>99999</v>
      </c>
      <c r="C2811">
        <v>20070911</v>
      </c>
      <c r="D2811">
        <v>80.900000000000006</v>
      </c>
      <c r="E2811" s="2"/>
      <c r="F2811">
        <v>8</v>
      </c>
      <c r="G2811" s="2"/>
      <c r="H2811">
        <v>57</v>
      </c>
      <c r="I2811" s="2"/>
      <c r="J2811">
        <v>8</v>
      </c>
      <c r="K2811" s="2"/>
      <c r="L2811">
        <v>1012</v>
      </c>
      <c r="M2811">
        <v>8</v>
      </c>
      <c r="N2811">
        <v>991.9</v>
      </c>
      <c r="O2811">
        <v>8</v>
      </c>
      <c r="P2811">
        <v>3.1</v>
      </c>
      <c r="Q2811">
        <v>8</v>
      </c>
      <c r="R2811">
        <v>1.6</v>
      </c>
      <c r="S2811" s="2"/>
      <c r="T2811">
        <v>8</v>
      </c>
      <c r="U2811" s="2"/>
      <c r="V2811">
        <v>5.0999999999999996</v>
      </c>
      <c r="W2811" s="2"/>
      <c r="X2811">
        <v>999.9</v>
      </c>
      <c r="Y2811">
        <v>999.9</v>
      </c>
      <c r="Z2811">
        <v>88</v>
      </c>
      <c r="AA2811">
        <v>61.2</v>
      </c>
      <c r="AB2811" t="s">
        <v>17</v>
      </c>
      <c r="AC2811">
        <v>999.9</v>
      </c>
      <c r="AD2811">
        <v>0</v>
      </c>
    </row>
    <row r="2812" spans="1:30" x14ac:dyDescent="0.2">
      <c r="A2812">
        <v>489400</v>
      </c>
      <c r="B2812">
        <v>99999</v>
      </c>
      <c r="C2812">
        <v>20070912</v>
      </c>
      <c r="D2812">
        <v>80.5</v>
      </c>
      <c r="E2812" s="2"/>
      <c r="F2812">
        <v>8</v>
      </c>
      <c r="G2812" s="2"/>
      <c r="H2812">
        <v>60.8</v>
      </c>
      <c r="I2812" s="2"/>
      <c r="J2812">
        <v>8</v>
      </c>
      <c r="K2812" s="2"/>
      <c r="L2812">
        <v>1012</v>
      </c>
      <c r="M2812">
        <v>8</v>
      </c>
      <c r="N2812">
        <v>992</v>
      </c>
      <c r="O2812">
        <v>8</v>
      </c>
      <c r="P2812">
        <v>3.3</v>
      </c>
      <c r="Q2812">
        <v>8</v>
      </c>
      <c r="R2812">
        <v>1.9</v>
      </c>
      <c r="S2812" s="2"/>
      <c r="T2812">
        <v>8</v>
      </c>
      <c r="U2812" s="2"/>
      <c r="V2812">
        <v>5.0999999999999996</v>
      </c>
      <c r="W2812" s="2"/>
      <c r="X2812">
        <v>999.9</v>
      </c>
      <c r="Y2812">
        <v>999.9</v>
      </c>
      <c r="Z2812">
        <v>88.3</v>
      </c>
      <c r="AA2812">
        <v>64</v>
      </c>
      <c r="AB2812" t="s">
        <v>17</v>
      </c>
      <c r="AC2812">
        <v>999.9</v>
      </c>
      <c r="AD2812">
        <v>0</v>
      </c>
    </row>
    <row r="2813" spans="1:30" x14ac:dyDescent="0.2">
      <c r="A2813">
        <v>489400</v>
      </c>
      <c r="B2813">
        <v>99999</v>
      </c>
      <c r="C2813">
        <v>20070913</v>
      </c>
      <c r="D2813">
        <v>80.3</v>
      </c>
      <c r="E2813" s="2"/>
      <c r="F2813">
        <v>8</v>
      </c>
      <c r="G2813" s="2"/>
      <c r="H2813">
        <v>64.8</v>
      </c>
      <c r="I2813" s="2"/>
      <c r="J2813">
        <v>8</v>
      </c>
      <c r="K2813" s="2"/>
      <c r="L2813">
        <v>1012.6</v>
      </c>
      <c r="M2813">
        <v>8</v>
      </c>
      <c r="N2813">
        <v>992.6</v>
      </c>
      <c r="O2813">
        <v>8</v>
      </c>
      <c r="P2813">
        <v>3.2</v>
      </c>
      <c r="Q2813">
        <v>8</v>
      </c>
      <c r="R2813">
        <v>1.9</v>
      </c>
      <c r="S2813" s="2"/>
      <c r="T2813">
        <v>8</v>
      </c>
      <c r="U2813" s="2"/>
      <c r="V2813">
        <v>8</v>
      </c>
      <c r="W2813" s="2"/>
      <c r="X2813">
        <v>999.9</v>
      </c>
      <c r="Y2813">
        <v>999.9</v>
      </c>
      <c r="Z2813">
        <v>85.3</v>
      </c>
      <c r="AA2813">
        <v>66.2</v>
      </c>
      <c r="AB2813" t="s">
        <v>17</v>
      </c>
      <c r="AC2813">
        <v>999.9</v>
      </c>
      <c r="AD2813">
        <v>0</v>
      </c>
    </row>
    <row r="2814" spans="1:30" x14ac:dyDescent="0.2">
      <c r="A2814">
        <v>489400</v>
      </c>
      <c r="B2814">
        <v>99999</v>
      </c>
      <c r="C2814">
        <v>20070914</v>
      </c>
      <c r="D2814">
        <v>80.7</v>
      </c>
      <c r="E2814" s="2"/>
      <c r="F2814">
        <v>8</v>
      </c>
      <c r="G2814" s="2"/>
      <c r="H2814">
        <v>67.5</v>
      </c>
      <c r="I2814" s="2"/>
      <c r="J2814">
        <v>8</v>
      </c>
      <c r="K2814" s="2"/>
      <c r="L2814">
        <v>1011.8</v>
      </c>
      <c r="M2814">
        <v>8</v>
      </c>
      <c r="N2814">
        <v>991.9</v>
      </c>
      <c r="O2814">
        <v>8</v>
      </c>
      <c r="P2814">
        <v>3.4</v>
      </c>
      <c r="Q2814">
        <v>8</v>
      </c>
      <c r="R2814">
        <v>1.4</v>
      </c>
      <c r="S2814" s="2"/>
      <c r="T2814">
        <v>8</v>
      </c>
      <c r="U2814" s="2"/>
      <c r="V2814">
        <v>5.0999999999999996</v>
      </c>
      <c r="W2814" s="2"/>
      <c r="X2814">
        <v>23.9</v>
      </c>
      <c r="Y2814">
        <v>999.9</v>
      </c>
      <c r="Z2814">
        <v>88</v>
      </c>
      <c r="AA2814">
        <v>71.599999999999994</v>
      </c>
      <c r="AB2814" t="s">
        <v>65</v>
      </c>
      <c r="AC2814">
        <v>999.9</v>
      </c>
      <c r="AD2814">
        <v>0</v>
      </c>
    </row>
    <row r="2815" spans="1:30" x14ac:dyDescent="0.2">
      <c r="A2815">
        <v>489400</v>
      </c>
      <c r="B2815">
        <v>99999</v>
      </c>
      <c r="C2815">
        <v>20070915</v>
      </c>
      <c r="D2815">
        <v>83.8</v>
      </c>
      <c r="E2815" s="2"/>
      <c r="F2815">
        <v>8</v>
      </c>
      <c r="G2815" s="2"/>
      <c r="H2815">
        <v>69.5</v>
      </c>
      <c r="I2815" s="2"/>
      <c r="J2815">
        <v>8</v>
      </c>
      <c r="K2815" s="2"/>
      <c r="L2815">
        <v>1011.6</v>
      </c>
      <c r="M2815">
        <v>8</v>
      </c>
      <c r="N2815">
        <v>991.7</v>
      </c>
      <c r="O2815">
        <v>8</v>
      </c>
      <c r="P2815">
        <v>3.7</v>
      </c>
      <c r="Q2815">
        <v>8</v>
      </c>
      <c r="R2815">
        <v>1</v>
      </c>
      <c r="S2815" s="2"/>
      <c r="T2815">
        <v>8</v>
      </c>
      <c r="U2815" s="2"/>
      <c r="V2815">
        <v>5.0999999999999996</v>
      </c>
      <c r="W2815" s="2"/>
      <c r="X2815">
        <v>999.9</v>
      </c>
      <c r="Y2815">
        <v>999.9</v>
      </c>
      <c r="Z2815">
        <v>87.6</v>
      </c>
      <c r="AA2815">
        <v>71.400000000000006</v>
      </c>
      <c r="AB2815" t="s">
        <v>17</v>
      </c>
      <c r="AC2815">
        <v>999.9</v>
      </c>
      <c r="AD2815">
        <v>0</v>
      </c>
    </row>
    <row r="2816" spans="1:30" x14ac:dyDescent="0.2">
      <c r="A2816">
        <v>489400</v>
      </c>
      <c r="B2816">
        <v>99999</v>
      </c>
      <c r="C2816">
        <v>20070916</v>
      </c>
      <c r="D2816">
        <v>83.5</v>
      </c>
      <c r="E2816" s="2"/>
      <c r="F2816">
        <v>8</v>
      </c>
      <c r="G2816" s="2"/>
      <c r="H2816">
        <v>69.099999999999994</v>
      </c>
      <c r="I2816" s="2"/>
      <c r="J2816">
        <v>8</v>
      </c>
      <c r="K2816" s="2"/>
      <c r="L2816">
        <v>1012.4</v>
      </c>
      <c r="M2816">
        <v>8</v>
      </c>
      <c r="N2816">
        <v>992.6</v>
      </c>
      <c r="O2816">
        <v>8</v>
      </c>
      <c r="P2816">
        <v>4</v>
      </c>
      <c r="Q2816">
        <v>8</v>
      </c>
      <c r="R2816">
        <v>2</v>
      </c>
      <c r="S2816" s="2"/>
      <c r="T2816">
        <v>8</v>
      </c>
      <c r="U2816" s="2"/>
      <c r="V2816">
        <v>6</v>
      </c>
      <c r="W2816" s="2"/>
      <c r="X2816">
        <v>999.9</v>
      </c>
      <c r="Y2816">
        <v>999.9</v>
      </c>
      <c r="Z2816">
        <v>88.5</v>
      </c>
      <c r="AA2816" t="s">
        <v>304</v>
      </c>
      <c r="AB2816" t="s">
        <v>17</v>
      </c>
      <c r="AC2816">
        <v>999.9</v>
      </c>
      <c r="AD2816">
        <v>0</v>
      </c>
    </row>
    <row r="2817" spans="1:30" x14ac:dyDescent="0.2">
      <c r="A2817">
        <v>489400</v>
      </c>
      <c r="B2817">
        <v>99999</v>
      </c>
      <c r="C2817">
        <v>20070917</v>
      </c>
      <c r="D2817">
        <v>83.5</v>
      </c>
      <c r="E2817" s="2"/>
      <c r="F2817">
        <v>8</v>
      </c>
      <c r="G2817" s="2"/>
      <c r="H2817">
        <v>65</v>
      </c>
      <c r="I2817" s="2"/>
      <c r="J2817">
        <v>8</v>
      </c>
      <c r="K2817" s="2"/>
      <c r="L2817">
        <v>1014.5</v>
      </c>
      <c r="M2817">
        <v>8</v>
      </c>
      <c r="N2817">
        <v>994.6</v>
      </c>
      <c r="O2817">
        <v>8</v>
      </c>
      <c r="P2817">
        <v>3.7</v>
      </c>
      <c r="Q2817">
        <v>8</v>
      </c>
      <c r="R2817">
        <v>3</v>
      </c>
      <c r="S2817" s="2"/>
      <c r="T2817">
        <v>8</v>
      </c>
      <c r="U2817" s="2"/>
      <c r="V2817">
        <v>5.0999999999999996</v>
      </c>
      <c r="W2817" s="2"/>
      <c r="X2817">
        <v>999.9</v>
      </c>
      <c r="Y2817">
        <v>999.9</v>
      </c>
      <c r="Z2817">
        <v>90.9</v>
      </c>
      <c r="AA2817" t="s">
        <v>116</v>
      </c>
      <c r="AB2817" t="s">
        <v>17</v>
      </c>
      <c r="AC2817">
        <v>999.9</v>
      </c>
      <c r="AD2817">
        <v>0</v>
      </c>
    </row>
    <row r="2818" spans="1:30" x14ac:dyDescent="0.2">
      <c r="A2818">
        <v>489400</v>
      </c>
      <c r="B2818">
        <v>99999</v>
      </c>
      <c r="C2818">
        <v>20070918</v>
      </c>
      <c r="D2818">
        <v>82.8</v>
      </c>
      <c r="E2818" s="2"/>
      <c r="F2818">
        <v>8</v>
      </c>
      <c r="G2818" s="2"/>
      <c r="H2818">
        <v>62.8</v>
      </c>
      <c r="I2818" s="2"/>
      <c r="J2818">
        <v>8</v>
      </c>
      <c r="K2818" s="2"/>
      <c r="L2818">
        <v>1013.7</v>
      </c>
      <c r="M2818">
        <v>8</v>
      </c>
      <c r="N2818">
        <v>993.7</v>
      </c>
      <c r="O2818">
        <v>8</v>
      </c>
      <c r="P2818">
        <v>4</v>
      </c>
      <c r="Q2818">
        <v>8</v>
      </c>
      <c r="R2818">
        <v>2.6</v>
      </c>
      <c r="S2818" s="2"/>
      <c r="T2818">
        <v>8</v>
      </c>
      <c r="U2818" s="2"/>
      <c r="V2818">
        <v>9.9</v>
      </c>
      <c r="W2818" s="2"/>
      <c r="X2818">
        <v>999.9</v>
      </c>
      <c r="Y2818">
        <v>999.9</v>
      </c>
      <c r="Z2818">
        <v>88.9</v>
      </c>
      <c r="AA2818" t="s">
        <v>319</v>
      </c>
      <c r="AB2818" t="s">
        <v>17</v>
      </c>
      <c r="AC2818">
        <v>999.9</v>
      </c>
      <c r="AD2818">
        <v>0</v>
      </c>
    </row>
    <row r="2819" spans="1:30" x14ac:dyDescent="0.2">
      <c r="A2819">
        <v>489400</v>
      </c>
      <c r="B2819">
        <v>99999</v>
      </c>
      <c r="C2819">
        <v>20070919</v>
      </c>
      <c r="D2819">
        <v>81.8</v>
      </c>
      <c r="E2819" s="2"/>
      <c r="F2819">
        <v>8</v>
      </c>
      <c r="G2819" s="2"/>
      <c r="H2819">
        <v>67.099999999999994</v>
      </c>
      <c r="I2819" s="2"/>
      <c r="J2819">
        <v>8</v>
      </c>
      <c r="K2819" s="2"/>
      <c r="L2819">
        <v>1010.9</v>
      </c>
      <c r="M2819">
        <v>8</v>
      </c>
      <c r="N2819">
        <v>991.1</v>
      </c>
      <c r="O2819">
        <v>8</v>
      </c>
      <c r="P2819">
        <v>3.9</v>
      </c>
      <c r="Q2819">
        <v>8</v>
      </c>
      <c r="R2819">
        <v>1.1000000000000001</v>
      </c>
      <c r="S2819" s="2"/>
      <c r="T2819">
        <v>8</v>
      </c>
      <c r="U2819" s="2"/>
      <c r="V2819">
        <v>6</v>
      </c>
      <c r="W2819" s="2"/>
      <c r="X2819">
        <v>999.9</v>
      </c>
      <c r="Y2819">
        <v>999.9</v>
      </c>
      <c r="Z2819">
        <v>91.2</v>
      </c>
      <c r="AA2819">
        <v>67.5</v>
      </c>
      <c r="AB2819" t="s">
        <v>17</v>
      </c>
      <c r="AC2819">
        <v>999.9</v>
      </c>
      <c r="AD2819">
        <v>0</v>
      </c>
    </row>
    <row r="2820" spans="1:30" x14ac:dyDescent="0.2">
      <c r="A2820">
        <v>489400</v>
      </c>
      <c r="B2820">
        <v>99999</v>
      </c>
      <c r="C2820">
        <v>20070920</v>
      </c>
      <c r="D2820">
        <v>80.2</v>
      </c>
      <c r="E2820" s="2"/>
      <c r="F2820">
        <v>8</v>
      </c>
      <c r="G2820" s="2"/>
      <c r="H2820">
        <v>66</v>
      </c>
      <c r="I2820" s="2"/>
      <c r="J2820">
        <v>8</v>
      </c>
      <c r="K2820" s="2"/>
      <c r="L2820">
        <v>1013.1</v>
      </c>
      <c r="M2820">
        <v>8</v>
      </c>
      <c r="N2820">
        <v>993.2</v>
      </c>
      <c r="O2820">
        <v>8</v>
      </c>
      <c r="P2820">
        <v>4.0999999999999996</v>
      </c>
      <c r="Q2820">
        <v>8</v>
      </c>
      <c r="R2820">
        <v>2.6</v>
      </c>
      <c r="S2820" s="2"/>
      <c r="T2820">
        <v>8</v>
      </c>
      <c r="U2820" s="2"/>
      <c r="V2820">
        <v>5.0999999999999996</v>
      </c>
      <c r="W2820" s="2"/>
      <c r="X2820">
        <v>999.9</v>
      </c>
      <c r="Y2820">
        <v>999.9</v>
      </c>
      <c r="Z2820">
        <v>90.3</v>
      </c>
      <c r="AA2820">
        <v>72.3</v>
      </c>
      <c r="AB2820" t="s">
        <v>17</v>
      </c>
      <c r="AC2820">
        <v>999.9</v>
      </c>
      <c r="AD2820">
        <v>0</v>
      </c>
    </row>
    <row r="2821" spans="1:30" x14ac:dyDescent="0.2">
      <c r="A2821">
        <v>489400</v>
      </c>
      <c r="B2821">
        <v>99999</v>
      </c>
      <c r="C2821">
        <v>20070921</v>
      </c>
      <c r="D2821">
        <v>80.599999999999994</v>
      </c>
      <c r="E2821" s="2"/>
      <c r="F2821">
        <v>8</v>
      </c>
      <c r="G2821" s="2"/>
      <c r="H2821">
        <v>65.7</v>
      </c>
      <c r="I2821" s="2"/>
      <c r="J2821">
        <v>8</v>
      </c>
      <c r="K2821" s="2"/>
      <c r="L2821">
        <v>1016.3</v>
      </c>
      <c r="M2821">
        <v>8</v>
      </c>
      <c r="N2821">
        <v>996.2</v>
      </c>
      <c r="O2821">
        <v>8</v>
      </c>
      <c r="P2821">
        <v>3.6</v>
      </c>
      <c r="Q2821">
        <v>8</v>
      </c>
      <c r="R2821">
        <v>2.9</v>
      </c>
      <c r="S2821" s="2"/>
      <c r="T2821">
        <v>8</v>
      </c>
      <c r="U2821" s="2"/>
      <c r="V2821">
        <v>5.0999999999999996</v>
      </c>
      <c r="W2821" s="2"/>
      <c r="X2821">
        <v>999.9</v>
      </c>
      <c r="Y2821">
        <v>999.9</v>
      </c>
      <c r="Z2821">
        <v>81.5</v>
      </c>
      <c r="AA2821" t="s">
        <v>19</v>
      </c>
      <c r="AB2821" t="s">
        <v>17</v>
      </c>
      <c r="AC2821">
        <v>999.9</v>
      </c>
      <c r="AD2821">
        <v>0</v>
      </c>
    </row>
    <row r="2822" spans="1:30" x14ac:dyDescent="0.2">
      <c r="A2822">
        <v>489400</v>
      </c>
      <c r="B2822">
        <v>99999</v>
      </c>
      <c r="C2822">
        <v>20070922</v>
      </c>
      <c r="D2822">
        <v>81.099999999999994</v>
      </c>
      <c r="E2822" s="2"/>
      <c r="F2822">
        <v>8</v>
      </c>
      <c r="G2822" s="2"/>
      <c r="H2822">
        <v>62.8</v>
      </c>
      <c r="I2822" s="2"/>
      <c r="J2822">
        <v>8</v>
      </c>
      <c r="K2822" s="2"/>
      <c r="L2822">
        <v>1016.2</v>
      </c>
      <c r="M2822">
        <v>8</v>
      </c>
      <c r="N2822">
        <v>996.1</v>
      </c>
      <c r="O2822">
        <v>8</v>
      </c>
      <c r="P2822">
        <v>2.6</v>
      </c>
      <c r="Q2822">
        <v>8</v>
      </c>
      <c r="R2822">
        <v>3.7</v>
      </c>
      <c r="S2822" s="2"/>
      <c r="T2822">
        <v>8</v>
      </c>
      <c r="U2822" s="2"/>
      <c r="V2822">
        <v>7</v>
      </c>
      <c r="W2822" s="2"/>
      <c r="X2822">
        <v>16.899999999999999</v>
      </c>
      <c r="Y2822">
        <v>999.9</v>
      </c>
      <c r="Z2822">
        <v>87.1</v>
      </c>
      <c r="AA2822" t="s">
        <v>58</v>
      </c>
      <c r="AB2822" t="s">
        <v>17</v>
      </c>
      <c r="AC2822">
        <v>999.9</v>
      </c>
      <c r="AD2822">
        <v>0</v>
      </c>
    </row>
    <row r="2823" spans="1:30" x14ac:dyDescent="0.2">
      <c r="A2823">
        <v>489400</v>
      </c>
      <c r="B2823">
        <v>99999</v>
      </c>
      <c r="C2823">
        <v>20070923</v>
      </c>
      <c r="D2823">
        <v>81</v>
      </c>
      <c r="E2823" s="2"/>
      <c r="F2823">
        <v>8</v>
      </c>
      <c r="G2823" s="2"/>
      <c r="H2823">
        <v>61.2</v>
      </c>
      <c r="I2823" s="2"/>
      <c r="J2823">
        <v>8</v>
      </c>
      <c r="K2823" s="2"/>
      <c r="L2823">
        <v>1016.5</v>
      </c>
      <c r="M2823">
        <v>8</v>
      </c>
      <c r="N2823">
        <v>996.4</v>
      </c>
      <c r="O2823">
        <v>8</v>
      </c>
      <c r="P2823">
        <v>3.3</v>
      </c>
      <c r="Q2823">
        <v>8</v>
      </c>
      <c r="R2823">
        <v>1.6</v>
      </c>
      <c r="S2823" s="2"/>
      <c r="T2823">
        <v>8</v>
      </c>
      <c r="U2823" s="2"/>
      <c r="V2823">
        <v>6</v>
      </c>
      <c r="W2823" s="2"/>
      <c r="X2823">
        <v>999.9</v>
      </c>
      <c r="Y2823">
        <v>999.9</v>
      </c>
      <c r="Z2823">
        <v>84.7</v>
      </c>
      <c r="AA2823">
        <v>65.099999999999994</v>
      </c>
      <c r="AB2823" t="s">
        <v>17</v>
      </c>
      <c r="AC2823">
        <v>999.9</v>
      </c>
      <c r="AD2823">
        <v>0</v>
      </c>
    </row>
    <row r="2824" spans="1:30" x14ac:dyDescent="0.2">
      <c r="A2824">
        <v>489400</v>
      </c>
      <c r="B2824">
        <v>99999</v>
      </c>
      <c r="C2824">
        <v>20070924</v>
      </c>
      <c r="D2824">
        <v>83.6</v>
      </c>
      <c r="E2824" s="2"/>
      <c r="F2824">
        <v>8</v>
      </c>
      <c r="G2824" s="2"/>
      <c r="H2824">
        <v>57.9</v>
      </c>
      <c r="I2824" s="2"/>
      <c r="J2824">
        <v>8</v>
      </c>
      <c r="K2824" s="2"/>
      <c r="L2824">
        <v>1015.8</v>
      </c>
      <c r="M2824">
        <v>8</v>
      </c>
      <c r="N2824">
        <v>995.6</v>
      </c>
      <c r="O2824">
        <v>8</v>
      </c>
      <c r="P2824">
        <v>3.1</v>
      </c>
      <c r="Q2824">
        <v>8</v>
      </c>
      <c r="R2824">
        <v>3.9</v>
      </c>
      <c r="S2824" s="2"/>
      <c r="T2824">
        <v>8</v>
      </c>
      <c r="U2824" s="2"/>
      <c r="V2824">
        <v>9.9</v>
      </c>
      <c r="W2824" s="2"/>
      <c r="X2824">
        <v>999.9</v>
      </c>
      <c r="Y2824">
        <v>999.9</v>
      </c>
      <c r="Z2824">
        <v>84.6</v>
      </c>
      <c r="AA2824">
        <v>63.5</v>
      </c>
      <c r="AB2824" t="s">
        <v>17</v>
      </c>
      <c r="AC2824">
        <v>999.9</v>
      </c>
      <c r="AD2824">
        <v>0</v>
      </c>
    </row>
    <row r="2825" spans="1:30" x14ac:dyDescent="0.2">
      <c r="A2825">
        <v>489400</v>
      </c>
      <c r="B2825">
        <v>99999</v>
      </c>
      <c r="C2825">
        <v>20070925</v>
      </c>
      <c r="D2825">
        <v>82.8</v>
      </c>
      <c r="E2825" s="2"/>
      <c r="F2825">
        <v>8</v>
      </c>
      <c r="G2825" s="2"/>
      <c r="H2825">
        <v>56.9</v>
      </c>
      <c r="I2825" s="2"/>
      <c r="J2825">
        <v>8</v>
      </c>
      <c r="K2825" s="2"/>
      <c r="L2825">
        <v>1013.7</v>
      </c>
      <c r="M2825">
        <v>8</v>
      </c>
      <c r="N2825">
        <v>993.6</v>
      </c>
      <c r="O2825">
        <v>8</v>
      </c>
      <c r="P2825">
        <v>2.5</v>
      </c>
      <c r="Q2825">
        <v>8</v>
      </c>
      <c r="R2825">
        <v>2.6</v>
      </c>
      <c r="S2825" s="2"/>
      <c r="T2825">
        <v>8</v>
      </c>
      <c r="U2825" s="2"/>
      <c r="V2825">
        <v>8</v>
      </c>
      <c r="W2825" s="2"/>
      <c r="X2825">
        <v>999.9</v>
      </c>
      <c r="Y2825">
        <v>999.9</v>
      </c>
      <c r="Z2825">
        <v>85.3</v>
      </c>
      <c r="AA2825" t="s">
        <v>44</v>
      </c>
      <c r="AB2825" t="s">
        <v>17</v>
      </c>
      <c r="AC2825">
        <v>999.9</v>
      </c>
      <c r="AD2825">
        <v>0</v>
      </c>
    </row>
    <row r="2826" spans="1:30" x14ac:dyDescent="0.2">
      <c r="A2826">
        <v>489400</v>
      </c>
      <c r="B2826">
        <v>99999</v>
      </c>
      <c r="C2826">
        <v>20070926</v>
      </c>
      <c r="D2826">
        <v>80.900000000000006</v>
      </c>
      <c r="E2826" s="2"/>
      <c r="F2826">
        <v>8</v>
      </c>
      <c r="G2826" s="2"/>
      <c r="H2826">
        <v>56.1</v>
      </c>
      <c r="I2826" s="2"/>
      <c r="J2826">
        <v>8</v>
      </c>
      <c r="K2826" s="2"/>
      <c r="L2826">
        <v>1014.6</v>
      </c>
      <c r="M2826">
        <v>8</v>
      </c>
      <c r="N2826">
        <v>994.4</v>
      </c>
      <c r="O2826">
        <v>8</v>
      </c>
      <c r="P2826">
        <v>3.1</v>
      </c>
      <c r="Q2826">
        <v>8</v>
      </c>
      <c r="R2826">
        <v>1.2</v>
      </c>
      <c r="S2826" s="2"/>
      <c r="T2826">
        <v>8</v>
      </c>
      <c r="U2826" s="2"/>
      <c r="V2826">
        <v>5.0999999999999996</v>
      </c>
      <c r="W2826" s="2"/>
      <c r="X2826">
        <v>18.100000000000001</v>
      </c>
      <c r="Y2826">
        <v>999.9</v>
      </c>
      <c r="Z2826">
        <v>84.6</v>
      </c>
      <c r="AA2826">
        <v>60.1</v>
      </c>
      <c r="AB2826" t="s">
        <v>17</v>
      </c>
      <c r="AC2826">
        <v>999.9</v>
      </c>
      <c r="AD2826">
        <v>0</v>
      </c>
    </row>
    <row r="2827" spans="1:30" x14ac:dyDescent="0.2">
      <c r="A2827">
        <v>489400</v>
      </c>
      <c r="B2827">
        <v>99999</v>
      </c>
      <c r="C2827">
        <v>20070927</v>
      </c>
      <c r="D2827">
        <v>81.7</v>
      </c>
      <c r="E2827" s="2"/>
      <c r="F2827">
        <v>8</v>
      </c>
      <c r="G2827" s="2"/>
      <c r="H2827">
        <v>57.9</v>
      </c>
      <c r="I2827" s="2"/>
      <c r="J2827">
        <v>8</v>
      </c>
      <c r="K2827" s="2"/>
      <c r="L2827">
        <v>1014.5</v>
      </c>
      <c r="M2827">
        <v>8</v>
      </c>
      <c r="N2827">
        <v>994.4</v>
      </c>
      <c r="O2827">
        <v>8</v>
      </c>
      <c r="P2827">
        <v>2.4</v>
      </c>
      <c r="Q2827">
        <v>8</v>
      </c>
      <c r="R2827">
        <v>1.7</v>
      </c>
      <c r="S2827" s="2"/>
      <c r="T2827">
        <v>8</v>
      </c>
      <c r="U2827" s="2"/>
      <c r="V2827">
        <v>2.9</v>
      </c>
      <c r="W2827" s="2"/>
      <c r="X2827">
        <v>999.9</v>
      </c>
      <c r="Y2827">
        <v>999.9</v>
      </c>
      <c r="Z2827">
        <v>85.1</v>
      </c>
      <c r="AA2827">
        <v>60.4</v>
      </c>
      <c r="AB2827" t="s">
        <v>17</v>
      </c>
      <c r="AC2827">
        <v>999.9</v>
      </c>
      <c r="AD2827">
        <v>0</v>
      </c>
    </row>
    <row r="2828" spans="1:30" x14ac:dyDescent="0.2">
      <c r="A2828">
        <v>489400</v>
      </c>
      <c r="B2828">
        <v>99999</v>
      </c>
      <c r="C2828">
        <v>20070928</v>
      </c>
      <c r="D2828">
        <v>79.099999999999994</v>
      </c>
      <c r="E2828" s="2"/>
      <c r="F2828">
        <v>7</v>
      </c>
      <c r="G2828" s="2"/>
      <c r="H2828">
        <v>54.4</v>
      </c>
      <c r="I2828" s="2"/>
      <c r="J2828">
        <v>7</v>
      </c>
      <c r="K2828" s="2"/>
      <c r="L2828">
        <v>1014.9</v>
      </c>
      <c r="M2828">
        <v>7</v>
      </c>
      <c r="N2828">
        <v>994.7</v>
      </c>
      <c r="O2828">
        <v>7</v>
      </c>
      <c r="P2828">
        <v>3.1</v>
      </c>
      <c r="Q2828">
        <v>7</v>
      </c>
      <c r="R2828">
        <v>2.2999999999999998</v>
      </c>
      <c r="S2828" s="2"/>
      <c r="T2828">
        <v>7</v>
      </c>
      <c r="U2828" s="2"/>
      <c r="V2828">
        <v>5.0999999999999996</v>
      </c>
      <c r="W2828" s="2"/>
      <c r="X2828">
        <v>999.9</v>
      </c>
      <c r="Y2828">
        <v>999.9</v>
      </c>
      <c r="Z2828">
        <v>86</v>
      </c>
      <c r="AA2828" t="s">
        <v>48</v>
      </c>
      <c r="AB2828" t="s">
        <v>17</v>
      </c>
      <c r="AC2828">
        <v>999.9</v>
      </c>
      <c r="AD2828">
        <v>0</v>
      </c>
    </row>
    <row r="2829" spans="1:30" x14ac:dyDescent="0.2">
      <c r="A2829">
        <v>489400</v>
      </c>
      <c r="B2829">
        <v>99999</v>
      </c>
      <c r="C2829">
        <v>20070929</v>
      </c>
      <c r="D2829">
        <v>81</v>
      </c>
      <c r="E2829" s="2"/>
      <c r="F2829">
        <v>8</v>
      </c>
      <c r="G2829" s="2"/>
      <c r="H2829">
        <v>54.7</v>
      </c>
      <c r="I2829" s="2"/>
      <c r="J2829">
        <v>8</v>
      </c>
      <c r="K2829" s="2"/>
      <c r="L2829">
        <v>1014.5</v>
      </c>
      <c r="M2829">
        <v>8</v>
      </c>
      <c r="N2829">
        <v>994.3</v>
      </c>
      <c r="O2829">
        <v>8</v>
      </c>
      <c r="P2829">
        <v>6.4</v>
      </c>
      <c r="Q2829">
        <v>8</v>
      </c>
      <c r="R2829">
        <v>0.8</v>
      </c>
      <c r="S2829" s="2"/>
      <c r="T2829">
        <v>8</v>
      </c>
      <c r="U2829" s="2"/>
      <c r="V2829">
        <v>2.9</v>
      </c>
      <c r="W2829" s="2"/>
      <c r="X2829">
        <v>999.9</v>
      </c>
      <c r="Y2829">
        <v>999.9</v>
      </c>
      <c r="Z2829">
        <v>84.4</v>
      </c>
      <c r="AA2829" t="s">
        <v>92</v>
      </c>
      <c r="AB2829" t="s">
        <v>17</v>
      </c>
      <c r="AC2829">
        <v>999.9</v>
      </c>
      <c r="AD2829">
        <v>0</v>
      </c>
    </row>
    <row r="2830" spans="1:30" x14ac:dyDescent="0.2">
      <c r="A2830">
        <v>489400</v>
      </c>
      <c r="B2830">
        <v>99999</v>
      </c>
      <c r="C2830">
        <v>20070930</v>
      </c>
      <c r="D2830">
        <v>83</v>
      </c>
      <c r="E2830" s="2"/>
      <c r="F2830">
        <v>8</v>
      </c>
      <c r="G2830" s="2"/>
      <c r="H2830">
        <v>55</v>
      </c>
      <c r="I2830" s="2"/>
      <c r="J2830">
        <v>8</v>
      </c>
      <c r="K2830" s="2"/>
      <c r="L2830">
        <v>1015.3</v>
      </c>
      <c r="M2830">
        <v>8</v>
      </c>
      <c r="N2830">
        <v>995</v>
      </c>
      <c r="O2830">
        <v>8</v>
      </c>
      <c r="P2830">
        <v>2.9</v>
      </c>
      <c r="Q2830">
        <v>8</v>
      </c>
      <c r="R2830">
        <v>1</v>
      </c>
      <c r="S2830" s="2"/>
      <c r="T2830">
        <v>8</v>
      </c>
      <c r="U2830" s="2"/>
      <c r="V2830">
        <v>2.9</v>
      </c>
      <c r="W2830" s="2"/>
      <c r="X2830">
        <v>999.9</v>
      </c>
      <c r="Y2830">
        <v>999.9</v>
      </c>
      <c r="Z2830">
        <v>81.7</v>
      </c>
      <c r="AA2830">
        <v>56.7</v>
      </c>
      <c r="AB2830" t="s">
        <v>17</v>
      </c>
      <c r="AC2830">
        <v>999.9</v>
      </c>
      <c r="AD2830">
        <v>0</v>
      </c>
    </row>
    <row r="2831" spans="1:30" x14ac:dyDescent="0.2">
      <c r="A2831">
        <v>489400</v>
      </c>
      <c r="B2831">
        <v>99999</v>
      </c>
      <c r="C2831">
        <v>20071001</v>
      </c>
      <c r="D2831">
        <v>83.9</v>
      </c>
      <c r="E2831" s="2">
        <f>AVERAGE(D2831:D2861)</f>
        <v>80</v>
      </c>
      <c r="F2831">
        <v>8</v>
      </c>
      <c r="G2831" s="2">
        <f>AVERAGE(F2831:F2861)</f>
        <v>7.935483870967742</v>
      </c>
      <c r="H2831">
        <v>54.3</v>
      </c>
      <c r="I2831" s="2">
        <f>AVERAGE(H2831:H2861)</f>
        <v>64.212903225806471</v>
      </c>
      <c r="J2831">
        <v>8</v>
      </c>
      <c r="K2831" s="2">
        <f>AVERAGE(J2831:J2861)</f>
        <v>7.935483870967742</v>
      </c>
      <c r="L2831">
        <v>1017.9</v>
      </c>
      <c r="M2831">
        <v>8</v>
      </c>
      <c r="N2831">
        <v>997.4</v>
      </c>
      <c r="O2831">
        <v>8</v>
      </c>
      <c r="P2831">
        <v>2</v>
      </c>
      <c r="Q2831">
        <v>8</v>
      </c>
      <c r="R2831">
        <v>2</v>
      </c>
      <c r="S2831" s="2">
        <f>AVERAGE(R2831:R2861)</f>
        <v>1.3129032258064519</v>
      </c>
      <c r="T2831">
        <v>8</v>
      </c>
      <c r="U2831" s="2">
        <f>AVERAGE(T2831:T2861)</f>
        <v>7.935483870967742</v>
      </c>
      <c r="V2831">
        <v>4.0999999999999996</v>
      </c>
      <c r="W2831" s="2">
        <f>AVERAGE(V2831:V2861)</f>
        <v>4.0838709677419347</v>
      </c>
      <c r="X2831">
        <v>15</v>
      </c>
      <c r="Y2831">
        <v>999.9</v>
      </c>
      <c r="Z2831">
        <v>80.599999999999994</v>
      </c>
      <c r="AA2831" t="s">
        <v>265</v>
      </c>
      <c r="AB2831" t="s">
        <v>17</v>
      </c>
      <c r="AC2831">
        <v>999.9</v>
      </c>
      <c r="AD2831">
        <v>0</v>
      </c>
    </row>
    <row r="2832" spans="1:30" x14ac:dyDescent="0.2">
      <c r="A2832">
        <v>489400</v>
      </c>
      <c r="B2832">
        <v>99999</v>
      </c>
      <c r="C2832">
        <v>20071002</v>
      </c>
      <c r="D2832">
        <v>84.1</v>
      </c>
      <c r="E2832" s="2"/>
      <c r="F2832">
        <v>8</v>
      </c>
      <c r="G2832" s="2"/>
      <c r="H2832">
        <v>50.8</v>
      </c>
      <c r="I2832" s="2"/>
      <c r="J2832">
        <v>8</v>
      </c>
      <c r="K2832" s="2"/>
      <c r="L2832">
        <v>1019.5</v>
      </c>
      <c r="M2832">
        <v>8</v>
      </c>
      <c r="N2832">
        <v>999</v>
      </c>
      <c r="O2832">
        <v>8</v>
      </c>
      <c r="P2832">
        <v>2.2000000000000002</v>
      </c>
      <c r="Q2832">
        <v>8</v>
      </c>
      <c r="R2832">
        <v>2.4</v>
      </c>
      <c r="S2832" s="2"/>
      <c r="T2832">
        <v>8</v>
      </c>
      <c r="U2832" s="2"/>
      <c r="V2832">
        <v>5.0999999999999996</v>
      </c>
      <c r="W2832" s="2"/>
      <c r="X2832">
        <v>999.9</v>
      </c>
      <c r="Y2832">
        <v>999.9</v>
      </c>
      <c r="Z2832">
        <v>79.3</v>
      </c>
      <c r="AA2832">
        <v>56.3</v>
      </c>
      <c r="AB2832" t="s">
        <v>17</v>
      </c>
      <c r="AC2832">
        <v>999.9</v>
      </c>
      <c r="AD2832">
        <v>0</v>
      </c>
    </row>
    <row r="2833" spans="1:30" x14ac:dyDescent="0.2">
      <c r="A2833">
        <v>489400</v>
      </c>
      <c r="B2833">
        <v>99999</v>
      </c>
      <c r="C2833">
        <v>20071003</v>
      </c>
      <c r="D2833">
        <v>79.599999999999994</v>
      </c>
      <c r="E2833" s="2"/>
      <c r="F2833">
        <v>8</v>
      </c>
      <c r="G2833" s="2"/>
      <c r="H2833">
        <v>55.5</v>
      </c>
      <c r="I2833" s="2"/>
      <c r="J2833">
        <v>8</v>
      </c>
      <c r="K2833" s="2"/>
      <c r="L2833">
        <v>1017.7</v>
      </c>
      <c r="M2833">
        <v>8</v>
      </c>
      <c r="N2833">
        <v>997.4</v>
      </c>
      <c r="O2833">
        <v>8</v>
      </c>
      <c r="P2833">
        <v>2.2999999999999998</v>
      </c>
      <c r="Q2833">
        <v>8</v>
      </c>
      <c r="R2833">
        <v>2</v>
      </c>
      <c r="S2833" s="2"/>
      <c r="T2833">
        <v>8</v>
      </c>
      <c r="U2833" s="2"/>
      <c r="V2833">
        <v>5.0999999999999996</v>
      </c>
      <c r="W2833" s="2"/>
      <c r="X2833">
        <v>999.9</v>
      </c>
      <c r="Y2833">
        <v>999.9</v>
      </c>
      <c r="Z2833">
        <v>81.5</v>
      </c>
      <c r="AA2833">
        <v>57.2</v>
      </c>
      <c r="AB2833" t="s">
        <v>17</v>
      </c>
      <c r="AC2833">
        <v>999.9</v>
      </c>
      <c r="AD2833">
        <v>0</v>
      </c>
    </row>
    <row r="2834" spans="1:30" x14ac:dyDescent="0.2">
      <c r="A2834">
        <v>489400</v>
      </c>
      <c r="B2834">
        <v>99999</v>
      </c>
      <c r="C2834">
        <v>20071004</v>
      </c>
      <c r="D2834">
        <v>76.7</v>
      </c>
      <c r="E2834" s="2"/>
      <c r="F2834">
        <v>8</v>
      </c>
      <c r="G2834" s="2"/>
      <c r="H2834">
        <v>58.1</v>
      </c>
      <c r="I2834" s="2"/>
      <c r="J2834">
        <v>8</v>
      </c>
      <c r="K2834" s="2"/>
      <c r="L2834">
        <v>1017.2</v>
      </c>
      <c r="M2834">
        <v>8</v>
      </c>
      <c r="N2834">
        <v>996.9</v>
      </c>
      <c r="O2834">
        <v>8</v>
      </c>
      <c r="P2834">
        <v>2.6</v>
      </c>
      <c r="Q2834">
        <v>8</v>
      </c>
      <c r="R2834">
        <v>2.1</v>
      </c>
      <c r="S2834" s="2"/>
      <c r="T2834">
        <v>8</v>
      </c>
      <c r="U2834" s="2"/>
      <c r="V2834">
        <v>2.9</v>
      </c>
      <c r="W2834" s="2"/>
      <c r="X2834">
        <v>999.9</v>
      </c>
      <c r="Y2834">
        <v>999.9</v>
      </c>
      <c r="Z2834">
        <v>83.3</v>
      </c>
      <c r="AA2834">
        <v>58.6</v>
      </c>
      <c r="AB2834" t="s">
        <v>17</v>
      </c>
      <c r="AC2834">
        <v>999.9</v>
      </c>
      <c r="AD2834">
        <v>0</v>
      </c>
    </row>
    <row r="2835" spans="1:30" x14ac:dyDescent="0.2">
      <c r="A2835">
        <v>489400</v>
      </c>
      <c r="B2835">
        <v>99999</v>
      </c>
      <c r="C2835">
        <v>20071005</v>
      </c>
      <c r="D2835">
        <v>79.099999999999994</v>
      </c>
      <c r="E2835" s="2"/>
      <c r="F2835">
        <v>8</v>
      </c>
      <c r="G2835" s="2"/>
      <c r="H2835">
        <v>60.6</v>
      </c>
      <c r="I2835" s="2"/>
      <c r="J2835">
        <v>8</v>
      </c>
      <c r="K2835" s="2"/>
      <c r="L2835">
        <v>1017.8</v>
      </c>
      <c r="M2835">
        <v>8</v>
      </c>
      <c r="N2835">
        <v>997.5</v>
      </c>
      <c r="O2835">
        <v>8</v>
      </c>
      <c r="P2835">
        <v>3.6</v>
      </c>
      <c r="Q2835">
        <v>8</v>
      </c>
      <c r="R2835">
        <v>1.5</v>
      </c>
      <c r="S2835" s="2"/>
      <c r="T2835">
        <v>8</v>
      </c>
      <c r="U2835" s="2"/>
      <c r="V2835">
        <v>5.0999999999999996</v>
      </c>
      <c r="W2835" s="2"/>
      <c r="X2835">
        <v>999.9</v>
      </c>
      <c r="Y2835">
        <v>999.9</v>
      </c>
      <c r="Z2835">
        <v>85.8</v>
      </c>
      <c r="AA2835" t="s">
        <v>44</v>
      </c>
      <c r="AB2835" t="s">
        <v>17</v>
      </c>
      <c r="AC2835">
        <v>999.9</v>
      </c>
      <c r="AD2835">
        <v>0</v>
      </c>
    </row>
    <row r="2836" spans="1:30" x14ac:dyDescent="0.2">
      <c r="A2836">
        <v>489400</v>
      </c>
      <c r="B2836">
        <v>99999</v>
      </c>
      <c r="C2836">
        <v>20071006</v>
      </c>
      <c r="D2836">
        <v>78.2</v>
      </c>
      <c r="E2836" s="2"/>
      <c r="F2836">
        <v>8</v>
      </c>
      <c r="G2836" s="2"/>
      <c r="H2836">
        <v>60.5</v>
      </c>
      <c r="I2836" s="2"/>
      <c r="J2836">
        <v>8</v>
      </c>
      <c r="K2836" s="2"/>
      <c r="L2836">
        <v>1018</v>
      </c>
      <c r="M2836">
        <v>8</v>
      </c>
      <c r="N2836">
        <v>997.8</v>
      </c>
      <c r="O2836">
        <v>8</v>
      </c>
      <c r="P2836">
        <v>2.6</v>
      </c>
      <c r="Q2836">
        <v>8</v>
      </c>
      <c r="R2836">
        <v>1.6</v>
      </c>
      <c r="S2836" s="2"/>
      <c r="T2836">
        <v>8</v>
      </c>
      <c r="U2836" s="2"/>
      <c r="V2836">
        <v>4.0999999999999996</v>
      </c>
      <c r="W2836" s="2"/>
      <c r="X2836">
        <v>999.9</v>
      </c>
      <c r="Y2836">
        <v>999.9</v>
      </c>
      <c r="Z2836">
        <v>83.3</v>
      </c>
      <c r="AA2836">
        <v>61.2</v>
      </c>
      <c r="AB2836" t="s">
        <v>17</v>
      </c>
      <c r="AC2836">
        <v>999.9</v>
      </c>
      <c r="AD2836">
        <v>0</v>
      </c>
    </row>
    <row r="2837" spans="1:30" x14ac:dyDescent="0.2">
      <c r="A2837">
        <v>489400</v>
      </c>
      <c r="B2837">
        <v>99999</v>
      </c>
      <c r="C2837">
        <v>20071007</v>
      </c>
      <c r="D2837">
        <v>78.5</v>
      </c>
      <c r="E2837" s="2"/>
      <c r="F2837">
        <v>8</v>
      </c>
      <c r="G2837" s="2"/>
      <c r="H2837">
        <v>60.5</v>
      </c>
      <c r="I2837" s="2"/>
      <c r="J2837">
        <v>8</v>
      </c>
      <c r="K2837" s="2"/>
      <c r="L2837">
        <v>1017.9</v>
      </c>
      <c r="M2837">
        <v>8</v>
      </c>
      <c r="N2837">
        <v>997.8</v>
      </c>
      <c r="O2837">
        <v>8</v>
      </c>
      <c r="P2837">
        <v>3.7</v>
      </c>
      <c r="Q2837">
        <v>8</v>
      </c>
      <c r="R2837">
        <v>1.6</v>
      </c>
      <c r="S2837" s="2"/>
      <c r="T2837">
        <v>8</v>
      </c>
      <c r="U2837" s="2"/>
      <c r="V2837">
        <v>7</v>
      </c>
      <c r="W2837" s="2"/>
      <c r="X2837">
        <v>999.9</v>
      </c>
      <c r="Y2837">
        <v>999.9</v>
      </c>
      <c r="Z2837">
        <v>85.6</v>
      </c>
      <c r="AA2837" t="s">
        <v>287</v>
      </c>
      <c r="AB2837" t="s">
        <v>17</v>
      </c>
      <c r="AC2837">
        <v>999.9</v>
      </c>
      <c r="AD2837">
        <v>0</v>
      </c>
    </row>
    <row r="2838" spans="1:30" x14ac:dyDescent="0.2">
      <c r="A2838">
        <v>489400</v>
      </c>
      <c r="B2838">
        <v>99999</v>
      </c>
      <c r="C2838">
        <v>20071008</v>
      </c>
      <c r="D2838">
        <v>79.2</v>
      </c>
      <c r="E2838" s="2"/>
      <c r="F2838">
        <v>8</v>
      </c>
      <c r="G2838" s="2"/>
      <c r="H2838">
        <v>59.8</v>
      </c>
      <c r="I2838" s="2"/>
      <c r="J2838">
        <v>8</v>
      </c>
      <c r="K2838" s="2"/>
      <c r="L2838">
        <v>1017.1</v>
      </c>
      <c r="M2838">
        <v>8</v>
      </c>
      <c r="N2838">
        <v>997</v>
      </c>
      <c r="O2838">
        <v>8</v>
      </c>
      <c r="P2838">
        <v>3.7</v>
      </c>
      <c r="Q2838">
        <v>8</v>
      </c>
      <c r="R2838">
        <v>1.6</v>
      </c>
      <c r="S2838" s="2"/>
      <c r="T2838">
        <v>8</v>
      </c>
      <c r="U2838" s="2"/>
      <c r="V2838">
        <v>5.0999999999999996</v>
      </c>
      <c r="W2838" s="2"/>
      <c r="X2838">
        <v>999.9</v>
      </c>
      <c r="Y2838">
        <v>999.9</v>
      </c>
      <c r="Z2838">
        <v>84.6</v>
      </c>
      <c r="AA2838">
        <v>63</v>
      </c>
      <c r="AB2838" t="s">
        <v>17</v>
      </c>
      <c r="AC2838">
        <v>999.9</v>
      </c>
      <c r="AD2838">
        <v>0</v>
      </c>
    </row>
    <row r="2839" spans="1:30" x14ac:dyDescent="0.2">
      <c r="A2839">
        <v>489400</v>
      </c>
      <c r="B2839">
        <v>99999</v>
      </c>
      <c r="C2839">
        <v>20071009</v>
      </c>
      <c r="D2839">
        <v>80.2</v>
      </c>
      <c r="E2839" s="2"/>
      <c r="F2839">
        <v>8</v>
      </c>
      <c r="G2839" s="2"/>
      <c r="H2839">
        <v>62.4</v>
      </c>
      <c r="I2839" s="2"/>
      <c r="J2839">
        <v>8</v>
      </c>
      <c r="K2839" s="2"/>
      <c r="L2839">
        <v>1015.1</v>
      </c>
      <c r="M2839">
        <v>8</v>
      </c>
      <c r="N2839">
        <v>995.1</v>
      </c>
      <c r="O2839">
        <v>8</v>
      </c>
      <c r="P2839">
        <v>3</v>
      </c>
      <c r="Q2839">
        <v>8</v>
      </c>
      <c r="R2839">
        <v>1.5</v>
      </c>
      <c r="S2839" s="2"/>
      <c r="T2839">
        <v>8</v>
      </c>
      <c r="U2839" s="2"/>
      <c r="V2839">
        <v>2.9</v>
      </c>
      <c r="W2839" s="2"/>
      <c r="X2839">
        <v>999.9</v>
      </c>
      <c r="Y2839">
        <v>999.9</v>
      </c>
      <c r="Z2839">
        <v>88.2</v>
      </c>
      <c r="AA2839">
        <v>63.5</v>
      </c>
      <c r="AB2839" t="s">
        <v>17</v>
      </c>
      <c r="AC2839">
        <v>999.9</v>
      </c>
      <c r="AD2839">
        <v>0</v>
      </c>
    </row>
    <row r="2840" spans="1:30" x14ac:dyDescent="0.2">
      <c r="A2840">
        <v>489400</v>
      </c>
      <c r="B2840">
        <v>99999</v>
      </c>
      <c r="C2840">
        <v>20071010</v>
      </c>
      <c r="D2840">
        <v>80.400000000000006</v>
      </c>
      <c r="E2840" s="2"/>
      <c r="F2840">
        <v>8</v>
      </c>
      <c r="G2840" s="2"/>
      <c r="H2840">
        <v>64.099999999999994</v>
      </c>
      <c r="I2840" s="2"/>
      <c r="J2840">
        <v>8</v>
      </c>
      <c r="K2840" s="2"/>
      <c r="L2840">
        <v>1013.9</v>
      </c>
      <c r="M2840">
        <v>8</v>
      </c>
      <c r="N2840">
        <v>993.9</v>
      </c>
      <c r="O2840">
        <v>8</v>
      </c>
      <c r="P2840">
        <v>2.4</v>
      </c>
      <c r="Q2840">
        <v>8</v>
      </c>
      <c r="R2840">
        <v>0.7</v>
      </c>
      <c r="S2840" s="2"/>
      <c r="T2840">
        <v>8</v>
      </c>
      <c r="U2840" s="2"/>
      <c r="V2840">
        <v>2.9</v>
      </c>
      <c r="W2840" s="2"/>
      <c r="X2840">
        <v>999.9</v>
      </c>
      <c r="Y2840">
        <v>999.9</v>
      </c>
      <c r="Z2840">
        <v>86.2</v>
      </c>
      <c r="AA2840">
        <v>64.8</v>
      </c>
      <c r="AB2840" t="s">
        <v>17</v>
      </c>
      <c r="AC2840">
        <v>999.9</v>
      </c>
      <c r="AD2840">
        <v>0</v>
      </c>
    </row>
    <row r="2841" spans="1:30" x14ac:dyDescent="0.2">
      <c r="A2841">
        <v>489400</v>
      </c>
      <c r="B2841">
        <v>99999</v>
      </c>
      <c r="C2841">
        <v>20071011</v>
      </c>
      <c r="D2841">
        <v>80.2</v>
      </c>
      <c r="E2841" s="2"/>
      <c r="F2841">
        <v>8</v>
      </c>
      <c r="G2841" s="2"/>
      <c r="H2841">
        <v>65.099999999999994</v>
      </c>
      <c r="I2841" s="2"/>
      <c r="J2841">
        <v>8</v>
      </c>
      <c r="K2841" s="2"/>
      <c r="L2841">
        <v>1013.1</v>
      </c>
      <c r="M2841">
        <v>8</v>
      </c>
      <c r="N2841">
        <v>993.1</v>
      </c>
      <c r="O2841">
        <v>8</v>
      </c>
      <c r="P2841">
        <v>2.8</v>
      </c>
      <c r="Q2841">
        <v>8</v>
      </c>
      <c r="R2841">
        <v>0.6</v>
      </c>
      <c r="S2841" s="2"/>
      <c r="T2841">
        <v>8</v>
      </c>
      <c r="U2841" s="2"/>
      <c r="V2841">
        <v>2.9</v>
      </c>
      <c r="W2841" s="2"/>
      <c r="X2841">
        <v>28.9</v>
      </c>
      <c r="Y2841">
        <v>999.9</v>
      </c>
      <c r="Z2841">
        <v>87.8</v>
      </c>
      <c r="AA2841">
        <v>64</v>
      </c>
      <c r="AB2841" t="s">
        <v>17</v>
      </c>
      <c r="AC2841">
        <v>999.9</v>
      </c>
      <c r="AD2841">
        <v>0</v>
      </c>
    </row>
    <row r="2842" spans="1:30" x14ac:dyDescent="0.2">
      <c r="A2842">
        <v>489400</v>
      </c>
      <c r="B2842">
        <v>99999</v>
      </c>
      <c r="C2842">
        <v>20071012</v>
      </c>
      <c r="D2842">
        <v>81.2</v>
      </c>
      <c r="E2842" s="2"/>
      <c r="F2842">
        <v>8</v>
      </c>
      <c r="G2842" s="2"/>
      <c r="H2842">
        <v>64.900000000000006</v>
      </c>
      <c r="I2842" s="2"/>
      <c r="J2842">
        <v>8</v>
      </c>
      <c r="K2842" s="2"/>
      <c r="L2842">
        <v>1011.9</v>
      </c>
      <c r="M2842">
        <v>8</v>
      </c>
      <c r="N2842">
        <v>991.9</v>
      </c>
      <c r="O2842">
        <v>8</v>
      </c>
      <c r="P2842">
        <v>3</v>
      </c>
      <c r="Q2842">
        <v>8</v>
      </c>
      <c r="R2842">
        <v>0.6</v>
      </c>
      <c r="S2842" s="2"/>
      <c r="T2842">
        <v>8</v>
      </c>
      <c r="U2842" s="2"/>
      <c r="V2842">
        <v>2.9</v>
      </c>
      <c r="W2842" s="2"/>
      <c r="X2842">
        <v>32.1</v>
      </c>
      <c r="Y2842">
        <v>999.9</v>
      </c>
      <c r="Z2842">
        <v>88.2</v>
      </c>
      <c r="AA2842">
        <v>65.5</v>
      </c>
      <c r="AB2842" t="s">
        <v>17</v>
      </c>
      <c r="AC2842">
        <v>999.9</v>
      </c>
      <c r="AD2842">
        <v>0</v>
      </c>
    </row>
    <row r="2843" spans="1:30" x14ac:dyDescent="0.2">
      <c r="A2843">
        <v>489400</v>
      </c>
      <c r="B2843">
        <v>99999</v>
      </c>
      <c r="C2843">
        <v>20071013</v>
      </c>
      <c r="D2843">
        <v>82.6</v>
      </c>
      <c r="E2843" s="2"/>
      <c r="F2843">
        <v>8</v>
      </c>
      <c r="G2843" s="2"/>
      <c r="H2843">
        <v>65.7</v>
      </c>
      <c r="I2843" s="2"/>
      <c r="J2843">
        <v>8</v>
      </c>
      <c r="K2843" s="2"/>
      <c r="L2843">
        <v>1012.1</v>
      </c>
      <c r="M2843">
        <v>8</v>
      </c>
      <c r="N2843">
        <v>992.1</v>
      </c>
      <c r="O2843">
        <v>8</v>
      </c>
      <c r="P2843">
        <v>3</v>
      </c>
      <c r="Q2843">
        <v>8</v>
      </c>
      <c r="R2843">
        <v>0.8</v>
      </c>
      <c r="S2843" s="2"/>
      <c r="T2843">
        <v>8</v>
      </c>
      <c r="U2843" s="2"/>
      <c r="V2843">
        <v>2.9</v>
      </c>
      <c r="W2843" s="2"/>
      <c r="X2843">
        <v>999.9</v>
      </c>
      <c r="Y2843">
        <v>999.9</v>
      </c>
      <c r="Z2843">
        <v>87.8</v>
      </c>
      <c r="AA2843">
        <v>66</v>
      </c>
      <c r="AB2843" t="s">
        <v>17</v>
      </c>
      <c r="AC2843">
        <v>999.9</v>
      </c>
      <c r="AD2843">
        <v>0</v>
      </c>
    </row>
    <row r="2844" spans="1:30" x14ac:dyDescent="0.2">
      <c r="A2844">
        <v>489400</v>
      </c>
      <c r="B2844">
        <v>99999</v>
      </c>
      <c r="C2844">
        <v>20071014</v>
      </c>
      <c r="D2844">
        <v>81.7</v>
      </c>
      <c r="E2844" s="2"/>
      <c r="F2844">
        <v>8</v>
      </c>
      <c r="G2844" s="2"/>
      <c r="H2844">
        <v>66.7</v>
      </c>
      <c r="I2844" s="2"/>
      <c r="J2844">
        <v>8</v>
      </c>
      <c r="K2844" s="2"/>
      <c r="L2844">
        <v>1010.3</v>
      </c>
      <c r="M2844">
        <v>8</v>
      </c>
      <c r="N2844">
        <v>990.4</v>
      </c>
      <c r="O2844">
        <v>8</v>
      </c>
      <c r="P2844">
        <v>3.1</v>
      </c>
      <c r="Q2844">
        <v>8</v>
      </c>
      <c r="R2844">
        <v>1</v>
      </c>
      <c r="S2844" s="2"/>
      <c r="T2844">
        <v>8</v>
      </c>
      <c r="U2844" s="2"/>
      <c r="V2844">
        <v>2.9</v>
      </c>
      <c r="W2844" s="2"/>
      <c r="X2844">
        <v>999.9</v>
      </c>
      <c r="Y2844">
        <v>999.9</v>
      </c>
      <c r="Z2844">
        <v>89.2</v>
      </c>
      <c r="AA2844">
        <v>65.7</v>
      </c>
      <c r="AB2844" t="s">
        <v>17</v>
      </c>
      <c r="AC2844">
        <v>999.9</v>
      </c>
      <c r="AD2844">
        <v>0</v>
      </c>
    </row>
    <row r="2845" spans="1:30" x14ac:dyDescent="0.2">
      <c r="A2845">
        <v>489400</v>
      </c>
      <c r="B2845">
        <v>99999</v>
      </c>
      <c r="C2845">
        <v>20071015</v>
      </c>
      <c r="D2845">
        <v>81.3</v>
      </c>
      <c r="E2845" s="2"/>
      <c r="F2845">
        <v>8</v>
      </c>
      <c r="G2845" s="2"/>
      <c r="H2845">
        <v>64.8</v>
      </c>
      <c r="I2845" s="2"/>
      <c r="J2845">
        <v>8</v>
      </c>
      <c r="K2845" s="2"/>
      <c r="L2845">
        <v>1010.2</v>
      </c>
      <c r="M2845">
        <v>8</v>
      </c>
      <c r="N2845">
        <v>990.3</v>
      </c>
      <c r="O2845">
        <v>8</v>
      </c>
      <c r="P2845">
        <v>3</v>
      </c>
      <c r="Q2845">
        <v>8</v>
      </c>
      <c r="R2845">
        <v>1.9</v>
      </c>
      <c r="S2845" s="2"/>
      <c r="T2845">
        <v>8</v>
      </c>
      <c r="U2845" s="2"/>
      <c r="V2845">
        <v>5.0999999999999996</v>
      </c>
      <c r="W2845" s="2"/>
      <c r="X2845">
        <v>999.9</v>
      </c>
      <c r="Y2845">
        <v>999.9</v>
      </c>
      <c r="Z2845">
        <v>90.1</v>
      </c>
      <c r="AA2845">
        <v>64.400000000000006</v>
      </c>
      <c r="AB2845" t="s">
        <v>17</v>
      </c>
      <c r="AC2845">
        <v>999.9</v>
      </c>
      <c r="AD2845">
        <v>0</v>
      </c>
    </row>
    <row r="2846" spans="1:30" x14ac:dyDescent="0.2">
      <c r="A2846">
        <v>489400</v>
      </c>
      <c r="B2846">
        <v>99999</v>
      </c>
      <c r="C2846">
        <v>20071016</v>
      </c>
      <c r="D2846">
        <v>79.599999999999994</v>
      </c>
      <c r="E2846" s="2"/>
      <c r="F2846">
        <v>8</v>
      </c>
      <c r="G2846" s="2"/>
      <c r="H2846">
        <v>66.099999999999994</v>
      </c>
      <c r="I2846" s="2"/>
      <c r="J2846">
        <v>8</v>
      </c>
      <c r="K2846" s="2"/>
      <c r="L2846">
        <v>1010.2</v>
      </c>
      <c r="M2846">
        <v>8</v>
      </c>
      <c r="N2846">
        <v>990.3</v>
      </c>
      <c r="O2846">
        <v>8</v>
      </c>
      <c r="P2846">
        <v>3.2</v>
      </c>
      <c r="Q2846">
        <v>8</v>
      </c>
      <c r="R2846">
        <v>1.8</v>
      </c>
      <c r="S2846" s="2"/>
      <c r="T2846">
        <v>8</v>
      </c>
      <c r="U2846" s="2"/>
      <c r="V2846">
        <v>4.0999999999999996</v>
      </c>
      <c r="W2846" s="2"/>
      <c r="X2846">
        <v>999.9</v>
      </c>
      <c r="Y2846">
        <v>999.9</v>
      </c>
      <c r="Z2846">
        <v>88.5</v>
      </c>
      <c r="AA2846">
        <v>66.599999999999994</v>
      </c>
      <c r="AB2846" t="s">
        <v>17</v>
      </c>
      <c r="AC2846">
        <v>999.9</v>
      </c>
      <c r="AD2846">
        <v>0</v>
      </c>
    </row>
    <row r="2847" spans="1:30" x14ac:dyDescent="0.2">
      <c r="A2847">
        <v>489400</v>
      </c>
      <c r="B2847">
        <v>99999</v>
      </c>
      <c r="C2847">
        <v>20071017</v>
      </c>
      <c r="D2847">
        <v>78.2</v>
      </c>
      <c r="E2847" s="2"/>
      <c r="F2847">
        <v>8</v>
      </c>
      <c r="G2847" s="2"/>
      <c r="H2847">
        <v>67.7</v>
      </c>
      <c r="I2847" s="2"/>
      <c r="J2847">
        <v>8</v>
      </c>
      <c r="K2847" s="2"/>
      <c r="L2847">
        <v>1011.9</v>
      </c>
      <c r="M2847">
        <v>8</v>
      </c>
      <c r="N2847">
        <v>992.1</v>
      </c>
      <c r="O2847">
        <v>8</v>
      </c>
      <c r="P2847">
        <v>9</v>
      </c>
      <c r="Q2847">
        <v>8</v>
      </c>
      <c r="R2847">
        <v>1.6</v>
      </c>
      <c r="S2847" s="2"/>
      <c r="T2847">
        <v>8</v>
      </c>
      <c r="U2847" s="2"/>
      <c r="V2847">
        <v>5.0999999999999996</v>
      </c>
      <c r="W2847" s="2"/>
      <c r="X2847">
        <v>999.9</v>
      </c>
      <c r="Y2847">
        <v>999.9</v>
      </c>
      <c r="Z2847">
        <v>89.1</v>
      </c>
      <c r="AA2847">
        <v>68.7</v>
      </c>
      <c r="AB2847" t="s">
        <v>17</v>
      </c>
      <c r="AC2847">
        <v>999.9</v>
      </c>
      <c r="AD2847">
        <v>0</v>
      </c>
    </row>
    <row r="2848" spans="1:30" x14ac:dyDescent="0.2">
      <c r="A2848">
        <v>489400</v>
      </c>
      <c r="B2848">
        <v>99999</v>
      </c>
      <c r="C2848">
        <v>20071018</v>
      </c>
      <c r="D2848">
        <v>79.7</v>
      </c>
      <c r="E2848" s="2"/>
      <c r="F2848">
        <v>8</v>
      </c>
      <c r="G2848" s="2"/>
      <c r="H2848">
        <v>66.900000000000006</v>
      </c>
      <c r="I2848" s="2"/>
      <c r="J2848">
        <v>8</v>
      </c>
      <c r="K2848" s="2"/>
      <c r="L2848">
        <v>1013.4</v>
      </c>
      <c r="M2848">
        <v>8</v>
      </c>
      <c r="N2848">
        <v>993.5</v>
      </c>
      <c r="O2848">
        <v>8</v>
      </c>
      <c r="P2848">
        <v>3.4</v>
      </c>
      <c r="Q2848">
        <v>8</v>
      </c>
      <c r="R2848">
        <v>1.6</v>
      </c>
      <c r="S2848" s="2"/>
      <c r="T2848">
        <v>8</v>
      </c>
      <c r="U2848" s="2"/>
      <c r="V2848">
        <v>5.0999999999999996</v>
      </c>
      <c r="W2848" s="2"/>
      <c r="X2848">
        <v>28.9</v>
      </c>
      <c r="Y2848">
        <v>999.9</v>
      </c>
      <c r="Z2848">
        <v>90.1</v>
      </c>
      <c r="AA2848">
        <v>68.900000000000006</v>
      </c>
      <c r="AB2848" t="s">
        <v>17</v>
      </c>
      <c r="AC2848">
        <v>999.9</v>
      </c>
      <c r="AD2848">
        <v>0</v>
      </c>
    </row>
    <row r="2849" spans="1:30" x14ac:dyDescent="0.2">
      <c r="A2849">
        <v>489400</v>
      </c>
      <c r="B2849">
        <v>99999</v>
      </c>
      <c r="C2849">
        <v>20071019</v>
      </c>
      <c r="D2849">
        <v>80</v>
      </c>
      <c r="E2849" s="2"/>
      <c r="F2849">
        <v>8</v>
      </c>
      <c r="G2849" s="2"/>
      <c r="H2849">
        <v>67.7</v>
      </c>
      <c r="I2849" s="2"/>
      <c r="J2849">
        <v>8</v>
      </c>
      <c r="K2849" s="2"/>
      <c r="L2849">
        <v>1013.5</v>
      </c>
      <c r="M2849">
        <v>8</v>
      </c>
      <c r="N2849">
        <v>993.7</v>
      </c>
      <c r="O2849">
        <v>8</v>
      </c>
      <c r="P2849">
        <v>3.5</v>
      </c>
      <c r="Q2849">
        <v>8</v>
      </c>
      <c r="R2849">
        <v>1.6</v>
      </c>
      <c r="S2849" s="2"/>
      <c r="T2849">
        <v>8</v>
      </c>
      <c r="U2849" s="2"/>
      <c r="V2849">
        <v>5.0999999999999996</v>
      </c>
      <c r="W2849" s="2"/>
      <c r="X2849">
        <v>999.9</v>
      </c>
      <c r="Y2849">
        <v>999.9</v>
      </c>
      <c r="Z2849">
        <v>90.7</v>
      </c>
      <c r="AA2849">
        <v>69.599999999999994</v>
      </c>
      <c r="AB2849" t="s">
        <v>17</v>
      </c>
      <c r="AC2849">
        <v>999.9</v>
      </c>
      <c r="AD2849">
        <v>0</v>
      </c>
    </row>
    <row r="2850" spans="1:30" x14ac:dyDescent="0.2">
      <c r="A2850">
        <v>489400</v>
      </c>
      <c r="B2850">
        <v>99999</v>
      </c>
      <c r="C2850">
        <v>20071020</v>
      </c>
      <c r="D2850">
        <v>77.7</v>
      </c>
      <c r="E2850" s="2"/>
      <c r="F2850">
        <v>8</v>
      </c>
      <c r="G2850" s="2"/>
      <c r="H2850">
        <v>68.7</v>
      </c>
      <c r="I2850" s="2"/>
      <c r="J2850">
        <v>8</v>
      </c>
      <c r="K2850" s="2"/>
      <c r="L2850">
        <v>1013.4</v>
      </c>
      <c r="M2850">
        <v>8</v>
      </c>
      <c r="N2850">
        <v>993.5</v>
      </c>
      <c r="O2850">
        <v>8</v>
      </c>
      <c r="P2850">
        <v>3.9</v>
      </c>
      <c r="Q2850">
        <v>8</v>
      </c>
      <c r="R2850">
        <v>0.7</v>
      </c>
      <c r="S2850" s="2"/>
      <c r="T2850">
        <v>8</v>
      </c>
      <c r="U2850" s="2"/>
      <c r="V2850">
        <v>2.9</v>
      </c>
      <c r="W2850" s="2"/>
      <c r="X2850">
        <v>999.9</v>
      </c>
      <c r="Y2850">
        <v>999.9</v>
      </c>
      <c r="Z2850">
        <v>92.1</v>
      </c>
      <c r="AA2850">
        <v>70</v>
      </c>
      <c r="AB2850" t="s">
        <v>17</v>
      </c>
      <c r="AC2850">
        <v>999.9</v>
      </c>
      <c r="AD2850">
        <v>0</v>
      </c>
    </row>
    <row r="2851" spans="1:30" x14ac:dyDescent="0.2">
      <c r="A2851">
        <v>489400</v>
      </c>
      <c r="B2851">
        <v>99999</v>
      </c>
      <c r="C2851">
        <v>20071021</v>
      </c>
      <c r="D2851">
        <v>78.8</v>
      </c>
      <c r="E2851" s="2"/>
      <c r="F2851">
        <v>8</v>
      </c>
      <c r="G2851" s="2"/>
      <c r="H2851">
        <v>68.599999999999994</v>
      </c>
      <c r="I2851" s="2"/>
      <c r="J2851">
        <v>8</v>
      </c>
      <c r="K2851" s="2"/>
      <c r="L2851">
        <v>1012.9</v>
      </c>
      <c r="M2851">
        <v>8</v>
      </c>
      <c r="N2851">
        <v>993</v>
      </c>
      <c r="O2851">
        <v>8</v>
      </c>
      <c r="P2851">
        <v>4</v>
      </c>
      <c r="Q2851">
        <v>8</v>
      </c>
      <c r="R2851">
        <v>1.4</v>
      </c>
      <c r="S2851" s="2"/>
      <c r="T2851">
        <v>8</v>
      </c>
      <c r="U2851" s="2"/>
      <c r="V2851">
        <v>4.0999999999999996</v>
      </c>
      <c r="W2851" s="2"/>
      <c r="X2851">
        <v>999.9</v>
      </c>
      <c r="Y2851">
        <v>999.9</v>
      </c>
      <c r="Z2851">
        <v>91.6</v>
      </c>
      <c r="AA2851">
        <v>70.5</v>
      </c>
      <c r="AB2851" t="s">
        <v>17</v>
      </c>
      <c r="AC2851">
        <v>999.9</v>
      </c>
      <c r="AD2851">
        <v>0</v>
      </c>
    </row>
    <row r="2852" spans="1:30" x14ac:dyDescent="0.2">
      <c r="A2852">
        <v>489400</v>
      </c>
      <c r="B2852">
        <v>99999</v>
      </c>
      <c r="C2852">
        <v>20071022</v>
      </c>
      <c r="D2852">
        <v>80.3</v>
      </c>
      <c r="E2852" s="2"/>
      <c r="F2852">
        <v>8</v>
      </c>
      <c r="G2852" s="2"/>
      <c r="H2852">
        <v>68.900000000000006</v>
      </c>
      <c r="I2852" s="2"/>
      <c r="J2852">
        <v>8</v>
      </c>
      <c r="K2852" s="2"/>
      <c r="L2852">
        <v>1012.5</v>
      </c>
      <c r="M2852">
        <v>8</v>
      </c>
      <c r="N2852">
        <v>992.6</v>
      </c>
      <c r="O2852">
        <v>8</v>
      </c>
      <c r="P2852">
        <v>3.7</v>
      </c>
      <c r="Q2852">
        <v>8</v>
      </c>
      <c r="R2852">
        <v>1</v>
      </c>
      <c r="S2852" s="2"/>
      <c r="T2852">
        <v>8</v>
      </c>
      <c r="U2852" s="2"/>
      <c r="V2852">
        <v>5.0999999999999996</v>
      </c>
      <c r="W2852" s="2"/>
      <c r="X2852">
        <v>999.9</v>
      </c>
      <c r="Y2852">
        <v>999.9</v>
      </c>
      <c r="Z2852">
        <v>90.5</v>
      </c>
      <c r="AA2852">
        <v>69.3</v>
      </c>
      <c r="AB2852" t="s">
        <v>17</v>
      </c>
      <c r="AC2852">
        <v>999.9</v>
      </c>
      <c r="AD2852">
        <v>0</v>
      </c>
    </row>
    <row r="2853" spans="1:30" x14ac:dyDescent="0.2">
      <c r="A2853">
        <v>489400</v>
      </c>
      <c r="B2853">
        <v>99999</v>
      </c>
      <c r="C2853">
        <v>20071023</v>
      </c>
      <c r="D2853">
        <v>80</v>
      </c>
      <c r="E2853" s="2"/>
      <c r="F2853">
        <v>8</v>
      </c>
      <c r="G2853" s="2"/>
      <c r="H2853">
        <v>70.5</v>
      </c>
      <c r="I2853" s="2"/>
      <c r="J2853">
        <v>8</v>
      </c>
      <c r="K2853" s="2"/>
      <c r="L2853">
        <v>1010.9</v>
      </c>
      <c r="M2853">
        <v>8</v>
      </c>
      <c r="N2853">
        <v>991.2</v>
      </c>
      <c r="O2853">
        <v>8</v>
      </c>
      <c r="P2853">
        <v>3.7</v>
      </c>
      <c r="Q2853">
        <v>8</v>
      </c>
      <c r="R2853">
        <v>1</v>
      </c>
      <c r="S2853" s="2"/>
      <c r="T2853">
        <v>8</v>
      </c>
      <c r="U2853" s="2"/>
      <c r="V2853">
        <v>2.9</v>
      </c>
      <c r="W2853" s="2"/>
      <c r="X2853">
        <v>999.9</v>
      </c>
      <c r="Y2853">
        <v>999.9</v>
      </c>
      <c r="Z2853">
        <v>92.7</v>
      </c>
      <c r="AA2853">
        <v>72.099999999999994</v>
      </c>
      <c r="AB2853" t="s">
        <v>17</v>
      </c>
      <c r="AC2853">
        <v>999.9</v>
      </c>
      <c r="AD2853">
        <v>0</v>
      </c>
    </row>
    <row r="2854" spans="1:30" x14ac:dyDescent="0.2">
      <c r="A2854">
        <v>489400</v>
      </c>
      <c r="B2854">
        <v>99999</v>
      </c>
      <c r="C2854">
        <v>20071024</v>
      </c>
      <c r="D2854">
        <v>80.8</v>
      </c>
      <c r="E2854" s="2"/>
      <c r="F2854">
        <v>8</v>
      </c>
      <c r="G2854" s="2"/>
      <c r="H2854">
        <v>69.400000000000006</v>
      </c>
      <c r="I2854" s="2"/>
      <c r="J2854">
        <v>8</v>
      </c>
      <c r="K2854" s="2"/>
      <c r="L2854">
        <v>1009</v>
      </c>
      <c r="M2854">
        <v>8</v>
      </c>
      <c r="N2854">
        <v>989.3</v>
      </c>
      <c r="O2854">
        <v>8</v>
      </c>
      <c r="P2854">
        <v>3.3</v>
      </c>
      <c r="Q2854">
        <v>8</v>
      </c>
      <c r="R2854">
        <v>0.5</v>
      </c>
      <c r="S2854" s="2"/>
      <c r="T2854">
        <v>8</v>
      </c>
      <c r="U2854" s="2"/>
      <c r="V2854">
        <v>4.0999999999999996</v>
      </c>
      <c r="W2854" s="2"/>
      <c r="X2854">
        <v>999.9</v>
      </c>
      <c r="Y2854">
        <v>999.9</v>
      </c>
      <c r="Z2854">
        <v>94.5</v>
      </c>
      <c r="AA2854">
        <v>72</v>
      </c>
      <c r="AB2854" t="s">
        <v>17</v>
      </c>
      <c r="AC2854">
        <v>999.9</v>
      </c>
      <c r="AD2854">
        <v>0</v>
      </c>
    </row>
    <row r="2855" spans="1:30" x14ac:dyDescent="0.2">
      <c r="A2855">
        <v>489400</v>
      </c>
      <c r="B2855">
        <v>99999</v>
      </c>
      <c r="C2855">
        <v>20071025</v>
      </c>
      <c r="D2855">
        <v>79.900000000000006</v>
      </c>
      <c r="E2855" s="2"/>
      <c r="F2855">
        <v>6</v>
      </c>
      <c r="G2855" s="2"/>
      <c r="H2855">
        <v>68.8</v>
      </c>
      <c r="I2855" s="2"/>
      <c r="J2855">
        <v>6</v>
      </c>
      <c r="K2855" s="2"/>
      <c r="L2855">
        <v>1009.4</v>
      </c>
      <c r="M2855">
        <v>6</v>
      </c>
      <c r="N2855">
        <v>989.7</v>
      </c>
      <c r="O2855">
        <v>6</v>
      </c>
      <c r="P2855">
        <v>3.4</v>
      </c>
      <c r="Q2855">
        <v>6</v>
      </c>
      <c r="R2855">
        <v>0.7</v>
      </c>
      <c r="S2855" s="2"/>
      <c r="T2855">
        <v>6</v>
      </c>
      <c r="U2855" s="2"/>
      <c r="V2855">
        <v>4.0999999999999996</v>
      </c>
      <c r="W2855" s="2"/>
      <c r="X2855">
        <v>999.9</v>
      </c>
      <c r="Y2855">
        <v>999.9</v>
      </c>
      <c r="Z2855">
        <v>92.7</v>
      </c>
      <c r="AA2855" t="s">
        <v>327</v>
      </c>
      <c r="AB2855" t="s">
        <v>17</v>
      </c>
      <c r="AC2855">
        <v>999.9</v>
      </c>
      <c r="AD2855">
        <v>0</v>
      </c>
    </row>
    <row r="2856" spans="1:30" x14ac:dyDescent="0.2">
      <c r="A2856">
        <v>489400</v>
      </c>
      <c r="B2856">
        <v>99999</v>
      </c>
      <c r="C2856">
        <v>20071026</v>
      </c>
      <c r="D2856">
        <v>78.099999999999994</v>
      </c>
      <c r="E2856" s="2"/>
      <c r="F2856">
        <v>8</v>
      </c>
      <c r="G2856" s="2"/>
      <c r="H2856">
        <v>67.400000000000006</v>
      </c>
      <c r="I2856" s="2"/>
      <c r="J2856">
        <v>8</v>
      </c>
      <c r="K2856" s="2"/>
      <c r="L2856">
        <v>1009.8</v>
      </c>
      <c r="M2856">
        <v>8</v>
      </c>
      <c r="N2856">
        <v>989.9</v>
      </c>
      <c r="O2856">
        <v>8</v>
      </c>
      <c r="P2856">
        <v>4</v>
      </c>
      <c r="Q2856">
        <v>8</v>
      </c>
      <c r="R2856">
        <v>2</v>
      </c>
      <c r="S2856" s="2"/>
      <c r="T2856">
        <v>8</v>
      </c>
      <c r="U2856" s="2"/>
      <c r="V2856">
        <v>4.0999999999999996</v>
      </c>
      <c r="W2856" s="2"/>
      <c r="X2856">
        <v>999.9</v>
      </c>
      <c r="Y2856">
        <v>999.9</v>
      </c>
      <c r="Z2856">
        <v>89.1</v>
      </c>
      <c r="AA2856" t="s">
        <v>252</v>
      </c>
      <c r="AB2856" t="s">
        <v>17</v>
      </c>
      <c r="AC2856">
        <v>999.9</v>
      </c>
      <c r="AD2856">
        <v>0</v>
      </c>
    </row>
    <row r="2857" spans="1:30" x14ac:dyDescent="0.2">
      <c r="A2857">
        <v>489400</v>
      </c>
      <c r="B2857">
        <v>99999</v>
      </c>
      <c r="C2857">
        <v>20071027</v>
      </c>
      <c r="D2857">
        <v>81.8</v>
      </c>
      <c r="E2857" s="2"/>
      <c r="F2857">
        <v>8</v>
      </c>
      <c r="G2857" s="2"/>
      <c r="H2857">
        <v>65.7</v>
      </c>
      <c r="I2857" s="2"/>
      <c r="J2857">
        <v>8</v>
      </c>
      <c r="K2857" s="2"/>
      <c r="L2857">
        <v>1011.5</v>
      </c>
      <c r="M2857">
        <v>8</v>
      </c>
      <c r="N2857">
        <v>991.6</v>
      </c>
      <c r="O2857">
        <v>8</v>
      </c>
      <c r="P2857">
        <v>4.0999999999999996</v>
      </c>
      <c r="Q2857">
        <v>8</v>
      </c>
      <c r="R2857">
        <v>1</v>
      </c>
      <c r="S2857" s="2"/>
      <c r="T2857">
        <v>8</v>
      </c>
      <c r="U2857" s="2"/>
      <c r="V2857">
        <v>2.9</v>
      </c>
      <c r="W2857" s="2"/>
      <c r="X2857">
        <v>999.9</v>
      </c>
      <c r="Y2857">
        <v>999.9</v>
      </c>
      <c r="Z2857">
        <v>86.7</v>
      </c>
      <c r="AA2857">
        <v>66.599999999999994</v>
      </c>
      <c r="AB2857" t="s">
        <v>17</v>
      </c>
      <c r="AC2857">
        <v>999.9</v>
      </c>
      <c r="AD2857">
        <v>0</v>
      </c>
    </row>
    <row r="2858" spans="1:30" x14ac:dyDescent="0.2">
      <c r="A2858">
        <v>489400</v>
      </c>
      <c r="B2858">
        <v>99999</v>
      </c>
      <c r="C2858">
        <v>20071028</v>
      </c>
      <c r="D2858">
        <v>80.5</v>
      </c>
      <c r="E2858" s="2"/>
      <c r="F2858">
        <v>8</v>
      </c>
      <c r="G2858" s="2"/>
      <c r="H2858">
        <v>65.900000000000006</v>
      </c>
      <c r="I2858" s="2"/>
      <c r="J2858">
        <v>8</v>
      </c>
      <c r="K2858" s="2"/>
      <c r="L2858">
        <v>1012.3</v>
      </c>
      <c r="M2858">
        <v>8</v>
      </c>
      <c r="N2858">
        <v>992.3</v>
      </c>
      <c r="O2858">
        <v>8</v>
      </c>
      <c r="P2858">
        <v>4.0999999999999996</v>
      </c>
      <c r="Q2858">
        <v>8</v>
      </c>
      <c r="R2858">
        <v>1.1000000000000001</v>
      </c>
      <c r="S2858" s="2"/>
      <c r="T2858">
        <v>8</v>
      </c>
      <c r="U2858" s="2"/>
      <c r="V2858">
        <v>5.0999999999999996</v>
      </c>
      <c r="W2858" s="2"/>
      <c r="X2858">
        <v>999.9</v>
      </c>
      <c r="Y2858">
        <v>999.9</v>
      </c>
      <c r="Z2858">
        <v>89.6</v>
      </c>
      <c r="AA2858">
        <v>69.599999999999994</v>
      </c>
      <c r="AB2858" t="s">
        <v>17</v>
      </c>
      <c r="AC2858">
        <v>999.9</v>
      </c>
      <c r="AD2858">
        <v>0</v>
      </c>
    </row>
    <row r="2859" spans="1:30" x14ac:dyDescent="0.2">
      <c r="A2859">
        <v>489400</v>
      </c>
      <c r="B2859">
        <v>99999</v>
      </c>
      <c r="C2859">
        <v>20071029</v>
      </c>
      <c r="D2859">
        <v>82</v>
      </c>
      <c r="E2859" s="2"/>
      <c r="F2859">
        <v>8</v>
      </c>
      <c r="G2859" s="2"/>
      <c r="H2859">
        <v>66.7</v>
      </c>
      <c r="I2859" s="2"/>
      <c r="J2859">
        <v>8</v>
      </c>
      <c r="K2859" s="2"/>
      <c r="L2859">
        <v>1011.4</v>
      </c>
      <c r="M2859">
        <v>8</v>
      </c>
      <c r="N2859">
        <v>991.5</v>
      </c>
      <c r="O2859">
        <v>8</v>
      </c>
      <c r="P2859">
        <v>6.1</v>
      </c>
      <c r="Q2859">
        <v>8</v>
      </c>
      <c r="R2859">
        <v>0.6</v>
      </c>
      <c r="S2859" s="2"/>
      <c r="T2859">
        <v>8</v>
      </c>
      <c r="U2859" s="2"/>
      <c r="V2859">
        <v>2.9</v>
      </c>
      <c r="W2859" s="2"/>
      <c r="X2859">
        <v>999.9</v>
      </c>
      <c r="Y2859">
        <v>999.9</v>
      </c>
      <c r="Z2859">
        <v>88.7</v>
      </c>
      <c r="AA2859">
        <v>68</v>
      </c>
      <c r="AB2859" t="s">
        <v>17</v>
      </c>
      <c r="AC2859">
        <v>999.9</v>
      </c>
      <c r="AD2859">
        <v>0</v>
      </c>
    </row>
    <row r="2860" spans="1:30" x14ac:dyDescent="0.2">
      <c r="A2860">
        <v>489400</v>
      </c>
      <c r="B2860">
        <v>99999</v>
      </c>
      <c r="C2860">
        <v>20071030</v>
      </c>
      <c r="D2860">
        <v>81.599999999999994</v>
      </c>
      <c r="E2860" s="2"/>
      <c r="F2860">
        <v>8</v>
      </c>
      <c r="G2860" s="2"/>
      <c r="H2860">
        <v>64.599999999999994</v>
      </c>
      <c r="I2860" s="2"/>
      <c r="J2860">
        <v>8</v>
      </c>
      <c r="K2860" s="2"/>
      <c r="L2860">
        <v>1009.9</v>
      </c>
      <c r="M2860">
        <v>8</v>
      </c>
      <c r="N2860">
        <v>989.9</v>
      </c>
      <c r="O2860">
        <v>8</v>
      </c>
      <c r="P2860">
        <v>3.4</v>
      </c>
      <c r="Q2860">
        <v>8</v>
      </c>
      <c r="R2860">
        <v>1.2</v>
      </c>
      <c r="S2860" s="2"/>
      <c r="T2860">
        <v>8</v>
      </c>
      <c r="U2860" s="2"/>
      <c r="V2860">
        <v>2.9</v>
      </c>
      <c r="W2860" s="2"/>
      <c r="X2860">
        <v>999.9</v>
      </c>
      <c r="Y2860">
        <v>999.9</v>
      </c>
      <c r="Z2860">
        <v>86.5</v>
      </c>
      <c r="AA2860" t="s">
        <v>254</v>
      </c>
      <c r="AB2860" t="s">
        <v>17</v>
      </c>
      <c r="AC2860">
        <v>999.9</v>
      </c>
      <c r="AD2860">
        <v>0</v>
      </c>
    </row>
    <row r="2861" spans="1:30" x14ac:dyDescent="0.2">
      <c r="A2861">
        <v>489400</v>
      </c>
      <c r="B2861">
        <v>99999</v>
      </c>
      <c r="C2861">
        <v>20071031</v>
      </c>
      <c r="D2861">
        <v>74.099999999999994</v>
      </c>
      <c r="E2861" s="2"/>
      <c r="F2861">
        <v>8</v>
      </c>
      <c r="G2861" s="2"/>
      <c r="H2861">
        <v>63.2</v>
      </c>
      <c r="I2861" s="2"/>
      <c r="J2861">
        <v>8</v>
      </c>
      <c r="K2861" s="2"/>
      <c r="L2861">
        <v>1011.6</v>
      </c>
      <c r="M2861">
        <v>8</v>
      </c>
      <c r="N2861">
        <v>991.5</v>
      </c>
      <c r="O2861">
        <v>8</v>
      </c>
      <c r="P2861">
        <v>3.7</v>
      </c>
      <c r="Q2861">
        <v>8</v>
      </c>
      <c r="R2861">
        <v>1</v>
      </c>
      <c r="S2861" s="2"/>
      <c r="T2861">
        <v>8</v>
      </c>
      <c r="U2861" s="2"/>
      <c r="V2861">
        <v>5.0999999999999996</v>
      </c>
      <c r="W2861" s="2"/>
      <c r="X2861">
        <v>999.9</v>
      </c>
      <c r="Y2861">
        <v>999.9</v>
      </c>
      <c r="Z2861">
        <v>87.8</v>
      </c>
      <c r="AA2861" t="s">
        <v>174</v>
      </c>
      <c r="AB2861" t="s">
        <v>17</v>
      </c>
      <c r="AC2861">
        <v>999.9</v>
      </c>
      <c r="AD2861">
        <v>0</v>
      </c>
    </row>
    <row r="2862" spans="1:30" x14ac:dyDescent="0.2">
      <c r="A2862">
        <v>489400</v>
      </c>
      <c r="B2862">
        <v>99999</v>
      </c>
      <c r="C2862">
        <v>20071101</v>
      </c>
      <c r="D2862">
        <v>77.8</v>
      </c>
      <c r="E2862" s="2">
        <f>AVERAGE(D2862:D2891)</f>
        <v>75.306666666666644</v>
      </c>
      <c r="F2862">
        <v>8</v>
      </c>
      <c r="G2862" s="2">
        <f>AVERAGE(F2862:F2891)</f>
        <v>8</v>
      </c>
      <c r="H2862">
        <v>59.3</v>
      </c>
      <c r="I2862" s="2">
        <f>AVERAGE(H2862:H2891)</f>
        <v>60.186666666666675</v>
      </c>
      <c r="J2862">
        <v>8</v>
      </c>
      <c r="K2862" s="2">
        <f>AVERAGE(J2862:J2891)</f>
        <v>8</v>
      </c>
      <c r="L2862">
        <v>1013.6</v>
      </c>
      <c r="M2862">
        <v>8</v>
      </c>
      <c r="N2862">
        <v>993.5</v>
      </c>
      <c r="O2862">
        <v>8</v>
      </c>
      <c r="P2862">
        <v>3.9</v>
      </c>
      <c r="Q2862">
        <v>8</v>
      </c>
      <c r="R2862">
        <v>2.8</v>
      </c>
      <c r="S2862" s="2">
        <f>AVERAGE(R2862:R2891)</f>
        <v>2.1133333333333328</v>
      </c>
      <c r="T2862">
        <v>8</v>
      </c>
      <c r="U2862" s="2">
        <f>AVERAGE(T2862:T2891)</f>
        <v>8</v>
      </c>
      <c r="V2862">
        <v>6</v>
      </c>
      <c r="W2862" s="2">
        <f>AVERAGE(V2862:V2891)</f>
        <v>5.3233333333333333</v>
      </c>
      <c r="X2862">
        <v>999.9</v>
      </c>
      <c r="Y2862">
        <v>999.9</v>
      </c>
      <c r="Z2862">
        <v>84.4</v>
      </c>
      <c r="AA2862" t="s">
        <v>308</v>
      </c>
      <c r="AB2862" t="s">
        <v>17</v>
      </c>
      <c r="AC2862">
        <v>999.9</v>
      </c>
      <c r="AD2862">
        <v>0</v>
      </c>
    </row>
    <row r="2863" spans="1:30" x14ac:dyDescent="0.2">
      <c r="A2863">
        <v>489400</v>
      </c>
      <c r="B2863">
        <v>99999</v>
      </c>
      <c r="C2863">
        <v>20071102</v>
      </c>
      <c r="D2863">
        <v>77.3</v>
      </c>
      <c r="E2863" s="2"/>
      <c r="F2863">
        <v>8</v>
      </c>
      <c r="G2863" s="2"/>
      <c r="H2863">
        <v>53.2</v>
      </c>
      <c r="I2863" s="2"/>
      <c r="J2863">
        <v>8</v>
      </c>
      <c r="K2863" s="2"/>
      <c r="L2863">
        <v>1016.2</v>
      </c>
      <c r="M2863">
        <v>8</v>
      </c>
      <c r="N2863">
        <v>996</v>
      </c>
      <c r="O2863">
        <v>8</v>
      </c>
      <c r="P2863">
        <v>6.2</v>
      </c>
      <c r="Q2863">
        <v>8</v>
      </c>
      <c r="R2863">
        <v>6.5</v>
      </c>
      <c r="S2863" s="2"/>
      <c r="T2863">
        <v>8</v>
      </c>
      <c r="U2863" s="2"/>
      <c r="V2863">
        <v>11.1</v>
      </c>
      <c r="W2863" s="2"/>
      <c r="X2863">
        <v>999.9</v>
      </c>
      <c r="Y2863">
        <v>999.9</v>
      </c>
      <c r="Z2863">
        <v>84.7</v>
      </c>
      <c r="AA2863" t="s">
        <v>51</v>
      </c>
      <c r="AB2863" t="s">
        <v>17</v>
      </c>
      <c r="AC2863">
        <v>999.9</v>
      </c>
      <c r="AD2863">
        <v>0</v>
      </c>
    </row>
    <row r="2864" spans="1:30" x14ac:dyDescent="0.2">
      <c r="A2864">
        <v>489400</v>
      </c>
      <c r="B2864">
        <v>99999</v>
      </c>
      <c r="C2864">
        <v>20071103</v>
      </c>
      <c r="D2864">
        <v>74.400000000000006</v>
      </c>
      <c r="E2864" s="2"/>
      <c r="F2864">
        <v>8</v>
      </c>
      <c r="G2864" s="2"/>
      <c r="H2864">
        <v>47.8</v>
      </c>
      <c r="I2864" s="2"/>
      <c r="J2864">
        <v>8</v>
      </c>
      <c r="K2864" s="2"/>
      <c r="L2864">
        <v>1019.9</v>
      </c>
      <c r="M2864">
        <v>8</v>
      </c>
      <c r="N2864">
        <v>999.3</v>
      </c>
      <c r="O2864">
        <v>8</v>
      </c>
      <c r="P2864">
        <v>5.9</v>
      </c>
      <c r="Q2864">
        <v>8</v>
      </c>
      <c r="R2864">
        <v>7.8</v>
      </c>
      <c r="S2864" s="2"/>
      <c r="T2864">
        <v>8</v>
      </c>
      <c r="U2864" s="2"/>
      <c r="V2864">
        <v>18.100000000000001</v>
      </c>
      <c r="W2864" s="2"/>
      <c r="X2864">
        <v>999.9</v>
      </c>
      <c r="Y2864">
        <v>999.9</v>
      </c>
      <c r="Z2864">
        <v>77</v>
      </c>
      <c r="AA2864" t="s">
        <v>198</v>
      </c>
      <c r="AB2864" t="s">
        <v>17</v>
      </c>
      <c r="AC2864">
        <v>999.9</v>
      </c>
      <c r="AD2864">
        <v>0</v>
      </c>
    </row>
    <row r="2865" spans="1:30" x14ac:dyDescent="0.2">
      <c r="A2865">
        <v>489400</v>
      </c>
      <c r="B2865">
        <v>99999</v>
      </c>
      <c r="C2865">
        <v>20071104</v>
      </c>
      <c r="D2865">
        <v>74.599999999999994</v>
      </c>
      <c r="E2865" s="2"/>
      <c r="F2865">
        <v>8</v>
      </c>
      <c r="G2865" s="2"/>
      <c r="H2865">
        <v>46.2</v>
      </c>
      <c r="I2865" s="2"/>
      <c r="J2865">
        <v>8</v>
      </c>
      <c r="K2865" s="2"/>
      <c r="L2865">
        <v>1020.5</v>
      </c>
      <c r="M2865">
        <v>8</v>
      </c>
      <c r="N2865">
        <v>999.8</v>
      </c>
      <c r="O2865">
        <v>8</v>
      </c>
      <c r="P2865">
        <v>4.0999999999999996</v>
      </c>
      <c r="Q2865">
        <v>8</v>
      </c>
      <c r="R2865">
        <v>1.9</v>
      </c>
      <c r="S2865" s="2"/>
      <c r="T2865">
        <v>8</v>
      </c>
      <c r="U2865" s="2"/>
      <c r="V2865">
        <v>6</v>
      </c>
      <c r="W2865" s="2"/>
      <c r="X2865">
        <v>999.9</v>
      </c>
      <c r="Y2865">
        <v>999.9</v>
      </c>
      <c r="Z2865">
        <v>74.8</v>
      </c>
      <c r="AA2865">
        <v>50.9</v>
      </c>
      <c r="AB2865" t="s">
        <v>17</v>
      </c>
      <c r="AC2865">
        <v>999.9</v>
      </c>
      <c r="AD2865">
        <v>0</v>
      </c>
    </row>
    <row r="2866" spans="1:30" x14ac:dyDescent="0.2">
      <c r="A2866">
        <v>489400</v>
      </c>
      <c r="B2866">
        <v>99999</v>
      </c>
      <c r="C2866">
        <v>20071105</v>
      </c>
      <c r="D2866">
        <v>76.3</v>
      </c>
      <c r="E2866" s="2"/>
      <c r="F2866">
        <v>8</v>
      </c>
      <c r="G2866" s="2"/>
      <c r="H2866">
        <v>49.6</v>
      </c>
      <c r="I2866" s="2"/>
      <c r="J2866">
        <v>8</v>
      </c>
      <c r="K2866" s="2"/>
      <c r="L2866">
        <v>1018</v>
      </c>
      <c r="M2866">
        <v>8</v>
      </c>
      <c r="N2866">
        <v>997.5</v>
      </c>
      <c r="O2866">
        <v>8</v>
      </c>
      <c r="P2866">
        <v>4.0999999999999996</v>
      </c>
      <c r="Q2866">
        <v>8</v>
      </c>
      <c r="R2866">
        <v>2.1</v>
      </c>
      <c r="S2866" s="2"/>
      <c r="T2866">
        <v>8</v>
      </c>
      <c r="U2866" s="2"/>
      <c r="V2866">
        <v>5.0999999999999996</v>
      </c>
      <c r="W2866" s="2"/>
      <c r="X2866">
        <v>999.9</v>
      </c>
      <c r="Y2866">
        <v>999.9</v>
      </c>
      <c r="Z2866">
        <v>79.2</v>
      </c>
      <c r="AA2866">
        <v>50.7</v>
      </c>
      <c r="AB2866" t="s">
        <v>17</v>
      </c>
      <c r="AC2866">
        <v>999.9</v>
      </c>
      <c r="AD2866">
        <v>0</v>
      </c>
    </row>
    <row r="2867" spans="1:30" x14ac:dyDescent="0.2">
      <c r="A2867">
        <v>489400</v>
      </c>
      <c r="B2867">
        <v>99999</v>
      </c>
      <c r="C2867">
        <v>20071106</v>
      </c>
      <c r="D2867">
        <v>76</v>
      </c>
      <c r="E2867" s="2"/>
      <c r="F2867">
        <v>8</v>
      </c>
      <c r="G2867" s="2"/>
      <c r="H2867">
        <v>53.3</v>
      </c>
      <c r="I2867" s="2"/>
      <c r="J2867">
        <v>8</v>
      </c>
      <c r="K2867" s="2"/>
      <c r="L2867">
        <v>1016.9</v>
      </c>
      <c r="M2867">
        <v>8</v>
      </c>
      <c r="N2867">
        <v>996.5</v>
      </c>
      <c r="O2867">
        <v>8</v>
      </c>
      <c r="P2867">
        <v>2.6</v>
      </c>
      <c r="Q2867">
        <v>8</v>
      </c>
      <c r="R2867">
        <v>1.3</v>
      </c>
      <c r="S2867" s="2"/>
      <c r="T2867">
        <v>8</v>
      </c>
      <c r="U2867" s="2"/>
      <c r="V2867">
        <v>4.0999999999999996</v>
      </c>
      <c r="W2867" s="2"/>
      <c r="X2867">
        <v>999.9</v>
      </c>
      <c r="Y2867">
        <v>999.9</v>
      </c>
      <c r="Z2867">
        <v>82.4</v>
      </c>
      <c r="AA2867">
        <v>53.2</v>
      </c>
      <c r="AB2867" t="s">
        <v>17</v>
      </c>
      <c r="AC2867">
        <v>999.9</v>
      </c>
      <c r="AD2867">
        <v>0</v>
      </c>
    </row>
    <row r="2868" spans="1:30" x14ac:dyDescent="0.2">
      <c r="A2868">
        <v>489400</v>
      </c>
      <c r="B2868">
        <v>99999</v>
      </c>
      <c r="C2868">
        <v>20071107</v>
      </c>
      <c r="D2868">
        <v>74.8</v>
      </c>
      <c r="E2868" s="2"/>
      <c r="F2868">
        <v>8</v>
      </c>
      <c r="G2868" s="2"/>
      <c r="H2868">
        <v>58.8</v>
      </c>
      <c r="I2868" s="2"/>
      <c r="J2868">
        <v>8</v>
      </c>
      <c r="K2868" s="2"/>
      <c r="L2868">
        <v>1016.6</v>
      </c>
      <c r="M2868">
        <v>8</v>
      </c>
      <c r="N2868">
        <v>996.3</v>
      </c>
      <c r="O2868">
        <v>8</v>
      </c>
      <c r="P2868">
        <v>3</v>
      </c>
      <c r="Q2868">
        <v>8</v>
      </c>
      <c r="R2868">
        <v>1.4</v>
      </c>
      <c r="S2868" s="2"/>
      <c r="T2868">
        <v>8</v>
      </c>
      <c r="U2868" s="2"/>
      <c r="V2868">
        <v>4.0999999999999996</v>
      </c>
      <c r="W2868" s="2"/>
      <c r="X2868">
        <v>999.9</v>
      </c>
      <c r="Y2868">
        <v>999.9</v>
      </c>
      <c r="Z2868">
        <v>83.7</v>
      </c>
      <c r="AA2868">
        <v>55.9</v>
      </c>
      <c r="AB2868" t="s">
        <v>17</v>
      </c>
      <c r="AC2868">
        <v>999.9</v>
      </c>
      <c r="AD2868">
        <v>0</v>
      </c>
    </row>
    <row r="2869" spans="1:30" x14ac:dyDescent="0.2">
      <c r="A2869">
        <v>489400</v>
      </c>
      <c r="B2869">
        <v>99999</v>
      </c>
      <c r="C2869">
        <v>20071108</v>
      </c>
      <c r="D2869">
        <v>73.400000000000006</v>
      </c>
      <c r="E2869" s="2"/>
      <c r="F2869">
        <v>8</v>
      </c>
      <c r="G2869" s="2"/>
      <c r="H2869">
        <v>60.3</v>
      </c>
      <c r="I2869" s="2"/>
      <c r="J2869">
        <v>8</v>
      </c>
      <c r="K2869" s="2"/>
      <c r="L2869">
        <v>1015.5</v>
      </c>
      <c r="M2869">
        <v>8</v>
      </c>
      <c r="N2869">
        <v>995.3</v>
      </c>
      <c r="O2869">
        <v>8</v>
      </c>
      <c r="P2869">
        <v>3.3</v>
      </c>
      <c r="Q2869">
        <v>8</v>
      </c>
      <c r="R2869">
        <v>1.7</v>
      </c>
      <c r="S2869" s="2"/>
      <c r="T2869">
        <v>8</v>
      </c>
      <c r="U2869" s="2"/>
      <c r="V2869">
        <v>2.9</v>
      </c>
      <c r="W2869" s="2"/>
      <c r="X2869">
        <v>999.9</v>
      </c>
      <c r="Y2869">
        <v>999.9</v>
      </c>
      <c r="Z2869">
        <v>84.2</v>
      </c>
      <c r="AA2869">
        <v>60.8</v>
      </c>
      <c r="AB2869" t="s">
        <v>17</v>
      </c>
      <c r="AC2869">
        <v>999.9</v>
      </c>
      <c r="AD2869">
        <v>0</v>
      </c>
    </row>
    <row r="2870" spans="1:30" x14ac:dyDescent="0.2">
      <c r="A2870">
        <v>489400</v>
      </c>
      <c r="B2870">
        <v>99999</v>
      </c>
      <c r="C2870">
        <v>20071109</v>
      </c>
      <c r="D2870">
        <v>75.3</v>
      </c>
      <c r="E2870" s="2"/>
      <c r="F2870">
        <v>8</v>
      </c>
      <c r="G2870" s="2"/>
      <c r="H2870">
        <v>62.1</v>
      </c>
      <c r="I2870" s="2"/>
      <c r="J2870">
        <v>8</v>
      </c>
      <c r="K2870" s="2"/>
      <c r="L2870">
        <v>1015.2</v>
      </c>
      <c r="M2870">
        <v>8</v>
      </c>
      <c r="N2870">
        <v>995</v>
      </c>
      <c r="O2870">
        <v>8</v>
      </c>
      <c r="P2870">
        <v>2.7</v>
      </c>
      <c r="Q2870">
        <v>8</v>
      </c>
      <c r="R2870">
        <v>0.7</v>
      </c>
      <c r="S2870" s="2"/>
      <c r="T2870">
        <v>8</v>
      </c>
      <c r="U2870" s="2"/>
      <c r="V2870">
        <v>2.9</v>
      </c>
      <c r="W2870" s="2"/>
      <c r="X2870">
        <v>999.9</v>
      </c>
      <c r="Y2870">
        <v>999.9</v>
      </c>
      <c r="Z2870">
        <v>87.1</v>
      </c>
      <c r="AA2870">
        <v>61.9</v>
      </c>
      <c r="AB2870" t="s">
        <v>17</v>
      </c>
      <c r="AC2870">
        <v>999.9</v>
      </c>
      <c r="AD2870">
        <v>0</v>
      </c>
    </row>
    <row r="2871" spans="1:30" x14ac:dyDescent="0.2">
      <c r="A2871">
        <v>489400</v>
      </c>
      <c r="B2871">
        <v>99999</v>
      </c>
      <c r="C2871">
        <v>20071110</v>
      </c>
      <c r="D2871">
        <v>75.599999999999994</v>
      </c>
      <c r="E2871" s="2"/>
      <c r="F2871">
        <v>8</v>
      </c>
      <c r="G2871" s="2"/>
      <c r="H2871">
        <v>63.3</v>
      </c>
      <c r="I2871" s="2"/>
      <c r="J2871">
        <v>8</v>
      </c>
      <c r="K2871" s="2"/>
      <c r="L2871">
        <v>1013.4</v>
      </c>
      <c r="M2871">
        <v>8</v>
      </c>
      <c r="N2871">
        <v>993.4</v>
      </c>
      <c r="O2871">
        <v>8</v>
      </c>
      <c r="P2871">
        <v>3.7</v>
      </c>
      <c r="Q2871">
        <v>8</v>
      </c>
      <c r="R2871">
        <v>1</v>
      </c>
      <c r="S2871" s="2"/>
      <c r="T2871">
        <v>8</v>
      </c>
      <c r="U2871" s="2"/>
      <c r="V2871">
        <v>2.9</v>
      </c>
      <c r="W2871" s="2"/>
      <c r="X2871">
        <v>999.9</v>
      </c>
      <c r="Y2871">
        <v>999.9</v>
      </c>
      <c r="Z2871">
        <v>87.3</v>
      </c>
      <c r="AA2871">
        <v>62.1</v>
      </c>
      <c r="AB2871" t="s">
        <v>17</v>
      </c>
      <c r="AC2871">
        <v>999.9</v>
      </c>
      <c r="AD2871">
        <v>0</v>
      </c>
    </row>
    <row r="2872" spans="1:30" x14ac:dyDescent="0.2">
      <c r="A2872">
        <v>489400</v>
      </c>
      <c r="B2872">
        <v>99999</v>
      </c>
      <c r="C2872">
        <v>20071111</v>
      </c>
      <c r="D2872">
        <v>77</v>
      </c>
      <c r="E2872" s="2"/>
      <c r="F2872">
        <v>8</v>
      </c>
      <c r="G2872" s="2"/>
      <c r="H2872">
        <v>64.099999999999994</v>
      </c>
      <c r="I2872" s="2"/>
      <c r="J2872">
        <v>8</v>
      </c>
      <c r="K2872" s="2"/>
      <c r="L2872">
        <v>1011.9</v>
      </c>
      <c r="M2872">
        <v>8</v>
      </c>
      <c r="N2872">
        <v>992</v>
      </c>
      <c r="O2872">
        <v>8</v>
      </c>
      <c r="P2872">
        <v>3.6</v>
      </c>
      <c r="Q2872">
        <v>8</v>
      </c>
      <c r="R2872">
        <v>2</v>
      </c>
      <c r="S2872" s="2"/>
      <c r="T2872">
        <v>8</v>
      </c>
      <c r="U2872" s="2"/>
      <c r="V2872">
        <v>4.0999999999999996</v>
      </c>
      <c r="W2872" s="2"/>
      <c r="X2872">
        <v>999.9</v>
      </c>
      <c r="Y2872">
        <v>999.9</v>
      </c>
      <c r="Z2872">
        <v>90.3</v>
      </c>
      <c r="AA2872">
        <v>65.099999999999994</v>
      </c>
      <c r="AB2872" t="s">
        <v>17</v>
      </c>
      <c r="AC2872">
        <v>999.9</v>
      </c>
      <c r="AD2872">
        <v>0</v>
      </c>
    </row>
    <row r="2873" spans="1:30" x14ac:dyDescent="0.2">
      <c r="A2873">
        <v>489400</v>
      </c>
      <c r="B2873">
        <v>99999</v>
      </c>
      <c r="C2873">
        <v>20071112</v>
      </c>
      <c r="D2873">
        <v>79.5</v>
      </c>
      <c r="E2873" s="2"/>
      <c r="F2873">
        <v>8</v>
      </c>
      <c r="G2873" s="2"/>
      <c r="H2873">
        <v>65.900000000000006</v>
      </c>
      <c r="I2873" s="2"/>
      <c r="J2873">
        <v>8</v>
      </c>
      <c r="K2873" s="2"/>
      <c r="L2873">
        <v>1010.9</v>
      </c>
      <c r="M2873">
        <v>8</v>
      </c>
      <c r="N2873">
        <v>991</v>
      </c>
      <c r="O2873">
        <v>8</v>
      </c>
      <c r="P2873">
        <v>2.8</v>
      </c>
      <c r="Q2873">
        <v>8</v>
      </c>
      <c r="R2873">
        <v>0.7</v>
      </c>
      <c r="S2873" s="2"/>
      <c r="T2873">
        <v>8</v>
      </c>
      <c r="U2873" s="2"/>
      <c r="V2873">
        <v>2.9</v>
      </c>
      <c r="W2873" s="2"/>
      <c r="X2873">
        <v>15.9</v>
      </c>
      <c r="Y2873">
        <v>999.9</v>
      </c>
      <c r="Z2873">
        <v>90.7</v>
      </c>
      <c r="AA2873">
        <v>65.099999999999994</v>
      </c>
      <c r="AB2873" t="s">
        <v>17</v>
      </c>
      <c r="AC2873">
        <v>999.9</v>
      </c>
      <c r="AD2873">
        <v>0</v>
      </c>
    </row>
    <row r="2874" spans="1:30" x14ac:dyDescent="0.2">
      <c r="A2874">
        <v>489400</v>
      </c>
      <c r="B2874">
        <v>99999</v>
      </c>
      <c r="C2874">
        <v>20071113</v>
      </c>
      <c r="D2874">
        <v>77.7</v>
      </c>
      <c r="E2874" s="2"/>
      <c r="F2874">
        <v>8</v>
      </c>
      <c r="G2874" s="2"/>
      <c r="H2874">
        <v>64.099999999999994</v>
      </c>
      <c r="I2874" s="2"/>
      <c r="J2874">
        <v>8</v>
      </c>
      <c r="K2874" s="2"/>
      <c r="L2874">
        <v>1010.5</v>
      </c>
      <c r="M2874">
        <v>8</v>
      </c>
      <c r="N2874">
        <v>990.5</v>
      </c>
      <c r="O2874">
        <v>8</v>
      </c>
      <c r="P2874">
        <v>3</v>
      </c>
      <c r="Q2874">
        <v>8</v>
      </c>
      <c r="R2874">
        <v>1</v>
      </c>
      <c r="S2874" s="2"/>
      <c r="T2874">
        <v>8</v>
      </c>
      <c r="U2874" s="2"/>
      <c r="V2874">
        <v>2.9</v>
      </c>
      <c r="W2874" s="2"/>
      <c r="X2874">
        <v>999.9</v>
      </c>
      <c r="Y2874">
        <v>999.9</v>
      </c>
      <c r="Z2874">
        <v>92.3</v>
      </c>
      <c r="AA2874">
        <v>64.900000000000006</v>
      </c>
      <c r="AB2874" t="s">
        <v>17</v>
      </c>
      <c r="AC2874">
        <v>999.9</v>
      </c>
      <c r="AD2874">
        <v>0</v>
      </c>
    </row>
    <row r="2875" spans="1:30" x14ac:dyDescent="0.2">
      <c r="A2875">
        <v>489400</v>
      </c>
      <c r="B2875">
        <v>99999</v>
      </c>
      <c r="C2875">
        <v>20071114</v>
      </c>
      <c r="D2875">
        <v>80.8</v>
      </c>
      <c r="E2875" s="2"/>
      <c r="F2875">
        <v>8</v>
      </c>
      <c r="G2875" s="2"/>
      <c r="H2875">
        <v>63.1</v>
      </c>
      <c r="I2875" s="2"/>
      <c r="J2875">
        <v>8</v>
      </c>
      <c r="K2875" s="2"/>
      <c r="L2875">
        <v>1009.9</v>
      </c>
      <c r="M2875">
        <v>8</v>
      </c>
      <c r="N2875">
        <v>989.9</v>
      </c>
      <c r="O2875">
        <v>8</v>
      </c>
      <c r="P2875">
        <v>3</v>
      </c>
      <c r="Q2875">
        <v>8</v>
      </c>
      <c r="R2875">
        <v>0.7</v>
      </c>
      <c r="S2875" s="2"/>
      <c r="T2875">
        <v>8</v>
      </c>
      <c r="U2875" s="2"/>
      <c r="V2875">
        <v>2.9</v>
      </c>
      <c r="W2875" s="2"/>
      <c r="X2875">
        <v>27</v>
      </c>
      <c r="Y2875">
        <v>999.9</v>
      </c>
      <c r="Z2875">
        <v>93.6</v>
      </c>
      <c r="AA2875">
        <v>63.7</v>
      </c>
      <c r="AB2875" t="s">
        <v>17</v>
      </c>
      <c r="AC2875">
        <v>999.9</v>
      </c>
      <c r="AD2875">
        <v>0</v>
      </c>
    </row>
    <row r="2876" spans="1:30" x14ac:dyDescent="0.2">
      <c r="A2876">
        <v>489400</v>
      </c>
      <c r="B2876">
        <v>99999</v>
      </c>
      <c r="C2876">
        <v>20071115</v>
      </c>
      <c r="D2876">
        <v>80.599999999999994</v>
      </c>
      <c r="E2876" s="2"/>
      <c r="F2876">
        <v>8</v>
      </c>
      <c r="G2876" s="2"/>
      <c r="H2876">
        <v>62.4</v>
      </c>
      <c r="I2876" s="2"/>
      <c r="J2876">
        <v>8</v>
      </c>
      <c r="K2876" s="2"/>
      <c r="L2876">
        <v>1011</v>
      </c>
      <c r="M2876">
        <v>8</v>
      </c>
      <c r="N2876">
        <v>991.1</v>
      </c>
      <c r="O2876">
        <v>8</v>
      </c>
      <c r="P2876">
        <v>3.1</v>
      </c>
      <c r="Q2876">
        <v>8</v>
      </c>
      <c r="R2876">
        <v>0.5</v>
      </c>
      <c r="S2876" s="2"/>
      <c r="T2876">
        <v>8</v>
      </c>
      <c r="U2876" s="2"/>
      <c r="V2876">
        <v>1.9</v>
      </c>
      <c r="W2876" s="2"/>
      <c r="X2876">
        <v>22</v>
      </c>
      <c r="Y2876">
        <v>999.9</v>
      </c>
      <c r="Z2876">
        <v>93.6</v>
      </c>
      <c r="AA2876">
        <v>63.9</v>
      </c>
      <c r="AB2876" t="s">
        <v>17</v>
      </c>
      <c r="AC2876">
        <v>999.9</v>
      </c>
      <c r="AD2876">
        <v>0</v>
      </c>
    </row>
    <row r="2877" spans="1:30" x14ac:dyDescent="0.2">
      <c r="A2877">
        <v>489400</v>
      </c>
      <c r="B2877">
        <v>99999</v>
      </c>
      <c r="C2877">
        <v>20071116</v>
      </c>
      <c r="D2877">
        <v>77.3</v>
      </c>
      <c r="E2877" s="2"/>
      <c r="F2877">
        <v>8</v>
      </c>
      <c r="G2877" s="2"/>
      <c r="H2877">
        <v>63.1</v>
      </c>
      <c r="I2877" s="2"/>
      <c r="J2877">
        <v>8</v>
      </c>
      <c r="K2877" s="2"/>
      <c r="L2877">
        <v>1013.1</v>
      </c>
      <c r="M2877">
        <v>8</v>
      </c>
      <c r="N2877">
        <v>993.1</v>
      </c>
      <c r="O2877">
        <v>8</v>
      </c>
      <c r="P2877">
        <v>3.7</v>
      </c>
      <c r="Q2877">
        <v>8</v>
      </c>
      <c r="R2877">
        <v>1.1000000000000001</v>
      </c>
      <c r="S2877" s="2"/>
      <c r="T2877">
        <v>8</v>
      </c>
      <c r="U2877" s="2"/>
      <c r="V2877">
        <v>2.9</v>
      </c>
      <c r="W2877" s="2"/>
      <c r="X2877">
        <v>999.9</v>
      </c>
      <c r="Y2877">
        <v>999.9</v>
      </c>
      <c r="Z2877">
        <v>88.3</v>
      </c>
      <c r="AA2877">
        <v>65.5</v>
      </c>
      <c r="AB2877" t="s">
        <v>17</v>
      </c>
      <c r="AC2877">
        <v>999.9</v>
      </c>
      <c r="AD2877">
        <v>0</v>
      </c>
    </row>
    <row r="2878" spans="1:30" x14ac:dyDescent="0.2">
      <c r="A2878">
        <v>489400</v>
      </c>
      <c r="B2878">
        <v>99999</v>
      </c>
      <c r="C2878">
        <v>20071117</v>
      </c>
      <c r="D2878">
        <v>80.099999999999994</v>
      </c>
      <c r="E2878" s="2"/>
      <c r="F2878">
        <v>8</v>
      </c>
      <c r="G2878" s="2"/>
      <c r="H2878">
        <v>61</v>
      </c>
      <c r="I2878" s="2"/>
      <c r="J2878">
        <v>8</v>
      </c>
      <c r="K2878" s="2"/>
      <c r="L2878">
        <v>1015.5</v>
      </c>
      <c r="M2878">
        <v>8</v>
      </c>
      <c r="N2878">
        <v>995.4</v>
      </c>
      <c r="O2878">
        <v>8</v>
      </c>
      <c r="P2878">
        <v>3.2</v>
      </c>
      <c r="Q2878">
        <v>8</v>
      </c>
      <c r="R2878">
        <v>3.5</v>
      </c>
      <c r="S2878" s="2"/>
      <c r="T2878">
        <v>8</v>
      </c>
      <c r="U2878" s="2"/>
      <c r="V2878">
        <v>5.0999999999999996</v>
      </c>
      <c r="W2878" s="2"/>
      <c r="X2878">
        <v>999.9</v>
      </c>
      <c r="Y2878">
        <v>999.9</v>
      </c>
      <c r="Z2878">
        <v>87.1</v>
      </c>
      <c r="AA2878">
        <v>64.8</v>
      </c>
      <c r="AB2878" t="s">
        <v>17</v>
      </c>
      <c r="AC2878">
        <v>999.9</v>
      </c>
      <c r="AD2878">
        <v>0</v>
      </c>
    </row>
    <row r="2879" spans="1:30" x14ac:dyDescent="0.2">
      <c r="A2879">
        <v>489400</v>
      </c>
      <c r="B2879">
        <v>99999</v>
      </c>
      <c r="C2879">
        <v>20071118</v>
      </c>
      <c r="D2879">
        <v>81.2</v>
      </c>
      <c r="E2879" s="2"/>
      <c r="F2879">
        <v>8</v>
      </c>
      <c r="G2879" s="2"/>
      <c r="H2879">
        <v>56.4</v>
      </c>
      <c r="I2879" s="2"/>
      <c r="J2879">
        <v>8</v>
      </c>
      <c r="K2879" s="2"/>
      <c r="L2879">
        <v>1017.7</v>
      </c>
      <c r="M2879">
        <v>8</v>
      </c>
      <c r="N2879">
        <v>997.5</v>
      </c>
      <c r="O2879">
        <v>8</v>
      </c>
      <c r="P2879">
        <v>3.7</v>
      </c>
      <c r="Q2879">
        <v>8</v>
      </c>
      <c r="R2879">
        <v>3.5</v>
      </c>
      <c r="S2879" s="2"/>
      <c r="T2879">
        <v>8</v>
      </c>
      <c r="U2879" s="2"/>
      <c r="V2879">
        <v>12</v>
      </c>
      <c r="W2879" s="2"/>
      <c r="X2879">
        <v>999.9</v>
      </c>
      <c r="Y2879">
        <v>999.9</v>
      </c>
      <c r="Z2879">
        <v>84.7</v>
      </c>
      <c r="AA2879" t="s">
        <v>56</v>
      </c>
      <c r="AB2879" t="s">
        <v>17</v>
      </c>
      <c r="AC2879">
        <v>999.9</v>
      </c>
      <c r="AD2879">
        <v>0</v>
      </c>
    </row>
    <row r="2880" spans="1:30" x14ac:dyDescent="0.2">
      <c r="A2880">
        <v>489400</v>
      </c>
      <c r="B2880">
        <v>99999</v>
      </c>
      <c r="C2880">
        <v>20071119</v>
      </c>
      <c r="D2880">
        <v>77</v>
      </c>
      <c r="E2880" s="2"/>
      <c r="F2880">
        <v>8</v>
      </c>
      <c r="G2880" s="2"/>
      <c r="H2880">
        <v>57.3</v>
      </c>
      <c r="I2880" s="2"/>
      <c r="J2880">
        <v>8</v>
      </c>
      <c r="K2880" s="2"/>
      <c r="L2880">
        <v>1017.3</v>
      </c>
      <c r="M2880">
        <v>8</v>
      </c>
      <c r="N2880">
        <v>997</v>
      </c>
      <c r="O2880">
        <v>8</v>
      </c>
      <c r="P2880">
        <v>6.5</v>
      </c>
      <c r="Q2880">
        <v>8</v>
      </c>
      <c r="R2880">
        <v>2</v>
      </c>
      <c r="S2880" s="2"/>
      <c r="T2880">
        <v>8</v>
      </c>
      <c r="U2880" s="2"/>
      <c r="V2880">
        <v>8</v>
      </c>
      <c r="W2880" s="2"/>
      <c r="X2880">
        <v>999.9</v>
      </c>
      <c r="Y2880">
        <v>999.9</v>
      </c>
      <c r="Z2880">
        <v>84.4</v>
      </c>
      <c r="AA2880">
        <v>57.9</v>
      </c>
      <c r="AB2880" t="s">
        <v>17</v>
      </c>
      <c r="AC2880">
        <v>999.9</v>
      </c>
      <c r="AD2880">
        <v>0</v>
      </c>
    </row>
    <row r="2881" spans="1:30" x14ac:dyDescent="0.2">
      <c r="A2881">
        <v>489400</v>
      </c>
      <c r="B2881">
        <v>99999</v>
      </c>
      <c r="C2881">
        <v>20071120</v>
      </c>
      <c r="D2881">
        <v>77.099999999999994</v>
      </c>
      <c r="E2881" s="2"/>
      <c r="F2881">
        <v>8</v>
      </c>
      <c r="G2881" s="2"/>
      <c r="H2881">
        <v>59.4</v>
      </c>
      <c r="I2881" s="2"/>
      <c r="J2881">
        <v>8</v>
      </c>
      <c r="K2881" s="2"/>
      <c r="L2881">
        <v>1014.3</v>
      </c>
      <c r="M2881">
        <v>8</v>
      </c>
      <c r="N2881">
        <v>994</v>
      </c>
      <c r="O2881">
        <v>8</v>
      </c>
      <c r="P2881">
        <v>6.4</v>
      </c>
      <c r="Q2881">
        <v>8</v>
      </c>
      <c r="R2881">
        <v>1.6</v>
      </c>
      <c r="S2881" s="2"/>
      <c r="T2881">
        <v>8</v>
      </c>
      <c r="U2881" s="2"/>
      <c r="V2881">
        <v>4.0999999999999996</v>
      </c>
      <c r="W2881" s="2"/>
      <c r="X2881">
        <v>999.9</v>
      </c>
      <c r="Y2881">
        <v>999.9</v>
      </c>
      <c r="Z2881">
        <v>83.3</v>
      </c>
      <c r="AA2881">
        <v>59.9</v>
      </c>
      <c r="AB2881" t="s">
        <v>17</v>
      </c>
      <c r="AC2881">
        <v>999.9</v>
      </c>
      <c r="AD2881">
        <v>0</v>
      </c>
    </row>
    <row r="2882" spans="1:30" x14ac:dyDescent="0.2">
      <c r="A2882">
        <v>489400</v>
      </c>
      <c r="B2882">
        <v>99999</v>
      </c>
      <c r="C2882">
        <v>20071121</v>
      </c>
      <c r="D2882">
        <v>74.8</v>
      </c>
      <c r="E2882" s="2"/>
      <c r="F2882">
        <v>8</v>
      </c>
      <c r="G2882" s="2"/>
      <c r="H2882">
        <v>62.9</v>
      </c>
      <c r="I2882" s="2"/>
      <c r="J2882">
        <v>8</v>
      </c>
      <c r="K2882" s="2"/>
      <c r="L2882">
        <v>1012.3</v>
      </c>
      <c r="M2882">
        <v>8</v>
      </c>
      <c r="N2882">
        <v>992.3</v>
      </c>
      <c r="O2882">
        <v>8</v>
      </c>
      <c r="P2882">
        <v>3.7</v>
      </c>
      <c r="Q2882">
        <v>8</v>
      </c>
      <c r="R2882">
        <v>1</v>
      </c>
      <c r="S2882" s="2"/>
      <c r="T2882">
        <v>8</v>
      </c>
      <c r="U2882" s="2"/>
      <c r="V2882">
        <v>5.0999999999999996</v>
      </c>
      <c r="W2882" s="2"/>
      <c r="X2882">
        <v>999.9</v>
      </c>
      <c r="Y2882">
        <v>999.9</v>
      </c>
      <c r="Z2882">
        <v>88.2</v>
      </c>
      <c r="AA2882">
        <v>63.1</v>
      </c>
      <c r="AB2882" t="s">
        <v>17</v>
      </c>
      <c r="AC2882">
        <v>999.9</v>
      </c>
      <c r="AD2882">
        <v>0</v>
      </c>
    </row>
    <row r="2883" spans="1:30" x14ac:dyDescent="0.2">
      <c r="A2883">
        <v>489400</v>
      </c>
      <c r="B2883">
        <v>99999</v>
      </c>
      <c r="C2883">
        <v>20071122</v>
      </c>
      <c r="D2883">
        <v>72.900000000000006</v>
      </c>
      <c r="E2883" s="2"/>
      <c r="F2883">
        <v>8</v>
      </c>
      <c r="G2883" s="2"/>
      <c r="H2883">
        <v>63</v>
      </c>
      <c r="I2883" s="2"/>
      <c r="J2883">
        <v>8</v>
      </c>
      <c r="K2883" s="2"/>
      <c r="L2883">
        <v>1011.1</v>
      </c>
      <c r="M2883">
        <v>8</v>
      </c>
      <c r="N2883">
        <v>991.2</v>
      </c>
      <c r="O2883">
        <v>8</v>
      </c>
      <c r="P2883">
        <v>4.3</v>
      </c>
      <c r="Q2883">
        <v>8</v>
      </c>
      <c r="R2883">
        <v>1.4</v>
      </c>
      <c r="S2883" s="2"/>
      <c r="T2883">
        <v>8</v>
      </c>
      <c r="U2883" s="2"/>
      <c r="V2883">
        <v>5.0999999999999996</v>
      </c>
      <c r="W2883" s="2"/>
      <c r="X2883">
        <v>999.9</v>
      </c>
      <c r="Y2883">
        <v>999.9</v>
      </c>
      <c r="Z2883">
        <v>91.4</v>
      </c>
      <c r="AA2883">
        <v>65.3</v>
      </c>
      <c r="AB2883" t="s">
        <v>17</v>
      </c>
      <c r="AC2883">
        <v>999.9</v>
      </c>
      <c r="AD2883">
        <v>0</v>
      </c>
    </row>
    <row r="2884" spans="1:30" x14ac:dyDescent="0.2">
      <c r="A2884">
        <v>489400</v>
      </c>
      <c r="B2884">
        <v>99999</v>
      </c>
      <c r="C2884">
        <v>20071123</v>
      </c>
      <c r="D2884">
        <v>74.2</v>
      </c>
      <c r="E2884" s="2"/>
      <c r="F2884">
        <v>8</v>
      </c>
      <c r="G2884" s="2"/>
      <c r="H2884">
        <v>63</v>
      </c>
      <c r="I2884" s="2"/>
      <c r="J2884">
        <v>8</v>
      </c>
      <c r="K2884" s="2"/>
      <c r="L2884">
        <v>1009.9</v>
      </c>
      <c r="M2884">
        <v>8</v>
      </c>
      <c r="N2884">
        <v>990</v>
      </c>
      <c r="O2884">
        <v>8</v>
      </c>
      <c r="P2884">
        <v>3.2</v>
      </c>
      <c r="Q2884">
        <v>8</v>
      </c>
      <c r="R2884">
        <v>2.5</v>
      </c>
      <c r="S2884" s="2"/>
      <c r="T2884">
        <v>8</v>
      </c>
      <c r="U2884" s="2"/>
      <c r="V2884">
        <v>5.0999999999999996</v>
      </c>
      <c r="W2884" s="2"/>
      <c r="X2884">
        <v>999.9</v>
      </c>
      <c r="Y2884">
        <v>999.9</v>
      </c>
      <c r="Z2884">
        <v>92.1</v>
      </c>
      <c r="AA2884">
        <v>65.5</v>
      </c>
      <c r="AB2884" t="s">
        <v>17</v>
      </c>
      <c r="AC2884">
        <v>999.9</v>
      </c>
      <c r="AD2884">
        <v>0</v>
      </c>
    </row>
    <row r="2885" spans="1:30" x14ac:dyDescent="0.2">
      <c r="A2885">
        <v>489400</v>
      </c>
      <c r="B2885">
        <v>99999</v>
      </c>
      <c r="C2885">
        <v>20071124</v>
      </c>
      <c r="D2885">
        <v>72.900000000000006</v>
      </c>
      <c r="E2885" s="2"/>
      <c r="F2885">
        <v>8</v>
      </c>
      <c r="G2885" s="2"/>
      <c r="H2885">
        <v>63.7</v>
      </c>
      <c r="I2885" s="2"/>
      <c r="J2885">
        <v>8</v>
      </c>
      <c r="K2885" s="2"/>
      <c r="L2885">
        <v>1011.8</v>
      </c>
      <c r="M2885">
        <v>8</v>
      </c>
      <c r="N2885">
        <v>991.9</v>
      </c>
      <c r="O2885">
        <v>8</v>
      </c>
      <c r="P2885">
        <v>3.4</v>
      </c>
      <c r="Q2885">
        <v>8</v>
      </c>
      <c r="R2885">
        <v>2</v>
      </c>
      <c r="S2885" s="2"/>
      <c r="T2885">
        <v>8</v>
      </c>
      <c r="U2885" s="2"/>
      <c r="V2885">
        <v>5.0999999999999996</v>
      </c>
      <c r="W2885" s="2"/>
      <c r="X2885">
        <v>999.9</v>
      </c>
      <c r="Y2885">
        <v>999.9</v>
      </c>
      <c r="Z2885">
        <v>90.5</v>
      </c>
      <c r="AA2885">
        <v>66.2</v>
      </c>
      <c r="AB2885" t="s">
        <v>17</v>
      </c>
      <c r="AC2885">
        <v>999.9</v>
      </c>
      <c r="AD2885">
        <v>0</v>
      </c>
    </row>
    <row r="2886" spans="1:30" x14ac:dyDescent="0.2">
      <c r="A2886">
        <v>489400</v>
      </c>
      <c r="B2886">
        <v>99999</v>
      </c>
      <c r="C2886">
        <v>20071125</v>
      </c>
      <c r="D2886">
        <v>73</v>
      </c>
      <c r="E2886" s="2"/>
      <c r="F2886">
        <v>8</v>
      </c>
      <c r="G2886" s="2"/>
      <c r="H2886">
        <v>60.6</v>
      </c>
      <c r="I2886" s="2"/>
      <c r="J2886">
        <v>8</v>
      </c>
      <c r="K2886" s="2"/>
      <c r="L2886">
        <v>1014.2</v>
      </c>
      <c r="M2886">
        <v>8</v>
      </c>
      <c r="N2886">
        <v>994.1</v>
      </c>
      <c r="O2886">
        <v>8</v>
      </c>
      <c r="P2886">
        <v>4.2</v>
      </c>
      <c r="Q2886">
        <v>8</v>
      </c>
      <c r="R2886">
        <v>1.1000000000000001</v>
      </c>
      <c r="S2886" s="2"/>
      <c r="T2886">
        <v>8</v>
      </c>
      <c r="U2886" s="2"/>
      <c r="V2886">
        <v>5.0999999999999996</v>
      </c>
      <c r="W2886" s="2"/>
      <c r="X2886">
        <v>999.9</v>
      </c>
      <c r="Y2886">
        <v>999.9</v>
      </c>
      <c r="Z2886">
        <v>85.8</v>
      </c>
      <c r="AA2886">
        <v>63.1</v>
      </c>
      <c r="AB2886" t="s">
        <v>17</v>
      </c>
      <c r="AC2886">
        <v>999.9</v>
      </c>
      <c r="AD2886">
        <v>0</v>
      </c>
    </row>
    <row r="2887" spans="1:30" x14ac:dyDescent="0.2">
      <c r="A2887">
        <v>489400</v>
      </c>
      <c r="B2887">
        <v>99999</v>
      </c>
      <c r="C2887">
        <v>20071126</v>
      </c>
      <c r="D2887">
        <v>73.2</v>
      </c>
      <c r="E2887" s="2"/>
      <c r="F2887">
        <v>8</v>
      </c>
      <c r="G2887" s="2"/>
      <c r="H2887">
        <v>60.3</v>
      </c>
      <c r="I2887" s="2"/>
      <c r="J2887">
        <v>8</v>
      </c>
      <c r="K2887" s="2"/>
      <c r="L2887">
        <v>1014.3</v>
      </c>
      <c r="M2887">
        <v>8</v>
      </c>
      <c r="N2887">
        <v>994.2</v>
      </c>
      <c r="O2887">
        <v>8</v>
      </c>
      <c r="P2887">
        <v>3.6</v>
      </c>
      <c r="Q2887">
        <v>8</v>
      </c>
      <c r="R2887">
        <v>3.3</v>
      </c>
      <c r="S2887" s="2"/>
      <c r="T2887">
        <v>8</v>
      </c>
      <c r="U2887" s="2"/>
      <c r="V2887">
        <v>5.0999999999999996</v>
      </c>
      <c r="W2887" s="2"/>
      <c r="X2887">
        <v>999.9</v>
      </c>
      <c r="Y2887">
        <v>999.9</v>
      </c>
      <c r="Z2887">
        <v>87.4</v>
      </c>
      <c r="AA2887">
        <v>60.8</v>
      </c>
      <c r="AB2887" t="s">
        <v>65</v>
      </c>
      <c r="AC2887">
        <v>999.9</v>
      </c>
      <c r="AD2887">
        <v>10000</v>
      </c>
    </row>
    <row r="2888" spans="1:30" x14ac:dyDescent="0.2">
      <c r="A2888">
        <v>489400</v>
      </c>
      <c r="B2888">
        <v>99999</v>
      </c>
      <c r="C2888">
        <v>20071127</v>
      </c>
      <c r="D2888">
        <v>71.400000000000006</v>
      </c>
      <c r="E2888" s="2"/>
      <c r="F2888">
        <v>8</v>
      </c>
      <c r="G2888" s="2"/>
      <c r="H2888">
        <v>64.599999999999994</v>
      </c>
      <c r="I2888" s="2"/>
      <c r="J2888">
        <v>8</v>
      </c>
      <c r="K2888" s="2"/>
      <c r="L2888">
        <v>1015.3</v>
      </c>
      <c r="M2888">
        <v>8</v>
      </c>
      <c r="N2888">
        <v>994.9</v>
      </c>
      <c r="O2888">
        <v>8</v>
      </c>
      <c r="P2888">
        <v>6.2</v>
      </c>
      <c r="Q2888">
        <v>8</v>
      </c>
      <c r="R2888">
        <v>1.7</v>
      </c>
      <c r="S2888" s="2"/>
      <c r="T2888">
        <v>8</v>
      </c>
      <c r="U2888" s="2"/>
      <c r="V2888">
        <v>5.0999999999999996</v>
      </c>
      <c r="W2888" s="2"/>
      <c r="X2888">
        <v>999.9</v>
      </c>
      <c r="Y2888">
        <v>999.9</v>
      </c>
      <c r="Z2888">
        <v>72.7</v>
      </c>
      <c r="AA2888">
        <v>63</v>
      </c>
      <c r="AB2888" t="s">
        <v>69</v>
      </c>
      <c r="AC2888">
        <v>999.9</v>
      </c>
      <c r="AD2888">
        <v>0</v>
      </c>
    </row>
    <row r="2889" spans="1:30" x14ac:dyDescent="0.2">
      <c r="A2889">
        <v>489400</v>
      </c>
      <c r="B2889">
        <v>99999</v>
      </c>
      <c r="C2889">
        <v>20071128</v>
      </c>
      <c r="D2889">
        <v>67.099999999999994</v>
      </c>
      <c r="E2889" s="2"/>
      <c r="F2889">
        <v>8</v>
      </c>
      <c r="G2889" s="2"/>
      <c r="H2889">
        <v>66.7</v>
      </c>
      <c r="I2889" s="2"/>
      <c r="J2889">
        <v>8</v>
      </c>
      <c r="K2889" s="2"/>
      <c r="L2889">
        <v>1013.6</v>
      </c>
      <c r="M2889">
        <v>8</v>
      </c>
      <c r="N2889">
        <v>993.5</v>
      </c>
      <c r="O2889">
        <v>8</v>
      </c>
      <c r="P2889">
        <v>7.4</v>
      </c>
      <c r="Q2889">
        <v>8</v>
      </c>
      <c r="R2889">
        <v>1.3</v>
      </c>
      <c r="S2889" s="2"/>
      <c r="T2889">
        <v>8</v>
      </c>
      <c r="U2889" s="2"/>
      <c r="V2889">
        <v>2.9</v>
      </c>
      <c r="W2889" s="2"/>
      <c r="X2889">
        <v>999.9</v>
      </c>
      <c r="Y2889">
        <v>999.9</v>
      </c>
      <c r="Z2889">
        <v>82</v>
      </c>
      <c r="AA2889">
        <v>66.7</v>
      </c>
      <c r="AB2889" t="s">
        <v>69</v>
      </c>
      <c r="AC2889">
        <v>999.9</v>
      </c>
      <c r="AD2889">
        <v>10000</v>
      </c>
    </row>
    <row r="2890" spans="1:30" x14ac:dyDescent="0.2">
      <c r="A2890">
        <v>489400</v>
      </c>
      <c r="B2890">
        <v>99999</v>
      </c>
      <c r="C2890">
        <v>20071129</v>
      </c>
      <c r="D2890">
        <v>68.7</v>
      </c>
      <c r="E2890" s="2"/>
      <c r="F2890">
        <v>8</v>
      </c>
      <c r="G2890" s="2"/>
      <c r="H2890">
        <v>64.3</v>
      </c>
      <c r="I2890" s="2"/>
      <c r="J2890">
        <v>8</v>
      </c>
      <c r="K2890" s="2"/>
      <c r="L2890">
        <v>1012.7</v>
      </c>
      <c r="M2890">
        <v>8</v>
      </c>
      <c r="N2890">
        <v>992.7</v>
      </c>
      <c r="O2890">
        <v>8</v>
      </c>
      <c r="P2890">
        <v>6.8</v>
      </c>
      <c r="Q2890">
        <v>8</v>
      </c>
      <c r="R2890">
        <v>2.9</v>
      </c>
      <c r="S2890" s="2"/>
      <c r="T2890">
        <v>8</v>
      </c>
      <c r="U2890" s="2"/>
      <c r="V2890">
        <v>5.0999999999999996</v>
      </c>
      <c r="W2890" s="2"/>
      <c r="X2890">
        <v>999.9</v>
      </c>
      <c r="Y2890">
        <v>999.9</v>
      </c>
      <c r="Z2890">
        <v>82.9</v>
      </c>
      <c r="AA2890">
        <v>66.599999999999994</v>
      </c>
      <c r="AB2890" t="s">
        <v>17</v>
      </c>
      <c r="AC2890">
        <v>999.9</v>
      </c>
      <c r="AD2890">
        <v>0</v>
      </c>
    </row>
    <row r="2891" spans="1:30" x14ac:dyDescent="0.2">
      <c r="A2891">
        <v>489400</v>
      </c>
      <c r="B2891">
        <v>99999</v>
      </c>
      <c r="C2891">
        <v>20071130</v>
      </c>
      <c r="D2891">
        <v>67.2</v>
      </c>
      <c r="E2891" s="2"/>
      <c r="F2891">
        <v>8</v>
      </c>
      <c r="G2891" s="2"/>
      <c r="H2891">
        <v>65.8</v>
      </c>
      <c r="I2891" s="2"/>
      <c r="J2891">
        <v>8</v>
      </c>
      <c r="K2891" s="2"/>
      <c r="L2891">
        <v>1010.7</v>
      </c>
      <c r="M2891">
        <v>8</v>
      </c>
      <c r="N2891">
        <v>990.8</v>
      </c>
      <c r="O2891">
        <v>8</v>
      </c>
      <c r="P2891">
        <v>6.2</v>
      </c>
      <c r="Q2891">
        <v>8</v>
      </c>
      <c r="R2891">
        <v>2.4</v>
      </c>
      <c r="S2891" s="2"/>
      <c r="T2891">
        <v>8</v>
      </c>
      <c r="U2891" s="2"/>
      <c r="V2891">
        <v>6</v>
      </c>
      <c r="W2891" s="2"/>
      <c r="X2891">
        <v>999.9</v>
      </c>
      <c r="Y2891">
        <v>999.9</v>
      </c>
      <c r="Z2891">
        <v>88.7</v>
      </c>
      <c r="AA2891">
        <v>66.900000000000006</v>
      </c>
      <c r="AB2891" t="s">
        <v>17</v>
      </c>
      <c r="AC2891">
        <v>999.9</v>
      </c>
      <c r="AD2891">
        <v>0</v>
      </c>
    </row>
    <row r="2892" spans="1:30" x14ac:dyDescent="0.2">
      <c r="A2892">
        <v>489400</v>
      </c>
      <c r="B2892">
        <v>99999</v>
      </c>
      <c r="C2892">
        <v>20071201</v>
      </c>
      <c r="D2892">
        <v>66</v>
      </c>
      <c r="E2892" s="2">
        <f>AVERAGE(D2892:D2922)</f>
        <v>76.064516129032256</v>
      </c>
      <c r="F2892">
        <v>8</v>
      </c>
      <c r="G2892" s="2">
        <f>AVERAGE(F2892:F2922)</f>
        <v>7.903225806451613</v>
      </c>
      <c r="H2892">
        <v>70.400000000000006</v>
      </c>
      <c r="I2892" s="2">
        <f>AVERAGE(H2892:H2922)</f>
        <v>60.032258064516121</v>
      </c>
      <c r="J2892">
        <v>8</v>
      </c>
      <c r="K2892" s="2">
        <f>AVERAGE(J2892:J2922)</f>
        <v>7.903225806451613</v>
      </c>
      <c r="L2892">
        <v>1009.3</v>
      </c>
      <c r="M2892">
        <v>8</v>
      </c>
      <c r="N2892">
        <v>989.5</v>
      </c>
      <c r="O2892">
        <v>8</v>
      </c>
      <c r="P2892">
        <v>6.2</v>
      </c>
      <c r="Q2892">
        <v>8</v>
      </c>
      <c r="R2892">
        <v>2.2000000000000002</v>
      </c>
      <c r="S2892" s="2">
        <f>AVERAGE(R2892:R2922)</f>
        <v>2.8741935483870962</v>
      </c>
      <c r="T2892">
        <v>8</v>
      </c>
      <c r="U2892" s="2">
        <f>AVERAGE(T2892:T2922)</f>
        <v>7.903225806451613</v>
      </c>
      <c r="V2892">
        <v>4.0999999999999996</v>
      </c>
      <c r="W2892" s="2">
        <f>AVERAGE(V2892:V2922)</f>
        <v>6.2064516129032254</v>
      </c>
      <c r="X2892">
        <v>999.9</v>
      </c>
      <c r="Y2892">
        <v>999.9</v>
      </c>
      <c r="Z2892">
        <v>90</v>
      </c>
      <c r="AA2892" t="s">
        <v>19</v>
      </c>
      <c r="AB2892" t="s">
        <v>68</v>
      </c>
      <c r="AC2892">
        <v>999.9</v>
      </c>
      <c r="AD2892">
        <v>10000</v>
      </c>
    </row>
    <row r="2893" spans="1:30" x14ac:dyDescent="0.2">
      <c r="A2893">
        <v>489400</v>
      </c>
      <c r="B2893">
        <v>99999</v>
      </c>
      <c r="C2893">
        <v>20071202</v>
      </c>
      <c r="D2893">
        <v>72.400000000000006</v>
      </c>
      <c r="E2893" s="2"/>
      <c r="F2893">
        <v>8</v>
      </c>
      <c r="G2893" s="2"/>
      <c r="H2893">
        <v>68.400000000000006</v>
      </c>
      <c r="I2893" s="2"/>
      <c r="J2893">
        <v>8</v>
      </c>
      <c r="K2893" s="2"/>
      <c r="L2893">
        <v>1010.5</v>
      </c>
      <c r="M2893">
        <v>8</v>
      </c>
      <c r="N2893">
        <v>990.5</v>
      </c>
      <c r="O2893">
        <v>8</v>
      </c>
      <c r="P2893">
        <v>6.4</v>
      </c>
      <c r="Q2893">
        <v>8</v>
      </c>
      <c r="R2893">
        <v>3.3</v>
      </c>
      <c r="S2893" s="2"/>
      <c r="T2893">
        <v>8</v>
      </c>
      <c r="U2893" s="2"/>
      <c r="V2893">
        <v>5.0999999999999996</v>
      </c>
      <c r="W2893" s="2"/>
      <c r="X2893">
        <v>999.9</v>
      </c>
      <c r="Y2893">
        <v>999.9</v>
      </c>
      <c r="Z2893">
        <v>80.2</v>
      </c>
      <c r="AA2893" t="s">
        <v>27</v>
      </c>
      <c r="AB2893" t="s">
        <v>74</v>
      </c>
      <c r="AC2893">
        <v>999.9</v>
      </c>
      <c r="AD2893">
        <v>10000</v>
      </c>
    </row>
    <row r="2894" spans="1:30" x14ac:dyDescent="0.2">
      <c r="A2894">
        <v>489400</v>
      </c>
      <c r="B2894">
        <v>99999</v>
      </c>
      <c r="C2894">
        <v>20071203</v>
      </c>
      <c r="D2894">
        <v>73.8</v>
      </c>
      <c r="E2894" s="2"/>
      <c r="F2894">
        <v>8</v>
      </c>
      <c r="G2894" s="2"/>
      <c r="H2894">
        <v>62</v>
      </c>
      <c r="I2894" s="2"/>
      <c r="J2894">
        <v>8</v>
      </c>
      <c r="K2894" s="2"/>
      <c r="L2894">
        <v>1012.4</v>
      </c>
      <c r="M2894">
        <v>8</v>
      </c>
      <c r="N2894">
        <v>992.1</v>
      </c>
      <c r="O2894">
        <v>8</v>
      </c>
      <c r="P2894">
        <v>7</v>
      </c>
      <c r="Q2894">
        <v>8</v>
      </c>
      <c r="R2894">
        <v>5.5</v>
      </c>
      <c r="S2894" s="2"/>
      <c r="T2894">
        <v>8</v>
      </c>
      <c r="U2894" s="2"/>
      <c r="V2894">
        <v>9.9</v>
      </c>
      <c r="W2894" s="2"/>
      <c r="X2894">
        <v>999.9</v>
      </c>
      <c r="Y2894">
        <v>999.9</v>
      </c>
      <c r="Z2894">
        <v>73</v>
      </c>
      <c r="AA2894" t="s">
        <v>287</v>
      </c>
      <c r="AB2894" t="s">
        <v>160</v>
      </c>
      <c r="AC2894">
        <v>999.9</v>
      </c>
      <c r="AD2894">
        <v>0</v>
      </c>
    </row>
    <row r="2895" spans="1:30" x14ac:dyDescent="0.2">
      <c r="A2895">
        <v>489400</v>
      </c>
      <c r="B2895">
        <v>99999</v>
      </c>
      <c r="C2895">
        <v>20071204</v>
      </c>
      <c r="D2895">
        <v>72.5</v>
      </c>
      <c r="E2895" s="2"/>
      <c r="F2895">
        <v>8</v>
      </c>
      <c r="G2895" s="2"/>
      <c r="H2895">
        <v>60.6</v>
      </c>
      <c r="I2895" s="2"/>
      <c r="J2895">
        <v>8</v>
      </c>
      <c r="K2895" s="2"/>
      <c r="L2895">
        <v>1012.4</v>
      </c>
      <c r="M2895">
        <v>8</v>
      </c>
      <c r="N2895">
        <v>992</v>
      </c>
      <c r="O2895">
        <v>8</v>
      </c>
      <c r="P2895">
        <v>6.2</v>
      </c>
      <c r="Q2895">
        <v>8</v>
      </c>
      <c r="R2895">
        <v>2.2999999999999998</v>
      </c>
      <c r="S2895" s="2"/>
      <c r="T2895">
        <v>8</v>
      </c>
      <c r="U2895" s="2"/>
      <c r="V2895">
        <v>5.0999999999999996</v>
      </c>
      <c r="W2895" s="2"/>
      <c r="X2895">
        <v>999.9</v>
      </c>
      <c r="Y2895">
        <v>999.9</v>
      </c>
      <c r="Z2895">
        <v>73.2</v>
      </c>
      <c r="AA2895">
        <v>62.4</v>
      </c>
      <c r="AB2895" t="s">
        <v>140</v>
      </c>
      <c r="AC2895">
        <v>999.9</v>
      </c>
      <c r="AD2895">
        <v>10000</v>
      </c>
    </row>
    <row r="2896" spans="1:30" x14ac:dyDescent="0.2">
      <c r="A2896">
        <v>489400</v>
      </c>
      <c r="B2896">
        <v>99999</v>
      </c>
      <c r="C2896">
        <v>20071205</v>
      </c>
      <c r="D2896">
        <v>75.900000000000006</v>
      </c>
      <c r="E2896" s="2"/>
      <c r="F2896">
        <v>8</v>
      </c>
      <c r="G2896" s="2"/>
      <c r="H2896">
        <v>62.9</v>
      </c>
      <c r="I2896" s="2"/>
      <c r="J2896">
        <v>8</v>
      </c>
      <c r="K2896" s="2"/>
      <c r="L2896">
        <v>1013.3</v>
      </c>
      <c r="M2896">
        <v>8</v>
      </c>
      <c r="N2896">
        <v>992.8</v>
      </c>
      <c r="O2896">
        <v>8</v>
      </c>
      <c r="P2896">
        <v>4</v>
      </c>
      <c r="Q2896">
        <v>8</v>
      </c>
      <c r="R2896">
        <v>1</v>
      </c>
      <c r="S2896" s="2"/>
      <c r="T2896">
        <v>8</v>
      </c>
      <c r="U2896" s="2"/>
      <c r="V2896">
        <v>2.9</v>
      </c>
      <c r="W2896" s="2"/>
      <c r="X2896">
        <v>999.9</v>
      </c>
      <c r="Y2896">
        <v>999.9</v>
      </c>
      <c r="Z2896">
        <v>67.3</v>
      </c>
      <c r="AA2896" t="s">
        <v>418</v>
      </c>
      <c r="AB2896" t="s">
        <v>277</v>
      </c>
      <c r="AC2896">
        <v>999.9</v>
      </c>
      <c r="AD2896">
        <v>10000</v>
      </c>
    </row>
    <row r="2897" spans="1:30" x14ac:dyDescent="0.2">
      <c r="A2897">
        <v>489400</v>
      </c>
      <c r="B2897">
        <v>99999</v>
      </c>
      <c r="C2897">
        <v>20071206</v>
      </c>
      <c r="D2897">
        <v>74.3</v>
      </c>
      <c r="E2897" s="2"/>
      <c r="F2897">
        <v>8</v>
      </c>
      <c r="G2897" s="2"/>
      <c r="H2897">
        <v>60.3</v>
      </c>
      <c r="I2897" s="2"/>
      <c r="J2897">
        <v>8</v>
      </c>
      <c r="K2897" s="2"/>
      <c r="L2897">
        <v>1015.1</v>
      </c>
      <c r="M2897">
        <v>8</v>
      </c>
      <c r="N2897">
        <v>994.5</v>
      </c>
      <c r="O2897">
        <v>8</v>
      </c>
      <c r="P2897">
        <v>4.4000000000000004</v>
      </c>
      <c r="Q2897">
        <v>8</v>
      </c>
      <c r="R2897">
        <v>1</v>
      </c>
      <c r="S2897" s="2"/>
      <c r="T2897">
        <v>8</v>
      </c>
      <c r="U2897" s="2"/>
      <c r="V2897">
        <v>2.9</v>
      </c>
      <c r="W2897" s="2"/>
      <c r="X2897">
        <v>999.9</v>
      </c>
      <c r="Y2897">
        <v>999.9</v>
      </c>
      <c r="Z2897">
        <v>62.6</v>
      </c>
      <c r="AA2897" t="s">
        <v>251</v>
      </c>
      <c r="AB2897" t="s">
        <v>220</v>
      </c>
      <c r="AC2897">
        <v>999.9</v>
      </c>
      <c r="AD2897">
        <v>10000</v>
      </c>
    </row>
    <row r="2898" spans="1:30" x14ac:dyDescent="0.2">
      <c r="A2898">
        <v>489400</v>
      </c>
      <c r="B2898">
        <v>99999</v>
      </c>
      <c r="C2898">
        <v>20071207</v>
      </c>
      <c r="D2898">
        <v>75</v>
      </c>
      <c r="E2898" s="2"/>
      <c r="F2898">
        <v>8</v>
      </c>
      <c r="G2898" s="2"/>
      <c r="H2898">
        <v>63.9</v>
      </c>
      <c r="I2898" s="2"/>
      <c r="J2898">
        <v>8</v>
      </c>
      <c r="K2898" s="2"/>
      <c r="L2898">
        <v>1014.2</v>
      </c>
      <c r="M2898">
        <v>8</v>
      </c>
      <c r="N2898">
        <v>993.9</v>
      </c>
      <c r="O2898">
        <v>8</v>
      </c>
      <c r="P2898">
        <v>7.5</v>
      </c>
      <c r="Q2898">
        <v>8</v>
      </c>
      <c r="R2898">
        <v>0.8</v>
      </c>
      <c r="S2898" s="2"/>
      <c r="T2898">
        <v>8</v>
      </c>
      <c r="U2898" s="2"/>
      <c r="V2898">
        <v>2.9</v>
      </c>
      <c r="W2898" s="2"/>
      <c r="X2898">
        <v>999.9</v>
      </c>
      <c r="Y2898">
        <v>999.9</v>
      </c>
      <c r="Z2898">
        <v>73</v>
      </c>
      <c r="AA2898">
        <v>60.4</v>
      </c>
      <c r="AB2898" t="s">
        <v>67</v>
      </c>
      <c r="AC2898">
        <v>999.9</v>
      </c>
      <c r="AD2898">
        <v>0</v>
      </c>
    </row>
    <row r="2899" spans="1:30" x14ac:dyDescent="0.2">
      <c r="A2899">
        <v>489400</v>
      </c>
      <c r="B2899">
        <v>99999</v>
      </c>
      <c r="C2899">
        <v>20071208</v>
      </c>
      <c r="D2899">
        <v>75.3</v>
      </c>
      <c r="E2899" s="2"/>
      <c r="F2899">
        <v>8</v>
      </c>
      <c r="G2899" s="2"/>
      <c r="H2899">
        <v>66.5</v>
      </c>
      <c r="I2899" s="2"/>
      <c r="J2899">
        <v>8</v>
      </c>
      <c r="K2899" s="2"/>
      <c r="L2899">
        <v>1012.7</v>
      </c>
      <c r="M2899">
        <v>8</v>
      </c>
      <c r="N2899">
        <v>992.6</v>
      </c>
      <c r="O2899">
        <v>8</v>
      </c>
      <c r="P2899">
        <v>5.7</v>
      </c>
      <c r="Q2899">
        <v>8</v>
      </c>
      <c r="R2899">
        <v>1</v>
      </c>
      <c r="S2899" s="2"/>
      <c r="T2899">
        <v>8</v>
      </c>
      <c r="U2899" s="2"/>
      <c r="V2899">
        <v>2.9</v>
      </c>
      <c r="W2899" s="2"/>
      <c r="X2899">
        <v>999.9</v>
      </c>
      <c r="Y2899">
        <v>999.9</v>
      </c>
      <c r="Z2899">
        <v>85.5</v>
      </c>
      <c r="AA2899">
        <v>65.099999999999994</v>
      </c>
      <c r="AB2899" t="s">
        <v>65</v>
      </c>
      <c r="AC2899">
        <v>999.9</v>
      </c>
      <c r="AD2899">
        <v>0</v>
      </c>
    </row>
    <row r="2900" spans="1:30" x14ac:dyDescent="0.2">
      <c r="A2900">
        <v>489400</v>
      </c>
      <c r="B2900">
        <v>99999</v>
      </c>
      <c r="C2900">
        <v>20071209</v>
      </c>
      <c r="D2900">
        <v>75.3</v>
      </c>
      <c r="E2900" s="2"/>
      <c r="F2900">
        <v>8</v>
      </c>
      <c r="G2900" s="2"/>
      <c r="H2900">
        <v>65.2</v>
      </c>
      <c r="I2900" s="2"/>
      <c r="J2900">
        <v>8</v>
      </c>
      <c r="K2900" s="2"/>
      <c r="L2900">
        <v>1012.2</v>
      </c>
      <c r="M2900">
        <v>8</v>
      </c>
      <c r="N2900">
        <v>992.2</v>
      </c>
      <c r="O2900">
        <v>8</v>
      </c>
      <c r="P2900">
        <v>4.3</v>
      </c>
      <c r="Q2900">
        <v>8</v>
      </c>
      <c r="R2900">
        <v>1.8</v>
      </c>
      <c r="S2900" s="2"/>
      <c r="T2900">
        <v>8</v>
      </c>
      <c r="U2900" s="2"/>
      <c r="V2900">
        <v>5.0999999999999996</v>
      </c>
      <c r="W2900" s="2"/>
      <c r="X2900">
        <v>36.9</v>
      </c>
      <c r="Y2900">
        <v>999.9</v>
      </c>
      <c r="Z2900">
        <v>86.9</v>
      </c>
      <c r="AA2900">
        <v>65.099999999999994</v>
      </c>
      <c r="AB2900" t="s">
        <v>17</v>
      </c>
      <c r="AC2900">
        <v>999.9</v>
      </c>
      <c r="AD2900">
        <v>0</v>
      </c>
    </row>
    <row r="2901" spans="1:30" x14ac:dyDescent="0.2">
      <c r="A2901">
        <v>489400</v>
      </c>
      <c r="B2901">
        <v>99999</v>
      </c>
      <c r="C2901">
        <v>20071210</v>
      </c>
      <c r="D2901">
        <v>73.7</v>
      </c>
      <c r="E2901" s="2"/>
      <c r="F2901">
        <v>8</v>
      </c>
      <c r="G2901" s="2"/>
      <c r="H2901">
        <v>62.2</v>
      </c>
      <c r="I2901" s="2"/>
      <c r="J2901">
        <v>8</v>
      </c>
      <c r="K2901" s="2"/>
      <c r="L2901">
        <v>1011.7</v>
      </c>
      <c r="M2901">
        <v>8</v>
      </c>
      <c r="N2901">
        <v>991.7</v>
      </c>
      <c r="O2901">
        <v>8</v>
      </c>
      <c r="P2901">
        <v>6.7</v>
      </c>
      <c r="Q2901">
        <v>8</v>
      </c>
      <c r="R2901">
        <v>2.6</v>
      </c>
      <c r="S2901" s="2"/>
      <c r="T2901">
        <v>8</v>
      </c>
      <c r="U2901" s="2"/>
      <c r="V2901">
        <v>6</v>
      </c>
      <c r="W2901" s="2"/>
      <c r="X2901">
        <v>999.9</v>
      </c>
      <c r="Y2901">
        <v>999.9</v>
      </c>
      <c r="Z2901">
        <v>84.9</v>
      </c>
      <c r="AA2901">
        <v>62.6</v>
      </c>
      <c r="AB2901" t="s">
        <v>17</v>
      </c>
      <c r="AC2901">
        <v>999.9</v>
      </c>
      <c r="AD2901">
        <v>0</v>
      </c>
    </row>
    <row r="2902" spans="1:30" x14ac:dyDescent="0.2">
      <c r="A2902">
        <v>489400</v>
      </c>
      <c r="B2902">
        <v>99999</v>
      </c>
      <c r="C2902">
        <v>20071211</v>
      </c>
      <c r="D2902">
        <v>76.400000000000006</v>
      </c>
      <c r="E2902" s="2"/>
      <c r="F2902">
        <v>8</v>
      </c>
      <c r="G2902" s="2"/>
      <c r="H2902">
        <v>59.2</v>
      </c>
      <c r="I2902" s="2"/>
      <c r="J2902">
        <v>8</v>
      </c>
      <c r="K2902" s="2"/>
      <c r="L2902">
        <v>1013.8</v>
      </c>
      <c r="M2902">
        <v>8</v>
      </c>
      <c r="N2902">
        <v>993.6</v>
      </c>
      <c r="O2902">
        <v>8</v>
      </c>
      <c r="P2902">
        <v>6.4</v>
      </c>
      <c r="Q2902">
        <v>8</v>
      </c>
      <c r="R2902">
        <v>4.2</v>
      </c>
      <c r="S2902" s="2"/>
      <c r="T2902">
        <v>8</v>
      </c>
      <c r="U2902" s="2"/>
      <c r="V2902">
        <v>7</v>
      </c>
      <c r="W2902" s="2"/>
      <c r="X2902">
        <v>32.1</v>
      </c>
      <c r="Y2902">
        <v>999.9</v>
      </c>
      <c r="Z2902">
        <v>83.1</v>
      </c>
      <c r="AA2902">
        <v>61.9</v>
      </c>
      <c r="AB2902" t="s">
        <v>17</v>
      </c>
      <c r="AC2902">
        <v>999.9</v>
      </c>
      <c r="AD2902">
        <v>0</v>
      </c>
    </row>
    <row r="2903" spans="1:30" x14ac:dyDescent="0.2">
      <c r="A2903">
        <v>489400</v>
      </c>
      <c r="B2903">
        <v>99999</v>
      </c>
      <c r="C2903">
        <v>20071212</v>
      </c>
      <c r="D2903">
        <v>77.5</v>
      </c>
      <c r="E2903" s="2"/>
      <c r="F2903">
        <v>7</v>
      </c>
      <c r="G2903" s="2"/>
      <c r="H2903">
        <v>57</v>
      </c>
      <c r="I2903" s="2"/>
      <c r="J2903">
        <v>7</v>
      </c>
      <c r="K2903" s="2"/>
      <c r="L2903">
        <v>1014.9</v>
      </c>
      <c r="M2903">
        <v>7</v>
      </c>
      <c r="N2903">
        <v>994.5</v>
      </c>
      <c r="O2903">
        <v>7</v>
      </c>
      <c r="P2903">
        <v>3.6</v>
      </c>
      <c r="Q2903">
        <v>7</v>
      </c>
      <c r="R2903">
        <v>2.9</v>
      </c>
      <c r="S2903" s="2"/>
      <c r="T2903">
        <v>7</v>
      </c>
      <c r="U2903" s="2"/>
      <c r="V2903">
        <v>6</v>
      </c>
      <c r="W2903" s="2"/>
      <c r="X2903">
        <v>999.9</v>
      </c>
      <c r="Y2903">
        <v>999.9</v>
      </c>
      <c r="Z2903" t="s">
        <v>386</v>
      </c>
      <c r="AA2903">
        <v>60.6</v>
      </c>
      <c r="AB2903" t="s">
        <v>17</v>
      </c>
      <c r="AC2903">
        <v>999.9</v>
      </c>
      <c r="AD2903">
        <v>0</v>
      </c>
    </row>
    <row r="2904" spans="1:30" x14ac:dyDescent="0.2">
      <c r="A2904">
        <v>489400</v>
      </c>
      <c r="B2904">
        <v>99999</v>
      </c>
      <c r="C2904">
        <v>20071213</v>
      </c>
      <c r="D2904">
        <v>75.3</v>
      </c>
      <c r="E2904" s="2"/>
      <c r="F2904">
        <v>6</v>
      </c>
      <c r="G2904" s="2"/>
      <c r="H2904">
        <v>57.9</v>
      </c>
      <c r="I2904" s="2"/>
      <c r="J2904">
        <v>6</v>
      </c>
      <c r="K2904" s="2"/>
      <c r="L2904">
        <v>1014</v>
      </c>
      <c r="M2904">
        <v>6</v>
      </c>
      <c r="N2904">
        <v>993.8</v>
      </c>
      <c r="O2904">
        <v>6</v>
      </c>
      <c r="P2904">
        <v>2.7</v>
      </c>
      <c r="Q2904">
        <v>6</v>
      </c>
      <c r="R2904">
        <v>3.5</v>
      </c>
      <c r="S2904" s="2"/>
      <c r="T2904">
        <v>6</v>
      </c>
      <c r="U2904" s="2"/>
      <c r="V2904">
        <v>5.0999999999999996</v>
      </c>
      <c r="W2904" s="2"/>
      <c r="X2904">
        <v>999.9</v>
      </c>
      <c r="Y2904">
        <v>999.9</v>
      </c>
      <c r="Z2904">
        <v>78.8</v>
      </c>
      <c r="AA2904">
        <v>59.4</v>
      </c>
      <c r="AB2904" t="s">
        <v>17</v>
      </c>
      <c r="AC2904">
        <v>999.9</v>
      </c>
      <c r="AD2904">
        <v>0</v>
      </c>
    </row>
    <row r="2905" spans="1:30" x14ac:dyDescent="0.2">
      <c r="A2905">
        <v>489400</v>
      </c>
      <c r="B2905">
        <v>99999</v>
      </c>
      <c r="C2905">
        <v>20071214</v>
      </c>
      <c r="D2905">
        <v>76.7</v>
      </c>
      <c r="E2905" s="2"/>
      <c r="F2905">
        <v>8</v>
      </c>
      <c r="G2905" s="2"/>
      <c r="H2905">
        <v>59.9</v>
      </c>
      <c r="I2905" s="2"/>
      <c r="J2905">
        <v>8</v>
      </c>
      <c r="K2905" s="2"/>
      <c r="L2905">
        <v>1013.5</v>
      </c>
      <c r="M2905">
        <v>8</v>
      </c>
      <c r="N2905">
        <v>993.3</v>
      </c>
      <c r="O2905">
        <v>8</v>
      </c>
      <c r="P2905">
        <v>3</v>
      </c>
      <c r="Q2905">
        <v>8</v>
      </c>
      <c r="R2905">
        <v>3.5</v>
      </c>
      <c r="S2905" s="2"/>
      <c r="T2905">
        <v>8</v>
      </c>
      <c r="U2905" s="2"/>
      <c r="V2905">
        <v>8</v>
      </c>
      <c r="W2905" s="2"/>
      <c r="X2905">
        <v>999.9</v>
      </c>
      <c r="Y2905">
        <v>999.9</v>
      </c>
      <c r="Z2905">
        <v>84.2</v>
      </c>
      <c r="AA2905">
        <v>60.3</v>
      </c>
      <c r="AB2905" t="s">
        <v>17</v>
      </c>
      <c r="AC2905">
        <v>999.9</v>
      </c>
      <c r="AD2905">
        <v>0</v>
      </c>
    </row>
    <row r="2906" spans="1:30" x14ac:dyDescent="0.2">
      <c r="A2906">
        <v>489400</v>
      </c>
      <c r="B2906">
        <v>99999</v>
      </c>
      <c r="C2906">
        <v>20071215</v>
      </c>
      <c r="D2906">
        <v>77.2</v>
      </c>
      <c r="E2906" s="2"/>
      <c r="F2906">
        <v>8</v>
      </c>
      <c r="G2906" s="2"/>
      <c r="H2906">
        <v>54.2</v>
      </c>
      <c r="I2906" s="2"/>
      <c r="J2906">
        <v>8</v>
      </c>
      <c r="K2906" s="2"/>
      <c r="L2906">
        <v>1016</v>
      </c>
      <c r="M2906">
        <v>8</v>
      </c>
      <c r="N2906">
        <v>995.5</v>
      </c>
      <c r="O2906">
        <v>8</v>
      </c>
      <c r="P2906">
        <v>3.1</v>
      </c>
      <c r="Q2906">
        <v>8</v>
      </c>
      <c r="R2906">
        <v>7.5</v>
      </c>
      <c r="S2906" s="2"/>
      <c r="T2906">
        <v>8</v>
      </c>
      <c r="U2906" s="2"/>
      <c r="V2906">
        <v>12</v>
      </c>
      <c r="W2906" s="2"/>
      <c r="X2906">
        <v>22.9</v>
      </c>
      <c r="Y2906">
        <v>999.9</v>
      </c>
      <c r="Z2906">
        <v>74.3</v>
      </c>
      <c r="AA2906" t="s">
        <v>93</v>
      </c>
      <c r="AB2906" t="s">
        <v>17</v>
      </c>
      <c r="AC2906">
        <v>999.9</v>
      </c>
      <c r="AD2906">
        <v>0</v>
      </c>
    </row>
    <row r="2907" spans="1:30" x14ac:dyDescent="0.2">
      <c r="A2907">
        <v>489400</v>
      </c>
      <c r="B2907">
        <v>99999</v>
      </c>
      <c r="C2907">
        <v>20071216</v>
      </c>
      <c r="D2907">
        <v>77.8</v>
      </c>
      <c r="E2907" s="2"/>
      <c r="F2907">
        <v>8</v>
      </c>
      <c r="G2907" s="2"/>
      <c r="H2907">
        <v>53.4</v>
      </c>
      <c r="I2907" s="2"/>
      <c r="J2907">
        <v>8</v>
      </c>
      <c r="K2907" s="2"/>
      <c r="L2907">
        <v>1017.3</v>
      </c>
      <c r="M2907">
        <v>8</v>
      </c>
      <c r="N2907">
        <v>996.8</v>
      </c>
      <c r="O2907">
        <v>8</v>
      </c>
      <c r="P2907">
        <v>2.8</v>
      </c>
      <c r="Q2907">
        <v>8</v>
      </c>
      <c r="R2907">
        <v>3.6</v>
      </c>
      <c r="S2907" s="2"/>
      <c r="T2907">
        <v>8</v>
      </c>
      <c r="U2907" s="2"/>
      <c r="V2907">
        <v>7</v>
      </c>
      <c r="W2907" s="2"/>
      <c r="X2907">
        <v>999.9</v>
      </c>
      <c r="Y2907">
        <v>999.9</v>
      </c>
      <c r="Z2907">
        <v>72.900000000000006</v>
      </c>
      <c r="AA2907">
        <v>59</v>
      </c>
      <c r="AB2907" t="s">
        <v>17</v>
      </c>
      <c r="AC2907">
        <v>999.9</v>
      </c>
      <c r="AD2907">
        <v>0</v>
      </c>
    </row>
    <row r="2908" spans="1:30" x14ac:dyDescent="0.2">
      <c r="A2908">
        <v>489400</v>
      </c>
      <c r="B2908">
        <v>99999</v>
      </c>
      <c r="C2908">
        <v>20071217</v>
      </c>
      <c r="D2908">
        <v>79.2</v>
      </c>
      <c r="E2908" s="2"/>
      <c r="F2908">
        <v>8</v>
      </c>
      <c r="G2908" s="2"/>
      <c r="H2908">
        <v>53.2</v>
      </c>
      <c r="I2908" s="2"/>
      <c r="J2908">
        <v>8</v>
      </c>
      <c r="K2908" s="2"/>
      <c r="L2908">
        <v>1018.6</v>
      </c>
      <c r="M2908">
        <v>8</v>
      </c>
      <c r="N2908">
        <v>998.1</v>
      </c>
      <c r="O2908">
        <v>8</v>
      </c>
      <c r="P2908">
        <v>2.2999999999999998</v>
      </c>
      <c r="Q2908">
        <v>8</v>
      </c>
      <c r="R2908">
        <v>4.5999999999999996</v>
      </c>
      <c r="S2908" s="2"/>
      <c r="T2908">
        <v>8</v>
      </c>
      <c r="U2908" s="2"/>
      <c r="V2908">
        <v>9.9</v>
      </c>
      <c r="W2908" s="2"/>
      <c r="X2908">
        <v>999.9</v>
      </c>
      <c r="Y2908">
        <v>999.9</v>
      </c>
      <c r="Z2908">
        <v>75.7</v>
      </c>
      <c r="AA2908" t="s">
        <v>118</v>
      </c>
      <c r="AB2908" t="s">
        <v>17</v>
      </c>
      <c r="AC2908">
        <v>999.9</v>
      </c>
      <c r="AD2908">
        <v>0</v>
      </c>
    </row>
    <row r="2909" spans="1:30" x14ac:dyDescent="0.2">
      <c r="A2909">
        <v>489400</v>
      </c>
      <c r="B2909">
        <v>99999</v>
      </c>
      <c r="C2909">
        <v>20071218</v>
      </c>
      <c r="D2909">
        <v>79.7</v>
      </c>
      <c r="E2909" s="2"/>
      <c r="F2909">
        <v>8</v>
      </c>
      <c r="G2909" s="2"/>
      <c r="H2909">
        <v>53.6</v>
      </c>
      <c r="I2909" s="2"/>
      <c r="J2909">
        <v>8</v>
      </c>
      <c r="K2909" s="2"/>
      <c r="L2909">
        <v>1018.4</v>
      </c>
      <c r="M2909">
        <v>8</v>
      </c>
      <c r="N2909">
        <v>997.8</v>
      </c>
      <c r="O2909">
        <v>8</v>
      </c>
      <c r="P2909">
        <v>1.6</v>
      </c>
      <c r="Q2909">
        <v>8</v>
      </c>
      <c r="R2909">
        <v>1.7</v>
      </c>
      <c r="S2909" s="2"/>
      <c r="T2909">
        <v>8</v>
      </c>
      <c r="U2909" s="2"/>
      <c r="V2909">
        <v>4.0999999999999996</v>
      </c>
      <c r="W2909" s="2"/>
      <c r="X2909">
        <v>999.9</v>
      </c>
      <c r="Y2909">
        <v>999.9</v>
      </c>
      <c r="Z2909">
        <v>75.2</v>
      </c>
      <c r="AA2909">
        <v>56.3</v>
      </c>
      <c r="AB2909" t="s">
        <v>17</v>
      </c>
      <c r="AC2909">
        <v>999.9</v>
      </c>
      <c r="AD2909">
        <v>0</v>
      </c>
    </row>
    <row r="2910" spans="1:30" x14ac:dyDescent="0.2">
      <c r="A2910">
        <v>489400</v>
      </c>
      <c r="B2910">
        <v>99999</v>
      </c>
      <c r="C2910">
        <v>20071219</v>
      </c>
      <c r="D2910">
        <v>78.8</v>
      </c>
      <c r="E2910" s="2"/>
      <c r="F2910">
        <v>8</v>
      </c>
      <c r="G2910" s="2"/>
      <c r="H2910">
        <v>57.2</v>
      </c>
      <c r="I2910" s="2"/>
      <c r="J2910">
        <v>8</v>
      </c>
      <c r="K2910" s="2"/>
      <c r="L2910">
        <v>1015.8</v>
      </c>
      <c r="M2910">
        <v>8</v>
      </c>
      <c r="N2910">
        <v>995.5</v>
      </c>
      <c r="O2910">
        <v>8</v>
      </c>
      <c r="P2910">
        <v>2</v>
      </c>
      <c r="Q2910">
        <v>8</v>
      </c>
      <c r="R2910">
        <v>2.2999999999999998</v>
      </c>
      <c r="S2910" s="2"/>
      <c r="T2910">
        <v>8</v>
      </c>
      <c r="U2910" s="2"/>
      <c r="V2910">
        <v>5.0999999999999996</v>
      </c>
      <c r="W2910" s="2"/>
      <c r="X2910">
        <v>999.9</v>
      </c>
      <c r="Y2910">
        <v>999.9</v>
      </c>
      <c r="Z2910">
        <v>81.099999999999994</v>
      </c>
      <c r="AA2910">
        <v>58.6</v>
      </c>
      <c r="AB2910" t="s">
        <v>17</v>
      </c>
      <c r="AC2910">
        <v>999.9</v>
      </c>
      <c r="AD2910">
        <v>0</v>
      </c>
    </row>
    <row r="2911" spans="1:30" x14ac:dyDescent="0.2">
      <c r="A2911">
        <v>489400</v>
      </c>
      <c r="B2911">
        <v>99999</v>
      </c>
      <c r="C2911">
        <v>20071220</v>
      </c>
      <c r="D2911">
        <v>78.400000000000006</v>
      </c>
      <c r="E2911" s="2"/>
      <c r="F2911">
        <v>8</v>
      </c>
      <c r="G2911" s="2"/>
      <c r="H2911">
        <v>59.2</v>
      </c>
      <c r="I2911" s="2"/>
      <c r="J2911">
        <v>8</v>
      </c>
      <c r="K2911" s="2"/>
      <c r="L2911">
        <v>1015.8</v>
      </c>
      <c r="M2911">
        <v>8</v>
      </c>
      <c r="N2911">
        <v>995.6</v>
      </c>
      <c r="O2911">
        <v>8</v>
      </c>
      <c r="P2911">
        <v>2.2000000000000002</v>
      </c>
      <c r="Q2911">
        <v>8</v>
      </c>
      <c r="R2911">
        <v>3.8</v>
      </c>
      <c r="S2911" s="2"/>
      <c r="T2911">
        <v>8</v>
      </c>
      <c r="U2911" s="2"/>
      <c r="V2911">
        <v>6</v>
      </c>
      <c r="W2911" s="2"/>
      <c r="X2911">
        <v>22.9</v>
      </c>
      <c r="Y2911">
        <v>999.9</v>
      </c>
      <c r="Z2911">
        <v>82.4</v>
      </c>
      <c r="AA2911">
        <v>63</v>
      </c>
      <c r="AB2911" t="s">
        <v>17</v>
      </c>
      <c r="AC2911">
        <v>999.9</v>
      </c>
      <c r="AD2911">
        <v>0</v>
      </c>
    </row>
    <row r="2912" spans="1:30" x14ac:dyDescent="0.2">
      <c r="A2912">
        <v>489400</v>
      </c>
      <c r="B2912">
        <v>99999</v>
      </c>
      <c r="C2912">
        <v>20071221</v>
      </c>
      <c r="D2912">
        <v>80.900000000000006</v>
      </c>
      <c r="E2912" s="2"/>
      <c r="F2912">
        <v>8</v>
      </c>
      <c r="G2912" s="2"/>
      <c r="H2912">
        <v>59.8</v>
      </c>
      <c r="I2912" s="2"/>
      <c r="J2912">
        <v>8</v>
      </c>
      <c r="K2912" s="2"/>
      <c r="L2912">
        <v>1018.1</v>
      </c>
      <c r="M2912">
        <v>8</v>
      </c>
      <c r="N2912">
        <v>997.8</v>
      </c>
      <c r="O2912">
        <v>8</v>
      </c>
      <c r="P2912">
        <v>3.7</v>
      </c>
      <c r="Q2912">
        <v>8</v>
      </c>
      <c r="R2912">
        <v>2.1</v>
      </c>
      <c r="S2912" s="2"/>
      <c r="T2912">
        <v>8</v>
      </c>
      <c r="U2912" s="2"/>
      <c r="V2912">
        <v>5.0999999999999996</v>
      </c>
      <c r="W2912" s="2"/>
      <c r="X2912">
        <v>999.9</v>
      </c>
      <c r="Y2912">
        <v>999.9</v>
      </c>
      <c r="Z2912">
        <v>80.099999999999994</v>
      </c>
      <c r="AA2912">
        <v>64.400000000000006</v>
      </c>
      <c r="AB2912" t="s">
        <v>17</v>
      </c>
      <c r="AC2912">
        <v>999.9</v>
      </c>
      <c r="AD2912">
        <v>0</v>
      </c>
    </row>
    <row r="2913" spans="1:30" x14ac:dyDescent="0.2">
      <c r="A2913">
        <v>489400</v>
      </c>
      <c r="B2913">
        <v>99999</v>
      </c>
      <c r="C2913">
        <v>20071222</v>
      </c>
      <c r="D2913">
        <v>79.3</v>
      </c>
      <c r="E2913" s="2"/>
      <c r="F2913">
        <v>8</v>
      </c>
      <c r="G2913" s="2"/>
      <c r="H2913">
        <v>57.1</v>
      </c>
      <c r="I2913" s="2"/>
      <c r="J2913">
        <v>8</v>
      </c>
      <c r="K2913" s="2"/>
      <c r="L2913">
        <v>1019.2</v>
      </c>
      <c r="M2913">
        <v>8</v>
      </c>
      <c r="N2913">
        <v>998.9</v>
      </c>
      <c r="O2913">
        <v>8</v>
      </c>
      <c r="P2913">
        <v>5.4</v>
      </c>
      <c r="Q2913">
        <v>8</v>
      </c>
      <c r="R2913">
        <v>1.8</v>
      </c>
      <c r="S2913" s="2"/>
      <c r="T2913">
        <v>8</v>
      </c>
      <c r="U2913" s="2"/>
      <c r="V2913">
        <v>5.0999999999999996</v>
      </c>
      <c r="W2913" s="2"/>
      <c r="X2913">
        <v>999.9</v>
      </c>
      <c r="Y2913">
        <v>999.9</v>
      </c>
      <c r="Z2913">
        <v>83.7</v>
      </c>
      <c r="AA2913">
        <v>61.2</v>
      </c>
      <c r="AB2913" t="s">
        <v>17</v>
      </c>
      <c r="AC2913">
        <v>999.9</v>
      </c>
      <c r="AD2913">
        <v>0</v>
      </c>
    </row>
    <row r="2914" spans="1:30" x14ac:dyDescent="0.2">
      <c r="A2914">
        <v>489400</v>
      </c>
      <c r="B2914">
        <v>99999</v>
      </c>
      <c r="C2914">
        <v>20071223</v>
      </c>
      <c r="D2914">
        <v>81.099999999999994</v>
      </c>
      <c r="E2914" s="2"/>
      <c r="F2914">
        <v>8</v>
      </c>
      <c r="G2914" s="2"/>
      <c r="H2914">
        <v>54.4</v>
      </c>
      <c r="I2914" s="2"/>
      <c r="J2914">
        <v>8</v>
      </c>
      <c r="K2914" s="2"/>
      <c r="L2914">
        <v>1018.4</v>
      </c>
      <c r="M2914">
        <v>8</v>
      </c>
      <c r="N2914">
        <v>998.1</v>
      </c>
      <c r="O2914">
        <v>8</v>
      </c>
      <c r="P2914">
        <v>4</v>
      </c>
      <c r="Q2914">
        <v>8</v>
      </c>
      <c r="R2914">
        <v>4.0999999999999996</v>
      </c>
      <c r="S2914" s="2"/>
      <c r="T2914">
        <v>8</v>
      </c>
      <c r="U2914" s="2"/>
      <c r="V2914">
        <v>12</v>
      </c>
      <c r="W2914" s="2"/>
      <c r="X2914">
        <v>999.9</v>
      </c>
      <c r="Y2914">
        <v>999.9</v>
      </c>
      <c r="Z2914">
        <v>83.1</v>
      </c>
      <c r="AA2914">
        <v>59.5</v>
      </c>
      <c r="AB2914" t="s">
        <v>17</v>
      </c>
      <c r="AC2914">
        <v>999.9</v>
      </c>
      <c r="AD2914">
        <v>0</v>
      </c>
    </row>
    <row r="2915" spans="1:30" x14ac:dyDescent="0.2">
      <c r="A2915">
        <v>489400</v>
      </c>
      <c r="B2915">
        <v>99999</v>
      </c>
      <c r="C2915">
        <v>20071224</v>
      </c>
      <c r="D2915">
        <v>80.5</v>
      </c>
      <c r="E2915" s="2"/>
      <c r="F2915">
        <v>8</v>
      </c>
      <c r="G2915" s="2"/>
      <c r="H2915">
        <v>57.1</v>
      </c>
      <c r="I2915" s="2"/>
      <c r="J2915">
        <v>8</v>
      </c>
      <c r="K2915" s="2"/>
      <c r="L2915">
        <v>1016.3</v>
      </c>
      <c r="M2915">
        <v>8</v>
      </c>
      <c r="N2915">
        <v>995.9</v>
      </c>
      <c r="O2915">
        <v>8</v>
      </c>
      <c r="P2915">
        <v>3.6</v>
      </c>
      <c r="Q2915">
        <v>8</v>
      </c>
      <c r="R2915">
        <v>1.8</v>
      </c>
      <c r="S2915" s="2"/>
      <c r="T2915">
        <v>8</v>
      </c>
      <c r="U2915" s="2"/>
      <c r="V2915">
        <v>9.9</v>
      </c>
      <c r="W2915" s="2"/>
      <c r="X2915">
        <v>999.9</v>
      </c>
      <c r="Y2915">
        <v>999.9</v>
      </c>
      <c r="Z2915">
        <v>82</v>
      </c>
      <c r="AA2915">
        <v>58.3</v>
      </c>
      <c r="AB2915" t="s">
        <v>17</v>
      </c>
      <c r="AC2915">
        <v>999.9</v>
      </c>
      <c r="AD2915">
        <v>0</v>
      </c>
    </row>
    <row r="2916" spans="1:30" x14ac:dyDescent="0.2">
      <c r="A2916">
        <v>489400</v>
      </c>
      <c r="B2916">
        <v>99999</v>
      </c>
      <c r="C2916">
        <v>20071225</v>
      </c>
      <c r="D2916">
        <v>75.599999999999994</v>
      </c>
      <c r="E2916" s="2"/>
      <c r="F2916">
        <v>8</v>
      </c>
      <c r="G2916" s="2"/>
      <c r="H2916">
        <v>59.2</v>
      </c>
      <c r="I2916" s="2"/>
      <c r="J2916">
        <v>8</v>
      </c>
      <c r="K2916" s="2"/>
      <c r="L2916">
        <v>1014.5</v>
      </c>
      <c r="M2916">
        <v>8</v>
      </c>
      <c r="N2916">
        <v>994.4</v>
      </c>
      <c r="O2916">
        <v>8</v>
      </c>
      <c r="P2916">
        <v>3.7</v>
      </c>
      <c r="Q2916">
        <v>8</v>
      </c>
      <c r="R2916">
        <v>1.2</v>
      </c>
      <c r="S2916" s="2"/>
      <c r="T2916">
        <v>8</v>
      </c>
      <c r="U2916" s="2"/>
      <c r="V2916">
        <v>4.0999999999999996</v>
      </c>
      <c r="W2916" s="2"/>
      <c r="X2916">
        <v>999.9</v>
      </c>
      <c r="Y2916">
        <v>999.9</v>
      </c>
      <c r="Z2916">
        <v>85.6</v>
      </c>
      <c r="AA2916">
        <v>59.5</v>
      </c>
      <c r="AB2916" t="s">
        <v>17</v>
      </c>
      <c r="AC2916">
        <v>999.9</v>
      </c>
      <c r="AD2916">
        <v>0</v>
      </c>
    </row>
    <row r="2917" spans="1:30" x14ac:dyDescent="0.2">
      <c r="A2917">
        <v>489400</v>
      </c>
      <c r="B2917">
        <v>99999</v>
      </c>
      <c r="C2917">
        <v>20071226</v>
      </c>
      <c r="D2917">
        <v>79.599999999999994</v>
      </c>
      <c r="E2917" s="2"/>
      <c r="F2917">
        <v>8</v>
      </c>
      <c r="G2917" s="2"/>
      <c r="H2917">
        <v>60</v>
      </c>
      <c r="I2917" s="2"/>
      <c r="J2917">
        <v>8</v>
      </c>
      <c r="K2917" s="2"/>
      <c r="L2917">
        <v>1013.1</v>
      </c>
      <c r="M2917">
        <v>8</v>
      </c>
      <c r="N2917">
        <v>993.1</v>
      </c>
      <c r="O2917">
        <v>8</v>
      </c>
      <c r="P2917">
        <v>3</v>
      </c>
      <c r="Q2917">
        <v>8</v>
      </c>
      <c r="R2917">
        <v>1.5</v>
      </c>
      <c r="S2917" s="2"/>
      <c r="T2917">
        <v>8</v>
      </c>
      <c r="U2917" s="2"/>
      <c r="V2917">
        <v>2.9</v>
      </c>
      <c r="W2917" s="2"/>
      <c r="X2917">
        <v>999.9</v>
      </c>
      <c r="Y2917">
        <v>999.9</v>
      </c>
      <c r="Z2917">
        <v>88.3</v>
      </c>
      <c r="AA2917">
        <v>63.1</v>
      </c>
      <c r="AB2917" t="s">
        <v>17</v>
      </c>
      <c r="AC2917">
        <v>999.9</v>
      </c>
      <c r="AD2917">
        <v>0</v>
      </c>
    </row>
    <row r="2918" spans="1:30" x14ac:dyDescent="0.2">
      <c r="A2918">
        <v>489400</v>
      </c>
      <c r="B2918">
        <v>99999</v>
      </c>
      <c r="C2918">
        <v>20071227</v>
      </c>
      <c r="D2918">
        <v>76.599999999999994</v>
      </c>
      <c r="E2918" s="2"/>
      <c r="F2918">
        <v>8</v>
      </c>
      <c r="G2918" s="2"/>
      <c r="H2918">
        <v>62.8</v>
      </c>
      <c r="I2918" s="2"/>
      <c r="J2918">
        <v>8</v>
      </c>
      <c r="K2918" s="2"/>
      <c r="L2918">
        <v>1011.1</v>
      </c>
      <c r="M2918">
        <v>8</v>
      </c>
      <c r="N2918">
        <v>991.2</v>
      </c>
      <c r="O2918">
        <v>8</v>
      </c>
      <c r="P2918">
        <v>3.1</v>
      </c>
      <c r="Q2918">
        <v>8</v>
      </c>
      <c r="R2918">
        <v>0.6</v>
      </c>
      <c r="S2918" s="2"/>
      <c r="T2918">
        <v>8</v>
      </c>
      <c r="U2918" s="2"/>
      <c r="V2918">
        <v>5.0999999999999996</v>
      </c>
      <c r="W2918" s="2"/>
      <c r="X2918">
        <v>999.9</v>
      </c>
      <c r="Y2918">
        <v>999.9</v>
      </c>
      <c r="Z2918">
        <v>92.5</v>
      </c>
      <c r="AA2918">
        <v>66.2</v>
      </c>
      <c r="AB2918" t="s">
        <v>17</v>
      </c>
      <c r="AC2918">
        <v>999.9</v>
      </c>
      <c r="AD2918">
        <v>0</v>
      </c>
    </row>
    <row r="2919" spans="1:30" x14ac:dyDescent="0.2">
      <c r="A2919">
        <v>489400</v>
      </c>
      <c r="B2919">
        <v>99999</v>
      </c>
      <c r="C2919">
        <v>20071228</v>
      </c>
      <c r="D2919">
        <v>74.400000000000006</v>
      </c>
      <c r="E2919" s="2"/>
      <c r="F2919">
        <v>8</v>
      </c>
      <c r="G2919" s="2"/>
      <c r="H2919">
        <v>65.8</v>
      </c>
      <c r="I2919" s="2"/>
      <c r="J2919">
        <v>8</v>
      </c>
      <c r="K2919" s="2"/>
      <c r="L2919">
        <v>1010</v>
      </c>
      <c r="M2919">
        <v>8</v>
      </c>
      <c r="N2919">
        <v>990.2</v>
      </c>
      <c r="O2919">
        <v>8</v>
      </c>
      <c r="P2919">
        <v>3.7</v>
      </c>
      <c r="Q2919">
        <v>8</v>
      </c>
      <c r="R2919">
        <v>1.2</v>
      </c>
      <c r="S2919" s="2"/>
      <c r="T2919">
        <v>8</v>
      </c>
      <c r="U2919" s="2"/>
      <c r="V2919">
        <v>4.0999999999999996</v>
      </c>
      <c r="W2919" s="2"/>
      <c r="X2919">
        <v>999.9</v>
      </c>
      <c r="Y2919">
        <v>999.9</v>
      </c>
      <c r="Z2919">
        <v>93.7</v>
      </c>
      <c r="AA2919">
        <v>67.3</v>
      </c>
      <c r="AB2919" t="s">
        <v>17</v>
      </c>
      <c r="AC2919">
        <v>999.9</v>
      </c>
      <c r="AD2919">
        <v>0</v>
      </c>
    </row>
    <row r="2920" spans="1:30" x14ac:dyDescent="0.2">
      <c r="A2920">
        <v>489400</v>
      </c>
      <c r="B2920">
        <v>99999</v>
      </c>
      <c r="C2920">
        <v>20071229</v>
      </c>
      <c r="D2920">
        <v>75.5</v>
      </c>
      <c r="E2920" s="2"/>
      <c r="F2920">
        <v>8</v>
      </c>
      <c r="G2920" s="2"/>
      <c r="H2920">
        <v>65.099999999999994</v>
      </c>
      <c r="I2920" s="2"/>
      <c r="J2920">
        <v>8</v>
      </c>
      <c r="K2920" s="2"/>
      <c r="L2920">
        <v>1012.4</v>
      </c>
      <c r="M2920">
        <v>8</v>
      </c>
      <c r="N2920">
        <v>992.6</v>
      </c>
      <c r="O2920">
        <v>8</v>
      </c>
      <c r="P2920">
        <v>3.3</v>
      </c>
      <c r="Q2920">
        <v>8</v>
      </c>
      <c r="R2920">
        <v>7.1</v>
      </c>
      <c r="S2920" s="2"/>
      <c r="T2920">
        <v>8</v>
      </c>
      <c r="U2920" s="2"/>
      <c r="V2920">
        <v>12</v>
      </c>
      <c r="W2920" s="2"/>
      <c r="X2920">
        <v>999.9</v>
      </c>
      <c r="Y2920">
        <v>999.9</v>
      </c>
      <c r="Z2920">
        <v>94.5</v>
      </c>
      <c r="AA2920">
        <v>71.099999999999994</v>
      </c>
      <c r="AB2920" t="s">
        <v>17</v>
      </c>
      <c r="AC2920">
        <v>999.9</v>
      </c>
      <c r="AD2920">
        <v>0</v>
      </c>
    </row>
    <row r="2921" spans="1:30" x14ac:dyDescent="0.2">
      <c r="A2921">
        <v>489400</v>
      </c>
      <c r="B2921">
        <v>99999</v>
      </c>
      <c r="C2921">
        <v>20071230</v>
      </c>
      <c r="D2921">
        <v>72.8</v>
      </c>
      <c r="E2921" s="2"/>
      <c r="F2921">
        <v>8</v>
      </c>
      <c r="G2921" s="2"/>
      <c r="H2921">
        <v>56.5</v>
      </c>
      <c r="I2921" s="2"/>
      <c r="J2921">
        <v>8</v>
      </c>
      <c r="K2921" s="2"/>
      <c r="L2921">
        <v>1016.7</v>
      </c>
      <c r="M2921">
        <v>8</v>
      </c>
      <c r="N2921">
        <v>996.6</v>
      </c>
      <c r="O2921">
        <v>8</v>
      </c>
      <c r="P2921">
        <v>6.1</v>
      </c>
      <c r="Q2921">
        <v>8</v>
      </c>
      <c r="R2921">
        <v>6.6</v>
      </c>
      <c r="S2921" s="2"/>
      <c r="T2921">
        <v>8</v>
      </c>
      <c r="U2921" s="2"/>
      <c r="V2921">
        <v>9.9</v>
      </c>
      <c r="W2921" s="2"/>
      <c r="X2921">
        <v>999.9</v>
      </c>
      <c r="Y2921">
        <v>999.9</v>
      </c>
      <c r="Z2921">
        <v>86</v>
      </c>
      <c r="AA2921" t="s">
        <v>254</v>
      </c>
      <c r="AB2921" t="s">
        <v>17</v>
      </c>
      <c r="AC2921">
        <v>999.9</v>
      </c>
      <c r="AD2921">
        <v>0</v>
      </c>
    </row>
    <row r="2922" spans="1:30" x14ac:dyDescent="0.2">
      <c r="A2922">
        <v>489400</v>
      </c>
      <c r="B2922">
        <v>99999</v>
      </c>
      <c r="C2922">
        <v>20071231</v>
      </c>
      <c r="D2922">
        <v>70.5</v>
      </c>
      <c r="E2922" s="2"/>
      <c r="F2922">
        <v>8</v>
      </c>
      <c r="G2922" s="2"/>
      <c r="H2922">
        <v>56</v>
      </c>
      <c r="I2922" s="2"/>
      <c r="J2922">
        <v>8</v>
      </c>
      <c r="K2922" s="2"/>
      <c r="L2922">
        <v>1016.1</v>
      </c>
      <c r="M2922">
        <v>8</v>
      </c>
      <c r="N2922">
        <v>995.7</v>
      </c>
      <c r="O2922">
        <v>8</v>
      </c>
      <c r="P2922">
        <v>6.5</v>
      </c>
      <c r="Q2922">
        <v>8</v>
      </c>
      <c r="R2922">
        <v>2</v>
      </c>
      <c r="S2922" s="2"/>
      <c r="T2922">
        <v>8</v>
      </c>
      <c r="U2922" s="2"/>
      <c r="V2922">
        <v>5.0999999999999996</v>
      </c>
      <c r="W2922" s="2"/>
      <c r="X2922">
        <v>999.9</v>
      </c>
      <c r="Y2922">
        <v>999.9</v>
      </c>
      <c r="Z2922">
        <v>80.099999999999994</v>
      </c>
      <c r="AA2922" t="s">
        <v>60</v>
      </c>
      <c r="AB2922" t="s">
        <v>74</v>
      </c>
      <c r="AC2922">
        <v>999.9</v>
      </c>
      <c r="AD2922">
        <v>10000</v>
      </c>
    </row>
    <row r="2923" spans="1:30" x14ac:dyDescent="0.2">
      <c r="A2923">
        <v>489400</v>
      </c>
      <c r="B2923">
        <v>99999</v>
      </c>
      <c r="C2923">
        <v>20080101</v>
      </c>
      <c r="D2923">
        <v>67.2</v>
      </c>
      <c r="E2923" s="2">
        <f>AVERAGE(D2923:D2953)</f>
        <v>73.019354838709674</v>
      </c>
      <c r="F2923">
        <v>8</v>
      </c>
      <c r="G2923" s="2">
        <f>AVERAGE(F2923:F2953)</f>
        <v>8</v>
      </c>
      <c r="H2923">
        <v>55.8</v>
      </c>
      <c r="I2923" s="2">
        <f>AVERAGE(H2923:H2953)</f>
        <v>65.245161290322571</v>
      </c>
      <c r="J2923">
        <v>8</v>
      </c>
      <c r="K2923" s="2">
        <f>AVERAGE(J2923:J2953)</f>
        <v>8</v>
      </c>
      <c r="L2923">
        <v>1014.4</v>
      </c>
      <c r="M2923">
        <v>8</v>
      </c>
      <c r="N2923">
        <v>994.2</v>
      </c>
      <c r="O2923">
        <v>8</v>
      </c>
      <c r="P2923">
        <v>5</v>
      </c>
      <c r="Q2923">
        <v>8</v>
      </c>
      <c r="R2923">
        <v>2.6</v>
      </c>
      <c r="S2923" s="2">
        <f>AVERAGE(R2923:R2953)</f>
        <v>1.9806451612903229</v>
      </c>
      <c r="T2923">
        <v>8</v>
      </c>
      <c r="U2923" s="2">
        <f>AVERAGE(T2923:T2953)</f>
        <v>8</v>
      </c>
      <c r="V2923">
        <v>6</v>
      </c>
      <c r="W2923" s="2">
        <f>AVERAGE(V2923:V2953)</f>
        <v>37.487096774193532</v>
      </c>
      <c r="X2923">
        <v>999.9</v>
      </c>
      <c r="Y2923">
        <v>999.9</v>
      </c>
      <c r="Z2923">
        <v>82</v>
      </c>
      <c r="AA2923">
        <v>60.8</v>
      </c>
      <c r="AB2923" t="s">
        <v>17</v>
      </c>
      <c r="AC2923">
        <v>999.9</v>
      </c>
      <c r="AD2923">
        <v>0</v>
      </c>
    </row>
    <row r="2924" spans="1:30" x14ac:dyDescent="0.2">
      <c r="A2924">
        <v>489400</v>
      </c>
      <c r="B2924">
        <v>99999</v>
      </c>
      <c r="C2924">
        <v>20080102</v>
      </c>
      <c r="D2924">
        <v>63.6</v>
      </c>
      <c r="E2924" s="2"/>
      <c r="F2924">
        <v>8</v>
      </c>
      <c r="G2924" s="2"/>
      <c r="H2924">
        <v>58.8</v>
      </c>
      <c r="I2924" s="2"/>
      <c r="J2924">
        <v>8</v>
      </c>
      <c r="K2924" s="2"/>
      <c r="L2924">
        <v>1014.3</v>
      </c>
      <c r="M2924">
        <v>8</v>
      </c>
      <c r="N2924">
        <v>994</v>
      </c>
      <c r="O2924">
        <v>8</v>
      </c>
      <c r="P2924">
        <v>3.8</v>
      </c>
      <c r="Q2924">
        <v>8</v>
      </c>
      <c r="R2924">
        <v>1.4</v>
      </c>
      <c r="S2924" s="2"/>
      <c r="T2924">
        <v>8</v>
      </c>
      <c r="U2924" s="2"/>
      <c r="V2924">
        <v>5.0999999999999996</v>
      </c>
      <c r="W2924" s="2"/>
      <c r="X2924">
        <v>999.9</v>
      </c>
      <c r="Y2924">
        <v>999.9</v>
      </c>
      <c r="Z2924">
        <v>81.900000000000006</v>
      </c>
      <c r="AA2924">
        <v>61.9</v>
      </c>
      <c r="AB2924" t="s">
        <v>17</v>
      </c>
      <c r="AC2924">
        <v>999.9</v>
      </c>
      <c r="AD2924">
        <v>0</v>
      </c>
    </row>
    <row r="2925" spans="1:30" x14ac:dyDescent="0.2">
      <c r="A2925">
        <v>489400</v>
      </c>
      <c r="B2925">
        <v>99999</v>
      </c>
      <c r="C2925">
        <v>20080103</v>
      </c>
      <c r="D2925">
        <v>63.7</v>
      </c>
      <c r="E2925" s="2"/>
      <c r="F2925">
        <v>8</v>
      </c>
      <c r="G2925" s="2"/>
      <c r="H2925">
        <v>52.9</v>
      </c>
      <c r="I2925" s="2"/>
      <c r="J2925">
        <v>8</v>
      </c>
      <c r="K2925" s="2"/>
      <c r="L2925">
        <v>1014.8</v>
      </c>
      <c r="M2925">
        <v>8</v>
      </c>
      <c r="N2925">
        <v>994.7</v>
      </c>
      <c r="O2925">
        <v>8</v>
      </c>
      <c r="P2925">
        <v>4</v>
      </c>
      <c r="Q2925">
        <v>8</v>
      </c>
      <c r="R2925">
        <v>2.5</v>
      </c>
      <c r="S2925" s="2"/>
      <c r="T2925">
        <v>8</v>
      </c>
      <c r="U2925" s="2"/>
      <c r="V2925">
        <v>5.0999999999999996</v>
      </c>
      <c r="W2925" s="2"/>
      <c r="X2925">
        <v>32.1</v>
      </c>
      <c r="Y2925">
        <v>999.9</v>
      </c>
      <c r="Z2925">
        <v>87.4</v>
      </c>
      <c r="AA2925">
        <v>61.7</v>
      </c>
      <c r="AB2925" t="s">
        <v>17</v>
      </c>
      <c r="AC2925">
        <v>999.9</v>
      </c>
      <c r="AD2925">
        <v>0</v>
      </c>
    </row>
    <row r="2926" spans="1:30" x14ac:dyDescent="0.2">
      <c r="A2926">
        <v>489400</v>
      </c>
      <c r="B2926">
        <v>99999</v>
      </c>
      <c r="C2926">
        <v>20080104</v>
      </c>
      <c r="D2926">
        <v>66.3</v>
      </c>
      <c r="E2926" s="2"/>
      <c r="F2926">
        <v>8</v>
      </c>
      <c r="G2926" s="2"/>
      <c r="H2926">
        <v>47.5</v>
      </c>
      <c r="I2926" s="2"/>
      <c r="J2926">
        <v>8</v>
      </c>
      <c r="K2926" s="2"/>
      <c r="L2926">
        <v>1015.1</v>
      </c>
      <c r="M2926">
        <v>8</v>
      </c>
      <c r="N2926">
        <v>995</v>
      </c>
      <c r="O2926">
        <v>8</v>
      </c>
      <c r="P2926">
        <v>3.9</v>
      </c>
      <c r="Q2926">
        <v>8</v>
      </c>
      <c r="R2926">
        <v>2.6</v>
      </c>
      <c r="S2926" s="2"/>
      <c r="T2926">
        <v>8</v>
      </c>
      <c r="U2926" s="2"/>
      <c r="V2926">
        <v>5.0999999999999996</v>
      </c>
      <c r="W2926" s="2"/>
      <c r="X2926">
        <v>999.9</v>
      </c>
      <c r="Y2926">
        <v>999.9</v>
      </c>
      <c r="Z2926">
        <v>88.7</v>
      </c>
      <c r="AA2926">
        <v>60.6</v>
      </c>
      <c r="AB2926" t="s">
        <v>17</v>
      </c>
      <c r="AC2926">
        <v>999.9</v>
      </c>
      <c r="AD2926">
        <v>0</v>
      </c>
    </row>
    <row r="2927" spans="1:30" x14ac:dyDescent="0.2">
      <c r="A2927">
        <v>489400</v>
      </c>
      <c r="B2927">
        <v>99999</v>
      </c>
      <c r="C2927">
        <v>20080105</v>
      </c>
      <c r="D2927">
        <v>69.599999999999994</v>
      </c>
      <c r="E2927" s="2"/>
      <c r="F2927">
        <v>8</v>
      </c>
      <c r="G2927" s="2"/>
      <c r="H2927">
        <v>47.9</v>
      </c>
      <c r="I2927" s="2"/>
      <c r="J2927">
        <v>8</v>
      </c>
      <c r="K2927" s="2"/>
      <c r="L2927">
        <v>1014.6</v>
      </c>
      <c r="M2927">
        <v>8</v>
      </c>
      <c r="N2927">
        <v>994.5</v>
      </c>
      <c r="O2927">
        <v>8</v>
      </c>
      <c r="P2927">
        <v>3.3</v>
      </c>
      <c r="Q2927">
        <v>8</v>
      </c>
      <c r="R2927">
        <v>1.2</v>
      </c>
      <c r="S2927" s="2"/>
      <c r="T2927">
        <v>8</v>
      </c>
      <c r="U2927" s="2"/>
      <c r="V2927">
        <v>4.0999999999999996</v>
      </c>
      <c r="W2927" s="2"/>
      <c r="X2927">
        <v>999.9</v>
      </c>
      <c r="Y2927">
        <v>999.9</v>
      </c>
      <c r="Z2927">
        <v>88.5</v>
      </c>
      <c r="AA2927">
        <v>58.3</v>
      </c>
      <c r="AB2927" t="s">
        <v>17</v>
      </c>
      <c r="AC2927">
        <v>999.9</v>
      </c>
      <c r="AD2927">
        <v>0</v>
      </c>
    </row>
    <row r="2928" spans="1:30" x14ac:dyDescent="0.2">
      <c r="A2928">
        <v>489400</v>
      </c>
      <c r="B2928">
        <v>99999</v>
      </c>
      <c r="C2928">
        <v>20080106</v>
      </c>
      <c r="D2928">
        <v>71.5</v>
      </c>
      <c r="E2928" s="2"/>
      <c r="F2928">
        <v>8</v>
      </c>
      <c r="G2928" s="2"/>
      <c r="H2928">
        <v>52.8</v>
      </c>
      <c r="I2928" s="2"/>
      <c r="J2928">
        <v>8</v>
      </c>
      <c r="K2928" s="2"/>
      <c r="L2928">
        <v>1015.2</v>
      </c>
      <c r="M2928">
        <v>8</v>
      </c>
      <c r="N2928">
        <v>995.1</v>
      </c>
      <c r="O2928">
        <v>8</v>
      </c>
      <c r="P2928">
        <v>2.6</v>
      </c>
      <c r="Q2928">
        <v>8</v>
      </c>
      <c r="R2928">
        <v>1.7</v>
      </c>
      <c r="S2928" s="2"/>
      <c r="T2928">
        <v>8</v>
      </c>
      <c r="U2928" s="2"/>
      <c r="V2928">
        <v>5.0999999999999996</v>
      </c>
      <c r="W2928" s="2"/>
      <c r="X2928">
        <v>999.9</v>
      </c>
      <c r="Y2928">
        <v>999.9</v>
      </c>
      <c r="Z2928">
        <v>87.4</v>
      </c>
      <c r="AA2928">
        <v>58.6</v>
      </c>
      <c r="AB2928" t="s">
        <v>17</v>
      </c>
      <c r="AC2928">
        <v>999.9</v>
      </c>
      <c r="AD2928">
        <v>0</v>
      </c>
    </row>
    <row r="2929" spans="1:30" x14ac:dyDescent="0.2">
      <c r="A2929">
        <v>489400</v>
      </c>
      <c r="B2929">
        <v>99999</v>
      </c>
      <c r="C2929">
        <v>20080107</v>
      </c>
      <c r="D2929">
        <v>73.599999999999994</v>
      </c>
      <c r="E2929" s="2"/>
      <c r="F2929">
        <v>8</v>
      </c>
      <c r="G2929" s="2"/>
      <c r="H2929">
        <v>58.4</v>
      </c>
      <c r="I2929" s="2"/>
      <c r="J2929">
        <v>8</v>
      </c>
      <c r="K2929" s="2"/>
      <c r="L2929">
        <v>1014.5</v>
      </c>
      <c r="M2929">
        <v>8</v>
      </c>
      <c r="N2929">
        <v>994.5</v>
      </c>
      <c r="O2929">
        <v>8</v>
      </c>
      <c r="P2929">
        <v>2.7</v>
      </c>
      <c r="Q2929">
        <v>8</v>
      </c>
      <c r="R2929">
        <v>6.8</v>
      </c>
      <c r="S2929" s="2"/>
      <c r="T2929">
        <v>8</v>
      </c>
      <c r="U2929" s="2"/>
      <c r="V2929">
        <v>999.9</v>
      </c>
      <c r="W2929" s="2"/>
      <c r="X2929">
        <v>999.9</v>
      </c>
      <c r="Y2929">
        <v>999.9</v>
      </c>
      <c r="Z2929">
        <v>88.2</v>
      </c>
      <c r="AA2929">
        <v>63.1</v>
      </c>
      <c r="AB2929" t="s">
        <v>17</v>
      </c>
      <c r="AC2929">
        <v>999.9</v>
      </c>
      <c r="AD2929">
        <v>0</v>
      </c>
    </row>
    <row r="2930" spans="1:30" x14ac:dyDescent="0.2">
      <c r="A2930">
        <v>489400</v>
      </c>
      <c r="B2930">
        <v>99999</v>
      </c>
      <c r="C2930">
        <v>20080108</v>
      </c>
      <c r="D2930">
        <v>74.3</v>
      </c>
      <c r="E2930" s="2"/>
      <c r="F2930">
        <v>8</v>
      </c>
      <c r="G2930" s="2"/>
      <c r="H2930">
        <v>61</v>
      </c>
      <c r="I2930" s="2"/>
      <c r="J2930">
        <v>8</v>
      </c>
      <c r="K2930" s="2"/>
      <c r="L2930">
        <v>1014.4</v>
      </c>
      <c r="M2930">
        <v>8</v>
      </c>
      <c r="N2930">
        <v>994.4</v>
      </c>
      <c r="O2930">
        <v>8</v>
      </c>
      <c r="P2930">
        <v>2.2999999999999998</v>
      </c>
      <c r="Q2930">
        <v>8</v>
      </c>
      <c r="R2930">
        <v>1.7</v>
      </c>
      <c r="S2930" s="2"/>
      <c r="T2930">
        <v>8</v>
      </c>
      <c r="U2930" s="2"/>
      <c r="V2930">
        <v>5.0999999999999996</v>
      </c>
      <c r="W2930" s="2"/>
      <c r="X2930">
        <v>999.9</v>
      </c>
      <c r="Y2930">
        <v>999.9</v>
      </c>
      <c r="Z2930">
        <v>90.3</v>
      </c>
      <c r="AA2930">
        <v>64.400000000000006</v>
      </c>
      <c r="AB2930" t="s">
        <v>17</v>
      </c>
      <c r="AC2930">
        <v>999.9</v>
      </c>
      <c r="AD2930">
        <v>0</v>
      </c>
    </row>
    <row r="2931" spans="1:30" x14ac:dyDescent="0.2">
      <c r="A2931">
        <v>489400</v>
      </c>
      <c r="B2931">
        <v>99999</v>
      </c>
      <c r="C2931">
        <v>20080109</v>
      </c>
      <c r="D2931">
        <v>75.7</v>
      </c>
      <c r="E2931" s="2"/>
      <c r="F2931">
        <v>8</v>
      </c>
      <c r="G2931" s="2"/>
      <c r="H2931">
        <v>59.9</v>
      </c>
      <c r="I2931" s="2"/>
      <c r="J2931">
        <v>8</v>
      </c>
      <c r="K2931" s="2"/>
      <c r="L2931">
        <v>1014.2</v>
      </c>
      <c r="M2931">
        <v>8</v>
      </c>
      <c r="N2931">
        <v>994.2</v>
      </c>
      <c r="O2931">
        <v>8</v>
      </c>
      <c r="P2931">
        <v>3.6</v>
      </c>
      <c r="Q2931">
        <v>8</v>
      </c>
      <c r="R2931">
        <v>2.6</v>
      </c>
      <c r="S2931" s="2"/>
      <c r="T2931">
        <v>8</v>
      </c>
      <c r="U2931" s="2"/>
      <c r="V2931">
        <v>5.0999999999999996</v>
      </c>
      <c r="W2931" s="2"/>
      <c r="X2931">
        <v>999.9</v>
      </c>
      <c r="Y2931">
        <v>999.9</v>
      </c>
      <c r="Z2931">
        <v>88.5</v>
      </c>
      <c r="AA2931">
        <v>65.3</v>
      </c>
      <c r="AB2931" t="s">
        <v>17</v>
      </c>
      <c r="AC2931">
        <v>999.9</v>
      </c>
      <c r="AD2931">
        <v>0</v>
      </c>
    </row>
    <row r="2932" spans="1:30" x14ac:dyDescent="0.2">
      <c r="A2932">
        <v>489400</v>
      </c>
      <c r="B2932">
        <v>99999</v>
      </c>
      <c r="C2932">
        <v>20080110</v>
      </c>
      <c r="D2932">
        <v>76.599999999999994</v>
      </c>
      <c r="E2932" s="2"/>
      <c r="F2932">
        <v>8</v>
      </c>
      <c r="G2932" s="2"/>
      <c r="H2932">
        <v>61.6</v>
      </c>
      <c r="I2932" s="2"/>
      <c r="J2932">
        <v>8</v>
      </c>
      <c r="K2932" s="2"/>
      <c r="L2932">
        <v>1013.3</v>
      </c>
      <c r="M2932">
        <v>8</v>
      </c>
      <c r="N2932">
        <v>993.4</v>
      </c>
      <c r="O2932">
        <v>8</v>
      </c>
      <c r="P2932">
        <v>2.7</v>
      </c>
      <c r="Q2932">
        <v>8</v>
      </c>
      <c r="R2932">
        <v>1.7</v>
      </c>
      <c r="S2932" s="2"/>
      <c r="T2932">
        <v>8</v>
      </c>
      <c r="U2932" s="2"/>
      <c r="V2932">
        <v>6</v>
      </c>
      <c r="W2932" s="2"/>
      <c r="X2932">
        <v>999.9</v>
      </c>
      <c r="Y2932">
        <v>999.9</v>
      </c>
      <c r="Z2932">
        <v>89.4</v>
      </c>
      <c r="AA2932">
        <v>66</v>
      </c>
      <c r="AB2932" t="s">
        <v>17</v>
      </c>
      <c r="AC2932">
        <v>999.9</v>
      </c>
      <c r="AD2932">
        <v>0</v>
      </c>
    </row>
    <row r="2933" spans="1:30" x14ac:dyDescent="0.2">
      <c r="A2933">
        <v>489400</v>
      </c>
      <c r="B2933">
        <v>99999</v>
      </c>
      <c r="C2933">
        <v>20080111</v>
      </c>
      <c r="D2933">
        <v>76</v>
      </c>
      <c r="E2933" s="2"/>
      <c r="F2933">
        <v>8</v>
      </c>
      <c r="G2933" s="2"/>
      <c r="H2933">
        <v>64</v>
      </c>
      <c r="I2933" s="2"/>
      <c r="J2933">
        <v>8</v>
      </c>
      <c r="K2933" s="2"/>
      <c r="L2933">
        <v>1012.3</v>
      </c>
      <c r="M2933">
        <v>8</v>
      </c>
      <c r="N2933">
        <v>992.4</v>
      </c>
      <c r="O2933">
        <v>8</v>
      </c>
      <c r="P2933">
        <v>3.1</v>
      </c>
      <c r="Q2933">
        <v>8</v>
      </c>
      <c r="R2933">
        <v>1.5</v>
      </c>
      <c r="S2933" s="2"/>
      <c r="T2933">
        <v>8</v>
      </c>
      <c r="U2933" s="2"/>
      <c r="V2933">
        <v>5.0999999999999996</v>
      </c>
      <c r="W2933" s="2"/>
      <c r="X2933">
        <v>34</v>
      </c>
      <c r="Y2933">
        <v>999.9</v>
      </c>
      <c r="Z2933">
        <v>85.6</v>
      </c>
      <c r="AA2933">
        <v>68.5</v>
      </c>
      <c r="AB2933" t="s">
        <v>17</v>
      </c>
      <c r="AC2933">
        <v>999.9</v>
      </c>
      <c r="AD2933">
        <v>0</v>
      </c>
    </row>
    <row r="2934" spans="1:30" x14ac:dyDescent="0.2">
      <c r="A2934">
        <v>489400</v>
      </c>
      <c r="B2934">
        <v>99999</v>
      </c>
      <c r="C2934">
        <v>20080112</v>
      </c>
      <c r="D2934">
        <v>76</v>
      </c>
      <c r="E2934" s="2"/>
      <c r="F2934">
        <v>8</v>
      </c>
      <c r="G2934" s="2"/>
      <c r="H2934">
        <v>65.3</v>
      </c>
      <c r="I2934" s="2"/>
      <c r="J2934">
        <v>8</v>
      </c>
      <c r="K2934" s="2"/>
      <c r="L2934">
        <v>1010.7</v>
      </c>
      <c r="M2934">
        <v>8</v>
      </c>
      <c r="N2934">
        <v>990.9</v>
      </c>
      <c r="O2934">
        <v>8</v>
      </c>
      <c r="P2934">
        <v>3.4</v>
      </c>
      <c r="Q2934">
        <v>8</v>
      </c>
      <c r="R2934">
        <v>2.4</v>
      </c>
      <c r="S2934" s="2"/>
      <c r="T2934">
        <v>8</v>
      </c>
      <c r="U2934" s="2"/>
      <c r="V2934">
        <v>5.0999999999999996</v>
      </c>
      <c r="W2934" s="2"/>
      <c r="X2934">
        <v>999.9</v>
      </c>
      <c r="Y2934">
        <v>999.9</v>
      </c>
      <c r="Z2934">
        <v>92.5</v>
      </c>
      <c r="AA2934">
        <v>68.5</v>
      </c>
      <c r="AB2934" t="s">
        <v>17</v>
      </c>
      <c r="AC2934">
        <v>999.9</v>
      </c>
      <c r="AD2934">
        <v>0</v>
      </c>
    </row>
    <row r="2935" spans="1:30" x14ac:dyDescent="0.2">
      <c r="A2935">
        <v>489400</v>
      </c>
      <c r="B2935">
        <v>99999</v>
      </c>
      <c r="C2935">
        <v>20080113</v>
      </c>
      <c r="D2935">
        <v>76.8</v>
      </c>
      <c r="E2935" s="2"/>
      <c r="F2935">
        <v>8</v>
      </c>
      <c r="G2935" s="2"/>
      <c r="H2935">
        <v>65.8</v>
      </c>
      <c r="I2935" s="2"/>
      <c r="J2935">
        <v>8</v>
      </c>
      <c r="K2935" s="2"/>
      <c r="L2935">
        <v>1010.1</v>
      </c>
      <c r="M2935">
        <v>8</v>
      </c>
      <c r="N2935">
        <v>990.4</v>
      </c>
      <c r="O2935">
        <v>8</v>
      </c>
      <c r="P2935">
        <v>2.2000000000000002</v>
      </c>
      <c r="Q2935">
        <v>8</v>
      </c>
      <c r="R2935">
        <v>2</v>
      </c>
      <c r="S2935" s="2"/>
      <c r="T2935">
        <v>8</v>
      </c>
      <c r="U2935" s="2"/>
      <c r="V2935">
        <v>7</v>
      </c>
      <c r="W2935" s="2"/>
      <c r="X2935">
        <v>999.9</v>
      </c>
      <c r="Y2935">
        <v>999.9</v>
      </c>
      <c r="Z2935">
        <v>94.8</v>
      </c>
      <c r="AA2935">
        <v>70.3</v>
      </c>
      <c r="AB2935" t="s">
        <v>17</v>
      </c>
      <c r="AC2935">
        <v>999.9</v>
      </c>
      <c r="AD2935">
        <v>0</v>
      </c>
    </row>
    <row r="2936" spans="1:30" x14ac:dyDescent="0.2">
      <c r="A2936">
        <v>489400</v>
      </c>
      <c r="B2936">
        <v>99999</v>
      </c>
      <c r="C2936">
        <v>20080114</v>
      </c>
      <c r="D2936">
        <v>75.3</v>
      </c>
      <c r="E2936" s="2"/>
      <c r="F2936">
        <v>8</v>
      </c>
      <c r="G2936" s="2"/>
      <c r="H2936">
        <v>68.599999999999994</v>
      </c>
      <c r="I2936" s="2"/>
      <c r="J2936">
        <v>8</v>
      </c>
      <c r="K2936" s="2"/>
      <c r="L2936">
        <v>1009.3</v>
      </c>
      <c r="M2936">
        <v>8</v>
      </c>
      <c r="N2936">
        <v>989.7</v>
      </c>
      <c r="O2936">
        <v>8</v>
      </c>
      <c r="P2936">
        <v>3.1</v>
      </c>
      <c r="Q2936">
        <v>8</v>
      </c>
      <c r="R2936">
        <v>1.1000000000000001</v>
      </c>
      <c r="S2936" s="2"/>
      <c r="T2936">
        <v>8</v>
      </c>
      <c r="U2936" s="2"/>
      <c r="V2936">
        <v>4.0999999999999996</v>
      </c>
      <c r="W2936" s="2"/>
      <c r="X2936">
        <v>999.9</v>
      </c>
      <c r="Y2936">
        <v>999.9</v>
      </c>
      <c r="Z2936">
        <v>98.6</v>
      </c>
      <c r="AA2936">
        <v>73.599999999999994</v>
      </c>
      <c r="AB2936" t="s">
        <v>17</v>
      </c>
      <c r="AC2936">
        <v>999.9</v>
      </c>
      <c r="AD2936">
        <v>0</v>
      </c>
    </row>
    <row r="2937" spans="1:30" x14ac:dyDescent="0.2">
      <c r="A2937">
        <v>489400</v>
      </c>
      <c r="B2937">
        <v>99999</v>
      </c>
      <c r="C2937">
        <v>20080115</v>
      </c>
      <c r="D2937">
        <v>75.400000000000006</v>
      </c>
      <c r="E2937" s="2"/>
      <c r="F2937">
        <v>8</v>
      </c>
      <c r="G2937" s="2"/>
      <c r="H2937">
        <v>68.7</v>
      </c>
      <c r="I2937" s="2"/>
      <c r="J2937">
        <v>8</v>
      </c>
      <c r="K2937" s="2"/>
      <c r="L2937">
        <v>1009.3</v>
      </c>
      <c r="M2937">
        <v>8</v>
      </c>
      <c r="N2937">
        <v>989.7</v>
      </c>
      <c r="O2937">
        <v>8</v>
      </c>
      <c r="P2937">
        <v>2.5</v>
      </c>
      <c r="Q2937">
        <v>8</v>
      </c>
      <c r="R2937">
        <v>1.9</v>
      </c>
      <c r="S2937" s="2"/>
      <c r="T2937">
        <v>8</v>
      </c>
      <c r="U2937" s="2"/>
      <c r="V2937">
        <v>5.0999999999999996</v>
      </c>
      <c r="W2937" s="2"/>
      <c r="X2937">
        <v>30.9</v>
      </c>
      <c r="Y2937">
        <v>999.9</v>
      </c>
      <c r="Z2937">
        <v>96.8</v>
      </c>
      <c r="AA2937">
        <v>74.3</v>
      </c>
      <c r="AB2937" t="s">
        <v>17</v>
      </c>
      <c r="AC2937">
        <v>999.9</v>
      </c>
      <c r="AD2937">
        <v>0</v>
      </c>
    </row>
    <row r="2938" spans="1:30" x14ac:dyDescent="0.2">
      <c r="A2938">
        <v>489400</v>
      </c>
      <c r="B2938">
        <v>99999</v>
      </c>
      <c r="C2938">
        <v>20080116</v>
      </c>
      <c r="D2938">
        <v>73.2</v>
      </c>
      <c r="E2938" s="2"/>
      <c r="F2938">
        <v>8</v>
      </c>
      <c r="G2938" s="2"/>
      <c r="H2938">
        <v>69.8</v>
      </c>
      <c r="I2938" s="2"/>
      <c r="J2938">
        <v>8</v>
      </c>
      <c r="K2938" s="2"/>
      <c r="L2938">
        <v>1008.7</v>
      </c>
      <c r="M2938">
        <v>8</v>
      </c>
      <c r="N2938">
        <v>989.2</v>
      </c>
      <c r="O2938">
        <v>8</v>
      </c>
      <c r="P2938">
        <v>3</v>
      </c>
      <c r="Q2938">
        <v>8</v>
      </c>
      <c r="R2938">
        <v>1.2</v>
      </c>
      <c r="S2938" s="2"/>
      <c r="T2938">
        <v>8</v>
      </c>
      <c r="U2938" s="2"/>
      <c r="V2938">
        <v>2.9</v>
      </c>
      <c r="W2938" s="2"/>
      <c r="X2938">
        <v>48</v>
      </c>
      <c r="Y2938">
        <v>999.9</v>
      </c>
      <c r="Z2938">
        <v>97.3</v>
      </c>
      <c r="AA2938">
        <v>74.7</v>
      </c>
      <c r="AB2938" t="s">
        <v>17</v>
      </c>
      <c r="AC2938">
        <v>999.9</v>
      </c>
      <c r="AD2938">
        <v>0</v>
      </c>
    </row>
    <row r="2939" spans="1:30" x14ac:dyDescent="0.2">
      <c r="A2939">
        <v>489400</v>
      </c>
      <c r="B2939">
        <v>99999</v>
      </c>
      <c r="C2939">
        <v>20080117</v>
      </c>
      <c r="D2939">
        <v>71</v>
      </c>
      <c r="E2939" s="2"/>
      <c r="F2939">
        <v>8</v>
      </c>
      <c r="G2939" s="2"/>
      <c r="H2939">
        <v>69.599999999999994</v>
      </c>
      <c r="I2939" s="2"/>
      <c r="J2939">
        <v>8</v>
      </c>
      <c r="K2939" s="2"/>
      <c r="L2939">
        <v>1007.7</v>
      </c>
      <c r="M2939">
        <v>8</v>
      </c>
      <c r="N2939">
        <v>988.1</v>
      </c>
      <c r="O2939">
        <v>8</v>
      </c>
      <c r="P2939">
        <v>3.7</v>
      </c>
      <c r="Q2939">
        <v>8</v>
      </c>
      <c r="R2939">
        <v>2.7</v>
      </c>
      <c r="S2939" s="2"/>
      <c r="T2939">
        <v>8</v>
      </c>
      <c r="U2939" s="2"/>
      <c r="V2939">
        <v>12</v>
      </c>
      <c r="W2939" s="2"/>
      <c r="X2939">
        <v>26</v>
      </c>
      <c r="Y2939">
        <v>999.9</v>
      </c>
      <c r="Z2939">
        <v>101.7</v>
      </c>
      <c r="AA2939" t="s">
        <v>304</v>
      </c>
      <c r="AB2939" t="s">
        <v>65</v>
      </c>
      <c r="AC2939">
        <v>999.9</v>
      </c>
      <c r="AD2939">
        <v>0</v>
      </c>
    </row>
    <row r="2940" spans="1:30" x14ac:dyDescent="0.2">
      <c r="A2940">
        <v>489400</v>
      </c>
      <c r="B2940">
        <v>99999</v>
      </c>
      <c r="C2940">
        <v>20080118</v>
      </c>
      <c r="D2940">
        <v>70.5</v>
      </c>
      <c r="E2940" s="2"/>
      <c r="F2940">
        <v>8</v>
      </c>
      <c r="G2940" s="2"/>
      <c r="H2940">
        <v>70.099999999999994</v>
      </c>
      <c r="I2940" s="2"/>
      <c r="J2940">
        <v>8</v>
      </c>
      <c r="K2940" s="2"/>
      <c r="L2940">
        <v>1006.1</v>
      </c>
      <c r="M2940">
        <v>8</v>
      </c>
      <c r="N2940">
        <v>986.6</v>
      </c>
      <c r="O2940">
        <v>8</v>
      </c>
      <c r="P2940">
        <v>3.6</v>
      </c>
      <c r="Q2940">
        <v>8</v>
      </c>
      <c r="R2940">
        <v>1.5</v>
      </c>
      <c r="S2940" s="2"/>
      <c r="T2940">
        <v>8</v>
      </c>
      <c r="U2940" s="2"/>
      <c r="V2940">
        <v>5.0999999999999996</v>
      </c>
      <c r="W2940" s="2"/>
      <c r="X2940">
        <v>999.9</v>
      </c>
      <c r="Y2940">
        <v>999.9</v>
      </c>
      <c r="Z2940">
        <v>96.3</v>
      </c>
      <c r="AA2940">
        <v>72.5</v>
      </c>
      <c r="AB2940" t="s">
        <v>65</v>
      </c>
      <c r="AC2940">
        <v>999.9</v>
      </c>
      <c r="AD2940">
        <v>0</v>
      </c>
    </row>
    <row r="2941" spans="1:30" x14ac:dyDescent="0.2">
      <c r="A2941">
        <v>489400</v>
      </c>
      <c r="B2941">
        <v>99999</v>
      </c>
      <c r="C2941">
        <v>20080119</v>
      </c>
      <c r="D2941">
        <v>74.599999999999994</v>
      </c>
      <c r="E2941" s="2"/>
      <c r="F2941">
        <v>8</v>
      </c>
      <c r="G2941" s="2"/>
      <c r="H2941">
        <v>70.3</v>
      </c>
      <c r="I2941" s="2"/>
      <c r="J2941">
        <v>8</v>
      </c>
      <c r="K2941" s="2"/>
      <c r="L2941">
        <v>1006.3</v>
      </c>
      <c r="M2941">
        <v>8</v>
      </c>
      <c r="N2941">
        <v>986.8</v>
      </c>
      <c r="O2941">
        <v>8</v>
      </c>
      <c r="P2941">
        <v>2.4</v>
      </c>
      <c r="Q2941">
        <v>8</v>
      </c>
      <c r="R2941">
        <v>2.5</v>
      </c>
      <c r="S2941" s="2"/>
      <c r="T2941">
        <v>8</v>
      </c>
      <c r="U2941" s="2"/>
      <c r="V2941">
        <v>6</v>
      </c>
      <c r="W2941" s="2"/>
      <c r="X2941">
        <v>999.9</v>
      </c>
      <c r="Y2941">
        <v>999.9</v>
      </c>
      <c r="Z2941">
        <v>98.8</v>
      </c>
      <c r="AA2941" t="s">
        <v>15</v>
      </c>
      <c r="AB2941" t="s">
        <v>17</v>
      </c>
      <c r="AC2941">
        <v>999.9</v>
      </c>
      <c r="AD2941">
        <v>0</v>
      </c>
    </row>
    <row r="2942" spans="1:30" x14ac:dyDescent="0.2">
      <c r="A2942">
        <v>489400</v>
      </c>
      <c r="B2942">
        <v>99999</v>
      </c>
      <c r="C2942">
        <v>20080120</v>
      </c>
      <c r="D2942">
        <v>77.3</v>
      </c>
      <c r="E2942" s="2"/>
      <c r="F2942">
        <v>8</v>
      </c>
      <c r="G2942" s="2"/>
      <c r="H2942">
        <v>70.599999999999994</v>
      </c>
      <c r="I2942" s="2"/>
      <c r="J2942">
        <v>8</v>
      </c>
      <c r="K2942" s="2"/>
      <c r="L2942">
        <v>1007.9</v>
      </c>
      <c r="M2942">
        <v>8</v>
      </c>
      <c r="N2942">
        <v>988.3</v>
      </c>
      <c r="O2942">
        <v>8</v>
      </c>
      <c r="P2942">
        <v>2.9</v>
      </c>
      <c r="Q2942">
        <v>8</v>
      </c>
      <c r="R2942">
        <v>1.2</v>
      </c>
      <c r="S2942" s="2"/>
      <c r="T2942">
        <v>8</v>
      </c>
      <c r="U2942" s="2"/>
      <c r="V2942">
        <v>5.0999999999999996</v>
      </c>
      <c r="W2942" s="2"/>
      <c r="X2942">
        <v>999.9</v>
      </c>
      <c r="Y2942">
        <v>999.9</v>
      </c>
      <c r="Z2942">
        <v>96.3</v>
      </c>
      <c r="AA2942">
        <v>73.900000000000006</v>
      </c>
      <c r="AB2942" t="s">
        <v>17</v>
      </c>
      <c r="AC2942">
        <v>999.9</v>
      </c>
      <c r="AD2942">
        <v>0</v>
      </c>
    </row>
    <row r="2943" spans="1:30" x14ac:dyDescent="0.2">
      <c r="A2943">
        <v>489400</v>
      </c>
      <c r="B2943">
        <v>99999</v>
      </c>
      <c r="C2943">
        <v>20080121</v>
      </c>
      <c r="D2943">
        <v>78.3</v>
      </c>
      <c r="E2943" s="2"/>
      <c r="F2943">
        <v>8</v>
      </c>
      <c r="G2943" s="2"/>
      <c r="H2943">
        <v>71.599999999999994</v>
      </c>
      <c r="I2943" s="2"/>
      <c r="J2943">
        <v>8</v>
      </c>
      <c r="K2943" s="2"/>
      <c r="L2943">
        <v>1007.2</v>
      </c>
      <c r="M2943">
        <v>8</v>
      </c>
      <c r="N2943">
        <v>987.6</v>
      </c>
      <c r="O2943">
        <v>8</v>
      </c>
      <c r="P2943">
        <v>3.8</v>
      </c>
      <c r="Q2943">
        <v>8</v>
      </c>
      <c r="R2943">
        <v>2</v>
      </c>
      <c r="S2943" s="2"/>
      <c r="T2943">
        <v>8</v>
      </c>
      <c r="U2943" s="2"/>
      <c r="V2943">
        <v>5.0999999999999996</v>
      </c>
      <c r="W2943" s="2"/>
      <c r="X2943">
        <v>999.9</v>
      </c>
      <c r="Y2943">
        <v>999.9</v>
      </c>
      <c r="Z2943">
        <v>98.1</v>
      </c>
      <c r="AA2943">
        <v>75.2</v>
      </c>
      <c r="AB2943" t="s">
        <v>17</v>
      </c>
      <c r="AC2943">
        <v>999.9</v>
      </c>
      <c r="AD2943">
        <v>10</v>
      </c>
    </row>
    <row r="2944" spans="1:30" x14ac:dyDescent="0.2">
      <c r="A2944">
        <v>489400</v>
      </c>
      <c r="B2944">
        <v>99999</v>
      </c>
      <c r="C2944">
        <v>20080122</v>
      </c>
      <c r="D2944">
        <v>77.7</v>
      </c>
      <c r="E2944" s="2"/>
      <c r="F2944">
        <v>8</v>
      </c>
      <c r="G2944" s="2"/>
      <c r="H2944">
        <v>70.2</v>
      </c>
      <c r="I2944" s="2"/>
      <c r="J2944">
        <v>8</v>
      </c>
      <c r="K2944" s="2"/>
      <c r="L2944">
        <v>1008.3</v>
      </c>
      <c r="M2944">
        <v>8</v>
      </c>
      <c r="N2944">
        <v>988.5</v>
      </c>
      <c r="O2944">
        <v>8</v>
      </c>
      <c r="P2944">
        <v>3.7</v>
      </c>
      <c r="Q2944">
        <v>8</v>
      </c>
      <c r="R2944">
        <v>2.9</v>
      </c>
      <c r="S2944" s="2"/>
      <c r="T2944">
        <v>8</v>
      </c>
      <c r="U2944" s="2"/>
      <c r="V2944">
        <v>8</v>
      </c>
      <c r="W2944" s="2"/>
      <c r="X2944">
        <v>26</v>
      </c>
      <c r="Y2944">
        <v>999.9</v>
      </c>
      <c r="Z2944">
        <v>93.4</v>
      </c>
      <c r="AA2944">
        <v>71.2</v>
      </c>
      <c r="AB2944" t="s">
        <v>484</v>
      </c>
      <c r="AC2944">
        <v>999.9</v>
      </c>
      <c r="AD2944">
        <v>10</v>
      </c>
    </row>
    <row r="2945" spans="1:30" x14ac:dyDescent="0.2">
      <c r="A2945">
        <v>489400</v>
      </c>
      <c r="B2945">
        <v>99999</v>
      </c>
      <c r="C2945">
        <v>20080123</v>
      </c>
      <c r="D2945">
        <v>73.5</v>
      </c>
      <c r="E2945" s="2"/>
      <c r="F2945">
        <v>8</v>
      </c>
      <c r="G2945" s="2"/>
      <c r="H2945">
        <v>70.7</v>
      </c>
      <c r="I2945" s="2"/>
      <c r="J2945">
        <v>8</v>
      </c>
      <c r="K2945" s="2"/>
      <c r="L2945">
        <v>1007.2</v>
      </c>
      <c r="M2945">
        <v>8</v>
      </c>
      <c r="N2945">
        <v>987.6</v>
      </c>
      <c r="O2945">
        <v>8</v>
      </c>
      <c r="P2945">
        <v>3.7</v>
      </c>
      <c r="Q2945">
        <v>8</v>
      </c>
      <c r="R2945">
        <v>2.4</v>
      </c>
      <c r="S2945" s="2"/>
      <c r="T2945">
        <v>8</v>
      </c>
      <c r="U2945" s="2"/>
      <c r="V2945">
        <v>7</v>
      </c>
      <c r="W2945" s="2"/>
      <c r="X2945">
        <v>999.9</v>
      </c>
      <c r="Y2945">
        <v>999.9</v>
      </c>
      <c r="Z2945">
        <v>94.6</v>
      </c>
      <c r="AA2945">
        <v>71.599999999999994</v>
      </c>
      <c r="AB2945" t="s">
        <v>65</v>
      </c>
      <c r="AC2945">
        <v>999.9</v>
      </c>
      <c r="AD2945">
        <v>0</v>
      </c>
    </row>
    <row r="2946" spans="1:30" x14ac:dyDescent="0.2">
      <c r="A2946">
        <v>489400</v>
      </c>
      <c r="B2946">
        <v>99999</v>
      </c>
      <c r="C2946">
        <v>20080124</v>
      </c>
      <c r="D2946">
        <v>73.400000000000006</v>
      </c>
      <c r="E2946" s="2"/>
      <c r="F2946">
        <v>8</v>
      </c>
      <c r="G2946" s="2"/>
      <c r="H2946">
        <v>68.5</v>
      </c>
      <c r="I2946" s="2"/>
      <c r="J2946">
        <v>8</v>
      </c>
      <c r="K2946" s="2"/>
      <c r="L2946">
        <v>1011.4</v>
      </c>
      <c r="M2946">
        <v>8</v>
      </c>
      <c r="N2946">
        <v>991.4</v>
      </c>
      <c r="O2946">
        <v>8</v>
      </c>
      <c r="P2946">
        <v>3.4</v>
      </c>
      <c r="Q2946">
        <v>8</v>
      </c>
      <c r="R2946">
        <v>3.1</v>
      </c>
      <c r="S2946" s="2"/>
      <c r="T2946">
        <v>8</v>
      </c>
      <c r="U2946" s="2"/>
      <c r="V2946">
        <v>7</v>
      </c>
      <c r="W2946" s="2"/>
      <c r="X2946">
        <v>999.9</v>
      </c>
      <c r="Y2946">
        <v>999.9</v>
      </c>
      <c r="Z2946">
        <v>81.099999999999994</v>
      </c>
      <c r="AA2946">
        <v>68.900000000000006</v>
      </c>
      <c r="AB2946" t="s">
        <v>485</v>
      </c>
      <c r="AC2946">
        <v>999.9</v>
      </c>
      <c r="AD2946">
        <v>10010</v>
      </c>
    </row>
    <row r="2947" spans="1:30" x14ac:dyDescent="0.2">
      <c r="A2947">
        <v>489400</v>
      </c>
      <c r="B2947">
        <v>99999</v>
      </c>
      <c r="C2947">
        <v>20080125</v>
      </c>
      <c r="D2947">
        <v>68.099999999999994</v>
      </c>
      <c r="E2947" s="2"/>
      <c r="F2947">
        <v>8</v>
      </c>
      <c r="G2947" s="2"/>
      <c r="H2947">
        <v>67.2</v>
      </c>
      <c r="I2947" s="2"/>
      <c r="J2947">
        <v>8</v>
      </c>
      <c r="K2947" s="2"/>
      <c r="L2947">
        <v>1011.5</v>
      </c>
      <c r="M2947">
        <v>8</v>
      </c>
      <c r="N2947">
        <v>991.7</v>
      </c>
      <c r="O2947">
        <v>8</v>
      </c>
      <c r="P2947">
        <v>4</v>
      </c>
      <c r="Q2947">
        <v>8</v>
      </c>
      <c r="R2947">
        <v>1</v>
      </c>
      <c r="S2947" s="2"/>
      <c r="T2947">
        <v>8</v>
      </c>
      <c r="U2947" s="2"/>
      <c r="V2947">
        <v>2.9</v>
      </c>
      <c r="W2947" s="2"/>
      <c r="X2947">
        <v>999.9</v>
      </c>
      <c r="Y2947">
        <v>999.9</v>
      </c>
      <c r="Z2947">
        <v>85.1</v>
      </c>
      <c r="AA2947">
        <v>68.900000000000006</v>
      </c>
      <c r="AB2947" t="s">
        <v>85</v>
      </c>
      <c r="AC2947">
        <v>999.9</v>
      </c>
      <c r="AD2947">
        <v>0</v>
      </c>
    </row>
    <row r="2948" spans="1:30" x14ac:dyDescent="0.2">
      <c r="A2948">
        <v>489400</v>
      </c>
      <c r="B2948">
        <v>99999</v>
      </c>
      <c r="C2948">
        <v>20080126</v>
      </c>
      <c r="D2948">
        <v>73.900000000000006</v>
      </c>
      <c r="E2948" s="2"/>
      <c r="F2948">
        <v>8</v>
      </c>
      <c r="G2948" s="2"/>
      <c r="H2948">
        <v>70.400000000000006</v>
      </c>
      <c r="I2948" s="2"/>
      <c r="J2948">
        <v>8</v>
      </c>
      <c r="K2948" s="2"/>
      <c r="L2948">
        <v>1009.5</v>
      </c>
      <c r="M2948">
        <v>8</v>
      </c>
      <c r="N2948">
        <v>989.8</v>
      </c>
      <c r="O2948">
        <v>8</v>
      </c>
      <c r="P2948">
        <v>2.7</v>
      </c>
      <c r="Q2948">
        <v>8</v>
      </c>
      <c r="R2948">
        <v>0.5</v>
      </c>
      <c r="S2948" s="2"/>
      <c r="T2948">
        <v>8</v>
      </c>
      <c r="U2948" s="2"/>
      <c r="V2948">
        <v>4.0999999999999996</v>
      </c>
      <c r="W2948" s="2"/>
      <c r="X2948">
        <v>999.9</v>
      </c>
      <c r="Y2948">
        <v>999.9</v>
      </c>
      <c r="Z2948">
        <v>93.6</v>
      </c>
      <c r="AA2948">
        <v>73</v>
      </c>
      <c r="AB2948" t="s">
        <v>65</v>
      </c>
      <c r="AC2948">
        <v>999.9</v>
      </c>
      <c r="AD2948">
        <v>0</v>
      </c>
    </row>
    <row r="2949" spans="1:30" x14ac:dyDescent="0.2">
      <c r="A2949">
        <v>489400</v>
      </c>
      <c r="B2949">
        <v>99999</v>
      </c>
      <c r="C2949">
        <v>20080127</v>
      </c>
      <c r="D2949">
        <v>73.900000000000006</v>
      </c>
      <c r="E2949" s="2"/>
      <c r="F2949">
        <v>8</v>
      </c>
      <c r="G2949" s="2"/>
      <c r="H2949">
        <v>71.400000000000006</v>
      </c>
      <c r="I2949" s="2"/>
      <c r="J2949">
        <v>8</v>
      </c>
      <c r="K2949" s="2"/>
      <c r="L2949">
        <v>1008</v>
      </c>
      <c r="M2949">
        <v>8</v>
      </c>
      <c r="N2949">
        <v>988.3</v>
      </c>
      <c r="O2949">
        <v>8</v>
      </c>
      <c r="P2949">
        <v>2.6</v>
      </c>
      <c r="Q2949">
        <v>8</v>
      </c>
      <c r="R2949">
        <v>1.7</v>
      </c>
      <c r="S2949" s="2"/>
      <c r="T2949">
        <v>8</v>
      </c>
      <c r="U2949" s="2"/>
      <c r="V2949">
        <v>6</v>
      </c>
      <c r="W2949" s="2"/>
      <c r="X2949">
        <v>999.9</v>
      </c>
      <c r="Y2949">
        <v>999.9</v>
      </c>
      <c r="Z2949">
        <v>94.5</v>
      </c>
      <c r="AA2949">
        <v>74.8</v>
      </c>
      <c r="AB2949" t="s">
        <v>17</v>
      </c>
      <c r="AC2949">
        <v>999.9</v>
      </c>
      <c r="AD2949">
        <v>0</v>
      </c>
    </row>
    <row r="2950" spans="1:30" x14ac:dyDescent="0.2">
      <c r="A2950">
        <v>489400</v>
      </c>
      <c r="B2950">
        <v>99999</v>
      </c>
      <c r="C2950">
        <v>20080128</v>
      </c>
      <c r="D2950">
        <v>76.8</v>
      </c>
      <c r="E2950" s="2"/>
      <c r="F2950">
        <v>8</v>
      </c>
      <c r="G2950" s="2"/>
      <c r="H2950">
        <v>73.099999999999994</v>
      </c>
      <c r="I2950" s="2"/>
      <c r="J2950">
        <v>8</v>
      </c>
      <c r="K2950" s="2"/>
      <c r="L2950">
        <v>1007.7</v>
      </c>
      <c r="M2950">
        <v>8</v>
      </c>
      <c r="N2950">
        <v>988.1</v>
      </c>
      <c r="O2950">
        <v>8</v>
      </c>
      <c r="P2950">
        <v>3.1</v>
      </c>
      <c r="Q2950">
        <v>8</v>
      </c>
      <c r="R2950">
        <v>0.8</v>
      </c>
      <c r="S2950" s="2"/>
      <c r="T2950">
        <v>8</v>
      </c>
      <c r="U2950" s="2"/>
      <c r="V2950">
        <v>2.9</v>
      </c>
      <c r="W2950" s="2"/>
      <c r="X2950">
        <v>999.9</v>
      </c>
      <c r="Y2950">
        <v>999.9</v>
      </c>
      <c r="Z2950">
        <v>91.9</v>
      </c>
      <c r="AA2950">
        <v>74.5</v>
      </c>
      <c r="AB2950" t="s">
        <v>17</v>
      </c>
      <c r="AC2950">
        <v>999.9</v>
      </c>
      <c r="AD2950">
        <v>0</v>
      </c>
    </row>
    <row r="2951" spans="1:30" x14ac:dyDescent="0.2">
      <c r="A2951">
        <v>489400</v>
      </c>
      <c r="B2951">
        <v>99999</v>
      </c>
      <c r="C2951">
        <v>20080129</v>
      </c>
      <c r="D2951">
        <v>77.099999999999994</v>
      </c>
      <c r="E2951" s="2"/>
      <c r="F2951">
        <v>8</v>
      </c>
      <c r="G2951" s="2"/>
      <c r="H2951">
        <v>73.900000000000006</v>
      </c>
      <c r="I2951" s="2"/>
      <c r="J2951">
        <v>8</v>
      </c>
      <c r="K2951" s="2"/>
      <c r="L2951">
        <v>1007.5</v>
      </c>
      <c r="M2951">
        <v>8</v>
      </c>
      <c r="N2951">
        <v>987.9</v>
      </c>
      <c r="O2951">
        <v>8</v>
      </c>
      <c r="P2951">
        <v>3.9</v>
      </c>
      <c r="Q2951">
        <v>8</v>
      </c>
      <c r="R2951">
        <v>1.1000000000000001</v>
      </c>
      <c r="S2951" s="2"/>
      <c r="T2951">
        <v>8</v>
      </c>
      <c r="U2951" s="2"/>
      <c r="V2951">
        <v>4.0999999999999996</v>
      </c>
      <c r="W2951" s="2"/>
      <c r="X2951">
        <v>999.9</v>
      </c>
      <c r="Y2951">
        <v>999.9</v>
      </c>
      <c r="Z2951">
        <v>94.5</v>
      </c>
      <c r="AA2951">
        <v>74.7</v>
      </c>
      <c r="AB2951" t="s">
        <v>17</v>
      </c>
      <c r="AC2951">
        <v>999.9</v>
      </c>
      <c r="AD2951">
        <v>0</v>
      </c>
    </row>
    <row r="2952" spans="1:30" x14ac:dyDescent="0.2">
      <c r="A2952">
        <v>489400</v>
      </c>
      <c r="B2952">
        <v>99999</v>
      </c>
      <c r="C2952">
        <v>20080130</v>
      </c>
      <c r="D2952">
        <v>73.599999999999994</v>
      </c>
      <c r="E2952" s="2"/>
      <c r="F2952">
        <v>8</v>
      </c>
      <c r="G2952" s="2"/>
      <c r="H2952">
        <v>72.900000000000006</v>
      </c>
      <c r="I2952" s="2"/>
      <c r="J2952">
        <v>8</v>
      </c>
      <c r="K2952" s="2"/>
      <c r="L2952">
        <v>1007.6</v>
      </c>
      <c r="M2952">
        <v>8</v>
      </c>
      <c r="N2952">
        <v>988</v>
      </c>
      <c r="O2952">
        <v>8</v>
      </c>
      <c r="P2952">
        <v>3.7</v>
      </c>
      <c r="Q2952">
        <v>8</v>
      </c>
      <c r="R2952">
        <v>1.1000000000000001</v>
      </c>
      <c r="S2952" s="2"/>
      <c r="T2952">
        <v>8</v>
      </c>
      <c r="U2952" s="2"/>
      <c r="V2952">
        <v>2.9</v>
      </c>
      <c r="W2952" s="2"/>
      <c r="X2952">
        <v>999.9</v>
      </c>
      <c r="Y2952">
        <v>999.9</v>
      </c>
      <c r="Z2952">
        <v>99</v>
      </c>
      <c r="AA2952">
        <v>77</v>
      </c>
      <c r="AB2952" t="s">
        <v>17</v>
      </c>
      <c r="AC2952">
        <v>999.9</v>
      </c>
      <c r="AD2952">
        <v>0</v>
      </c>
    </row>
    <row r="2953" spans="1:30" x14ac:dyDescent="0.2">
      <c r="A2953">
        <v>489400</v>
      </c>
      <c r="B2953">
        <v>99999</v>
      </c>
      <c r="C2953">
        <v>20080131</v>
      </c>
      <c r="D2953">
        <v>69.099999999999994</v>
      </c>
      <c r="E2953" s="2"/>
      <c r="F2953">
        <v>8</v>
      </c>
      <c r="G2953" s="2"/>
      <c r="H2953">
        <v>73.3</v>
      </c>
      <c r="I2953" s="2"/>
      <c r="J2953">
        <v>8</v>
      </c>
      <c r="K2953" s="2"/>
      <c r="L2953">
        <v>1006.7</v>
      </c>
      <c r="M2953">
        <v>8</v>
      </c>
      <c r="N2953">
        <v>987.1</v>
      </c>
      <c r="O2953">
        <v>8</v>
      </c>
      <c r="P2953">
        <v>2.6</v>
      </c>
      <c r="Q2953">
        <v>8</v>
      </c>
      <c r="R2953">
        <v>2</v>
      </c>
      <c r="S2953" s="2"/>
      <c r="T2953">
        <v>8</v>
      </c>
      <c r="U2953" s="2"/>
      <c r="V2953">
        <v>8</v>
      </c>
      <c r="W2953" s="2"/>
      <c r="X2953">
        <v>999.9</v>
      </c>
      <c r="Y2953">
        <v>999.9</v>
      </c>
      <c r="Z2953">
        <v>99.3</v>
      </c>
      <c r="AA2953" t="s">
        <v>62</v>
      </c>
      <c r="AB2953" t="s">
        <v>81</v>
      </c>
      <c r="AC2953">
        <v>999.9</v>
      </c>
      <c r="AD2953">
        <v>10010</v>
      </c>
    </row>
    <row r="2954" spans="1:30" x14ac:dyDescent="0.2">
      <c r="A2954">
        <v>489400</v>
      </c>
      <c r="B2954">
        <v>99999</v>
      </c>
      <c r="C2954">
        <v>20080201</v>
      </c>
      <c r="D2954">
        <v>67.2</v>
      </c>
      <c r="E2954" s="2">
        <f>AVERAGE(D2954:D2982)</f>
        <v>70.775862068965523</v>
      </c>
      <c r="F2954">
        <v>8</v>
      </c>
      <c r="G2954" s="2">
        <f>AVERAGE(F2954:F2982)</f>
        <v>7.9655172413793105</v>
      </c>
      <c r="H2954">
        <v>72.5</v>
      </c>
      <c r="I2954" s="2">
        <f>AVERAGE(H2954:H2982)</f>
        <v>73.824137931034471</v>
      </c>
      <c r="J2954">
        <v>8</v>
      </c>
      <c r="K2954" s="2">
        <f>AVERAGE(J2954:J2982)</f>
        <v>7.9655172413793105</v>
      </c>
      <c r="L2954">
        <v>1009.2</v>
      </c>
      <c r="M2954">
        <v>8</v>
      </c>
      <c r="N2954">
        <v>989.5</v>
      </c>
      <c r="O2954">
        <v>8</v>
      </c>
      <c r="P2954">
        <v>6.8</v>
      </c>
      <c r="Q2954">
        <v>8</v>
      </c>
      <c r="R2954">
        <v>2.4</v>
      </c>
      <c r="S2954" s="2">
        <f>AVERAGE(R2954:R2982)</f>
        <v>1.7448275862068967</v>
      </c>
      <c r="T2954">
        <v>8</v>
      </c>
      <c r="U2954" s="2">
        <f>AVERAGE(T2954:T2982)</f>
        <v>7.9655172413793105</v>
      </c>
      <c r="V2954">
        <v>5.0999999999999996</v>
      </c>
      <c r="W2954" s="2">
        <f>AVERAGE(V2954:V2982)</f>
        <v>5.1034482758620676</v>
      </c>
      <c r="X2954">
        <v>999.9</v>
      </c>
      <c r="Y2954">
        <v>999.9</v>
      </c>
      <c r="Z2954">
        <v>88.7</v>
      </c>
      <c r="AA2954">
        <v>71.599999999999994</v>
      </c>
      <c r="AB2954" t="s">
        <v>456</v>
      </c>
      <c r="AC2954">
        <v>999.9</v>
      </c>
      <c r="AD2954">
        <v>10010</v>
      </c>
    </row>
    <row r="2955" spans="1:30" x14ac:dyDescent="0.2">
      <c r="A2955">
        <v>489400</v>
      </c>
      <c r="B2955">
        <v>99999</v>
      </c>
      <c r="C2955">
        <v>20080202</v>
      </c>
      <c r="D2955">
        <v>64.900000000000006</v>
      </c>
      <c r="E2955" s="2"/>
      <c r="F2955">
        <v>8</v>
      </c>
      <c r="G2955" s="2"/>
      <c r="H2955">
        <v>73.3</v>
      </c>
      <c r="I2955" s="2"/>
      <c r="J2955">
        <v>8</v>
      </c>
      <c r="K2955" s="2"/>
      <c r="L2955">
        <v>1009.5</v>
      </c>
      <c r="M2955">
        <v>8</v>
      </c>
      <c r="N2955">
        <v>989.8</v>
      </c>
      <c r="O2955">
        <v>8</v>
      </c>
      <c r="P2955">
        <v>6.1</v>
      </c>
      <c r="Q2955">
        <v>8</v>
      </c>
      <c r="R2955">
        <v>1.6</v>
      </c>
      <c r="S2955" s="2"/>
      <c r="T2955">
        <v>8</v>
      </c>
      <c r="U2955" s="2"/>
      <c r="V2955">
        <v>5.0999999999999996</v>
      </c>
      <c r="W2955" s="2"/>
      <c r="X2955">
        <v>999.9</v>
      </c>
      <c r="Y2955">
        <v>999.9</v>
      </c>
      <c r="Z2955">
        <v>93.2</v>
      </c>
      <c r="AA2955">
        <v>73</v>
      </c>
      <c r="AB2955" t="s">
        <v>145</v>
      </c>
      <c r="AC2955">
        <v>999.9</v>
      </c>
      <c r="AD2955">
        <v>10010</v>
      </c>
    </row>
    <row r="2956" spans="1:30" x14ac:dyDescent="0.2">
      <c r="A2956">
        <v>489400</v>
      </c>
      <c r="B2956">
        <v>99999</v>
      </c>
      <c r="C2956">
        <v>20080203</v>
      </c>
      <c r="D2956">
        <v>61.2</v>
      </c>
      <c r="E2956" s="2"/>
      <c r="F2956">
        <v>8</v>
      </c>
      <c r="G2956" s="2"/>
      <c r="H2956">
        <v>73.099999999999994</v>
      </c>
      <c r="I2956" s="2"/>
      <c r="J2956">
        <v>8</v>
      </c>
      <c r="K2956" s="2"/>
      <c r="L2956">
        <v>1011.8</v>
      </c>
      <c r="M2956">
        <v>8</v>
      </c>
      <c r="N2956">
        <v>991.9</v>
      </c>
      <c r="O2956">
        <v>8</v>
      </c>
      <c r="P2956">
        <v>7.4</v>
      </c>
      <c r="Q2956">
        <v>8</v>
      </c>
      <c r="R2956">
        <v>2</v>
      </c>
      <c r="S2956" s="2"/>
      <c r="T2956">
        <v>8</v>
      </c>
      <c r="U2956" s="2"/>
      <c r="V2956">
        <v>8</v>
      </c>
      <c r="W2956" s="2"/>
      <c r="X2956">
        <v>999.9</v>
      </c>
      <c r="Y2956">
        <v>999.9</v>
      </c>
      <c r="Z2956">
        <v>87.6</v>
      </c>
      <c r="AA2956">
        <v>72.3</v>
      </c>
      <c r="AB2956" t="s">
        <v>166</v>
      </c>
      <c r="AC2956">
        <v>999.9</v>
      </c>
      <c r="AD2956">
        <v>10000</v>
      </c>
    </row>
    <row r="2957" spans="1:30" x14ac:dyDescent="0.2">
      <c r="A2957">
        <v>489400</v>
      </c>
      <c r="B2957">
        <v>99999</v>
      </c>
      <c r="C2957">
        <v>20080204</v>
      </c>
      <c r="D2957">
        <v>67.2</v>
      </c>
      <c r="E2957" s="2"/>
      <c r="F2957">
        <v>8</v>
      </c>
      <c r="G2957" s="2"/>
      <c r="H2957">
        <v>73.8</v>
      </c>
      <c r="I2957" s="2"/>
      <c r="J2957">
        <v>8</v>
      </c>
      <c r="K2957" s="2"/>
      <c r="L2957">
        <v>1010</v>
      </c>
      <c r="M2957">
        <v>8</v>
      </c>
      <c r="N2957">
        <v>990.3</v>
      </c>
      <c r="O2957">
        <v>8</v>
      </c>
      <c r="P2957">
        <v>7.1</v>
      </c>
      <c r="Q2957">
        <v>8</v>
      </c>
      <c r="R2957">
        <v>2.6</v>
      </c>
      <c r="S2957" s="2"/>
      <c r="T2957">
        <v>8</v>
      </c>
      <c r="U2957" s="2"/>
      <c r="V2957">
        <v>5.0999999999999996</v>
      </c>
      <c r="W2957" s="2"/>
      <c r="X2957">
        <v>20</v>
      </c>
      <c r="Y2957">
        <v>999.9</v>
      </c>
      <c r="Z2957">
        <v>91</v>
      </c>
      <c r="AA2957">
        <v>74.3</v>
      </c>
      <c r="AB2957" t="s">
        <v>145</v>
      </c>
      <c r="AC2957">
        <v>999.9</v>
      </c>
      <c r="AD2957">
        <v>0</v>
      </c>
    </row>
    <row r="2958" spans="1:30" x14ac:dyDescent="0.2">
      <c r="A2958">
        <v>489400</v>
      </c>
      <c r="B2958">
        <v>99999</v>
      </c>
      <c r="C2958">
        <v>20080205</v>
      </c>
      <c r="D2958">
        <v>73.900000000000006</v>
      </c>
      <c r="E2958" s="2"/>
      <c r="F2958">
        <v>8</v>
      </c>
      <c r="G2958" s="2"/>
      <c r="H2958">
        <v>74.3</v>
      </c>
      <c r="I2958" s="2"/>
      <c r="J2958">
        <v>8</v>
      </c>
      <c r="K2958" s="2"/>
      <c r="L2958">
        <v>1009.5</v>
      </c>
      <c r="M2958">
        <v>8</v>
      </c>
      <c r="N2958">
        <v>989.9</v>
      </c>
      <c r="O2958">
        <v>8</v>
      </c>
      <c r="P2958">
        <v>7.1</v>
      </c>
      <c r="Q2958">
        <v>8</v>
      </c>
      <c r="R2958">
        <v>1.1000000000000001</v>
      </c>
      <c r="S2958" s="2"/>
      <c r="T2958">
        <v>8</v>
      </c>
      <c r="U2958" s="2"/>
      <c r="V2958">
        <v>2.9</v>
      </c>
      <c r="W2958" s="2"/>
      <c r="X2958">
        <v>999.9</v>
      </c>
      <c r="Y2958">
        <v>999.9</v>
      </c>
      <c r="Z2958">
        <v>94.5</v>
      </c>
      <c r="AA2958">
        <v>74.8</v>
      </c>
      <c r="AB2958" t="s">
        <v>65</v>
      </c>
      <c r="AC2958">
        <v>999.9</v>
      </c>
      <c r="AD2958">
        <v>0</v>
      </c>
    </row>
    <row r="2959" spans="1:30" x14ac:dyDescent="0.2">
      <c r="A2959">
        <v>489400</v>
      </c>
      <c r="B2959">
        <v>99999</v>
      </c>
      <c r="C2959">
        <v>20080206</v>
      </c>
      <c r="D2959">
        <v>73.900000000000006</v>
      </c>
      <c r="E2959" s="2"/>
      <c r="F2959">
        <v>8</v>
      </c>
      <c r="G2959" s="2"/>
      <c r="H2959">
        <v>72.599999999999994</v>
      </c>
      <c r="I2959" s="2"/>
      <c r="J2959">
        <v>8</v>
      </c>
      <c r="K2959" s="2"/>
      <c r="L2959">
        <v>1011</v>
      </c>
      <c r="M2959">
        <v>8</v>
      </c>
      <c r="N2959">
        <v>991.4</v>
      </c>
      <c r="O2959">
        <v>8</v>
      </c>
      <c r="P2959">
        <v>7.1</v>
      </c>
      <c r="Q2959">
        <v>8</v>
      </c>
      <c r="R2959">
        <v>2.9</v>
      </c>
      <c r="S2959" s="2"/>
      <c r="T2959">
        <v>8</v>
      </c>
      <c r="U2959" s="2"/>
      <c r="V2959">
        <v>5.0999999999999996</v>
      </c>
      <c r="W2959" s="2"/>
      <c r="X2959">
        <v>999.9</v>
      </c>
      <c r="Y2959">
        <v>999.9</v>
      </c>
      <c r="Z2959">
        <v>98.1</v>
      </c>
      <c r="AA2959" t="s">
        <v>15</v>
      </c>
      <c r="AB2959" t="s">
        <v>177</v>
      </c>
      <c r="AC2959">
        <v>999.9</v>
      </c>
      <c r="AD2959">
        <v>10</v>
      </c>
    </row>
    <row r="2960" spans="1:30" x14ac:dyDescent="0.2">
      <c r="A2960">
        <v>489400</v>
      </c>
      <c r="B2960">
        <v>99999</v>
      </c>
      <c r="C2960">
        <v>20080207</v>
      </c>
      <c r="D2960">
        <v>73.2</v>
      </c>
      <c r="E2960" s="2"/>
      <c r="F2960">
        <v>8</v>
      </c>
      <c r="G2960" s="2"/>
      <c r="H2960">
        <v>73.2</v>
      </c>
      <c r="I2960" s="2"/>
      <c r="J2960">
        <v>8</v>
      </c>
      <c r="K2960" s="2"/>
      <c r="L2960">
        <v>1011.4</v>
      </c>
      <c r="M2960">
        <v>8</v>
      </c>
      <c r="N2960">
        <v>991.7</v>
      </c>
      <c r="O2960">
        <v>8</v>
      </c>
      <c r="P2960">
        <v>6.8</v>
      </c>
      <c r="Q2960">
        <v>8</v>
      </c>
      <c r="R2960">
        <v>0.4</v>
      </c>
      <c r="S2960" s="2"/>
      <c r="T2960">
        <v>8</v>
      </c>
      <c r="U2960" s="2"/>
      <c r="V2960">
        <v>2.9</v>
      </c>
      <c r="W2960" s="2"/>
      <c r="X2960">
        <v>999.9</v>
      </c>
      <c r="Y2960">
        <v>999.9</v>
      </c>
      <c r="Z2960">
        <v>90.3</v>
      </c>
      <c r="AA2960">
        <v>74.3</v>
      </c>
      <c r="AB2960" t="s">
        <v>17</v>
      </c>
      <c r="AC2960">
        <v>999.9</v>
      </c>
      <c r="AD2960">
        <v>0</v>
      </c>
    </row>
    <row r="2961" spans="1:30" x14ac:dyDescent="0.2">
      <c r="A2961">
        <v>489400</v>
      </c>
      <c r="B2961">
        <v>99999</v>
      </c>
      <c r="C2961">
        <v>20080208</v>
      </c>
      <c r="D2961">
        <v>72.5</v>
      </c>
      <c r="E2961" s="2"/>
      <c r="F2961">
        <v>8</v>
      </c>
      <c r="G2961" s="2"/>
      <c r="H2961">
        <v>73.400000000000006</v>
      </c>
      <c r="I2961" s="2"/>
      <c r="J2961">
        <v>8</v>
      </c>
      <c r="K2961" s="2"/>
      <c r="L2961">
        <v>1008.6</v>
      </c>
      <c r="M2961">
        <v>8</v>
      </c>
      <c r="N2961">
        <v>989</v>
      </c>
      <c r="O2961">
        <v>8</v>
      </c>
      <c r="P2961">
        <v>7.1</v>
      </c>
      <c r="Q2961">
        <v>8</v>
      </c>
      <c r="R2961">
        <v>2</v>
      </c>
      <c r="S2961" s="2"/>
      <c r="T2961">
        <v>8</v>
      </c>
      <c r="U2961" s="2"/>
      <c r="V2961">
        <v>5.0999999999999996</v>
      </c>
      <c r="W2961" s="2"/>
      <c r="X2961">
        <v>999.9</v>
      </c>
      <c r="Y2961">
        <v>999.9</v>
      </c>
      <c r="Z2961">
        <v>96.3</v>
      </c>
      <c r="AA2961" t="s">
        <v>333</v>
      </c>
      <c r="AB2961" t="s">
        <v>17</v>
      </c>
      <c r="AC2961">
        <v>999.9</v>
      </c>
      <c r="AD2961">
        <v>0</v>
      </c>
    </row>
    <row r="2962" spans="1:30" x14ac:dyDescent="0.2">
      <c r="A2962">
        <v>489400</v>
      </c>
      <c r="B2962">
        <v>99999</v>
      </c>
      <c r="C2962">
        <v>20080209</v>
      </c>
      <c r="D2962">
        <v>69</v>
      </c>
      <c r="E2962" s="2"/>
      <c r="F2962">
        <v>8</v>
      </c>
      <c r="G2962" s="2"/>
      <c r="H2962">
        <v>73.900000000000006</v>
      </c>
      <c r="I2962" s="2"/>
      <c r="J2962">
        <v>8</v>
      </c>
      <c r="K2962" s="2"/>
      <c r="L2962">
        <v>1006.4</v>
      </c>
      <c r="M2962">
        <v>8</v>
      </c>
      <c r="N2962">
        <v>986.9</v>
      </c>
      <c r="O2962">
        <v>8</v>
      </c>
      <c r="P2962">
        <v>7.8</v>
      </c>
      <c r="Q2962">
        <v>8</v>
      </c>
      <c r="R2962">
        <v>1.2</v>
      </c>
      <c r="S2962" s="2"/>
      <c r="T2962">
        <v>8</v>
      </c>
      <c r="U2962" s="2"/>
      <c r="V2962">
        <v>5.0999999999999996</v>
      </c>
      <c r="W2962" s="2"/>
      <c r="X2962">
        <v>999.9</v>
      </c>
      <c r="Y2962">
        <v>999.9</v>
      </c>
      <c r="Z2962">
        <v>97.2</v>
      </c>
      <c r="AA2962">
        <v>74.7</v>
      </c>
      <c r="AB2962" t="s">
        <v>17</v>
      </c>
      <c r="AC2962">
        <v>999.9</v>
      </c>
      <c r="AD2962">
        <v>0</v>
      </c>
    </row>
    <row r="2963" spans="1:30" x14ac:dyDescent="0.2">
      <c r="A2963">
        <v>489400</v>
      </c>
      <c r="B2963">
        <v>99999</v>
      </c>
      <c r="C2963">
        <v>20080210</v>
      </c>
      <c r="D2963">
        <v>72.2</v>
      </c>
      <c r="E2963" s="2"/>
      <c r="F2963">
        <v>8</v>
      </c>
      <c r="G2963" s="2"/>
      <c r="H2963">
        <v>76.3</v>
      </c>
      <c r="I2963" s="2"/>
      <c r="J2963">
        <v>8</v>
      </c>
      <c r="K2963" s="2"/>
      <c r="L2963">
        <v>1005.5</v>
      </c>
      <c r="M2963">
        <v>8</v>
      </c>
      <c r="N2963">
        <v>986.1</v>
      </c>
      <c r="O2963">
        <v>8</v>
      </c>
      <c r="P2963">
        <v>6.8</v>
      </c>
      <c r="Q2963">
        <v>8</v>
      </c>
      <c r="R2963">
        <v>1.4</v>
      </c>
      <c r="S2963" s="2"/>
      <c r="T2963">
        <v>8</v>
      </c>
      <c r="U2963" s="2"/>
      <c r="V2963">
        <v>5.0999999999999996</v>
      </c>
      <c r="W2963" s="2"/>
      <c r="X2963">
        <v>999.9</v>
      </c>
      <c r="Y2963">
        <v>999.9</v>
      </c>
      <c r="Z2963">
        <v>99.9</v>
      </c>
      <c r="AA2963">
        <v>78.8</v>
      </c>
      <c r="AB2963" t="s">
        <v>17</v>
      </c>
      <c r="AC2963">
        <v>999.9</v>
      </c>
      <c r="AD2963">
        <v>0</v>
      </c>
    </row>
    <row r="2964" spans="1:30" x14ac:dyDescent="0.2">
      <c r="A2964">
        <v>489400</v>
      </c>
      <c r="B2964">
        <v>99999</v>
      </c>
      <c r="C2964">
        <v>20080211</v>
      </c>
      <c r="D2964">
        <v>71.5</v>
      </c>
      <c r="E2964" s="2"/>
      <c r="F2964">
        <v>8</v>
      </c>
      <c r="G2964" s="2"/>
      <c r="H2964">
        <v>76.599999999999994</v>
      </c>
      <c r="I2964" s="2"/>
      <c r="J2964">
        <v>8</v>
      </c>
      <c r="K2964" s="2"/>
      <c r="L2964">
        <v>1004.6</v>
      </c>
      <c r="M2964">
        <v>8</v>
      </c>
      <c r="N2964">
        <v>985.2</v>
      </c>
      <c r="O2964">
        <v>8</v>
      </c>
      <c r="P2964">
        <v>4.3</v>
      </c>
      <c r="Q2964">
        <v>8</v>
      </c>
      <c r="R2964">
        <v>1.2</v>
      </c>
      <c r="S2964" s="2"/>
      <c r="T2964">
        <v>8</v>
      </c>
      <c r="U2964" s="2"/>
      <c r="V2964">
        <v>4.0999999999999996</v>
      </c>
      <c r="W2964" s="2"/>
      <c r="X2964">
        <v>999.9</v>
      </c>
      <c r="Y2964">
        <v>999.9</v>
      </c>
      <c r="Z2964">
        <v>99.9</v>
      </c>
      <c r="AA2964">
        <v>79.7</v>
      </c>
      <c r="AB2964" t="s">
        <v>17</v>
      </c>
      <c r="AC2964">
        <v>999.9</v>
      </c>
      <c r="AD2964">
        <v>0</v>
      </c>
    </row>
    <row r="2965" spans="1:30" x14ac:dyDescent="0.2">
      <c r="A2965">
        <v>489400</v>
      </c>
      <c r="B2965">
        <v>99999</v>
      </c>
      <c r="C2965">
        <v>20080212</v>
      </c>
      <c r="D2965">
        <v>67.2</v>
      </c>
      <c r="E2965" s="2"/>
      <c r="F2965">
        <v>8</v>
      </c>
      <c r="G2965" s="2"/>
      <c r="H2965">
        <v>75.8</v>
      </c>
      <c r="I2965" s="2"/>
      <c r="J2965">
        <v>8</v>
      </c>
      <c r="K2965" s="2"/>
      <c r="L2965">
        <v>1004.6</v>
      </c>
      <c r="M2965">
        <v>8</v>
      </c>
      <c r="N2965">
        <v>985.3</v>
      </c>
      <c r="O2965">
        <v>8</v>
      </c>
      <c r="P2965">
        <v>2.8</v>
      </c>
      <c r="Q2965">
        <v>8</v>
      </c>
      <c r="R2965">
        <v>1</v>
      </c>
      <c r="S2965" s="2"/>
      <c r="T2965">
        <v>8</v>
      </c>
      <c r="U2965" s="2"/>
      <c r="V2965">
        <v>5.0999999999999996</v>
      </c>
      <c r="W2965" s="2"/>
      <c r="X2965">
        <v>999.9</v>
      </c>
      <c r="Y2965">
        <v>999.9</v>
      </c>
      <c r="Z2965">
        <v>102</v>
      </c>
      <c r="AA2965">
        <v>80.400000000000006</v>
      </c>
      <c r="AB2965" t="s">
        <v>17</v>
      </c>
      <c r="AC2965">
        <v>999.9</v>
      </c>
      <c r="AD2965">
        <v>0</v>
      </c>
    </row>
    <row r="2966" spans="1:30" x14ac:dyDescent="0.2">
      <c r="A2966">
        <v>489400</v>
      </c>
      <c r="B2966">
        <v>99999</v>
      </c>
      <c r="C2966">
        <v>20080213</v>
      </c>
      <c r="D2966">
        <v>65.099999999999994</v>
      </c>
      <c r="E2966" s="2"/>
      <c r="F2966">
        <v>8</v>
      </c>
      <c r="G2966" s="2"/>
      <c r="H2966">
        <v>75.900000000000006</v>
      </c>
      <c r="I2966" s="2"/>
      <c r="J2966">
        <v>8</v>
      </c>
      <c r="K2966" s="2"/>
      <c r="L2966">
        <v>1005.5</v>
      </c>
      <c r="M2966">
        <v>8</v>
      </c>
      <c r="N2966">
        <v>986.1</v>
      </c>
      <c r="O2966">
        <v>8</v>
      </c>
      <c r="P2966">
        <v>3.5</v>
      </c>
      <c r="Q2966">
        <v>8</v>
      </c>
      <c r="R2966">
        <v>1</v>
      </c>
      <c r="S2966" s="2"/>
      <c r="T2966">
        <v>8</v>
      </c>
      <c r="U2966" s="2"/>
      <c r="V2966">
        <v>2.9</v>
      </c>
      <c r="W2966" s="2"/>
      <c r="X2966">
        <v>999.9</v>
      </c>
      <c r="Y2966">
        <v>999.9</v>
      </c>
      <c r="Z2966">
        <v>100.4</v>
      </c>
      <c r="AA2966">
        <v>80.400000000000006</v>
      </c>
      <c r="AB2966" t="s">
        <v>17</v>
      </c>
      <c r="AC2966">
        <v>999.9</v>
      </c>
      <c r="AD2966">
        <v>0</v>
      </c>
    </row>
    <row r="2967" spans="1:30" x14ac:dyDescent="0.2">
      <c r="A2967">
        <v>489400</v>
      </c>
      <c r="B2967">
        <v>99999</v>
      </c>
      <c r="C2967">
        <v>20080214</v>
      </c>
      <c r="D2967">
        <v>66.2</v>
      </c>
      <c r="E2967" s="2"/>
      <c r="F2967">
        <v>8</v>
      </c>
      <c r="G2967" s="2"/>
      <c r="H2967">
        <v>74.099999999999994</v>
      </c>
      <c r="I2967" s="2"/>
      <c r="J2967">
        <v>8</v>
      </c>
      <c r="K2967" s="2"/>
      <c r="L2967">
        <v>1007.1</v>
      </c>
      <c r="M2967">
        <v>8</v>
      </c>
      <c r="N2967">
        <v>987.5</v>
      </c>
      <c r="O2967">
        <v>8</v>
      </c>
      <c r="P2967">
        <v>3.7</v>
      </c>
      <c r="Q2967">
        <v>8</v>
      </c>
      <c r="R2967">
        <v>4</v>
      </c>
      <c r="S2967" s="2"/>
      <c r="T2967">
        <v>8</v>
      </c>
      <c r="U2967" s="2"/>
      <c r="V2967">
        <v>9.9</v>
      </c>
      <c r="W2967" s="2"/>
      <c r="X2967">
        <v>999.9</v>
      </c>
      <c r="Y2967">
        <v>999.9</v>
      </c>
      <c r="Z2967">
        <v>102</v>
      </c>
      <c r="AA2967" t="s">
        <v>19</v>
      </c>
      <c r="AB2967" t="s">
        <v>486</v>
      </c>
      <c r="AC2967">
        <v>999.9</v>
      </c>
      <c r="AD2967">
        <v>10010</v>
      </c>
    </row>
    <row r="2968" spans="1:30" x14ac:dyDescent="0.2">
      <c r="A2968">
        <v>489400</v>
      </c>
      <c r="B2968">
        <v>99999</v>
      </c>
      <c r="C2968">
        <v>20080215</v>
      </c>
      <c r="D2968">
        <v>64.7</v>
      </c>
      <c r="E2968" s="2"/>
      <c r="F2968">
        <v>8</v>
      </c>
      <c r="G2968" s="2"/>
      <c r="H2968">
        <v>73.7</v>
      </c>
      <c r="I2968" s="2"/>
      <c r="J2968">
        <v>8</v>
      </c>
      <c r="K2968" s="2"/>
      <c r="L2968">
        <v>1008.7</v>
      </c>
      <c r="M2968">
        <v>8</v>
      </c>
      <c r="N2968">
        <v>989</v>
      </c>
      <c r="O2968">
        <v>8</v>
      </c>
      <c r="P2968">
        <v>7.2</v>
      </c>
      <c r="Q2968">
        <v>8</v>
      </c>
      <c r="R2968">
        <v>0.5</v>
      </c>
      <c r="S2968" s="2"/>
      <c r="T2968">
        <v>8</v>
      </c>
      <c r="U2968" s="2"/>
      <c r="V2968">
        <v>4.0999999999999996</v>
      </c>
      <c r="W2968" s="2"/>
      <c r="X2968">
        <v>999.9</v>
      </c>
      <c r="Y2968">
        <v>999.9</v>
      </c>
      <c r="Z2968">
        <v>92.3</v>
      </c>
      <c r="AA2968">
        <v>71.099999999999994</v>
      </c>
      <c r="AB2968" t="s">
        <v>187</v>
      </c>
      <c r="AC2968">
        <v>999.9</v>
      </c>
      <c r="AD2968">
        <v>0</v>
      </c>
    </row>
    <row r="2969" spans="1:30" x14ac:dyDescent="0.2">
      <c r="A2969">
        <v>489400</v>
      </c>
      <c r="B2969">
        <v>99999</v>
      </c>
      <c r="C2969">
        <v>20080216</v>
      </c>
      <c r="D2969">
        <v>68.3</v>
      </c>
      <c r="E2969" s="2"/>
      <c r="F2969">
        <v>8</v>
      </c>
      <c r="G2969" s="2"/>
      <c r="H2969">
        <v>73.900000000000006</v>
      </c>
      <c r="I2969" s="2"/>
      <c r="J2969">
        <v>8</v>
      </c>
      <c r="K2969" s="2"/>
      <c r="L2969">
        <v>1007.9</v>
      </c>
      <c r="M2969">
        <v>8</v>
      </c>
      <c r="N2969">
        <v>988.3</v>
      </c>
      <c r="O2969">
        <v>8</v>
      </c>
      <c r="P2969">
        <v>7.3</v>
      </c>
      <c r="Q2969">
        <v>8</v>
      </c>
      <c r="R2969">
        <v>1.2</v>
      </c>
      <c r="S2969" s="2"/>
      <c r="T2969">
        <v>8</v>
      </c>
      <c r="U2969" s="2"/>
      <c r="V2969">
        <v>2.9</v>
      </c>
      <c r="W2969" s="2"/>
      <c r="X2969">
        <v>999.9</v>
      </c>
      <c r="Y2969">
        <v>999.9</v>
      </c>
      <c r="Z2969">
        <v>96.8</v>
      </c>
      <c r="AA2969" t="s">
        <v>310</v>
      </c>
      <c r="AB2969" t="s">
        <v>65</v>
      </c>
      <c r="AC2969">
        <v>999.9</v>
      </c>
      <c r="AD2969">
        <v>0</v>
      </c>
    </row>
    <row r="2970" spans="1:30" x14ac:dyDescent="0.2">
      <c r="A2970">
        <v>489400</v>
      </c>
      <c r="B2970">
        <v>99999</v>
      </c>
      <c r="C2970">
        <v>20080217</v>
      </c>
      <c r="D2970">
        <v>72.8</v>
      </c>
      <c r="E2970" s="2"/>
      <c r="F2970">
        <v>8</v>
      </c>
      <c r="G2970" s="2"/>
      <c r="H2970">
        <v>72.099999999999994</v>
      </c>
      <c r="I2970" s="2"/>
      <c r="J2970">
        <v>8</v>
      </c>
      <c r="K2970" s="2"/>
      <c r="L2970">
        <v>1006.5</v>
      </c>
      <c r="M2970">
        <v>8</v>
      </c>
      <c r="N2970">
        <v>987</v>
      </c>
      <c r="O2970">
        <v>8</v>
      </c>
      <c r="P2970">
        <v>7.7</v>
      </c>
      <c r="Q2970">
        <v>8</v>
      </c>
      <c r="R2970">
        <v>1</v>
      </c>
      <c r="S2970" s="2"/>
      <c r="T2970">
        <v>8</v>
      </c>
      <c r="U2970" s="2"/>
      <c r="V2970">
        <v>2.9</v>
      </c>
      <c r="W2970" s="2"/>
      <c r="X2970">
        <v>22.9</v>
      </c>
      <c r="Y2970">
        <v>999.9</v>
      </c>
      <c r="Z2970">
        <v>97.3</v>
      </c>
      <c r="AA2970">
        <v>76.099999999999994</v>
      </c>
      <c r="AB2970" t="s">
        <v>17</v>
      </c>
      <c r="AC2970">
        <v>999.9</v>
      </c>
      <c r="AD2970">
        <v>0</v>
      </c>
    </row>
    <row r="2971" spans="1:30" x14ac:dyDescent="0.2">
      <c r="A2971">
        <v>489400</v>
      </c>
      <c r="B2971">
        <v>99999</v>
      </c>
      <c r="C2971">
        <v>20080218</v>
      </c>
      <c r="D2971">
        <v>71.900000000000006</v>
      </c>
      <c r="E2971" s="2"/>
      <c r="F2971">
        <v>8</v>
      </c>
      <c r="G2971" s="2"/>
      <c r="H2971">
        <v>73.5</v>
      </c>
      <c r="I2971" s="2"/>
      <c r="J2971">
        <v>8</v>
      </c>
      <c r="K2971" s="2"/>
      <c r="L2971">
        <v>1005.9</v>
      </c>
      <c r="M2971">
        <v>8</v>
      </c>
      <c r="N2971">
        <v>986.4</v>
      </c>
      <c r="O2971">
        <v>8</v>
      </c>
      <c r="P2971">
        <v>5.9</v>
      </c>
      <c r="Q2971">
        <v>8</v>
      </c>
      <c r="R2971">
        <v>1.7</v>
      </c>
      <c r="S2971" s="2"/>
      <c r="T2971">
        <v>8</v>
      </c>
      <c r="U2971" s="2"/>
      <c r="V2971">
        <v>5.0999999999999996</v>
      </c>
      <c r="W2971" s="2"/>
      <c r="X2971">
        <v>999.9</v>
      </c>
      <c r="Y2971">
        <v>999.9</v>
      </c>
      <c r="Z2971">
        <v>96.8</v>
      </c>
      <c r="AA2971">
        <v>77</v>
      </c>
      <c r="AB2971" t="s">
        <v>17</v>
      </c>
      <c r="AC2971">
        <v>999.9</v>
      </c>
      <c r="AD2971">
        <v>0</v>
      </c>
    </row>
    <row r="2972" spans="1:30" x14ac:dyDescent="0.2">
      <c r="A2972">
        <v>489400</v>
      </c>
      <c r="B2972">
        <v>99999</v>
      </c>
      <c r="C2972">
        <v>20080219</v>
      </c>
      <c r="D2972">
        <v>72</v>
      </c>
      <c r="E2972" s="2"/>
      <c r="F2972">
        <v>8</v>
      </c>
      <c r="G2972" s="2"/>
      <c r="H2972">
        <v>73.599999999999994</v>
      </c>
      <c r="I2972" s="2"/>
      <c r="J2972">
        <v>8</v>
      </c>
      <c r="K2972" s="2"/>
      <c r="L2972">
        <v>1005.6</v>
      </c>
      <c r="M2972">
        <v>8</v>
      </c>
      <c r="N2972">
        <v>986.1</v>
      </c>
      <c r="O2972">
        <v>8</v>
      </c>
      <c r="P2972">
        <v>6.9</v>
      </c>
      <c r="Q2972">
        <v>8</v>
      </c>
      <c r="R2972">
        <v>0.7</v>
      </c>
      <c r="S2972" s="2"/>
      <c r="T2972">
        <v>8</v>
      </c>
      <c r="U2972" s="2"/>
      <c r="V2972">
        <v>2.9</v>
      </c>
      <c r="W2972" s="2"/>
      <c r="X2972">
        <v>999.9</v>
      </c>
      <c r="Y2972">
        <v>999.9</v>
      </c>
      <c r="Z2972">
        <v>96.3</v>
      </c>
      <c r="AA2972">
        <v>76.5</v>
      </c>
      <c r="AB2972" t="s">
        <v>17</v>
      </c>
      <c r="AC2972">
        <v>999.9</v>
      </c>
      <c r="AD2972">
        <v>0</v>
      </c>
    </row>
    <row r="2973" spans="1:30" x14ac:dyDescent="0.2">
      <c r="A2973">
        <v>489400</v>
      </c>
      <c r="B2973">
        <v>99999</v>
      </c>
      <c r="C2973">
        <v>20080220</v>
      </c>
      <c r="D2973">
        <v>69.7</v>
      </c>
      <c r="E2973" s="2"/>
      <c r="F2973">
        <v>8</v>
      </c>
      <c r="G2973" s="2"/>
      <c r="H2973">
        <v>75</v>
      </c>
      <c r="I2973" s="2"/>
      <c r="J2973">
        <v>8</v>
      </c>
      <c r="K2973" s="2"/>
      <c r="L2973">
        <v>1004.8</v>
      </c>
      <c r="M2973">
        <v>8</v>
      </c>
      <c r="N2973">
        <v>985.4</v>
      </c>
      <c r="O2973">
        <v>8</v>
      </c>
      <c r="P2973">
        <v>3.7</v>
      </c>
      <c r="Q2973">
        <v>8</v>
      </c>
      <c r="R2973">
        <v>1.4</v>
      </c>
      <c r="S2973" s="2"/>
      <c r="T2973">
        <v>8</v>
      </c>
      <c r="U2973" s="2"/>
      <c r="V2973">
        <v>5.0999999999999996</v>
      </c>
      <c r="W2973" s="2"/>
      <c r="X2973">
        <v>999.9</v>
      </c>
      <c r="Y2973">
        <v>999.9</v>
      </c>
      <c r="Z2973">
        <v>98.2</v>
      </c>
      <c r="AA2973">
        <v>78.8</v>
      </c>
      <c r="AB2973" t="s">
        <v>17</v>
      </c>
      <c r="AC2973">
        <v>999.9</v>
      </c>
      <c r="AD2973">
        <v>0</v>
      </c>
    </row>
    <row r="2974" spans="1:30" x14ac:dyDescent="0.2">
      <c r="A2974">
        <v>489400</v>
      </c>
      <c r="B2974">
        <v>99999</v>
      </c>
      <c r="C2974">
        <v>20080221</v>
      </c>
      <c r="D2974">
        <v>70.2</v>
      </c>
      <c r="E2974" s="2"/>
      <c r="F2974">
        <v>8</v>
      </c>
      <c r="G2974" s="2"/>
      <c r="H2974">
        <v>76.3</v>
      </c>
      <c r="I2974" s="2"/>
      <c r="J2974">
        <v>8</v>
      </c>
      <c r="K2974" s="2"/>
      <c r="L2974">
        <v>1004.6</v>
      </c>
      <c r="M2974">
        <v>8</v>
      </c>
      <c r="N2974">
        <v>985.2</v>
      </c>
      <c r="O2974">
        <v>8</v>
      </c>
      <c r="P2974">
        <v>3.7</v>
      </c>
      <c r="Q2974">
        <v>8</v>
      </c>
      <c r="R2974">
        <v>1.4</v>
      </c>
      <c r="S2974" s="2"/>
      <c r="T2974">
        <v>8</v>
      </c>
      <c r="U2974" s="2"/>
      <c r="V2974">
        <v>5.0999999999999996</v>
      </c>
      <c r="W2974" s="2"/>
      <c r="X2974">
        <v>999.9</v>
      </c>
      <c r="Y2974">
        <v>999.9</v>
      </c>
      <c r="Z2974">
        <v>99.5</v>
      </c>
      <c r="AA2974" t="s">
        <v>428</v>
      </c>
      <c r="AB2974" t="s">
        <v>17</v>
      </c>
      <c r="AC2974">
        <v>999.9</v>
      </c>
      <c r="AD2974">
        <v>0</v>
      </c>
    </row>
    <row r="2975" spans="1:30" x14ac:dyDescent="0.2">
      <c r="A2975">
        <v>489400</v>
      </c>
      <c r="B2975">
        <v>99999</v>
      </c>
      <c r="C2975">
        <v>20080222</v>
      </c>
      <c r="D2975">
        <v>71.3</v>
      </c>
      <c r="E2975" s="2"/>
      <c r="F2975">
        <v>8</v>
      </c>
      <c r="G2975" s="2"/>
      <c r="H2975">
        <v>76.900000000000006</v>
      </c>
      <c r="I2975" s="2"/>
      <c r="J2975">
        <v>8</v>
      </c>
      <c r="K2975" s="2"/>
      <c r="L2975">
        <v>1004.4</v>
      </c>
      <c r="M2975">
        <v>8</v>
      </c>
      <c r="N2975">
        <v>985.1</v>
      </c>
      <c r="O2975">
        <v>8</v>
      </c>
      <c r="P2975">
        <v>2.2000000000000002</v>
      </c>
      <c r="Q2975">
        <v>8</v>
      </c>
      <c r="R2975">
        <v>1.1000000000000001</v>
      </c>
      <c r="S2975" s="2"/>
      <c r="T2975">
        <v>8</v>
      </c>
      <c r="U2975" s="2"/>
      <c r="V2975">
        <v>4.0999999999999996</v>
      </c>
      <c r="W2975" s="2"/>
      <c r="X2975">
        <v>999.9</v>
      </c>
      <c r="Y2975">
        <v>999.9</v>
      </c>
      <c r="Z2975">
        <v>100.6</v>
      </c>
      <c r="AA2975">
        <v>78.8</v>
      </c>
      <c r="AB2975" t="s">
        <v>17</v>
      </c>
      <c r="AC2975">
        <v>999.9</v>
      </c>
      <c r="AD2975">
        <v>0</v>
      </c>
    </row>
    <row r="2976" spans="1:30" x14ac:dyDescent="0.2">
      <c r="A2976">
        <v>489400</v>
      </c>
      <c r="B2976">
        <v>99999</v>
      </c>
      <c r="C2976">
        <v>20080223</v>
      </c>
      <c r="D2976">
        <v>72.3</v>
      </c>
      <c r="E2976" s="2"/>
      <c r="F2976">
        <v>8</v>
      </c>
      <c r="G2976" s="2"/>
      <c r="H2976">
        <v>74</v>
      </c>
      <c r="I2976" s="2"/>
      <c r="J2976">
        <v>8</v>
      </c>
      <c r="K2976" s="2"/>
      <c r="L2976">
        <v>1009</v>
      </c>
      <c r="M2976">
        <v>8</v>
      </c>
      <c r="N2976">
        <v>989.4</v>
      </c>
      <c r="O2976">
        <v>8</v>
      </c>
      <c r="P2976">
        <v>2.6</v>
      </c>
      <c r="Q2976">
        <v>8</v>
      </c>
      <c r="R2976">
        <v>4.2</v>
      </c>
      <c r="S2976" s="2"/>
      <c r="T2976">
        <v>8</v>
      </c>
      <c r="U2976" s="2"/>
      <c r="V2976">
        <v>7</v>
      </c>
      <c r="W2976" s="2"/>
      <c r="X2976">
        <v>999.9</v>
      </c>
      <c r="Y2976">
        <v>999.9</v>
      </c>
      <c r="Z2976">
        <v>96.8</v>
      </c>
      <c r="AA2976" t="s">
        <v>361</v>
      </c>
      <c r="AB2976" t="s">
        <v>17</v>
      </c>
      <c r="AC2976">
        <v>999.9</v>
      </c>
      <c r="AD2976">
        <v>0</v>
      </c>
    </row>
    <row r="2977" spans="1:30" x14ac:dyDescent="0.2">
      <c r="A2977">
        <v>489400</v>
      </c>
      <c r="B2977">
        <v>99999</v>
      </c>
      <c r="C2977">
        <v>20080224</v>
      </c>
      <c r="D2977">
        <v>77.400000000000006</v>
      </c>
      <c r="E2977" s="2"/>
      <c r="F2977">
        <v>8</v>
      </c>
      <c r="G2977" s="2"/>
      <c r="H2977">
        <v>72.5</v>
      </c>
      <c r="I2977" s="2"/>
      <c r="J2977">
        <v>8</v>
      </c>
      <c r="K2977" s="2"/>
      <c r="L2977">
        <v>1011.3</v>
      </c>
      <c r="M2977">
        <v>8</v>
      </c>
      <c r="N2977">
        <v>991.6</v>
      </c>
      <c r="O2977">
        <v>8</v>
      </c>
      <c r="P2977">
        <v>3.7</v>
      </c>
      <c r="Q2977">
        <v>8</v>
      </c>
      <c r="R2977">
        <v>2.6</v>
      </c>
      <c r="S2977" s="2"/>
      <c r="T2977">
        <v>8</v>
      </c>
      <c r="U2977" s="2"/>
      <c r="V2977">
        <v>8</v>
      </c>
      <c r="W2977" s="2"/>
      <c r="X2977">
        <v>999.9</v>
      </c>
      <c r="Y2977">
        <v>999.9</v>
      </c>
      <c r="Z2977">
        <v>95</v>
      </c>
      <c r="AA2977" t="s">
        <v>347</v>
      </c>
      <c r="AB2977" t="s">
        <v>373</v>
      </c>
      <c r="AC2977">
        <v>999.9</v>
      </c>
      <c r="AD2977">
        <v>10010</v>
      </c>
    </row>
    <row r="2978" spans="1:30" x14ac:dyDescent="0.2">
      <c r="A2978">
        <v>489400</v>
      </c>
      <c r="B2978">
        <v>99999</v>
      </c>
      <c r="C2978">
        <v>20080225</v>
      </c>
      <c r="D2978">
        <v>79.7</v>
      </c>
      <c r="E2978" s="2"/>
      <c r="F2978">
        <v>7</v>
      </c>
      <c r="G2978" s="2"/>
      <c r="H2978">
        <v>71.2</v>
      </c>
      <c r="I2978" s="2"/>
      <c r="J2978">
        <v>7</v>
      </c>
      <c r="K2978" s="2"/>
      <c r="L2978">
        <v>1011.8</v>
      </c>
      <c r="M2978">
        <v>7</v>
      </c>
      <c r="N2978">
        <v>992.1</v>
      </c>
      <c r="O2978">
        <v>7</v>
      </c>
      <c r="P2978">
        <v>8.6</v>
      </c>
      <c r="Q2978">
        <v>7</v>
      </c>
      <c r="R2978">
        <v>1.9</v>
      </c>
      <c r="S2978" s="2"/>
      <c r="T2978">
        <v>7</v>
      </c>
      <c r="U2978" s="2"/>
      <c r="V2978">
        <v>5.0999999999999996</v>
      </c>
      <c r="W2978" s="2"/>
      <c r="X2978">
        <v>999.9</v>
      </c>
      <c r="Y2978">
        <v>999.9</v>
      </c>
      <c r="Z2978">
        <v>91</v>
      </c>
      <c r="AA2978">
        <v>73.8</v>
      </c>
      <c r="AB2978" t="s">
        <v>134</v>
      </c>
      <c r="AC2978">
        <v>999.9</v>
      </c>
      <c r="AD2978">
        <v>0</v>
      </c>
    </row>
    <row r="2979" spans="1:30" x14ac:dyDescent="0.2">
      <c r="A2979">
        <v>489400</v>
      </c>
      <c r="B2979">
        <v>99999</v>
      </c>
      <c r="C2979">
        <v>20080226</v>
      </c>
      <c r="D2979">
        <v>80.5</v>
      </c>
      <c r="E2979" s="2"/>
      <c r="F2979">
        <v>8</v>
      </c>
      <c r="G2979" s="2"/>
      <c r="H2979">
        <v>70.099999999999994</v>
      </c>
      <c r="I2979" s="2"/>
      <c r="J2979">
        <v>8</v>
      </c>
      <c r="K2979" s="2"/>
      <c r="L2979">
        <v>1012.2</v>
      </c>
      <c r="M2979">
        <v>8</v>
      </c>
      <c r="N2979">
        <v>992.4</v>
      </c>
      <c r="O2979">
        <v>8</v>
      </c>
      <c r="P2979">
        <v>7.7</v>
      </c>
      <c r="Q2979">
        <v>8</v>
      </c>
      <c r="R2979">
        <v>2</v>
      </c>
      <c r="S2979" s="2"/>
      <c r="T2979">
        <v>8</v>
      </c>
      <c r="U2979" s="2"/>
      <c r="V2979">
        <v>5.0999999999999996</v>
      </c>
      <c r="W2979" s="2"/>
      <c r="X2979">
        <v>999.9</v>
      </c>
      <c r="Y2979">
        <v>999.9</v>
      </c>
      <c r="Z2979">
        <v>91.4</v>
      </c>
      <c r="AA2979" t="s">
        <v>183</v>
      </c>
      <c r="AB2979" t="s">
        <v>65</v>
      </c>
      <c r="AC2979">
        <v>999.9</v>
      </c>
      <c r="AD2979">
        <v>0</v>
      </c>
    </row>
    <row r="2980" spans="1:30" x14ac:dyDescent="0.2">
      <c r="A2980">
        <v>489400</v>
      </c>
      <c r="B2980">
        <v>99999</v>
      </c>
      <c r="C2980">
        <v>20080227</v>
      </c>
      <c r="D2980">
        <v>75.400000000000006</v>
      </c>
      <c r="E2980" s="2"/>
      <c r="F2980">
        <v>8</v>
      </c>
      <c r="G2980" s="2"/>
      <c r="H2980">
        <v>72</v>
      </c>
      <c r="I2980" s="2"/>
      <c r="J2980">
        <v>8</v>
      </c>
      <c r="K2980" s="2"/>
      <c r="L2980">
        <v>1009.5</v>
      </c>
      <c r="M2980">
        <v>8</v>
      </c>
      <c r="N2980">
        <v>989.9</v>
      </c>
      <c r="O2980">
        <v>8</v>
      </c>
      <c r="P2980">
        <v>6.2</v>
      </c>
      <c r="Q2980">
        <v>8</v>
      </c>
      <c r="R2980">
        <v>1.6</v>
      </c>
      <c r="S2980" s="2"/>
      <c r="T2980">
        <v>8</v>
      </c>
      <c r="U2980" s="2"/>
      <c r="V2980">
        <v>7</v>
      </c>
      <c r="W2980" s="2"/>
      <c r="X2980">
        <v>999.9</v>
      </c>
      <c r="Y2980">
        <v>999.9</v>
      </c>
      <c r="Z2980">
        <v>94.1</v>
      </c>
      <c r="AA2980">
        <v>74.099999999999994</v>
      </c>
      <c r="AB2980" t="s">
        <v>17</v>
      </c>
      <c r="AC2980">
        <v>999.9</v>
      </c>
      <c r="AD2980">
        <v>0</v>
      </c>
    </row>
    <row r="2981" spans="1:30" x14ac:dyDescent="0.2">
      <c r="A2981">
        <v>489400</v>
      </c>
      <c r="B2981">
        <v>99999</v>
      </c>
      <c r="C2981">
        <v>20080228</v>
      </c>
      <c r="D2981">
        <v>70.599999999999994</v>
      </c>
      <c r="E2981" s="2"/>
      <c r="F2981">
        <v>8</v>
      </c>
      <c r="G2981" s="2"/>
      <c r="H2981">
        <v>73.2</v>
      </c>
      <c r="I2981" s="2"/>
      <c r="J2981">
        <v>8</v>
      </c>
      <c r="K2981" s="2"/>
      <c r="L2981">
        <v>1006.8</v>
      </c>
      <c r="M2981">
        <v>8</v>
      </c>
      <c r="N2981">
        <v>987.2</v>
      </c>
      <c r="O2981">
        <v>8</v>
      </c>
      <c r="P2981">
        <v>7.1</v>
      </c>
      <c r="Q2981">
        <v>8</v>
      </c>
      <c r="R2981">
        <v>3.1</v>
      </c>
      <c r="S2981" s="2"/>
      <c r="T2981">
        <v>8</v>
      </c>
      <c r="U2981" s="2"/>
      <c r="V2981">
        <v>7</v>
      </c>
      <c r="W2981" s="2"/>
      <c r="X2981">
        <v>999.9</v>
      </c>
      <c r="Y2981">
        <v>999.9</v>
      </c>
      <c r="Z2981">
        <v>96.8</v>
      </c>
      <c r="AA2981">
        <v>77</v>
      </c>
      <c r="AB2981">
        <v>99.99</v>
      </c>
      <c r="AC2981">
        <v>999.9</v>
      </c>
      <c r="AD2981">
        <v>10000</v>
      </c>
    </row>
    <row r="2982" spans="1:30" x14ac:dyDescent="0.2">
      <c r="A2982">
        <v>489400</v>
      </c>
      <c r="B2982">
        <v>99999</v>
      </c>
      <c r="C2982">
        <v>20080229</v>
      </c>
      <c r="D2982">
        <v>70.5</v>
      </c>
      <c r="E2982" s="2"/>
      <c r="F2982">
        <v>8</v>
      </c>
      <c r="G2982" s="2"/>
      <c r="H2982">
        <v>74.099999999999994</v>
      </c>
      <c r="I2982" s="2"/>
      <c r="J2982">
        <v>8</v>
      </c>
      <c r="K2982" s="2"/>
      <c r="L2982">
        <v>1007.7</v>
      </c>
      <c r="M2982">
        <v>8</v>
      </c>
      <c r="N2982">
        <v>987.9</v>
      </c>
      <c r="O2982">
        <v>8</v>
      </c>
      <c r="P2982">
        <v>6</v>
      </c>
      <c r="Q2982">
        <v>8</v>
      </c>
      <c r="R2982">
        <v>1.4</v>
      </c>
      <c r="S2982" s="2"/>
      <c r="T2982">
        <v>8</v>
      </c>
      <c r="U2982" s="2"/>
      <c r="V2982">
        <v>5.0999999999999996</v>
      </c>
      <c r="W2982" s="2"/>
      <c r="X2982">
        <v>999.9</v>
      </c>
      <c r="Y2982">
        <v>999.9</v>
      </c>
      <c r="Z2982">
        <v>89.1</v>
      </c>
      <c r="AA2982">
        <v>73.400000000000006</v>
      </c>
      <c r="AB2982" t="s">
        <v>260</v>
      </c>
      <c r="AC2982">
        <v>999.9</v>
      </c>
      <c r="AD2982">
        <v>10000</v>
      </c>
    </row>
    <row r="2983" spans="1:30" x14ac:dyDescent="0.2">
      <c r="A2983">
        <v>489400</v>
      </c>
      <c r="B2983">
        <v>99999</v>
      </c>
      <c r="C2983">
        <v>20080301</v>
      </c>
      <c r="D2983">
        <v>70.099999999999994</v>
      </c>
      <c r="E2983" s="2">
        <f>AVERAGE(D2983:D3013)</f>
        <v>79.787096774193557</v>
      </c>
      <c r="F2983">
        <v>8</v>
      </c>
      <c r="G2983" s="2">
        <f>AVERAGE(F2983:F3013)</f>
        <v>8</v>
      </c>
      <c r="H2983">
        <v>73.7</v>
      </c>
      <c r="I2983" s="2">
        <f>AVERAGE(H2983:H3013)</f>
        <v>74.838709677419374</v>
      </c>
      <c r="J2983">
        <v>8</v>
      </c>
      <c r="K2983" s="2">
        <f>AVERAGE(J2983:J3013)</f>
        <v>8</v>
      </c>
      <c r="L2983">
        <v>1009</v>
      </c>
      <c r="M2983">
        <v>8</v>
      </c>
      <c r="N2983">
        <v>989.3</v>
      </c>
      <c r="O2983">
        <v>8</v>
      </c>
      <c r="P2983">
        <v>7.9</v>
      </c>
      <c r="Q2983">
        <v>8</v>
      </c>
      <c r="R2983">
        <v>1.7</v>
      </c>
      <c r="S2983" s="2">
        <f>AVERAGE(R2983:R3013)</f>
        <v>1.3838709677419354</v>
      </c>
      <c r="T2983">
        <v>8</v>
      </c>
      <c r="U2983" s="2">
        <f>AVERAGE(T2983:T3013)</f>
        <v>8</v>
      </c>
      <c r="V2983">
        <v>6</v>
      </c>
      <c r="W2983" s="2">
        <f>AVERAGE(V2983:V3013)</f>
        <v>4.2193548387096778</v>
      </c>
      <c r="X2983">
        <v>999.9</v>
      </c>
      <c r="Y2983">
        <v>999.9</v>
      </c>
      <c r="Z2983">
        <v>90</v>
      </c>
      <c r="AA2983">
        <v>73.400000000000006</v>
      </c>
      <c r="AB2983" t="s">
        <v>147</v>
      </c>
      <c r="AC2983">
        <v>999.9</v>
      </c>
      <c r="AD2983">
        <v>10000</v>
      </c>
    </row>
    <row r="2984" spans="1:30" x14ac:dyDescent="0.2">
      <c r="A2984">
        <v>489400</v>
      </c>
      <c r="B2984">
        <v>99999</v>
      </c>
      <c r="C2984">
        <v>20080302</v>
      </c>
      <c r="D2984">
        <v>73.7</v>
      </c>
      <c r="E2984" s="2"/>
      <c r="F2984">
        <v>8</v>
      </c>
      <c r="G2984" s="2"/>
      <c r="H2984">
        <v>75</v>
      </c>
      <c r="I2984" s="2"/>
      <c r="J2984">
        <v>8</v>
      </c>
      <c r="K2984" s="2"/>
      <c r="L2984">
        <v>1008.2</v>
      </c>
      <c r="M2984">
        <v>8</v>
      </c>
      <c r="N2984">
        <v>988.5</v>
      </c>
      <c r="O2984">
        <v>8</v>
      </c>
      <c r="P2984">
        <v>8</v>
      </c>
      <c r="Q2984">
        <v>8</v>
      </c>
      <c r="R2984">
        <v>1</v>
      </c>
      <c r="S2984" s="2"/>
      <c r="T2984">
        <v>8</v>
      </c>
      <c r="U2984" s="2"/>
      <c r="V2984">
        <v>2.9</v>
      </c>
      <c r="W2984" s="2"/>
      <c r="X2984">
        <v>999.9</v>
      </c>
      <c r="Y2984">
        <v>999.9</v>
      </c>
      <c r="Z2984">
        <v>92.5</v>
      </c>
      <c r="AA2984">
        <v>75</v>
      </c>
      <c r="AB2984" t="s">
        <v>85</v>
      </c>
      <c r="AC2984">
        <v>999.9</v>
      </c>
      <c r="AD2984">
        <v>10000</v>
      </c>
    </row>
    <row r="2985" spans="1:30" x14ac:dyDescent="0.2">
      <c r="A2985">
        <v>489400</v>
      </c>
      <c r="B2985">
        <v>99999</v>
      </c>
      <c r="C2985">
        <v>20080303</v>
      </c>
      <c r="D2985">
        <v>72.400000000000006</v>
      </c>
      <c r="E2985" s="2"/>
      <c r="F2985">
        <v>8</v>
      </c>
      <c r="G2985" s="2"/>
      <c r="H2985">
        <v>76.099999999999994</v>
      </c>
      <c r="I2985" s="2"/>
      <c r="J2985">
        <v>8</v>
      </c>
      <c r="K2985" s="2"/>
      <c r="L2985">
        <v>1005.4</v>
      </c>
      <c r="M2985">
        <v>8</v>
      </c>
      <c r="N2985">
        <v>985.8</v>
      </c>
      <c r="O2985">
        <v>8</v>
      </c>
      <c r="P2985">
        <v>6.3</v>
      </c>
      <c r="Q2985">
        <v>8</v>
      </c>
      <c r="R2985">
        <v>1.1000000000000001</v>
      </c>
      <c r="S2985" s="2"/>
      <c r="T2985">
        <v>8</v>
      </c>
      <c r="U2985" s="2"/>
      <c r="V2985">
        <v>2.9</v>
      </c>
      <c r="W2985" s="2"/>
      <c r="X2985">
        <v>999.9</v>
      </c>
      <c r="Y2985">
        <v>999.9</v>
      </c>
      <c r="Z2985">
        <v>86.5</v>
      </c>
      <c r="AA2985">
        <v>75.2</v>
      </c>
      <c r="AB2985" t="s">
        <v>167</v>
      </c>
      <c r="AC2985">
        <v>999.9</v>
      </c>
      <c r="AD2985">
        <v>10000</v>
      </c>
    </row>
    <row r="2986" spans="1:30" x14ac:dyDescent="0.2">
      <c r="A2986">
        <v>489400</v>
      </c>
      <c r="B2986">
        <v>99999</v>
      </c>
      <c r="C2986">
        <v>20080304</v>
      </c>
      <c r="D2986">
        <v>72.8</v>
      </c>
      <c r="E2986" s="2"/>
      <c r="F2986">
        <v>8</v>
      </c>
      <c r="G2986" s="2"/>
      <c r="H2986">
        <v>77.2</v>
      </c>
      <c r="I2986" s="2"/>
      <c r="J2986">
        <v>8</v>
      </c>
      <c r="K2986" s="2"/>
      <c r="L2986">
        <v>1003.9</v>
      </c>
      <c r="M2986">
        <v>8</v>
      </c>
      <c r="N2986">
        <v>984.4</v>
      </c>
      <c r="O2986">
        <v>8</v>
      </c>
      <c r="P2986">
        <v>7.8</v>
      </c>
      <c r="Q2986">
        <v>8</v>
      </c>
      <c r="R2986">
        <v>0.8</v>
      </c>
      <c r="S2986" s="2"/>
      <c r="T2986">
        <v>8</v>
      </c>
      <c r="U2986" s="2"/>
      <c r="V2986">
        <v>2.9</v>
      </c>
      <c r="W2986" s="2"/>
      <c r="X2986">
        <v>40</v>
      </c>
      <c r="Y2986">
        <v>999.9</v>
      </c>
      <c r="Z2986">
        <v>91.8</v>
      </c>
      <c r="AA2986">
        <v>75.7</v>
      </c>
      <c r="AB2986" t="s">
        <v>67</v>
      </c>
      <c r="AC2986">
        <v>999.9</v>
      </c>
      <c r="AD2986">
        <v>0</v>
      </c>
    </row>
    <row r="2987" spans="1:30" x14ac:dyDescent="0.2">
      <c r="A2987">
        <v>489400</v>
      </c>
      <c r="B2987">
        <v>99999</v>
      </c>
      <c r="C2987">
        <v>20080305</v>
      </c>
      <c r="D2987">
        <v>73.3</v>
      </c>
      <c r="E2987" s="2"/>
      <c r="F2987">
        <v>8</v>
      </c>
      <c r="G2987" s="2"/>
      <c r="H2987">
        <v>75.900000000000006</v>
      </c>
      <c r="I2987" s="2"/>
      <c r="J2987">
        <v>8</v>
      </c>
      <c r="K2987" s="2"/>
      <c r="L2987">
        <v>1004.9</v>
      </c>
      <c r="M2987">
        <v>8</v>
      </c>
      <c r="N2987">
        <v>985.2</v>
      </c>
      <c r="O2987">
        <v>8</v>
      </c>
      <c r="P2987">
        <v>7</v>
      </c>
      <c r="Q2987">
        <v>8</v>
      </c>
      <c r="R2987">
        <v>2.2999999999999998</v>
      </c>
      <c r="S2987" s="2"/>
      <c r="T2987">
        <v>8</v>
      </c>
      <c r="U2987" s="2"/>
      <c r="V2987">
        <v>5.0999999999999996</v>
      </c>
      <c r="W2987" s="2"/>
      <c r="X2987">
        <v>42</v>
      </c>
      <c r="Y2987">
        <v>999.9</v>
      </c>
      <c r="Z2987">
        <v>91.9</v>
      </c>
      <c r="AA2987" t="s">
        <v>15</v>
      </c>
      <c r="AB2987" t="s">
        <v>73</v>
      </c>
      <c r="AC2987">
        <v>999.9</v>
      </c>
      <c r="AD2987">
        <v>10010</v>
      </c>
    </row>
    <row r="2988" spans="1:30" x14ac:dyDescent="0.2">
      <c r="A2988">
        <v>489400</v>
      </c>
      <c r="B2988">
        <v>99999</v>
      </c>
      <c r="C2988">
        <v>20080306</v>
      </c>
      <c r="D2988">
        <v>74.8</v>
      </c>
      <c r="E2988" s="2"/>
      <c r="F2988">
        <v>8</v>
      </c>
      <c r="G2988" s="2"/>
      <c r="H2988">
        <v>74.900000000000006</v>
      </c>
      <c r="I2988" s="2"/>
      <c r="J2988">
        <v>8</v>
      </c>
      <c r="K2988" s="2"/>
      <c r="L2988">
        <v>1005.3</v>
      </c>
      <c r="M2988">
        <v>8</v>
      </c>
      <c r="N2988">
        <v>985.7</v>
      </c>
      <c r="O2988">
        <v>8</v>
      </c>
      <c r="P2988">
        <v>6.8</v>
      </c>
      <c r="Q2988">
        <v>8</v>
      </c>
      <c r="R2988">
        <v>3</v>
      </c>
      <c r="S2988" s="2"/>
      <c r="T2988">
        <v>8</v>
      </c>
      <c r="U2988" s="2"/>
      <c r="V2988">
        <v>5.0999999999999996</v>
      </c>
      <c r="W2988" s="2"/>
      <c r="X2988">
        <v>22</v>
      </c>
      <c r="Y2988">
        <v>999.9</v>
      </c>
      <c r="Z2988">
        <v>92.8</v>
      </c>
      <c r="AA2988">
        <v>74.5</v>
      </c>
      <c r="AB2988" t="s">
        <v>169</v>
      </c>
      <c r="AC2988">
        <v>999.9</v>
      </c>
      <c r="AD2988">
        <v>10010</v>
      </c>
    </row>
    <row r="2989" spans="1:30" x14ac:dyDescent="0.2">
      <c r="A2989">
        <v>489400</v>
      </c>
      <c r="B2989">
        <v>99999</v>
      </c>
      <c r="C2989">
        <v>20080307</v>
      </c>
      <c r="D2989">
        <v>77.599999999999994</v>
      </c>
      <c r="E2989" s="2"/>
      <c r="F2989">
        <v>8</v>
      </c>
      <c r="G2989" s="2"/>
      <c r="H2989">
        <v>74.8</v>
      </c>
      <c r="I2989" s="2"/>
      <c r="J2989">
        <v>8</v>
      </c>
      <c r="K2989" s="2"/>
      <c r="L2989">
        <v>1005.2</v>
      </c>
      <c r="M2989">
        <v>8</v>
      </c>
      <c r="N2989">
        <v>985.6</v>
      </c>
      <c r="O2989">
        <v>8</v>
      </c>
      <c r="P2989">
        <v>7</v>
      </c>
      <c r="Q2989">
        <v>8</v>
      </c>
      <c r="R2989">
        <v>0.6</v>
      </c>
      <c r="S2989" s="2"/>
      <c r="T2989">
        <v>8</v>
      </c>
      <c r="U2989" s="2"/>
      <c r="V2989">
        <v>2.9</v>
      </c>
      <c r="W2989" s="2"/>
      <c r="X2989">
        <v>999.9</v>
      </c>
      <c r="Y2989">
        <v>999.9</v>
      </c>
      <c r="Z2989">
        <v>95.4</v>
      </c>
      <c r="AA2989" t="s">
        <v>342</v>
      </c>
      <c r="AB2989" t="s">
        <v>74</v>
      </c>
      <c r="AC2989">
        <v>999.9</v>
      </c>
      <c r="AD2989">
        <v>10</v>
      </c>
    </row>
    <row r="2990" spans="1:30" x14ac:dyDescent="0.2">
      <c r="A2990">
        <v>489400</v>
      </c>
      <c r="B2990">
        <v>99999</v>
      </c>
      <c r="C2990">
        <v>20080308</v>
      </c>
      <c r="D2990">
        <v>76.2</v>
      </c>
      <c r="E2990" s="2"/>
      <c r="F2990">
        <v>8</v>
      </c>
      <c r="G2990" s="2"/>
      <c r="H2990">
        <v>75.599999999999994</v>
      </c>
      <c r="I2990" s="2"/>
      <c r="J2990">
        <v>8</v>
      </c>
      <c r="K2990" s="2"/>
      <c r="L2990">
        <v>1005.9</v>
      </c>
      <c r="M2990">
        <v>8</v>
      </c>
      <c r="N2990">
        <v>986.3</v>
      </c>
      <c r="O2990">
        <v>8</v>
      </c>
      <c r="P2990">
        <v>6.4</v>
      </c>
      <c r="Q2990">
        <v>8</v>
      </c>
      <c r="R2990">
        <v>1.5</v>
      </c>
      <c r="S2990" s="2"/>
      <c r="T2990">
        <v>8</v>
      </c>
      <c r="U2990" s="2"/>
      <c r="V2990">
        <v>5.0999999999999996</v>
      </c>
      <c r="W2990" s="2"/>
      <c r="X2990">
        <v>28.9</v>
      </c>
      <c r="Y2990">
        <v>999.9</v>
      </c>
      <c r="Z2990">
        <v>93.2</v>
      </c>
      <c r="AA2990" t="s">
        <v>75</v>
      </c>
      <c r="AB2990" t="s">
        <v>151</v>
      </c>
      <c r="AC2990">
        <v>999.9</v>
      </c>
      <c r="AD2990">
        <v>10010</v>
      </c>
    </row>
    <row r="2991" spans="1:30" x14ac:dyDescent="0.2">
      <c r="A2991">
        <v>489400</v>
      </c>
      <c r="B2991">
        <v>99999</v>
      </c>
      <c r="C2991">
        <v>20080309</v>
      </c>
      <c r="D2991">
        <v>74.900000000000006</v>
      </c>
      <c r="E2991" s="2"/>
      <c r="F2991">
        <v>8</v>
      </c>
      <c r="G2991" s="2"/>
      <c r="H2991">
        <v>75.2</v>
      </c>
      <c r="I2991" s="2"/>
      <c r="J2991">
        <v>8</v>
      </c>
      <c r="K2991" s="2"/>
      <c r="L2991">
        <v>1005.8</v>
      </c>
      <c r="M2991">
        <v>8</v>
      </c>
      <c r="N2991">
        <v>986.1</v>
      </c>
      <c r="O2991">
        <v>8</v>
      </c>
      <c r="P2991">
        <v>7.1</v>
      </c>
      <c r="Q2991">
        <v>8</v>
      </c>
      <c r="R2991">
        <v>1.6</v>
      </c>
      <c r="S2991" s="2"/>
      <c r="T2991">
        <v>8</v>
      </c>
      <c r="U2991" s="2"/>
      <c r="V2991">
        <v>5.0999999999999996</v>
      </c>
      <c r="W2991" s="2"/>
      <c r="X2991">
        <v>999.9</v>
      </c>
      <c r="Y2991">
        <v>999.9</v>
      </c>
      <c r="Z2991">
        <v>90.7</v>
      </c>
      <c r="AA2991">
        <v>74.3</v>
      </c>
      <c r="AB2991" t="s">
        <v>181</v>
      </c>
      <c r="AC2991">
        <v>999.9</v>
      </c>
      <c r="AD2991">
        <v>0</v>
      </c>
    </row>
    <row r="2992" spans="1:30" x14ac:dyDescent="0.2">
      <c r="A2992">
        <v>489400</v>
      </c>
      <c r="B2992">
        <v>99999</v>
      </c>
      <c r="C2992">
        <v>20080310</v>
      </c>
      <c r="D2992">
        <v>76.599999999999994</v>
      </c>
      <c r="E2992" s="2"/>
      <c r="F2992">
        <v>8</v>
      </c>
      <c r="G2992" s="2"/>
      <c r="H2992">
        <v>75.8</v>
      </c>
      <c r="I2992" s="2"/>
      <c r="J2992">
        <v>8</v>
      </c>
      <c r="K2992" s="2"/>
      <c r="L2992">
        <v>1004.5</v>
      </c>
      <c r="M2992">
        <v>8</v>
      </c>
      <c r="N2992">
        <v>985</v>
      </c>
      <c r="O2992">
        <v>8</v>
      </c>
      <c r="P2992">
        <v>7.7</v>
      </c>
      <c r="Q2992">
        <v>8</v>
      </c>
      <c r="R2992">
        <v>1.6</v>
      </c>
      <c r="S2992" s="2"/>
      <c r="T2992">
        <v>8</v>
      </c>
      <c r="U2992" s="2"/>
      <c r="V2992">
        <v>4.0999999999999996</v>
      </c>
      <c r="W2992" s="2"/>
      <c r="X2992">
        <v>29.9</v>
      </c>
      <c r="Y2992">
        <v>999.9</v>
      </c>
      <c r="Z2992">
        <v>93.6</v>
      </c>
      <c r="AA2992">
        <v>76.099999999999994</v>
      </c>
      <c r="AB2992" t="s">
        <v>65</v>
      </c>
      <c r="AC2992">
        <v>999.9</v>
      </c>
      <c r="AD2992">
        <v>0</v>
      </c>
    </row>
    <row r="2993" spans="1:30" x14ac:dyDescent="0.2">
      <c r="A2993">
        <v>489400</v>
      </c>
      <c r="B2993">
        <v>99999</v>
      </c>
      <c r="C2993">
        <v>20080311</v>
      </c>
      <c r="D2993">
        <v>79.3</v>
      </c>
      <c r="E2993" s="2"/>
      <c r="F2993">
        <v>8</v>
      </c>
      <c r="G2993" s="2"/>
      <c r="H2993">
        <v>77.400000000000006</v>
      </c>
      <c r="I2993" s="2"/>
      <c r="J2993">
        <v>8</v>
      </c>
      <c r="K2993" s="2"/>
      <c r="L2993">
        <v>1003.8</v>
      </c>
      <c r="M2993">
        <v>8</v>
      </c>
      <c r="N2993">
        <v>984.3</v>
      </c>
      <c r="O2993">
        <v>8</v>
      </c>
      <c r="P2993">
        <v>6.9</v>
      </c>
      <c r="Q2993">
        <v>8</v>
      </c>
      <c r="R2993">
        <v>1.1000000000000001</v>
      </c>
      <c r="S2993" s="2"/>
      <c r="T2993">
        <v>8</v>
      </c>
      <c r="U2993" s="2"/>
      <c r="V2993">
        <v>2.9</v>
      </c>
      <c r="W2993" s="2"/>
      <c r="X2993">
        <v>999.9</v>
      </c>
      <c r="Y2993">
        <v>999.9</v>
      </c>
      <c r="Z2993">
        <v>91.4</v>
      </c>
      <c r="AA2993" t="s">
        <v>361</v>
      </c>
      <c r="AB2993" t="s">
        <v>373</v>
      </c>
      <c r="AC2993">
        <v>999.9</v>
      </c>
      <c r="AD2993">
        <v>10010</v>
      </c>
    </row>
    <row r="2994" spans="1:30" x14ac:dyDescent="0.2">
      <c r="A2994">
        <v>489400</v>
      </c>
      <c r="B2994">
        <v>99999</v>
      </c>
      <c r="C2994">
        <v>20080312</v>
      </c>
      <c r="D2994">
        <v>80.099999999999994</v>
      </c>
      <c r="E2994" s="2"/>
      <c r="F2994">
        <v>8</v>
      </c>
      <c r="G2994" s="2"/>
      <c r="H2994">
        <v>74.5</v>
      </c>
      <c r="I2994" s="2"/>
      <c r="J2994">
        <v>8</v>
      </c>
      <c r="K2994" s="2"/>
      <c r="L2994">
        <v>1006.4</v>
      </c>
      <c r="M2994">
        <v>8</v>
      </c>
      <c r="N2994">
        <v>986.5</v>
      </c>
      <c r="O2994">
        <v>8</v>
      </c>
      <c r="P2994">
        <v>5.9</v>
      </c>
      <c r="Q2994">
        <v>8</v>
      </c>
      <c r="R2994">
        <v>2</v>
      </c>
      <c r="S2994" s="2"/>
      <c r="T2994">
        <v>8</v>
      </c>
      <c r="U2994" s="2"/>
      <c r="V2994">
        <v>5.0999999999999996</v>
      </c>
      <c r="W2994" s="2"/>
      <c r="X2994">
        <v>999.9</v>
      </c>
      <c r="Y2994">
        <v>999.9</v>
      </c>
      <c r="Z2994">
        <v>79.5</v>
      </c>
      <c r="AA2994" t="s">
        <v>327</v>
      </c>
      <c r="AB2994" t="s">
        <v>373</v>
      </c>
      <c r="AC2994">
        <v>999.9</v>
      </c>
      <c r="AD2994">
        <v>10010</v>
      </c>
    </row>
    <row r="2995" spans="1:30" x14ac:dyDescent="0.2">
      <c r="A2995">
        <v>489400</v>
      </c>
      <c r="B2995">
        <v>99999</v>
      </c>
      <c r="C2995">
        <v>20080313</v>
      </c>
      <c r="D2995">
        <v>83.9</v>
      </c>
      <c r="E2995" s="2"/>
      <c r="F2995">
        <v>8</v>
      </c>
      <c r="G2995" s="2"/>
      <c r="H2995">
        <v>70.599999999999994</v>
      </c>
      <c r="I2995" s="2"/>
      <c r="J2995">
        <v>8</v>
      </c>
      <c r="K2995" s="2"/>
      <c r="L2995">
        <v>1006.6</v>
      </c>
      <c r="M2995">
        <v>8</v>
      </c>
      <c r="N2995">
        <v>986.9</v>
      </c>
      <c r="O2995">
        <v>8</v>
      </c>
      <c r="P2995">
        <v>7.7</v>
      </c>
      <c r="Q2995">
        <v>8</v>
      </c>
      <c r="R2995">
        <v>2.9</v>
      </c>
      <c r="S2995" s="2"/>
      <c r="T2995">
        <v>8</v>
      </c>
      <c r="U2995" s="2"/>
      <c r="V2995">
        <v>7</v>
      </c>
      <c r="W2995" s="2"/>
      <c r="X2995">
        <v>999.9</v>
      </c>
      <c r="Y2995">
        <v>999.9</v>
      </c>
      <c r="Z2995">
        <v>88.2</v>
      </c>
      <c r="AA2995">
        <v>74.099999999999994</v>
      </c>
      <c r="AB2995" t="s">
        <v>86</v>
      </c>
      <c r="AC2995">
        <v>999.9</v>
      </c>
      <c r="AD2995">
        <v>0</v>
      </c>
    </row>
    <row r="2996" spans="1:30" x14ac:dyDescent="0.2">
      <c r="A2996">
        <v>489400</v>
      </c>
      <c r="B2996">
        <v>99999</v>
      </c>
      <c r="C2996">
        <v>20080314</v>
      </c>
      <c r="D2996">
        <v>85.1</v>
      </c>
      <c r="E2996" s="2"/>
      <c r="F2996">
        <v>8</v>
      </c>
      <c r="G2996" s="2"/>
      <c r="H2996">
        <v>69.900000000000006</v>
      </c>
      <c r="I2996" s="2"/>
      <c r="J2996">
        <v>8</v>
      </c>
      <c r="K2996" s="2"/>
      <c r="L2996">
        <v>1007.6</v>
      </c>
      <c r="M2996">
        <v>8</v>
      </c>
      <c r="N2996">
        <v>987.9</v>
      </c>
      <c r="O2996">
        <v>8</v>
      </c>
      <c r="P2996">
        <v>8.1999999999999993</v>
      </c>
      <c r="Q2996">
        <v>8</v>
      </c>
      <c r="R2996">
        <v>1.3</v>
      </c>
      <c r="S2996" s="2"/>
      <c r="T2996">
        <v>8</v>
      </c>
      <c r="U2996" s="2"/>
      <c r="V2996">
        <v>2.9</v>
      </c>
      <c r="W2996" s="2"/>
      <c r="X2996">
        <v>999.9</v>
      </c>
      <c r="Y2996">
        <v>999.9</v>
      </c>
      <c r="Z2996">
        <v>89.4</v>
      </c>
      <c r="AA2996">
        <v>74.5</v>
      </c>
      <c r="AB2996" t="s">
        <v>65</v>
      </c>
      <c r="AC2996">
        <v>999.9</v>
      </c>
      <c r="AD2996">
        <v>0</v>
      </c>
    </row>
    <row r="2997" spans="1:30" x14ac:dyDescent="0.2">
      <c r="A2997">
        <v>489400</v>
      </c>
      <c r="B2997">
        <v>99999</v>
      </c>
      <c r="C2997">
        <v>20080315</v>
      </c>
      <c r="D2997">
        <v>84.8</v>
      </c>
      <c r="E2997" s="2"/>
      <c r="F2997">
        <v>8</v>
      </c>
      <c r="G2997" s="2"/>
      <c r="H2997">
        <v>69.8</v>
      </c>
      <c r="I2997" s="2"/>
      <c r="J2997">
        <v>8</v>
      </c>
      <c r="K2997" s="2"/>
      <c r="L2997">
        <v>1008.3</v>
      </c>
      <c r="M2997">
        <v>8</v>
      </c>
      <c r="N2997">
        <v>988.7</v>
      </c>
      <c r="O2997">
        <v>8</v>
      </c>
      <c r="P2997">
        <v>7</v>
      </c>
      <c r="Q2997">
        <v>8</v>
      </c>
      <c r="R2997">
        <v>2.9</v>
      </c>
      <c r="S2997" s="2"/>
      <c r="T2997">
        <v>8</v>
      </c>
      <c r="U2997" s="2"/>
      <c r="V2997">
        <v>7</v>
      </c>
      <c r="W2997" s="2"/>
      <c r="X2997">
        <v>32.1</v>
      </c>
      <c r="Y2997">
        <v>999.9</v>
      </c>
      <c r="Z2997">
        <v>90.9</v>
      </c>
      <c r="AA2997" t="s">
        <v>361</v>
      </c>
      <c r="AB2997" t="s">
        <v>17</v>
      </c>
      <c r="AC2997">
        <v>999.9</v>
      </c>
      <c r="AD2997">
        <v>0</v>
      </c>
    </row>
    <row r="2998" spans="1:30" x14ac:dyDescent="0.2">
      <c r="A2998">
        <v>489400</v>
      </c>
      <c r="B2998">
        <v>99999</v>
      </c>
      <c r="C2998">
        <v>20080316</v>
      </c>
      <c r="D2998">
        <v>85.8</v>
      </c>
      <c r="E2998" s="2"/>
      <c r="F2998">
        <v>8</v>
      </c>
      <c r="G2998" s="2"/>
      <c r="H2998">
        <v>69.099999999999994</v>
      </c>
      <c r="I2998" s="2"/>
      <c r="J2998">
        <v>8</v>
      </c>
      <c r="K2998" s="2"/>
      <c r="L2998">
        <v>1008.5</v>
      </c>
      <c r="M2998">
        <v>8</v>
      </c>
      <c r="N2998">
        <v>988.8</v>
      </c>
      <c r="O2998">
        <v>8</v>
      </c>
      <c r="P2998">
        <v>4.5</v>
      </c>
      <c r="Q2998">
        <v>8</v>
      </c>
      <c r="R2998">
        <v>1.7</v>
      </c>
      <c r="S2998" s="2"/>
      <c r="T2998">
        <v>8</v>
      </c>
      <c r="U2998" s="2"/>
      <c r="V2998">
        <v>7</v>
      </c>
      <c r="W2998" s="2"/>
      <c r="X2998">
        <v>25.1</v>
      </c>
      <c r="Y2998">
        <v>999.9</v>
      </c>
      <c r="Z2998">
        <v>91.4</v>
      </c>
      <c r="AA2998">
        <v>75.2</v>
      </c>
      <c r="AB2998" t="s">
        <v>17</v>
      </c>
      <c r="AC2998">
        <v>999.9</v>
      </c>
      <c r="AD2998">
        <v>0</v>
      </c>
    </row>
    <row r="2999" spans="1:30" x14ac:dyDescent="0.2">
      <c r="A2999">
        <v>489400</v>
      </c>
      <c r="B2999">
        <v>99999</v>
      </c>
      <c r="C2999">
        <v>20080317</v>
      </c>
      <c r="D2999">
        <v>83.4</v>
      </c>
      <c r="E2999" s="2"/>
      <c r="F2999">
        <v>8</v>
      </c>
      <c r="G2999" s="2"/>
      <c r="H2999">
        <v>71.2</v>
      </c>
      <c r="I2999" s="2"/>
      <c r="J2999">
        <v>8</v>
      </c>
      <c r="K2999" s="2"/>
      <c r="L2999">
        <v>1008.4</v>
      </c>
      <c r="M2999">
        <v>8</v>
      </c>
      <c r="N2999">
        <v>988.8</v>
      </c>
      <c r="O2999">
        <v>8</v>
      </c>
      <c r="P2999">
        <v>4.3</v>
      </c>
      <c r="Q2999">
        <v>8</v>
      </c>
      <c r="R2999">
        <v>1.2</v>
      </c>
      <c r="S2999" s="2"/>
      <c r="T2999">
        <v>8</v>
      </c>
      <c r="U2999" s="2"/>
      <c r="V2999">
        <v>2.9</v>
      </c>
      <c r="W2999" s="2"/>
      <c r="X2999">
        <v>999.9</v>
      </c>
      <c r="Y2999">
        <v>999.9</v>
      </c>
      <c r="Z2999">
        <v>91.9</v>
      </c>
      <c r="AA2999">
        <v>74.8</v>
      </c>
      <c r="AB2999" t="s">
        <v>17</v>
      </c>
      <c r="AC2999">
        <v>999.9</v>
      </c>
      <c r="AD2999">
        <v>0</v>
      </c>
    </row>
    <row r="3000" spans="1:30" x14ac:dyDescent="0.2">
      <c r="A3000">
        <v>489400</v>
      </c>
      <c r="B3000">
        <v>99999</v>
      </c>
      <c r="C3000">
        <v>20080318</v>
      </c>
      <c r="D3000">
        <v>83.9</v>
      </c>
      <c r="E3000" s="2"/>
      <c r="F3000">
        <v>8</v>
      </c>
      <c r="G3000" s="2"/>
      <c r="H3000">
        <v>74.8</v>
      </c>
      <c r="I3000" s="2"/>
      <c r="J3000">
        <v>8</v>
      </c>
      <c r="K3000" s="2"/>
      <c r="L3000">
        <v>1007.6</v>
      </c>
      <c r="M3000">
        <v>8</v>
      </c>
      <c r="N3000">
        <v>987.9</v>
      </c>
      <c r="O3000">
        <v>8</v>
      </c>
      <c r="P3000">
        <v>4.0999999999999996</v>
      </c>
      <c r="Q3000">
        <v>8</v>
      </c>
      <c r="R3000">
        <v>1</v>
      </c>
      <c r="S3000" s="2"/>
      <c r="T3000">
        <v>8</v>
      </c>
      <c r="U3000" s="2"/>
      <c r="V3000">
        <v>5.0999999999999996</v>
      </c>
      <c r="W3000" s="2"/>
      <c r="X3000">
        <v>999.9</v>
      </c>
      <c r="Y3000">
        <v>999.9</v>
      </c>
      <c r="Z3000">
        <v>87.1</v>
      </c>
      <c r="AA3000" t="s">
        <v>329</v>
      </c>
      <c r="AB3000" t="s">
        <v>145</v>
      </c>
      <c r="AC3000">
        <v>999.9</v>
      </c>
      <c r="AD3000">
        <v>10010</v>
      </c>
    </row>
    <row r="3001" spans="1:30" x14ac:dyDescent="0.2">
      <c r="A3001">
        <v>489400</v>
      </c>
      <c r="B3001">
        <v>99999</v>
      </c>
      <c r="C3001">
        <v>20080319</v>
      </c>
      <c r="D3001">
        <v>85.4</v>
      </c>
      <c r="E3001" s="2"/>
      <c r="F3001">
        <v>8</v>
      </c>
      <c r="G3001" s="2"/>
      <c r="H3001">
        <v>75.900000000000006</v>
      </c>
      <c r="I3001" s="2"/>
      <c r="J3001">
        <v>8</v>
      </c>
      <c r="K3001" s="2"/>
      <c r="L3001">
        <v>1005</v>
      </c>
      <c r="M3001">
        <v>8</v>
      </c>
      <c r="N3001">
        <v>985.4</v>
      </c>
      <c r="O3001">
        <v>8</v>
      </c>
      <c r="P3001">
        <v>6.9</v>
      </c>
      <c r="Q3001">
        <v>8</v>
      </c>
      <c r="R3001">
        <v>0.4</v>
      </c>
      <c r="S3001" s="2"/>
      <c r="T3001">
        <v>8</v>
      </c>
      <c r="U3001" s="2"/>
      <c r="V3001">
        <v>2.9</v>
      </c>
      <c r="W3001" s="2"/>
      <c r="X3001">
        <v>20</v>
      </c>
      <c r="Y3001">
        <v>999.9</v>
      </c>
      <c r="Z3001">
        <v>94.3</v>
      </c>
      <c r="AA3001" t="s">
        <v>14</v>
      </c>
      <c r="AB3001" t="s">
        <v>68</v>
      </c>
      <c r="AC3001">
        <v>999.9</v>
      </c>
      <c r="AD3001">
        <v>0</v>
      </c>
    </row>
    <row r="3002" spans="1:30" x14ac:dyDescent="0.2">
      <c r="A3002">
        <v>489400</v>
      </c>
      <c r="B3002">
        <v>99999</v>
      </c>
      <c r="C3002">
        <v>20080320</v>
      </c>
      <c r="D3002">
        <v>84.7</v>
      </c>
      <c r="E3002" s="2"/>
      <c r="F3002">
        <v>8</v>
      </c>
      <c r="G3002" s="2"/>
      <c r="H3002">
        <v>77.2</v>
      </c>
      <c r="I3002" s="2"/>
      <c r="J3002">
        <v>8</v>
      </c>
      <c r="K3002" s="2"/>
      <c r="L3002">
        <v>1004</v>
      </c>
      <c r="M3002">
        <v>8</v>
      </c>
      <c r="N3002">
        <v>984.5</v>
      </c>
      <c r="O3002">
        <v>8</v>
      </c>
      <c r="P3002">
        <v>7.8</v>
      </c>
      <c r="Q3002">
        <v>8</v>
      </c>
      <c r="R3002">
        <v>1.1000000000000001</v>
      </c>
      <c r="S3002" s="2"/>
      <c r="T3002">
        <v>8</v>
      </c>
      <c r="U3002" s="2"/>
      <c r="V3002">
        <v>2.9</v>
      </c>
      <c r="W3002" s="2"/>
      <c r="X3002">
        <v>999.9</v>
      </c>
      <c r="Y3002">
        <v>999.9</v>
      </c>
      <c r="Z3002">
        <v>93.2</v>
      </c>
      <c r="AA3002">
        <v>76.599999999999994</v>
      </c>
      <c r="AB3002" t="s">
        <v>140</v>
      </c>
      <c r="AC3002">
        <v>999.9</v>
      </c>
      <c r="AD3002">
        <v>10</v>
      </c>
    </row>
    <row r="3003" spans="1:30" x14ac:dyDescent="0.2">
      <c r="A3003">
        <v>489400</v>
      </c>
      <c r="B3003">
        <v>99999</v>
      </c>
      <c r="C3003">
        <v>20080321</v>
      </c>
      <c r="D3003">
        <v>80.099999999999994</v>
      </c>
      <c r="E3003" s="2"/>
      <c r="F3003">
        <v>8</v>
      </c>
      <c r="G3003" s="2"/>
      <c r="H3003">
        <v>74.599999999999994</v>
      </c>
      <c r="I3003" s="2"/>
      <c r="J3003">
        <v>8</v>
      </c>
      <c r="K3003" s="2"/>
      <c r="L3003">
        <v>1006</v>
      </c>
      <c r="M3003">
        <v>8</v>
      </c>
      <c r="N3003">
        <v>986.2</v>
      </c>
      <c r="O3003">
        <v>8</v>
      </c>
      <c r="P3003">
        <v>6</v>
      </c>
      <c r="Q3003">
        <v>8</v>
      </c>
      <c r="R3003">
        <v>2.6</v>
      </c>
      <c r="S3003" s="2"/>
      <c r="T3003">
        <v>8</v>
      </c>
      <c r="U3003" s="2"/>
      <c r="V3003">
        <v>6</v>
      </c>
      <c r="W3003" s="2"/>
      <c r="X3003">
        <v>999.9</v>
      </c>
      <c r="Y3003">
        <v>999.9</v>
      </c>
      <c r="Z3003">
        <v>90</v>
      </c>
      <c r="AA3003" t="s">
        <v>19</v>
      </c>
      <c r="AB3003" t="s">
        <v>384</v>
      </c>
      <c r="AC3003">
        <v>999.9</v>
      </c>
      <c r="AD3003">
        <v>10000</v>
      </c>
    </row>
    <row r="3004" spans="1:30" x14ac:dyDescent="0.2">
      <c r="A3004">
        <v>489400</v>
      </c>
      <c r="B3004">
        <v>99999</v>
      </c>
      <c r="C3004">
        <v>20080322</v>
      </c>
      <c r="D3004">
        <v>83.1</v>
      </c>
      <c r="E3004" s="2"/>
      <c r="F3004">
        <v>8</v>
      </c>
      <c r="G3004" s="2"/>
      <c r="H3004">
        <v>72.2</v>
      </c>
      <c r="I3004" s="2"/>
      <c r="J3004">
        <v>8</v>
      </c>
      <c r="K3004" s="2"/>
      <c r="L3004">
        <v>1007.4</v>
      </c>
      <c r="M3004">
        <v>8</v>
      </c>
      <c r="N3004">
        <v>987.6</v>
      </c>
      <c r="O3004">
        <v>8</v>
      </c>
      <c r="P3004">
        <v>8.1999999999999993</v>
      </c>
      <c r="Q3004">
        <v>8</v>
      </c>
      <c r="R3004">
        <v>1.4</v>
      </c>
      <c r="S3004" s="2"/>
      <c r="T3004">
        <v>8</v>
      </c>
      <c r="U3004" s="2"/>
      <c r="V3004">
        <v>4.0999999999999996</v>
      </c>
      <c r="W3004" s="2"/>
      <c r="X3004">
        <v>999.9</v>
      </c>
      <c r="Y3004">
        <v>999.9</v>
      </c>
      <c r="Z3004">
        <v>80.8</v>
      </c>
      <c r="AA3004">
        <v>71.400000000000006</v>
      </c>
      <c r="AB3004" t="s">
        <v>165</v>
      </c>
      <c r="AC3004">
        <v>999.9</v>
      </c>
      <c r="AD3004">
        <v>0</v>
      </c>
    </row>
    <row r="3005" spans="1:30" x14ac:dyDescent="0.2">
      <c r="A3005">
        <v>489400</v>
      </c>
      <c r="B3005">
        <v>99999</v>
      </c>
      <c r="C3005">
        <v>20080323</v>
      </c>
      <c r="D3005">
        <v>74.599999999999994</v>
      </c>
      <c r="E3005" s="2"/>
      <c r="F3005">
        <v>8</v>
      </c>
      <c r="G3005" s="2"/>
      <c r="H3005">
        <v>75.3</v>
      </c>
      <c r="I3005" s="2"/>
      <c r="J3005">
        <v>8</v>
      </c>
      <c r="K3005" s="2"/>
      <c r="L3005">
        <v>1006.1</v>
      </c>
      <c r="M3005">
        <v>8</v>
      </c>
      <c r="N3005">
        <v>986.5</v>
      </c>
      <c r="O3005">
        <v>8</v>
      </c>
      <c r="P3005">
        <v>8</v>
      </c>
      <c r="Q3005">
        <v>8</v>
      </c>
      <c r="R3005">
        <v>0.8</v>
      </c>
      <c r="S3005" s="2"/>
      <c r="T3005">
        <v>8</v>
      </c>
      <c r="U3005" s="2"/>
      <c r="V3005">
        <v>2.9</v>
      </c>
      <c r="W3005" s="2"/>
      <c r="X3005">
        <v>28.9</v>
      </c>
      <c r="Y3005">
        <v>999.9</v>
      </c>
      <c r="Z3005">
        <v>91</v>
      </c>
      <c r="AA3005">
        <v>74.7</v>
      </c>
      <c r="AB3005" t="s">
        <v>65</v>
      </c>
      <c r="AC3005">
        <v>999.9</v>
      </c>
      <c r="AD3005">
        <v>0</v>
      </c>
    </row>
    <row r="3006" spans="1:30" x14ac:dyDescent="0.2">
      <c r="A3006">
        <v>489400</v>
      </c>
      <c r="B3006">
        <v>99999</v>
      </c>
      <c r="C3006">
        <v>20080324</v>
      </c>
      <c r="D3006">
        <v>76.7</v>
      </c>
      <c r="E3006" s="2"/>
      <c r="F3006">
        <v>8</v>
      </c>
      <c r="G3006" s="2"/>
      <c r="H3006">
        <v>75.5</v>
      </c>
      <c r="I3006" s="2"/>
      <c r="J3006">
        <v>8</v>
      </c>
      <c r="K3006" s="2"/>
      <c r="L3006">
        <v>1006.2</v>
      </c>
      <c r="M3006">
        <v>8</v>
      </c>
      <c r="N3006">
        <v>986.6</v>
      </c>
      <c r="O3006">
        <v>8</v>
      </c>
      <c r="P3006">
        <v>7.4</v>
      </c>
      <c r="Q3006">
        <v>8</v>
      </c>
      <c r="R3006">
        <v>1.1000000000000001</v>
      </c>
      <c r="S3006" s="2"/>
      <c r="T3006">
        <v>8</v>
      </c>
      <c r="U3006" s="2"/>
      <c r="V3006">
        <v>5.0999999999999996</v>
      </c>
      <c r="W3006" s="2"/>
      <c r="X3006">
        <v>26</v>
      </c>
      <c r="Y3006">
        <v>999.9</v>
      </c>
      <c r="Z3006">
        <v>91.8</v>
      </c>
      <c r="AA3006">
        <v>74.5</v>
      </c>
      <c r="AB3006" t="s">
        <v>17</v>
      </c>
      <c r="AC3006">
        <v>999.9</v>
      </c>
      <c r="AD3006">
        <v>10</v>
      </c>
    </row>
    <row r="3007" spans="1:30" x14ac:dyDescent="0.2">
      <c r="A3007">
        <v>489400</v>
      </c>
      <c r="B3007">
        <v>99999</v>
      </c>
      <c r="C3007">
        <v>20080325</v>
      </c>
      <c r="D3007">
        <v>81.599999999999994</v>
      </c>
      <c r="E3007" s="2"/>
      <c r="F3007">
        <v>8</v>
      </c>
      <c r="G3007" s="2"/>
      <c r="H3007">
        <v>76.900000000000006</v>
      </c>
      <c r="I3007" s="2"/>
      <c r="J3007">
        <v>8</v>
      </c>
      <c r="K3007" s="2"/>
      <c r="L3007">
        <v>1006.2</v>
      </c>
      <c r="M3007">
        <v>8</v>
      </c>
      <c r="N3007">
        <v>986.5</v>
      </c>
      <c r="O3007">
        <v>8</v>
      </c>
      <c r="P3007">
        <v>7.2</v>
      </c>
      <c r="Q3007">
        <v>8</v>
      </c>
      <c r="R3007">
        <v>0.6</v>
      </c>
      <c r="S3007" s="2"/>
      <c r="T3007">
        <v>8</v>
      </c>
      <c r="U3007" s="2"/>
      <c r="V3007">
        <v>2.9</v>
      </c>
      <c r="W3007" s="2"/>
      <c r="X3007">
        <v>999.9</v>
      </c>
      <c r="Y3007">
        <v>999.9</v>
      </c>
      <c r="Z3007">
        <v>88.7</v>
      </c>
      <c r="AA3007" t="s">
        <v>14</v>
      </c>
      <c r="AB3007" t="s">
        <v>67</v>
      </c>
      <c r="AC3007">
        <v>999.9</v>
      </c>
      <c r="AD3007">
        <v>10010</v>
      </c>
    </row>
    <row r="3008" spans="1:30" x14ac:dyDescent="0.2">
      <c r="A3008">
        <v>489400</v>
      </c>
      <c r="B3008">
        <v>99999</v>
      </c>
      <c r="C3008">
        <v>20080326</v>
      </c>
      <c r="D3008">
        <v>83.2</v>
      </c>
      <c r="E3008" s="2"/>
      <c r="F3008">
        <v>8</v>
      </c>
      <c r="G3008" s="2"/>
      <c r="H3008">
        <v>76.400000000000006</v>
      </c>
      <c r="I3008" s="2"/>
      <c r="J3008">
        <v>8</v>
      </c>
      <c r="K3008" s="2"/>
      <c r="L3008">
        <v>1005.4</v>
      </c>
      <c r="M3008">
        <v>8</v>
      </c>
      <c r="N3008">
        <v>985.7</v>
      </c>
      <c r="O3008">
        <v>8</v>
      </c>
      <c r="P3008">
        <v>7</v>
      </c>
      <c r="Q3008">
        <v>8</v>
      </c>
      <c r="R3008">
        <v>0.6</v>
      </c>
      <c r="S3008" s="2"/>
      <c r="T3008">
        <v>8</v>
      </c>
      <c r="U3008" s="2"/>
      <c r="V3008">
        <v>2.9</v>
      </c>
      <c r="W3008" s="2"/>
      <c r="X3008">
        <v>47</v>
      </c>
      <c r="Y3008">
        <v>999.9</v>
      </c>
      <c r="Z3008">
        <v>89.2</v>
      </c>
      <c r="AA3008">
        <v>76.599999999999994</v>
      </c>
      <c r="AB3008" t="s">
        <v>74</v>
      </c>
      <c r="AC3008">
        <v>999.9</v>
      </c>
      <c r="AD3008">
        <v>10010</v>
      </c>
    </row>
    <row r="3009" spans="1:30" x14ac:dyDescent="0.2">
      <c r="A3009">
        <v>489400</v>
      </c>
      <c r="B3009">
        <v>99999</v>
      </c>
      <c r="C3009">
        <v>20080327</v>
      </c>
      <c r="D3009">
        <v>81.7</v>
      </c>
      <c r="E3009" s="2"/>
      <c r="F3009">
        <v>8</v>
      </c>
      <c r="G3009" s="2"/>
      <c r="H3009">
        <v>76.3</v>
      </c>
      <c r="I3009" s="2"/>
      <c r="J3009">
        <v>8</v>
      </c>
      <c r="K3009" s="2"/>
      <c r="L3009">
        <v>1006.1</v>
      </c>
      <c r="M3009">
        <v>8</v>
      </c>
      <c r="N3009">
        <v>986.4</v>
      </c>
      <c r="O3009">
        <v>8</v>
      </c>
      <c r="P3009">
        <v>7.8</v>
      </c>
      <c r="Q3009">
        <v>8</v>
      </c>
      <c r="R3009">
        <v>0.8</v>
      </c>
      <c r="S3009" s="2"/>
      <c r="T3009">
        <v>8</v>
      </c>
      <c r="U3009" s="2"/>
      <c r="V3009">
        <v>4.0999999999999996</v>
      </c>
      <c r="W3009" s="2"/>
      <c r="X3009">
        <v>34</v>
      </c>
      <c r="Y3009">
        <v>999.9</v>
      </c>
      <c r="Z3009">
        <v>90</v>
      </c>
      <c r="AA3009" t="s">
        <v>361</v>
      </c>
      <c r="AB3009" t="s">
        <v>487</v>
      </c>
      <c r="AC3009">
        <v>999.9</v>
      </c>
      <c r="AD3009">
        <v>10010</v>
      </c>
    </row>
    <row r="3010" spans="1:30" x14ac:dyDescent="0.2">
      <c r="A3010">
        <v>489400</v>
      </c>
      <c r="B3010">
        <v>99999</v>
      </c>
      <c r="C3010">
        <v>20080328</v>
      </c>
      <c r="D3010">
        <v>83.8</v>
      </c>
      <c r="E3010" s="2"/>
      <c r="F3010">
        <v>8</v>
      </c>
      <c r="G3010" s="2"/>
      <c r="H3010">
        <v>77</v>
      </c>
      <c r="I3010" s="2"/>
      <c r="J3010">
        <v>8</v>
      </c>
      <c r="K3010" s="2"/>
      <c r="L3010">
        <v>1006.8</v>
      </c>
      <c r="M3010">
        <v>8</v>
      </c>
      <c r="N3010">
        <v>987.2</v>
      </c>
      <c r="O3010">
        <v>8</v>
      </c>
      <c r="P3010">
        <v>7.5</v>
      </c>
      <c r="Q3010">
        <v>8</v>
      </c>
      <c r="R3010">
        <v>1</v>
      </c>
      <c r="S3010" s="2"/>
      <c r="T3010">
        <v>8</v>
      </c>
      <c r="U3010" s="2"/>
      <c r="V3010">
        <v>2.9</v>
      </c>
      <c r="W3010" s="2"/>
      <c r="X3010">
        <v>999.9</v>
      </c>
      <c r="Y3010">
        <v>999.9</v>
      </c>
      <c r="Z3010">
        <v>90.9</v>
      </c>
      <c r="AA3010">
        <v>75.2</v>
      </c>
      <c r="AB3010" t="s">
        <v>145</v>
      </c>
      <c r="AC3010">
        <v>999.9</v>
      </c>
      <c r="AD3010">
        <v>10000</v>
      </c>
    </row>
    <row r="3011" spans="1:30" x14ac:dyDescent="0.2">
      <c r="A3011">
        <v>489400</v>
      </c>
      <c r="B3011">
        <v>99999</v>
      </c>
      <c r="C3011">
        <v>20080329</v>
      </c>
      <c r="D3011">
        <v>85.3</v>
      </c>
      <c r="E3011" s="2"/>
      <c r="F3011">
        <v>8</v>
      </c>
      <c r="G3011" s="2"/>
      <c r="H3011">
        <v>77.599999999999994</v>
      </c>
      <c r="I3011" s="2"/>
      <c r="J3011">
        <v>8</v>
      </c>
      <c r="K3011" s="2"/>
      <c r="L3011">
        <v>1005.7</v>
      </c>
      <c r="M3011">
        <v>8</v>
      </c>
      <c r="N3011">
        <v>986</v>
      </c>
      <c r="O3011">
        <v>8</v>
      </c>
      <c r="P3011">
        <v>6.8</v>
      </c>
      <c r="Q3011">
        <v>8</v>
      </c>
      <c r="R3011">
        <v>0.6</v>
      </c>
      <c r="S3011" s="2"/>
      <c r="T3011">
        <v>8</v>
      </c>
      <c r="U3011" s="2"/>
      <c r="V3011">
        <v>2.9</v>
      </c>
      <c r="W3011" s="2"/>
      <c r="X3011">
        <v>999.9</v>
      </c>
      <c r="Y3011">
        <v>999.9</v>
      </c>
      <c r="Z3011">
        <v>93.2</v>
      </c>
      <c r="AA3011" t="s">
        <v>87</v>
      </c>
      <c r="AB3011" t="s">
        <v>149</v>
      </c>
      <c r="AC3011">
        <v>999.9</v>
      </c>
      <c r="AD3011">
        <v>10010</v>
      </c>
    </row>
    <row r="3012" spans="1:30" x14ac:dyDescent="0.2">
      <c r="A3012">
        <v>489400</v>
      </c>
      <c r="B3012">
        <v>99999</v>
      </c>
      <c r="C3012">
        <v>20080330</v>
      </c>
      <c r="D3012">
        <v>84.9</v>
      </c>
      <c r="E3012" s="2"/>
      <c r="F3012">
        <v>8</v>
      </c>
      <c r="G3012" s="2"/>
      <c r="H3012">
        <v>76.8</v>
      </c>
      <c r="I3012" s="2"/>
      <c r="J3012">
        <v>8</v>
      </c>
      <c r="K3012" s="2"/>
      <c r="L3012">
        <v>1004.5</v>
      </c>
      <c r="M3012">
        <v>8</v>
      </c>
      <c r="N3012">
        <v>984.9</v>
      </c>
      <c r="O3012">
        <v>8</v>
      </c>
      <c r="P3012">
        <v>7.5</v>
      </c>
      <c r="Q3012">
        <v>8</v>
      </c>
      <c r="R3012">
        <v>1.7</v>
      </c>
      <c r="S3012" s="2"/>
      <c r="T3012">
        <v>8</v>
      </c>
      <c r="U3012" s="2"/>
      <c r="V3012">
        <v>5.0999999999999996</v>
      </c>
      <c r="W3012" s="2"/>
      <c r="X3012">
        <v>36.9</v>
      </c>
      <c r="Y3012">
        <v>999.9</v>
      </c>
      <c r="Z3012">
        <v>92.7</v>
      </c>
      <c r="AA3012">
        <v>76.099999999999994</v>
      </c>
      <c r="AB3012" t="s">
        <v>68</v>
      </c>
      <c r="AC3012">
        <v>999.9</v>
      </c>
      <c r="AD3012">
        <v>10010</v>
      </c>
    </row>
    <row r="3013" spans="1:30" x14ac:dyDescent="0.2">
      <c r="A3013">
        <v>489400</v>
      </c>
      <c r="B3013">
        <v>99999</v>
      </c>
      <c r="C3013">
        <v>20080331</v>
      </c>
      <c r="D3013">
        <v>79.599999999999994</v>
      </c>
      <c r="E3013" s="2"/>
      <c r="F3013">
        <v>8</v>
      </c>
      <c r="G3013" s="2"/>
      <c r="H3013">
        <v>76.8</v>
      </c>
      <c r="I3013" s="2"/>
      <c r="J3013">
        <v>8</v>
      </c>
      <c r="K3013" s="2"/>
      <c r="L3013">
        <v>1004.9</v>
      </c>
      <c r="M3013">
        <v>8</v>
      </c>
      <c r="N3013">
        <v>985.3</v>
      </c>
      <c r="O3013">
        <v>8</v>
      </c>
      <c r="P3013">
        <v>7.6</v>
      </c>
      <c r="Q3013">
        <v>8</v>
      </c>
      <c r="R3013">
        <v>0.9</v>
      </c>
      <c r="S3013" s="2"/>
      <c r="T3013">
        <v>8</v>
      </c>
      <c r="U3013" s="2"/>
      <c r="V3013">
        <v>4.0999999999999996</v>
      </c>
      <c r="W3013" s="2"/>
      <c r="X3013">
        <v>29.9</v>
      </c>
      <c r="Y3013">
        <v>999.9</v>
      </c>
      <c r="Z3013">
        <v>92.7</v>
      </c>
      <c r="AA3013">
        <v>76.099999999999994</v>
      </c>
      <c r="AB3013" t="s">
        <v>148</v>
      </c>
      <c r="AC3013">
        <v>999.9</v>
      </c>
      <c r="AD3013">
        <v>10010</v>
      </c>
    </row>
    <row r="3014" spans="1:30" x14ac:dyDescent="0.2">
      <c r="A3014">
        <v>489400</v>
      </c>
      <c r="B3014">
        <v>99999</v>
      </c>
      <c r="C3014">
        <v>20080401</v>
      </c>
      <c r="D3014">
        <v>81.7</v>
      </c>
      <c r="E3014" s="2">
        <f>AVERAGE(D3014:D3043)</f>
        <v>84.03</v>
      </c>
      <c r="F3014">
        <v>8</v>
      </c>
      <c r="G3014" s="2">
        <f>AVERAGE(F3014:F3043)</f>
        <v>8</v>
      </c>
      <c r="H3014">
        <v>75.2</v>
      </c>
      <c r="I3014" s="2">
        <f>AVERAGE(H3014:H3043)</f>
        <v>76.656666666666695</v>
      </c>
      <c r="J3014">
        <v>8</v>
      </c>
      <c r="K3014" s="2">
        <f>AVERAGE(J3014:J3043)</f>
        <v>8</v>
      </c>
      <c r="L3014">
        <v>1005.1</v>
      </c>
      <c r="M3014">
        <v>8</v>
      </c>
      <c r="N3014">
        <v>985.5</v>
      </c>
      <c r="O3014">
        <v>8</v>
      </c>
      <c r="P3014">
        <v>7.3</v>
      </c>
      <c r="Q3014">
        <v>8</v>
      </c>
      <c r="R3014">
        <v>0.9</v>
      </c>
      <c r="S3014" s="2">
        <f>AVERAGE(R3014:R3043)</f>
        <v>1.0333333333333334</v>
      </c>
      <c r="T3014">
        <v>8</v>
      </c>
      <c r="U3014" s="2">
        <f>AVERAGE(T3014:T3043)</f>
        <v>8</v>
      </c>
      <c r="V3014">
        <v>5.0999999999999996</v>
      </c>
      <c r="W3014" s="2">
        <f>AVERAGE(V3014:V3043)</f>
        <v>3.8966666666666674</v>
      </c>
      <c r="X3014">
        <v>20</v>
      </c>
      <c r="Y3014">
        <v>999.9</v>
      </c>
      <c r="Z3014">
        <v>92.8</v>
      </c>
      <c r="AA3014">
        <v>75.2</v>
      </c>
      <c r="AB3014" t="s">
        <v>68</v>
      </c>
      <c r="AC3014">
        <v>999.9</v>
      </c>
      <c r="AD3014">
        <v>10010</v>
      </c>
    </row>
    <row r="3015" spans="1:30" x14ac:dyDescent="0.2">
      <c r="A3015">
        <v>489400</v>
      </c>
      <c r="B3015">
        <v>99999</v>
      </c>
      <c r="C3015">
        <v>20080402</v>
      </c>
      <c r="D3015">
        <v>78.2</v>
      </c>
      <c r="E3015" s="2"/>
      <c r="F3015">
        <v>8</v>
      </c>
      <c r="G3015" s="2"/>
      <c r="H3015">
        <v>77</v>
      </c>
      <c r="I3015" s="2"/>
      <c r="J3015">
        <v>8</v>
      </c>
      <c r="K3015" s="2"/>
      <c r="L3015">
        <v>1005.9</v>
      </c>
      <c r="M3015">
        <v>8</v>
      </c>
      <c r="N3015">
        <v>986.3</v>
      </c>
      <c r="O3015">
        <v>8</v>
      </c>
      <c r="P3015">
        <v>8.4</v>
      </c>
      <c r="Q3015">
        <v>8</v>
      </c>
      <c r="R3015">
        <v>2.2000000000000002</v>
      </c>
      <c r="S3015" s="2"/>
      <c r="T3015">
        <v>8</v>
      </c>
      <c r="U3015" s="2"/>
      <c r="V3015">
        <v>7</v>
      </c>
      <c r="W3015" s="2"/>
      <c r="X3015">
        <v>999.9</v>
      </c>
      <c r="Y3015">
        <v>999.9</v>
      </c>
      <c r="Z3015">
        <v>93.7</v>
      </c>
      <c r="AA3015">
        <v>75.2</v>
      </c>
      <c r="AB3015" t="s">
        <v>67</v>
      </c>
      <c r="AC3015">
        <v>999.9</v>
      </c>
      <c r="AD3015">
        <v>10</v>
      </c>
    </row>
    <row r="3016" spans="1:30" x14ac:dyDescent="0.2">
      <c r="A3016">
        <v>489400</v>
      </c>
      <c r="B3016">
        <v>99999</v>
      </c>
      <c r="C3016">
        <v>20080403</v>
      </c>
      <c r="D3016">
        <v>82.3</v>
      </c>
      <c r="E3016" s="2"/>
      <c r="F3016">
        <v>8</v>
      </c>
      <c r="G3016" s="2"/>
      <c r="H3016">
        <v>76.900000000000006</v>
      </c>
      <c r="I3016" s="2"/>
      <c r="J3016">
        <v>8</v>
      </c>
      <c r="K3016" s="2"/>
      <c r="L3016">
        <v>1005.5</v>
      </c>
      <c r="M3016">
        <v>8</v>
      </c>
      <c r="N3016">
        <v>985.9</v>
      </c>
      <c r="O3016">
        <v>8</v>
      </c>
      <c r="P3016">
        <v>6.9</v>
      </c>
      <c r="Q3016">
        <v>8</v>
      </c>
      <c r="R3016">
        <v>0.6</v>
      </c>
      <c r="S3016" s="2"/>
      <c r="T3016">
        <v>8</v>
      </c>
      <c r="U3016" s="2"/>
      <c r="V3016">
        <v>2.9</v>
      </c>
      <c r="W3016" s="2"/>
      <c r="X3016">
        <v>999.9</v>
      </c>
      <c r="Y3016">
        <v>999.9</v>
      </c>
      <c r="Z3016">
        <v>93.6</v>
      </c>
      <c r="AA3016" t="s">
        <v>361</v>
      </c>
      <c r="AB3016" t="s">
        <v>167</v>
      </c>
      <c r="AC3016">
        <v>999.9</v>
      </c>
      <c r="AD3016">
        <v>10010</v>
      </c>
    </row>
    <row r="3017" spans="1:30" x14ac:dyDescent="0.2">
      <c r="A3017">
        <v>489400</v>
      </c>
      <c r="B3017">
        <v>99999</v>
      </c>
      <c r="C3017">
        <v>20080404</v>
      </c>
      <c r="D3017">
        <v>83.8</v>
      </c>
      <c r="E3017" s="2"/>
      <c r="F3017">
        <v>8</v>
      </c>
      <c r="G3017" s="2"/>
      <c r="H3017">
        <v>75</v>
      </c>
      <c r="I3017" s="2"/>
      <c r="J3017">
        <v>8</v>
      </c>
      <c r="K3017" s="2"/>
      <c r="L3017">
        <v>1007.1</v>
      </c>
      <c r="M3017">
        <v>8</v>
      </c>
      <c r="N3017">
        <v>987.3</v>
      </c>
      <c r="O3017">
        <v>8</v>
      </c>
      <c r="P3017">
        <v>5.7</v>
      </c>
      <c r="Q3017">
        <v>8</v>
      </c>
      <c r="R3017">
        <v>0.8</v>
      </c>
      <c r="S3017" s="2"/>
      <c r="T3017">
        <v>8</v>
      </c>
      <c r="U3017" s="2"/>
      <c r="V3017">
        <v>2.9</v>
      </c>
      <c r="W3017" s="2"/>
      <c r="X3017">
        <v>999.9</v>
      </c>
      <c r="Y3017">
        <v>999.9</v>
      </c>
      <c r="Z3017">
        <v>84.7</v>
      </c>
      <c r="AA3017" t="s">
        <v>327</v>
      </c>
      <c r="AB3017" t="s">
        <v>158</v>
      </c>
      <c r="AC3017">
        <v>999.9</v>
      </c>
      <c r="AD3017">
        <v>10010</v>
      </c>
    </row>
    <row r="3018" spans="1:30" x14ac:dyDescent="0.2">
      <c r="A3018">
        <v>489400</v>
      </c>
      <c r="B3018">
        <v>99999</v>
      </c>
      <c r="C3018">
        <v>20080405</v>
      </c>
      <c r="D3018">
        <v>84.9</v>
      </c>
      <c r="E3018" s="2"/>
      <c r="F3018">
        <v>8</v>
      </c>
      <c r="G3018" s="2"/>
      <c r="H3018">
        <v>75.599999999999994</v>
      </c>
      <c r="I3018" s="2"/>
      <c r="J3018">
        <v>8</v>
      </c>
      <c r="K3018" s="2"/>
      <c r="L3018">
        <v>1008.2</v>
      </c>
      <c r="M3018">
        <v>8</v>
      </c>
      <c r="N3018">
        <v>988.4</v>
      </c>
      <c r="O3018">
        <v>8</v>
      </c>
      <c r="P3018">
        <v>5.4</v>
      </c>
      <c r="Q3018">
        <v>8</v>
      </c>
      <c r="R3018">
        <v>1.2</v>
      </c>
      <c r="S3018" s="2"/>
      <c r="T3018">
        <v>8</v>
      </c>
      <c r="U3018" s="2"/>
      <c r="V3018">
        <v>5.0999999999999996</v>
      </c>
      <c r="W3018" s="2"/>
      <c r="X3018">
        <v>999.9</v>
      </c>
      <c r="Y3018">
        <v>999.9</v>
      </c>
      <c r="Z3018">
        <v>84.9</v>
      </c>
      <c r="AA3018" t="s">
        <v>253</v>
      </c>
      <c r="AB3018" t="s">
        <v>134</v>
      </c>
      <c r="AC3018">
        <v>999.9</v>
      </c>
      <c r="AD3018">
        <v>10000</v>
      </c>
    </row>
    <row r="3019" spans="1:30" x14ac:dyDescent="0.2">
      <c r="A3019">
        <v>489400</v>
      </c>
      <c r="B3019">
        <v>99999</v>
      </c>
      <c r="C3019">
        <v>20080406</v>
      </c>
      <c r="D3019">
        <v>80.5</v>
      </c>
      <c r="E3019" s="2"/>
      <c r="F3019">
        <v>8</v>
      </c>
      <c r="G3019" s="2"/>
      <c r="H3019">
        <v>75.099999999999994</v>
      </c>
      <c r="I3019" s="2"/>
      <c r="J3019">
        <v>8</v>
      </c>
      <c r="K3019" s="2"/>
      <c r="L3019">
        <v>1008.2</v>
      </c>
      <c r="M3019">
        <v>8</v>
      </c>
      <c r="N3019">
        <v>988.4</v>
      </c>
      <c r="O3019">
        <v>8</v>
      </c>
      <c r="P3019">
        <v>4.8</v>
      </c>
      <c r="Q3019">
        <v>8</v>
      </c>
      <c r="R3019">
        <v>1.1000000000000001</v>
      </c>
      <c r="S3019" s="2"/>
      <c r="T3019">
        <v>8</v>
      </c>
      <c r="U3019" s="2"/>
      <c r="V3019">
        <v>4.0999999999999996</v>
      </c>
      <c r="W3019" s="2"/>
      <c r="X3019">
        <v>19</v>
      </c>
      <c r="Y3019">
        <v>999.9</v>
      </c>
      <c r="Z3019">
        <v>85.3</v>
      </c>
      <c r="AA3019" t="s">
        <v>304</v>
      </c>
      <c r="AB3019" t="s">
        <v>488</v>
      </c>
      <c r="AC3019">
        <v>999.9</v>
      </c>
      <c r="AD3019">
        <v>10000</v>
      </c>
    </row>
    <row r="3020" spans="1:30" x14ac:dyDescent="0.2">
      <c r="A3020">
        <v>489400</v>
      </c>
      <c r="B3020">
        <v>99999</v>
      </c>
      <c r="C3020">
        <v>20080407</v>
      </c>
      <c r="D3020">
        <v>84.4</v>
      </c>
      <c r="E3020" s="2"/>
      <c r="F3020">
        <v>8</v>
      </c>
      <c r="G3020" s="2"/>
      <c r="H3020">
        <v>75</v>
      </c>
      <c r="I3020" s="2"/>
      <c r="J3020">
        <v>8</v>
      </c>
      <c r="K3020" s="2"/>
      <c r="L3020">
        <v>1005.4</v>
      </c>
      <c r="M3020">
        <v>8</v>
      </c>
      <c r="N3020">
        <v>985.8</v>
      </c>
      <c r="O3020">
        <v>8</v>
      </c>
      <c r="P3020">
        <v>6.8</v>
      </c>
      <c r="Q3020">
        <v>8</v>
      </c>
      <c r="R3020">
        <v>1.2</v>
      </c>
      <c r="S3020" s="2"/>
      <c r="T3020">
        <v>8</v>
      </c>
      <c r="U3020" s="2"/>
      <c r="V3020">
        <v>4.0999999999999996</v>
      </c>
      <c r="W3020" s="2"/>
      <c r="X3020">
        <v>20</v>
      </c>
      <c r="Y3020">
        <v>999.9</v>
      </c>
      <c r="Z3020">
        <v>91.8</v>
      </c>
      <c r="AA3020">
        <v>72.7</v>
      </c>
      <c r="AB3020" t="s">
        <v>264</v>
      </c>
      <c r="AC3020">
        <v>999.9</v>
      </c>
      <c r="AD3020">
        <v>10000</v>
      </c>
    </row>
    <row r="3021" spans="1:30" x14ac:dyDescent="0.2">
      <c r="A3021">
        <v>489400</v>
      </c>
      <c r="B3021">
        <v>99999</v>
      </c>
      <c r="C3021">
        <v>20080408</v>
      </c>
      <c r="D3021">
        <v>84.1</v>
      </c>
      <c r="E3021" s="2"/>
      <c r="F3021">
        <v>8</v>
      </c>
      <c r="G3021" s="2"/>
      <c r="H3021">
        <v>75.599999999999994</v>
      </c>
      <c r="I3021" s="2"/>
      <c r="J3021">
        <v>8</v>
      </c>
      <c r="K3021" s="2"/>
      <c r="L3021">
        <v>1006.8</v>
      </c>
      <c r="M3021">
        <v>8</v>
      </c>
      <c r="N3021">
        <v>987</v>
      </c>
      <c r="O3021">
        <v>8</v>
      </c>
      <c r="P3021">
        <v>6.8</v>
      </c>
      <c r="Q3021">
        <v>8</v>
      </c>
      <c r="R3021">
        <v>1</v>
      </c>
      <c r="S3021" s="2"/>
      <c r="T3021">
        <v>8</v>
      </c>
      <c r="U3021" s="2"/>
      <c r="V3021">
        <v>2.9</v>
      </c>
      <c r="W3021" s="2"/>
      <c r="X3021">
        <v>28</v>
      </c>
      <c r="Y3021">
        <v>999.9</v>
      </c>
      <c r="Z3021">
        <v>89.4</v>
      </c>
      <c r="AA3021">
        <v>73.8</v>
      </c>
      <c r="AB3021" t="s">
        <v>272</v>
      </c>
      <c r="AC3021">
        <v>999.9</v>
      </c>
      <c r="AD3021">
        <v>10010</v>
      </c>
    </row>
    <row r="3022" spans="1:30" x14ac:dyDescent="0.2">
      <c r="A3022">
        <v>489400</v>
      </c>
      <c r="B3022">
        <v>99999</v>
      </c>
      <c r="C3022">
        <v>20080409</v>
      </c>
      <c r="D3022">
        <v>87.3</v>
      </c>
      <c r="E3022" s="2"/>
      <c r="F3022">
        <v>8</v>
      </c>
      <c r="G3022" s="2"/>
      <c r="H3022">
        <v>75.599999999999994</v>
      </c>
      <c r="I3022" s="2"/>
      <c r="J3022">
        <v>8</v>
      </c>
      <c r="K3022" s="2"/>
      <c r="L3022">
        <v>1008.4</v>
      </c>
      <c r="M3022">
        <v>8</v>
      </c>
      <c r="N3022">
        <v>988.7</v>
      </c>
      <c r="O3022">
        <v>8</v>
      </c>
      <c r="P3022">
        <v>7</v>
      </c>
      <c r="Q3022">
        <v>8</v>
      </c>
      <c r="R3022">
        <v>0.8</v>
      </c>
      <c r="S3022" s="2"/>
      <c r="T3022">
        <v>8</v>
      </c>
      <c r="U3022" s="2"/>
      <c r="V3022">
        <v>2.9</v>
      </c>
      <c r="W3022" s="2"/>
      <c r="X3022">
        <v>29.9</v>
      </c>
      <c r="Y3022">
        <v>999.9</v>
      </c>
      <c r="Z3022">
        <v>88.5</v>
      </c>
      <c r="AA3022">
        <v>72.3</v>
      </c>
      <c r="AB3022" t="s">
        <v>177</v>
      </c>
      <c r="AC3022">
        <v>999.9</v>
      </c>
      <c r="AD3022">
        <v>10000</v>
      </c>
    </row>
    <row r="3023" spans="1:30" x14ac:dyDescent="0.2">
      <c r="A3023">
        <v>489400</v>
      </c>
      <c r="B3023">
        <v>99999</v>
      </c>
      <c r="C3023">
        <v>20080410</v>
      </c>
      <c r="D3023">
        <v>87.2</v>
      </c>
      <c r="E3023" s="2"/>
      <c r="F3023">
        <v>8</v>
      </c>
      <c r="G3023" s="2"/>
      <c r="H3023">
        <v>75.599999999999994</v>
      </c>
      <c r="I3023" s="2"/>
      <c r="J3023">
        <v>8</v>
      </c>
      <c r="K3023" s="2"/>
      <c r="L3023">
        <v>1008.4</v>
      </c>
      <c r="M3023">
        <v>8</v>
      </c>
      <c r="N3023">
        <v>988.6</v>
      </c>
      <c r="O3023">
        <v>8</v>
      </c>
      <c r="P3023">
        <v>7.4</v>
      </c>
      <c r="Q3023">
        <v>8</v>
      </c>
      <c r="R3023">
        <v>1</v>
      </c>
      <c r="S3023" s="2"/>
      <c r="T3023">
        <v>8</v>
      </c>
      <c r="U3023" s="2"/>
      <c r="V3023">
        <v>5.0999999999999996</v>
      </c>
      <c r="W3023" s="2"/>
      <c r="X3023">
        <v>37.9</v>
      </c>
      <c r="Y3023">
        <v>999.9</v>
      </c>
      <c r="Z3023">
        <v>91.8</v>
      </c>
      <c r="AA3023" t="s">
        <v>333</v>
      </c>
      <c r="AB3023" t="s">
        <v>140</v>
      </c>
      <c r="AC3023">
        <v>999.9</v>
      </c>
      <c r="AD3023">
        <v>0</v>
      </c>
    </row>
    <row r="3024" spans="1:30" x14ac:dyDescent="0.2">
      <c r="A3024">
        <v>489400</v>
      </c>
      <c r="B3024">
        <v>99999</v>
      </c>
      <c r="C3024">
        <v>20080411</v>
      </c>
      <c r="D3024">
        <v>87.4</v>
      </c>
      <c r="E3024" s="2"/>
      <c r="F3024">
        <v>8</v>
      </c>
      <c r="G3024" s="2"/>
      <c r="H3024">
        <v>76.8</v>
      </c>
      <c r="I3024" s="2"/>
      <c r="J3024">
        <v>8</v>
      </c>
      <c r="K3024" s="2"/>
      <c r="L3024">
        <v>1007.4</v>
      </c>
      <c r="M3024">
        <v>8</v>
      </c>
      <c r="N3024">
        <v>987.8</v>
      </c>
      <c r="O3024">
        <v>8</v>
      </c>
      <c r="P3024">
        <v>8.1</v>
      </c>
      <c r="Q3024">
        <v>8</v>
      </c>
      <c r="R3024">
        <v>1.4</v>
      </c>
      <c r="S3024" s="2"/>
      <c r="T3024">
        <v>8</v>
      </c>
      <c r="U3024" s="2"/>
      <c r="V3024">
        <v>5.0999999999999996</v>
      </c>
      <c r="W3024" s="2"/>
      <c r="X3024">
        <v>32.1</v>
      </c>
      <c r="Y3024">
        <v>999.9</v>
      </c>
      <c r="Z3024">
        <v>92.1</v>
      </c>
      <c r="AA3024">
        <v>76.099999999999994</v>
      </c>
      <c r="AB3024" t="s">
        <v>17</v>
      </c>
      <c r="AC3024">
        <v>999.9</v>
      </c>
      <c r="AD3024">
        <v>0</v>
      </c>
    </row>
    <row r="3025" spans="1:30" x14ac:dyDescent="0.2">
      <c r="A3025">
        <v>489400</v>
      </c>
      <c r="B3025">
        <v>99999</v>
      </c>
      <c r="C3025">
        <v>20080412</v>
      </c>
      <c r="D3025">
        <v>88.9</v>
      </c>
      <c r="E3025" s="2"/>
      <c r="F3025">
        <v>8</v>
      </c>
      <c r="G3025" s="2"/>
      <c r="H3025">
        <v>76.400000000000006</v>
      </c>
      <c r="I3025" s="2"/>
      <c r="J3025">
        <v>8</v>
      </c>
      <c r="K3025" s="2"/>
      <c r="L3025">
        <v>1006.7</v>
      </c>
      <c r="M3025">
        <v>8</v>
      </c>
      <c r="N3025">
        <v>987.2</v>
      </c>
      <c r="O3025">
        <v>8</v>
      </c>
      <c r="P3025">
        <v>7.8</v>
      </c>
      <c r="Q3025">
        <v>8</v>
      </c>
      <c r="R3025">
        <v>1</v>
      </c>
      <c r="S3025" s="2"/>
      <c r="T3025">
        <v>8</v>
      </c>
      <c r="U3025" s="2"/>
      <c r="V3025">
        <v>4.0999999999999996</v>
      </c>
      <c r="W3025" s="2"/>
      <c r="X3025">
        <v>15.9</v>
      </c>
      <c r="Y3025">
        <v>999.9</v>
      </c>
      <c r="Z3025">
        <v>95</v>
      </c>
      <c r="AA3025" t="s">
        <v>329</v>
      </c>
      <c r="AB3025" t="s">
        <v>68</v>
      </c>
      <c r="AC3025">
        <v>999.9</v>
      </c>
      <c r="AD3025">
        <v>10</v>
      </c>
    </row>
    <row r="3026" spans="1:30" x14ac:dyDescent="0.2">
      <c r="A3026">
        <v>489400</v>
      </c>
      <c r="B3026">
        <v>99999</v>
      </c>
      <c r="C3026">
        <v>20080413</v>
      </c>
      <c r="D3026">
        <v>85.9</v>
      </c>
      <c r="E3026" s="2"/>
      <c r="F3026">
        <v>8</v>
      </c>
      <c r="G3026" s="2"/>
      <c r="H3026">
        <v>76.8</v>
      </c>
      <c r="I3026" s="2"/>
      <c r="J3026">
        <v>8</v>
      </c>
      <c r="K3026" s="2"/>
      <c r="L3026">
        <v>1005.7</v>
      </c>
      <c r="M3026">
        <v>8</v>
      </c>
      <c r="N3026">
        <v>986.2</v>
      </c>
      <c r="O3026">
        <v>8</v>
      </c>
      <c r="P3026">
        <v>7.7</v>
      </c>
      <c r="Q3026">
        <v>8</v>
      </c>
      <c r="R3026">
        <v>1.3</v>
      </c>
      <c r="S3026" s="2"/>
      <c r="T3026">
        <v>8</v>
      </c>
      <c r="U3026" s="2"/>
      <c r="V3026">
        <v>5.0999999999999996</v>
      </c>
      <c r="W3026" s="2"/>
      <c r="X3026">
        <v>27</v>
      </c>
      <c r="Y3026">
        <v>999.9</v>
      </c>
      <c r="Z3026">
        <v>94.1</v>
      </c>
      <c r="AA3026">
        <v>77.400000000000006</v>
      </c>
      <c r="AB3026" t="s">
        <v>17</v>
      </c>
      <c r="AC3026">
        <v>999.9</v>
      </c>
      <c r="AD3026">
        <v>0</v>
      </c>
    </row>
    <row r="3027" spans="1:30" x14ac:dyDescent="0.2">
      <c r="A3027">
        <v>489400</v>
      </c>
      <c r="B3027">
        <v>99999</v>
      </c>
      <c r="C3027">
        <v>20080414</v>
      </c>
      <c r="D3027">
        <v>80.7</v>
      </c>
      <c r="E3027" s="2"/>
      <c r="F3027">
        <v>8</v>
      </c>
      <c r="G3027" s="2"/>
      <c r="H3027">
        <v>77.2</v>
      </c>
      <c r="I3027" s="2"/>
      <c r="J3027">
        <v>8</v>
      </c>
      <c r="K3027" s="2"/>
      <c r="L3027">
        <v>1004.3</v>
      </c>
      <c r="M3027">
        <v>8</v>
      </c>
      <c r="N3027">
        <v>984.7</v>
      </c>
      <c r="O3027">
        <v>8</v>
      </c>
      <c r="P3027">
        <v>6.7</v>
      </c>
      <c r="Q3027">
        <v>8</v>
      </c>
      <c r="R3027">
        <v>0.6</v>
      </c>
      <c r="S3027" s="2"/>
      <c r="T3027">
        <v>8</v>
      </c>
      <c r="U3027" s="2"/>
      <c r="V3027">
        <v>2.9</v>
      </c>
      <c r="W3027" s="2"/>
      <c r="X3027">
        <v>999.9</v>
      </c>
      <c r="Y3027">
        <v>999.9</v>
      </c>
      <c r="Z3027">
        <v>89.6</v>
      </c>
      <c r="AA3027">
        <v>78.3</v>
      </c>
      <c r="AB3027" t="s">
        <v>432</v>
      </c>
      <c r="AC3027">
        <v>999.9</v>
      </c>
      <c r="AD3027">
        <v>10000</v>
      </c>
    </row>
    <row r="3028" spans="1:30" x14ac:dyDescent="0.2">
      <c r="A3028">
        <v>489400</v>
      </c>
      <c r="B3028">
        <v>99999</v>
      </c>
      <c r="C3028">
        <v>20080415</v>
      </c>
      <c r="D3028">
        <v>85.4</v>
      </c>
      <c r="E3028" s="2"/>
      <c r="F3028">
        <v>8</v>
      </c>
      <c r="G3028" s="2"/>
      <c r="H3028">
        <v>77.2</v>
      </c>
      <c r="I3028" s="2"/>
      <c r="J3028">
        <v>8</v>
      </c>
      <c r="K3028" s="2"/>
      <c r="L3028">
        <v>1003.2</v>
      </c>
      <c r="M3028">
        <v>8</v>
      </c>
      <c r="N3028">
        <v>983.5</v>
      </c>
      <c r="O3028">
        <v>8</v>
      </c>
      <c r="P3028">
        <v>6.1</v>
      </c>
      <c r="Q3028">
        <v>8</v>
      </c>
      <c r="R3028">
        <v>0.6</v>
      </c>
      <c r="S3028" s="2"/>
      <c r="T3028">
        <v>8</v>
      </c>
      <c r="U3028" s="2"/>
      <c r="V3028">
        <v>2.9</v>
      </c>
      <c r="W3028" s="2"/>
      <c r="X3028">
        <v>999.9</v>
      </c>
      <c r="Y3028">
        <v>999.9</v>
      </c>
      <c r="Z3028">
        <v>88.5</v>
      </c>
      <c r="AA3028" t="s">
        <v>78</v>
      </c>
      <c r="AB3028" t="s">
        <v>162</v>
      </c>
      <c r="AC3028">
        <v>999.9</v>
      </c>
      <c r="AD3028">
        <v>10000</v>
      </c>
    </row>
    <row r="3029" spans="1:30" x14ac:dyDescent="0.2">
      <c r="A3029">
        <v>489400</v>
      </c>
      <c r="B3029">
        <v>99999</v>
      </c>
      <c r="C3029">
        <v>20080416</v>
      </c>
      <c r="D3029">
        <v>86.6</v>
      </c>
      <c r="E3029" s="2"/>
      <c r="F3029">
        <v>8</v>
      </c>
      <c r="G3029" s="2"/>
      <c r="H3029">
        <v>76.5</v>
      </c>
      <c r="I3029" s="2"/>
      <c r="J3029">
        <v>8</v>
      </c>
      <c r="K3029" s="2"/>
      <c r="L3029">
        <v>1003.7</v>
      </c>
      <c r="M3029">
        <v>8</v>
      </c>
      <c r="N3029">
        <v>984.1</v>
      </c>
      <c r="O3029">
        <v>8</v>
      </c>
      <c r="P3029">
        <v>6.9</v>
      </c>
      <c r="Q3029">
        <v>8</v>
      </c>
      <c r="R3029">
        <v>1.9</v>
      </c>
      <c r="S3029" s="2"/>
      <c r="T3029">
        <v>8</v>
      </c>
      <c r="U3029" s="2"/>
      <c r="V3029">
        <v>5.0999999999999996</v>
      </c>
      <c r="W3029" s="2"/>
      <c r="X3029">
        <v>999.9</v>
      </c>
      <c r="Y3029">
        <v>999.9</v>
      </c>
      <c r="Z3029">
        <v>90.3</v>
      </c>
      <c r="AA3029" t="s">
        <v>361</v>
      </c>
      <c r="AB3029" t="s">
        <v>144</v>
      </c>
      <c r="AC3029">
        <v>999.9</v>
      </c>
      <c r="AD3029">
        <v>10000</v>
      </c>
    </row>
    <row r="3030" spans="1:30" x14ac:dyDescent="0.2">
      <c r="A3030">
        <v>489400</v>
      </c>
      <c r="B3030">
        <v>99999</v>
      </c>
      <c r="C3030">
        <v>20080417</v>
      </c>
      <c r="D3030">
        <v>84.5</v>
      </c>
      <c r="E3030" s="2"/>
      <c r="F3030">
        <v>8</v>
      </c>
      <c r="G3030" s="2"/>
      <c r="H3030">
        <v>77.400000000000006</v>
      </c>
      <c r="I3030" s="2"/>
      <c r="J3030">
        <v>8</v>
      </c>
      <c r="K3030" s="2"/>
      <c r="L3030">
        <v>1005.1</v>
      </c>
      <c r="M3030">
        <v>8</v>
      </c>
      <c r="N3030">
        <v>985.5</v>
      </c>
      <c r="O3030">
        <v>8</v>
      </c>
      <c r="P3030">
        <v>8.3000000000000007</v>
      </c>
      <c r="Q3030">
        <v>8</v>
      </c>
      <c r="R3030">
        <v>0.4</v>
      </c>
      <c r="S3030" s="2"/>
      <c r="T3030">
        <v>8</v>
      </c>
      <c r="U3030" s="2"/>
      <c r="V3030">
        <v>2.9</v>
      </c>
      <c r="W3030" s="2"/>
      <c r="X3030">
        <v>37.9</v>
      </c>
      <c r="Y3030">
        <v>999.9</v>
      </c>
      <c r="Z3030">
        <v>87.1</v>
      </c>
      <c r="AA3030">
        <v>75.2</v>
      </c>
      <c r="AB3030" t="s">
        <v>146</v>
      </c>
      <c r="AC3030">
        <v>999.9</v>
      </c>
      <c r="AD3030">
        <v>10000</v>
      </c>
    </row>
    <row r="3031" spans="1:30" x14ac:dyDescent="0.2">
      <c r="A3031">
        <v>489400</v>
      </c>
      <c r="B3031">
        <v>99999</v>
      </c>
      <c r="C3031">
        <v>20080418</v>
      </c>
      <c r="D3031">
        <v>87.4</v>
      </c>
      <c r="E3031" s="2"/>
      <c r="F3031">
        <v>8</v>
      </c>
      <c r="G3031" s="2"/>
      <c r="H3031">
        <v>77</v>
      </c>
      <c r="I3031" s="2"/>
      <c r="J3031">
        <v>8</v>
      </c>
      <c r="K3031" s="2"/>
      <c r="L3031">
        <v>1005.4</v>
      </c>
      <c r="M3031">
        <v>8</v>
      </c>
      <c r="N3031">
        <v>985.8</v>
      </c>
      <c r="O3031">
        <v>8</v>
      </c>
      <c r="P3031">
        <v>7.2</v>
      </c>
      <c r="Q3031">
        <v>8</v>
      </c>
      <c r="R3031">
        <v>0.8</v>
      </c>
      <c r="S3031" s="2"/>
      <c r="T3031">
        <v>8</v>
      </c>
      <c r="U3031" s="2"/>
      <c r="V3031">
        <v>2.9</v>
      </c>
      <c r="W3031" s="2"/>
      <c r="X3031">
        <v>45.1</v>
      </c>
      <c r="Y3031">
        <v>999.9</v>
      </c>
      <c r="Z3031">
        <v>92.1</v>
      </c>
      <c r="AA3031" t="s">
        <v>285</v>
      </c>
      <c r="AB3031" t="s">
        <v>456</v>
      </c>
      <c r="AC3031">
        <v>999.9</v>
      </c>
      <c r="AD3031">
        <v>10000</v>
      </c>
    </row>
    <row r="3032" spans="1:30" x14ac:dyDescent="0.2">
      <c r="A3032">
        <v>489400</v>
      </c>
      <c r="B3032">
        <v>99999</v>
      </c>
      <c r="C3032">
        <v>20080419</v>
      </c>
      <c r="D3032">
        <v>87.2</v>
      </c>
      <c r="E3032" s="2"/>
      <c r="F3032">
        <v>8</v>
      </c>
      <c r="G3032" s="2"/>
      <c r="H3032">
        <v>76.599999999999994</v>
      </c>
      <c r="I3032" s="2"/>
      <c r="J3032">
        <v>8</v>
      </c>
      <c r="K3032" s="2"/>
      <c r="L3032">
        <v>1005.8</v>
      </c>
      <c r="M3032">
        <v>8</v>
      </c>
      <c r="N3032">
        <v>986.1</v>
      </c>
      <c r="O3032">
        <v>8</v>
      </c>
      <c r="P3032">
        <v>5.7</v>
      </c>
      <c r="Q3032">
        <v>8</v>
      </c>
      <c r="R3032">
        <v>1.1000000000000001</v>
      </c>
      <c r="S3032" s="2"/>
      <c r="T3032">
        <v>8</v>
      </c>
      <c r="U3032" s="2"/>
      <c r="V3032">
        <v>4.0999999999999996</v>
      </c>
      <c r="W3032" s="2"/>
      <c r="X3032">
        <v>999.9</v>
      </c>
      <c r="Y3032">
        <v>999.9</v>
      </c>
      <c r="Z3032">
        <v>88.2</v>
      </c>
      <c r="AA3032">
        <v>73.900000000000006</v>
      </c>
      <c r="AB3032" t="s">
        <v>374</v>
      </c>
      <c r="AC3032">
        <v>999.9</v>
      </c>
      <c r="AD3032">
        <v>10000</v>
      </c>
    </row>
    <row r="3033" spans="1:30" x14ac:dyDescent="0.2">
      <c r="A3033">
        <v>489400</v>
      </c>
      <c r="B3033">
        <v>99999</v>
      </c>
      <c r="C3033">
        <v>20080420</v>
      </c>
      <c r="D3033">
        <v>86.2</v>
      </c>
      <c r="E3033" s="2"/>
      <c r="F3033">
        <v>8</v>
      </c>
      <c r="G3033" s="2"/>
      <c r="H3033">
        <v>76.8</v>
      </c>
      <c r="I3033" s="2"/>
      <c r="J3033">
        <v>8</v>
      </c>
      <c r="K3033" s="2"/>
      <c r="L3033">
        <v>1007.3</v>
      </c>
      <c r="M3033">
        <v>8</v>
      </c>
      <c r="N3033">
        <v>987.5</v>
      </c>
      <c r="O3033">
        <v>8</v>
      </c>
      <c r="P3033">
        <v>3.7</v>
      </c>
      <c r="Q3033">
        <v>8</v>
      </c>
      <c r="R3033">
        <v>0.6</v>
      </c>
      <c r="S3033" s="2"/>
      <c r="T3033">
        <v>8</v>
      </c>
      <c r="U3033" s="2"/>
      <c r="V3033">
        <v>2.9</v>
      </c>
      <c r="W3033" s="2"/>
      <c r="X3033">
        <v>42</v>
      </c>
      <c r="Y3033">
        <v>999.9</v>
      </c>
      <c r="Z3033">
        <v>80.099999999999994</v>
      </c>
      <c r="AA3033">
        <v>75.599999999999994</v>
      </c>
      <c r="AB3033" t="s">
        <v>274</v>
      </c>
      <c r="AC3033">
        <v>999.9</v>
      </c>
      <c r="AD3033">
        <v>10000</v>
      </c>
    </row>
    <row r="3034" spans="1:30" x14ac:dyDescent="0.2">
      <c r="A3034">
        <v>489400</v>
      </c>
      <c r="B3034">
        <v>99999</v>
      </c>
      <c r="C3034">
        <v>20080421</v>
      </c>
      <c r="D3034">
        <v>89.4</v>
      </c>
      <c r="E3034" s="2"/>
      <c r="F3034">
        <v>8</v>
      </c>
      <c r="G3034" s="2"/>
      <c r="H3034">
        <v>77.400000000000006</v>
      </c>
      <c r="I3034" s="2"/>
      <c r="J3034">
        <v>8</v>
      </c>
      <c r="K3034" s="2"/>
      <c r="L3034">
        <v>1007.5</v>
      </c>
      <c r="M3034">
        <v>8</v>
      </c>
      <c r="N3034">
        <v>987.8</v>
      </c>
      <c r="O3034">
        <v>8</v>
      </c>
      <c r="P3034">
        <v>6.2</v>
      </c>
      <c r="Q3034">
        <v>8</v>
      </c>
      <c r="R3034">
        <v>0.5</v>
      </c>
      <c r="S3034" s="2"/>
      <c r="T3034">
        <v>8</v>
      </c>
      <c r="U3034" s="2"/>
      <c r="V3034">
        <v>1.9</v>
      </c>
      <c r="W3034" s="2"/>
      <c r="X3034">
        <v>35</v>
      </c>
      <c r="Y3034">
        <v>999.9</v>
      </c>
      <c r="Z3034">
        <v>82.4</v>
      </c>
      <c r="AA3034">
        <v>76.099999999999994</v>
      </c>
      <c r="AB3034" t="s">
        <v>158</v>
      </c>
      <c r="AC3034">
        <v>999.9</v>
      </c>
      <c r="AD3034">
        <v>10000</v>
      </c>
    </row>
    <row r="3035" spans="1:30" x14ac:dyDescent="0.2">
      <c r="A3035">
        <v>489400</v>
      </c>
      <c r="B3035">
        <v>99999</v>
      </c>
      <c r="C3035">
        <v>20080422</v>
      </c>
      <c r="D3035">
        <v>82.8</v>
      </c>
      <c r="E3035" s="2"/>
      <c r="F3035">
        <v>8</v>
      </c>
      <c r="G3035" s="2"/>
      <c r="H3035">
        <v>77.3</v>
      </c>
      <c r="I3035" s="2"/>
      <c r="J3035">
        <v>8</v>
      </c>
      <c r="K3035" s="2"/>
      <c r="L3035">
        <v>1006.5</v>
      </c>
      <c r="M3035">
        <v>8</v>
      </c>
      <c r="N3035">
        <v>986.9</v>
      </c>
      <c r="O3035">
        <v>8</v>
      </c>
      <c r="P3035">
        <v>8.1999999999999993</v>
      </c>
      <c r="Q3035">
        <v>8</v>
      </c>
      <c r="R3035">
        <v>0.8</v>
      </c>
      <c r="S3035" s="2"/>
      <c r="T3035">
        <v>8</v>
      </c>
      <c r="U3035" s="2"/>
      <c r="V3035">
        <v>2.9</v>
      </c>
      <c r="W3035" s="2"/>
      <c r="X3035">
        <v>22.9</v>
      </c>
      <c r="Y3035">
        <v>999.9</v>
      </c>
      <c r="Z3035">
        <v>88.9</v>
      </c>
      <c r="AA3035">
        <v>76.8</v>
      </c>
      <c r="AB3035" t="s">
        <v>65</v>
      </c>
      <c r="AC3035">
        <v>999.9</v>
      </c>
      <c r="AD3035">
        <v>0</v>
      </c>
    </row>
    <row r="3036" spans="1:30" x14ac:dyDescent="0.2">
      <c r="A3036">
        <v>489400</v>
      </c>
      <c r="B3036">
        <v>99999</v>
      </c>
      <c r="C3036">
        <v>20080423</v>
      </c>
      <c r="D3036">
        <v>82.6</v>
      </c>
      <c r="E3036" s="2"/>
      <c r="F3036">
        <v>8</v>
      </c>
      <c r="G3036" s="2"/>
      <c r="H3036">
        <v>77.3</v>
      </c>
      <c r="I3036" s="2"/>
      <c r="J3036">
        <v>8</v>
      </c>
      <c r="K3036" s="2"/>
      <c r="L3036">
        <v>1004.5</v>
      </c>
      <c r="M3036">
        <v>8</v>
      </c>
      <c r="N3036">
        <v>985</v>
      </c>
      <c r="O3036">
        <v>8</v>
      </c>
      <c r="P3036">
        <v>8.6999999999999993</v>
      </c>
      <c r="Q3036">
        <v>8</v>
      </c>
      <c r="R3036">
        <v>1</v>
      </c>
      <c r="S3036" s="2"/>
      <c r="T3036">
        <v>8</v>
      </c>
      <c r="U3036" s="2"/>
      <c r="V3036">
        <v>2.9</v>
      </c>
      <c r="W3036" s="2"/>
      <c r="X3036">
        <v>999.9</v>
      </c>
      <c r="Y3036">
        <v>999.9</v>
      </c>
      <c r="Z3036">
        <v>94.1</v>
      </c>
      <c r="AA3036">
        <v>77.5</v>
      </c>
      <c r="AB3036" t="s">
        <v>17</v>
      </c>
      <c r="AC3036">
        <v>999.9</v>
      </c>
      <c r="AD3036">
        <v>0</v>
      </c>
    </row>
    <row r="3037" spans="1:30" x14ac:dyDescent="0.2">
      <c r="A3037">
        <v>489400</v>
      </c>
      <c r="B3037">
        <v>99999</v>
      </c>
      <c r="C3037">
        <v>20080424</v>
      </c>
      <c r="D3037">
        <v>82</v>
      </c>
      <c r="E3037" s="2"/>
      <c r="F3037">
        <v>8</v>
      </c>
      <c r="G3037" s="2"/>
      <c r="H3037">
        <v>78</v>
      </c>
      <c r="I3037" s="2"/>
      <c r="J3037">
        <v>8</v>
      </c>
      <c r="K3037" s="2"/>
      <c r="L3037">
        <v>1003</v>
      </c>
      <c r="M3037">
        <v>8</v>
      </c>
      <c r="N3037">
        <v>983.6</v>
      </c>
      <c r="O3037">
        <v>8</v>
      </c>
      <c r="P3037">
        <v>9.1</v>
      </c>
      <c r="Q3037">
        <v>8</v>
      </c>
      <c r="R3037">
        <v>0.8</v>
      </c>
      <c r="S3037" s="2"/>
      <c r="T3037">
        <v>8</v>
      </c>
      <c r="U3037" s="2"/>
      <c r="V3037">
        <v>2.9</v>
      </c>
      <c r="W3037" s="2"/>
      <c r="X3037">
        <v>999.9</v>
      </c>
      <c r="Y3037">
        <v>999.9</v>
      </c>
      <c r="Z3037">
        <v>96.4</v>
      </c>
      <c r="AA3037">
        <v>78.8</v>
      </c>
      <c r="AB3037" t="s">
        <v>17</v>
      </c>
      <c r="AC3037">
        <v>999.9</v>
      </c>
      <c r="AD3037">
        <v>0</v>
      </c>
    </row>
    <row r="3038" spans="1:30" x14ac:dyDescent="0.2">
      <c r="A3038">
        <v>489400</v>
      </c>
      <c r="B3038">
        <v>99999</v>
      </c>
      <c r="C3038">
        <v>20080425</v>
      </c>
      <c r="D3038">
        <v>81.5</v>
      </c>
      <c r="E3038" s="2"/>
      <c r="F3038">
        <v>8</v>
      </c>
      <c r="G3038" s="2"/>
      <c r="H3038">
        <v>77.900000000000006</v>
      </c>
      <c r="I3038" s="2"/>
      <c r="J3038">
        <v>8</v>
      </c>
      <c r="K3038" s="2"/>
      <c r="L3038">
        <v>1001.4</v>
      </c>
      <c r="M3038">
        <v>8</v>
      </c>
      <c r="N3038">
        <v>982.1</v>
      </c>
      <c r="O3038">
        <v>8</v>
      </c>
      <c r="P3038">
        <v>8.5</v>
      </c>
      <c r="Q3038">
        <v>8</v>
      </c>
      <c r="R3038">
        <v>1</v>
      </c>
      <c r="S3038" s="2"/>
      <c r="T3038">
        <v>8</v>
      </c>
      <c r="U3038" s="2"/>
      <c r="V3038">
        <v>2.9</v>
      </c>
      <c r="W3038" s="2"/>
      <c r="X3038">
        <v>999.9</v>
      </c>
      <c r="Y3038">
        <v>999.9</v>
      </c>
      <c r="Z3038">
        <v>96.3</v>
      </c>
      <c r="AA3038">
        <v>78.8</v>
      </c>
      <c r="AB3038" t="s">
        <v>17</v>
      </c>
      <c r="AC3038">
        <v>999.9</v>
      </c>
      <c r="AD3038">
        <v>0</v>
      </c>
    </row>
    <row r="3039" spans="1:30" x14ac:dyDescent="0.2">
      <c r="A3039">
        <v>489400</v>
      </c>
      <c r="B3039">
        <v>99999</v>
      </c>
      <c r="C3039">
        <v>20080426</v>
      </c>
      <c r="D3039">
        <v>83.5</v>
      </c>
      <c r="E3039" s="2"/>
      <c r="F3039">
        <v>8</v>
      </c>
      <c r="G3039" s="2"/>
      <c r="H3039">
        <v>78.2</v>
      </c>
      <c r="I3039" s="2"/>
      <c r="J3039">
        <v>8</v>
      </c>
      <c r="K3039" s="2"/>
      <c r="L3039">
        <v>1002.4</v>
      </c>
      <c r="M3039">
        <v>8</v>
      </c>
      <c r="N3039">
        <v>983.1</v>
      </c>
      <c r="O3039">
        <v>8</v>
      </c>
      <c r="P3039">
        <v>7.8</v>
      </c>
      <c r="Q3039">
        <v>8</v>
      </c>
      <c r="R3039">
        <v>1.2</v>
      </c>
      <c r="S3039" s="2"/>
      <c r="T3039">
        <v>8</v>
      </c>
      <c r="U3039" s="2"/>
      <c r="V3039">
        <v>5.0999999999999996</v>
      </c>
      <c r="W3039" s="2"/>
      <c r="X3039">
        <v>999.9</v>
      </c>
      <c r="Y3039">
        <v>999.9</v>
      </c>
      <c r="Z3039">
        <v>95.5</v>
      </c>
      <c r="AA3039">
        <v>80.599999999999994</v>
      </c>
      <c r="AB3039" t="s">
        <v>17</v>
      </c>
      <c r="AC3039">
        <v>999.9</v>
      </c>
      <c r="AD3039">
        <v>0</v>
      </c>
    </row>
    <row r="3040" spans="1:30" x14ac:dyDescent="0.2">
      <c r="A3040">
        <v>489400</v>
      </c>
      <c r="B3040">
        <v>99999</v>
      </c>
      <c r="C3040">
        <v>20080427</v>
      </c>
      <c r="D3040">
        <v>83.8</v>
      </c>
      <c r="E3040" s="2"/>
      <c r="F3040">
        <v>8</v>
      </c>
      <c r="G3040" s="2"/>
      <c r="H3040">
        <v>76.8</v>
      </c>
      <c r="I3040" s="2"/>
      <c r="J3040">
        <v>8</v>
      </c>
      <c r="K3040" s="2"/>
      <c r="L3040">
        <v>1004.6</v>
      </c>
      <c r="M3040">
        <v>8</v>
      </c>
      <c r="N3040">
        <v>985.1</v>
      </c>
      <c r="O3040">
        <v>8</v>
      </c>
      <c r="P3040">
        <v>8.9</v>
      </c>
      <c r="Q3040">
        <v>8</v>
      </c>
      <c r="R3040">
        <v>1.4</v>
      </c>
      <c r="S3040" s="2"/>
      <c r="T3040">
        <v>8</v>
      </c>
      <c r="U3040" s="2"/>
      <c r="V3040">
        <v>5.0999999999999996</v>
      </c>
      <c r="W3040" s="2"/>
      <c r="X3040">
        <v>999.9</v>
      </c>
      <c r="Y3040">
        <v>999.9</v>
      </c>
      <c r="Z3040">
        <v>96.8</v>
      </c>
      <c r="AA3040" t="s">
        <v>329</v>
      </c>
      <c r="AB3040" t="s">
        <v>226</v>
      </c>
      <c r="AC3040">
        <v>999.9</v>
      </c>
      <c r="AD3040">
        <v>10</v>
      </c>
    </row>
    <row r="3041" spans="1:30" x14ac:dyDescent="0.2">
      <c r="A3041">
        <v>489400</v>
      </c>
      <c r="B3041">
        <v>99999</v>
      </c>
      <c r="C3041">
        <v>20080428</v>
      </c>
      <c r="D3041">
        <v>79.099999999999994</v>
      </c>
      <c r="E3041" s="2"/>
      <c r="F3041">
        <v>8</v>
      </c>
      <c r="G3041" s="2"/>
      <c r="H3041">
        <v>77.400000000000006</v>
      </c>
      <c r="I3041" s="2"/>
      <c r="J3041">
        <v>8</v>
      </c>
      <c r="K3041" s="2"/>
      <c r="L3041">
        <v>1005.1</v>
      </c>
      <c r="M3041">
        <v>8</v>
      </c>
      <c r="N3041">
        <v>985.6</v>
      </c>
      <c r="O3041">
        <v>8</v>
      </c>
      <c r="P3041">
        <v>7.9</v>
      </c>
      <c r="Q3041">
        <v>8</v>
      </c>
      <c r="R3041">
        <v>1.8</v>
      </c>
      <c r="S3041" s="2"/>
      <c r="T3041">
        <v>8</v>
      </c>
      <c r="U3041" s="2"/>
      <c r="V3041">
        <v>5.0999999999999996</v>
      </c>
      <c r="W3041" s="2"/>
      <c r="X3041">
        <v>999.9</v>
      </c>
      <c r="Y3041">
        <v>999.9</v>
      </c>
      <c r="Z3041">
        <v>95.4</v>
      </c>
      <c r="AA3041">
        <v>77.5</v>
      </c>
      <c r="AB3041" t="s">
        <v>74</v>
      </c>
      <c r="AC3041">
        <v>999.9</v>
      </c>
      <c r="AD3041">
        <v>10</v>
      </c>
    </row>
    <row r="3042" spans="1:30" x14ac:dyDescent="0.2">
      <c r="A3042">
        <v>489400</v>
      </c>
      <c r="B3042">
        <v>99999</v>
      </c>
      <c r="C3042">
        <v>20080429</v>
      </c>
      <c r="D3042">
        <v>80.5</v>
      </c>
      <c r="E3042" s="2"/>
      <c r="F3042">
        <v>8</v>
      </c>
      <c r="G3042" s="2"/>
      <c r="H3042">
        <v>77.8</v>
      </c>
      <c r="I3042" s="2"/>
      <c r="J3042">
        <v>8</v>
      </c>
      <c r="K3042" s="2"/>
      <c r="L3042">
        <v>1004.8</v>
      </c>
      <c r="M3042">
        <v>8</v>
      </c>
      <c r="N3042">
        <v>985.3</v>
      </c>
      <c r="O3042">
        <v>8</v>
      </c>
      <c r="P3042">
        <v>8.1</v>
      </c>
      <c r="Q3042">
        <v>8</v>
      </c>
      <c r="R3042">
        <v>1</v>
      </c>
      <c r="S3042" s="2"/>
      <c r="T3042">
        <v>8</v>
      </c>
      <c r="U3042" s="2"/>
      <c r="V3042">
        <v>2.9</v>
      </c>
      <c r="W3042" s="2"/>
      <c r="X3042">
        <v>19</v>
      </c>
      <c r="Y3042">
        <v>999.9</v>
      </c>
      <c r="Z3042">
        <v>96.3</v>
      </c>
      <c r="AA3042" t="s">
        <v>78</v>
      </c>
      <c r="AB3042" t="s">
        <v>148</v>
      </c>
      <c r="AC3042">
        <v>999.9</v>
      </c>
      <c r="AD3042">
        <v>0</v>
      </c>
    </row>
    <row r="3043" spans="1:30" x14ac:dyDescent="0.2">
      <c r="A3043">
        <v>489400</v>
      </c>
      <c r="B3043">
        <v>99999</v>
      </c>
      <c r="C3043">
        <v>20080430</v>
      </c>
      <c r="D3043">
        <v>81.099999999999994</v>
      </c>
      <c r="E3043" s="2"/>
      <c r="F3043">
        <v>8</v>
      </c>
      <c r="G3043" s="2"/>
      <c r="H3043">
        <v>76.3</v>
      </c>
      <c r="I3043" s="2"/>
      <c r="J3043">
        <v>8</v>
      </c>
      <c r="K3043" s="2"/>
      <c r="L3043">
        <v>1005.8</v>
      </c>
      <c r="M3043">
        <v>8</v>
      </c>
      <c r="N3043">
        <v>986.1</v>
      </c>
      <c r="O3043">
        <v>8</v>
      </c>
      <c r="P3043">
        <v>6.9</v>
      </c>
      <c r="Q3043">
        <v>8</v>
      </c>
      <c r="R3043">
        <v>1</v>
      </c>
      <c r="S3043" s="2"/>
      <c r="T3043">
        <v>8</v>
      </c>
      <c r="U3043" s="2"/>
      <c r="V3043">
        <v>5.0999999999999996</v>
      </c>
      <c r="W3043" s="2"/>
      <c r="X3043">
        <v>23.9</v>
      </c>
      <c r="Y3043">
        <v>999.9</v>
      </c>
      <c r="Z3043">
        <v>89.1</v>
      </c>
      <c r="AA3043" t="s">
        <v>322</v>
      </c>
      <c r="AB3043" t="s">
        <v>185</v>
      </c>
      <c r="AC3043">
        <v>999.9</v>
      </c>
      <c r="AD3043">
        <v>10000</v>
      </c>
    </row>
    <row r="3044" spans="1:30" x14ac:dyDescent="0.2">
      <c r="A3044">
        <v>489400</v>
      </c>
      <c r="B3044">
        <v>99999</v>
      </c>
      <c r="C3044">
        <v>20080501</v>
      </c>
      <c r="D3044">
        <v>80.2</v>
      </c>
      <c r="E3044" s="2">
        <f>AVERAGE(D3044:D3074)</f>
        <v>81.654838709677421</v>
      </c>
      <c r="F3044">
        <v>8</v>
      </c>
      <c r="G3044" s="2">
        <f>AVERAGE(F3044:F3074)</f>
        <v>8</v>
      </c>
      <c r="H3044">
        <v>77.5</v>
      </c>
      <c r="I3044" s="2">
        <f>AVERAGE(H3044:H3074)</f>
        <v>76.709677419354847</v>
      </c>
      <c r="J3044">
        <v>8</v>
      </c>
      <c r="K3044" s="2">
        <f>AVERAGE(J3044:J3074)</f>
        <v>8</v>
      </c>
      <c r="L3044">
        <v>1006.5</v>
      </c>
      <c r="M3044">
        <v>8</v>
      </c>
      <c r="N3044">
        <v>986.8</v>
      </c>
      <c r="O3044">
        <v>8</v>
      </c>
      <c r="P3044">
        <v>6.3</v>
      </c>
      <c r="Q3044">
        <v>8</v>
      </c>
      <c r="R3044">
        <v>1.4</v>
      </c>
      <c r="S3044" s="2">
        <f>AVERAGE(R3044:R3074)</f>
        <v>1.1774193548387095</v>
      </c>
      <c r="T3044">
        <v>8</v>
      </c>
      <c r="U3044" s="2">
        <f>AVERAGE(T3044:T3074)</f>
        <v>8</v>
      </c>
      <c r="V3044">
        <v>5.0999999999999996</v>
      </c>
      <c r="W3044" s="2">
        <f>AVERAGE(V3044:V3074)</f>
        <v>4.4258064516129041</v>
      </c>
      <c r="X3044">
        <v>21</v>
      </c>
      <c r="Y3044">
        <v>999.9</v>
      </c>
      <c r="Z3044">
        <v>86.4</v>
      </c>
      <c r="AA3044">
        <v>74.5</v>
      </c>
      <c r="AB3044" t="s">
        <v>135</v>
      </c>
      <c r="AC3044">
        <v>999.9</v>
      </c>
      <c r="AD3044">
        <v>10000</v>
      </c>
    </row>
    <row r="3045" spans="1:30" x14ac:dyDescent="0.2">
      <c r="A3045">
        <v>489400</v>
      </c>
      <c r="B3045">
        <v>99999</v>
      </c>
      <c r="C3045">
        <v>20080502</v>
      </c>
      <c r="D3045">
        <v>82.7</v>
      </c>
      <c r="E3045" s="2"/>
      <c r="F3045">
        <v>8</v>
      </c>
      <c r="G3045" s="2"/>
      <c r="H3045">
        <v>75.599999999999994</v>
      </c>
      <c r="I3045" s="2"/>
      <c r="J3045">
        <v>8</v>
      </c>
      <c r="K3045" s="2"/>
      <c r="L3045">
        <v>1006.4</v>
      </c>
      <c r="M3045">
        <v>8</v>
      </c>
      <c r="N3045">
        <v>986.7</v>
      </c>
      <c r="O3045">
        <v>8</v>
      </c>
      <c r="P3045">
        <v>7.5</v>
      </c>
      <c r="Q3045">
        <v>8</v>
      </c>
      <c r="R3045">
        <v>2</v>
      </c>
      <c r="S3045" s="2"/>
      <c r="T3045">
        <v>8</v>
      </c>
      <c r="U3045" s="2"/>
      <c r="V3045">
        <v>5.0999999999999996</v>
      </c>
      <c r="W3045" s="2"/>
      <c r="X3045">
        <v>999.9</v>
      </c>
      <c r="Y3045">
        <v>999.9</v>
      </c>
      <c r="Z3045">
        <v>93.7</v>
      </c>
      <c r="AA3045" t="s">
        <v>78</v>
      </c>
      <c r="AB3045" t="s">
        <v>74</v>
      </c>
      <c r="AC3045">
        <v>999.9</v>
      </c>
      <c r="AD3045">
        <v>10010</v>
      </c>
    </row>
    <row r="3046" spans="1:30" x14ac:dyDescent="0.2">
      <c r="A3046">
        <v>489400</v>
      </c>
      <c r="B3046">
        <v>99999</v>
      </c>
      <c r="C3046">
        <v>20080503</v>
      </c>
      <c r="D3046">
        <v>81.7</v>
      </c>
      <c r="E3046" s="2"/>
      <c r="F3046">
        <v>8</v>
      </c>
      <c r="G3046" s="2"/>
      <c r="H3046">
        <v>76.400000000000006</v>
      </c>
      <c r="I3046" s="2"/>
      <c r="J3046">
        <v>8</v>
      </c>
      <c r="K3046" s="2"/>
      <c r="L3046">
        <v>1007.8</v>
      </c>
      <c r="M3046">
        <v>8</v>
      </c>
      <c r="N3046">
        <v>988.1</v>
      </c>
      <c r="O3046">
        <v>8</v>
      </c>
      <c r="P3046">
        <v>7.3</v>
      </c>
      <c r="Q3046">
        <v>8</v>
      </c>
      <c r="R3046">
        <v>1</v>
      </c>
      <c r="S3046" s="2"/>
      <c r="T3046">
        <v>8</v>
      </c>
      <c r="U3046" s="2"/>
      <c r="V3046">
        <v>6</v>
      </c>
      <c r="W3046" s="2"/>
      <c r="X3046">
        <v>999.9</v>
      </c>
      <c r="Y3046">
        <v>999.9</v>
      </c>
      <c r="Z3046">
        <v>88.9</v>
      </c>
      <c r="AA3046">
        <v>75.7</v>
      </c>
      <c r="AB3046" t="s">
        <v>175</v>
      </c>
      <c r="AC3046">
        <v>999.9</v>
      </c>
      <c r="AD3046">
        <v>10000</v>
      </c>
    </row>
    <row r="3047" spans="1:30" x14ac:dyDescent="0.2">
      <c r="A3047">
        <v>489400</v>
      </c>
      <c r="B3047">
        <v>99999</v>
      </c>
      <c r="C3047">
        <v>20080504</v>
      </c>
      <c r="D3047">
        <v>83</v>
      </c>
      <c r="E3047" s="2"/>
      <c r="F3047">
        <v>8</v>
      </c>
      <c r="G3047" s="2"/>
      <c r="H3047">
        <v>75.7</v>
      </c>
      <c r="I3047" s="2"/>
      <c r="J3047">
        <v>8</v>
      </c>
      <c r="K3047" s="2"/>
      <c r="L3047">
        <v>1007.6</v>
      </c>
      <c r="M3047">
        <v>8</v>
      </c>
      <c r="N3047">
        <v>987.8</v>
      </c>
      <c r="O3047">
        <v>8</v>
      </c>
      <c r="P3047">
        <v>7.2</v>
      </c>
      <c r="Q3047">
        <v>8</v>
      </c>
      <c r="R3047">
        <v>0.7</v>
      </c>
      <c r="S3047" s="2"/>
      <c r="T3047">
        <v>8</v>
      </c>
      <c r="U3047" s="2"/>
      <c r="V3047">
        <v>2.9</v>
      </c>
      <c r="W3047" s="2"/>
      <c r="X3047">
        <v>999.9</v>
      </c>
      <c r="Y3047">
        <v>999.9</v>
      </c>
      <c r="Z3047">
        <v>87.1</v>
      </c>
      <c r="AA3047">
        <v>76.099999999999994</v>
      </c>
      <c r="AB3047" t="s">
        <v>74</v>
      </c>
      <c r="AC3047">
        <v>999.9</v>
      </c>
      <c r="AD3047">
        <v>0</v>
      </c>
    </row>
    <row r="3048" spans="1:30" x14ac:dyDescent="0.2">
      <c r="A3048">
        <v>489400</v>
      </c>
      <c r="B3048">
        <v>99999</v>
      </c>
      <c r="C3048">
        <v>20080505</v>
      </c>
      <c r="D3048">
        <v>82.9</v>
      </c>
      <c r="E3048" s="2"/>
      <c r="F3048">
        <v>8</v>
      </c>
      <c r="G3048" s="2"/>
      <c r="H3048">
        <v>77.400000000000006</v>
      </c>
      <c r="I3048" s="2"/>
      <c r="J3048">
        <v>8</v>
      </c>
      <c r="K3048" s="2"/>
      <c r="L3048">
        <v>1008.5</v>
      </c>
      <c r="M3048">
        <v>8</v>
      </c>
      <c r="N3048">
        <v>988.8</v>
      </c>
      <c r="O3048">
        <v>8</v>
      </c>
      <c r="P3048">
        <v>6.2</v>
      </c>
      <c r="Q3048">
        <v>8</v>
      </c>
      <c r="R3048">
        <v>0.8</v>
      </c>
      <c r="S3048" s="2"/>
      <c r="T3048">
        <v>8</v>
      </c>
      <c r="U3048" s="2"/>
      <c r="V3048">
        <v>2.9</v>
      </c>
      <c r="W3048" s="2"/>
      <c r="X3048">
        <v>999.9</v>
      </c>
      <c r="Y3048">
        <v>999.9</v>
      </c>
      <c r="Z3048">
        <v>85.6</v>
      </c>
      <c r="AA3048">
        <v>76.599999999999994</v>
      </c>
      <c r="AB3048" t="s">
        <v>144</v>
      </c>
      <c r="AC3048">
        <v>999.9</v>
      </c>
      <c r="AD3048">
        <v>10010</v>
      </c>
    </row>
    <row r="3049" spans="1:30" x14ac:dyDescent="0.2">
      <c r="A3049">
        <v>489400</v>
      </c>
      <c r="B3049">
        <v>99999</v>
      </c>
      <c r="C3049">
        <v>20080506</v>
      </c>
      <c r="D3049">
        <v>82.9</v>
      </c>
      <c r="E3049" s="2"/>
      <c r="F3049">
        <v>8</v>
      </c>
      <c r="G3049" s="2"/>
      <c r="H3049">
        <v>76.8</v>
      </c>
      <c r="I3049" s="2"/>
      <c r="J3049">
        <v>8</v>
      </c>
      <c r="K3049" s="2"/>
      <c r="L3049">
        <v>1007</v>
      </c>
      <c r="M3049">
        <v>8</v>
      </c>
      <c r="N3049">
        <v>987.5</v>
      </c>
      <c r="O3049">
        <v>8</v>
      </c>
      <c r="P3049">
        <v>8.5</v>
      </c>
      <c r="Q3049">
        <v>8</v>
      </c>
      <c r="R3049">
        <v>1</v>
      </c>
      <c r="S3049" s="2"/>
      <c r="T3049">
        <v>8</v>
      </c>
      <c r="U3049" s="2"/>
      <c r="V3049">
        <v>2.9</v>
      </c>
      <c r="W3049" s="2"/>
      <c r="X3049">
        <v>19</v>
      </c>
      <c r="Y3049">
        <v>999.9</v>
      </c>
      <c r="Z3049">
        <v>93.4</v>
      </c>
      <c r="AA3049">
        <v>77</v>
      </c>
      <c r="AB3049" t="s">
        <v>145</v>
      </c>
      <c r="AC3049">
        <v>999.9</v>
      </c>
      <c r="AD3049">
        <v>0</v>
      </c>
    </row>
    <row r="3050" spans="1:30" x14ac:dyDescent="0.2">
      <c r="A3050">
        <v>489400</v>
      </c>
      <c r="B3050">
        <v>99999</v>
      </c>
      <c r="C3050">
        <v>20080507</v>
      </c>
      <c r="D3050">
        <v>82.2</v>
      </c>
      <c r="E3050" s="2"/>
      <c r="F3050">
        <v>8</v>
      </c>
      <c r="G3050" s="2"/>
      <c r="H3050">
        <v>76.900000000000006</v>
      </c>
      <c r="I3050" s="2"/>
      <c r="J3050">
        <v>8</v>
      </c>
      <c r="K3050" s="2"/>
      <c r="L3050">
        <v>1005.3</v>
      </c>
      <c r="M3050">
        <v>8</v>
      </c>
      <c r="N3050">
        <v>985.7</v>
      </c>
      <c r="O3050">
        <v>8</v>
      </c>
      <c r="P3050">
        <v>7.8</v>
      </c>
      <c r="Q3050">
        <v>8</v>
      </c>
      <c r="R3050">
        <v>1.6</v>
      </c>
      <c r="S3050" s="2"/>
      <c r="T3050">
        <v>8</v>
      </c>
      <c r="U3050" s="2"/>
      <c r="V3050">
        <v>6</v>
      </c>
      <c r="W3050" s="2"/>
      <c r="X3050">
        <v>999.9</v>
      </c>
      <c r="Y3050">
        <v>999.9</v>
      </c>
      <c r="Z3050">
        <v>91.4</v>
      </c>
      <c r="AA3050">
        <v>77.5</v>
      </c>
      <c r="AB3050" t="s">
        <v>65</v>
      </c>
      <c r="AC3050">
        <v>999.9</v>
      </c>
      <c r="AD3050">
        <v>0</v>
      </c>
    </row>
    <row r="3051" spans="1:30" x14ac:dyDescent="0.2">
      <c r="A3051">
        <v>489400</v>
      </c>
      <c r="B3051">
        <v>99999</v>
      </c>
      <c r="C3051">
        <v>20080508</v>
      </c>
      <c r="D3051">
        <v>82.9</v>
      </c>
      <c r="E3051" s="2"/>
      <c r="F3051">
        <v>8</v>
      </c>
      <c r="G3051" s="2"/>
      <c r="H3051">
        <v>76.5</v>
      </c>
      <c r="I3051" s="2"/>
      <c r="J3051">
        <v>8</v>
      </c>
      <c r="K3051" s="2"/>
      <c r="L3051">
        <v>1003.3</v>
      </c>
      <c r="M3051">
        <v>8</v>
      </c>
      <c r="N3051">
        <v>983.7</v>
      </c>
      <c r="O3051">
        <v>8</v>
      </c>
      <c r="P3051">
        <v>7.4</v>
      </c>
      <c r="Q3051">
        <v>8</v>
      </c>
      <c r="R3051">
        <v>0.4</v>
      </c>
      <c r="S3051" s="2"/>
      <c r="T3051">
        <v>8</v>
      </c>
      <c r="U3051" s="2"/>
      <c r="V3051">
        <v>2.9</v>
      </c>
      <c r="W3051" s="2"/>
      <c r="X3051">
        <v>999.9</v>
      </c>
      <c r="Y3051">
        <v>999.9</v>
      </c>
      <c r="Z3051">
        <v>92.7</v>
      </c>
      <c r="AA3051">
        <v>77</v>
      </c>
      <c r="AB3051" t="s">
        <v>68</v>
      </c>
      <c r="AC3051">
        <v>999.9</v>
      </c>
      <c r="AD3051">
        <v>10000</v>
      </c>
    </row>
    <row r="3052" spans="1:30" x14ac:dyDescent="0.2">
      <c r="A3052">
        <v>489400</v>
      </c>
      <c r="B3052">
        <v>99999</v>
      </c>
      <c r="C3052">
        <v>20080509</v>
      </c>
      <c r="D3052">
        <v>83.5</v>
      </c>
      <c r="E3052" s="2"/>
      <c r="F3052">
        <v>8</v>
      </c>
      <c r="G3052" s="2"/>
      <c r="H3052">
        <v>77.5</v>
      </c>
      <c r="I3052" s="2"/>
      <c r="J3052">
        <v>8</v>
      </c>
      <c r="K3052" s="2"/>
      <c r="L3052">
        <v>1002.9</v>
      </c>
      <c r="M3052">
        <v>8</v>
      </c>
      <c r="N3052">
        <v>983.3</v>
      </c>
      <c r="O3052">
        <v>8</v>
      </c>
      <c r="P3052">
        <v>8.1999999999999993</v>
      </c>
      <c r="Q3052">
        <v>8</v>
      </c>
      <c r="R3052">
        <v>0.6</v>
      </c>
      <c r="S3052" s="2"/>
      <c r="T3052">
        <v>8</v>
      </c>
      <c r="U3052" s="2"/>
      <c r="V3052">
        <v>2.9</v>
      </c>
      <c r="W3052" s="2"/>
      <c r="X3052">
        <v>999.9</v>
      </c>
      <c r="Y3052">
        <v>999.9</v>
      </c>
      <c r="Z3052">
        <v>86.7</v>
      </c>
      <c r="AA3052">
        <v>77.400000000000006</v>
      </c>
      <c r="AB3052" t="s">
        <v>149</v>
      </c>
      <c r="AC3052">
        <v>999.9</v>
      </c>
      <c r="AD3052">
        <v>10000</v>
      </c>
    </row>
    <row r="3053" spans="1:30" x14ac:dyDescent="0.2">
      <c r="A3053">
        <v>489400</v>
      </c>
      <c r="B3053">
        <v>99999</v>
      </c>
      <c r="C3053">
        <v>20080510</v>
      </c>
      <c r="D3053">
        <v>76.5</v>
      </c>
      <c r="E3053" s="2"/>
      <c r="F3053">
        <v>8</v>
      </c>
      <c r="G3053" s="2"/>
      <c r="H3053">
        <v>76.400000000000006</v>
      </c>
      <c r="I3053" s="2"/>
      <c r="J3053">
        <v>8</v>
      </c>
      <c r="K3053" s="2"/>
      <c r="L3053">
        <v>1004.6</v>
      </c>
      <c r="M3053">
        <v>8</v>
      </c>
      <c r="N3053">
        <v>984.8</v>
      </c>
      <c r="O3053">
        <v>8</v>
      </c>
      <c r="P3053">
        <v>4.8</v>
      </c>
      <c r="Q3053">
        <v>8</v>
      </c>
      <c r="R3053">
        <v>0.6</v>
      </c>
      <c r="S3053" s="2"/>
      <c r="T3053">
        <v>8</v>
      </c>
      <c r="U3053" s="2"/>
      <c r="V3053">
        <v>2.9</v>
      </c>
      <c r="W3053" s="2"/>
      <c r="X3053">
        <v>18.100000000000001</v>
      </c>
      <c r="Y3053">
        <v>999.9</v>
      </c>
      <c r="Z3053">
        <v>82</v>
      </c>
      <c r="AA3053" t="s">
        <v>347</v>
      </c>
      <c r="AB3053" t="s">
        <v>489</v>
      </c>
      <c r="AC3053">
        <v>999.9</v>
      </c>
      <c r="AD3053">
        <v>10010</v>
      </c>
    </row>
    <row r="3054" spans="1:30" x14ac:dyDescent="0.2">
      <c r="A3054">
        <v>489400</v>
      </c>
      <c r="B3054">
        <v>99999</v>
      </c>
      <c r="C3054">
        <v>20080511</v>
      </c>
      <c r="D3054">
        <v>81.099999999999994</v>
      </c>
      <c r="E3054" s="2"/>
      <c r="F3054">
        <v>8</v>
      </c>
      <c r="G3054" s="2"/>
      <c r="H3054">
        <v>76.400000000000006</v>
      </c>
      <c r="I3054" s="2"/>
      <c r="J3054">
        <v>8</v>
      </c>
      <c r="K3054" s="2"/>
      <c r="L3054">
        <v>1007.3</v>
      </c>
      <c r="M3054">
        <v>8</v>
      </c>
      <c r="N3054">
        <v>987.5</v>
      </c>
      <c r="O3054">
        <v>8</v>
      </c>
      <c r="P3054">
        <v>4.4000000000000004</v>
      </c>
      <c r="Q3054">
        <v>8</v>
      </c>
      <c r="R3054">
        <v>0.6</v>
      </c>
      <c r="S3054" s="2"/>
      <c r="T3054">
        <v>8</v>
      </c>
      <c r="U3054" s="2"/>
      <c r="V3054">
        <v>2.9</v>
      </c>
      <c r="W3054" s="2"/>
      <c r="X3054">
        <v>999.9</v>
      </c>
      <c r="Y3054">
        <v>999.9</v>
      </c>
      <c r="Z3054">
        <v>85.5</v>
      </c>
      <c r="AA3054">
        <v>73.8</v>
      </c>
      <c r="AB3054" t="s">
        <v>490</v>
      </c>
      <c r="AC3054">
        <v>999.9</v>
      </c>
      <c r="AD3054">
        <v>10000</v>
      </c>
    </row>
    <row r="3055" spans="1:30" x14ac:dyDescent="0.2">
      <c r="A3055">
        <v>489400</v>
      </c>
      <c r="B3055">
        <v>99999</v>
      </c>
      <c r="C3055">
        <v>20080512</v>
      </c>
      <c r="D3055">
        <v>83.2</v>
      </c>
      <c r="E3055" s="2"/>
      <c r="F3055">
        <v>8</v>
      </c>
      <c r="G3055" s="2"/>
      <c r="H3055">
        <v>77.2</v>
      </c>
      <c r="I3055" s="2"/>
      <c r="J3055">
        <v>8</v>
      </c>
      <c r="K3055" s="2"/>
      <c r="L3055">
        <v>1006.8</v>
      </c>
      <c r="M3055">
        <v>8</v>
      </c>
      <c r="N3055">
        <v>987.1</v>
      </c>
      <c r="O3055">
        <v>8</v>
      </c>
      <c r="P3055">
        <v>8.5</v>
      </c>
      <c r="Q3055">
        <v>8</v>
      </c>
      <c r="R3055">
        <v>1</v>
      </c>
      <c r="S3055" s="2"/>
      <c r="T3055">
        <v>8</v>
      </c>
      <c r="U3055" s="2"/>
      <c r="V3055">
        <v>4.0999999999999996</v>
      </c>
      <c r="W3055" s="2"/>
      <c r="X3055">
        <v>999.9</v>
      </c>
      <c r="Y3055">
        <v>999.9</v>
      </c>
      <c r="Z3055">
        <v>90.5</v>
      </c>
      <c r="AA3055">
        <v>74.7</v>
      </c>
      <c r="AB3055" t="s">
        <v>147</v>
      </c>
      <c r="AC3055">
        <v>999.9</v>
      </c>
      <c r="AD3055">
        <v>0</v>
      </c>
    </row>
    <row r="3056" spans="1:30" x14ac:dyDescent="0.2">
      <c r="A3056">
        <v>489400</v>
      </c>
      <c r="B3056">
        <v>99999</v>
      </c>
      <c r="C3056">
        <v>20080513</v>
      </c>
      <c r="D3056">
        <v>82.6</v>
      </c>
      <c r="E3056" s="2"/>
      <c r="F3056">
        <v>8</v>
      </c>
      <c r="G3056" s="2"/>
      <c r="H3056">
        <v>76.900000000000006</v>
      </c>
      <c r="I3056" s="2"/>
      <c r="J3056">
        <v>8</v>
      </c>
      <c r="K3056" s="2"/>
      <c r="L3056">
        <v>1004</v>
      </c>
      <c r="M3056">
        <v>8</v>
      </c>
      <c r="N3056">
        <v>984.5</v>
      </c>
      <c r="O3056">
        <v>8</v>
      </c>
      <c r="P3056">
        <v>7.6</v>
      </c>
      <c r="Q3056">
        <v>8</v>
      </c>
      <c r="R3056">
        <v>1.2</v>
      </c>
      <c r="S3056" s="2"/>
      <c r="T3056">
        <v>8</v>
      </c>
      <c r="U3056" s="2"/>
      <c r="V3056">
        <v>5.0999999999999996</v>
      </c>
      <c r="W3056" s="2"/>
      <c r="X3056">
        <v>999.9</v>
      </c>
      <c r="Y3056">
        <v>999.9</v>
      </c>
      <c r="Z3056">
        <v>93.6</v>
      </c>
      <c r="AA3056">
        <v>77.400000000000006</v>
      </c>
      <c r="AB3056" t="s">
        <v>65</v>
      </c>
      <c r="AC3056">
        <v>999.9</v>
      </c>
      <c r="AD3056">
        <v>0</v>
      </c>
    </row>
    <row r="3057" spans="1:30" x14ac:dyDescent="0.2">
      <c r="A3057">
        <v>489400</v>
      </c>
      <c r="B3057">
        <v>99999</v>
      </c>
      <c r="C3057">
        <v>20080514</v>
      </c>
      <c r="D3057">
        <v>82.8</v>
      </c>
      <c r="E3057" s="2"/>
      <c r="F3057">
        <v>8</v>
      </c>
      <c r="G3057" s="2"/>
      <c r="H3057">
        <v>76.900000000000006</v>
      </c>
      <c r="I3057" s="2"/>
      <c r="J3057">
        <v>8</v>
      </c>
      <c r="K3057" s="2"/>
      <c r="L3057">
        <v>1003.7</v>
      </c>
      <c r="M3057">
        <v>8</v>
      </c>
      <c r="N3057">
        <v>984.1</v>
      </c>
      <c r="O3057">
        <v>8</v>
      </c>
      <c r="P3057">
        <v>6.4</v>
      </c>
      <c r="Q3057">
        <v>8</v>
      </c>
      <c r="R3057">
        <v>1</v>
      </c>
      <c r="S3057" s="2"/>
      <c r="T3057">
        <v>8</v>
      </c>
      <c r="U3057" s="2"/>
      <c r="V3057">
        <v>2.9</v>
      </c>
      <c r="W3057" s="2"/>
      <c r="X3057">
        <v>999.9</v>
      </c>
      <c r="Y3057">
        <v>999.9</v>
      </c>
      <c r="Z3057">
        <v>92.8</v>
      </c>
      <c r="AA3057" t="s">
        <v>372</v>
      </c>
      <c r="AB3057" t="s">
        <v>234</v>
      </c>
      <c r="AC3057">
        <v>999.9</v>
      </c>
      <c r="AD3057">
        <v>10010</v>
      </c>
    </row>
    <row r="3058" spans="1:30" x14ac:dyDescent="0.2">
      <c r="A3058">
        <v>489400</v>
      </c>
      <c r="B3058">
        <v>99999</v>
      </c>
      <c r="C3058">
        <v>20080515</v>
      </c>
      <c r="D3058">
        <v>84.5</v>
      </c>
      <c r="E3058" s="2"/>
      <c r="F3058">
        <v>8</v>
      </c>
      <c r="G3058" s="2"/>
      <c r="H3058">
        <v>76.900000000000006</v>
      </c>
      <c r="I3058" s="2"/>
      <c r="J3058">
        <v>8</v>
      </c>
      <c r="K3058" s="2"/>
      <c r="L3058">
        <v>1006</v>
      </c>
      <c r="M3058">
        <v>8</v>
      </c>
      <c r="N3058">
        <v>986.3</v>
      </c>
      <c r="O3058">
        <v>8</v>
      </c>
      <c r="P3058">
        <v>6.5</v>
      </c>
      <c r="Q3058">
        <v>8</v>
      </c>
      <c r="R3058">
        <v>1</v>
      </c>
      <c r="S3058" s="2"/>
      <c r="T3058">
        <v>8</v>
      </c>
      <c r="U3058" s="2"/>
      <c r="V3058">
        <v>5.0999999999999996</v>
      </c>
      <c r="W3058" s="2"/>
      <c r="X3058">
        <v>999.9</v>
      </c>
      <c r="Y3058">
        <v>999.9</v>
      </c>
      <c r="Z3058">
        <v>88.5</v>
      </c>
      <c r="AA3058">
        <v>75.900000000000006</v>
      </c>
      <c r="AB3058" t="s">
        <v>148</v>
      </c>
      <c r="AC3058">
        <v>999.9</v>
      </c>
      <c r="AD3058">
        <v>10010</v>
      </c>
    </row>
    <row r="3059" spans="1:30" x14ac:dyDescent="0.2">
      <c r="A3059">
        <v>489400</v>
      </c>
      <c r="B3059">
        <v>99999</v>
      </c>
      <c r="C3059">
        <v>20080516</v>
      </c>
      <c r="D3059">
        <v>80.7</v>
      </c>
      <c r="E3059" s="2"/>
      <c r="F3059">
        <v>8</v>
      </c>
      <c r="G3059" s="2"/>
      <c r="H3059">
        <v>76.599999999999994</v>
      </c>
      <c r="I3059" s="2"/>
      <c r="J3059">
        <v>8</v>
      </c>
      <c r="K3059" s="2"/>
      <c r="L3059">
        <v>1006.3</v>
      </c>
      <c r="M3059">
        <v>8</v>
      </c>
      <c r="N3059">
        <v>986.8</v>
      </c>
      <c r="O3059">
        <v>8</v>
      </c>
      <c r="P3059">
        <v>7.4</v>
      </c>
      <c r="Q3059">
        <v>8</v>
      </c>
      <c r="R3059">
        <v>1.7</v>
      </c>
      <c r="S3059" s="2"/>
      <c r="T3059">
        <v>8</v>
      </c>
      <c r="U3059" s="2"/>
      <c r="V3059">
        <v>5.0999999999999996</v>
      </c>
      <c r="W3059" s="2"/>
      <c r="X3059">
        <v>999.9</v>
      </c>
      <c r="Y3059">
        <v>999.9</v>
      </c>
      <c r="Z3059">
        <v>93.6</v>
      </c>
      <c r="AA3059">
        <v>77</v>
      </c>
      <c r="AB3059" t="s">
        <v>65</v>
      </c>
      <c r="AC3059">
        <v>999.9</v>
      </c>
      <c r="AD3059">
        <v>10</v>
      </c>
    </row>
    <row r="3060" spans="1:30" x14ac:dyDescent="0.2">
      <c r="A3060">
        <v>489400</v>
      </c>
      <c r="B3060">
        <v>99999</v>
      </c>
      <c r="C3060">
        <v>20080517</v>
      </c>
      <c r="D3060">
        <v>83.3</v>
      </c>
      <c r="E3060" s="2"/>
      <c r="F3060">
        <v>8</v>
      </c>
      <c r="G3060" s="2"/>
      <c r="H3060">
        <v>76.400000000000006</v>
      </c>
      <c r="I3060" s="2"/>
      <c r="J3060">
        <v>8</v>
      </c>
      <c r="K3060" s="2"/>
      <c r="L3060">
        <v>1003.7</v>
      </c>
      <c r="M3060">
        <v>8</v>
      </c>
      <c r="N3060">
        <v>984.2</v>
      </c>
      <c r="O3060">
        <v>8</v>
      </c>
      <c r="P3060">
        <v>8.3000000000000007</v>
      </c>
      <c r="Q3060">
        <v>8</v>
      </c>
      <c r="R3060">
        <v>1</v>
      </c>
      <c r="S3060" s="2"/>
      <c r="T3060">
        <v>8</v>
      </c>
      <c r="U3060" s="2"/>
      <c r="V3060">
        <v>2.9</v>
      </c>
      <c r="W3060" s="2"/>
      <c r="X3060">
        <v>999.9</v>
      </c>
      <c r="Y3060">
        <v>999.9</v>
      </c>
      <c r="Z3060">
        <v>93.7</v>
      </c>
      <c r="AA3060">
        <v>77</v>
      </c>
      <c r="AB3060" t="s">
        <v>65</v>
      </c>
      <c r="AC3060">
        <v>999.9</v>
      </c>
      <c r="AD3060">
        <v>0</v>
      </c>
    </row>
    <row r="3061" spans="1:30" x14ac:dyDescent="0.2">
      <c r="A3061">
        <v>489400</v>
      </c>
      <c r="B3061">
        <v>99999</v>
      </c>
      <c r="C3061">
        <v>20080518</v>
      </c>
      <c r="D3061">
        <v>83</v>
      </c>
      <c r="E3061" s="2"/>
      <c r="F3061">
        <v>8</v>
      </c>
      <c r="G3061" s="2"/>
      <c r="H3061">
        <v>77.099999999999994</v>
      </c>
      <c r="I3061" s="2"/>
      <c r="J3061">
        <v>8</v>
      </c>
      <c r="K3061" s="2"/>
      <c r="L3061">
        <v>1001.4</v>
      </c>
      <c r="M3061">
        <v>8</v>
      </c>
      <c r="N3061">
        <v>981.9</v>
      </c>
      <c r="O3061">
        <v>8</v>
      </c>
      <c r="P3061">
        <v>7.9</v>
      </c>
      <c r="Q3061">
        <v>8</v>
      </c>
      <c r="R3061">
        <v>1.4</v>
      </c>
      <c r="S3061" s="2"/>
      <c r="T3061">
        <v>8</v>
      </c>
      <c r="U3061" s="2"/>
      <c r="V3061">
        <v>6</v>
      </c>
      <c r="W3061" s="2"/>
      <c r="X3061">
        <v>999.9</v>
      </c>
      <c r="Y3061">
        <v>999.9</v>
      </c>
      <c r="Z3061">
        <v>91</v>
      </c>
      <c r="AA3061">
        <v>79</v>
      </c>
      <c r="AB3061" t="s">
        <v>17</v>
      </c>
      <c r="AC3061">
        <v>999.9</v>
      </c>
      <c r="AD3061">
        <v>0</v>
      </c>
    </row>
    <row r="3062" spans="1:30" x14ac:dyDescent="0.2">
      <c r="A3062">
        <v>489400</v>
      </c>
      <c r="B3062">
        <v>99999</v>
      </c>
      <c r="C3062">
        <v>20080519</v>
      </c>
      <c r="D3062">
        <v>79.3</v>
      </c>
      <c r="E3062" s="2"/>
      <c r="F3062">
        <v>8</v>
      </c>
      <c r="G3062" s="2"/>
      <c r="H3062">
        <v>77.7</v>
      </c>
      <c r="I3062" s="2"/>
      <c r="J3062">
        <v>8</v>
      </c>
      <c r="K3062" s="2"/>
      <c r="L3062">
        <v>1003</v>
      </c>
      <c r="M3062">
        <v>8</v>
      </c>
      <c r="N3062">
        <v>983.5</v>
      </c>
      <c r="O3062">
        <v>8</v>
      </c>
      <c r="P3062">
        <v>5.9</v>
      </c>
      <c r="Q3062">
        <v>8</v>
      </c>
      <c r="R3062">
        <v>0.6</v>
      </c>
      <c r="S3062" s="2"/>
      <c r="T3062">
        <v>8</v>
      </c>
      <c r="U3062" s="2"/>
      <c r="V3062">
        <v>2.9</v>
      </c>
      <c r="W3062" s="2"/>
      <c r="X3062">
        <v>999.9</v>
      </c>
      <c r="Y3062">
        <v>999.9</v>
      </c>
      <c r="Z3062">
        <v>87.1</v>
      </c>
      <c r="AA3062" t="s">
        <v>80</v>
      </c>
      <c r="AB3062" t="s">
        <v>71</v>
      </c>
      <c r="AC3062">
        <v>999.9</v>
      </c>
      <c r="AD3062">
        <v>10000</v>
      </c>
    </row>
    <row r="3063" spans="1:30" x14ac:dyDescent="0.2">
      <c r="A3063">
        <v>489400</v>
      </c>
      <c r="B3063">
        <v>99999</v>
      </c>
      <c r="C3063">
        <v>20080520</v>
      </c>
      <c r="D3063">
        <v>76.3</v>
      </c>
      <c r="E3063" s="2"/>
      <c r="F3063">
        <v>8</v>
      </c>
      <c r="G3063" s="2"/>
      <c r="H3063">
        <v>76.5</v>
      </c>
      <c r="I3063" s="2"/>
      <c r="J3063">
        <v>8</v>
      </c>
      <c r="K3063" s="2"/>
      <c r="L3063">
        <v>1005.8</v>
      </c>
      <c r="M3063">
        <v>8</v>
      </c>
      <c r="N3063">
        <v>986.1</v>
      </c>
      <c r="O3063">
        <v>8</v>
      </c>
      <c r="P3063">
        <v>5</v>
      </c>
      <c r="Q3063">
        <v>8</v>
      </c>
      <c r="R3063">
        <v>2.1</v>
      </c>
      <c r="S3063" s="2"/>
      <c r="T3063">
        <v>8</v>
      </c>
      <c r="U3063" s="2"/>
      <c r="V3063">
        <v>9.9</v>
      </c>
      <c r="W3063" s="2"/>
      <c r="X3063">
        <v>999.9</v>
      </c>
      <c r="Y3063">
        <v>999.9</v>
      </c>
      <c r="Z3063">
        <v>88.3</v>
      </c>
      <c r="AA3063" t="s">
        <v>327</v>
      </c>
      <c r="AB3063" t="s">
        <v>439</v>
      </c>
      <c r="AC3063">
        <v>999.9</v>
      </c>
      <c r="AD3063">
        <v>10010</v>
      </c>
    </row>
    <row r="3064" spans="1:30" x14ac:dyDescent="0.2">
      <c r="A3064">
        <v>489400</v>
      </c>
      <c r="B3064">
        <v>99999</v>
      </c>
      <c r="C3064">
        <v>20080521</v>
      </c>
      <c r="D3064">
        <v>81.8</v>
      </c>
      <c r="E3064" s="2"/>
      <c r="F3064">
        <v>8</v>
      </c>
      <c r="G3064" s="2"/>
      <c r="H3064">
        <v>76</v>
      </c>
      <c r="I3064" s="2"/>
      <c r="J3064">
        <v>8</v>
      </c>
      <c r="K3064" s="2"/>
      <c r="L3064">
        <v>1007.6</v>
      </c>
      <c r="M3064">
        <v>8</v>
      </c>
      <c r="N3064">
        <v>987.9</v>
      </c>
      <c r="O3064">
        <v>8</v>
      </c>
      <c r="P3064">
        <v>7.7</v>
      </c>
      <c r="Q3064">
        <v>8</v>
      </c>
      <c r="R3064">
        <v>1.4</v>
      </c>
      <c r="S3064" s="2"/>
      <c r="T3064">
        <v>8</v>
      </c>
      <c r="U3064" s="2"/>
      <c r="V3064">
        <v>6</v>
      </c>
      <c r="W3064" s="2"/>
      <c r="X3064">
        <v>999.9</v>
      </c>
      <c r="Y3064">
        <v>999.9</v>
      </c>
      <c r="Z3064">
        <v>86</v>
      </c>
      <c r="AA3064">
        <v>72.5</v>
      </c>
      <c r="AB3064" t="s">
        <v>219</v>
      </c>
      <c r="AC3064">
        <v>999.9</v>
      </c>
      <c r="AD3064">
        <v>10000</v>
      </c>
    </row>
    <row r="3065" spans="1:30" x14ac:dyDescent="0.2">
      <c r="A3065">
        <v>489400</v>
      </c>
      <c r="B3065">
        <v>99999</v>
      </c>
      <c r="C3065">
        <v>20080522</v>
      </c>
      <c r="D3065">
        <v>81.900000000000006</v>
      </c>
      <c r="E3065" s="2"/>
      <c r="F3065">
        <v>8</v>
      </c>
      <c r="G3065" s="2"/>
      <c r="H3065">
        <v>76.3</v>
      </c>
      <c r="I3065" s="2"/>
      <c r="J3065">
        <v>8</v>
      </c>
      <c r="K3065" s="2"/>
      <c r="L3065">
        <v>1008.2</v>
      </c>
      <c r="M3065">
        <v>8</v>
      </c>
      <c r="N3065">
        <v>988.5</v>
      </c>
      <c r="O3065">
        <v>8</v>
      </c>
      <c r="P3065">
        <v>7.3</v>
      </c>
      <c r="Q3065">
        <v>8</v>
      </c>
      <c r="R3065">
        <v>1</v>
      </c>
      <c r="S3065" s="2"/>
      <c r="T3065">
        <v>8</v>
      </c>
      <c r="U3065" s="2"/>
      <c r="V3065">
        <v>2.9</v>
      </c>
      <c r="W3065" s="2"/>
      <c r="X3065">
        <v>999.9</v>
      </c>
      <c r="Y3065">
        <v>999.9</v>
      </c>
      <c r="Z3065">
        <v>90.9</v>
      </c>
      <c r="AA3065">
        <v>75.2</v>
      </c>
      <c r="AB3065" t="s">
        <v>65</v>
      </c>
      <c r="AC3065">
        <v>999.9</v>
      </c>
      <c r="AD3065">
        <v>10000</v>
      </c>
    </row>
    <row r="3066" spans="1:30" x14ac:dyDescent="0.2">
      <c r="A3066">
        <v>489400</v>
      </c>
      <c r="B3066">
        <v>99999</v>
      </c>
      <c r="C3066">
        <v>20080523</v>
      </c>
      <c r="D3066">
        <v>80.5</v>
      </c>
      <c r="E3066" s="2"/>
      <c r="F3066">
        <v>8</v>
      </c>
      <c r="G3066" s="2"/>
      <c r="H3066">
        <v>76.900000000000006</v>
      </c>
      <c r="I3066" s="2"/>
      <c r="J3066">
        <v>8</v>
      </c>
      <c r="K3066" s="2"/>
      <c r="L3066">
        <v>1006.8</v>
      </c>
      <c r="M3066">
        <v>8</v>
      </c>
      <c r="N3066">
        <v>987.2</v>
      </c>
      <c r="O3066">
        <v>8</v>
      </c>
      <c r="P3066">
        <v>6.9</v>
      </c>
      <c r="Q3066">
        <v>8</v>
      </c>
      <c r="R3066">
        <v>2.5</v>
      </c>
      <c r="S3066" s="2"/>
      <c r="T3066">
        <v>8</v>
      </c>
      <c r="U3066" s="2"/>
      <c r="V3066">
        <v>9.9</v>
      </c>
      <c r="W3066" s="2"/>
      <c r="X3066">
        <v>999.9</v>
      </c>
      <c r="Y3066">
        <v>999.9</v>
      </c>
      <c r="Z3066">
        <v>94.1</v>
      </c>
      <c r="AA3066" t="s">
        <v>322</v>
      </c>
      <c r="AB3066" t="s">
        <v>163</v>
      </c>
      <c r="AC3066">
        <v>999.9</v>
      </c>
      <c r="AD3066">
        <v>10010</v>
      </c>
    </row>
    <row r="3067" spans="1:30" x14ac:dyDescent="0.2">
      <c r="A3067">
        <v>489400</v>
      </c>
      <c r="B3067">
        <v>99999</v>
      </c>
      <c r="C3067">
        <v>20080524</v>
      </c>
      <c r="D3067">
        <v>80.900000000000006</v>
      </c>
      <c r="E3067" s="2"/>
      <c r="F3067">
        <v>8</v>
      </c>
      <c r="G3067" s="2"/>
      <c r="H3067">
        <v>77.3</v>
      </c>
      <c r="I3067" s="2"/>
      <c r="J3067">
        <v>8</v>
      </c>
      <c r="K3067" s="2"/>
      <c r="L3067">
        <v>1005.8</v>
      </c>
      <c r="M3067">
        <v>8</v>
      </c>
      <c r="N3067">
        <v>986.1</v>
      </c>
      <c r="O3067">
        <v>8</v>
      </c>
      <c r="P3067">
        <v>7.2</v>
      </c>
      <c r="Q3067">
        <v>8</v>
      </c>
      <c r="R3067">
        <v>0.2</v>
      </c>
      <c r="S3067" s="2"/>
      <c r="T3067">
        <v>8</v>
      </c>
      <c r="U3067" s="2"/>
      <c r="V3067">
        <v>1.9</v>
      </c>
      <c r="W3067" s="2"/>
      <c r="X3067">
        <v>999.9</v>
      </c>
      <c r="Y3067">
        <v>999.9</v>
      </c>
      <c r="Z3067">
        <v>91</v>
      </c>
      <c r="AA3067">
        <v>75.7</v>
      </c>
      <c r="AB3067" t="s">
        <v>175</v>
      </c>
      <c r="AC3067">
        <v>999.9</v>
      </c>
      <c r="AD3067">
        <v>10010</v>
      </c>
    </row>
    <row r="3068" spans="1:30" x14ac:dyDescent="0.2">
      <c r="A3068">
        <v>489400</v>
      </c>
      <c r="B3068">
        <v>99999</v>
      </c>
      <c r="C3068">
        <v>20080525</v>
      </c>
      <c r="D3068">
        <v>79.8</v>
      </c>
      <c r="E3068" s="2"/>
      <c r="F3068">
        <v>8</v>
      </c>
      <c r="G3068" s="2"/>
      <c r="H3068">
        <v>76.7</v>
      </c>
      <c r="I3068" s="2"/>
      <c r="J3068">
        <v>8</v>
      </c>
      <c r="K3068" s="2"/>
      <c r="L3068">
        <v>1004.8</v>
      </c>
      <c r="M3068">
        <v>8</v>
      </c>
      <c r="N3068">
        <v>985.2</v>
      </c>
      <c r="O3068">
        <v>8</v>
      </c>
      <c r="P3068">
        <v>6.9</v>
      </c>
      <c r="Q3068">
        <v>8</v>
      </c>
      <c r="R3068">
        <v>1.1000000000000001</v>
      </c>
      <c r="S3068" s="2"/>
      <c r="T3068">
        <v>8</v>
      </c>
      <c r="U3068" s="2"/>
      <c r="V3068">
        <v>2.9</v>
      </c>
      <c r="W3068" s="2"/>
      <c r="X3068">
        <v>999.9</v>
      </c>
      <c r="Y3068">
        <v>999.9</v>
      </c>
      <c r="Z3068">
        <v>89.2</v>
      </c>
      <c r="AA3068">
        <v>77</v>
      </c>
      <c r="AB3068" t="s">
        <v>67</v>
      </c>
      <c r="AC3068">
        <v>999.9</v>
      </c>
      <c r="AD3068">
        <v>0</v>
      </c>
    </row>
    <row r="3069" spans="1:30" x14ac:dyDescent="0.2">
      <c r="A3069">
        <v>489400</v>
      </c>
      <c r="B3069">
        <v>99999</v>
      </c>
      <c r="C3069">
        <v>20080526</v>
      </c>
      <c r="D3069">
        <v>80.599999999999994</v>
      </c>
      <c r="E3069" s="2"/>
      <c r="F3069">
        <v>8</v>
      </c>
      <c r="G3069" s="2"/>
      <c r="H3069">
        <v>75.099999999999994</v>
      </c>
      <c r="I3069" s="2"/>
      <c r="J3069">
        <v>8</v>
      </c>
      <c r="K3069" s="2"/>
      <c r="L3069">
        <v>1005.4</v>
      </c>
      <c r="M3069">
        <v>8</v>
      </c>
      <c r="N3069">
        <v>985.8</v>
      </c>
      <c r="O3069">
        <v>8</v>
      </c>
      <c r="P3069">
        <v>7.4</v>
      </c>
      <c r="Q3069">
        <v>8</v>
      </c>
      <c r="R3069">
        <v>0.9</v>
      </c>
      <c r="S3069" s="2"/>
      <c r="T3069">
        <v>8</v>
      </c>
      <c r="U3069" s="2"/>
      <c r="V3069">
        <v>5.0999999999999996</v>
      </c>
      <c r="W3069" s="2"/>
      <c r="X3069">
        <v>999.9</v>
      </c>
      <c r="Y3069">
        <v>999.9</v>
      </c>
      <c r="Z3069">
        <v>90.7</v>
      </c>
      <c r="AA3069">
        <v>76.3</v>
      </c>
      <c r="AB3069" t="s">
        <v>151</v>
      </c>
      <c r="AC3069">
        <v>999.9</v>
      </c>
      <c r="AD3069">
        <v>10000</v>
      </c>
    </row>
    <row r="3070" spans="1:30" x14ac:dyDescent="0.2">
      <c r="A3070">
        <v>489400</v>
      </c>
      <c r="B3070">
        <v>99999</v>
      </c>
      <c r="C3070">
        <v>20080527</v>
      </c>
      <c r="D3070">
        <v>79.900000000000006</v>
      </c>
      <c r="E3070" s="2"/>
      <c r="F3070">
        <v>8</v>
      </c>
      <c r="G3070" s="2"/>
      <c r="H3070">
        <v>76.599999999999994</v>
      </c>
      <c r="I3070" s="2"/>
      <c r="J3070">
        <v>8</v>
      </c>
      <c r="K3070" s="2"/>
      <c r="L3070">
        <v>1004.7</v>
      </c>
      <c r="M3070">
        <v>8</v>
      </c>
      <c r="N3070">
        <v>985.1</v>
      </c>
      <c r="O3070">
        <v>8</v>
      </c>
      <c r="P3070">
        <v>8.9</v>
      </c>
      <c r="Q3070">
        <v>8</v>
      </c>
      <c r="R3070">
        <v>1.8</v>
      </c>
      <c r="S3070" s="2"/>
      <c r="T3070">
        <v>8</v>
      </c>
      <c r="U3070" s="2"/>
      <c r="V3070">
        <v>6</v>
      </c>
      <c r="W3070" s="2"/>
      <c r="X3070">
        <v>999.9</v>
      </c>
      <c r="Y3070">
        <v>999.9</v>
      </c>
      <c r="Z3070">
        <v>90.5</v>
      </c>
      <c r="AA3070">
        <v>76.099999999999994</v>
      </c>
      <c r="AB3070" t="s">
        <v>279</v>
      </c>
      <c r="AC3070">
        <v>999.9</v>
      </c>
      <c r="AD3070">
        <v>10</v>
      </c>
    </row>
    <row r="3071" spans="1:30" x14ac:dyDescent="0.2">
      <c r="A3071">
        <v>489400</v>
      </c>
      <c r="B3071">
        <v>99999</v>
      </c>
      <c r="C3071">
        <v>20080528</v>
      </c>
      <c r="D3071">
        <v>83.3</v>
      </c>
      <c r="E3071" s="2"/>
      <c r="F3071">
        <v>8</v>
      </c>
      <c r="G3071" s="2"/>
      <c r="H3071">
        <v>77.5</v>
      </c>
      <c r="I3071" s="2"/>
      <c r="J3071">
        <v>8</v>
      </c>
      <c r="K3071" s="2"/>
      <c r="L3071">
        <v>1004.2</v>
      </c>
      <c r="M3071">
        <v>8</v>
      </c>
      <c r="N3071">
        <v>984.7</v>
      </c>
      <c r="O3071">
        <v>8</v>
      </c>
      <c r="P3071">
        <v>8.4</v>
      </c>
      <c r="Q3071">
        <v>8</v>
      </c>
      <c r="R3071">
        <v>1.6</v>
      </c>
      <c r="S3071" s="2"/>
      <c r="T3071">
        <v>8</v>
      </c>
      <c r="U3071" s="2"/>
      <c r="V3071">
        <v>5.0999999999999996</v>
      </c>
      <c r="W3071" s="2"/>
      <c r="X3071">
        <v>999.9</v>
      </c>
      <c r="Y3071">
        <v>999.9</v>
      </c>
      <c r="Z3071">
        <v>91</v>
      </c>
      <c r="AA3071">
        <v>76.8</v>
      </c>
      <c r="AB3071" t="s">
        <v>17</v>
      </c>
      <c r="AC3071">
        <v>999.9</v>
      </c>
      <c r="AD3071">
        <v>0</v>
      </c>
    </row>
    <row r="3072" spans="1:30" x14ac:dyDescent="0.2">
      <c r="A3072">
        <v>489400</v>
      </c>
      <c r="B3072">
        <v>99999</v>
      </c>
      <c r="C3072">
        <v>20080529</v>
      </c>
      <c r="D3072">
        <v>81.7</v>
      </c>
      <c r="E3072" s="2"/>
      <c r="F3072">
        <v>8</v>
      </c>
      <c r="G3072" s="2"/>
      <c r="H3072">
        <v>77.099999999999994</v>
      </c>
      <c r="I3072" s="2"/>
      <c r="J3072">
        <v>8</v>
      </c>
      <c r="K3072" s="2"/>
      <c r="L3072">
        <v>1005</v>
      </c>
      <c r="M3072">
        <v>8</v>
      </c>
      <c r="N3072">
        <v>985.4</v>
      </c>
      <c r="O3072">
        <v>8</v>
      </c>
      <c r="P3072">
        <v>7.8</v>
      </c>
      <c r="Q3072">
        <v>8</v>
      </c>
      <c r="R3072">
        <v>0.8</v>
      </c>
      <c r="S3072" s="2"/>
      <c r="T3072">
        <v>8</v>
      </c>
      <c r="U3072" s="2"/>
      <c r="V3072">
        <v>2.9</v>
      </c>
      <c r="W3072" s="2"/>
      <c r="X3072">
        <v>999.9</v>
      </c>
      <c r="Y3072">
        <v>999.9</v>
      </c>
      <c r="Z3072">
        <v>92.1</v>
      </c>
      <c r="AA3072">
        <v>76.599999999999994</v>
      </c>
      <c r="AB3072" t="s">
        <v>17</v>
      </c>
      <c r="AC3072">
        <v>999.9</v>
      </c>
      <c r="AD3072">
        <v>0</v>
      </c>
    </row>
    <row r="3073" spans="1:30" x14ac:dyDescent="0.2">
      <c r="A3073">
        <v>489400</v>
      </c>
      <c r="B3073">
        <v>99999</v>
      </c>
      <c r="C3073">
        <v>20080530</v>
      </c>
      <c r="D3073">
        <v>83.1</v>
      </c>
      <c r="E3073" s="2"/>
      <c r="F3073">
        <v>8</v>
      </c>
      <c r="G3073" s="2"/>
      <c r="H3073">
        <v>76.400000000000006</v>
      </c>
      <c r="I3073" s="2"/>
      <c r="J3073">
        <v>8</v>
      </c>
      <c r="K3073" s="2"/>
      <c r="L3073">
        <v>1004.2</v>
      </c>
      <c r="M3073">
        <v>8</v>
      </c>
      <c r="N3073">
        <v>984.7</v>
      </c>
      <c r="O3073">
        <v>8</v>
      </c>
      <c r="P3073">
        <v>8.9</v>
      </c>
      <c r="Q3073">
        <v>8</v>
      </c>
      <c r="R3073">
        <v>1.1000000000000001</v>
      </c>
      <c r="S3073" s="2"/>
      <c r="T3073">
        <v>8</v>
      </c>
      <c r="U3073" s="2"/>
      <c r="V3073">
        <v>2.9</v>
      </c>
      <c r="W3073" s="2"/>
      <c r="X3073">
        <v>999.9</v>
      </c>
      <c r="Y3073">
        <v>999.9</v>
      </c>
      <c r="Z3073">
        <v>94.1</v>
      </c>
      <c r="AA3073">
        <v>77.900000000000006</v>
      </c>
      <c r="AB3073" t="s">
        <v>67</v>
      </c>
      <c r="AC3073">
        <v>999.9</v>
      </c>
      <c r="AD3073">
        <v>10</v>
      </c>
    </row>
    <row r="3074" spans="1:30" x14ac:dyDescent="0.2">
      <c r="A3074">
        <v>489400</v>
      </c>
      <c r="B3074">
        <v>99999</v>
      </c>
      <c r="C3074">
        <v>20080531</v>
      </c>
      <c r="D3074">
        <v>82.5</v>
      </c>
      <c r="E3074" s="2"/>
      <c r="F3074">
        <v>8</v>
      </c>
      <c r="G3074" s="2"/>
      <c r="H3074">
        <v>76.8</v>
      </c>
      <c r="I3074" s="2"/>
      <c r="J3074">
        <v>8</v>
      </c>
      <c r="K3074" s="2"/>
      <c r="L3074">
        <v>1003.8</v>
      </c>
      <c r="M3074">
        <v>8</v>
      </c>
      <c r="N3074">
        <v>984.3</v>
      </c>
      <c r="O3074">
        <v>8</v>
      </c>
      <c r="P3074">
        <v>7.3</v>
      </c>
      <c r="Q3074">
        <v>8</v>
      </c>
      <c r="R3074">
        <v>2.4</v>
      </c>
      <c r="S3074" s="2"/>
      <c r="T3074">
        <v>8</v>
      </c>
      <c r="U3074" s="2"/>
      <c r="V3074">
        <v>5.0999999999999996</v>
      </c>
      <c r="W3074" s="2"/>
      <c r="X3074">
        <v>999.9</v>
      </c>
      <c r="Y3074">
        <v>999.9</v>
      </c>
      <c r="Z3074">
        <v>90.9</v>
      </c>
      <c r="AA3074">
        <v>78.099999999999994</v>
      </c>
      <c r="AB3074" t="s">
        <v>68</v>
      </c>
      <c r="AC3074">
        <v>999.9</v>
      </c>
      <c r="AD3074">
        <v>0</v>
      </c>
    </row>
    <row r="3075" spans="1:30" x14ac:dyDescent="0.2">
      <c r="A3075">
        <v>489400</v>
      </c>
      <c r="B3075">
        <v>99999</v>
      </c>
      <c r="C3075">
        <v>20080601</v>
      </c>
      <c r="D3075">
        <v>80.8</v>
      </c>
      <c r="E3075" s="2">
        <f>AVERAGE(D3075:D3104)</f>
        <v>82.043333333333322</v>
      </c>
      <c r="F3075">
        <v>8</v>
      </c>
      <c r="G3075" s="2">
        <f>AVERAGE(F3075:F3104)</f>
        <v>8</v>
      </c>
      <c r="H3075">
        <v>77.3</v>
      </c>
      <c r="I3075" s="2">
        <f>AVERAGE(H3075:H3104)</f>
        <v>76.473333333333343</v>
      </c>
      <c r="J3075">
        <v>8</v>
      </c>
      <c r="K3075" s="2">
        <f>AVERAGE(J3075:J3104)</f>
        <v>8</v>
      </c>
      <c r="L3075">
        <v>1003.5</v>
      </c>
      <c r="M3075">
        <v>8</v>
      </c>
      <c r="N3075">
        <v>983.9</v>
      </c>
      <c r="O3075">
        <v>8</v>
      </c>
      <c r="P3075">
        <v>7.5</v>
      </c>
      <c r="Q3075">
        <v>8</v>
      </c>
      <c r="R3075">
        <v>1.7</v>
      </c>
      <c r="S3075" s="2">
        <f>AVERAGE(R3075:R3104)</f>
        <v>1.1333333333333333</v>
      </c>
      <c r="T3075">
        <v>8</v>
      </c>
      <c r="U3075" s="2">
        <f>AVERAGE(T3075:T3104)</f>
        <v>8</v>
      </c>
      <c r="V3075">
        <v>6</v>
      </c>
      <c r="W3075" s="2">
        <f>AVERAGE(V3075:V3104)</f>
        <v>4.1400000000000006</v>
      </c>
      <c r="X3075">
        <v>999.9</v>
      </c>
      <c r="Y3075">
        <v>999.9</v>
      </c>
      <c r="Z3075">
        <v>92.8</v>
      </c>
      <c r="AA3075" t="s">
        <v>347</v>
      </c>
      <c r="AB3075" t="s">
        <v>158</v>
      </c>
      <c r="AC3075">
        <v>999.9</v>
      </c>
      <c r="AD3075">
        <v>10010</v>
      </c>
    </row>
    <row r="3076" spans="1:30" x14ac:dyDescent="0.2">
      <c r="A3076">
        <v>489400</v>
      </c>
      <c r="B3076">
        <v>99999</v>
      </c>
      <c r="C3076">
        <v>20080602</v>
      </c>
      <c r="D3076">
        <v>79.2</v>
      </c>
      <c r="E3076" s="2"/>
      <c r="F3076">
        <v>8</v>
      </c>
      <c r="G3076" s="2"/>
      <c r="H3076">
        <v>76.7</v>
      </c>
      <c r="I3076" s="2"/>
      <c r="J3076">
        <v>8</v>
      </c>
      <c r="K3076" s="2"/>
      <c r="L3076">
        <v>1005.2</v>
      </c>
      <c r="M3076">
        <v>8</v>
      </c>
      <c r="N3076">
        <v>985.6</v>
      </c>
      <c r="O3076">
        <v>8</v>
      </c>
      <c r="P3076">
        <v>7.8</v>
      </c>
      <c r="Q3076">
        <v>8</v>
      </c>
      <c r="R3076">
        <v>0.6</v>
      </c>
      <c r="S3076" s="2"/>
      <c r="T3076">
        <v>8</v>
      </c>
      <c r="U3076" s="2"/>
      <c r="V3076">
        <v>2.9</v>
      </c>
      <c r="W3076" s="2"/>
      <c r="X3076">
        <v>999.9</v>
      </c>
      <c r="Y3076">
        <v>999.9</v>
      </c>
      <c r="Z3076">
        <v>90.1</v>
      </c>
      <c r="AA3076">
        <v>74.099999999999994</v>
      </c>
      <c r="AB3076" t="s">
        <v>425</v>
      </c>
      <c r="AC3076">
        <v>999.9</v>
      </c>
      <c r="AD3076">
        <v>10000</v>
      </c>
    </row>
    <row r="3077" spans="1:30" x14ac:dyDescent="0.2">
      <c r="A3077">
        <v>489400</v>
      </c>
      <c r="B3077">
        <v>99999</v>
      </c>
      <c r="C3077">
        <v>20080603</v>
      </c>
      <c r="D3077">
        <v>78.599999999999994</v>
      </c>
      <c r="E3077" s="2"/>
      <c r="F3077">
        <v>8</v>
      </c>
      <c r="G3077" s="2"/>
      <c r="H3077">
        <v>76.5</v>
      </c>
      <c r="I3077" s="2"/>
      <c r="J3077">
        <v>8</v>
      </c>
      <c r="K3077" s="2"/>
      <c r="L3077">
        <v>1006.4</v>
      </c>
      <c r="M3077">
        <v>8</v>
      </c>
      <c r="N3077">
        <v>986.7</v>
      </c>
      <c r="O3077">
        <v>8</v>
      </c>
      <c r="P3077">
        <v>5.8</v>
      </c>
      <c r="Q3077">
        <v>8</v>
      </c>
      <c r="R3077">
        <v>0.9</v>
      </c>
      <c r="S3077" s="2"/>
      <c r="T3077">
        <v>8</v>
      </c>
      <c r="U3077" s="2"/>
      <c r="V3077">
        <v>5.0999999999999996</v>
      </c>
      <c r="W3077" s="2"/>
      <c r="X3077">
        <v>999.9</v>
      </c>
      <c r="Y3077">
        <v>999.9</v>
      </c>
      <c r="Z3077">
        <v>86.7</v>
      </c>
      <c r="AA3077" t="s">
        <v>80</v>
      </c>
      <c r="AB3077" t="s">
        <v>379</v>
      </c>
      <c r="AC3077">
        <v>999.9</v>
      </c>
      <c r="AD3077">
        <v>10010</v>
      </c>
    </row>
    <row r="3078" spans="1:30" x14ac:dyDescent="0.2">
      <c r="A3078">
        <v>489400</v>
      </c>
      <c r="B3078">
        <v>99999</v>
      </c>
      <c r="C3078">
        <v>20080604</v>
      </c>
      <c r="D3078">
        <v>78.2</v>
      </c>
      <c r="E3078" s="2"/>
      <c r="F3078">
        <v>8</v>
      </c>
      <c r="G3078" s="2"/>
      <c r="H3078">
        <v>76.900000000000006</v>
      </c>
      <c r="I3078" s="2"/>
      <c r="J3078">
        <v>8</v>
      </c>
      <c r="K3078" s="2"/>
      <c r="L3078">
        <v>1005.8</v>
      </c>
      <c r="M3078">
        <v>8</v>
      </c>
      <c r="N3078">
        <v>986.2</v>
      </c>
      <c r="O3078">
        <v>8</v>
      </c>
      <c r="P3078">
        <v>6.8</v>
      </c>
      <c r="Q3078">
        <v>8</v>
      </c>
      <c r="R3078">
        <v>1.3</v>
      </c>
      <c r="S3078" s="2"/>
      <c r="T3078">
        <v>8</v>
      </c>
      <c r="U3078" s="2"/>
      <c r="V3078">
        <v>5.0999999999999996</v>
      </c>
      <c r="W3078" s="2"/>
      <c r="X3078">
        <v>999.9</v>
      </c>
      <c r="Y3078">
        <v>999.9</v>
      </c>
      <c r="Z3078">
        <v>90.1</v>
      </c>
      <c r="AA3078">
        <v>77</v>
      </c>
      <c r="AB3078" t="s">
        <v>74</v>
      </c>
      <c r="AC3078">
        <v>999.9</v>
      </c>
      <c r="AD3078">
        <v>0</v>
      </c>
    </row>
    <row r="3079" spans="1:30" x14ac:dyDescent="0.2">
      <c r="A3079">
        <v>489400</v>
      </c>
      <c r="B3079">
        <v>99999</v>
      </c>
      <c r="C3079">
        <v>20080605</v>
      </c>
      <c r="D3079">
        <v>81.3</v>
      </c>
      <c r="E3079" s="2"/>
      <c r="F3079">
        <v>8</v>
      </c>
      <c r="G3079" s="2"/>
      <c r="H3079">
        <v>78.099999999999994</v>
      </c>
      <c r="I3079" s="2"/>
      <c r="J3079">
        <v>8</v>
      </c>
      <c r="K3079" s="2"/>
      <c r="L3079">
        <v>1004.8</v>
      </c>
      <c r="M3079">
        <v>8</v>
      </c>
      <c r="N3079">
        <v>985.2</v>
      </c>
      <c r="O3079">
        <v>8</v>
      </c>
      <c r="P3079">
        <v>8.5</v>
      </c>
      <c r="Q3079">
        <v>8</v>
      </c>
      <c r="R3079">
        <v>0.7</v>
      </c>
      <c r="S3079" s="2"/>
      <c r="T3079">
        <v>8</v>
      </c>
      <c r="U3079" s="2"/>
      <c r="V3079">
        <v>2.9</v>
      </c>
      <c r="W3079" s="2"/>
      <c r="X3079">
        <v>999.9</v>
      </c>
      <c r="Y3079">
        <v>999.9</v>
      </c>
      <c r="Z3079">
        <v>92.8</v>
      </c>
      <c r="AA3079">
        <v>78.400000000000006</v>
      </c>
      <c r="AB3079" t="s">
        <v>17</v>
      </c>
      <c r="AC3079">
        <v>999.9</v>
      </c>
      <c r="AD3079">
        <v>0</v>
      </c>
    </row>
    <row r="3080" spans="1:30" x14ac:dyDescent="0.2">
      <c r="A3080">
        <v>489400</v>
      </c>
      <c r="B3080">
        <v>99999</v>
      </c>
      <c r="C3080">
        <v>20080606</v>
      </c>
      <c r="D3080">
        <v>79.3</v>
      </c>
      <c r="E3080" s="2"/>
      <c r="F3080">
        <v>8</v>
      </c>
      <c r="G3080" s="2"/>
      <c r="H3080">
        <v>76.8</v>
      </c>
      <c r="I3080" s="2"/>
      <c r="J3080">
        <v>8</v>
      </c>
      <c r="K3080" s="2"/>
      <c r="L3080">
        <v>1005</v>
      </c>
      <c r="M3080">
        <v>8</v>
      </c>
      <c r="N3080">
        <v>985.4</v>
      </c>
      <c r="O3080">
        <v>8</v>
      </c>
      <c r="P3080">
        <v>7.5</v>
      </c>
      <c r="Q3080">
        <v>8</v>
      </c>
      <c r="R3080">
        <v>2.2000000000000002</v>
      </c>
      <c r="S3080" s="2"/>
      <c r="T3080">
        <v>8</v>
      </c>
      <c r="U3080" s="2"/>
      <c r="V3080">
        <v>5.0999999999999996</v>
      </c>
      <c r="W3080" s="2"/>
      <c r="X3080">
        <v>999.9</v>
      </c>
      <c r="Y3080">
        <v>999.9</v>
      </c>
      <c r="Z3080">
        <v>94.6</v>
      </c>
      <c r="AA3080" t="s">
        <v>333</v>
      </c>
      <c r="AB3080" t="s">
        <v>68</v>
      </c>
      <c r="AC3080">
        <v>999.9</v>
      </c>
      <c r="AD3080">
        <v>10010</v>
      </c>
    </row>
    <row r="3081" spans="1:30" x14ac:dyDescent="0.2">
      <c r="A3081">
        <v>489400</v>
      </c>
      <c r="B3081">
        <v>99999</v>
      </c>
      <c r="C3081">
        <v>20080607</v>
      </c>
      <c r="D3081">
        <v>80.3</v>
      </c>
      <c r="E3081" s="2"/>
      <c r="F3081">
        <v>8</v>
      </c>
      <c r="G3081" s="2"/>
      <c r="H3081">
        <v>76.599999999999994</v>
      </c>
      <c r="I3081" s="2"/>
      <c r="J3081">
        <v>8</v>
      </c>
      <c r="K3081" s="2"/>
      <c r="L3081">
        <v>1003.4</v>
      </c>
      <c r="M3081">
        <v>8</v>
      </c>
      <c r="N3081">
        <v>983.8</v>
      </c>
      <c r="O3081">
        <v>8</v>
      </c>
      <c r="P3081">
        <v>6.4</v>
      </c>
      <c r="Q3081">
        <v>8</v>
      </c>
      <c r="R3081">
        <v>1.7</v>
      </c>
      <c r="S3081" s="2"/>
      <c r="T3081">
        <v>8</v>
      </c>
      <c r="U3081" s="2"/>
      <c r="V3081">
        <v>6</v>
      </c>
      <c r="W3081" s="2"/>
      <c r="X3081">
        <v>999.9</v>
      </c>
      <c r="Y3081">
        <v>999.9</v>
      </c>
      <c r="Z3081">
        <v>90.9</v>
      </c>
      <c r="AA3081">
        <v>75.900000000000006</v>
      </c>
      <c r="AB3081" t="s">
        <v>330</v>
      </c>
      <c r="AC3081">
        <v>999.9</v>
      </c>
      <c r="AD3081">
        <v>10000</v>
      </c>
    </row>
    <row r="3082" spans="1:30" x14ac:dyDescent="0.2">
      <c r="A3082">
        <v>489400</v>
      </c>
      <c r="B3082">
        <v>99999</v>
      </c>
      <c r="C3082">
        <v>20080608</v>
      </c>
      <c r="D3082">
        <v>80.900000000000006</v>
      </c>
      <c r="E3082" s="2"/>
      <c r="F3082">
        <v>8</v>
      </c>
      <c r="G3082" s="2"/>
      <c r="H3082">
        <v>76.5</v>
      </c>
      <c r="I3082" s="2"/>
      <c r="J3082">
        <v>8</v>
      </c>
      <c r="K3082" s="2"/>
      <c r="L3082">
        <v>999.9</v>
      </c>
      <c r="M3082">
        <v>8</v>
      </c>
      <c r="N3082">
        <v>980.4</v>
      </c>
      <c r="O3082">
        <v>8</v>
      </c>
      <c r="P3082">
        <v>7</v>
      </c>
      <c r="Q3082">
        <v>8</v>
      </c>
      <c r="R3082">
        <v>1.5</v>
      </c>
      <c r="S3082" s="2"/>
      <c r="T3082">
        <v>8</v>
      </c>
      <c r="U3082" s="2"/>
      <c r="V3082">
        <v>5.0999999999999996</v>
      </c>
      <c r="W3082" s="2"/>
      <c r="X3082">
        <v>999.9</v>
      </c>
      <c r="Y3082">
        <v>999.9</v>
      </c>
      <c r="Z3082">
        <v>90.1</v>
      </c>
      <c r="AA3082" t="s">
        <v>80</v>
      </c>
      <c r="AB3082" t="s">
        <v>147</v>
      </c>
      <c r="AC3082">
        <v>999.9</v>
      </c>
      <c r="AD3082">
        <v>10000</v>
      </c>
    </row>
    <row r="3083" spans="1:30" x14ac:dyDescent="0.2">
      <c r="A3083">
        <v>489400</v>
      </c>
      <c r="B3083">
        <v>99999</v>
      </c>
      <c r="C3083">
        <v>20080609</v>
      </c>
      <c r="D3083">
        <v>83.6</v>
      </c>
      <c r="E3083" s="2"/>
      <c r="F3083">
        <v>8</v>
      </c>
      <c r="G3083" s="2"/>
      <c r="H3083">
        <v>75.5</v>
      </c>
      <c r="I3083" s="2"/>
      <c r="J3083">
        <v>8</v>
      </c>
      <c r="K3083" s="2"/>
      <c r="L3083">
        <v>998.2</v>
      </c>
      <c r="M3083">
        <v>8</v>
      </c>
      <c r="N3083">
        <v>978.7</v>
      </c>
      <c r="O3083">
        <v>8</v>
      </c>
      <c r="P3083">
        <v>6.4</v>
      </c>
      <c r="Q3083">
        <v>8</v>
      </c>
      <c r="R3083">
        <v>1.3</v>
      </c>
      <c r="S3083" s="2"/>
      <c r="T3083">
        <v>8</v>
      </c>
      <c r="U3083" s="2"/>
      <c r="V3083">
        <v>5.0999999999999996</v>
      </c>
      <c r="W3083" s="2"/>
      <c r="X3083">
        <v>999.9</v>
      </c>
      <c r="Y3083">
        <v>999.9</v>
      </c>
      <c r="Z3083">
        <v>88.3</v>
      </c>
      <c r="AA3083">
        <v>75.599999999999994</v>
      </c>
      <c r="AB3083" t="s">
        <v>165</v>
      </c>
      <c r="AC3083">
        <v>999.9</v>
      </c>
      <c r="AD3083">
        <v>10000</v>
      </c>
    </row>
    <row r="3084" spans="1:30" x14ac:dyDescent="0.2">
      <c r="A3084">
        <v>489400</v>
      </c>
      <c r="B3084">
        <v>99999</v>
      </c>
      <c r="C3084">
        <v>20080610</v>
      </c>
      <c r="D3084">
        <v>84.5</v>
      </c>
      <c r="E3084" s="2"/>
      <c r="F3084">
        <v>8</v>
      </c>
      <c r="G3084" s="2"/>
      <c r="H3084">
        <v>75.3</v>
      </c>
      <c r="I3084" s="2"/>
      <c r="J3084">
        <v>8</v>
      </c>
      <c r="K3084" s="2"/>
      <c r="L3084">
        <v>1001.8</v>
      </c>
      <c r="M3084">
        <v>8</v>
      </c>
      <c r="N3084">
        <v>982.1</v>
      </c>
      <c r="O3084">
        <v>8</v>
      </c>
      <c r="P3084">
        <v>7.1</v>
      </c>
      <c r="Q3084">
        <v>8</v>
      </c>
      <c r="R3084">
        <v>0.6</v>
      </c>
      <c r="S3084" s="2"/>
      <c r="T3084">
        <v>8</v>
      </c>
      <c r="U3084" s="2"/>
      <c r="V3084">
        <v>2.9</v>
      </c>
      <c r="W3084" s="2"/>
      <c r="X3084">
        <v>999.9</v>
      </c>
      <c r="Y3084">
        <v>999.9</v>
      </c>
      <c r="Z3084">
        <v>90.3</v>
      </c>
      <c r="AA3084" t="s">
        <v>87</v>
      </c>
      <c r="AB3084" t="s">
        <v>70</v>
      </c>
      <c r="AC3084">
        <v>999.9</v>
      </c>
      <c r="AD3084">
        <v>10000</v>
      </c>
    </row>
    <row r="3085" spans="1:30" x14ac:dyDescent="0.2">
      <c r="A3085">
        <v>489400</v>
      </c>
      <c r="B3085">
        <v>99999</v>
      </c>
      <c r="C3085">
        <v>20080611</v>
      </c>
      <c r="D3085">
        <v>84.2</v>
      </c>
      <c r="E3085" s="2"/>
      <c r="F3085">
        <v>8</v>
      </c>
      <c r="G3085" s="2"/>
      <c r="H3085">
        <v>75.2</v>
      </c>
      <c r="I3085" s="2"/>
      <c r="J3085">
        <v>8</v>
      </c>
      <c r="K3085" s="2"/>
      <c r="L3085">
        <v>1005</v>
      </c>
      <c r="M3085">
        <v>8</v>
      </c>
      <c r="N3085">
        <v>985.3</v>
      </c>
      <c r="O3085">
        <v>8</v>
      </c>
      <c r="P3085">
        <v>7.5</v>
      </c>
      <c r="Q3085">
        <v>8</v>
      </c>
      <c r="R3085">
        <v>1.1000000000000001</v>
      </c>
      <c r="S3085" s="2"/>
      <c r="T3085">
        <v>8</v>
      </c>
      <c r="U3085" s="2"/>
      <c r="V3085">
        <v>4.0999999999999996</v>
      </c>
      <c r="W3085" s="2"/>
      <c r="X3085">
        <v>999.9</v>
      </c>
      <c r="Y3085">
        <v>999.9</v>
      </c>
      <c r="Z3085">
        <v>86.9</v>
      </c>
      <c r="AA3085">
        <v>75.400000000000006</v>
      </c>
      <c r="AB3085" t="s">
        <v>67</v>
      </c>
      <c r="AC3085">
        <v>999.9</v>
      </c>
      <c r="AD3085">
        <v>10000</v>
      </c>
    </row>
    <row r="3086" spans="1:30" x14ac:dyDescent="0.2">
      <c r="A3086">
        <v>489400</v>
      </c>
      <c r="B3086">
        <v>99999</v>
      </c>
      <c r="C3086">
        <v>20080612</v>
      </c>
      <c r="D3086">
        <v>81</v>
      </c>
      <c r="E3086" s="2"/>
      <c r="F3086">
        <v>8</v>
      </c>
      <c r="G3086" s="2"/>
      <c r="H3086">
        <v>75.8</v>
      </c>
      <c r="I3086" s="2"/>
      <c r="J3086">
        <v>8</v>
      </c>
      <c r="K3086" s="2"/>
      <c r="L3086">
        <v>1003.7</v>
      </c>
      <c r="M3086">
        <v>8</v>
      </c>
      <c r="N3086">
        <v>984.1</v>
      </c>
      <c r="O3086">
        <v>8</v>
      </c>
      <c r="P3086">
        <v>7.4</v>
      </c>
      <c r="Q3086">
        <v>8</v>
      </c>
      <c r="R3086">
        <v>1.5</v>
      </c>
      <c r="S3086" s="2"/>
      <c r="T3086">
        <v>8</v>
      </c>
      <c r="U3086" s="2"/>
      <c r="V3086">
        <v>5.0999999999999996</v>
      </c>
      <c r="W3086" s="2"/>
      <c r="X3086">
        <v>999.9</v>
      </c>
      <c r="Y3086">
        <v>999.9</v>
      </c>
      <c r="Z3086">
        <v>90</v>
      </c>
      <c r="AA3086">
        <v>76.3</v>
      </c>
      <c r="AB3086" t="s">
        <v>65</v>
      </c>
      <c r="AC3086">
        <v>999.9</v>
      </c>
      <c r="AD3086">
        <v>0</v>
      </c>
    </row>
    <row r="3087" spans="1:30" x14ac:dyDescent="0.2">
      <c r="A3087">
        <v>489400</v>
      </c>
      <c r="B3087">
        <v>99999</v>
      </c>
      <c r="C3087">
        <v>20080613</v>
      </c>
      <c r="D3087">
        <v>80.400000000000006</v>
      </c>
      <c r="E3087" s="2"/>
      <c r="F3087">
        <v>8</v>
      </c>
      <c r="G3087" s="2"/>
      <c r="H3087">
        <v>76.8</v>
      </c>
      <c r="I3087" s="2"/>
      <c r="J3087">
        <v>8</v>
      </c>
      <c r="K3087" s="2"/>
      <c r="L3087">
        <v>1004.3</v>
      </c>
      <c r="M3087">
        <v>8</v>
      </c>
      <c r="N3087">
        <v>984.6</v>
      </c>
      <c r="O3087">
        <v>8</v>
      </c>
      <c r="P3087">
        <v>4.2</v>
      </c>
      <c r="Q3087">
        <v>8</v>
      </c>
      <c r="R3087">
        <v>0.7</v>
      </c>
      <c r="S3087" s="2"/>
      <c r="T3087">
        <v>8</v>
      </c>
      <c r="U3087" s="2"/>
      <c r="V3087">
        <v>2.9</v>
      </c>
      <c r="W3087" s="2"/>
      <c r="X3087">
        <v>999.9</v>
      </c>
      <c r="Y3087">
        <v>999.9</v>
      </c>
      <c r="Z3087">
        <v>82.9</v>
      </c>
      <c r="AA3087" t="s">
        <v>14</v>
      </c>
      <c r="AB3087" t="s">
        <v>185</v>
      </c>
      <c r="AC3087">
        <v>999.9</v>
      </c>
      <c r="AD3087">
        <v>10000</v>
      </c>
    </row>
    <row r="3088" spans="1:30" x14ac:dyDescent="0.2">
      <c r="A3088">
        <v>489400</v>
      </c>
      <c r="B3088">
        <v>99999</v>
      </c>
      <c r="C3088">
        <v>20080614</v>
      </c>
      <c r="D3088">
        <v>83.1</v>
      </c>
      <c r="E3088" s="2"/>
      <c r="F3088">
        <v>8</v>
      </c>
      <c r="G3088" s="2"/>
      <c r="H3088">
        <v>75.3</v>
      </c>
      <c r="I3088" s="2"/>
      <c r="J3088">
        <v>8</v>
      </c>
      <c r="K3088" s="2"/>
      <c r="L3088">
        <v>1006.3</v>
      </c>
      <c r="M3088">
        <v>8</v>
      </c>
      <c r="N3088">
        <v>986.5</v>
      </c>
      <c r="O3088">
        <v>8</v>
      </c>
      <c r="P3088">
        <v>3.3</v>
      </c>
      <c r="Q3088">
        <v>8</v>
      </c>
      <c r="R3088">
        <v>1.4</v>
      </c>
      <c r="S3088" s="2"/>
      <c r="T3088">
        <v>8</v>
      </c>
      <c r="U3088" s="2"/>
      <c r="V3088">
        <v>5.0999999999999996</v>
      </c>
      <c r="W3088" s="2"/>
      <c r="X3088">
        <v>22</v>
      </c>
      <c r="Y3088">
        <v>999.9</v>
      </c>
      <c r="Z3088">
        <v>81</v>
      </c>
      <c r="AA3088">
        <v>73.2</v>
      </c>
      <c r="AB3088" t="s">
        <v>405</v>
      </c>
      <c r="AC3088">
        <v>999.9</v>
      </c>
      <c r="AD3088">
        <v>10000</v>
      </c>
    </row>
    <row r="3089" spans="1:30" x14ac:dyDescent="0.2">
      <c r="A3089">
        <v>489400</v>
      </c>
      <c r="B3089">
        <v>99999</v>
      </c>
      <c r="C3089">
        <v>20080615</v>
      </c>
      <c r="D3089">
        <v>81</v>
      </c>
      <c r="E3089" s="2"/>
      <c r="F3089">
        <v>8</v>
      </c>
      <c r="G3089" s="2"/>
      <c r="H3089">
        <v>76</v>
      </c>
      <c r="I3089" s="2"/>
      <c r="J3089">
        <v>8</v>
      </c>
      <c r="K3089" s="2"/>
      <c r="L3089">
        <v>1008</v>
      </c>
      <c r="M3089">
        <v>8</v>
      </c>
      <c r="N3089">
        <v>988.2</v>
      </c>
      <c r="O3089">
        <v>8</v>
      </c>
      <c r="P3089">
        <v>6.4</v>
      </c>
      <c r="Q3089">
        <v>8</v>
      </c>
      <c r="R3089">
        <v>1.2</v>
      </c>
      <c r="S3089" s="2"/>
      <c r="T3089">
        <v>8</v>
      </c>
      <c r="U3089" s="2"/>
      <c r="V3089">
        <v>4.0999999999999996</v>
      </c>
      <c r="W3089" s="2"/>
      <c r="X3089">
        <v>999.9</v>
      </c>
      <c r="Y3089">
        <v>999.9</v>
      </c>
      <c r="Z3089">
        <v>87.8</v>
      </c>
      <c r="AA3089">
        <v>74.099999999999994</v>
      </c>
      <c r="AB3089" t="s">
        <v>70</v>
      </c>
      <c r="AC3089">
        <v>999.9</v>
      </c>
      <c r="AD3089">
        <v>10000</v>
      </c>
    </row>
    <row r="3090" spans="1:30" x14ac:dyDescent="0.2">
      <c r="A3090">
        <v>489400</v>
      </c>
      <c r="B3090">
        <v>99999</v>
      </c>
      <c r="C3090">
        <v>20080616</v>
      </c>
      <c r="D3090">
        <v>82.7</v>
      </c>
      <c r="E3090" s="2"/>
      <c r="F3090">
        <v>8</v>
      </c>
      <c r="G3090" s="2"/>
      <c r="H3090">
        <v>76.3</v>
      </c>
      <c r="I3090" s="2"/>
      <c r="J3090">
        <v>8</v>
      </c>
      <c r="K3090" s="2"/>
      <c r="L3090">
        <v>1006.7</v>
      </c>
      <c r="M3090">
        <v>8</v>
      </c>
      <c r="N3090">
        <v>987.1</v>
      </c>
      <c r="O3090">
        <v>8</v>
      </c>
      <c r="P3090">
        <v>7.2</v>
      </c>
      <c r="Q3090">
        <v>8</v>
      </c>
      <c r="R3090">
        <v>0.8</v>
      </c>
      <c r="S3090" s="2"/>
      <c r="T3090">
        <v>8</v>
      </c>
      <c r="U3090" s="2"/>
      <c r="V3090">
        <v>2.9</v>
      </c>
      <c r="W3090" s="2"/>
      <c r="X3090">
        <v>33</v>
      </c>
      <c r="Y3090">
        <v>999.9</v>
      </c>
      <c r="Z3090">
        <v>92.7</v>
      </c>
      <c r="AA3090">
        <v>75</v>
      </c>
      <c r="AB3090" t="s">
        <v>491</v>
      </c>
      <c r="AC3090">
        <v>999.9</v>
      </c>
      <c r="AD3090">
        <v>10010</v>
      </c>
    </row>
    <row r="3091" spans="1:30" x14ac:dyDescent="0.2">
      <c r="A3091">
        <v>489400</v>
      </c>
      <c r="B3091">
        <v>99999</v>
      </c>
      <c r="C3091">
        <v>20080617</v>
      </c>
      <c r="D3091">
        <v>81</v>
      </c>
      <c r="E3091" s="2"/>
      <c r="F3091">
        <v>8</v>
      </c>
      <c r="G3091" s="2"/>
      <c r="H3091">
        <v>77</v>
      </c>
      <c r="I3091" s="2"/>
      <c r="J3091">
        <v>8</v>
      </c>
      <c r="K3091" s="2"/>
      <c r="L3091">
        <v>1004.7</v>
      </c>
      <c r="M3091">
        <v>8</v>
      </c>
      <c r="N3091">
        <v>985.2</v>
      </c>
      <c r="O3091">
        <v>8</v>
      </c>
      <c r="P3091">
        <v>8.5</v>
      </c>
      <c r="Q3091">
        <v>8</v>
      </c>
      <c r="R3091">
        <v>1.4</v>
      </c>
      <c r="S3091" s="2"/>
      <c r="T3091">
        <v>8</v>
      </c>
      <c r="U3091" s="2"/>
      <c r="V3091">
        <v>5.0999999999999996</v>
      </c>
      <c r="W3091" s="2"/>
      <c r="X3091">
        <v>999.9</v>
      </c>
      <c r="Y3091">
        <v>999.9</v>
      </c>
      <c r="Z3091">
        <v>92.7</v>
      </c>
      <c r="AA3091">
        <v>74.5</v>
      </c>
      <c r="AB3091" t="s">
        <v>69</v>
      </c>
      <c r="AC3091">
        <v>999.9</v>
      </c>
      <c r="AD3091">
        <v>0</v>
      </c>
    </row>
    <row r="3092" spans="1:30" x14ac:dyDescent="0.2">
      <c r="A3092">
        <v>489400</v>
      </c>
      <c r="B3092">
        <v>99999</v>
      </c>
      <c r="C3092">
        <v>20080618</v>
      </c>
      <c r="D3092">
        <v>77.2</v>
      </c>
      <c r="E3092" s="2"/>
      <c r="F3092">
        <v>8</v>
      </c>
      <c r="G3092" s="2"/>
      <c r="H3092">
        <v>76.3</v>
      </c>
      <c r="I3092" s="2"/>
      <c r="J3092">
        <v>8</v>
      </c>
      <c r="K3092" s="2"/>
      <c r="L3092">
        <v>1004.7</v>
      </c>
      <c r="M3092">
        <v>8</v>
      </c>
      <c r="N3092">
        <v>985.2</v>
      </c>
      <c r="O3092">
        <v>8</v>
      </c>
      <c r="P3092">
        <v>9.1</v>
      </c>
      <c r="Q3092">
        <v>8</v>
      </c>
      <c r="R3092">
        <v>1.6</v>
      </c>
      <c r="S3092" s="2"/>
      <c r="T3092">
        <v>8</v>
      </c>
      <c r="U3092" s="2"/>
      <c r="V3092">
        <v>5.0999999999999996</v>
      </c>
      <c r="W3092" s="2"/>
      <c r="X3092">
        <v>18.100000000000001</v>
      </c>
      <c r="Y3092">
        <v>999.9</v>
      </c>
      <c r="Z3092">
        <v>95.4</v>
      </c>
      <c r="AA3092">
        <v>77</v>
      </c>
      <c r="AB3092" t="s">
        <v>65</v>
      </c>
      <c r="AC3092">
        <v>999.9</v>
      </c>
      <c r="AD3092">
        <v>0</v>
      </c>
    </row>
    <row r="3093" spans="1:30" x14ac:dyDescent="0.2">
      <c r="A3093">
        <v>489400</v>
      </c>
      <c r="B3093">
        <v>99999</v>
      </c>
      <c r="C3093">
        <v>20080619</v>
      </c>
      <c r="D3093">
        <v>79.099999999999994</v>
      </c>
      <c r="E3093" s="2"/>
      <c r="F3093">
        <v>8</v>
      </c>
      <c r="G3093" s="2"/>
      <c r="H3093">
        <v>77.7</v>
      </c>
      <c r="I3093" s="2"/>
      <c r="J3093">
        <v>8</v>
      </c>
      <c r="K3093" s="2"/>
      <c r="L3093">
        <v>1005.9</v>
      </c>
      <c r="M3093">
        <v>8</v>
      </c>
      <c r="N3093">
        <v>986.3</v>
      </c>
      <c r="O3093">
        <v>8</v>
      </c>
      <c r="P3093">
        <v>7.7</v>
      </c>
      <c r="Q3093">
        <v>8</v>
      </c>
      <c r="R3093">
        <v>0.8</v>
      </c>
      <c r="S3093" s="2"/>
      <c r="T3093">
        <v>8</v>
      </c>
      <c r="U3093" s="2"/>
      <c r="V3093">
        <v>2.9</v>
      </c>
      <c r="W3093" s="2"/>
      <c r="X3093">
        <v>999.9</v>
      </c>
      <c r="Y3093">
        <v>999.9</v>
      </c>
      <c r="Z3093">
        <v>89.1</v>
      </c>
      <c r="AA3093">
        <v>78.400000000000006</v>
      </c>
      <c r="AB3093" t="s">
        <v>17</v>
      </c>
      <c r="AC3093">
        <v>999.9</v>
      </c>
      <c r="AD3093">
        <v>0</v>
      </c>
    </row>
    <row r="3094" spans="1:30" x14ac:dyDescent="0.2">
      <c r="A3094">
        <v>489400</v>
      </c>
      <c r="B3094">
        <v>99999</v>
      </c>
      <c r="C3094">
        <v>20080620</v>
      </c>
      <c r="D3094">
        <v>82.1</v>
      </c>
      <c r="E3094" s="2"/>
      <c r="F3094">
        <v>8</v>
      </c>
      <c r="G3094" s="2"/>
      <c r="H3094">
        <v>77.5</v>
      </c>
      <c r="I3094" s="2"/>
      <c r="J3094">
        <v>8</v>
      </c>
      <c r="K3094" s="2"/>
      <c r="L3094">
        <v>1006</v>
      </c>
      <c r="M3094">
        <v>8</v>
      </c>
      <c r="N3094">
        <v>986.5</v>
      </c>
      <c r="O3094">
        <v>8</v>
      </c>
      <c r="P3094">
        <v>8.5</v>
      </c>
      <c r="Q3094">
        <v>8</v>
      </c>
      <c r="R3094">
        <v>0.6</v>
      </c>
      <c r="S3094" s="2"/>
      <c r="T3094">
        <v>8</v>
      </c>
      <c r="U3094" s="2"/>
      <c r="V3094">
        <v>2.9</v>
      </c>
      <c r="W3094" s="2"/>
      <c r="X3094">
        <v>999.9</v>
      </c>
      <c r="Y3094">
        <v>999.9</v>
      </c>
      <c r="Z3094">
        <v>93.2</v>
      </c>
      <c r="AA3094" t="s">
        <v>333</v>
      </c>
      <c r="AB3094">
        <v>99.99</v>
      </c>
      <c r="AC3094">
        <v>999.9</v>
      </c>
      <c r="AD3094">
        <v>10010</v>
      </c>
    </row>
    <row r="3095" spans="1:30" x14ac:dyDescent="0.2">
      <c r="A3095">
        <v>489400</v>
      </c>
      <c r="B3095">
        <v>99999</v>
      </c>
      <c r="C3095">
        <v>20080621</v>
      </c>
      <c r="D3095">
        <v>84</v>
      </c>
      <c r="E3095" s="2"/>
      <c r="F3095">
        <v>8</v>
      </c>
      <c r="G3095" s="2"/>
      <c r="H3095">
        <v>76</v>
      </c>
      <c r="I3095" s="2"/>
      <c r="J3095">
        <v>8</v>
      </c>
      <c r="K3095" s="2"/>
      <c r="L3095">
        <v>1007.4</v>
      </c>
      <c r="M3095">
        <v>8</v>
      </c>
      <c r="N3095">
        <v>987.7</v>
      </c>
      <c r="O3095">
        <v>8</v>
      </c>
      <c r="P3095">
        <v>7.4</v>
      </c>
      <c r="Q3095">
        <v>8</v>
      </c>
      <c r="R3095">
        <v>1</v>
      </c>
      <c r="S3095" s="2"/>
      <c r="T3095">
        <v>8</v>
      </c>
      <c r="U3095" s="2"/>
      <c r="V3095">
        <v>2.9</v>
      </c>
      <c r="W3095" s="2"/>
      <c r="X3095">
        <v>999.9</v>
      </c>
      <c r="Y3095">
        <v>999.9</v>
      </c>
      <c r="Z3095">
        <v>88.2</v>
      </c>
      <c r="AA3095">
        <v>74.8</v>
      </c>
      <c r="AB3095" t="s">
        <v>478</v>
      </c>
      <c r="AC3095">
        <v>999.9</v>
      </c>
      <c r="AD3095">
        <v>10</v>
      </c>
    </row>
    <row r="3096" spans="1:30" x14ac:dyDescent="0.2">
      <c r="A3096">
        <v>489400</v>
      </c>
      <c r="B3096">
        <v>99999</v>
      </c>
      <c r="C3096">
        <v>20080622</v>
      </c>
      <c r="D3096">
        <v>85.5</v>
      </c>
      <c r="E3096" s="2"/>
      <c r="F3096">
        <v>8</v>
      </c>
      <c r="G3096" s="2"/>
      <c r="H3096">
        <v>76.099999999999994</v>
      </c>
      <c r="I3096" s="2"/>
      <c r="J3096">
        <v>8</v>
      </c>
      <c r="K3096" s="2"/>
      <c r="L3096">
        <v>1006.2</v>
      </c>
      <c r="M3096">
        <v>8</v>
      </c>
      <c r="N3096">
        <v>986.6</v>
      </c>
      <c r="O3096">
        <v>8</v>
      </c>
      <c r="P3096">
        <v>7.7</v>
      </c>
      <c r="Q3096">
        <v>8</v>
      </c>
      <c r="R3096">
        <v>0.6</v>
      </c>
      <c r="S3096" s="2"/>
      <c r="T3096">
        <v>8</v>
      </c>
      <c r="U3096" s="2"/>
      <c r="V3096">
        <v>5.0999999999999996</v>
      </c>
      <c r="W3096" s="2"/>
      <c r="X3096">
        <v>19</v>
      </c>
      <c r="Y3096">
        <v>999.9</v>
      </c>
      <c r="Z3096">
        <v>89.1</v>
      </c>
      <c r="AA3096">
        <v>76.099999999999994</v>
      </c>
      <c r="AB3096" t="s">
        <v>65</v>
      </c>
      <c r="AC3096">
        <v>999.9</v>
      </c>
      <c r="AD3096">
        <v>0</v>
      </c>
    </row>
    <row r="3097" spans="1:30" x14ac:dyDescent="0.2">
      <c r="A3097">
        <v>489400</v>
      </c>
      <c r="B3097">
        <v>99999</v>
      </c>
      <c r="C3097">
        <v>20080623</v>
      </c>
      <c r="D3097">
        <v>88.8</v>
      </c>
      <c r="E3097" s="2"/>
      <c r="F3097">
        <v>8</v>
      </c>
      <c r="G3097" s="2"/>
      <c r="H3097">
        <v>76.3</v>
      </c>
      <c r="I3097" s="2"/>
      <c r="J3097">
        <v>8</v>
      </c>
      <c r="K3097" s="2"/>
      <c r="L3097">
        <v>1005.2</v>
      </c>
      <c r="M3097">
        <v>8</v>
      </c>
      <c r="N3097">
        <v>985.6</v>
      </c>
      <c r="O3097">
        <v>8</v>
      </c>
      <c r="P3097">
        <v>7.2</v>
      </c>
      <c r="Q3097">
        <v>8</v>
      </c>
      <c r="R3097">
        <v>1</v>
      </c>
      <c r="S3097" s="2"/>
      <c r="T3097">
        <v>8</v>
      </c>
      <c r="U3097" s="2"/>
      <c r="V3097">
        <v>5.0999999999999996</v>
      </c>
      <c r="W3097" s="2"/>
      <c r="X3097">
        <v>999.9</v>
      </c>
      <c r="Y3097">
        <v>999.9</v>
      </c>
      <c r="Z3097">
        <v>91.9</v>
      </c>
      <c r="AA3097">
        <v>76.8</v>
      </c>
      <c r="AB3097" t="s">
        <v>260</v>
      </c>
      <c r="AC3097">
        <v>999.9</v>
      </c>
      <c r="AD3097">
        <v>10000</v>
      </c>
    </row>
    <row r="3098" spans="1:30" x14ac:dyDescent="0.2">
      <c r="A3098">
        <v>489400</v>
      </c>
      <c r="B3098">
        <v>99999</v>
      </c>
      <c r="C3098">
        <v>20080624</v>
      </c>
      <c r="D3098">
        <v>86.9</v>
      </c>
      <c r="E3098" s="2"/>
      <c r="F3098">
        <v>8</v>
      </c>
      <c r="G3098" s="2"/>
      <c r="H3098">
        <v>76.8</v>
      </c>
      <c r="I3098" s="2"/>
      <c r="J3098">
        <v>8</v>
      </c>
      <c r="K3098" s="2"/>
      <c r="L3098">
        <v>1005.1</v>
      </c>
      <c r="M3098">
        <v>8</v>
      </c>
      <c r="N3098">
        <v>985.6</v>
      </c>
      <c r="O3098">
        <v>8</v>
      </c>
      <c r="P3098">
        <v>9.1</v>
      </c>
      <c r="Q3098">
        <v>8</v>
      </c>
      <c r="R3098">
        <v>1.2</v>
      </c>
      <c r="S3098" s="2"/>
      <c r="T3098">
        <v>8</v>
      </c>
      <c r="U3098" s="2"/>
      <c r="V3098">
        <v>5.0999999999999996</v>
      </c>
      <c r="W3098" s="2"/>
      <c r="X3098">
        <v>999.9</v>
      </c>
      <c r="Y3098">
        <v>999.9</v>
      </c>
      <c r="Z3098">
        <v>93.9</v>
      </c>
      <c r="AA3098">
        <v>77.7</v>
      </c>
      <c r="AB3098" t="s">
        <v>17</v>
      </c>
      <c r="AC3098">
        <v>999.9</v>
      </c>
      <c r="AD3098">
        <v>0</v>
      </c>
    </row>
    <row r="3099" spans="1:30" x14ac:dyDescent="0.2">
      <c r="A3099">
        <v>489400</v>
      </c>
      <c r="B3099">
        <v>99999</v>
      </c>
      <c r="C3099">
        <v>20080625</v>
      </c>
      <c r="D3099">
        <v>84.7</v>
      </c>
      <c r="E3099" s="2"/>
      <c r="F3099">
        <v>8</v>
      </c>
      <c r="G3099" s="2"/>
      <c r="H3099">
        <v>77.900000000000006</v>
      </c>
      <c r="I3099" s="2"/>
      <c r="J3099">
        <v>8</v>
      </c>
      <c r="K3099" s="2"/>
      <c r="L3099">
        <v>1006</v>
      </c>
      <c r="M3099">
        <v>8</v>
      </c>
      <c r="N3099">
        <v>986.5</v>
      </c>
      <c r="O3099">
        <v>8</v>
      </c>
      <c r="P3099">
        <v>7.6</v>
      </c>
      <c r="Q3099">
        <v>8</v>
      </c>
      <c r="R3099">
        <v>0.7</v>
      </c>
      <c r="S3099" s="2"/>
      <c r="T3099">
        <v>8</v>
      </c>
      <c r="U3099" s="2"/>
      <c r="V3099">
        <v>2.9</v>
      </c>
      <c r="W3099" s="2"/>
      <c r="X3099">
        <v>999.9</v>
      </c>
      <c r="Y3099">
        <v>999.9</v>
      </c>
      <c r="Z3099">
        <v>91.4</v>
      </c>
      <c r="AA3099">
        <v>77.7</v>
      </c>
      <c r="AB3099" t="s">
        <v>17</v>
      </c>
      <c r="AC3099">
        <v>999.9</v>
      </c>
      <c r="AD3099">
        <v>0</v>
      </c>
    </row>
    <row r="3100" spans="1:30" x14ac:dyDescent="0.2">
      <c r="A3100">
        <v>489400</v>
      </c>
      <c r="B3100">
        <v>99999</v>
      </c>
      <c r="C3100">
        <v>20080626</v>
      </c>
      <c r="D3100">
        <v>83.7</v>
      </c>
      <c r="E3100" s="2"/>
      <c r="F3100">
        <v>8</v>
      </c>
      <c r="G3100" s="2"/>
      <c r="H3100">
        <v>76</v>
      </c>
      <c r="I3100" s="2"/>
      <c r="J3100">
        <v>8</v>
      </c>
      <c r="K3100" s="2"/>
      <c r="L3100">
        <v>1008.5</v>
      </c>
      <c r="M3100">
        <v>8</v>
      </c>
      <c r="N3100">
        <v>988.7</v>
      </c>
      <c r="O3100">
        <v>8</v>
      </c>
      <c r="P3100">
        <v>5.3</v>
      </c>
      <c r="Q3100">
        <v>8</v>
      </c>
      <c r="R3100">
        <v>1</v>
      </c>
      <c r="S3100" s="2"/>
      <c r="T3100">
        <v>8</v>
      </c>
      <c r="U3100" s="2"/>
      <c r="V3100">
        <v>2.9</v>
      </c>
      <c r="W3100" s="2"/>
      <c r="X3100">
        <v>999.9</v>
      </c>
      <c r="Y3100">
        <v>999.9</v>
      </c>
      <c r="Z3100">
        <v>87.6</v>
      </c>
      <c r="AA3100" t="s">
        <v>126</v>
      </c>
      <c r="AB3100" t="s">
        <v>224</v>
      </c>
      <c r="AC3100">
        <v>999.9</v>
      </c>
      <c r="AD3100">
        <v>10010</v>
      </c>
    </row>
    <row r="3101" spans="1:30" x14ac:dyDescent="0.2">
      <c r="A3101">
        <v>489400</v>
      </c>
      <c r="B3101">
        <v>99999</v>
      </c>
      <c r="C3101">
        <v>20080627</v>
      </c>
      <c r="D3101">
        <v>84.4</v>
      </c>
      <c r="E3101" s="2"/>
      <c r="F3101">
        <v>8</v>
      </c>
      <c r="G3101" s="2"/>
      <c r="H3101">
        <v>76.3</v>
      </c>
      <c r="I3101" s="2"/>
      <c r="J3101">
        <v>8</v>
      </c>
      <c r="K3101" s="2"/>
      <c r="L3101">
        <v>1008.8</v>
      </c>
      <c r="M3101">
        <v>8</v>
      </c>
      <c r="N3101">
        <v>989.1</v>
      </c>
      <c r="O3101">
        <v>8</v>
      </c>
      <c r="P3101">
        <v>7</v>
      </c>
      <c r="Q3101">
        <v>8</v>
      </c>
      <c r="R3101">
        <v>0.6</v>
      </c>
      <c r="S3101" s="2"/>
      <c r="T3101">
        <v>8</v>
      </c>
      <c r="U3101" s="2"/>
      <c r="V3101">
        <v>2.9</v>
      </c>
      <c r="W3101" s="2"/>
      <c r="X3101">
        <v>999.9</v>
      </c>
      <c r="Y3101">
        <v>999.9</v>
      </c>
      <c r="Z3101">
        <v>86.2</v>
      </c>
      <c r="AA3101">
        <v>72</v>
      </c>
      <c r="AB3101" t="s">
        <v>147</v>
      </c>
      <c r="AC3101">
        <v>999.9</v>
      </c>
      <c r="AD3101">
        <v>10000</v>
      </c>
    </row>
    <row r="3102" spans="1:30" x14ac:dyDescent="0.2">
      <c r="A3102">
        <v>489400</v>
      </c>
      <c r="B3102">
        <v>99999</v>
      </c>
      <c r="C3102">
        <v>20080628</v>
      </c>
      <c r="D3102">
        <v>80.5</v>
      </c>
      <c r="E3102" s="2"/>
      <c r="F3102">
        <v>8</v>
      </c>
      <c r="G3102" s="2"/>
      <c r="H3102">
        <v>75.8</v>
      </c>
      <c r="I3102" s="2"/>
      <c r="J3102">
        <v>8</v>
      </c>
      <c r="K3102" s="2"/>
      <c r="L3102">
        <v>1007.6</v>
      </c>
      <c r="M3102">
        <v>8</v>
      </c>
      <c r="N3102">
        <v>987.9</v>
      </c>
      <c r="O3102">
        <v>8</v>
      </c>
      <c r="P3102">
        <v>7.7</v>
      </c>
      <c r="Q3102">
        <v>8</v>
      </c>
      <c r="R3102">
        <v>1</v>
      </c>
      <c r="S3102" s="2"/>
      <c r="T3102">
        <v>8</v>
      </c>
      <c r="U3102" s="2"/>
      <c r="V3102">
        <v>2.9</v>
      </c>
      <c r="W3102" s="2"/>
      <c r="X3102">
        <v>999.9</v>
      </c>
      <c r="Y3102">
        <v>999.9</v>
      </c>
      <c r="Z3102">
        <v>90.7</v>
      </c>
      <c r="AA3102" t="s">
        <v>80</v>
      </c>
      <c r="AB3102" t="s">
        <v>67</v>
      </c>
      <c r="AC3102">
        <v>999.9</v>
      </c>
      <c r="AD3102">
        <v>0</v>
      </c>
    </row>
    <row r="3103" spans="1:30" x14ac:dyDescent="0.2">
      <c r="A3103">
        <v>489400</v>
      </c>
      <c r="B3103">
        <v>99999</v>
      </c>
      <c r="C3103">
        <v>20080629</v>
      </c>
      <c r="D3103">
        <v>80.2</v>
      </c>
      <c r="E3103" s="2"/>
      <c r="F3103">
        <v>8</v>
      </c>
      <c r="G3103" s="2"/>
      <c r="H3103">
        <v>76.900000000000006</v>
      </c>
      <c r="I3103" s="2"/>
      <c r="J3103">
        <v>8</v>
      </c>
      <c r="K3103" s="2"/>
      <c r="L3103">
        <v>1007.4</v>
      </c>
      <c r="M3103">
        <v>8</v>
      </c>
      <c r="N3103">
        <v>987.7</v>
      </c>
      <c r="O3103">
        <v>8</v>
      </c>
      <c r="P3103">
        <v>7.5</v>
      </c>
      <c r="Q3103">
        <v>8</v>
      </c>
      <c r="R3103">
        <v>1.2</v>
      </c>
      <c r="S3103" s="2"/>
      <c r="T3103">
        <v>8</v>
      </c>
      <c r="U3103" s="2"/>
      <c r="V3103">
        <v>2.9</v>
      </c>
      <c r="W3103" s="2"/>
      <c r="X3103">
        <v>999.9</v>
      </c>
      <c r="Y3103">
        <v>999.9</v>
      </c>
      <c r="Z3103">
        <v>91</v>
      </c>
      <c r="AA3103">
        <v>76.3</v>
      </c>
      <c r="AB3103" t="s">
        <v>69</v>
      </c>
      <c r="AC3103">
        <v>999.9</v>
      </c>
      <c r="AD3103">
        <v>10000</v>
      </c>
    </row>
    <row r="3104" spans="1:30" x14ac:dyDescent="0.2">
      <c r="A3104">
        <v>489400</v>
      </c>
      <c r="B3104">
        <v>99999</v>
      </c>
      <c r="C3104">
        <v>20080630</v>
      </c>
      <c r="D3104">
        <v>84.1</v>
      </c>
      <c r="E3104" s="2"/>
      <c r="F3104">
        <v>8</v>
      </c>
      <c r="G3104" s="2"/>
      <c r="H3104">
        <v>76</v>
      </c>
      <c r="I3104" s="2"/>
      <c r="J3104">
        <v>8</v>
      </c>
      <c r="K3104" s="2"/>
      <c r="L3104">
        <v>1007.7</v>
      </c>
      <c r="M3104">
        <v>8</v>
      </c>
      <c r="N3104">
        <v>988.1</v>
      </c>
      <c r="O3104">
        <v>8</v>
      </c>
      <c r="P3104">
        <v>6.9</v>
      </c>
      <c r="Q3104">
        <v>8</v>
      </c>
      <c r="R3104">
        <v>2.1</v>
      </c>
      <c r="S3104" s="2"/>
      <c r="T3104">
        <v>8</v>
      </c>
      <c r="U3104" s="2"/>
      <c r="V3104">
        <v>5.0999999999999996</v>
      </c>
      <c r="W3104" s="2"/>
      <c r="X3104">
        <v>999.9</v>
      </c>
      <c r="Y3104">
        <v>999.9</v>
      </c>
      <c r="Z3104">
        <v>94.3</v>
      </c>
      <c r="AA3104" t="s">
        <v>333</v>
      </c>
      <c r="AB3104" t="s">
        <v>82</v>
      </c>
      <c r="AC3104">
        <v>999.9</v>
      </c>
      <c r="AD3104">
        <v>10010</v>
      </c>
    </row>
    <row r="3105" spans="1:30" x14ac:dyDescent="0.2">
      <c r="A3105">
        <v>489400</v>
      </c>
      <c r="B3105">
        <v>99999</v>
      </c>
      <c r="C3105">
        <v>20080701</v>
      </c>
      <c r="D3105">
        <v>80.2</v>
      </c>
      <c r="E3105" s="2">
        <f>AVERAGE(D3105:D3135)</f>
        <v>81.92258064516129</v>
      </c>
      <c r="F3105">
        <v>8</v>
      </c>
      <c r="G3105" s="2">
        <f>AVERAGE(F3105:F3135)</f>
        <v>7.967741935483871</v>
      </c>
      <c r="H3105">
        <v>75.400000000000006</v>
      </c>
      <c r="I3105" s="2">
        <f>AVERAGE(H3105:H3135)</f>
        <v>75.696774193548393</v>
      </c>
      <c r="J3105">
        <v>8</v>
      </c>
      <c r="K3105" s="2">
        <f>AVERAGE(J3105:J3135)</f>
        <v>7.967741935483871</v>
      </c>
      <c r="L3105">
        <v>1008</v>
      </c>
      <c r="M3105">
        <v>8</v>
      </c>
      <c r="N3105">
        <v>988.3</v>
      </c>
      <c r="O3105">
        <v>8</v>
      </c>
      <c r="P3105">
        <v>7.5</v>
      </c>
      <c r="Q3105">
        <v>8</v>
      </c>
      <c r="R3105">
        <v>1.2</v>
      </c>
      <c r="S3105" s="2">
        <f>AVERAGE(R3105:R3135)</f>
        <v>1.6161290322580648</v>
      </c>
      <c r="T3105">
        <v>8</v>
      </c>
      <c r="U3105" s="2">
        <f>AVERAGE(T3105:T3135)</f>
        <v>7.967741935483871</v>
      </c>
      <c r="V3105">
        <v>4.0999999999999996</v>
      </c>
      <c r="W3105" s="2">
        <f>AVERAGE(V3105:V3135)</f>
        <v>4.8451612903225802</v>
      </c>
      <c r="X3105">
        <v>999.9</v>
      </c>
      <c r="Y3105">
        <v>999.9</v>
      </c>
      <c r="Z3105">
        <v>91</v>
      </c>
      <c r="AA3105">
        <v>74.8</v>
      </c>
      <c r="AB3105" t="s">
        <v>102</v>
      </c>
      <c r="AC3105">
        <v>999.9</v>
      </c>
      <c r="AD3105">
        <v>0</v>
      </c>
    </row>
    <row r="3106" spans="1:30" x14ac:dyDescent="0.2">
      <c r="A3106">
        <v>489400</v>
      </c>
      <c r="B3106">
        <v>99999</v>
      </c>
      <c r="C3106">
        <v>20080702</v>
      </c>
      <c r="D3106">
        <v>80.900000000000006</v>
      </c>
      <c r="E3106" s="2"/>
      <c r="F3106">
        <v>8</v>
      </c>
      <c r="G3106" s="2"/>
      <c r="H3106">
        <v>76.900000000000006</v>
      </c>
      <c r="I3106" s="2"/>
      <c r="J3106">
        <v>8</v>
      </c>
      <c r="K3106" s="2"/>
      <c r="L3106">
        <v>1007.6</v>
      </c>
      <c r="M3106">
        <v>8</v>
      </c>
      <c r="N3106">
        <v>988.1</v>
      </c>
      <c r="O3106">
        <v>8</v>
      </c>
      <c r="P3106">
        <v>8.5</v>
      </c>
      <c r="Q3106">
        <v>8</v>
      </c>
      <c r="R3106">
        <v>1</v>
      </c>
      <c r="S3106" s="2"/>
      <c r="T3106">
        <v>8</v>
      </c>
      <c r="U3106" s="2"/>
      <c r="V3106">
        <v>2.9</v>
      </c>
      <c r="W3106" s="2"/>
      <c r="X3106">
        <v>999.9</v>
      </c>
      <c r="Y3106">
        <v>999.9</v>
      </c>
      <c r="Z3106">
        <v>93.2</v>
      </c>
      <c r="AA3106">
        <v>75.900000000000006</v>
      </c>
      <c r="AB3106" t="s">
        <v>65</v>
      </c>
      <c r="AC3106">
        <v>999.9</v>
      </c>
      <c r="AD3106">
        <v>0</v>
      </c>
    </row>
    <row r="3107" spans="1:30" x14ac:dyDescent="0.2">
      <c r="A3107">
        <v>489400</v>
      </c>
      <c r="B3107">
        <v>99999</v>
      </c>
      <c r="C3107">
        <v>20080703</v>
      </c>
      <c r="D3107">
        <v>79.400000000000006</v>
      </c>
      <c r="E3107" s="2"/>
      <c r="F3107">
        <v>8</v>
      </c>
      <c r="G3107" s="2"/>
      <c r="H3107">
        <v>76.2</v>
      </c>
      <c r="I3107" s="2"/>
      <c r="J3107">
        <v>8</v>
      </c>
      <c r="K3107" s="2"/>
      <c r="L3107">
        <v>1008.5</v>
      </c>
      <c r="M3107">
        <v>8</v>
      </c>
      <c r="N3107">
        <v>988.8</v>
      </c>
      <c r="O3107">
        <v>8</v>
      </c>
      <c r="P3107">
        <v>7.7</v>
      </c>
      <c r="Q3107">
        <v>8</v>
      </c>
      <c r="R3107">
        <v>1.6</v>
      </c>
      <c r="S3107" s="2"/>
      <c r="T3107">
        <v>8</v>
      </c>
      <c r="U3107" s="2"/>
      <c r="V3107">
        <v>6</v>
      </c>
      <c r="W3107" s="2"/>
      <c r="X3107">
        <v>999.9</v>
      </c>
      <c r="Y3107">
        <v>999.9</v>
      </c>
      <c r="Z3107">
        <v>90.9</v>
      </c>
      <c r="AA3107">
        <v>78.099999999999994</v>
      </c>
      <c r="AB3107" t="s">
        <v>74</v>
      </c>
      <c r="AC3107">
        <v>999.9</v>
      </c>
      <c r="AD3107">
        <v>10000</v>
      </c>
    </row>
    <row r="3108" spans="1:30" x14ac:dyDescent="0.2">
      <c r="A3108">
        <v>489400</v>
      </c>
      <c r="B3108">
        <v>99999</v>
      </c>
      <c r="C3108">
        <v>20080704</v>
      </c>
      <c r="D3108">
        <v>82.7</v>
      </c>
      <c r="E3108" s="2"/>
      <c r="F3108">
        <v>8</v>
      </c>
      <c r="G3108" s="2"/>
      <c r="H3108">
        <v>75.8</v>
      </c>
      <c r="I3108" s="2"/>
      <c r="J3108">
        <v>8</v>
      </c>
      <c r="K3108" s="2"/>
      <c r="L3108">
        <v>1008.7</v>
      </c>
      <c r="M3108">
        <v>8</v>
      </c>
      <c r="N3108">
        <v>989</v>
      </c>
      <c r="O3108">
        <v>8</v>
      </c>
      <c r="P3108">
        <v>8.4</v>
      </c>
      <c r="Q3108">
        <v>8</v>
      </c>
      <c r="R3108">
        <v>2.2999999999999998</v>
      </c>
      <c r="S3108" s="2"/>
      <c r="T3108">
        <v>8</v>
      </c>
      <c r="U3108" s="2"/>
      <c r="V3108">
        <v>5.0999999999999996</v>
      </c>
      <c r="W3108" s="2"/>
      <c r="X3108">
        <v>22</v>
      </c>
      <c r="Y3108">
        <v>999.9</v>
      </c>
      <c r="Z3108">
        <v>92.7</v>
      </c>
      <c r="AA3108">
        <v>76.3</v>
      </c>
      <c r="AB3108" t="s">
        <v>68</v>
      </c>
      <c r="AC3108">
        <v>999.9</v>
      </c>
      <c r="AD3108">
        <v>10</v>
      </c>
    </row>
    <row r="3109" spans="1:30" x14ac:dyDescent="0.2">
      <c r="A3109">
        <v>489400</v>
      </c>
      <c r="B3109">
        <v>99999</v>
      </c>
      <c r="C3109">
        <v>20080705</v>
      </c>
      <c r="D3109">
        <v>84.6</v>
      </c>
      <c r="E3109" s="2"/>
      <c r="F3109">
        <v>8</v>
      </c>
      <c r="G3109" s="2"/>
      <c r="H3109">
        <v>75.2</v>
      </c>
      <c r="I3109" s="2"/>
      <c r="J3109">
        <v>8</v>
      </c>
      <c r="K3109" s="2"/>
      <c r="L3109">
        <v>1009.3</v>
      </c>
      <c r="M3109">
        <v>8</v>
      </c>
      <c r="N3109">
        <v>989.6</v>
      </c>
      <c r="O3109">
        <v>8</v>
      </c>
      <c r="P3109">
        <v>7.5</v>
      </c>
      <c r="Q3109">
        <v>8</v>
      </c>
      <c r="R3109">
        <v>1.1000000000000001</v>
      </c>
      <c r="S3109" s="2"/>
      <c r="T3109">
        <v>8</v>
      </c>
      <c r="U3109" s="2"/>
      <c r="V3109">
        <v>2.9</v>
      </c>
      <c r="W3109" s="2"/>
      <c r="X3109">
        <v>999.9</v>
      </c>
      <c r="Y3109">
        <v>999.9</v>
      </c>
      <c r="Z3109">
        <v>88.7</v>
      </c>
      <c r="AA3109">
        <v>76.099999999999994</v>
      </c>
      <c r="AB3109" t="s">
        <v>65</v>
      </c>
      <c r="AC3109">
        <v>999.9</v>
      </c>
      <c r="AD3109">
        <v>0</v>
      </c>
    </row>
    <row r="3110" spans="1:30" x14ac:dyDescent="0.2">
      <c r="A3110">
        <v>489400</v>
      </c>
      <c r="B3110">
        <v>99999</v>
      </c>
      <c r="C3110">
        <v>20080706</v>
      </c>
      <c r="D3110">
        <v>82.9</v>
      </c>
      <c r="E3110" s="2"/>
      <c r="F3110">
        <v>8</v>
      </c>
      <c r="G3110" s="2"/>
      <c r="H3110">
        <v>75.3</v>
      </c>
      <c r="I3110" s="2"/>
      <c r="J3110">
        <v>8</v>
      </c>
      <c r="K3110" s="2"/>
      <c r="L3110">
        <v>1008.2</v>
      </c>
      <c r="M3110">
        <v>8</v>
      </c>
      <c r="N3110">
        <v>988.6</v>
      </c>
      <c r="O3110">
        <v>8</v>
      </c>
      <c r="P3110">
        <v>7.5</v>
      </c>
      <c r="Q3110">
        <v>8</v>
      </c>
      <c r="R3110">
        <v>1.8</v>
      </c>
      <c r="S3110" s="2"/>
      <c r="T3110">
        <v>8</v>
      </c>
      <c r="U3110" s="2"/>
      <c r="V3110">
        <v>5.0999999999999996</v>
      </c>
      <c r="W3110" s="2"/>
      <c r="X3110">
        <v>999.9</v>
      </c>
      <c r="Y3110">
        <v>999.9</v>
      </c>
      <c r="Z3110">
        <v>95</v>
      </c>
      <c r="AA3110" t="s">
        <v>126</v>
      </c>
      <c r="AB3110" t="s">
        <v>179</v>
      </c>
      <c r="AC3110">
        <v>999.9</v>
      </c>
      <c r="AD3110">
        <v>10010</v>
      </c>
    </row>
    <row r="3111" spans="1:30" x14ac:dyDescent="0.2">
      <c r="A3111">
        <v>489400</v>
      </c>
      <c r="B3111">
        <v>99999</v>
      </c>
      <c r="C3111">
        <v>20080707</v>
      </c>
      <c r="D3111">
        <v>81.599999999999994</v>
      </c>
      <c r="E3111" s="2"/>
      <c r="F3111">
        <v>8</v>
      </c>
      <c r="G3111" s="2"/>
      <c r="H3111">
        <v>74.900000000000006</v>
      </c>
      <c r="I3111" s="2"/>
      <c r="J3111">
        <v>8</v>
      </c>
      <c r="K3111" s="2"/>
      <c r="L3111">
        <v>1008.8</v>
      </c>
      <c r="M3111">
        <v>8</v>
      </c>
      <c r="N3111">
        <v>989.1</v>
      </c>
      <c r="O3111">
        <v>8</v>
      </c>
      <c r="P3111">
        <v>7.5</v>
      </c>
      <c r="Q3111">
        <v>8</v>
      </c>
      <c r="R3111">
        <v>0.7</v>
      </c>
      <c r="S3111" s="2"/>
      <c r="T3111">
        <v>8</v>
      </c>
      <c r="U3111" s="2"/>
      <c r="V3111">
        <v>2.9</v>
      </c>
      <c r="W3111" s="2"/>
      <c r="X3111">
        <v>999.9</v>
      </c>
      <c r="Y3111">
        <v>999.9</v>
      </c>
      <c r="Z3111">
        <v>90.1</v>
      </c>
      <c r="AA3111">
        <v>72.099999999999994</v>
      </c>
      <c r="AB3111" t="s">
        <v>179</v>
      </c>
      <c r="AC3111">
        <v>999.9</v>
      </c>
      <c r="AD3111">
        <v>10000</v>
      </c>
    </row>
    <row r="3112" spans="1:30" x14ac:dyDescent="0.2">
      <c r="A3112">
        <v>489400</v>
      </c>
      <c r="B3112">
        <v>99999</v>
      </c>
      <c r="C3112">
        <v>20080708</v>
      </c>
      <c r="D3112">
        <v>79.400000000000006</v>
      </c>
      <c r="E3112" s="2"/>
      <c r="F3112">
        <v>8</v>
      </c>
      <c r="G3112" s="2"/>
      <c r="H3112">
        <v>76.3</v>
      </c>
      <c r="I3112" s="2"/>
      <c r="J3112">
        <v>8</v>
      </c>
      <c r="K3112" s="2"/>
      <c r="L3112">
        <v>1008.1</v>
      </c>
      <c r="M3112">
        <v>8</v>
      </c>
      <c r="N3112">
        <v>988.4</v>
      </c>
      <c r="O3112">
        <v>8</v>
      </c>
      <c r="P3112">
        <v>8</v>
      </c>
      <c r="Q3112">
        <v>8</v>
      </c>
      <c r="R3112">
        <v>1.2</v>
      </c>
      <c r="S3112" s="2"/>
      <c r="T3112">
        <v>8</v>
      </c>
      <c r="U3112" s="2"/>
      <c r="V3112">
        <v>2.9</v>
      </c>
      <c r="W3112" s="2"/>
      <c r="X3112">
        <v>21</v>
      </c>
      <c r="Y3112">
        <v>999.9</v>
      </c>
      <c r="Z3112">
        <v>90</v>
      </c>
      <c r="AA3112">
        <v>75</v>
      </c>
      <c r="AB3112" t="s">
        <v>68</v>
      </c>
      <c r="AC3112">
        <v>999.9</v>
      </c>
      <c r="AD3112">
        <v>10</v>
      </c>
    </row>
    <row r="3113" spans="1:30" x14ac:dyDescent="0.2">
      <c r="A3113">
        <v>489400</v>
      </c>
      <c r="B3113">
        <v>99999</v>
      </c>
      <c r="C3113">
        <v>20080709</v>
      </c>
      <c r="D3113">
        <v>78.3</v>
      </c>
      <c r="E3113" s="2"/>
      <c r="F3113">
        <v>8</v>
      </c>
      <c r="G3113" s="2"/>
      <c r="H3113">
        <v>75.8</v>
      </c>
      <c r="I3113" s="2"/>
      <c r="J3113">
        <v>8</v>
      </c>
      <c r="K3113" s="2"/>
      <c r="L3113">
        <v>1008.7</v>
      </c>
      <c r="M3113">
        <v>8</v>
      </c>
      <c r="N3113">
        <v>988.9</v>
      </c>
      <c r="O3113">
        <v>8</v>
      </c>
      <c r="P3113">
        <v>7</v>
      </c>
      <c r="Q3113">
        <v>8</v>
      </c>
      <c r="R3113">
        <v>1.2</v>
      </c>
      <c r="S3113" s="2"/>
      <c r="T3113">
        <v>8</v>
      </c>
      <c r="U3113" s="2"/>
      <c r="V3113">
        <v>5.0999999999999996</v>
      </c>
      <c r="W3113" s="2"/>
      <c r="X3113">
        <v>999.9</v>
      </c>
      <c r="Y3113">
        <v>999.9</v>
      </c>
      <c r="Z3113">
        <v>84.9</v>
      </c>
      <c r="AA3113">
        <v>74.5</v>
      </c>
      <c r="AB3113" t="s">
        <v>68</v>
      </c>
      <c r="AC3113">
        <v>999.9</v>
      </c>
      <c r="AD3113">
        <v>10000</v>
      </c>
    </row>
    <row r="3114" spans="1:30" x14ac:dyDescent="0.2">
      <c r="A3114">
        <v>489400</v>
      </c>
      <c r="B3114">
        <v>99999</v>
      </c>
      <c r="C3114">
        <v>20080710</v>
      </c>
      <c r="D3114">
        <v>80.400000000000006</v>
      </c>
      <c r="E3114" s="2"/>
      <c r="F3114">
        <v>8</v>
      </c>
      <c r="G3114" s="2"/>
      <c r="H3114">
        <v>75.400000000000006</v>
      </c>
      <c r="I3114" s="2"/>
      <c r="J3114">
        <v>8</v>
      </c>
      <c r="K3114" s="2"/>
      <c r="L3114">
        <v>1008.6</v>
      </c>
      <c r="M3114">
        <v>8</v>
      </c>
      <c r="N3114">
        <v>988.9</v>
      </c>
      <c r="O3114">
        <v>8</v>
      </c>
      <c r="P3114">
        <v>8.5</v>
      </c>
      <c r="Q3114">
        <v>8</v>
      </c>
      <c r="R3114">
        <v>1.6</v>
      </c>
      <c r="S3114" s="2"/>
      <c r="T3114">
        <v>8</v>
      </c>
      <c r="U3114" s="2"/>
      <c r="V3114">
        <v>5.0999999999999996</v>
      </c>
      <c r="W3114" s="2"/>
      <c r="X3114">
        <v>999.9</v>
      </c>
      <c r="Y3114">
        <v>999.9</v>
      </c>
      <c r="Z3114">
        <v>92.5</v>
      </c>
      <c r="AA3114">
        <v>74.3</v>
      </c>
      <c r="AB3114" t="s">
        <v>85</v>
      </c>
      <c r="AC3114">
        <v>999.9</v>
      </c>
      <c r="AD3114">
        <v>0</v>
      </c>
    </row>
    <row r="3115" spans="1:30" x14ac:dyDescent="0.2">
      <c r="A3115">
        <v>489400</v>
      </c>
      <c r="B3115">
        <v>99999</v>
      </c>
      <c r="C3115">
        <v>20080711</v>
      </c>
      <c r="D3115">
        <v>85</v>
      </c>
      <c r="E3115" s="2"/>
      <c r="F3115">
        <v>8</v>
      </c>
      <c r="G3115" s="2"/>
      <c r="H3115">
        <v>74.099999999999994</v>
      </c>
      <c r="I3115" s="2"/>
      <c r="J3115">
        <v>8</v>
      </c>
      <c r="K3115" s="2"/>
      <c r="L3115">
        <v>1008.5</v>
      </c>
      <c r="M3115">
        <v>8</v>
      </c>
      <c r="N3115">
        <v>988.8</v>
      </c>
      <c r="O3115">
        <v>8</v>
      </c>
      <c r="P3115">
        <v>7.5</v>
      </c>
      <c r="Q3115">
        <v>8</v>
      </c>
      <c r="R3115">
        <v>3.1</v>
      </c>
      <c r="S3115" s="2"/>
      <c r="T3115">
        <v>8</v>
      </c>
      <c r="U3115" s="2"/>
      <c r="V3115">
        <v>9.9</v>
      </c>
      <c r="W3115" s="2"/>
      <c r="X3115">
        <v>999.9</v>
      </c>
      <c r="Y3115">
        <v>999.9</v>
      </c>
      <c r="Z3115">
        <v>92.1</v>
      </c>
      <c r="AA3115">
        <v>75.599999999999994</v>
      </c>
      <c r="AB3115" t="s">
        <v>159</v>
      </c>
      <c r="AC3115">
        <v>999.9</v>
      </c>
      <c r="AD3115">
        <v>10010</v>
      </c>
    </row>
    <row r="3116" spans="1:30" x14ac:dyDescent="0.2">
      <c r="A3116">
        <v>489400</v>
      </c>
      <c r="B3116">
        <v>99999</v>
      </c>
      <c r="C3116">
        <v>20080712</v>
      </c>
      <c r="D3116">
        <v>84.6</v>
      </c>
      <c r="E3116" s="2"/>
      <c r="F3116">
        <v>8</v>
      </c>
      <c r="G3116" s="2"/>
      <c r="H3116">
        <v>74.900000000000006</v>
      </c>
      <c r="I3116" s="2"/>
      <c r="J3116">
        <v>8</v>
      </c>
      <c r="K3116" s="2"/>
      <c r="L3116">
        <v>1006.9</v>
      </c>
      <c r="M3116">
        <v>8</v>
      </c>
      <c r="N3116">
        <v>987.2</v>
      </c>
      <c r="O3116">
        <v>8</v>
      </c>
      <c r="P3116">
        <v>8.1999999999999993</v>
      </c>
      <c r="Q3116">
        <v>8</v>
      </c>
      <c r="R3116">
        <v>1.7</v>
      </c>
      <c r="S3116" s="2"/>
      <c r="T3116">
        <v>8</v>
      </c>
      <c r="U3116" s="2"/>
      <c r="V3116">
        <v>5.0999999999999996</v>
      </c>
      <c r="W3116" s="2"/>
      <c r="X3116">
        <v>999.9</v>
      </c>
      <c r="Y3116">
        <v>999.9</v>
      </c>
      <c r="Z3116">
        <v>95</v>
      </c>
      <c r="AA3116">
        <v>73.8</v>
      </c>
      <c r="AB3116" t="s">
        <v>81</v>
      </c>
      <c r="AC3116">
        <v>999.9</v>
      </c>
      <c r="AD3116">
        <v>10</v>
      </c>
    </row>
    <row r="3117" spans="1:30" x14ac:dyDescent="0.2">
      <c r="A3117">
        <v>489400</v>
      </c>
      <c r="B3117">
        <v>99999</v>
      </c>
      <c r="C3117">
        <v>20080713</v>
      </c>
      <c r="D3117">
        <v>81.7</v>
      </c>
      <c r="E3117" s="2"/>
      <c r="F3117">
        <v>8</v>
      </c>
      <c r="G3117" s="2"/>
      <c r="H3117">
        <v>73.8</v>
      </c>
      <c r="I3117" s="2"/>
      <c r="J3117">
        <v>8</v>
      </c>
      <c r="K3117" s="2"/>
      <c r="L3117">
        <v>1005.9</v>
      </c>
      <c r="M3117">
        <v>8</v>
      </c>
      <c r="N3117">
        <v>986.4</v>
      </c>
      <c r="O3117">
        <v>8</v>
      </c>
      <c r="P3117">
        <v>8</v>
      </c>
      <c r="Q3117">
        <v>8</v>
      </c>
      <c r="R3117">
        <v>1.8</v>
      </c>
      <c r="S3117" s="2"/>
      <c r="T3117">
        <v>8</v>
      </c>
      <c r="U3117" s="2"/>
      <c r="V3117">
        <v>5.0999999999999996</v>
      </c>
      <c r="W3117" s="2"/>
      <c r="X3117">
        <v>999.9</v>
      </c>
      <c r="Y3117">
        <v>999.9</v>
      </c>
      <c r="Z3117">
        <v>93.2</v>
      </c>
      <c r="AA3117">
        <v>75.400000000000006</v>
      </c>
      <c r="AB3117" t="s">
        <v>218</v>
      </c>
      <c r="AC3117">
        <v>999.9</v>
      </c>
      <c r="AD3117">
        <v>10000</v>
      </c>
    </row>
    <row r="3118" spans="1:30" x14ac:dyDescent="0.2">
      <c r="A3118">
        <v>489400</v>
      </c>
      <c r="B3118">
        <v>99999</v>
      </c>
      <c r="C3118">
        <v>20080714</v>
      </c>
      <c r="D3118">
        <v>84.8</v>
      </c>
      <c r="E3118" s="2"/>
      <c r="F3118">
        <v>8</v>
      </c>
      <c r="G3118" s="2"/>
      <c r="H3118">
        <v>74.5</v>
      </c>
      <c r="I3118" s="2"/>
      <c r="J3118">
        <v>8</v>
      </c>
      <c r="K3118" s="2"/>
      <c r="L3118">
        <v>1005</v>
      </c>
      <c r="M3118">
        <v>8</v>
      </c>
      <c r="N3118">
        <v>985.4</v>
      </c>
      <c r="O3118">
        <v>8</v>
      </c>
      <c r="P3118">
        <v>8.6</v>
      </c>
      <c r="Q3118">
        <v>8</v>
      </c>
      <c r="R3118">
        <v>2.6</v>
      </c>
      <c r="S3118" s="2"/>
      <c r="T3118">
        <v>8</v>
      </c>
      <c r="U3118" s="2"/>
      <c r="V3118">
        <v>8</v>
      </c>
      <c r="W3118" s="2"/>
      <c r="X3118">
        <v>999.9</v>
      </c>
      <c r="Y3118">
        <v>999.9</v>
      </c>
      <c r="Z3118">
        <v>92.3</v>
      </c>
      <c r="AA3118">
        <v>75.2</v>
      </c>
      <c r="AB3118" t="s">
        <v>102</v>
      </c>
      <c r="AC3118">
        <v>999.9</v>
      </c>
      <c r="AD3118">
        <v>10010</v>
      </c>
    </row>
    <row r="3119" spans="1:30" x14ac:dyDescent="0.2">
      <c r="A3119">
        <v>489400</v>
      </c>
      <c r="B3119">
        <v>99999</v>
      </c>
      <c r="C3119">
        <v>20080715</v>
      </c>
      <c r="D3119">
        <v>84.9</v>
      </c>
      <c r="E3119" s="2"/>
      <c r="F3119">
        <v>8</v>
      </c>
      <c r="G3119" s="2"/>
      <c r="H3119">
        <v>75</v>
      </c>
      <c r="I3119" s="2"/>
      <c r="J3119">
        <v>8</v>
      </c>
      <c r="K3119" s="2"/>
      <c r="L3119">
        <v>1005.4</v>
      </c>
      <c r="M3119">
        <v>8</v>
      </c>
      <c r="N3119">
        <v>985.7</v>
      </c>
      <c r="O3119">
        <v>8</v>
      </c>
      <c r="P3119">
        <v>6.8</v>
      </c>
      <c r="Q3119">
        <v>8</v>
      </c>
      <c r="R3119">
        <v>3.1</v>
      </c>
      <c r="S3119" s="2"/>
      <c r="T3119">
        <v>8</v>
      </c>
      <c r="U3119" s="2"/>
      <c r="V3119">
        <v>8</v>
      </c>
      <c r="W3119" s="2"/>
      <c r="X3119">
        <v>999.9</v>
      </c>
      <c r="Y3119">
        <v>999.9</v>
      </c>
      <c r="Z3119">
        <v>89.8</v>
      </c>
      <c r="AA3119" t="s">
        <v>80</v>
      </c>
      <c r="AB3119" t="s">
        <v>144</v>
      </c>
      <c r="AC3119">
        <v>999.9</v>
      </c>
      <c r="AD3119">
        <v>10000</v>
      </c>
    </row>
    <row r="3120" spans="1:30" x14ac:dyDescent="0.2">
      <c r="A3120">
        <v>489400</v>
      </c>
      <c r="B3120">
        <v>99999</v>
      </c>
      <c r="C3120">
        <v>20080716</v>
      </c>
      <c r="D3120">
        <v>84.4</v>
      </c>
      <c r="E3120" s="2"/>
      <c r="F3120">
        <v>8</v>
      </c>
      <c r="G3120" s="2"/>
      <c r="H3120">
        <v>75.400000000000006</v>
      </c>
      <c r="I3120" s="2"/>
      <c r="J3120">
        <v>8</v>
      </c>
      <c r="K3120" s="2"/>
      <c r="L3120">
        <v>1006.4</v>
      </c>
      <c r="M3120">
        <v>8</v>
      </c>
      <c r="N3120">
        <v>986.6</v>
      </c>
      <c r="O3120">
        <v>8</v>
      </c>
      <c r="P3120">
        <v>5.7</v>
      </c>
      <c r="Q3120">
        <v>8</v>
      </c>
      <c r="R3120">
        <v>4</v>
      </c>
      <c r="S3120" s="2"/>
      <c r="T3120">
        <v>8</v>
      </c>
      <c r="U3120" s="2"/>
      <c r="V3120">
        <v>8</v>
      </c>
      <c r="W3120" s="2"/>
      <c r="X3120">
        <v>999.9</v>
      </c>
      <c r="Y3120">
        <v>999.9</v>
      </c>
      <c r="Z3120">
        <v>85.5</v>
      </c>
      <c r="AA3120">
        <v>74.8</v>
      </c>
      <c r="AB3120" t="s">
        <v>424</v>
      </c>
      <c r="AC3120">
        <v>999.9</v>
      </c>
      <c r="AD3120">
        <v>10000</v>
      </c>
    </row>
    <row r="3121" spans="1:30" x14ac:dyDescent="0.2">
      <c r="A3121">
        <v>489400</v>
      </c>
      <c r="B3121">
        <v>99999</v>
      </c>
      <c r="C3121">
        <v>20080717</v>
      </c>
      <c r="D3121">
        <v>81.599999999999994</v>
      </c>
      <c r="E3121" s="2"/>
      <c r="F3121">
        <v>8</v>
      </c>
      <c r="G3121" s="2"/>
      <c r="H3121">
        <v>75.400000000000006</v>
      </c>
      <c r="I3121" s="2"/>
      <c r="J3121">
        <v>8</v>
      </c>
      <c r="K3121" s="2"/>
      <c r="L3121">
        <v>1007.3</v>
      </c>
      <c r="M3121">
        <v>8</v>
      </c>
      <c r="N3121">
        <v>987.6</v>
      </c>
      <c r="O3121">
        <v>8</v>
      </c>
      <c r="P3121">
        <v>7.7</v>
      </c>
      <c r="Q3121">
        <v>8</v>
      </c>
      <c r="R3121">
        <v>2</v>
      </c>
      <c r="S3121" s="2"/>
      <c r="T3121">
        <v>8</v>
      </c>
      <c r="U3121" s="2"/>
      <c r="V3121">
        <v>6</v>
      </c>
      <c r="W3121" s="2"/>
      <c r="X3121">
        <v>999.9</v>
      </c>
      <c r="Y3121">
        <v>999.9</v>
      </c>
      <c r="Z3121">
        <v>85.3</v>
      </c>
      <c r="AA3121">
        <v>74.8</v>
      </c>
      <c r="AB3121" t="s">
        <v>144</v>
      </c>
      <c r="AC3121">
        <v>999.9</v>
      </c>
      <c r="AD3121">
        <v>0</v>
      </c>
    </row>
    <row r="3122" spans="1:30" x14ac:dyDescent="0.2">
      <c r="A3122">
        <v>489400</v>
      </c>
      <c r="B3122">
        <v>99999</v>
      </c>
      <c r="C3122">
        <v>20080718</v>
      </c>
      <c r="D3122">
        <v>80.2</v>
      </c>
      <c r="E3122" s="2"/>
      <c r="F3122">
        <v>8</v>
      </c>
      <c r="G3122" s="2"/>
      <c r="H3122">
        <v>74.8</v>
      </c>
      <c r="I3122" s="2"/>
      <c r="J3122">
        <v>8</v>
      </c>
      <c r="K3122" s="2"/>
      <c r="L3122">
        <v>1006.3</v>
      </c>
      <c r="M3122">
        <v>8</v>
      </c>
      <c r="N3122">
        <v>986.7</v>
      </c>
      <c r="O3122">
        <v>8</v>
      </c>
      <c r="P3122">
        <v>7.1</v>
      </c>
      <c r="Q3122">
        <v>8</v>
      </c>
      <c r="R3122">
        <v>2.1</v>
      </c>
      <c r="S3122" s="2"/>
      <c r="T3122">
        <v>8</v>
      </c>
      <c r="U3122" s="2"/>
      <c r="V3122">
        <v>7</v>
      </c>
      <c r="W3122" s="2"/>
      <c r="X3122">
        <v>999.9</v>
      </c>
      <c r="Y3122">
        <v>999.9</v>
      </c>
      <c r="Z3122">
        <v>91.6</v>
      </c>
      <c r="AA3122">
        <v>75.900000000000006</v>
      </c>
      <c r="AB3122" t="s">
        <v>68</v>
      </c>
      <c r="AC3122">
        <v>999.9</v>
      </c>
      <c r="AD3122">
        <v>10010</v>
      </c>
    </row>
    <row r="3123" spans="1:30" x14ac:dyDescent="0.2">
      <c r="A3123">
        <v>489400</v>
      </c>
      <c r="B3123">
        <v>99999</v>
      </c>
      <c r="C3123">
        <v>20080719</v>
      </c>
      <c r="D3123">
        <v>78.3</v>
      </c>
      <c r="E3123" s="2"/>
      <c r="F3123">
        <v>8</v>
      </c>
      <c r="G3123" s="2"/>
      <c r="H3123">
        <v>75.7</v>
      </c>
      <c r="I3123" s="2"/>
      <c r="J3123">
        <v>8</v>
      </c>
      <c r="K3123" s="2"/>
      <c r="L3123">
        <v>1006.4</v>
      </c>
      <c r="M3123">
        <v>8</v>
      </c>
      <c r="N3123">
        <v>986.7</v>
      </c>
      <c r="O3123">
        <v>8</v>
      </c>
      <c r="P3123">
        <v>7.8</v>
      </c>
      <c r="Q3123">
        <v>8</v>
      </c>
      <c r="R3123">
        <v>1.2</v>
      </c>
      <c r="S3123" s="2"/>
      <c r="T3123">
        <v>8</v>
      </c>
      <c r="U3123" s="2"/>
      <c r="V3123">
        <v>2.9</v>
      </c>
      <c r="W3123" s="2"/>
      <c r="X3123">
        <v>999.9</v>
      </c>
      <c r="Y3123">
        <v>999.9</v>
      </c>
      <c r="Z3123">
        <v>90.5</v>
      </c>
      <c r="AA3123">
        <v>75.599999999999994</v>
      </c>
      <c r="AB3123" t="s">
        <v>65</v>
      </c>
      <c r="AC3123">
        <v>999.9</v>
      </c>
      <c r="AD3123">
        <v>0</v>
      </c>
    </row>
    <row r="3124" spans="1:30" x14ac:dyDescent="0.2">
      <c r="A3124">
        <v>489400</v>
      </c>
      <c r="B3124">
        <v>99999</v>
      </c>
      <c r="C3124">
        <v>20080720</v>
      </c>
      <c r="D3124">
        <v>82.6</v>
      </c>
      <c r="E3124" s="2"/>
      <c r="F3124">
        <v>8</v>
      </c>
      <c r="G3124" s="2"/>
      <c r="H3124">
        <v>76.599999999999994</v>
      </c>
      <c r="I3124" s="2"/>
      <c r="J3124">
        <v>8</v>
      </c>
      <c r="K3124" s="2"/>
      <c r="L3124">
        <v>1007.1</v>
      </c>
      <c r="M3124">
        <v>8</v>
      </c>
      <c r="N3124">
        <v>987.5</v>
      </c>
      <c r="O3124">
        <v>8</v>
      </c>
      <c r="P3124">
        <v>5.2</v>
      </c>
      <c r="Q3124">
        <v>8</v>
      </c>
      <c r="R3124">
        <v>0.7</v>
      </c>
      <c r="S3124" s="2"/>
      <c r="T3124">
        <v>8</v>
      </c>
      <c r="U3124" s="2"/>
      <c r="V3124">
        <v>1.9</v>
      </c>
      <c r="W3124" s="2"/>
      <c r="X3124">
        <v>999.9</v>
      </c>
      <c r="Y3124">
        <v>999.9</v>
      </c>
      <c r="Z3124">
        <v>90</v>
      </c>
      <c r="AA3124" t="s">
        <v>15</v>
      </c>
      <c r="AB3124" t="s">
        <v>492</v>
      </c>
      <c r="AC3124">
        <v>999.9</v>
      </c>
      <c r="AD3124">
        <v>10000</v>
      </c>
    </row>
    <row r="3125" spans="1:30" x14ac:dyDescent="0.2">
      <c r="A3125">
        <v>489400</v>
      </c>
      <c r="B3125">
        <v>99999</v>
      </c>
      <c r="C3125">
        <v>20080721</v>
      </c>
      <c r="D3125">
        <v>83.7</v>
      </c>
      <c r="E3125" s="2"/>
      <c r="F3125">
        <v>8</v>
      </c>
      <c r="G3125" s="2"/>
      <c r="H3125">
        <v>76.099999999999994</v>
      </c>
      <c r="I3125" s="2"/>
      <c r="J3125">
        <v>8</v>
      </c>
      <c r="K3125" s="2"/>
      <c r="L3125">
        <v>1007.6</v>
      </c>
      <c r="M3125">
        <v>8</v>
      </c>
      <c r="N3125">
        <v>987.9</v>
      </c>
      <c r="O3125">
        <v>8</v>
      </c>
      <c r="P3125">
        <v>7.4</v>
      </c>
      <c r="Q3125">
        <v>8</v>
      </c>
      <c r="R3125">
        <v>1.4</v>
      </c>
      <c r="S3125" s="2"/>
      <c r="T3125">
        <v>8</v>
      </c>
      <c r="U3125" s="2"/>
      <c r="V3125">
        <v>5.0999999999999996</v>
      </c>
      <c r="W3125" s="2"/>
      <c r="X3125">
        <v>999.9</v>
      </c>
      <c r="Y3125">
        <v>999.9</v>
      </c>
      <c r="Z3125">
        <v>88.5</v>
      </c>
      <c r="AA3125">
        <v>74.3</v>
      </c>
      <c r="AB3125" t="s">
        <v>161</v>
      </c>
      <c r="AC3125">
        <v>999.9</v>
      </c>
      <c r="AD3125">
        <v>0</v>
      </c>
    </row>
    <row r="3126" spans="1:30" x14ac:dyDescent="0.2">
      <c r="A3126">
        <v>489400</v>
      </c>
      <c r="B3126">
        <v>99999</v>
      </c>
      <c r="C3126">
        <v>20080722</v>
      </c>
      <c r="D3126">
        <v>80.400000000000006</v>
      </c>
      <c r="E3126" s="2"/>
      <c r="F3126">
        <v>8</v>
      </c>
      <c r="G3126" s="2"/>
      <c r="H3126">
        <v>77.400000000000006</v>
      </c>
      <c r="I3126" s="2"/>
      <c r="J3126">
        <v>8</v>
      </c>
      <c r="K3126" s="2"/>
      <c r="L3126">
        <v>1008.4</v>
      </c>
      <c r="M3126">
        <v>8</v>
      </c>
      <c r="N3126">
        <v>988.8</v>
      </c>
      <c r="O3126">
        <v>8</v>
      </c>
      <c r="P3126">
        <v>8.1999999999999993</v>
      </c>
      <c r="Q3126">
        <v>8</v>
      </c>
      <c r="R3126">
        <v>1.6</v>
      </c>
      <c r="S3126" s="2"/>
      <c r="T3126">
        <v>8</v>
      </c>
      <c r="U3126" s="2"/>
      <c r="V3126">
        <v>5.0999999999999996</v>
      </c>
      <c r="W3126" s="2"/>
      <c r="X3126">
        <v>999.9</v>
      </c>
      <c r="Y3126">
        <v>999.9</v>
      </c>
      <c r="Z3126">
        <v>88</v>
      </c>
      <c r="AA3126">
        <v>77.7</v>
      </c>
      <c r="AB3126" t="s">
        <v>86</v>
      </c>
      <c r="AC3126">
        <v>999.9</v>
      </c>
      <c r="AD3126">
        <v>10010</v>
      </c>
    </row>
    <row r="3127" spans="1:30" x14ac:dyDescent="0.2">
      <c r="A3127">
        <v>489400</v>
      </c>
      <c r="B3127">
        <v>99999</v>
      </c>
      <c r="C3127">
        <v>20080723</v>
      </c>
      <c r="D3127">
        <v>82.9</v>
      </c>
      <c r="E3127" s="2"/>
      <c r="F3127">
        <v>8</v>
      </c>
      <c r="G3127" s="2"/>
      <c r="H3127">
        <v>75.7</v>
      </c>
      <c r="I3127" s="2"/>
      <c r="J3127">
        <v>8</v>
      </c>
      <c r="K3127" s="2"/>
      <c r="L3127">
        <v>1008.2</v>
      </c>
      <c r="M3127">
        <v>8</v>
      </c>
      <c r="N3127">
        <v>988.5</v>
      </c>
      <c r="O3127">
        <v>8</v>
      </c>
      <c r="P3127">
        <v>8.1</v>
      </c>
      <c r="Q3127">
        <v>8</v>
      </c>
      <c r="R3127">
        <v>1.1000000000000001</v>
      </c>
      <c r="S3127" s="2"/>
      <c r="T3127">
        <v>8</v>
      </c>
      <c r="U3127" s="2"/>
      <c r="V3127">
        <v>6</v>
      </c>
      <c r="W3127" s="2"/>
      <c r="X3127">
        <v>999.9</v>
      </c>
      <c r="Y3127">
        <v>999.9</v>
      </c>
      <c r="Z3127">
        <v>87.4</v>
      </c>
      <c r="AA3127" t="s">
        <v>15</v>
      </c>
      <c r="AB3127" t="s">
        <v>378</v>
      </c>
      <c r="AC3127">
        <v>999.9</v>
      </c>
      <c r="AD3127">
        <v>10010</v>
      </c>
    </row>
    <row r="3128" spans="1:30" x14ac:dyDescent="0.2">
      <c r="A3128">
        <v>489400</v>
      </c>
      <c r="B3128">
        <v>99999</v>
      </c>
      <c r="C3128">
        <v>20080724</v>
      </c>
      <c r="D3128">
        <v>81.5</v>
      </c>
      <c r="E3128" s="2"/>
      <c r="F3128">
        <v>8</v>
      </c>
      <c r="G3128" s="2"/>
      <c r="H3128">
        <v>76.099999999999994</v>
      </c>
      <c r="I3128" s="2"/>
      <c r="J3128">
        <v>8</v>
      </c>
      <c r="K3128" s="2"/>
      <c r="L3128">
        <v>1006.9</v>
      </c>
      <c r="M3128">
        <v>8</v>
      </c>
      <c r="N3128">
        <v>987.2</v>
      </c>
      <c r="O3128">
        <v>8</v>
      </c>
      <c r="P3128">
        <v>6.1</v>
      </c>
      <c r="Q3128">
        <v>8</v>
      </c>
      <c r="R3128">
        <v>1.6</v>
      </c>
      <c r="S3128" s="2"/>
      <c r="T3128">
        <v>8</v>
      </c>
      <c r="U3128" s="2"/>
      <c r="V3128">
        <v>5.0999999999999996</v>
      </c>
      <c r="W3128" s="2"/>
      <c r="X3128">
        <v>999.9</v>
      </c>
      <c r="Y3128">
        <v>999.9</v>
      </c>
      <c r="Z3128">
        <v>90.7</v>
      </c>
      <c r="AA3128" t="s">
        <v>75</v>
      </c>
      <c r="AB3128" t="s">
        <v>493</v>
      </c>
      <c r="AC3128">
        <v>999.9</v>
      </c>
      <c r="AD3128">
        <v>10010</v>
      </c>
    </row>
    <row r="3129" spans="1:30" x14ac:dyDescent="0.2">
      <c r="A3129">
        <v>489400</v>
      </c>
      <c r="B3129">
        <v>99999</v>
      </c>
      <c r="C3129">
        <v>20080725</v>
      </c>
      <c r="D3129">
        <v>81</v>
      </c>
      <c r="E3129" s="2"/>
      <c r="F3129">
        <v>8</v>
      </c>
      <c r="G3129" s="2"/>
      <c r="H3129">
        <v>76</v>
      </c>
      <c r="I3129" s="2"/>
      <c r="J3129">
        <v>8</v>
      </c>
      <c r="K3129" s="2"/>
      <c r="L3129">
        <v>1006.2</v>
      </c>
      <c r="M3129">
        <v>8</v>
      </c>
      <c r="N3129">
        <v>986.5</v>
      </c>
      <c r="O3129">
        <v>8</v>
      </c>
      <c r="P3129">
        <v>8.5</v>
      </c>
      <c r="Q3129">
        <v>8</v>
      </c>
      <c r="R3129">
        <v>0.8</v>
      </c>
      <c r="S3129" s="2"/>
      <c r="T3129">
        <v>8</v>
      </c>
      <c r="U3129" s="2"/>
      <c r="V3129">
        <v>2.9</v>
      </c>
      <c r="W3129" s="2"/>
      <c r="X3129">
        <v>999.9</v>
      </c>
      <c r="Y3129">
        <v>999.9</v>
      </c>
      <c r="Z3129">
        <v>89.1</v>
      </c>
      <c r="AA3129">
        <v>74.7</v>
      </c>
      <c r="AB3129" t="s">
        <v>464</v>
      </c>
      <c r="AC3129">
        <v>999.9</v>
      </c>
      <c r="AD3129">
        <v>0</v>
      </c>
    </row>
    <row r="3130" spans="1:30" x14ac:dyDescent="0.2">
      <c r="A3130">
        <v>489400</v>
      </c>
      <c r="B3130">
        <v>99999</v>
      </c>
      <c r="C3130">
        <v>20080726</v>
      </c>
      <c r="D3130">
        <v>82.4</v>
      </c>
      <c r="E3130" s="2"/>
      <c r="F3130">
        <v>7</v>
      </c>
      <c r="G3130" s="2"/>
      <c r="H3130">
        <v>77.599999999999994</v>
      </c>
      <c r="I3130" s="2"/>
      <c r="J3130">
        <v>7</v>
      </c>
      <c r="K3130" s="2"/>
      <c r="L3130">
        <v>1003</v>
      </c>
      <c r="M3130">
        <v>7</v>
      </c>
      <c r="N3130">
        <v>983.5</v>
      </c>
      <c r="O3130">
        <v>7</v>
      </c>
      <c r="P3130">
        <v>9.3000000000000007</v>
      </c>
      <c r="Q3130">
        <v>7</v>
      </c>
      <c r="R3130">
        <v>1.3</v>
      </c>
      <c r="S3130" s="2"/>
      <c r="T3130">
        <v>7</v>
      </c>
      <c r="U3130" s="2"/>
      <c r="V3130">
        <v>4.0999999999999996</v>
      </c>
      <c r="W3130" s="2"/>
      <c r="X3130">
        <v>999.9</v>
      </c>
      <c r="Y3130">
        <v>999.9</v>
      </c>
      <c r="Z3130">
        <v>93.7</v>
      </c>
      <c r="AA3130">
        <v>75.2</v>
      </c>
      <c r="AB3130" t="s">
        <v>114</v>
      </c>
      <c r="AC3130">
        <v>999.9</v>
      </c>
      <c r="AD3130">
        <v>0</v>
      </c>
    </row>
    <row r="3131" spans="1:30" x14ac:dyDescent="0.2">
      <c r="A3131">
        <v>489400</v>
      </c>
      <c r="B3131">
        <v>99999</v>
      </c>
      <c r="C3131">
        <v>20080727</v>
      </c>
      <c r="D3131">
        <v>81.400000000000006</v>
      </c>
      <c r="E3131" s="2"/>
      <c r="F3131">
        <v>8</v>
      </c>
      <c r="G3131" s="2"/>
      <c r="H3131">
        <v>77.5</v>
      </c>
      <c r="I3131" s="2"/>
      <c r="J3131">
        <v>8</v>
      </c>
      <c r="K3131" s="2"/>
      <c r="L3131">
        <v>1002</v>
      </c>
      <c r="M3131">
        <v>8</v>
      </c>
      <c r="N3131">
        <v>982.5</v>
      </c>
      <c r="O3131">
        <v>8</v>
      </c>
      <c r="P3131">
        <v>7.8</v>
      </c>
      <c r="Q3131">
        <v>8</v>
      </c>
      <c r="R3131">
        <v>1.5</v>
      </c>
      <c r="S3131" s="2"/>
      <c r="T3131">
        <v>8</v>
      </c>
      <c r="U3131" s="2"/>
      <c r="V3131">
        <v>4.0999999999999996</v>
      </c>
      <c r="W3131" s="2"/>
      <c r="X3131">
        <v>19</v>
      </c>
      <c r="Y3131">
        <v>999.9</v>
      </c>
      <c r="Z3131">
        <v>92.7</v>
      </c>
      <c r="AA3131">
        <v>77.900000000000006</v>
      </c>
      <c r="AB3131" t="s">
        <v>65</v>
      </c>
      <c r="AC3131">
        <v>999.9</v>
      </c>
      <c r="AD3131">
        <v>0</v>
      </c>
    </row>
    <row r="3132" spans="1:30" x14ac:dyDescent="0.2">
      <c r="A3132">
        <v>489400</v>
      </c>
      <c r="B3132">
        <v>99999</v>
      </c>
      <c r="C3132">
        <v>20080728</v>
      </c>
      <c r="D3132">
        <v>82</v>
      </c>
      <c r="E3132" s="2"/>
      <c r="F3132">
        <v>8</v>
      </c>
      <c r="G3132" s="2"/>
      <c r="H3132">
        <v>75.2</v>
      </c>
      <c r="I3132" s="2"/>
      <c r="J3132">
        <v>8</v>
      </c>
      <c r="K3132" s="2"/>
      <c r="L3132">
        <v>1004.2</v>
      </c>
      <c r="M3132">
        <v>8</v>
      </c>
      <c r="N3132">
        <v>984.7</v>
      </c>
      <c r="O3132">
        <v>8</v>
      </c>
      <c r="P3132">
        <v>7.3</v>
      </c>
      <c r="Q3132">
        <v>8</v>
      </c>
      <c r="R3132">
        <v>2.1</v>
      </c>
      <c r="S3132" s="2"/>
      <c r="T3132">
        <v>8</v>
      </c>
      <c r="U3132" s="2"/>
      <c r="V3132">
        <v>5.0999999999999996</v>
      </c>
      <c r="W3132" s="2"/>
      <c r="X3132">
        <v>999.9</v>
      </c>
      <c r="Y3132">
        <v>999.9</v>
      </c>
      <c r="Z3132">
        <v>90.3</v>
      </c>
      <c r="AA3132" t="s">
        <v>314</v>
      </c>
      <c r="AB3132" t="s">
        <v>17</v>
      </c>
      <c r="AC3132">
        <v>999.9</v>
      </c>
      <c r="AD3132">
        <v>0</v>
      </c>
    </row>
    <row r="3133" spans="1:30" x14ac:dyDescent="0.2">
      <c r="A3133">
        <v>489400</v>
      </c>
      <c r="B3133">
        <v>99999</v>
      </c>
      <c r="C3133">
        <v>20080729</v>
      </c>
      <c r="D3133">
        <v>82.5</v>
      </c>
      <c r="E3133" s="2"/>
      <c r="F3133">
        <v>8</v>
      </c>
      <c r="G3133" s="2"/>
      <c r="H3133">
        <v>75.400000000000006</v>
      </c>
      <c r="I3133" s="2"/>
      <c r="J3133">
        <v>8</v>
      </c>
      <c r="K3133" s="2"/>
      <c r="L3133">
        <v>1005.9</v>
      </c>
      <c r="M3133">
        <v>8</v>
      </c>
      <c r="N3133">
        <v>986.2</v>
      </c>
      <c r="O3133">
        <v>8</v>
      </c>
      <c r="P3133">
        <v>8.1999999999999993</v>
      </c>
      <c r="Q3133">
        <v>8</v>
      </c>
      <c r="R3133">
        <v>0.6</v>
      </c>
      <c r="S3133" s="2"/>
      <c r="T3133">
        <v>8</v>
      </c>
      <c r="U3133" s="2"/>
      <c r="V3133">
        <v>2.9</v>
      </c>
      <c r="W3133" s="2"/>
      <c r="X3133">
        <v>999.9</v>
      </c>
      <c r="Y3133">
        <v>999.9</v>
      </c>
      <c r="Z3133">
        <v>88</v>
      </c>
      <c r="AA3133" t="s">
        <v>310</v>
      </c>
      <c r="AB3133" t="s">
        <v>151</v>
      </c>
      <c r="AC3133">
        <v>999.9</v>
      </c>
      <c r="AD3133">
        <v>0</v>
      </c>
    </row>
    <row r="3134" spans="1:30" x14ac:dyDescent="0.2">
      <c r="A3134">
        <v>489400</v>
      </c>
      <c r="B3134">
        <v>99999</v>
      </c>
      <c r="C3134">
        <v>20080730</v>
      </c>
      <c r="D3134">
        <v>82.7</v>
      </c>
      <c r="E3134" s="2"/>
      <c r="F3134">
        <v>8</v>
      </c>
      <c r="G3134" s="2"/>
      <c r="H3134">
        <v>75.8</v>
      </c>
      <c r="I3134" s="2"/>
      <c r="J3134">
        <v>8</v>
      </c>
      <c r="K3134" s="2"/>
      <c r="L3134">
        <v>1007.3</v>
      </c>
      <c r="M3134">
        <v>8</v>
      </c>
      <c r="N3134">
        <v>987.7</v>
      </c>
      <c r="O3134">
        <v>8</v>
      </c>
      <c r="P3134">
        <v>7.2</v>
      </c>
      <c r="Q3134">
        <v>8</v>
      </c>
      <c r="R3134">
        <v>1.1000000000000001</v>
      </c>
      <c r="S3134" s="2"/>
      <c r="T3134">
        <v>8</v>
      </c>
      <c r="U3134" s="2"/>
      <c r="V3134">
        <v>2.9</v>
      </c>
      <c r="W3134" s="2"/>
      <c r="X3134">
        <v>999.9</v>
      </c>
      <c r="Y3134">
        <v>999.9</v>
      </c>
      <c r="Z3134">
        <v>90.5</v>
      </c>
      <c r="AA3134">
        <v>75.2</v>
      </c>
      <c r="AB3134" t="s">
        <v>17</v>
      </c>
      <c r="AC3134">
        <v>999.9</v>
      </c>
      <c r="AD3134">
        <v>0</v>
      </c>
    </row>
    <row r="3135" spans="1:30" x14ac:dyDescent="0.2">
      <c r="A3135">
        <v>489400</v>
      </c>
      <c r="B3135">
        <v>99999</v>
      </c>
      <c r="C3135">
        <v>20080731</v>
      </c>
      <c r="D3135">
        <v>80.599999999999994</v>
      </c>
      <c r="E3135" s="2"/>
      <c r="F3135">
        <v>8</v>
      </c>
      <c r="G3135" s="2"/>
      <c r="H3135">
        <v>76.400000000000006</v>
      </c>
      <c r="I3135" s="2"/>
      <c r="J3135">
        <v>8</v>
      </c>
      <c r="K3135" s="2"/>
      <c r="L3135">
        <v>1007.1</v>
      </c>
      <c r="M3135">
        <v>8</v>
      </c>
      <c r="N3135">
        <v>987.5</v>
      </c>
      <c r="O3135">
        <v>8</v>
      </c>
      <c r="P3135">
        <v>8.1999999999999993</v>
      </c>
      <c r="Q3135">
        <v>8</v>
      </c>
      <c r="R3135">
        <v>1</v>
      </c>
      <c r="S3135" s="2"/>
      <c r="T3135">
        <v>8</v>
      </c>
      <c r="U3135" s="2"/>
      <c r="V3135">
        <v>2.9</v>
      </c>
      <c r="W3135" s="2"/>
      <c r="X3135">
        <v>999.9</v>
      </c>
      <c r="Y3135">
        <v>999.9</v>
      </c>
      <c r="Z3135">
        <v>92.1</v>
      </c>
      <c r="AA3135">
        <v>76.599999999999994</v>
      </c>
      <c r="AB3135" t="s">
        <v>76</v>
      </c>
      <c r="AC3135">
        <v>999.9</v>
      </c>
      <c r="AD3135">
        <v>10000</v>
      </c>
    </row>
    <row r="3136" spans="1:30" x14ac:dyDescent="0.2">
      <c r="A3136">
        <v>489400</v>
      </c>
      <c r="B3136">
        <v>99999</v>
      </c>
      <c r="C3136">
        <v>20080801</v>
      </c>
      <c r="D3136">
        <v>79.3</v>
      </c>
      <c r="E3136" s="2">
        <f>AVERAGE(D3136:D3166)</f>
        <v>81.725806451612911</v>
      </c>
      <c r="F3136">
        <v>8</v>
      </c>
      <c r="G3136" s="2">
        <f>AVERAGE(F3136:F3166)</f>
        <v>8</v>
      </c>
      <c r="H3136">
        <v>76.099999999999994</v>
      </c>
      <c r="I3136" s="2">
        <f>AVERAGE(H3136:H3166)</f>
        <v>73.664516129032251</v>
      </c>
      <c r="J3136">
        <v>8</v>
      </c>
      <c r="K3136" s="2">
        <f>AVERAGE(J3136:J3166)</f>
        <v>8</v>
      </c>
      <c r="L3136">
        <v>1006.1</v>
      </c>
      <c r="M3136">
        <v>8</v>
      </c>
      <c r="N3136">
        <v>986.5</v>
      </c>
      <c r="O3136">
        <v>8</v>
      </c>
      <c r="P3136">
        <v>7.9</v>
      </c>
      <c r="Q3136">
        <v>8</v>
      </c>
      <c r="R3136">
        <v>1.4</v>
      </c>
      <c r="S3136" s="2">
        <f>AVERAGE(R3136:R3166)</f>
        <v>2.0064516129032257</v>
      </c>
      <c r="T3136">
        <v>8</v>
      </c>
      <c r="U3136" s="2">
        <f>AVERAGE(T3136:T3166)</f>
        <v>8</v>
      </c>
      <c r="V3136">
        <v>6</v>
      </c>
      <c r="W3136" s="2">
        <f>AVERAGE(V3136:V3166)</f>
        <v>5.5806451612903221</v>
      </c>
      <c r="X3136">
        <v>999.9</v>
      </c>
      <c r="Y3136">
        <v>999.9</v>
      </c>
      <c r="Z3136">
        <v>90.9</v>
      </c>
      <c r="AA3136">
        <v>75.599999999999994</v>
      </c>
      <c r="AB3136" t="s">
        <v>134</v>
      </c>
      <c r="AC3136">
        <v>999.9</v>
      </c>
      <c r="AD3136">
        <v>0</v>
      </c>
    </row>
    <row r="3137" spans="1:30" x14ac:dyDescent="0.2">
      <c r="A3137">
        <v>489400</v>
      </c>
      <c r="B3137">
        <v>99999</v>
      </c>
      <c r="C3137">
        <v>20080802</v>
      </c>
      <c r="D3137">
        <v>82.7</v>
      </c>
      <c r="E3137" s="2"/>
      <c r="F3137">
        <v>8</v>
      </c>
      <c r="G3137" s="2"/>
      <c r="H3137">
        <v>73.599999999999994</v>
      </c>
      <c r="I3137" s="2"/>
      <c r="J3137">
        <v>8</v>
      </c>
      <c r="K3137" s="2"/>
      <c r="L3137">
        <v>1007.3</v>
      </c>
      <c r="M3137">
        <v>8</v>
      </c>
      <c r="N3137">
        <v>987.4</v>
      </c>
      <c r="O3137">
        <v>8</v>
      </c>
      <c r="P3137">
        <v>4.5</v>
      </c>
      <c r="Q3137">
        <v>8</v>
      </c>
      <c r="R3137">
        <v>1.4</v>
      </c>
      <c r="S3137" s="2"/>
      <c r="T3137">
        <v>8</v>
      </c>
      <c r="U3137" s="2"/>
      <c r="V3137">
        <v>5.0999999999999996</v>
      </c>
      <c r="W3137" s="2"/>
      <c r="X3137">
        <v>999.9</v>
      </c>
      <c r="Y3137">
        <v>999.9</v>
      </c>
      <c r="Z3137">
        <v>84.6</v>
      </c>
      <c r="AA3137" t="s">
        <v>303</v>
      </c>
      <c r="AB3137" t="s">
        <v>369</v>
      </c>
      <c r="AC3137">
        <v>999.9</v>
      </c>
      <c r="AD3137">
        <v>10000</v>
      </c>
    </row>
    <row r="3138" spans="1:30" x14ac:dyDescent="0.2">
      <c r="A3138">
        <v>489400</v>
      </c>
      <c r="B3138">
        <v>99999</v>
      </c>
      <c r="C3138">
        <v>20080803</v>
      </c>
      <c r="D3138">
        <v>83.5</v>
      </c>
      <c r="E3138" s="2"/>
      <c r="F3138">
        <v>8</v>
      </c>
      <c r="G3138" s="2"/>
      <c r="H3138">
        <v>74.599999999999994</v>
      </c>
      <c r="I3138" s="2"/>
      <c r="J3138">
        <v>8</v>
      </c>
      <c r="K3138" s="2"/>
      <c r="L3138">
        <v>1009.9</v>
      </c>
      <c r="M3138">
        <v>8</v>
      </c>
      <c r="N3138">
        <v>990.2</v>
      </c>
      <c r="O3138">
        <v>8</v>
      </c>
      <c r="P3138">
        <v>7.6</v>
      </c>
      <c r="Q3138">
        <v>8</v>
      </c>
      <c r="R3138">
        <v>1.2</v>
      </c>
      <c r="S3138" s="2"/>
      <c r="T3138">
        <v>8</v>
      </c>
      <c r="U3138" s="2"/>
      <c r="V3138">
        <v>2.9</v>
      </c>
      <c r="W3138" s="2"/>
      <c r="X3138">
        <v>18.100000000000001</v>
      </c>
      <c r="Y3138">
        <v>999.9</v>
      </c>
      <c r="Z3138">
        <v>88.7</v>
      </c>
      <c r="AA3138">
        <v>73.400000000000006</v>
      </c>
      <c r="AB3138" t="s">
        <v>177</v>
      </c>
      <c r="AC3138">
        <v>999.9</v>
      </c>
      <c r="AD3138">
        <v>0</v>
      </c>
    </row>
    <row r="3139" spans="1:30" x14ac:dyDescent="0.2">
      <c r="A3139">
        <v>489400</v>
      </c>
      <c r="B3139">
        <v>99999</v>
      </c>
      <c r="C3139">
        <v>20080804</v>
      </c>
      <c r="D3139">
        <v>84</v>
      </c>
      <c r="E3139" s="2"/>
      <c r="F3139">
        <v>8</v>
      </c>
      <c r="G3139" s="2"/>
      <c r="H3139">
        <v>75.2</v>
      </c>
      <c r="I3139" s="2"/>
      <c r="J3139">
        <v>8</v>
      </c>
      <c r="K3139" s="2"/>
      <c r="L3139">
        <v>1009.9</v>
      </c>
      <c r="M3139">
        <v>8</v>
      </c>
      <c r="N3139">
        <v>990.3</v>
      </c>
      <c r="O3139">
        <v>8</v>
      </c>
      <c r="P3139">
        <v>8.1999999999999993</v>
      </c>
      <c r="Q3139">
        <v>8</v>
      </c>
      <c r="R3139">
        <v>2.4</v>
      </c>
      <c r="S3139" s="2"/>
      <c r="T3139">
        <v>8</v>
      </c>
      <c r="U3139" s="2"/>
      <c r="V3139">
        <v>6</v>
      </c>
      <c r="W3139" s="2"/>
      <c r="X3139">
        <v>999.9</v>
      </c>
      <c r="Y3139">
        <v>999.9</v>
      </c>
      <c r="Z3139">
        <v>92.7</v>
      </c>
      <c r="AA3139" t="s">
        <v>14</v>
      </c>
      <c r="AB3139" t="s">
        <v>65</v>
      </c>
      <c r="AC3139">
        <v>999.9</v>
      </c>
      <c r="AD3139">
        <v>0</v>
      </c>
    </row>
    <row r="3140" spans="1:30" x14ac:dyDescent="0.2">
      <c r="A3140">
        <v>489400</v>
      </c>
      <c r="B3140">
        <v>99999</v>
      </c>
      <c r="C3140">
        <v>20080805</v>
      </c>
      <c r="D3140">
        <v>81.599999999999994</v>
      </c>
      <c r="E3140" s="2"/>
      <c r="F3140">
        <v>8</v>
      </c>
      <c r="G3140" s="2"/>
      <c r="H3140">
        <v>76.3</v>
      </c>
      <c r="I3140" s="2"/>
      <c r="J3140">
        <v>8</v>
      </c>
      <c r="K3140" s="2"/>
      <c r="L3140">
        <v>1009.4</v>
      </c>
      <c r="M3140">
        <v>8</v>
      </c>
      <c r="N3140">
        <v>989.7</v>
      </c>
      <c r="O3140">
        <v>8</v>
      </c>
      <c r="P3140">
        <v>8.1999999999999993</v>
      </c>
      <c r="Q3140">
        <v>8</v>
      </c>
      <c r="R3140">
        <v>1</v>
      </c>
      <c r="S3140" s="2"/>
      <c r="T3140">
        <v>8</v>
      </c>
      <c r="U3140" s="2"/>
      <c r="V3140">
        <v>2.9</v>
      </c>
      <c r="W3140" s="2"/>
      <c r="X3140">
        <v>22</v>
      </c>
      <c r="Y3140">
        <v>999.9</v>
      </c>
      <c r="Z3140">
        <v>92.3</v>
      </c>
      <c r="AA3140">
        <v>76.3</v>
      </c>
      <c r="AB3140" t="s">
        <v>177</v>
      </c>
      <c r="AC3140">
        <v>999.9</v>
      </c>
      <c r="AD3140">
        <v>0</v>
      </c>
    </row>
    <row r="3141" spans="1:30" x14ac:dyDescent="0.2">
      <c r="A3141">
        <v>489400</v>
      </c>
      <c r="B3141">
        <v>99999</v>
      </c>
      <c r="C3141">
        <v>20080806</v>
      </c>
      <c r="D3141">
        <v>82</v>
      </c>
      <c r="E3141" s="2"/>
      <c r="F3141">
        <v>8</v>
      </c>
      <c r="G3141" s="2"/>
      <c r="H3141">
        <v>75.5</v>
      </c>
      <c r="I3141" s="2"/>
      <c r="J3141">
        <v>8</v>
      </c>
      <c r="K3141" s="2"/>
      <c r="L3141">
        <v>1008.4</v>
      </c>
      <c r="M3141">
        <v>8</v>
      </c>
      <c r="N3141">
        <v>988.7</v>
      </c>
      <c r="O3141">
        <v>8</v>
      </c>
      <c r="P3141">
        <v>8.1999999999999993</v>
      </c>
      <c r="Q3141">
        <v>8</v>
      </c>
      <c r="R3141">
        <v>1.9</v>
      </c>
      <c r="S3141" s="2"/>
      <c r="T3141">
        <v>8</v>
      </c>
      <c r="U3141" s="2"/>
      <c r="V3141">
        <v>5.0999999999999996</v>
      </c>
      <c r="W3141" s="2"/>
      <c r="X3141">
        <v>999.9</v>
      </c>
      <c r="Y3141">
        <v>999.9</v>
      </c>
      <c r="Z3141">
        <v>94.3</v>
      </c>
      <c r="AA3141" t="s">
        <v>342</v>
      </c>
      <c r="AB3141" t="s">
        <v>74</v>
      </c>
      <c r="AC3141">
        <v>999.9</v>
      </c>
      <c r="AD3141">
        <v>10</v>
      </c>
    </row>
    <row r="3142" spans="1:30" x14ac:dyDescent="0.2">
      <c r="A3142">
        <v>489400</v>
      </c>
      <c r="B3142">
        <v>99999</v>
      </c>
      <c r="C3142">
        <v>20080807</v>
      </c>
      <c r="D3142">
        <v>82.7</v>
      </c>
      <c r="E3142" s="2"/>
      <c r="F3142">
        <v>8</v>
      </c>
      <c r="G3142" s="2"/>
      <c r="H3142">
        <v>74.400000000000006</v>
      </c>
      <c r="I3142" s="2"/>
      <c r="J3142">
        <v>8</v>
      </c>
      <c r="K3142" s="2"/>
      <c r="L3142">
        <v>1009.4</v>
      </c>
      <c r="M3142">
        <v>8</v>
      </c>
      <c r="N3142">
        <v>989.7</v>
      </c>
      <c r="O3142">
        <v>8</v>
      </c>
      <c r="P3142">
        <v>7.5</v>
      </c>
      <c r="Q3142">
        <v>8</v>
      </c>
      <c r="R3142">
        <v>1.7</v>
      </c>
      <c r="S3142" s="2"/>
      <c r="T3142">
        <v>8</v>
      </c>
      <c r="U3142" s="2"/>
      <c r="V3142">
        <v>6</v>
      </c>
      <c r="W3142" s="2"/>
      <c r="X3142">
        <v>999.9</v>
      </c>
      <c r="Y3142">
        <v>999.9</v>
      </c>
      <c r="Z3142">
        <v>92.8</v>
      </c>
      <c r="AA3142">
        <v>74.7</v>
      </c>
      <c r="AB3142" t="s">
        <v>70</v>
      </c>
      <c r="AC3142">
        <v>999.9</v>
      </c>
      <c r="AD3142">
        <v>10010</v>
      </c>
    </row>
    <row r="3143" spans="1:30" x14ac:dyDescent="0.2">
      <c r="A3143">
        <v>489400</v>
      </c>
      <c r="B3143">
        <v>99999</v>
      </c>
      <c r="C3143">
        <v>20080808</v>
      </c>
      <c r="D3143">
        <v>80.2</v>
      </c>
      <c r="E3143" s="2"/>
      <c r="F3143">
        <v>8</v>
      </c>
      <c r="G3143" s="2"/>
      <c r="H3143">
        <v>74.599999999999994</v>
      </c>
      <c r="I3143" s="2"/>
      <c r="J3143">
        <v>8</v>
      </c>
      <c r="K3143" s="2"/>
      <c r="L3143">
        <v>1010.5</v>
      </c>
      <c r="M3143">
        <v>8</v>
      </c>
      <c r="N3143">
        <v>990.6</v>
      </c>
      <c r="O3143">
        <v>8</v>
      </c>
      <c r="P3143">
        <v>5.5</v>
      </c>
      <c r="Q3143">
        <v>8</v>
      </c>
      <c r="R3143">
        <v>1.5</v>
      </c>
      <c r="S3143" s="2"/>
      <c r="T3143">
        <v>8</v>
      </c>
      <c r="U3143" s="2"/>
      <c r="V3143">
        <v>4.0999999999999996</v>
      </c>
      <c r="W3143" s="2"/>
      <c r="X3143">
        <v>999.9</v>
      </c>
      <c r="Y3143">
        <v>999.9</v>
      </c>
      <c r="Z3143">
        <v>87.8</v>
      </c>
      <c r="AA3143">
        <v>74.099999999999994</v>
      </c>
      <c r="AB3143" t="s">
        <v>66</v>
      </c>
      <c r="AC3143">
        <v>999.9</v>
      </c>
      <c r="AD3143">
        <v>10000</v>
      </c>
    </row>
    <row r="3144" spans="1:30" x14ac:dyDescent="0.2">
      <c r="A3144">
        <v>489400</v>
      </c>
      <c r="B3144">
        <v>99999</v>
      </c>
      <c r="C3144">
        <v>20080809</v>
      </c>
      <c r="D3144">
        <v>79.900000000000006</v>
      </c>
      <c r="E3144" s="2"/>
      <c r="F3144">
        <v>8</v>
      </c>
      <c r="G3144" s="2"/>
      <c r="H3144">
        <v>72.3</v>
      </c>
      <c r="I3144" s="2"/>
      <c r="J3144">
        <v>8</v>
      </c>
      <c r="K3144" s="2"/>
      <c r="L3144">
        <v>1011.9</v>
      </c>
      <c r="M3144">
        <v>8</v>
      </c>
      <c r="N3144">
        <v>991.8</v>
      </c>
      <c r="O3144">
        <v>8</v>
      </c>
      <c r="P3144">
        <v>6.1</v>
      </c>
      <c r="Q3144">
        <v>8</v>
      </c>
      <c r="R3144">
        <v>1</v>
      </c>
      <c r="S3144" s="2"/>
      <c r="T3144">
        <v>8</v>
      </c>
      <c r="U3144" s="2"/>
      <c r="V3144">
        <v>5.0999999999999996</v>
      </c>
      <c r="W3144" s="2"/>
      <c r="X3144">
        <v>999.9</v>
      </c>
      <c r="Y3144">
        <v>999.9</v>
      </c>
      <c r="Z3144">
        <v>84.2</v>
      </c>
      <c r="AA3144" t="s">
        <v>103</v>
      </c>
      <c r="AB3144" t="s">
        <v>471</v>
      </c>
      <c r="AC3144">
        <v>999.9</v>
      </c>
      <c r="AD3144">
        <v>10000</v>
      </c>
    </row>
    <row r="3145" spans="1:30" x14ac:dyDescent="0.2">
      <c r="A3145">
        <v>489400</v>
      </c>
      <c r="B3145">
        <v>99999</v>
      </c>
      <c r="C3145">
        <v>20080810</v>
      </c>
      <c r="D3145">
        <v>82</v>
      </c>
      <c r="E3145" s="2"/>
      <c r="F3145">
        <v>8</v>
      </c>
      <c r="G3145" s="2"/>
      <c r="H3145">
        <v>74.900000000000006</v>
      </c>
      <c r="I3145" s="2"/>
      <c r="J3145">
        <v>8</v>
      </c>
      <c r="K3145" s="2"/>
      <c r="L3145">
        <v>1011.3</v>
      </c>
      <c r="M3145">
        <v>8</v>
      </c>
      <c r="N3145">
        <v>991.5</v>
      </c>
      <c r="O3145">
        <v>8</v>
      </c>
      <c r="P3145">
        <v>7.9</v>
      </c>
      <c r="Q3145">
        <v>8</v>
      </c>
      <c r="R3145">
        <v>1.1000000000000001</v>
      </c>
      <c r="S3145" s="2"/>
      <c r="T3145">
        <v>8</v>
      </c>
      <c r="U3145" s="2"/>
      <c r="V3145">
        <v>2.9</v>
      </c>
      <c r="W3145" s="2"/>
      <c r="X3145">
        <v>999.9</v>
      </c>
      <c r="Y3145">
        <v>999.9</v>
      </c>
      <c r="Z3145">
        <v>88.5</v>
      </c>
      <c r="AA3145">
        <v>70.900000000000006</v>
      </c>
      <c r="AB3145" t="s">
        <v>77</v>
      </c>
      <c r="AC3145">
        <v>999.9</v>
      </c>
      <c r="AD3145">
        <v>0</v>
      </c>
    </row>
    <row r="3146" spans="1:30" x14ac:dyDescent="0.2">
      <c r="A3146">
        <v>489400</v>
      </c>
      <c r="B3146">
        <v>99999</v>
      </c>
      <c r="C3146">
        <v>20080811</v>
      </c>
      <c r="D3146">
        <v>78.3</v>
      </c>
      <c r="E3146" s="2"/>
      <c r="F3146">
        <v>8</v>
      </c>
      <c r="G3146" s="2"/>
      <c r="H3146">
        <v>75.900000000000006</v>
      </c>
      <c r="I3146" s="2"/>
      <c r="J3146">
        <v>8</v>
      </c>
      <c r="K3146" s="2"/>
      <c r="L3146">
        <v>1012.3</v>
      </c>
      <c r="M3146">
        <v>8</v>
      </c>
      <c r="N3146">
        <v>992.5</v>
      </c>
      <c r="O3146">
        <v>8</v>
      </c>
      <c r="P3146">
        <v>6.4</v>
      </c>
      <c r="Q3146">
        <v>8</v>
      </c>
      <c r="R3146">
        <v>1.7</v>
      </c>
      <c r="S3146" s="2"/>
      <c r="T3146">
        <v>8</v>
      </c>
      <c r="U3146" s="2"/>
      <c r="V3146">
        <v>7</v>
      </c>
      <c r="W3146" s="2"/>
      <c r="X3146">
        <v>999.9</v>
      </c>
      <c r="Y3146">
        <v>999.9</v>
      </c>
      <c r="Z3146">
        <v>91</v>
      </c>
      <c r="AA3146">
        <v>75</v>
      </c>
      <c r="AB3146" t="s">
        <v>65</v>
      </c>
      <c r="AC3146">
        <v>999.9</v>
      </c>
      <c r="AD3146">
        <v>0</v>
      </c>
    </row>
    <row r="3147" spans="1:30" x14ac:dyDescent="0.2">
      <c r="A3147">
        <v>489400</v>
      </c>
      <c r="B3147">
        <v>99999</v>
      </c>
      <c r="C3147">
        <v>20080812</v>
      </c>
      <c r="D3147">
        <v>76.099999999999994</v>
      </c>
      <c r="E3147" s="2"/>
      <c r="F3147">
        <v>8</v>
      </c>
      <c r="G3147" s="2"/>
      <c r="H3147">
        <v>72.900000000000006</v>
      </c>
      <c r="I3147" s="2"/>
      <c r="J3147">
        <v>8</v>
      </c>
      <c r="K3147" s="2"/>
      <c r="L3147">
        <v>1013</v>
      </c>
      <c r="M3147">
        <v>8</v>
      </c>
      <c r="N3147">
        <v>993.2</v>
      </c>
      <c r="O3147">
        <v>8</v>
      </c>
      <c r="P3147">
        <v>6.6</v>
      </c>
      <c r="Q3147">
        <v>8</v>
      </c>
      <c r="R3147">
        <v>1.5</v>
      </c>
      <c r="S3147" s="2"/>
      <c r="T3147">
        <v>8</v>
      </c>
      <c r="U3147" s="2"/>
      <c r="V3147">
        <v>5.0999999999999996</v>
      </c>
      <c r="W3147" s="2"/>
      <c r="X3147">
        <v>29.9</v>
      </c>
      <c r="Y3147">
        <v>999.9</v>
      </c>
      <c r="Z3147">
        <v>91.6</v>
      </c>
      <c r="AA3147">
        <v>76.099999999999994</v>
      </c>
      <c r="AB3147" t="s">
        <v>65</v>
      </c>
      <c r="AC3147">
        <v>999.9</v>
      </c>
      <c r="AD3147">
        <v>0</v>
      </c>
    </row>
    <row r="3148" spans="1:30" x14ac:dyDescent="0.2">
      <c r="A3148">
        <v>489400</v>
      </c>
      <c r="B3148">
        <v>99999</v>
      </c>
      <c r="C3148">
        <v>20080813</v>
      </c>
      <c r="D3148">
        <v>78.8</v>
      </c>
      <c r="E3148" s="2"/>
      <c r="F3148">
        <v>8</v>
      </c>
      <c r="G3148" s="2"/>
      <c r="H3148">
        <v>73.5</v>
      </c>
      <c r="I3148" s="2"/>
      <c r="J3148">
        <v>8</v>
      </c>
      <c r="K3148" s="2"/>
      <c r="L3148">
        <v>1011.9</v>
      </c>
      <c r="M3148">
        <v>8</v>
      </c>
      <c r="N3148">
        <v>992.2</v>
      </c>
      <c r="O3148">
        <v>8</v>
      </c>
      <c r="P3148">
        <v>7.1</v>
      </c>
      <c r="Q3148">
        <v>8</v>
      </c>
      <c r="R3148">
        <v>2.4</v>
      </c>
      <c r="S3148" s="2"/>
      <c r="T3148">
        <v>8</v>
      </c>
      <c r="U3148" s="2"/>
      <c r="V3148">
        <v>7</v>
      </c>
      <c r="W3148" s="2"/>
      <c r="X3148">
        <v>27</v>
      </c>
      <c r="Y3148">
        <v>999.9</v>
      </c>
      <c r="Z3148">
        <v>92.8</v>
      </c>
      <c r="AA3148">
        <v>76.099999999999994</v>
      </c>
      <c r="AB3148" t="s">
        <v>74</v>
      </c>
      <c r="AC3148">
        <v>999.9</v>
      </c>
      <c r="AD3148">
        <v>10000</v>
      </c>
    </row>
    <row r="3149" spans="1:30" x14ac:dyDescent="0.2">
      <c r="A3149">
        <v>489400</v>
      </c>
      <c r="B3149">
        <v>99999</v>
      </c>
      <c r="C3149">
        <v>20080814</v>
      </c>
      <c r="D3149">
        <v>81.900000000000006</v>
      </c>
      <c r="E3149" s="2"/>
      <c r="F3149">
        <v>8</v>
      </c>
      <c r="G3149" s="2"/>
      <c r="H3149">
        <v>72.3</v>
      </c>
      <c r="I3149" s="2"/>
      <c r="J3149">
        <v>8</v>
      </c>
      <c r="K3149" s="2"/>
      <c r="L3149">
        <v>1010.1</v>
      </c>
      <c r="M3149">
        <v>8</v>
      </c>
      <c r="N3149">
        <v>990.4</v>
      </c>
      <c r="O3149">
        <v>8</v>
      </c>
      <c r="P3149">
        <v>4.9000000000000004</v>
      </c>
      <c r="Q3149">
        <v>8</v>
      </c>
      <c r="R3149">
        <v>1.7</v>
      </c>
      <c r="S3149" s="2"/>
      <c r="T3149">
        <v>8</v>
      </c>
      <c r="U3149" s="2"/>
      <c r="V3149">
        <v>2.9</v>
      </c>
      <c r="W3149" s="2"/>
      <c r="X3149">
        <v>999.9</v>
      </c>
      <c r="Y3149">
        <v>999.9</v>
      </c>
      <c r="Z3149">
        <v>92.5</v>
      </c>
      <c r="AA3149">
        <v>75.599999999999994</v>
      </c>
      <c r="AB3149" t="s">
        <v>17</v>
      </c>
      <c r="AC3149">
        <v>999.9</v>
      </c>
      <c r="AD3149">
        <v>0</v>
      </c>
    </row>
    <row r="3150" spans="1:30" x14ac:dyDescent="0.2">
      <c r="A3150">
        <v>489400</v>
      </c>
      <c r="B3150">
        <v>99999</v>
      </c>
      <c r="C3150">
        <v>20080815</v>
      </c>
      <c r="D3150">
        <v>83.2</v>
      </c>
      <c r="E3150" s="2"/>
      <c r="F3150">
        <v>8</v>
      </c>
      <c r="G3150" s="2"/>
      <c r="H3150">
        <v>72.400000000000006</v>
      </c>
      <c r="I3150" s="2"/>
      <c r="J3150">
        <v>8</v>
      </c>
      <c r="K3150" s="2"/>
      <c r="L3150">
        <v>1010.2</v>
      </c>
      <c r="M3150">
        <v>8</v>
      </c>
      <c r="N3150">
        <v>990.5</v>
      </c>
      <c r="O3150">
        <v>8</v>
      </c>
      <c r="P3150">
        <v>2.2999999999999998</v>
      </c>
      <c r="Q3150">
        <v>8</v>
      </c>
      <c r="R3150">
        <v>1.1000000000000001</v>
      </c>
      <c r="S3150" s="2"/>
      <c r="T3150">
        <v>8</v>
      </c>
      <c r="U3150" s="2"/>
      <c r="V3150">
        <v>5.0999999999999996</v>
      </c>
      <c r="W3150" s="2"/>
      <c r="X3150">
        <v>999.9</v>
      </c>
      <c r="Y3150">
        <v>999.9</v>
      </c>
      <c r="Z3150">
        <v>91</v>
      </c>
      <c r="AA3150" t="s">
        <v>15</v>
      </c>
      <c r="AB3150" t="s">
        <v>17</v>
      </c>
      <c r="AC3150">
        <v>999.9</v>
      </c>
      <c r="AD3150">
        <v>0</v>
      </c>
    </row>
    <row r="3151" spans="1:30" x14ac:dyDescent="0.2">
      <c r="A3151">
        <v>489400</v>
      </c>
      <c r="B3151">
        <v>99999</v>
      </c>
      <c r="C3151">
        <v>20080816</v>
      </c>
      <c r="D3151">
        <v>87</v>
      </c>
      <c r="E3151" s="2"/>
      <c r="F3151">
        <v>8</v>
      </c>
      <c r="G3151" s="2"/>
      <c r="H3151">
        <v>72.3</v>
      </c>
      <c r="I3151" s="2"/>
      <c r="J3151">
        <v>8</v>
      </c>
      <c r="K3151" s="2"/>
      <c r="L3151">
        <v>1011.8</v>
      </c>
      <c r="M3151">
        <v>8</v>
      </c>
      <c r="N3151">
        <v>992.1</v>
      </c>
      <c r="O3151">
        <v>8</v>
      </c>
      <c r="P3151">
        <v>3.9</v>
      </c>
      <c r="Q3151">
        <v>8</v>
      </c>
      <c r="R3151">
        <v>1.4</v>
      </c>
      <c r="S3151" s="2"/>
      <c r="T3151">
        <v>8</v>
      </c>
      <c r="U3151" s="2"/>
      <c r="V3151">
        <v>4.0999999999999996</v>
      </c>
      <c r="W3151" s="2"/>
      <c r="X3151">
        <v>999.9</v>
      </c>
      <c r="Y3151">
        <v>999.9</v>
      </c>
      <c r="Z3151">
        <v>92.3</v>
      </c>
      <c r="AA3151">
        <v>73.599999999999994</v>
      </c>
      <c r="AB3151" t="s">
        <v>17</v>
      </c>
      <c r="AC3151">
        <v>999.9</v>
      </c>
      <c r="AD3151">
        <v>0</v>
      </c>
    </row>
    <row r="3152" spans="1:30" x14ac:dyDescent="0.2">
      <c r="A3152">
        <v>489400</v>
      </c>
      <c r="B3152">
        <v>99999</v>
      </c>
      <c r="C3152">
        <v>20080817</v>
      </c>
      <c r="D3152">
        <v>82.9</v>
      </c>
      <c r="E3152" s="2"/>
      <c r="F3152">
        <v>8</v>
      </c>
      <c r="G3152" s="2"/>
      <c r="H3152">
        <v>72.5</v>
      </c>
      <c r="I3152" s="2"/>
      <c r="J3152">
        <v>8</v>
      </c>
      <c r="K3152" s="2"/>
      <c r="L3152">
        <v>1011.3</v>
      </c>
      <c r="M3152">
        <v>8</v>
      </c>
      <c r="N3152">
        <v>991.5</v>
      </c>
      <c r="O3152">
        <v>8</v>
      </c>
      <c r="P3152">
        <v>4.2</v>
      </c>
      <c r="Q3152">
        <v>8</v>
      </c>
      <c r="R3152">
        <v>2.9</v>
      </c>
      <c r="S3152" s="2"/>
      <c r="T3152">
        <v>8</v>
      </c>
      <c r="U3152" s="2"/>
      <c r="V3152">
        <v>7</v>
      </c>
      <c r="W3152" s="2"/>
      <c r="X3152">
        <v>999.9</v>
      </c>
      <c r="Y3152">
        <v>999.9</v>
      </c>
      <c r="Z3152">
        <v>92.3</v>
      </c>
      <c r="AA3152">
        <v>73.400000000000006</v>
      </c>
      <c r="AB3152" t="s">
        <v>74</v>
      </c>
      <c r="AC3152">
        <v>999.9</v>
      </c>
      <c r="AD3152">
        <v>10000</v>
      </c>
    </row>
    <row r="3153" spans="1:30" x14ac:dyDescent="0.2">
      <c r="A3153">
        <v>489400</v>
      </c>
      <c r="B3153">
        <v>99999</v>
      </c>
      <c r="C3153">
        <v>20080818</v>
      </c>
      <c r="D3153">
        <v>84.9</v>
      </c>
      <c r="E3153" s="2"/>
      <c r="F3153">
        <v>8</v>
      </c>
      <c r="G3153" s="2"/>
      <c r="H3153">
        <v>71.400000000000006</v>
      </c>
      <c r="I3153" s="2"/>
      <c r="J3153">
        <v>8</v>
      </c>
      <c r="K3153" s="2"/>
      <c r="L3153">
        <v>1010.4</v>
      </c>
      <c r="M3153">
        <v>8</v>
      </c>
      <c r="N3153">
        <v>990.6</v>
      </c>
      <c r="O3153">
        <v>8</v>
      </c>
      <c r="P3153">
        <v>6.8</v>
      </c>
      <c r="Q3153">
        <v>8</v>
      </c>
      <c r="R3153">
        <v>3.1</v>
      </c>
      <c r="S3153" s="2"/>
      <c r="T3153">
        <v>8</v>
      </c>
      <c r="U3153" s="2"/>
      <c r="V3153">
        <v>9.9</v>
      </c>
      <c r="W3153" s="2"/>
      <c r="X3153">
        <v>999.9</v>
      </c>
      <c r="Y3153">
        <v>999.9</v>
      </c>
      <c r="Z3153">
        <v>90.7</v>
      </c>
      <c r="AA3153">
        <v>74.3</v>
      </c>
      <c r="AB3153" t="s">
        <v>151</v>
      </c>
      <c r="AC3153">
        <v>999.9</v>
      </c>
      <c r="AD3153">
        <v>0</v>
      </c>
    </row>
    <row r="3154" spans="1:30" x14ac:dyDescent="0.2">
      <c r="A3154">
        <v>489400</v>
      </c>
      <c r="B3154">
        <v>99999</v>
      </c>
      <c r="C3154">
        <v>20080819</v>
      </c>
      <c r="D3154">
        <v>80.5</v>
      </c>
      <c r="E3154" s="2"/>
      <c r="F3154">
        <v>8</v>
      </c>
      <c r="G3154" s="2"/>
      <c r="H3154">
        <v>70.5</v>
      </c>
      <c r="I3154" s="2"/>
      <c r="J3154">
        <v>8</v>
      </c>
      <c r="K3154" s="2"/>
      <c r="L3154">
        <v>1009.8</v>
      </c>
      <c r="M3154">
        <v>8</v>
      </c>
      <c r="N3154">
        <v>990.1</v>
      </c>
      <c r="O3154">
        <v>8</v>
      </c>
      <c r="P3154">
        <v>3.8</v>
      </c>
      <c r="Q3154">
        <v>8</v>
      </c>
      <c r="R3154">
        <v>3.9</v>
      </c>
      <c r="S3154" s="2"/>
      <c r="T3154">
        <v>8</v>
      </c>
      <c r="U3154" s="2"/>
      <c r="V3154">
        <v>12</v>
      </c>
      <c r="W3154" s="2"/>
      <c r="X3154">
        <v>999.9</v>
      </c>
      <c r="Y3154">
        <v>999.9</v>
      </c>
      <c r="Z3154">
        <v>92.3</v>
      </c>
      <c r="AA3154">
        <v>74.3</v>
      </c>
      <c r="AB3154" t="s">
        <v>65</v>
      </c>
      <c r="AC3154">
        <v>999.9</v>
      </c>
      <c r="AD3154">
        <v>0</v>
      </c>
    </row>
    <row r="3155" spans="1:30" x14ac:dyDescent="0.2">
      <c r="A3155">
        <v>489400</v>
      </c>
      <c r="B3155">
        <v>99999</v>
      </c>
      <c r="C3155">
        <v>20080820</v>
      </c>
      <c r="D3155">
        <v>81</v>
      </c>
      <c r="E3155" s="2"/>
      <c r="F3155">
        <v>8</v>
      </c>
      <c r="G3155" s="2"/>
      <c r="H3155">
        <v>71.599999999999994</v>
      </c>
      <c r="I3155" s="2"/>
      <c r="J3155">
        <v>8</v>
      </c>
      <c r="K3155" s="2"/>
      <c r="L3155">
        <v>1011.3</v>
      </c>
      <c r="M3155">
        <v>8</v>
      </c>
      <c r="N3155">
        <v>991.6</v>
      </c>
      <c r="O3155">
        <v>8</v>
      </c>
      <c r="P3155">
        <v>3.6</v>
      </c>
      <c r="Q3155">
        <v>8</v>
      </c>
      <c r="R3155">
        <v>1.2</v>
      </c>
      <c r="S3155" s="2"/>
      <c r="T3155">
        <v>8</v>
      </c>
      <c r="U3155" s="2"/>
      <c r="V3155">
        <v>5.0999999999999996</v>
      </c>
      <c r="W3155" s="2"/>
      <c r="X3155">
        <v>999.9</v>
      </c>
      <c r="Y3155">
        <v>999.9</v>
      </c>
      <c r="Z3155">
        <v>90.3</v>
      </c>
      <c r="AA3155" t="s">
        <v>333</v>
      </c>
      <c r="AB3155" t="s">
        <v>17</v>
      </c>
      <c r="AC3155">
        <v>999.9</v>
      </c>
      <c r="AD3155">
        <v>0</v>
      </c>
    </row>
    <row r="3156" spans="1:30" x14ac:dyDescent="0.2">
      <c r="A3156">
        <v>489400</v>
      </c>
      <c r="B3156">
        <v>99999</v>
      </c>
      <c r="C3156">
        <v>20080821</v>
      </c>
      <c r="D3156">
        <v>83</v>
      </c>
      <c r="E3156" s="2"/>
      <c r="F3156">
        <v>8</v>
      </c>
      <c r="G3156" s="2"/>
      <c r="H3156">
        <v>73.599999999999994</v>
      </c>
      <c r="I3156" s="2"/>
      <c r="J3156">
        <v>8</v>
      </c>
      <c r="K3156" s="2"/>
      <c r="L3156">
        <v>1010.9</v>
      </c>
      <c r="M3156">
        <v>8</v>
      </c>
      <c r="N3156">
        <v>991.2</v>
      </c>
      <c r="O3156">
        <v>8</v>
      </c>
      <c r="P3156">
        <v>3.3</v>
      </c>
      <c r="Q3156">
        <v>8</v>
      </c>
      <c r="R3156">
        <v>1</v>
      </c>
      <c r="S3156" s="2"/>
      <c r="T3156">
        <v>8</v>
      </c>
      <c r="U3156" s="2"/>
      <c r="V3156">
        <v>5.0999999999999996</v>
      </c>
      <c r="W3156" s="2"/>
      <c r="X3156">
        <v>999.9</v>
      </c>
      <c r="Y3156">
        <v>999.9</v>
      </c>
      <c r="Z3156">
        <v>93.2</v>
      </c>
      <c r="AA3156">
        <v>74.7</v>
      </c>
      <c r="AB3156" t="s">
        <v>17</v>
      </c>
      <c r="AC3156">
        <v>999.9</v>
      </c>
      <c r="AD3156">
        <v>0</v>
      </c>
    </row>
    <row r="3157" spans="1:30" x14ac:dyDescent="0.2">
      <c r="A3157">
        <v>489400</v>
      </c>
      <c r="B3157">
        <v>99999</v>
      </c>
      <c r="C3157">
        <v>20080822</v>
      </c>
      <c r="D3157">
        <v>84.1</v>
      </c>
      <c r="E3157" s="2"/>
      <c r="F3157">
        <v>8</v>
      </c>
      <c r="G3157" s="2"/>
      <c r="H3157">
        <v>74.599999999999994</v>
      </c>
      <c r="I3157" s="2"/>
      <c r="J3157">
        <v>8</v>
      </c>
      <c r="K3157" s="2"/>
      <c r="L3157">
        <v>1009.8</v>
      </c>
      <c r="M3157">
        <v>8</v>
      </c>
      <c r="N3157">
        <v>990</v>
      </c>
      <c r="O3157">
        <v>8</v>
      </c>
      <c r="P3157">
        <v>6.4</v>
      </c>
      <c r="Q3157">
        <v>8</v>
      </c>
      <c r="R3157">
        <v>2.5</v>
      </c>
      <c r="S3157" s="2"/>
      <c r="T3157">
        <v>8</v>
      </c>
      <c r="U3157" s="2"/>
      <c r="V3157">
        <v>8</v>
      </c>
      <c r="W3157" s="2"/>
      <c r="X3157">
        <v>999.9</v>
      </c>
      <c r="Y3157">
        <v>999.9</v>
      </c>
      <c r="Z3157">
        <v>89.8</v>
      </c>
      <c r="AA3157" t="s">
        <v>285</v>
      </c>
      <c r="AB3157" t="s">
        <v>494</v>
      </c>
      <c r="AC3157">
        <v>999.9</v>
      </c>
      <c r="AD3157">
        <v>10000</v>
      </c>
    </row>
    <row r="3158" spans="1:30" x14ac:dyDescent="0.2">
      <c r="A3158">
        <v>489400</v>
      </c>
      <c r="B3158">
        <v>99999</v>
      </c>
      <c r="C3158">
        <v>20080823</v>
      </c>
      <c r="D3158">
        <v>82.8</v>
      </c>
      <c r="E3158" s="2"/>
      <c r="F3158">
        <v>8</v>
      </c>
      <c r="G3158" s="2"/>
      <c r="H3158">
        <v>74.5</v>
      </c>
      <c r="I3158" s="2"/>
      <c r="J3158">
        <v>8</v>
      </c>
      <c r="K3158" s="2"/>
      <c r="L3158">
        <v>1009.9</v>
      </c>
      <c r="M3158">
        <v>8</v>
      </c>
      <c r="N3158">
        <v>990.2</v>
      </c>
      <c r="O3158">
        <v>8</v>
      </c>
      <c r="P3158">
        <v>7.1</v>
      </c>
      <c r="Q3158">
        <v>8</v>
      </c>
      <c r="R3158">
        <v>2.7</v>
      </c>
      <c r="S3158" s="2"/>
      <c r="T3158">
        <v>8</v>
      </c>
      <c r="U3158" s="2"/>
      <c r="V3158">
        <v>5.0999999999999996</v>
      </c>
      <c r="W3158" s="2"/>
      <c r="X3158">
        <v>999.9</v>
      </c>
      <c r="Y3158">
        <v>999.9</v>
      </c>
      <c r="Z3158">
        <v>92.8</v>
      </c>
      <c r="AA3158">
        <v>74.3</v>
      </c>
      <c r="AB3158" t="s">
        <v>495</v>
      </c>
      <c r="AC3158">
        <v>999.9</v>
      </c>
      <c r="AD3158">
        <v>0</v>
      </c>
    </row>
    <row r="3159" spans="1:30" x14ac:dyDescent="0.2">
      <c r="A3159">
        <v>489400</v>
      </c>
      <c r="B3159">
        <v>99999</v>
      </c>
      <c r="C3159">
        <v>20080824</v>
      </c>
      <c r="D3159">
        <v>78.3</v>
      </c>
      <c r="E3159" s="2"/>
      <c r="F3159">
        <v>8</v>
      </c>
      <c r="G3159" s="2"/>
      <c r="H3159">
        <v>75.5</v>
      </c>
      <c r="I3159" s="2"/>
      <c r="J3159">
        <v>8</v>
      </c>
      <c r="K3159" s="2"/>
      <c r="L3159">
        <v>1010.1</v>
      </c>
      <c r="M3159">
        <v>8</v>
      </c>
      <c r="N3159">
        <v>990.5</v>
      </c>
      <c r="O3159">
        <v>8</v>
      </c>
      <c r="P3159">
        <v>8.9</v>
      </c>
      <c r="Q3159">
        <v>8</v>
      </c>
      <c r="R3159">
        <v>1.5</v>
      </c>
      <c r="S3159" s="2"/>
      <c r="T3159">
        <v>8</v>
      </c>
      <c r="U3159" s="2"/>
      <c r="V3159">
        <v>4.0999999999999996</v>
      </c>
      <c r="W3159" s="2"/>
      <c r="X3159">
        <v>999.9</v>
      </c>
      <c r="Y3159">
        <v>999.9</v>
      </c>
      <c r="Z3159">
        <v>93.6</v>
      </c>
      <c r="AA3159">
        <v>76.5</v>
      </c>
      <c r="AB3159" t="s">
        <v>65</v>
      </c>
      <c r="AC3159">
        <v>999.9</v>
      </c>
      <c r="AD3159">
        <v>0</v>
      </c>
    </row>
    <row r="3160" spans="1:30" x14ac:dyDescent="0.2">
      <c r="A3160">
        <v>489400</v>
      </c>
      <c r="B3160">
        <v>99999</v>
      </c>
      <c r="C3160">
        <v>20080825</v>
      </c>
      <c r="D3160">
        <v>79.400000000000006</v>
      </c>
      <c r="E3160" s="2"/>
      <c r="F3160">
        <v>8</v>
      </c>
      <c r="G3160" s="2"/>
      <c r="H3160">
        <v>75.099999999999994</v>
      </c>
      <c r="I3160" s="2"/>
      <c r="J3160">
        <v>8</v>
      </c>
      <c r="K3160" s="2"/>
      <c r="L3160">
        <v>1010.3</v>
      </c>
      <c r="M3160">
        <v>8</v>
      </c>
      <c r="N3160">
        <v>990.7</v>
      </c>
      <c r="O3160">
        <v>8</v>
      </c>
      <c r="P3160">
        <v>8.8000000000000007</v>
      </c>
      <c r="Q3160">
        <v>8</v>
      </c>
      <c r="R3160">
        <v>2.6</v>
      </c>
      <c r="S3160" s="2"/>
      <c r="T3160">
        <v>8</v>
      </c>
      <c r="U3160" s="2"/>
      <c r="V3160">
        <v>5.0999999999999996</v>
      </c>
      <c r="W3160" s="2"/>
      <c r="X3160">
        <v>19</v>
      </c>
      <c r="Y3160">
        <v>999.9</v>
      </c>
      <c r="Z3160">
        <v>94.1</v>
      </c>
      <c r="AA3160">
        <v>76.5</v>
      </c>
      <c r="AB3160" t="s">
        <v>17</v>
      </c>
      <c r="AC3160">
        <v>999.9</v>
      </c>
      <c r="AD3160">
        <v>0</v>
      </c>
    </row>
    <row r="3161" spans="1:30" x14ac:dyDescent="0.2">
      <c r="A3161">
        <v>489400</v>
      </c>
      <c r="B3161">
        <v>99999</v>
      </c>
      <c r="C3161">
        <v>20080826</v>
      </c>
      <c r="D3161">
        <v>79.8</v>
      </c>
      <c r="E3161" s="2"/>
      <c r="F3161">
        <v>8</v>
      </c>
      <c r="G3161" s="2"/>
      <c r="H3161">
        <v>72.3</v>
      </c>
      <c r="I3161" s="2"/>
      <c r="J3161">
        <v>8</v>
      </c>
      <c r="K3161" s="2"/>
      <c r="L3161">
        <v>1012.7</v>
      </c>
      <c r="M3161">
        <v>8</v>
      </c>
      <c r="N3161">
        <v>993</v>
      </c>
      <c r="O3161">
        <v>8</v>
      </c>
      <c r="P3161">
        <v>6.8</v>
      </c>
      <c r="Q3161">
        <v>8</v>
      </c>
      <c r="R3161">
        <v>4</v>
      </c>
      <c r="S3161" s="2"/>
      <c r="T3161">
        <v>8</v>
      </c>
      <c r="U3161" s="2"/>
      <c r="V3161">
        <v>5.0999999999999996</v>
      </c>
      <c r="W3161" s="2"/>
      <c r="X3161">
        <v>999.9</v>
      </c>
      <c r="Y3161">
        <v>999.9</v>
      </c>
      <c r="Z3161">
        <v>91.9</v>
      </c>
      <c r="AA3161" t="s">
        <v>333</v>
      </c>
      <c r="AB3161" t="s">
        <v>17</v>
      </c>
      <c r="AC3161">
        <v>999.9</v>
      </c>
      <c r="AD3161">
        <v>0</v>
      </c>
    </row>
    <row r="3162" spans="1:30" x14ac:dyDescent="0.2">
      <c r="A3162">
        <v>489400</v>
      </c>
      <c r="B3162">
        <v>99999</v>
      </c>
      <c r="C3162">
        <v>20080827</v>
      </c>
      <c r="D3162">
        <v>81.400000000000006</v>
      </c>
      <c r="E3162" s="2"/>
      <c r="F3162">
        <v>8</v>
      </c>
      <c r="G3162" s="2"/>
      <c r="H3162">
        <v>72.400000000000006</v>
      </c>
      <c r="I3162" s="2"/>
      <c r="J3162">
        <v>8</v>
      </c>
      <c r="K3162" s="2"/>
      <c r="L3162">
        <v>1012.8</v>
      </c>
      <c r="M3162">
        <v>8</v>
      </c>
      <c r="N3162">
        <v>993</v>
      </c>
      <c r="O3162">
        <v>8</v>
      </c>
      <c r="P3162">
        <v>7.6</v>
      </c>
      <c r="Q3162">
        <v>8</v>
      </c>
      <c r="R3162">
        <v>2.8</v>
      </c>
      <c r="S3162" s="2"/>
      <c r="T3162">
        <v>8</v>
      </c>
      <c r="U3162" s="2"/>
      <c r="V3162">
        <v>6</v>
      </c>
      <c r="W3162" s="2"/>
      <c r="X3162">
        <v>999.9</v>
      </c>
      <c r="Y3162">
        <v>999.9</v>
      </c>
      <c r="Z3162">
        <v>90.3</v>
      </c>
      <c r="AA3162">
        <v>75.7</v>
      </c>
      <c r="AB3162" t="s">
        <v>17</v>
      </c>
      <c r="AC3162">
        <v>999.9</v>
      </c>
      <c r="AD3162">
        <v>0</v>
      </c>
    </row>
    <row r="3163" spans="1:30" x14ac:dyDescent="0.2">
      <c r="A3163">
        <v>489400</v>
      </c>
      <c r="B3163">
        <v>99999</v>
      </c>
      <c r="C3163">
        <v>20080828</v>
      </c>
      <c r="D3163">
        <v>84.2</v>
      </c>
      <c r="E3163" s="2"/>
      <c r="F3163">
        <v>8</v>
      </c>
      <c r="G3163" s="2"/>
      <c r="H3163">
        <v>75.099999999999994</v>
      </c>
      <c r="I3163" s="2"/>
      <c r="J3163">
        <v>8</v>
      </c>
      <c r="K3163" s="2"/>
      <c r="L3163">
        <v>1011.9</v>
      </c>
      <c r="M3163">
        <v>8</v>
      </c>
      <c r="N3163">
        <v>992.1</v>
      </c>
      <c r="O3163">
        <v>8</v>
      </c>
      <c r="P3163">
        <v>8.6999999999999993</v>
      </c>
      <c r="Q3163">
        <v>8</v>
      </c>
      <c r="R3163">
        <v>2.6</v>
      </c>
      <c r="S3163" s="2"/>
      <c r="T3163">
        <v>8</v>
      </c>
      <c r="U3163" s="2"/>
      <c r="V3163">
        <v>6</v>
      </c>
      <c r="W3163" s="2"/>
      <c r="X3163">
        <v>999.9</v>
      </c>
      <c r="Y3163">
        <v>999.9</v>
      </c>
      <c r="Z3163">
        <v>91.2</v>
      </c>
      <c r="AA3163">
        <v>76.599999999999994</v>
      </c>
      <c r="AB3163" t="s">
        <v>159</v>
      </c>
      <c r="AC3163">
        <v>999.9</v>
      </c>
      <c r="AD3163">
        <v>10000</v>
      </c>
    </row>
    <row r="3164" spans="1:30" x14ac:dyDescent="0.2">
      <c r="A3164">
        <v>489400</v>
      </c>
      <c r="B3164">
        <v>99999</v>
      </c>
      <c r="C3164">
        <v>20080829</v>
      </c>
      <c r="D3164">
        <v>82.2</v>
      </c>
      <c r="E3164" s="2"/>
      <c r="F3164">
        <v>8</v>
      </c>
      <c r="G3164" s="2"/>
      <c r="H3164">
        <v>72.900000000000006</v>
      </c>
      <c r="I3164" s="2"/>
      <c r="J3164">
        <v>8</v>
      </c>
      <c r="K3164" s="2"/>
      <c r="L3164">
        <v>1012.5</v>
      </c>
      <c r="M3164">
        <v>8</v>
      </c>
      <c r="N3164">
        <v>992.7</v>
      </c>
      <c r="O3164">
        <v>8</v>
      </c>
      <c r="P3164">
        <v>7.1</v>
      </c>
      <c r="Q3164">
        <v>8</v>
      </c>
      <c r="R3164">
        <v>3.6</v>
      </c>
      <c r="S3164" s="2"/>
      <c r="T3164">
        <v>8</v>
      </c>
      <c r="U3164" s="2"/>
      <c r="V3164">
        <v>7</v>
      </c>
      <c r="W3164" s="2"/>
      <c r="X3164">
        <v>22</v>
      </c>
      <c r="Y3164">
        <v>999.9</v>
      </c>
      <c r="Z3164">
        <v>92.3</v>
      </c>
      <c r="AA3164" t="s">
        <v>15</v>
      </c>
      <c r="AB3164" t="s">
        <v>149</v>
      </c>
      <c r="AC3164">
        <v>999.9</v>
      </c>
      <c r="AD3164">
        <v>0</v>
      </c>
    </row>
    <row r="3165" spans="1:30" x14ac:dyDescent="0.2">
      <c r="A3165">
        <v>489400</v>
      </c>
      <c r="B3165">
        <v>99999</v>
      </c>
      <c r="C3165">
        <v>20080830</v>
      </c>
      <c r="D3165">
        <v>83.9</v>
      </c>
      <c r="E3165" s="2"/>
      <c r="F3165">
        <v>8</v>
      </c>
      <c r="G3165" s="2"/>
      <c r="H3165">
        <v>72.5</v>
      </c>
      <c r="I3165" s="2"/>
      <c r="J3165">
        <v>8</v>
      </c>
      <c r="K3165" s="2"/>
      <c r="L3165">
        <v>1011.3</v>
      </c>
      <c r="M3165">
        <v>8</v>
      </c>
      <c r="N3165">
        <v>991.5</v>
      </c>
      <c r="O3165">
        <v>8</v>
      </c>
      <c r="P3165">
        <v>7.1</v>
      </c>
      <c r="Q3165">
        <v>8</v>
      </c>
      <c r="R3165">
        <v>1.5</v>
      </c>
      <c r="S3165" s="2"/>
      <c r="T3165">
        <v>8</v>
      </c>
      <c r="U3165" s="2"/>
      <c r="V3165">
        <v>5.0999999999999996</v>
      </c>
      <c r="W3165" s="2"/>
      <c r="X3165">
        <v>999.9</v>
      </c>
      <c r="Y3165">
        <v>999.9</v>
      </c>
      <c r="Z3165">
        <v>92.1</v>
      </c>
      <c r="AA3165">
        <v>74.099999999999994</v>
      </c>
      <c r="AB3165" t="s">
        <v>65</v>
      </c>
      <c r="AC3165">
        <v>999.9</v>
      </c>
      <c r="AD3165">
        <v>0</v>
      </c>
    </row>
    <row r="3166" spans="1:30" x14ac:dyDescent="0.2">
      <c r="A3166">
        <v>489400</v>
      </c>
      <c r="B3166">
        <v>99999</v>
      </c>
      <c r="C3166">
        <v>20080831</v>
      </c>
      <c r="D3166">
        <v>81.900000000000006</v>
      </c>
      <c r="E3166" s="2"/>
      <c r="F3166">
        <v>8</v>
      </c>
      <c r="G3166" s="2"/>
      <c r="H3166">
        <v>72.3</v>
      </c>
      <c r="I3166" s="2"/>
      <c r="J3166">
        <v>8</v>
      </c>
      <c r="K3166" s="2"/>
      <c r="L3166">
        <v>1009.3</v>
      </c>
      <c r="M3166">
        <v>8</v>
      </c>
      <c r="N3166">
        <v>989.6</v>
      </c>
      <c r="O3166">
        <v>8</v>
      </c>
      <c r="P3166">
        <v>7.3</v>
      </c>
      <c r="Q3166">
        <v>8</v>
      </c>
      <c r="R3166">
        <v>1.9</v>
      </c>
      <c r="S3166" s="2"/>
      <c r="T3166">
        <v>8</v>
      </c>
      <c r="U3166" s="2"/>
      <c r="V3166">
        <v>5.0999999999999996</v>
      </c>
      <c r="W3166" s="2"/>
      <c r="X3166">
        <v>999.9</v>
      </c>
      <c r="Y3166">
        <v>999.9</v>
      </c>
      <c r="Z3166">
        <v>92.1</v>
      </c>
      <c r="AA3166">
        <v>75.2</v>
      </c>
      <c r="AB3166" t="s">
        <v>17</v>
      </c>
      <c r="AC3166">
        <v>999.9</v>
      </c>
      <c r="AD3166">
        <v>0</v>
      </c>
    </row>
    <row r="3167" spans="1:30" x14ac:dyDescent="0.2">
      <c r="A3167">
        <v>489400</v>
      </c>
      <c r="B3167">
        <v>99999</v>
      </c>
      <c r="C3167">
        <v>20080901</v>
      </c>
      <c r="D3167">
        <v>83.2</v>
      </c>
      <c r="E3167" s="2">
        <f>AVERAGE(D3167:D3196)</f>
        <v>81.766666666666666</v>
      </c>
      <c r="F3167">
        <v>8</v>
      </c>
      <c r="G3167" s="2">
        <f>AVERAGE(F3167:F3196)</f>
        <v>8</v>
      </c>
      <c r="H3167">
        <v>74.099999999999994</v>
      </c>
      <c r="I3167" s="2">
        <f>AVERAGE(H3167:H3196)</f>
        <v>66.13000000000001</v>
      </c>
      <c r="J3167">
        <v>8</v>
      </c>
      <c r="K3167" s="2">
        <f>AVERAGE(J3167:J3196)</f>
        <v>8</v>
      </c>
      <c r="L3167">
        <v>1008.6</v>
      </c>
      <c r="M3167">
        <v>8</v>
      </c>
      <c r="N3167">
        <v>988.8</v>
      </c>
      <c r="O3167">
        <v>8</v>
      </c>
      <c r="P3167">
        <v>6.1</v>
      </c>
      <c r="Q3167">
        <v>8</v>
      </c>
      <c r="R3167">
        <v>3.9</v>
      </c>
      <c r="S3167" s="2">
        <f>AVERAGE(R3167:R3196)</f>
        <v>2.746666666666667</v>
      </c>
      <c r="T3167">
        <v>8</v>
      </c>
      <c r="U3167" s="2">
        <f>AVERAGE(T3167:T3196)</f>
        <v>8</v>
      </c>
      <c r="V3167">
        <v>6</v>
      </c>
      <c r="W3167" s="2">
        <f>AVERAGE(V3167:V3196)</f>
        <v>5.8966666666666674</v>
      </c>
      <c r="X3167">
        <v>999.9</v>
      </c>
      <c r="Y3167">
        <v>999.9</v>
      </c>
      <c r="Z3167">
        <v>88.3</v>
      </c>
      <c r="AA3167" t="s">
        <v>327</v>
      </c>
      <c r="AB3167" t="s">
        <v>173</v>
      </c>
      <c r="AC3167">
        <v>999.9</v>
      </c>
      <c r="AD3167">
        <v>10000</v>
      </c>
    </row>
    <row r="3168" spans="1:30" x14ac:dyDescent="0.2">
      <c r="A3168">
        <v>489400</v>
      </c>
      <c r="B3168">
        <v>99999</v>
      </c>
      <c r="C3168">
        <v>20080902</v>
      </c>
      <c r="D3168">
        <v>80.400000000000006</v>
      </c>
      <c r="E3168" s="2"/>
      <c r="F3168">
        <v>8</v>
      </c>
      <c r="G3168" s="2"/>
      <c r="H3168">
        <v>74.2</v>
      </c>
      <c r="I3168" s="2"/>
      <c r="J3168">
        <v>8</v>
      </c>
      <c r="K3168" s="2"/>
      <c r="L3168">
        <v>1008.7</v>
      </c>
      <c r="M3168">
        <v>8</v>
      </c>
      <c r="N3168">
        <v>988.9</v>
      </c>
      <c r="O3168">
        <v>8</v>
      </c>
      <c r="P3168">
        <v>6.3</v>
      </c>
      <c r="Q3168">
        <v>8</v>
      </c>
      <c r="R3168">
        <v>3.2</v>
      </c>
      <c r="S3168" s="2"/>
      <c r="T3168">
        <v>8</v>
      </c>
      <c r="U3168" s="2"/>
      <c r="V3168">
        <v>5.0999999999999996</v>
      </c>
      <c r="W3168" s="2"/>
      <c r="X3168">
        <v>999.9</v>
      </c>
      <c r="Y3168">
        <v>999.9</v>
      </c>
      <c r="Z3168">
        <v>86.9</v>
      </c>
      <c r="AA3168">
        <v>73.8</v>
      </c>
      <c r="AB3168" t="s">
        <v>271</v>
      </c>
      <c r="AC3168">
        <v>999.9</v>
      </c>
      <c r="AD3168">
        <v>10000</v>
      </c>
    </row>
    <row r="3169" spans="1:30" x14ac:dyDescent="0.2">
      <c r="A3169">
        <v>489400</v>
      </c>
      <c r="B3169">
        <v>99999</v>
      </c>
      <c r="C3169">
        <v>20080903</v>
      </c>
      <c r="D3169">
        <v>85.6</v>
      </c>
      <c r="E3169" s="2"/>
      <c r="F3169">
        <v>8</v>
      </c>
      <c r="G3169" s="2"/>
      <c r="H3169">
        <v>75.400000000000006</v>
      </c>
      <c r="I3169" s="2"/>
      <c r="J3169">
        <v>8</v>
      </c>
      <c r="K3169" s="2"/>
      <c r="L3169">
        <v>1010.1</v>
      </c>
      <c r="M3169">
        <v>8</v>
      </c>
      <c r="N3169">
        <v>990.2</v>
      </c>
      <c r="O3169">
        <v>8</v>
      </c>
      <c r="P3169">
        <v>6.1</v>
      </c>
      <c r="Q3169">
        <v>8</v>
      </c>
      <c r="R3169">
        <v>1</v>
      </c>
      <c r="S3169" s="2"/>
      <c r="T3169">
        <v>8</v>
      </c>
      <c r="U3169" s="2"/>
      <c r="V3169">
        <v>2.9</v>
      </c>
      <c r="W3169" s="2"/>
      <c r="X3169">
        <v>999.9</v>
      </c>
      <c r="Y3169">
        <v>999.9</v>
      </c>
      <c r="Z3169">
        <v>78.8</v>
      </c>
      <c r="AA3169">
        <v>75.599999999999994</v>
      </c>
      <c r="AB3169" t="s">
        <v>496</v>
      </c>
      <c r="AC3169">
        <v>999.9</v>
      </c>
      <c r="AD3169">
        <v>10000</v>
      </c>
    </row>
    <row r="3170" spans="1:30" x14ac:dyDescent="0.2">
      <c r="A3170">
        <v>489400</v>
      </c>
      <c r="B3170">
        <v>99999</v>
      </c>
      <c r="C3170">
        <v>20080904</v>
      </c>
      <c r="D3170">
        <v>79.400000000000006</v>
      </c>
      <c r="E3170" s="2"/>
      <c r="F3170">
        <v>8</v>
      </c>
      <c r="G3170" s="2"/>
      <c r="H3170">
        <v>75.599999999999994</v>
      </c>
      <c r="I3170" s="2"/>
      <c r="J3170">
        <v>8</v>
      </c>
      <c r="K3170" s="2"/>
      <c r="L3170">
        <v>1010.4</v>
      </c>
      <c r="M3170">
        <v>8</v>
      </c>
      <c r="N3170">
        <v>990.6</v>
      </c>
      <c r="O3170">
        <v>8</v>
      </c>
      <c r="P3170">
        <v>6.4</v>
      </c>
      <c r="Q3170">
        <v>8</v>
      </c>
      <c r="R3170">
        <v>1.7</v>
      </c>
      <c r="S3170" s="2"/>
      <c r="T3170">
        <v>8</v>
      </c>
      <c r="U3170" s="2"/>
      <c r="V3170">
        <v>6</v>
      </c>
      <c r="W3170" s="2"/>
      <c r="X3170">
        <v>999.9</v>
      </c>
      <c r="Y3170">
        <v>999.9</v>
      </c>
      <c r="Z3170">
        <v>81.3</v>
      </c>
      <c r="AA3170">
        <v>75.2</v>
      </c>
      <c r="AB3170" t="s">
        <v>425</v>
      </c>
      <c r="AC3170">
        <v>999.9</v>
      </c>
      <c r="AD3170">
        <v>10010</v>
      </c>
    </row>
    <row r="3171" spans="1:30" x14ac:dyDescent="0.2">
      <c r="A3171">
        <v>489400</v>
      </c>
      <c r="B3171">
        <v>99999</v>
      </c>
      <c r="C3171">
        <v>20080905</v>
      </c>
      <c r="D3171">
        <v>81.2</v>
      </c>
      <c r="E3171" s="2"/>
      <c r="F3171">
        <v>8</v>
      </c>
      <c r="G3171" s="2"/>
      <c r="H3171">
        <v>73.2</v>
      </c>
      <c r="I3171" s="2"/>
      <c r="J3171">
        <v>8</v>
      </c>
      <c r="K3171" s="2"/>
      <c r="L3171">
        <v>1011.8</v>
      </c>
      <c r="M3171">
        <v>8</v>
      </c>
      <c r="N3171">
        <v>991.9</v>
      </c>
      <c r="O3171">
        <v>8</v>
      </c>
      <c r="P3171">
        <v>6.4</v>
      </c>
      <c r="Q3171">
        <v>8</v>
      </c>
      <c r="R3171">
        <v>2.7</v>
      </c>
      <c r="S3171" s="2"/>
      <c r="T3171">
        <v>8</v>
      </c>
      <c r="U3171" s="2"/>
      <c r="V3171">
        <v>6</v>
      </c>
      <c r="W3171" s="2"/>
      <c r="X3171">
        <v>22.9</v>
      </c>
      <c r="Y3171">
        <v>999.9</v>
      </c>
      <c r="Z3171">
        <v>88.7</v>
      </c>
      <c r="AA3171">
        <v>72.900000000000006</v>
      </c>
      <c r="AB3171" t="s">
        <v>170</v>
      </c>
      <c r="AC3171">
        <v>999.9</v>
      </c>
      <c r="AD3171">
        <v>10010</v>
      </c>
    </row>
    <row r="3172" spans="1:30" x14ac:dyDescent="0.2">
      <c r="A3172">
        <v>489400</v>
      </c>
      <c r="B3172">
        <v>99999</v>
      </c>
      <c r="C3172">
        <v>20080906</v>
      </c>
      <c r="D3172">
        <v>79.3</v>
      </c>
      <c r="E3172" s="2"/>
      <c r="F3172">
        <v>8</v>
      </c>
      <c r="G3172" s="2"/>
      <c r="H3172">
        <v>73.599999999999994</v>
      </c>
      <c r="I3172" s="2"/>
      <c r="J3172">
        <v>8</v>
      </c>
      <c r="K3172" s="2"/>
      <c r="L3172">
        <v>1012</v>
      </c>
      <c r="M3172">
        <v>8</v>
      </c>
      <c r="N3172">
        <v>992.1</v>
      </c>
      <c r="O3172">
        <v>8</v>
      </c>
      <c r="P3172">
        <v>8.3000000000000007</v>
      </c>
      <c r="Q3172">
        <v>8</v>
      </c>
      <c r="R3172">
        <v>1.1000000000000001</v>
      </c>
      <c r="S3172" s="2"/>
      <c r="T3172">
        <v>8</v>
      </c>
      <c r="U3172" s="2"/>
      <c r="V3172">
        <v>4.0999999999999996</v>
      </c>
      <c r="W3172" s="2"/>
      <c r="X3172">
        <v>999.9</v>
      </c>
      <c r="Y3172">
        <v>999.9</v>
      </c>
      <c r="Z3172">
        <v>81.900000000000006</v>
      </c>
      <c r="AA3172">
        <v>73.900000000000006</v>
      </c>
      <c r="AB3172" t="s">
        <v>71</v>
      </c>
      <c r="AC3172">
        <v>999.9</v>
      </c>
      <c r="AD3172">
        <v>10000</v>
      </c>
    </row>
    <row r="3173" spans="1:30" x14ac:dyDescent="0.2">
      <c r="A3173">
        <v>489400</v>
      </c>
      <c r="B3173">
        <v>99999</v>
      </c>
      <c r="C3173">
        <v>20080907</v>
      </c>
      <c r="D3173">
        <v>82.3</v>
      </c>
      <c r="E3173" s="2"/>
      <c r="F3173">
        <v>8</v>
      </c>
      <c r="G3173" s="2"/>
      <c r="H3173">
        <v>73.5</v>
      </c>
      <c r="I3173" s="2"/>
      <c r="J3173">
        <v>8</v>
      </c>
      <c r="K3173" s="2"/>
      <c r="L3173">
        <v>1009.9</v>
      </c>
      <c r="M3173">
        <v>8</v>
      </c>
      <c r="N3173">
        <v>990.2</v>
      </c>
      <c r="O3173">
        <v>8</v>
      </c>
      <c r="P3173">
        <v>7.5</v>
      </c>
      <c r="Q3173">
        <v>8</v>
      </c>
      <c r="R3173">
        <v>2.5</v>
      </c>
      <c r="S3173" s="2"/>
      <c r="T3173">
        <v>8</v>
      </c>
      <c r="U3173" s="2"/>
      <c r="V3173">
        <v>6</v>
      </c>
      <c r="W3173" s="2"/>
      <c r="X3173">
        <v>999.9</v>
      </c>
      <c r="Y3173">
        <v>999.9</v>
      </c>
      <c r="Z3173">
        <v>89.6</v>
      </c>
      <c r="AA3173">
        <v>73.8</v>
      </c>
      <c r="AB3173" t="s">
        <v>149</v>
      </c>
      <c r="AC3173">
        <v>999.9</v>
      </c>
      <c r="AD3173">
        <v>0</v>
      </c>
    </row>
    <row r="3174" spans="1:30" x14ac:dyDescent="0.2">
      <c r="A3174">
        <v>489400</v>
      </c>
      <c r="B3174">
        <v>99999</v>
      </c>
      <c r="C3174">
        <v>20080908</v>
      </c>
      <c r="D3174">
        <v>81.599999999999994</v>
      </c>
      <c r="E3174" s="2"/>
      <c r="F3174">
        <v>8</v>
      </c>
      <c r="G3174" s="2"/>
      <c r="H3174">
        <v>74.5</v>
      </c>
      <c r="I3174" s="2"/>
      <c r="J3174">
        <v>8</v>
      </c>
      <c r="K3174" s="2"/>
      <c r="L3174">
        <v>1009.8</v>
      </c>
      <c r="M3174">
        <v>8</v>
      </c>
      <c r="N3174">
        <v>990.1</v>
      </c>
      <c r="O3174">
        <v>8</v>
      </c>
      <c r="P3174">
        <v>10.9</v>
      </c>
      <c r="Q3174">
        <v>8</v>
      </c>
      <c r="R3174">
        <v>1.7</v>
      </c>
      <c r="S3174" s="2"/>
      <c r="T3174">
        <v>8</v>
      </c>
      <c r="U3174" s="2"/>
      <c r="V3174">
        <v>6</v>
      </c>
      <c r="W3174" s="2"/>
      <c r="X3174">
        <v>999.9</v>
      </c>
      <c r="Y3174">
        <v>999.9</v>
      </c>
      <c r="Z3174">
        <v>91.4</v>
      </c>
      <c r="AA3174">
        <v>74.5</v>
      </c>
      <c r="AB3174" t="s">
        <v>17</v>
      </c>
      <c r="AC3174">
        <v>999.9</v>
      </c>
      <c r="AD3174">
        <v>0</v>
      </c>
    </row>
    <row r="3175" spans="1:30" x14ac:dyDescent="0.2">
      <c r="A3175">
        <v>489400</v>
      </c>
      <c r="B3175">
        <v>99999</v>
      </c>
      <c r="C3175">
        <v>20080909</v>
      </c>
      <c r="D3175">
        <v>83.4</v>
      </c>
      <c r="E3175" s="2"/>
      <c r="F3175">
        <v>8</v>
      </c>
      <c r="G3175" s="2"/>
      <c r="H3175">
        <v>74.3</v>
      </c>
      <c r="I3175" s="2"/>
      <c r="J3175">
        <v>8</v>
      </c>
      <c r="K3175" s="2"/>
      <c r="L3175">
        <v>1009.7</v>
      </c>
      <c r="M3175">
        <v>8</v>
      </c>
      <c r="N3175">
        <v>990</v>
      </c>
      <c r="O3175">
        <v>8</v>
      </c>
      <c r="P3175">
        <v>9</v>
      </c>
      <c r="Q3175">
        <v>8</v>
      </c>
      <c r="R3175">
        <v>2.9</v>
      </c>
      <c r="S3175" s="2"/>
      <c r="T3175">
        <v>8</v>
      </c>
      <c r="U3175" s="2"/>
      <c r="V3175">
        <v>6</v>
      </c>
      <c r="W3175" s="2"/>
      <c r="X3175">
        <v>999.9</v>
      </c>
      <c r="Y3175">
        <v>999.9</v>
      </c>
      <c r="Z3175">
        <v>91.6</v>
      </c>
      <c r="AA3175">
        <v>76.599999999999994</v>
      </c>
      <c r="AB3175" t="s">
        <v>17</v>
      </c>
      <c r="AC3175">
        <v>999.9</v>
      </c>
      <c r="AD3175">
        <v>0</v>
      </c>
    </row>
    <row r="3176" spans="1:30" x14ac:dyDescent="0.2">
      <c r="A3176">
        <v>489400</v>
      </c>
      <c r="B3176">
        <v>99999</v>
      </c>
      <c r="C3176">
        <v>20080910</v>
      </c>
      <c r="D3176">
        <v>84.8</v>
      </c>
      <c r="E3176" s="2"/>
      <c r="F3176">
        <v>8</v>
      </c>
      <c r="G3176" s="2"/>
      <c r="H3176">
        <v>69.099999999999994</v>
      </c>
      <c r="I3176" s="2"/>
      <c r="J3176">
        <v>8</v>
      </c>
      <c r="K3176" s="2"/>
      <c r="L3176">
        <v>1010.5</v>
      </c>
      <c r="M3176">
        <v>8</v>
      </c>
      <c r="N3176">
        <v>990.7</v>
      </c>
      <c r="O3176">
        <v>8</v>
      </c>
      <c r="P3176">
        <v>7.2</v>
      </c>
      <c r="Q3176">
        <v>8</v>
      </c>
      <c r="R3176">
        <v>3.2</v>
      </c>
      <c r="S3176" s="2"/>
      <c r="T3176">
        <v>8</v>
      </c>
      <c r="U3176" s="2"/>
      <c r="V3176">
        <v>5.0999999999999996</v>
      </c>
      <c r="W3176" s="2"/>
      <c r="X3176">
        <v>999.9</v>
      </c>
      <c r="Y3176">
        <v>999.9</v>
      </c>
      <c r="Z3176">
        <v>90.3</v>
      </c>
      <c r="AA3176" t="s">
        <v>324</v>
      </c>
      <c r="AB3176" t="s">
        <v>17</v>
      </c>
      <c r="AC3176">
        <v>999.9</v>
      </c>
      <c r="AD3176">
        <v>0</v>
      </c>
    </row>
    <row r="3177" spans="1:30" x14ac:dyDescent="0.2">
      <c r="A3177">
        <v>489400</v>
      </c>
      <c r="B3177">
        <v>99999</v>
      </c>
      <c r="C3177">
        <v>20080911</v>
      </c>
      <c r="D3177">
        <v>83</v>
      </c>
      <c r="E3177" s="2"/>
      <c r="F3177">
        <v>8</v>
      </c>
      <c r="G3177" s="2"/>
      <c r="H3177">
        <v>61.9</v>
      </c>
      <c r="I3177" s="2"/>
      <c r="J3177">
        <v>8</v>
      </c>
      <c r="K3177" s="2"/>
      <c r="L3177">
        <v>1013.8</v>
      </c>
      <c r="M3177">
        <v>8</v>
      </c>
      <c r="N3177">
        <v>993.7</v>
      </c>
      <c r="O3177">
        <v>8</v>
      </c>
      <c r="P3177">
        <v>7.6</v>
      </c>
      <c r="Q3177">
        <v>8</v>
      </c>
      <c r="R3177">
        <v>2.5</v>
      </c>
      <c r="S3177" s="2"/>
      <c r="T3177">
        <v>8</v>
      </c>
      <c r="U3177" s="2"/>
      <c r="V3177">
        <v>5.0999999999999996</v>
      </c>
      <c r="W3177" s="2"/>
      <c r="X3177">
        <v>999.9</v>
      </c>
      <c r="Y3177">
        <v>999.9</v>
      </c>
      <c r="Z3177">
        <v>85.6</v>
      </c>
      <c r="AA3177" t="s">
        <v>256</v>
      </c>
      <c r="AB3177" t="s">
        <v>17</v>
      </c>
      <c r="AC3177">
        <v>999.9</v>
      </c>
      <c r="AD3177">
        <v>0</v>
      </c>
    </row>
    <row r="3178" spans="1:30" x14ac:dyDescent="0.2">
      <c r="A3178">
        <v>489400</v>
      </c>
      <c r="B3178">
        <v>99999</v>
      </c>
      <c r="C3178">
        <v>20080912</v>
      </c>
      <c r="D3178">
        <v>81.8</v>
      </c>
      <c r="E3178" s="2"/>
      <c r="F3178">
        <v>8</v>
      </c>
      <c r="G3178" s="2"/>
      <c r="H3178">
        <v>56.7</v>
      </c>
      <c r="I3178" s="2"/>
      <c r="J3178">
        <v>8</v>
      </c>
      <c r="K3178" s="2"/>
      <c r="L3178">
        <v>1015.6</v>
      </c>
      <c r="M3178">
        <v>8</v>
      </c>
      <c r="N3178">
        <v>995.5</v>
      </c>
      <c r="O3178">
        <v>8</v>
      </c>
      <c r="P3178">
        <v>7.9</v>
      </c>
      <c r="Q3178">
        <v>8</v>
      </c>
      <c r="R3178">
        <v>3.5</v>
      </c>
      <c r="S3178" s="2"/>
      <c r="T3178">
        <v>8</v>
      </c>
      <c r="U3178" s="2"/>
      <c r="V3178">
        <v>7</v>
      </c>
      <c r="W3178" s="2"/>
      <c r="X3178">
        <v>999.9</v>
      </c>
      <c r="Y3178">
        <v>999.9</v>
      </c>
      <c r="Z3178">
        <v>83.7</v>
      </c>
      <c r="AA3178" t="s">
        <v>51</v>
      </c>
      <c r="AB3178" t="s">
        <v>17</v>
      </c>
      <c r="AC3178">
        <v>999.9</v>
      </c>
      <c r="AD3178">
        <v>0</v>
      </c>
    </row>
    <row r="3179" spans="1:30" x14ac:dyDescent="0.2">
      <c r="A3179">
        <v>489400</v>
      </c>
      <c r="B3179">
        <v>99999</v>
      </c>
      <c r="C3179">
        <v>20080913</v>
      </c>
      <c r="D3179">
        <v>78</v>
      </c>
      <c r="E3179" s="2"/>
      <c r="F3179">
        <v>8</v>
      </c>
      <c r="G3179" s="2"/>
      <c r="H3179">
        <v>57.5</v>
      </c>
      <c r="I3179" s="2"/>
      <c r="J3179">
        <v>8</v>
      </c>
      <c r="K3179" s="2"/>
      <c r="L3179">
        <v>1016</v>
      </c>
      <c r="M3179">
        <v>8</v>
      </c>
      <c r="N3179">
        <v>995.7</v>
      </c>
      <c r="O3179">
        <v>8</v>
      </c>
      <c r="P3179">
        <v>5.4</v>
      </c>
      <c r="Q3179">
        <v>8</v>
      </c>
      <c r="R3179">
        <v>2.5</v>
      </c>
      <c r="S3179" s="2"/>
      <c r="T3179">
        <v>8</v>
      </c>
      <c r="U3179" s="2"/>
      <c r="V3179">
        <v>8</v>
      </c>
      <c r="W3179" s="2"/>
      <c r="X3179">
        <v>999.9</v>
      </c>
      <c r="Y3179">
        <v>999.9</v>
      </c>
      <c r="Z3179">
        <v>81.900000000000006</v>
      </c>
      <c r="AA3179">
        <v>60.1</v>
      </c>
      <c r="AB3179" t="s">
        <v>17</v>
      </c>
      <c r="AC3179">
        <v>999.9</v>
      </c>
      <c r="AD3179">
        <v>0</v>
      </c>
    </row>
    <row r="3180" spans="1:30" x14ac:dyDescent="0.2">
      <c r="A3180">
        <v>489400</v>
      </c>
      <c r="B3180">
        <v>99999</v>
      </c>
      <c r="C3180">
        <v>20080914</v>
      </c>
      <c r="D3180">
        <v>80.900000000000006</v>
      </c>
      <c r="E3180" s="2"/>
      <c r="F3180">
        <v>8</v>
      </c>
      <c r="G3180" s="2"/>
      <c r="H3180">
        <v>58.6</v>
      </c>
      <c r="I3180" s="2"/>
      <c r="J3180">
        <v>8</v>
      </c>
      <c r="K3180" s="2"/>
      <c r="L3180">
        <v>1015</v>
      </c>
      <c r="M3180">
        <v>8</v>
      </c>
      <c r="N3180">
        <v>994.7</v>
      </c>
      <c r="O3180">
        <v>8</v>
      </c>
      <c r="P3180">
        <v>4</v>
      </c>
      <c r="Q3180">
        <v>8</v>
      </c>
      <c r="R3180">
        <v>1.7</v>
      </c>
      <c r="S3180" s="2"/>
      <c r="T3180">
        <v>8</v>
      </c>
      <c r="U3180" s="2"/>
      <c r="V3180">
        <v>8</v>
      </c>
      <c r="W3180" s="2"/>
      <c r="X3180">
        <v>999.9</v>
      </c>
      <c r="Y3180">
        <v>999.9</v>
      </c>
      <c r="Z3180">
        <v>81.7</v>
      </c>
      <c r="AA3180">
        <v>60.6</v>
      </c>
      <c r="AB3180" t="s">
        <v>17</v>
      </c>
      <c r="AC3180">
        <v>999.9</v>
      </c>
      <c r="AD3180">
        <v>0</v>
      </c>
    </row>
    <row r="3181" spans="1:30" x14ac:dyDescent="0.2">
      <c r="A3181">
        <v>489400</v>
      </c>
      <c r="B3181">
        <v>99999</v>
      </c>
      <c r="C3181">
        <v>20080915</v>
      </c>
      <c r="D3181">
        <v>81.8</v>
      </c>
      <c r="E3181" s="2"/>
      <c r="F3181">
        <v>8</v>
      </c>
      <c r="G3181" s="2"/>
      <c r="H3181">
        <v>58.8</v>
      </c>
      <c r="I3181" s="2"/>
      <c r="J3181">
        <v>8</v>
      </c>
      <c r="K3181" s="2"/>
      <c r="L3181">
        <v>1014.4</v>
      </c>
      <c r="M3181">
        <v>8</v>
      </c>
      <c r="N3181">
        <v>994.2</v>
      </c>
      <c r="O3181">
        <v>8</v>
      </c>
      <c r="P3181">
        <v>2.9</v>
      </c>
      <c r="Q3181">
        <v>8</v>
      </c>
      <c r="R3181">
        <v>2.7</v>
      </c>
      <c r="S3181" s="2"/>
      <c r="T3181">
        <v>8</v>
      </c>
      <c r="U3181" s="2"/>
      <c r="V3181">
        <v>7</v>
      </c>
      <c r="W3181" s="2"/>
      <c r="X3181">
        <v>21</v>
      </c>
      <c r="Y3181">
        <v>999.9</v>
      </c>
      <c r="Z3181">
        <v>82.4</v>
      </c>
      <c r="AA3181">
        <v>60.8</v>
      </c>
      <c r="AB3181" t="s">
        <v>17</v>
      </c>
      <c r="AC3181">
        <v>999.9</v>
      </c>
      <c r="AD3181">
        <v>0</v>
      </c>
    </row>
    <row r="3182" spans="1:30" x14ac:dyDescent="0.2">
      <c r="A3182">
        <v>489400</v>
      </c>
      <c r="B3182">
        <v>99999</v>
      </c>
      <c r="C3182">
        <v>20080916</v>
      </c>
      <c r="D3182">
        <v>82.1</v>
      </c>
      <c r="E3182" s="2"/>
      <c r="F3182">
        <v>8</v>
      </c>
      <c r="G3182" s="2"/>
      <c r="H3182">
        <v>61.4</v>
      </c>
      <c r="I3182" s="2"/>
      <c r="J3182">
        <v>8</v>
      </c>
      <c r="K3182" s="2"/>
      <c r="L3182">
        <v>1013.1</v>
      </c>
      <c r="M3182">
        <v>8</v>
      </c>
      <c r="N3182">
        <v>992.9</v>
      </c>
      <c r="O3182">
        <v>8</v>
      </c>
      <c r="P3182">
        <v>3.3</v>
      </c>
      <c r="Q3182">
        <v>8</v>
      </c>
      <c r="R3182">
        <v>1.1000000000000001</v>
      </c>
      <c r="S3182" s="2"/>
      <c r="T3182">
        <v>8</v>
      </c>
      <c r="U3182" s="2"/>
      <c r="V3182">
        <v>2.9</v>
      </c>
      <c r="W3182" s="2"/>
      <c r="X3182">
        <v>999.9</v>
      </c>
      <c r="Y3182">
        <v>999.9</v>
      </c>
      <c r="Z3182">
        <v>84.2</v>
      </c>
      <c r="AA3182">
        <v>60.8</v>
      </c>
      <c r="AB3182" t="s">
        <v>17</v>
      </c>
      <c r="AC3182">
        <v>999.9</v>
      </c>
      <c r="AD3182">
        <v>0</v>
      </c>
    </row>
    <row r="3183" spans="1:30" x14ac:dyDescent="0.2">
      <c r="A3183">
        <v>489400</v>
      </c>
      <c r="B3183">
        <v>99999</v>
      </c>
      <c r="C3183">
        <v>20080917</v>
      </c>
      <c r="D3183">
        <v>80.5</v>
      </c>
      <c r="E3183" s="2"/>
      <c r="F3183">
        <v>8</v>
      </c>
      <c r="G3183" s="2"/>
      <c r="H3183">
        <v>67.099999999999994</v>
      </c>
      <c r="I3183" s="2"/>
      <c r="J3183">
        <v>8</v>
      </c>
      <c r="K3183" s="2"/>
      <c r="L3183">
        <v>1011.2</v>
      </c>
      <c r="M3183">
        <v>8</v>
      </c>
      <c r="N3183">
        <v>991.3</v>
      </c>
      <c r="O3183">
        <v>8</v>
      </c>
      <c r="P3183">
        <v>3.7</v>
      </c>
      <c r="Q3183">
        <v>8</v>
      </c>
      <c r="R3183">
        <v>1.3</v>
      </c>
      <c r="S3183" s="2"/>
      <c r="T3183">
        <v>8</v>
      </c>
      <c r="U3183" s="2"/>
      <c r="V3183">
        <v>2.9</v>
      </c>
      <c r="W3183" s="2"/>
      <c r="X3183">
        <v>999.9</v>
      </c>
      <c r="Y3183">
        <v>999.9</v>
      </c>
      <c r="Z3183">
        <v>88.5</v>
      </c>
      <c r="AA3183">
        <v>64.900000000000006</v>
      </c>
      <c r="AB3183" t="s">
        <v>17</v>
      </c>
      <c r="AC3183">
        <v>999.9</v>
      </c>
      <c r="AD3183">
        <v>0</v>
      </c>
    </row>
    <row r="3184" spans="1:30" x14ac:dyDescent="0.2">
      <c r="A3184">
        <v>489400</v>
      </c>
      <c r="B3184">
        <v>99999</v>
      </c>
      <c r="C3184">
        <v>20080918</v>
      </c>
      <c r="D3184">
        <v>81.400000000000006</v>
      </c>
      <c r="E3184" s="2"/>
      <c r="F3184">
        <v>8</v>
      </c>
      <c r="G3184" s="2"/>
      <c r="H3184">
        <v>70.400000000000006</v>
      </c>
      <c r="I3184" s="2"/>
      <c r="J3184">
        <v>8</v>
      </c>
      <c r="K3184" s="2"/>
      <c r="L3184">
        <v>1009.9</v>
      </c>
      <c r="M3184">
        <v>8</v>
      </c>
      <c r="N3184">
        <v>990.1</v>
      </c>
      <c r="O3184">
        <v>8</v>
      </c>
      <c r="P3184">
        <v>3.3</v>
      </c>
      <c r="Q3184">
        <v>8</v>
      </c>
      <c r="R3184">
        <v>0.4</v>
      </c>
      <c r="S3184" s="2"/>
      <c r="T3184">
        <v>8</v>
      </c>
      <c r="U3184" s="2"/>
      <c r="V3184">
        <v>2.9</v>
      </c>
      <c r="W3184" s="2"/>
      <c r="X3184">
        <v>999.9</v>
      </c>
      <c r="Y3184">
        <v>999.9</v>
      </c>
      <c r="Z3184">
        <v>90.5</v>
      </c>
      <c r="AA3184">
        <v>72.900000000000006</v>
      </c>
      <c r="AB3184" t="s">
        <v>17</v>
      </c>
      <c r="AC3184">
        <v>999.9</v>
      </c>
      <c r="AD3184">
        <v>0</v>
      </c>
    </row>
    <row r="3185" spans="1:30" x14ac:dyDescent="0.2">
      <c r="A3185">
        <v>489400</v>
      </c>
      <c r="B3185">
        <v>99999</v>
      </c>
      <c r="C3185">
        <v>20080919</v>
      </c>
      <c r="D3185">
        <v>81.8</v>
      </c>
      <c r="E3185" s="2"/>
      <c r="F3185">
        <v>8</v>
      </c>
      <c r="G3185" s="2"/>
      <c r="H3185">
        <v>69.8</v>
      </c>
      <c r="I3185" s="2"/>
      <c r="J3185">
        <v>8</v>
      </c>
      <c r="K3185" s="2"/>
      <c r="L3185">
        <v>1009.7</v>
      </c>
      <c r="M3185">
        <v>8</v>
      </c>
      <c r="N3185">
        <v>989.8</v>
      </c>
      <c r="O3185">
        <v>8</v>
      </c>
      <c r="P3185">
        <v>2.9</v>
      </c>
      <c r="Q3185">
        <v>8</v>
      </c>
      <c r="R3185">
        <v>1.6</v>
      </c>
      <c r="S3185" s="2"/>
      <c r="T3185">
        <v>8</v>
      </c>
      <c r="U3185" s="2"/>
      <c r="V3185">
        <v>4.0999999999999996</v>
      </c>
      <c r="W3185" s="2"/>
      <c r="X3185">
        <v>22</v>
      </c>
      <c r="Y3185">
        <v>999.9</v>
      </c>
      <c r="Z3185">
        <v>87.3</v>
      </c>
      <c r="AA3185" t="s">
        <v>122</v>
      </c>
      <c r="AB3185" t="s">
        <v>17</v>
      </c>
      <c r="AC3185">
        <v>999.9</v>
      </c>
      <c r="AD3185">
        <v>0</v>
      </c>
    </row>
    <row r="3186" spans="1:30" x14ac:dyDescent="0.2">
      <c r="A3186">
        <v>489400</v>
      </c>
      <c r="B3186">
        <v>99999</v>
      </c>
      <c r="C3186">
        <v>20080920</v>
      </c>
      <c r="D3186">
        <v>78.599999999999994</v>
      </c>
      <c r="E3186" s="2"/>
      <c r="F3186">
        <v>8</v>
      </c>
      <c r="G3186" s="2"/>
      <c r="H3186">
        <v>65.5</v>
      </c>
      <c r="I3186" s="2"/>
      <c r="J3186">
        <v>8</v>
      </c>
      <c r="K3186" s="2"/>
      <c r="L3186">
        <v>1012.8</v>
      </c>
      <c r="M3186">
        <v>8</v>
      </c>
      <c r="N3186">
        <v>992.9</v>
      </c>
      <c r="O3186">
        <v>8</v>
      </c>
      <c r="P3186">
        <v>6.4</v>
      </c>
      <c r="Q3186">
        <v>8</v>
      </c>
      <c r="R3186">
        <v>4.4000000000000004</v>
      </c>
      <c r="S3186" s="2"/>
      <c r="T3186">
        <v>8</v>
      </c>
      <c r="U3186" s="2"/>
      <c r="V3186">
        <v>9.9</v>
      </c>
      <c r="W3186" s="2"/>
      <c r="X3186">
        <v>999.9</v>
      </c>
      <c r="Y3186">
        <v>999.9</v>
      </c>
      <c r="Z3186">
        <v>88.5</v>
      </c>
      <c r="AA3186">
        <v>70.2</v>
      </c>
      <c r="AB3186" t="s">
        <v>17</v>
      </c>
      <c r="AC3186">
        <v>999.9</v>
      </c>
      <c r="AD3186">
        <v>0</v>
      </c>
    </row>
    <row r="3187" spans="1:30" x14ac:dyDescent="0.2">
      <c r="A3187">
        <v>489400</v>
      </c>
      <c r="B3187">
        <v>99999</v>
      </c>
      <c r="C3187">
        <v>20080921</v>
      </c>
      <c r="D3187">
        <v>80.8</v>
      </c>
      <c r="E3187" s="2"/>
      <c r="F3187">
        <v>8</v>
      </c>
      <c r="G3187" s="2"/>
      <c r="H3187">
        <v>62.3</v>
      </c>
      <c r="I3187" s="2"/>
      <c r="J3187">
        <v>8</v>
      </c>
      <c r="K3187" s="2"/>
      <c r="L3187">
        <v>1016.5</v>
      </c>
      <c r="M3187">
        <v>8</v>
      </c>
      <c r="N3187">
        <v>996.4</v>
      </c>
      <c r="O3187">
        <v>8</v>
      </c>
      <c r="P3187">
        <v>3.2</v>
      </c>
      <c r="Q3187">
        <v>8</v>
      </c>
      <c r="R3187">
        <v>5</v>
      </c>
      <c r="S3187" s="2"/>
      <c r="T3187">
        <v>8</v>
      </c>
      <c r="U3187" s="2"/>
      <c r="V3187">
        <v>8.9</v>
      </c>
      <c r="W3187" s="2"/>
      <c r="X3187">
        <v>999.9</v>
      </c>
      <c r="Y3187">
        <v>999.9</v>
      </c>
      <c r="Z3187">
        <v>83.3</v>
      </c>
      <c r="AA3187" t="s">
        <v>229</v>
      </c>
      <c r="AB3187" t="s">
        <v>17</v>
      </c>
      <c r="AC3187">
        <v>999.9</v>
      </c>
      <c r="AD3187">
        <v>0</v>
      </c>
    </row>
    <row r="3188" spans="1:30" x14ac:dyDescent="0.2">
      <c r="A3188">
        <v>489400</v>
      </c>
      <c r="B3188">
        <v>99999</v>
      </c>
      <c r="C3188">
        <v>20080922</v>
      </c>
      <c r="D3188">
        <v>80.5</v>
      </c>
      <c r="E3188" s="2"/>
      <c r="F3188">
        <v>8</v>
      </c>
      <c r="G3188" s="2"/>
      <c r="H3188">
        <v>61.4</v>
      </c>
      <c r="I3188" s="2"/>
      <c r="J3188">
        <v>8</v>
      </c>
      <c r="K3188" s="2"/>
      <c r="L3188">
        <v>1016.5</v>
      </c>
      <c r="M3188">
        <v>8</v>
      </c>
      <c r="N3188">
        <v>996.4</v>
      </c>
      <c r="O3188">
        <v>8</v>
      </c>
      <c r="P3188">
        <v>2.9</v>
      </c>
      <c r="Q3188">
        <v>8</v>
      </c>
      <c r="R3188">
        <v>2.9</v>
      </c>
      <c r="S3188" s="2"/>
      <c r="T3188">
        <v>8</v>
      </c>
      <c r="U3188" s="2"/>
      <c r="V3188">
        <v>5.0999999999999996</v>
      </c>
      <c r="W3188" s="2"/>
      <c r="X3188">
        <v>23.9</v>
      </c>
      <c r="Y3188">
        <v>999.9</v>
      </c>
      <c r="Z3188">
        <v>81.3</v>
      </c>
      <c r="AA3188" t="s">
        <v>174</v>
      </c>
      <c r="AB3188" t="s">
        <v>17</v>
      </c>
      <c r="AC3188">
        <v>999.9</v>
      </c>
      <c r="AD3188">
        <v>0</v>
      </c>
    </row>
    <row r="3189" spans="1:30" x14ac:dyDescent="0.2">
      <c r="A3189">
        <v>489400</v>
      </c>
      <c r="B3189">
        <v>99999</v>
      </c>
      <c r="C3189">
        <v>20080923</v>
      </c>
      <c r="D3189">
        <v>82.8</v>
      </c>
      <c r="E3189" s="2"/>
      <c r="F3189">
        <v>8</v>
      </c>
      <c r="G3189" s="2"/>
      <c r="H3189">
        <v>66.400000000000006</v>
      </c>
      <c r="I3189" s="2"/>
      <c r="J3189">
        <v>8</v>
      </c>
      <c r="K3189" s="2"/>
      <c r="L3189">
        <v>1015.6</v>
      </c>
      <c r="M3189">
        <v>8</v>
      </c>
      <c r="N3189">
        <v>995.6</v>
      </c>
      <c r="O3189">
        <v>8</v>
      </c>
      <c r="P3189">
        <v>3.6</v>
      </c>
      <c r="Q3189">
        <v>8</v>
      </c>
      <c r="R3189">
        <v>1.3</v>
      </c>
      <c r="S3189" s="2"/>
      <c r="T3189">
        <v>8</v>
      </c>
      <c r="U3189" s="2"/>
      <c r="V3189">
        <v>2.9</v>
      </c>
      <c r="W3189" s="2"/>
      <c r="X3189">
        <v>999.9</v>
      </c>
      <c r="Y3189">
        <v>999.9</v>
      </c>
      <c r="Z3189">
        <v>86.9</v>
      </c>
      <c r="AA3189">
        <v>63.9</v>
      </c>
      <c r="AB3189" t="s">
        <v>17</v>
      </c>
      <c r="AC3189">
        <v>999.9</v>
      </c>
      <c r="AD3189">
        <v>0</v>
      </c>
    </row>
    <row r="3190" spans="1:30" x14ac:dyDescent="0.2">
      <c r="A3190">
        <v>489400</v>
      </c>
      <c r="B3190">
        <v>99999</v>
      </c>
      <c r="C3190">
        <v>20080924</v>
      </c>
      <c r="D3190">
        <v>86.6</v>
      </c>
      <c r="E3190" s="2"/>
      <c r="F3190">
        <v>8</v>
      </c>
      <c r="G3190" s="2"/>
      <c r="H3190">
        <v>68</v>
      </c>
      <c r="I3190" s="2"/>
      <c r="J3190">
        <v>8</v>
      </c>
      <c r="K3190" s="2"/>
      <c r="L3190">
        <v>1014.5</v>
      </c>
      <c r="M3190">
        <v>8</v>
      </c>
      <c r="N3190">
        <v>994.5</v>
      </c>
      <c r="O3190">
        <v>8</v>
      </c>
      <c r="P3190">
        <v>3.2</v>
      </c>
      <c r="Q3190">
        <v>8</v>
      </c>
      <c r="R3190">
        <v>1.7</v>
      </c>
      <c r="S3190" s="2"/>
      <c r="T3190">
        <v>8</v>
      </c>
      <c r="U3190" s="2"/>
      <c r="V3190">
        <v>6</v>
      </c>
      <c r="W3190" s="2"/>
      <c r="X3190">
        <v>999.9</v>
      </c>
      <c r="Y3190">
        <v>999.9</v>
      </c>
      <c r="Z3190">
        <v>87.6</v>
      </c>
      <c r="AA3190">
        <v>68.2</v>
      </c>
      <c r="AB3190" t="s">
        <v>17</v>
      </c>
      <c r="AC3190">
        <v>999.9</v>
      </c>
      <c r="AD3190">
        <v>0</v>
      </c>
    </row>
    <row r="3191" spans="1:30" x14ac:dyDescent="0.2">
      <c r="A3191">
        <v>489400</v>
      </c>
      <c r="B3191">
        <v>99999</v>
      </c>
      <c r="C3191">
        <v>20080925</v>
      </c>
      <c r="D3191">
        <v>83.6</v>
      </c>
      <c r="E3191" s="2"/>
      <c r="F3191">
        <v>8</v>
      </c>
      <c r="G3191" s="2"/>
      <c r="H3191">
        <v>68.599999999999994</v>
      </c>
      <c r="I3191" s="2"/>
      <c r="J3191">
        <v>8</v>
      </c>
      <c r="K3191" s="2"/>
      <c r="L3191">
        <v>1013.8</v>
      </c>
      <c r="M3191">
        <v>8</v>
      </c>
      <c r="N3191">
        <v>993.9</v>
      </c>
      <c r="O3191">
        <v>8</v>
      </c>
      <c r="P3191">
        <v>3.4</v>
      </c>
      <c r="Q3191">
        <v>8</v>
      </c>
      <c r="R3191">
        <v>1.1000000000000001</v>
      </c>
      <c r="S3191" s="2"/>
      <c r="T3191">
        <v>8</v>
      </c>
      <c r="U3191" s="2"/>
      <c r="V3191">
        <v>2.9</v>
      </c>
      <c r="W3191" s="2"/>
      <c r="X3191">
        <v>999.9</v>
      </c>
      <c r="Y3191">
        <v>999.9</v>
      </c>
      <c r="Z3191">
        <v>90</v>
      </c>
      <c r="AA3191">
        <v>70</v>
      </c>
      <c r="AB3191" t="s">
        <v>17</v>
      </c>
      <c r="AC3191">
        <v>999.9</v>
      </c>
      <c r="AD3191">
        <v>0</v>
      </c>
    </row>
    <row r="3192" spans="1:30" x14ac:dyDescent="0.2">
      <c r="A3192">
        <v>489400</v>
      </c>
      <c r="B3192">
        <v>99999</v>
      </c>
      <c r="C3192">
        <v>20080926</v>
      </c>
      <c r="D3192">
        <v>81.5</v>
      </c>
      <c r="E3192" s="2"/>
      <c r="F3192">
        <v>8</v>
      </c>
      <c r="G3192" s="2"/>
      <c r="H3192">
        <v>64.7</v>
      </c>
      <c r="I3192" s="2"/>
      <c r="J3192">
        <v>8</v>
      </c>
      <c r="K3192" s="2"/>
      <c r="L3192">
        <v>1014.8</v>
      </c>
      <c r="M3192">
        <v>8</v>
      </c>
      <c r="N3192">
        <v>994.9</v>
      </c>
      <c r="O3192">
        <v>8</v>
      </c>
      <c r="P3192">
        <v>3.5</v>
      </c>
      <c r="Q3192">
        <v>8</v>
      </c>
      <c r="R3192">
        <v>5.3</v>
      </c>
      <c r="S3192" s="2"/>
      <c r="T3192">
        <v>8</v>
      </c>
      <c r="U3192" s="2"/>
      <c r="V3192">
        <v>7</v>
      </c>
      <c r="W3192" s="2"/>
      <c r="X3192">
        <v>18.100000000000001</v>
      </c>
      <c r="Y3192">
        <v>999.9</v>
      </c>
      <c r="Z3192">
        <v>89.1</v>
      </c>
      <c r="AA3192">
        <v>69.3</v>
      </c>
      <c r="AB3192" t="s">
        <v>17</v>
      </c>
      <c r="AC3192">
        <v>999.9</v>
      </c>
      <c r="AD3192">
        <v>0</v>
      </c>
    </row>
    <row r="3193" spans="1:30" x14ac:dyDescent="0.2">
      <c r="A3193">
        <v>489400</v>
      </c>
      <c r="B3193">
        <v>99999</v>
      </c>
      <c r="C3193">
        <v>20080927</v>
      </c>
      <c r="D3193">
        <v>81.8</v>
      </c>
      <c r="E3193" s="2"/>
      <c r="F3193">
        <v>8</v>
      </c>
      <c r="G3193" s="2"/>
      <c r="H3193">
        <v>61.4</v>
      </c>
      <c r="I3193" s="2"/>
      <c r="J3193">
        <v>8</v>
      </c>
      <c r="K3193" s="2"/>
      <c r="L3193">
        <v>1016.1</v>
      </c>
      <c r="M3193">
        <v>8</v>
      </c>
      <c r="N3193">
        <v>996</v>
      </c>
      <c r="O3193">
        <v>8</v>
      </c>
      <c r="P3193">
        <v>4.0999999999999996</v>
      </c>
      <c r="Q3193">
        <v>8</v>
      </c>
      <c r="R3193">
        <v>4.7</v>
      </c>
      <c r="S3193" s="2"/>
      <c r="T3193">
        <v>8</v>
      </c>
      <c r="U3193" s="2"/>
      <c r="V3193">
        <v>8</v>
      </c>
      <c r="W3193" s="2"/>
      <c r="X3193">
        <v>999.9</v>
      </c>
      <c r="Y3193">
        <v>999.9</v>
      </c>
      <c r="Z3193">
        <v>86.9</v>
      </c>
      <c r="AA3193" t="s">
        <v>113</v>
      </c>
      <c r="AB3193" t="s">
        <v>17</v>
      </c>
      <c r="AC3193">
        <v>999.9</v>
      </c>
      <c r="AD3193">
        <v>0</v>
      </c>
    </row>
    <row r="3194" spans="1:30" x14ac:dyDescent="0.2">
      <c r="A3194">
        <v>489400</v>
      </c>
      <c r="B3194">
        <v>99999</v>
      </c>
      <c r="C3194">
        <v>20080928</v>
      </c>
      <c r="D3194">
        <v>83.3</v>
      </c>
      <c r="E3194" s="2"/>
      <c r="F3194">
        <v>8</v>
      </c>
      <c r="G3194" s="2"/>
      <c r="H3194">
        <v>61.2</v>
      </c>
      <c r="I3194" s="2"/>
      <c r="J3194">
        <v>8</v>
      </c>
      <c r="K3194" s="2"/>
      <c r="L3194">
        <v>1016.1</v>
      </c>
      <c r="M3194">
        <v>8</v>
      </c>
      <c r="N3194">
        <v>996</v>
      </c>
      <c r="O3194">
        <v>8</v>
      </c>
      <c r="P3194">
        <v>3.9</v>
      </c>
      <c r="Q3194">
        <v>8</v>
      </c>
      <c r="R3194">
        <v>2.9</v>
      </c>
      <c r="S3194" s="2"/>
      <c r="T3194">
        <v>8</v>
      </c>
      <c r="U3194" s="2"/>
      <c r="V3194">
        <v>5.0999999999999996</v>
      </c>
      <c r="W3194" s="2"/>
      <c r="X3194">
        <v>999.9</v>
      </c>
      <c r="Y3194">
        <v>999.9</v>
      </c>
      <c r="Z3194">
        <v>86</v>
      </c>
      <c r="AA3194">
        <v>64.8</v>
      </c>
      <c r="AB3194" t="s">
        <v>17</v>
      </c>
      <c r="AC3194">
        <v>999.9</v>
      </c>
      <c r="AD3194">
        <v>0</v>
      </c>
    </row>
    <row r="3195" spans="1:30" x14ac:dyDescent="0.2">
      <c r="A3195">
        <v>489400</v>
      </c>
      <c r="B3195">
        <v>99999</v>
      </c>
      <c r="C3195">
        <v>20080929</v>
      </c>
      <c r="D3195">
        <v>82.8</v>
      </c>
      <c r="E3195" s="2"/>
      <c r="F3195">
        <v>8</v>
      </c>
      <c r="G3195" s="2"/>
      <c r="H3195">
        <v>53.1</v>
      </c>
      <c r="I3195" s="2"/>
      <c r="J3195">
        <v>8</v>
      </c>
      <c r="K3195" s="2"/>
      <c r="L3195">
        <v>1017.8</v>
      </c>
      <c r="M3195">
        <v>8</v>
      </c>
      <c r="N3195">
        <v>997.6</v>
      </c>
      <c r="O3195">
        <v>8</v>
      </c>
      <c r="P3195">
        <v>3.8</v>
      </c>
      <c r="Q3195">
        <v>8</v>
      </c>
      <c r="R3195">
        <v>7.5</v>
      </c>
      <c r="S3195" s="2"/>
      <c r="T3195">
        <v>8</v>
      </c>
      <c r="U3195" s="2"/>
      <c r="V3195">
        <v>12</v>
      </c>
      <c r="W3195" s="2"/>
      <c r="X3195">
        <v>999.9</v>
      </c>
      <c r="Y3195">
        <v>999.9</v>
      </c>
      <c r="Z3195">
        <v>84.9</v>
      </c>
      <c r="AA3195" t="s">
        <v>418</v>
      </c>
      <c r="AB3195" t="s">
        <v>17</v>
      </c>
      <c r="AC3195">
        <v>999.9</v>
      </c>
      <c r="AD3195">
        <v>0</v>
      </c>
    </row>
    <row r="3196" spans="1:30" x14ac:dyDescent="0.2">
      <c r="A3196">
        <v>489400</v>
      </c>
      <c r="B3196">
        <v>99999</v>
      </c>
      <c r="C3196">
        <v>20080930</v>
      </c>
      <c r="D3196">
        <v>78.2</v>
      </c>
      <c r="E3196" s="2"/>
      <c r="F3196">
        <v>8</v>
      </c>
      <c r="G3196" s="2"/>
      <c r="H3196">
        <v>51.6</v>
      </c>
      <c r="I3196" s="2"/>
      <c r="J3196">
        <v>8</v>
      </c>
      <c r="K3196" s="2"/>
      <c r="L3196">
        <v>1018.8</v>
      </c>
      <c r="M3196">
        <v>8</v>
      </c>
      <c r="N3196">
        <v>998.4</v>
      </c>
      <c r="O3196">
        <v>8</v>
      </c>
      <c r="P3196">
        <v>3.3</v>
      </c>
      <c r="Q3196">
        <v>8</v>
      </c>
      <c r="R3196">
        <v>4.4000000000000004</v>
      </c>
      <c r="S3196" s="2"/>
      <c r="T3196">
        <v>8</v>
      </c>
      <c r="U3196" s="2"/>
      <c r="V3196">
        <v>8</v>
      </c>
      <c r="W3196" s="2"/>
      <c r="X3196">
        <v>999.9</v>
      </c>
      <c r="Y3196">
        <v>999.9</v>
      </c>
      <c r="Z3196">
        <v>81.900000000000006</v>
      </c>
      <c r="AA3196" t="s">
        <v>259</v>
      </c>
      <c r="AB3196" t="s">
        <v>17</v>
      </c>
      <c r="AC3196">
        <v>999.9</v>
      </c>
      <c r="AD3196">
        <v>0</v>
      </c>
    </row>
    <row r="3197" spans="1:30" x14ac:dyDescent="0.2">
      <c r="A3197">
        <v>489400</v>
      </c>
      <c r="B3197">
        <v>99999</v>
      </c>
      <c r="C3197">
        <v>20081001</v>
      </c>
      <c r="D3197">
        <v>81.099999999999994</v>
      </c>
      <c r="E3197" s="2">
        <f>AVERAGE(D3197:D3227)</f>
        <v>82.390322580645176</v>
      </c>
      <c r="F3197">
        <v>8</v>
      </c>
      <c r="G3197" s="2">
        <f>AVERAGE(F3197:F3227)</f>
        <v>8</v>
      </c>
      <c r="H3197">
        <v>48.1</v>
      </c>
      <c r="I3197" s="2">
        <f>AVERAGE(H3197:H3227)</f>
        <v>58.441935483870964</v>
      </c>
      <c r="J3197">
        <v>8</v>
      </c>
      <c r="K3197" s="2">
        <f>AVERAGE(J3197:J3227)</f>
        <v>8</v>
      </c>
      <c r="L3197">
        <v>1020</v>
      </c>
      <c r="M3197">
        <v>8</v>
      </c>
      <c r="N3197">
        <v>999.6</v>
      </c>
      <c r="O3197">
        <v>8</v>
      </c>
      <c r="P3197">
        <v>3.7</v>
      </c>
      <c r="Q3197">
        <v>8</v>
      </c>
      <c r="R3197">
        <v>4.2</v>
      </c>
      <c r="S3197" s="2">
        <f>AVERAGE(R3197:R3227)</f>
        <v>2.5516129032258066</v>
      </c>
      <c r="T3197">
        <v>8</v>
      </c>
      <c r="U3197" s="2">
        <f>AVERAGE(T3197:T3227)</f>
        <v>8</v>
      </c>
      <c r="V3197">
        <v>12</v>
      </c>
      <c r="W3197" s="2">
        <f>AVERAGE(V3197:V3227)</f>
        <v>6.7870967741935475</v>
      </c>
      <c r="X3197">
        <v>999.9</v>
      </c>
      <c r="Y3197">
        <v>999.9</v>
      </c>
      <c r="Z3197">
        <v>80.599999999999994</v>
      </c>
      <c r="AA3197" t="s">
        <v>136</v>
      </c>
      <c r="AB3197" t="s">
        <v>17</v>
      </c>
      <c r="AC3197">
        <v>999.9</v>
      </c>
      <c r="AD3197">
        <v>0</v>
      </c>
    </row>
    <row r="3198" spans="1:30" x14ac:dyDescent="0.2">
      <c r="A3198">
        <v>489400</v>
      </c>
      <c r="B3198">
        <v>99999</v>
      </c>
      <c r="C3198">
        <v>20081002</v>
      </c>
      <c r="D3198">
        <v>84.3</v>
      </c>
      <c r="E3198" s="2"/>
      <c r="F3198">
        <v>8</v>
      </c>
      <c r="G3198" s="2"/>
      <c r="H3198">
        <v>46.9</v>
      </c>
      <c r="I3198" s="2"/>
      <c r="J3198">
        <v>8</v>
      </c>
      <c r="K3198" s="2"/>
      <c r="L3198">
        <v>1019.6</v>
      </c>
      <c r="M3198">
        <v>8</v>
      </c>
      <c r="N3198">
        <v>999.1</v>
      </c>
      <c r="O3198">
        <v>8</v>
      </c>
      <c r="P3198">
        <v>3</v>
      </c>
      <c r="Q3198">
        <v>8</v>
      </c>
      <c r="R3198">
        <v>2.7</v>
      </c>
      <c r="S3198" s="2"/>
      <c r="T3198">
        <v>8</v>
      </c>
      <c r="U3198" s="2"/>
      <c r="V3198">
        <v>7</v>
      </c>
      <c r="W3198" s="2"/>
      <c r="X3198">
        <v>999.9</v>
      </c>
      <c r="Y3198">
        <v>999.9</v>
      </c>
      <c r="Z3198">
        <v>80.099999999999994</v>
      </c>
      <c r="AA3198">
        <v>54</v>
      </c>
      <c r="AB3198" t="s">
        <v>17</v>
      </c>
      <c r="AC3198">
        <v>999.9</v>
      </c>
      <c r="AD3198">
        <v>0</v>
      </c>
    </row>
    <row r="3199" spans="1:30" x14ac:dyDescent="0.2">
      <c r="A3199">
        <v>489400</v>
      </c>
      <c r="B3199">
        <v>99999</v>
      </c>
      <c r="C3199">
        <v>20081003</v>
      </c>
      <c r="D3199">
        <v>83.8</v>
      </c>
      <c r="E3199" s="2"/>
      <c r="F3199">
        <v>8</v>
      </c>
      <c r="G3199" s="2"/>
      <c r="H3199">
        <v>49.6</v>
      </c>
      <c r="I3199" s="2"/>
      <c r="J3199">
        <v>8</v>
      </c>
      <c r="K3199" s="2"/>
      <c r="L3199">
        <v>1018.1</v>
      </c>
      <c r="M3199">
        <v>8</v>
      </c>
      <c r="N3199">
        <v>997.7</v>
      </c>
      <c r="O3199">
        <v>8</v>
      </c>
      <c r="P3199">
        <v>4.2</v>
      </c>
      <c r="Q3199">
        <v>8</v>
      </c>
      <c r="R3199">
        <v>2.1</v>
      </c>
      <c r="S3199" s="2"/>
      <c r="T3199">
        <v>8</v>
      </c>
      <c r="U3199" s="2"/>
      <c r="V3199">
        <v>5.0999999999999996</v>
      </c>
      <c r="W3199" s="2"/>
      <c r="X3199">
        <v>999.9</v>
      </c>
      <c r="Y3199">
        <v>999.9</v>
      </c>
      <c r="Z3199">
        <v>80.8</v>
      </c>
      <c r="AA3199">
        <v>53.6</v>
      </c>
      <c r="AB3199" t="s">
        <v>17</v>
      </c>
      <c r="AC3199">
        <v>999.9</v>
      </c>
      <c r="AD3199">
        <v>0</v>
      </c>
    </row>
    <row r="3200" spans="1:30" x14ac:dyDescent="0.2">
      <c r="A3200">
        <v>489400</v>
      </c>
      <c r="B3200">
        <v>99999</v>
      </c>
      <c r="C3200">
        <v>20081004</v>
      </c>
      <c r="D3200">
        <v>82.5</v>
      </c>
      <c r="E3200" s="2"/>
      <c r="F3200">
        <v>8</v>
      </c>
      <c r="G3200" s="2"/>
      <c r="H3200">
        <v>53.7</v>
      </c>
      <c r="I3200" s="2"/>
      <c r="J3200">
        <v>8</v>
      </c>
      <c r="K3200" s="2"/>
      <c r="L3200">
        <v>1014.9</v>
      </c>
      <c r="M3200">
        <v>8</v>
      </c>
      <c r="N3200">
        <v>994.5</v>
      </c>
      <c r="O3200">
        <v>8</v>
      </c>
      <c r="P3200">
        <v>2.7</v>
      </c>
      <c r="Q3200">
        <v>8</v>
      </c>
      <c r="R3200">
        <v>2.6</v>
      </c>
      <c r="S3200" s="2"/>
      <c r="T3200">
        <v>8</v>
      </c>
      <c r="U3200" s="2"/>
      <c r="V3200">
        <v>6</v>
      </c>
      <c r="W3200" s="2"/>
      <c r="X3200">
        <v>999.9</v>
      </c>
      <c r="Y3200">
        <v>999.9</v>
      </c>
      <c r="Z3200">
        <v>81.3</v>
      </c>
      <c r="AA3200">
        <v>54</v>
      </c>
      <c r="AB3200" t="s">
        <v>17</v>
      </c>
      <c r="AC3200">
        <v>999.9</v>
      </c>
      <c r="AD3200">
        <v>0</v>
      </c>
    </row>
    <row r="3201" spans="1:30" x14ac:dyDescent="0.2">
      <c r="A3201">
        <v>489400</v>
      </c>
      <c r="B3201">
        <v>99999</v>
      </c>
      <c r="C3201">
        <v>20081005</v>
      </c>
      <c r="D3201">
        <v>80.400000000000006</v>
      </c>
      <c r="E3201" s="2"/>
      <c r="F3201">
        <v>8</v>
      </c>
      <c r="G3201" s="2"/>
      <c r="H3201">
        <v>59.3</v>
      </c>
      <c r="I3201" s="2"/>
      <c r="J3201">
        <v>8</v>
      </c>
      <c r="K3201" s="2"/>
      <c r="L3201">
        <v>1012.1</v>
      </c>
      <c r="M3201">
        <v>8</v>
      </c>
      <c r="N3201">
        <v>991.9</v>
      </c>
      <c r="O3201">
        <v>8</v>
      </c>
      <c r="P3201">
        <v>3.1</v>
      </c>
      <c r="Q3201">
        <v>8</v>
      </c>
      <c r="R3201">
        <v>1</v>
      </c>
      <c r="S3201" s="2"/>
      <c r="T3201">
        <v>8</v>
      </c>
      <c r="U3201" s="2"/>
      <c r="V3201">
        <v>6</v>
      </c>
      <c r="W3201" s="2"/>
      <c r="X3201">
        <v>999.9</v>
      </c>
      <c r="Y3201">
        <v>999.9</v>
      </c>
      <c r="Z3201">
        <v>82</v>
      </c>
      <c r="AA3201">
        <v>56.8</v>
      </c>
      <c r="AB3201" t="s">
        <v>17</v>
      </c>
      <c r="AC3201">
        <v>999.9</v>
      </c>
      <c r="AD3201">
        <v>0</v>
      </c>
    </row>
    <row r="3202" spans="1:30" x14ac:dyDescent="0.2">
      <c r="A3202">
        <v>489400</v>
      </c>
      <c r="B3202">
        <v>99999</v>
      </c>
      <c r="C3202">
        <v>20081006</v>
      </c>
      <c r="D3202">
        <v>81.099999999999994</v>
      </c>
      <c r="E3202" s="2"/>
      <c r="F3202">
        <v>8</v>
      </c>
      <c r="G3202" s="2"/>
      <c r="H3202">
        <v>59.9</v>
      </c>
      <c r="I3202" s="2"/>
      <c r="J3202">
        <v>8</v>
      </c>
      <c r="K3202" s="2"/>
      <c r="L3202">
        <v>1014.5</v>
      </c>
      <c r="M3202">
        <v>8</v>
      </c>
      <c r="N3202">
        <v>994.3</v>
      </c>
      <c r="O3202">
        <v>8</v>
      </c>
      <c r="P3202">
        <v>2.9</v>
      </c>
      <c r="Q3202">
        <v>8</v>
      </c>
      <c r="R3202">
        <v>2.5</v>
      </c>
      <c r="S3202" s="2"/>
      <c r="T3202">
        <v>8</v>
      </c>
      <c r="U3202" s="2"/>
      <c r="V3202">
        <v>6</v>
      </c>
      <c r="W3202" s="2"/>
      <c r="X3202">
        <v>999.9</v>
      </c>
      <c r="Y3202">
        <v>999.9</v>
      </c>
      <c r="Z3202">
        <v>84.7</v>
      </c>
      <c r="AA3202">
        <v>59.9</v>
      </c>
      <c r="AB3202" t="s">
        <v>17</v>
      </c>
      <c r="AC3202">
        <v>999.9</v>
      </c>
      <c r="AD3202">
        <v>0</v>
      </c>
    </row>
    <row r="3203" spans="1:30" x14ac:dyDescent="0.2">
      <c r="A3203">
        <v>489400</v>
      </c>
      <c r="B3203">
        <v>99999</v>
      </c>
      <c r="C3203">
        <v>20081007</v>
      </c>
      <c r="D3203">
        <v>77.099999999999994</v>
      </c>
      <c r="E3203" s="2"/>
      <c r="F3203">
        <v>8</v>
      </c>
      <c r="G3203" s="2"/>
      <c r="H3203">
        <v>58.1</v>
      </c>
      <c r="I3203" s="2"/>
      <c r="J3203">
        <v>8</v>
      </c>
      <c r="K3203" s="2"/>
      <c r="L3203">
        <v>1017.7</v>
      </c>
      <c r="M3203">
        <v>8</v>
      </c>
      <c r="N3203">
        <v>997.4</v>
      </c>
      <c r="O3203">
        <v>8</v>
      </c>
      <c r="P3203">
        <v>3.1</v>
      </c>
      <c r="Q3203">
        <v>8</v>
      </c>
      <c r="R3203">
        <v>5.7</v>
      </c>
      <c r="S3203" s="2"/>
      <c r="T3203">
        <v>8</v>
      </c>
      <c r="U3203" s="2"/>
      <c r="V3203">
        <v>8</v>
      </c>
      <c r="W3203" s="2"/>
      <c r="X3203">
        <v>21</v>
      </c>
      <c r="Y3203">
        <v>999.9</v>
      </c>
      <c r="Z3203">
        <v>84.7</v>
      </c>
      <c r="AA3203" t="s">
        <v>418</v>
      </c>
      <c r="AB3203" t="s">
        <v>17</v>
      </c>
      <c r="AC3203">
        <v>999.9</v>
      </c>
      <c r="AD3203">
        <v>0</v>
      </c>
    </row>
    <row r="3204" spans="1:30" x14ac:dyDescent="0.2">
      <c r="A3204">
        <v>489400</v>
      </c>
      <c r="B3204">
        <v>99999</v>
      </c>
      <c r="C3204">
        <v>20081008</v>
      </c>
      <c r="D3204">
        <v>79.8</v>
      </c>
      <c r="E3204" s="2"/>
      <c r="F3204">
        <v>8</v>
      </c>
      <c r="G3204" s="2"/>
      <c r="H3204">
        <v>56.5</v>
      </c>
      <c r="I3204" s="2"/>
      <c r="J3204">
        <v>8</v>
      </c>
      <c r="K3204" s="2"/>
      <c r="L3204">
        <v>1017.8</v>
      </c>
      <c r="M3204">
        <v>8</v>
      </c>
      <c r="N3204">
        <v>997.5</v>
      </c>
      <c r="O3204">
        <v>8</v>
      </c>
      <c r="P3204">
        <v>3.1</v>
      </c>
      <c r="Q3204">
        <v>8</v>
      </c>
      <c r="R3204">
        <v>3.1</v>
      </c>
      <c r="S3204" s="2"/>
      <c r="T3204">
        <v>8</v>
      </c>
      <c r="U3204" s="2"/>
      <c r="V3204">
        <v>8</v>
      </c>
      <c r="W3204" s="2"/>
      <c r="X3204">
        <v>999.9</v>
      </c>
      <c r="Y3204">
        <v>999.9</v>
      </c>
      <c r="Z3204">
        <v>82</v>
      </c>
      <c r="AA3204">
        <v>61.3</v>
      </c>
      <c r="AB3204" t="s">
        <v>17</v>
      </c>
      <c r="AC3204">
        <v>999.9</v>
      </c>
      <c r="AD3204">
        <v>0</v>
      </c>
    </row>
    <row r="3205" spans="1:30" x14ac:dyDescent="0.2">
      <c r="A3205">
        <v>489400</v>
      </c>
      <c r="B3205">
        <v>99999</v>
      </c>
      <c r="C3205">
        <v>20081009</v>
      </c>
      <c r="D3205">
        <v>82.1</v>
      </c>
      <c r="E3205" s="2"/>
      <c r="F3205">
        <v>8</v>
      </c>
      <c r="G3205" s="2"/>
      <c r="H3205">
        <v>59.5</v>
      </c>
      <c r="I3205" s="2"/>
      <c r="J3205">
        <v>8</v>
      </c>
      <c r="K3205" s="2"/>
      <c r="L3205">
        <v>1016.5</v>
      </c>
      <c r="M3205">
        <v>8</v>
      </c>
      <c r="N3205">
        <v>996.2</v>
      </c>
      <c r="O3205">
        <v>8</v>
      </c>
      <c r="P3205">
        <v>3</v>
      </c>
      <c r="Q3205">
        <v>8</v>
      </c>
      <c r="R3205">
        <v>1.4</v>
      </c>
      <c r="S3205" s="2"/>
      <c r="T3205">
        <v>8</v>
      </c>
      <c r="U3205" s="2"/>
      <c r="V3205">
        <v>5.0999999999999996</v>
      </c>
      <c r="W3205" s="2"/>
      <c r="X3205">
        <v>35.9</v>
      </c>
      <c r="Y3205">
        <v>999.9</v>
      </c>
      <c r="Z3205">
        <v>82</v>
      </c>
      <c r="AA3205">
        <v>61.2</v>
      </c>
      <c r="AB3205" t="s">
        <v>17</v>
      </c>
      <c r="AC3205">
        <v>999.9</v>
      </c>
      <c r="AD3205">
        <v>0</v>
      </c>
    </row>
    <row r="3206" spans="1:30" x14ac:dyDescent="0.2">
      <c r="A3206">
        <v>489400</v>
      </c>
      <c r="B3206">
        <v>99999</v>
      </c>
      <c r="C3206">
        <v>20081010</v>
      </c>
      <c r="D3206">
        <v>84.3</v>
      </c>
      <c r="E3206" s="2"/>
      <c r="F3206">
        <v>8</v>
      </c>
      <c r="G3206" s="2"/>
      <c r="H3206">
        <v>58.2</v>
      </c>
      <c r="I3206" s="2"/>
      <c r="J3206">
        <v>8</v>
      </c>
      <c r="K3206" s="2"/>
      <c r="L3206">
        <v>1017</v>
      </c>
      <c r="M3206">
        <v>8</v>
      </c>
      <c r="N3206">
        <v>996.7</v>
      </c>
      <c r="O3206">
        <v>8</v>
      </c>
      <c r="P3206">
        <v>3.6</v>
      </c>
      <c r="Q3206">
        <v>8</v>
      </c>
      <c r="R3206">
        <v>3</v>
      </c>
      <c r="S3206" s="2"/>
      <c r="T3206">
        <v>8</v>
      </c>
      <c r="U3206" s="2"/>
      <c r="V3206">
        <v>5.0999999999999996</v>
      </c>
      <c r="W3206" s="2"/>
      <c r="X3206">
        <v>999.9</v>
      </c>
      <c r="Y3206">
        <v>999.9</v>
      </c>
      <c r="Z3206">
        <v>83.3</v>
      </c>
      <c r="AA3206">
        <v>61.7</v>
      </c>
      <c r="AB3206" t="s">
        <v>17</v>
      </c>
      <c r="AC3206">
        <v>999.9</v>
      </c>
      <c r="AD3206">
        <v>0</v>
      </c>
    </row>
    <row r="3207" spans="1:30" x14ac:dyDescent="0.2">
      <c r="A3207">
        <v>489400</v>
      </c>
      <c r="B3207">
        <v>99999</v>
      </c>
      <c r="C3207">
        <v>20081011</v>
      </c>
      <c r="D3207">
        <v>85.1</v>
      </c>
      <c r="E3207" s="2"/>
      <c r="F3207">
        <v>8</v>
      </c>
      <c r="G3207" s="2"/>
      <c r="H3207">
        <v>59.1</v>
      </c>
      <c r="I3207" s="2"/>
      <c r="J3207">
        <v>8</v>
      </c>
      <c r="K3207" s="2"/>
      <c r="L3207">
        <v>1015.9</v>
      </c>
      <c r="M3207">
        <v>8</v>
      </c>
      <c r="N3207">
        <v>995.5</v>
      </c>
      <c r="O3207">
        <v>8</v>
      </c>
      <c r="P3207">
        <v>3.1</v>
      </c>
      <c r="Q3207">
        <v>8</v>
      </c>
      <c r="R3207">
        <v>1.2</v>
      </c>
      <c r="S3207" s="2"/>
      <c r="T3207">
        <v>8</v>
      </c>
      <c r="U3207" s="2"/>
      <c r="V3207">
        <v>5.0999999999999996</v>
      </c>
      <c r="W3207" s="2"/>
      <c r="X3207">
        <v>26</v>
      </c>
      <c r="Y3207">
        <v>999.9</v>
      </c>
      <c r="Z3207">
        <v>80.400000000000006</v>
      </c>
      <c r="AA3207">
        <v>59</v>
      </c>
      <c r="AB3207" t="s">
        <v>17</v>
      </c>
      <c r="AC3207">
        <v>999.9</v>
      </c>
      <c r="AD3207">
        <v>0</v>
      </c>
    </row>
    <row r="3208" spans="1:30" x14ac:dyDescent="0.2">
      <c r="A3208">
        <v>489400</v>
      </c>
      <c r="B3208">
        <v>99999</v>
      </c>
      <c r="C3208">
        <v>20081012</v>
      </c>
      <c r="D3208">
        <v>82.6</v>
      </c>
      <c r="E3208" s="2"/>
      <c r="F3208">
        <v>8</v>
      </c>
      <c r="G3208" s="2"/>
      <c r="H3208">
        <v>60</v>
      </c>
      <c r="I3208" s="2"/>
      <c r="J3208">
        <v>8</v>
      </c>
      <c r="K3208" s="2"/>
      <c r="L3208">
        <v>1015</v>
      </c>
      <c r="M3208">
        <v>8</v>
      </c>
      <c r="N3208">
        <v>994.7</v>
      </c>
      <c r="O3208">
        <v>8</v>
      </c>
      <c r="P3208">
        <v>2.9</v>
      </c>
      <c r="Q3208">
        <v>8</v>
      </c>
      <c r="R3208">
        <v>1</v>
      </c>
      <c r="S3208" s="2"/>
      <c r="T3208">
        <v>8</v>
      </c>
      <c r="U3208" s="2"/>
      <c r="V3208">
        <v>6</v>
      </c>
      <c r="W3208" s="2"/>
      <c r="X3208">
        <v>999.9</v>
      </c>
      <c r="Y3208">
        <v>999.9</v>
      </c>
      <c r="Z3208">
        <v>82.9</v>
      </c>
      <c r="AA3208">
        <v>58.5</v>
      </c>
      <c r="AB3208" t="s">
        <v>17</v>
      </c>
      <c r="AC3208">
        <v>999.9</v>
      </c>
      <c r="AD3208">
        <v>0</v>
      </c>
    </row>
    <row r="3209" spans="1:30" x14ac:dyDescent="0.2">
      <c r="A3209">
        <v>489400</v>
      </c>
      <c r="B3209">
        <v>99999</v>
      </c>
      <c r="C3209">
        <v>20081013</v>
      </c>
      <c r="D3209">
        <v>83.1</v>
      </c>
      <c r="E3209" s="2"/>
      <c r="F3209">
        <v>8</v>
      </c>
      <c r="G3209" s="2"/>
      <c r="H3209">
        <v>56</v>
      </c>
      <c r="I3209" s="2"/>
      <c r="J3209">
        <v>8</v>
      </c>
      <c r="K3209" s="2"/>
      <c r="L3209">
        <v>1014.6</v>
      </c>
      <c r="M3209">
        <v>8</v>
      </c>
      <c r="N3209">
        <v>994.3</v>
      </c>
      <c r="O3209">
        <v>8</v>
      </c>
      <c r="P3209">
        <v>3.2</v>
      </c>
      <c r="Q3209">
        <v>8</v>
      </c>
      <c r="R3209">
        <v>3.6</v>
      </c>
      <c r="S3209" s="2"/>
      <c r="T3209">
        <v>8</v>
      </c>
      <c r="U3209" s="2"/>
      <c r="V3209">
        <v>12</v>
      </c>
      <c r="W3209" s="2"/>
      <c r="X3209">
        <v>999.9</v>
      </c>
      <c r="Y3209">
        <v>999.9</v>
      </c>
      <c r="Z3209">
        <v>82.8</v>
      </c>
      <c r="AA3209" t="s">
        <v>48</v>
      </c>
      <c r="AB3209" t="s">
        <v>17</v>
      </c>
      <c r="AC3209">
        <v>999.9</v>
      </c>
      <c r="AD3209">
        <v>0</v>
      </c>
    </row>
    <row r="3210" spans="1:30" x14ac:dyDescent="0.2">
      <c r="A3210">
        <v>489400</v>
      </c>
      <c r="B3210">
        <v>99999</v>
      </c>
      <c r="C3210">
        <v>20081014</v>
      </c>
      <c r="D3210">
        <v>83.1</v>
      </c>
      <c r="E3210" s="2"/>
      <c r="F3210">
        <v>8</v>
      </c>
      <c r="G3210" s="2"/>
      <c r="H3210">
        <v>60.2</v>
      </c>
      <c r="I3210" s="2"/>
      <c r="J3210">
        <v>8</v>
      </c>
      <c r="K3210" s="2"/>
      <c r="L3210">
        <v>1013.1</v>
      </c>
      <c r="M3210">
        <v>8</v>
      </c>
      <c r="N3210">
        <v>992.9</v>
      </c>
      <c r="O3210">
        <v>8</v>
      </c>
      <c r="P3210">
        <v>3</v>
      </c>
      <c r="Q3210">
        <v>8</v>
      </c>
      <c r="R3210">
        <v>1.6</v>
      </c>
      <c r="S3210" s="2"/>
      <c r="T3210">
        <v>8</v>
      </c>
      <c r="U3210" s="2"/>
      <c r="V3210">
        <v>6</v>
      </c>
      <c r="W3210" s="2"/>
      <c r="X3210">
        <v>999.9</v>
      </c>
      <c r="Y3210">
        <v>999.9</v>
      </c>
      <c r="Z3210">
        <v>82.9</v>
      </c>
      <c r="AA3210">
        <v>58.6</v>
      </c>
      <c r="AB3210" t="s">
        <v>17</v>
      </c>
      <c r="AC3210">
        <v>999.9</v>
      </c>
      <c r="AD3210">
        <v>0</v>
      </c>
    </row>
    <row r="3211" spans="1:30" x14ac:dyDescent="0.2">
      <c r="A3211">
        <v>489400</v>
      </c>
      <c r="B3211">
        <v>99999</v>
      </c>
      <c r="C3211">
        <v>20081015</v>
      </c>
      <c r="D3211">
        <v>82.9</v>
      </c>
      <c r="E3211" s="2"/>
      <c r="F3211">
        <v>8</v>
      </c>
      <c r="G3211" s="2"/>
      <c r="H3211">
        <v>62.4</v>
      </c>
      <c r="I3211" s="2"/>
      <c r="J3211">
        <v>8</v>
      </c>
      <c r="K3211" s="2"/>
      <c r="L3211">
        <v>1014.6</v>
      </c>
      <c r="M3211">
        <v>8</v>
      </c>
      <c r="N3211">
        <v>994.4</v>
      </c>
      <c r="O3211">
        <v>8</v>
      </c>
      <c r="P3211">
        <v>2.5</v>
      </c>
      <c r="Q3211">
        <v>8</v>
      </c>
      <c r="R3211">
        <v>2.1</v>
      </c>
      <c r="S3211" s="2"/>
      <c r="T3211">
        <v>8</v>
      </c>
      <c r="U3211" s="2"/>
      <c r="V3211">
        <v>6</v>
      </c>
      <c r="W3211" s="2"/>
      <c r="X3211">
        <v>999.9</v>
      </c>
      <c r="Y3211">
        <v>999.9</v>
      </c>
      <c r="Z3211">
        <v>86.9</v>
      </c>
      <c r="AA3211">
        <v>60.6</v>
      </c>
      <c r="AB3211" t="s">
        <v>17</v>
      </c>
      <c r="AC3211">
        <v>999.9</v>
      </c>
      <c r="AD3211">
        <v>0</v>
      </c>
    </row>
    <row r="3212" spans="1:30" x14ac:dyDescent="0.2">
      <c r="A3212">
        <v>489400</v>
      </c>
      <c r="B3212">
        <v>99999</v>
      </c>
      <c r="C3212">
        <v>20081016</v>
      </c>
      <c r="D3212">
        <v>81.599999999999994</v>
      </c>
      <c r="E3212" s="2"/>
      <c r="F3212">
        <v>8</v>
      </c>
      <c r="G3212" s="2"/>
      <c r="H3212">
        <v>57.8</v>
      </c>
      <c r="I3212" s="2"/>
      <c r="J3212">
        <v>8</v>
      </c>
      <c r="K3212" s="2"/>
      <c r="L3212">
        <v>1016</v>
      </c>
      <c r="M3212">
        <v>8</v>
      </c>
      <c r="N3212">
        <v>995.8</v>
      </c>
      <c r="O3212">
        <v>8</v>
      </c>
      <c r="P3212">
        <v>3.6</v>
      </c>
      <c r="Q3212">
        <v>8</v>
      </c>
      <c r="R3212">
        <v>4.0999999999999996</v>
      </c>
      <c r="S3212" s="2"/>
      <c r="T3212">
        <v>8</v>
      </c>
      <c r="U3212" s="2"/>
      <c r="V3212">
        <v>8.9</v>
      </c>
      <c r="W3212" s="2"/>
      <c r="X3212">
        <v>999.9</v>
      </c>
      <c r="Y3212">
        <v>999.9</v>
      </c>
      <c r="Z3212">
        <v>84.2</v>
      </c>
      <c r="AA3212">
        <v>62.8</v>
      </c>
      <c r="AB3212" t="s">
        <v>17</v>
      </c>
      <c r="AC3212">
        <v>999.9</v>
      </c>
      <c r="AD3212">
        <v>0</v>
      </c>
    </row>
    <row r="3213" spans="1:30" x14ac:dyDescent="0.2">
      <c r="A3213">
        <v>489400</v>
      </c>
      <c r="B3213">
        <v>99999</v>
      </c>
      <c r="C3213">
        <v>20081017</v>
      </c>
      <c r="D3213">
        <v>83.7</v>
      </c>
      <c r="E3213" s="2"/>
      <c r="F3213">
        <v>8</v>
      </c>
      <c r="G3213" s="2"/>
      <c r="H3213">
        <v>56.5</v>
      </c>
      <c r="I3213" s="2"/>
      <c r="J3213">
        <v>8</v>
      </c>
      <c r="K3213" s="2"/>
      <c r="L3213">
        <v>1015.4</v>
      </c>
      <c r="M3213">
        <v>8</v>
      </c>
      <c r="N3213">
        <v>995.2</v>
      </c>
      <c r="O3213">
        <v>8</v>
      </c>
      <c r="P3213">
        <v>3.2</v>
      </c>
      <c r="Q3213">
        <v>8</v>
      </c>
      <c r="R3213">
        <v>2.2000000000000002</v>
      </c>
      <c r="S3213" s="2"/>
      <c r="T3213">
        <v>8</v>
      </c>
      <c r="U3213" s="2"/>
      <c r="V3213">
        <v>8</v>
      </c>
      <c r="W3213" s="2"/>
      <c r="X3213">
        <v>999.9</v>
      </c>
      <c r="Y3213">
        <v>999.9</v>
      </c>
      <c r="Z3213">
        <v>82.8</v>
      </c>
      <c r="AA3213" t="s">
        <v>244</v>
      </c>
      <c r="AB3213" t="s">
        <v>17</v>
      </c>
      <c r="AC3213">
        <v>999.9</v>
      </c>
      <c r="AD3213">
        <v>0</v>
      </c>
    </row>
    <row r="3214" spans="1:30" x14ac:dyDescent="0.2">
      <c r="A3214">
        <v>489400</v>
      </c>
      <c r="B3214">
        <v>99999</v>
      </c>
      <c r="C3214">
        <v>20081018</v>
      </c>
      <c r="D3214">
        <v>82.7</v>
      </c>
      <c r="E3214" s="2"/>
      <c r="F3214">
        <v>8</v>
      </c>
      <c r="G3214" s="2"/>
      <c r="H3214">
        <v>58.5</v>
      </c>
      <c r="I3214" s="2"/>
      <c r="J3214">
        <v>8</v>
      </c>
      <c r="K3214" s="2"/>
      <c r="L3214">
        <v>1015.9</v>
      </c>
      <c r="M3214">
        <v>8</v>
      </c>
      <c r="N3214">
        <v>995.6</v>
      </c>
      <c r="O3214">
        <v>8</v>
      </c>
      <c r="P3214">
        <v>1.5</v>
      </c>
      <c r="Q3214">
        <v>8</v>
      </c>
      <c r="R3214">
        <v>2.6</v>
      </c>
      <c r="S3214" s="2"/>
      <c r="T3214">
        <v>8</v>
      </c>
      <c r="U3214" s="2"/>
      <c r="V3214">
        <v>6</v>
      </c>
      <c r="W3214" s="2"/>
      <c r="X3214">
        <v>999.9</v>
      </c>
      <c r="Y3214">
        <v>999.9</v>
      </c>
      <c r="Z3214">
        <v>82.4</v>
      </c>
      <c r="AA3214">
        <v>58.3</v>
      </c>
      <c r="AB3214" t="s">
        <v>17</v>
      </c>
      <c r="AC3214">
        <v>999.9</v>
      </c>
      <c r="AD3214">
        <v>0</v>
      </c>
    </row>
    <row r="3215" spans="1:30" x14ac:dyDescent="0.2">
      <c r="A3215">
        <v>489400</v>
      </c>
      <c r="B3215">
        <v>99999</v>
      </c>
      <c r="C3215">
        <v>20081019</v>
      </c>
      <c r="D3215">
        <v>82.7</v>
      </c>
      <c r="E3215" s="2"/>
      <c r="F3215">
        <v>8</v>
      </c>
      <c r="G3215" s="2"/>
      <c r="H3215">
        <v>57.4</v>
      </c>
      <c r="I3215" s="2"/>
      <c r="J3215">
        <v>8</v>
      </c>
      <c r="K3215" s="2"/>
      <c r="L3215">
        <v>1017.1</v>
      </c>
      <c r="M3215">
        <v>8</v>
      </c>
      <c r="N3215">
        <v>996.8</v>
      </c>
      <c r="O3215">
        <v>8</v>
      </c>
      <c r="P3215">
        <v>3.1</v>
      </c>
      <c r="Q3215">
        <v>8</v>
      </c>
      <c r="R3215">
        <v>2.8</v>
      </c>
      <c r="S3215" s="2"/>
      <c r="T3215">
        <v>8</v>
      </c>
      <c r="U3215" s="2"/>
      <c r="V3215">
        <v>9.9</v>
      </c>
      <c r="W3215" s="2"/>
      <c r="X3215">
        <v>999.9</v>
      </c>
      <c r="Y3215">
        <v>999.9</v>
      </c>
      <c r="Z3215">
        <v>83.3</v>
      </c>
      <c r="AA3215">
        <v>59.5</v>
      </c>
      <c r="AB3215" t="s">
        <v>17</v>
      </c>
      <c r="AC3215">
        <v>999.9</v>
      </c>
      <c r="AD3215">
        <v>0</v>
      </c>
    </row>
    <row r="3216" spans="1:30" x14ac:dyDescent="0.2">
      <c r="A3216">
        <v>489400</v>
      </c>
      <c r="B3216">
        <v>99999</v>
      </c>
      <c r="C3216">
        <v>20081020</v>
      </c>
      <c r="D3216">
        <v>79.400000000000006</v>
      </c>
      <c r="E3216" s="2"/>
      <c r="F3216">
        <v>8</v>
      </c>
      <c r="G3216" s="2"/>
      <c r="H3216">
        <v>53.8</v>
      </c>
      <c r="I3216" s="2"/>
      <c r="J3216">
        <v>8</v>
      </c>
      <c r="K3216" s="2"/>
      <c r="L3216">
        <v>1016.8</v>
      </c>
      <c r="M3216">
        <v>8</v>
      </c>
      <c r="N3216">
        <v>996.5</v>
      </c>
      <c r="O3216">
        <v>8</v>
      </c>
      <c r="P3216">
        <v>1.9</v>
      </c>
      <c r="Q3216">
        <v>8</v>
      </c>
      <c r="R3216">
        <v>4.2</v>
      </c>
      <c r="S3216" s="2"/>
      <c r="T3216">
        <v>8</v>
      </c>
      <c r="U3216" s="2"/>
      <c r="V3216">
        <v>8</v>
      </c>
      <c r="W3216" s="2"/>
      <c r="X3216">
        <v>999.9</v>
      </c>
      <c r="Y3216">
        <v>999.9</v>
      </c>
      <c r="Z3216">
        <v>81.900000000000006</v>
      </c>
      <c r="AA3216">
        <v>58.1</v>
      </c>
      <c r="AB3216" t="s">
        <v>17</v>
      </c>
      <c r="AC3216">
        <v>999.9</v>
      </c>
      <c r="AD3216">
        <v>0</v>
      </c>
    </row>
    <row r="3217" spans="1:30" x14ac:dyDescent="0.2">
      <c r="A3217">
        <v>489400</v>
      </c>
      <c r="B3217">
        <v>99999</v>
      </c>
      <c r="C3217">
        <v>20081021</v>
      </c>
      <c r="D3217">
        <v>83.2</v>
      </c>
      <c r="E3217" s="2"/>
      <c r="F3217">
        <v>8</v>
      </c>
      <c r="G3217" s="2"/>
      <c r="H3217">
        <v>53.1</v>
      </c>
      <c r="I3217" s="2"/>
      <c r="J3217">
        <v>8</v>
      </c>
      <c r="K3217" s="2"/>
      <c r="L3217">
        <v>1016.1</v>
      </c>
      <c r="M3217">
        <v>8</v>
      </c>
      <c r="N3217">
        <v>995.8</v>
      </c>
      <c r="O3217">
        <v>8</v>
      </c>
      <c r="P3217">
        <v>2.5</v>
      </c>
      <c r="Q3217">
        <v>8</v>
      </c>
      <c r="R3217">
        <v>1.4</v>
      </c>
      <c r="S3217" s="2"/>
      <c r="T3217">
        <v>8</v>
      </c>
      <c r="U3217" s="2"/>
      <c r="V3217">
        <v>6</v>
      </c>
      <c r="W3217" s="2"/>
      <c r="X3217">
        <v>999.9</v>
      </c>
      <c r="Y3217">
        <v>999.9</v>
      </c>
      <c r="Z3217">
        <v>82</v>
      </c>
      <c r="AA3217">
        <v>56.1</v>
      </c>
      <c r="AB3217" t="s">
        <v>17</v>
      </c>
      <c r="AC3217">
        <v>999.9</v>
      </c>
      <c r="AD3217">
        <v>0</v>
      </c>
    </row>
    <row r="3218" spans="1:30" x14ac:dyDescent="0.2">
      <c r="A3218">
        <v>489400</v>
      </c>
      <c r="B3218">
        <v>99999</v>
      </c>
      <c r="C3218">
        <v>20081022</v>
      </c>
      <c r="D3218">
        <v>84.3</v>
      </c>
      <c r="E3218" s="2"/>
      <c r="F3218">
        <v>8</v>
      </c>
      <c r="G3218" s="2"/>
      <c r="H3218">
        <v>57.8</v>
      </c>
      <c r="I3218" s="2"/>
      <c r="J3218">
        <v>8</v>
      </c>
      <c r="K3218" s="2"/>
      <c r="L3218">
        <v>1014.4</v>
      </c>
      <c r="M3218">
        <v>8</v>
      </c>
      <c r="N3218">
        <v>994.2</v>
      </c>
      <c r="O3218">
        <v>8</v>
      </c>
      <c r="P3218">
        <v>2.9</v>
      </c>
      <c r="Q3218">
        <v>8</v>
      </c>
      <c r="R3218">
        <v>0.9</v>
      </c>
      <c r="S3218" s="2"/>
      <c r="T3218">
        <v>8</v>
      </c>
      <c r="U3218" s="2"/>
      <c r="V3218">
        <v>4.0999999999999996</v>
      </c>
      <c r="W3218" s="2"/>
      <c r="X3218">
        <v>999.9</v>
      </c>
      <c r="Y3218">
        <v>999.9</v>
      </c>
      <c r="Z3218">
        <v>83.3</v>
      </c>
      <c r="AA3218">
        <v>56.3</v>
      </c>
      <c r="AB3218" t="s">
        <v>17</v>
      </c>
      <c r="AC3218">
        <v>999.9</v>
      </c>
      <c r="AD3218">
        <v>0</v>
      </c>
    </row>
    <row r="3219" spans="1:30" x14ac:dyDescent="0.2">
      <c r="A3219">
        <v>489400</v>
      </c>
      <c r="B3219">
        <v>99999</v>
      </c>
      <c r="C3219">
        <v>20081023</v>
      </c>
      <c r="D3219">
        <v>85.1</v>
      </c>
      <c r="E3219" s="2"/>
      <c r="F3219">
        <v>8</v>
      </c>
      <c r="G3219" s="2"/>
      <c r="H3219">
        <v>62.8</v>
      </c>
      <c r="I3219" s="2"/>
      <c r="J3219">
        <v>8</v>
      </c>
      <c r="K3219" s="2"/>
      <c r="L3219">
        <v>1014</v>
      </c>
      <c r="M3219">
        <v>8</v>
      </c>
      <c r="N3219">
        <v>993.9</v>
      </c>
      <c r="O3219">
        <v>8</v>
      </c>
      <c r="P3219">
        <v>3.5</v>
      </c>
      <c r="Q3219">
        <v>8</v>
      </c>
      <c r="R3219">
        <v>2</v>
      </c>
      <c r="S3219" s="2"/>
      <c r="T3219">
        <v>8</v>
      </c>
      <c r="U3219" s="2"/>
      <c r="V3219">
        <v>6</v>
      </c>
      <c r="W3219" s="2"/>
      <c r="X3219">
        <v>999.9</v>
      </c>
      <c r="Y3219">
        <v>999.9</v>
      </c>
      <c r="Z3219">
        <v>86.5</v>
      </c>
      <c r="AA3219">
        <v>61.9</v>
      </c>
      <c r="AB3219" t="s">
        <v>17</v>
      </c>
      <c r="AC3219">
        <v>999.9</v>
      </c>
      <c r="AD3219">
        <v>0</v>
      </c>
    </row>
    <row r="3220" spans="1:30" x14ac:dyDescent="0.2">
      <c r="A3220">
        <v>489400</v>
      </c>
      <c r="B3220">
        <v>99999</v>
      </c>
      <c r="C3220">
        <v>20081024</v>
      </c>
      <c r="D3220">
        <v>83.9</v>
      </c>
      <c r="E3220" s="2"/>
      <c r="F3220">
        <v>8</v>
      </c>
      <c r="G3220" s="2"/>
      <c r="H3220">
        <v>62.4</v>
      </c>
      <c r="I3220" s="2"/>
      <c r="J3220">
        <v>8</v>
      </c>
      <c r="K3220" s="2"/>
      <c r="L3220">
        <v>1015.4</v>
      </c>
      <c r="M3220">
        <v>8</v>
      </c>
      <c r="N3220">
        <v>995.3</v>
      </c>
      <c r="O3220">
        <v>8</v>
      </c>
      <c r="P3220">
        <v>4.5</v>
      </c>
      <c r="Q3220">
        <v>8</v>
      </c>
      <c r="R3220">
        <v>4.9000000000000004</v>
      </c>
      <c r="S3220" s="2"/>
      <c r="T3220">
        <v>8</v>
      </c>
      <c r="U3220" s="2"/>
      <c r="V3220">
        <v>7</v>
      </c>
      <c r="W3220" s="2"/>
      <c r="X3220">
        <v>999.9</v>
      </c>
      <c r="Y3220">
        <v>999.9</v>
      </c>
      <c r="Z3220">
        <v>87.1</v>
      </c>
      <c r="AA3220">
        <v>66.400000000000006</v>
      </c>
      <c r="AB3220" t="s">
        <v>17</v>
      </c>
      <c r="AC3220">
        <v>999.9</v>
      </c>
      <c r="AD3220">
        <v>0</v>
      </c>
    </row>
    <row r="3221" spans="1:30" x14ac:dyDescent="0.2">
      <c r="A3221">
        <v>489400</v>
      </c>
      <c r="B3221">
        <v>99999</v>
      </c>
      <c r="C3221">
        <v>20081025</v>
      </c>
      <c r="D3221">
        <v>82.8</v>
      </c>
      <c r="E3221" s="2"/>
      <c r="F3221">
        <v>8</v>
      </c>
      <c r="G3221" s="2"/>
      <c r="H3221">
        <v>59.7</v>
      </c>
      <c r="I3221" s="2"/>
      <c r="J3221">
        <v>8</v>
      </c>
      <c r="K3221" s="2"/>
      <c r="L3221">
        <v>1015.2</v>
      </c>
      <c r="M3221">
        <v>8</v>
      </c>
      <c r="N3221">
        <v>995</v>
      </c>
      <c r="O3221">
        <v>8</v>
      </c>
      <c r="P3221">
        <v>3.8</v>
      </c>
      <c r="Q3221">
        <v>8</v>
      </c>
      <c r="R3221">
        <v>2.7</v>
      </c>
      <c r="S3221" s="2"/>
      <c r="T3221">
        <v>8</v>
      </c>
      <c r="U3221" s="2"/>
      <c r="V3221">
        <v>7</v>
      </c>
      <c r="W3221" s="2"/>
      <c r="X3221">
        <v>999.9</v>
      </c>
      <c r="Y3221">
        <v>999.9</v>
      </c>
      <c r="Z3221">
        <v>85.1</v>
      </c>
      <c r="AA3221" t="s">
        <v>250</v>
      </c>
      <c r="AB3221" t="s">
        <v>17</v>
      </c>
      <c r="AC3221">
        <v>999.9</v>
      </c>
      <c r="AD3221">
        <v>0</v>
      </c>
    </row>
    <row r="3222" spans="1:30" x14ac:dyDescent="0.2">
      <c r="A3222">
        <v>489400</v>
      </c>
      <c r="B3222">
        <v>99999</v>
      </c>
      <c r="C3222">
        <v>20081026</v>
      </c>
      <c r="D3222">
        <v>81.8</v>
      </c>
      <c r="E3222" s="2"/>
      <c r="F3222">
        <v>8</v>
      </c>
      <c r="G3222" s="2"/>
      <c r="H3222">
        <v>60.7</v>
      </c>
      <c r="I3222" s="2"/>
      <c r="J3222">
        <v>8</v>
      </c>
      <c r="K3222" s="2"/>
      <c r="L3222">
        <v>1015</v>
      </c>
      <c r="M3222">
        <v>8</v>
      </c>
      <c r="N3222">
        <v>994.8</v>
      </c>
      <c r="O3222">
        <v>8</v>
      </c>
      <c r="P3222">
        <v>3.9</v>
      </c>
      <c r="Q3222">
        <v>8</v>
      </c>
      <c r="R3222">
        <v>1.4</v>
      </c>
      <c r="S3222" s="2"/>
      <c r="T3222">
        <v>8</v>
      </c>
      <c r="U3222" s="2"/>
      <c r="V3222">
        <v>6</v>
      </c>
      <c r="W3222" s="2"/>
      <c r="X3222">
        <v>999.9</v>
      </c>
      <c r="Y3222">
        <v>999.9</v>
      </c>
      <c r="Z3222">
        <v>84.2</v>
      </c>
      <c r="AA3222">
        <v>60.8</v>
      </c>
      <c r="AB3222" t="s">
        <v>17</v>
      </c>
      <c r="AC3222">
        <v>999.9</v>
      </c>
      <c r="AD3222">
        <v>0</v>
      </c>
    </row>
    <row r="3223" spans="1:30" x14ac:dyDescent="0.2">
      <c r="A3223">
        <v>489400</v>
      </c>
      <c r="B3223">
        <v>99999</v>
      </c>
      <c r="C3223">
        <v>20081027</v>
      </c>
      <c r="D3223">
        <v>83.5</v>
      </c>
      <c r="E3223" s="2"/>
      <c r="F3223">
        <v>8</v>
      </c>
      <c r="G3223" s="2"/>
      <c r="H3223">
        <v>61.8</v>
      </c>
      <c r="I3223" s="2"/>
      <c r="J3223">
        <v>8</v>
      </c>
      <c r="K3223" s="2"/>
      <c r="L3223">
        <v>1014.7</v>
      </c>
      <c r="M3223">
        <v>8</v>
      </c>
      <c r="N3223">
        <v>994.6</v>
      </c>
      <c r="O3223">
        <v>8</v>
      </c>
      <c r="P3223">
        <v>4.4000000000000004</v>
      </c>
      <c r="Q3223">
        <v>8</v>
      </c>
      <c r="R3223">
        <v>3.4</v>
      </c>
      <c r="S3223" s="2"/>
      <c r="T3223">
        <v>8</v>
      </c>
      <c r="U3223" s="2"/>
      <c r="V3223">
        <v>6</v>
      </c>
      <c r="W3223" s="2"/>
      <c r="X3223">
        <v>999.9</v>
      </c>
      <c r="Y3223">
        <v>999.9</v>
      </c>
      <c r="Z3223">
        <v>84.7</v>
      </c>
      <c r="AA3223">
        <v>64.599999999999994</v>
      </c>
      <c r="AB3223" t="s">
        <v>17</v>
      </c>
      <c r="AC3223">
        <v>999.9</v>
      </c>
      <c r="AD3223">
        <v>0</v>
      </c>
    </row>
    <row r="3224" spans="1:30" x14ac:dyDescent="0.2">
      <c r="A3224">
        <v>489400</v>
      </c>
      <c r="B3224">
        <v>99999</v>
      </c>
      <c r="C3224">
        <v>20081028</v>
      </c>
      <c r="D3224">
        <v>82.6</v>
      </c>
      <c r="E3224" s="2"/>
      <c r="F3224">
        <v>8</v>
      </c>
      <c r="G3224" s="2"/>
      <c r="H3224">
        <v>64.3</v>
      </c>
      <c r="I3224" s="2"/>
      <c r="J3224">
        <v>8</v>
      </c>
      <c r="K3224" s="2"/>
      <c r="L3224">
        <v>1014.8</v>
      </c>
      <c r="M3224">
        <v>8</v>
      </c>
      <c r="N3224">
        <v>994.6</v>
      </c>
      <c r="O3224">
        <v>8</v>
      </c>
      <c r="P3224">
        <v>4</v>
      </c>
      <c r="Q3224">
        <v>8</v>
      </c>
      <c r="R3224">
        <v>1.6</v>
      </c>
      <c r="S3224" s="2"/>
      <c r="T3224">
        <v>8</v>
      </c>
      <c r="U3224" s="2"/>
      <c r="V3224">
        <v>6</v>
      </c>
      <c r="W3224" s="2"/>
      <c r="X3224">
        <v>999.9</v>
      </c>
      <c r="Y3224">
        <v>999.9</v>
      </c>
      <c r="Z3224">
        <v>77.400000000000006</v>
      </c>
      <c r="AA3224">
        <v>67.099999999999994</v>
      </c>
      <c r="AB3224" t="s">
        <v>17</v>
      </c>
      <c r="AC3224">
        <v>999.9</v>
      </c>
      <c r="AD3224">
        <v>0</v>
      </c>
    </row>
    <row r="3225" spans="1:30" x14ac:dyDescent="0.2">
      <c r="A3225">
        <v>489400</v>
      </c>
      <c r="B3225">
        <v>99999</v>
      </c>
      <c r="C3225">
        <v>20081029</v>
      </c>
      <c r="D3225">
        <v>83</v>
      </c>
      <c r="E3225" s="2"/>
      <c r="F3225">
        <v>8</v>
      </c>
      <c r="G3225" s="2"/>
      <c r="H3225">
        <v>65.8</v>
      </c>
      <c r="I3225" s="2"/>
      <c r="J3225">
        <v>8</v>
      </c>
      <c r="K3225" s="2"/>
      <c r="L3225">
        <v>1014.5</v>
      </c>
      <c r="M3225">
        <v>8</v>
      </c>
      <c r="N3225">
        <v>994.2</v>
      </c>
      <c r="O3225">
        <v>8</v>
      </c>
      <c r="P3225">
        <v>4.9000000000000004</v>
      </c>
      <c r="Q3225">
        <v>8</v>
      </c>
      <c r="R3225">
        <v>2.5</v>
      </c>
      <c r="S3225" s="2"/>
      <c r="T3225">
        <v>8</v>
      </c>
      <c r="U3225" s="2"/>
      <c r="V3225">
        <v>7</v>
      </c>
      <c r="W3225" s="2"/>
      <c r="X3225">
        <v>999.9</v>
      </c>
      <c r="Y3225">
        <v>999.9</v>
      </c>
      <c r="Z3225">
        <v>76.099999999999994</v>
      </c>
      <c r="AA3225" t="s">
        <v>27</v>
      </c>
      <c r="AB3225" t="s">
        <v>74</v>
      </c>
      <c r="AC3225">
        <v>999.9</v>
      </c>
      <c r="AD3225">
        <v>10000</v>
      </c>
    </row>
    <row r="3226" spans="1:30" x14ac:dyDescent="0.2">
      <c r="A3226">
        <v>489400</v>
      </c>
      <c r="B3226">
        <v>99999</v>
      </c>
      <c r="C3226">
        <v>20081030</v>
      </c>
      <c r="D3226">
        <v>80.900000000000006</v>
      </c>
      <c r="E3226" s="2"/>
      <c r="F3226">
        <v>8</v>
      </c>
      <c r="G3226" s="2"/>
      <c r="H3226">
        <v>66.5</v>
      </c>
      <c r="I3226" s="2"/>
      <c r="J3226">
        <v>8</v>
      </c>
      <c r="K3226" s="2"/>
      <c r="L3226">
        <v>1012.5</v>
      </c>
      <c r="M3226">
        <v>8</v>
      </c>
      <c r="N3226">
        <v>992.5</v>
      </c>
      <c r="O3226">
        <v>8</v>
      </c>
      <c r="P3226">
        <v>7.1</v>
      </c>
      <c r="Q3226">
        <v>8</v>
      </c>
      <c r="R3226">
        <v>1.5</v>
      </c>
      <c r="S3226" s="2"/>
      <c r="T3226">
        <v>8</v>
      </c>
      <c r="U3226" s="2"/>
      <c r="V3226">
        <v>4.0999999999999996</v>
      </c>
      <c r="W3226" s="2"/>
      <c r="X3226">
        <v>33</v>
      </c>
      <c r="Y3226">
        <v>999.9</v>
      </c>
      <c r="Z3226">
        <v>82</v>
      </c>
      <c r="AA3226">
        <v>67.099999999999994</v>
      </c>
      <c r="AB3226" t="s">
        <v>17</v>
      </c>
      <c r="AC3226">
        <v>999.9</v>
      </c>
      <c r="AD3226">
        <v>0</v>
      </c>
    </row>
    <row r="3227" spans="1:30" x14ac:dyDescent="0.2">
      <c r="A3227">
        <v>489400</v>
      </c>
      <c r="B3227">
        <v>99999</v>
      </c>
      <c r="C3227">
        <v>20081031</v>
      </c>
      <c r="D3227">
        <v>79.599999999999994</v>
      </c>
      <c r="E3227" s="2"/>
      <c r="F3227">
        <v>8</v>
      </c>
      <c r="G3227" s="2"/>
      <c r="H3227">
        <v>65.3</v>
      </c>
      <c r="I3227" s="2"/>
      <c r="J3227">
        <v>8</v>
      </c>
      <c r="K3227" s="2"/>
      <c r="L3227">
        <v>1012.2</v>
      </c>
      <c r="M3227">
        <v>8</v>
      </c>
      <c r="N3227">
        <v>992.3</v>
      </c>
      <c r="O3227">
        <v>8</v>
      </c>
      <c r="P3227">
        <v>7</v>
      </c>
      <c r="Q3227">
        <v>8</v>
      </c>
      <c r="R3227">
        <v>3.1</v>
      </c>
      <c r="S3227" s="2"/>
      <c r="T3227">
        <v>8</v>
      </c>
      <c r="U3227" s="2"/>
      <c r="V3227">
        <v>7</v>
      </c>
      <c r="W3227" s="2"/>
      <c r="X3227">
        <v>999.9</v>
      </c>
      <c r="Y3227">
        <v>999.9</v>
      </c>
      <c r="Z3227">
        <v>88.3</v>
      </c>
      <c r="AA3227">
        <v>66.900000000000006</v>
      </c>
      <c r="AB3227" t="s">
        <v>17</v>
      </c>
      <c r="AC3227">
        <v>999.9</v>
      </c>
      <c r="AD3227">
        <v>0</v>
      </c>
    </row>
    <row r="3228" spans="1:30" x14ac:dyDescent="0.2">
      <c r="A3228">
        <v>489400</v>
      </c>
      <c r="B3228">
        <v>99999</v>
      </c>
      <c r="C3228">
        <v>20081101</v>
      </c>
      <c r="D3228">
        <v>76.400000000000006</v>
      </c>
      <c r="E3228" s="2">
        <f>AVERAGE(D3228:D3257)</f>
        <v>76.653333333333336</v>
      </c>
      <c r="F3228">
        <v>8</v>
      </c>
      <c r="G3228" s="2">
        <f>AVERAGE(F3228:F3257)</f>
        <v>7.9</v>
      </c>
      <c r="H3228">
        <v>63.1</v>
      </c>
      <c r="I3228" s="2">
        <f>AVERAGE(H3228:H3257)</f>
        <v>55.796666666666653</v>
      </c>
      <c r="J3228">
        <v>8</v>
      </c>
      <c r="K3228" s="2">
        <f>AVERAGE(J3228:J3257)</f>
        <v>7.9</v>
      </c>
      <c r="L3228">
        <v>1013.4</v>
      </c>
      <c r="M3228">
        <v>8</v>
      </c>
      <c r="N3228">
        <v>993.4</v>
      </c>
      <c r="O3228">
        <v>8</v>
      </c>
      <c r="P3228">
        <v>7.8</v>
      </c>
      <c r="Q3228">
        <v>8</v>
      </c>
      <c r="R3228">
        <v>3.1</v>
      </c>
      <c r="S3228" s="2">
        <f>AVERAGE(R3228:R3257)</f>
        <v>2.830000000000001</v>
      </c>
      <c r="T3228">
        <v>8</v>
      </c>
      <c r="U3228" s="2">
        <f>AVERAGE(T3228:T3257)</f>
        <v>7.9</v>
      </c>
      <c r="V3228">
        <v>5.0999999999999996</v>
      </c>
      <c r="W3228" s="2">
        <f>AVERAGE(V3228:V3257)</f>
        <v>6.5233333333333325</v>
      </c>
      <c r="X3228">
        <v>999.9</v>
      </c>
      <c r="Y3228">
        <v>999.9</v>
      </c>
      <c r="Z3228">
        <v>86.9</v>
      </c>
      <c r="AA3228">
        <v>66.400000000000006</v>
      </c>
      <c r="AB3228" t="s">
        <v>17</v>
      </c>
      <c r="AC3228">
        <v>999.9</v>
      </c>
      <c r="AD3228">
        <v>0</v>
      </c>
    </row>
    <row r="3229" spans="1:30" x14ac:dyDescent="0.2">
      <c r="A3229">
        <v>489400</v>
      </c>
      <c r="B3229">
        <v>99999</v>
      </c>
      <c r="C3229">
        <v>20081102</v>
      </c>
      <c r="D3229">
        <v>78.599999999999994</v>
      </c>
      <c r="E3229" s="2"/>
      <c r="F3229">
        <v>8</v>
      </c>
      <c r="G3229" s="2"/>
      <c r="H3229">
        <v>59.5</v>
      </c>
      <c r="I3229" s="2"/>
      <c r="J3229">
        <v>8</v>
      </c>
      <c r="K3229" s="2"/>
      <c r="L3229">
        <v>1014.5</v>
      </c>
      <c r="M3229">
        <v>8</v>
      </c>
      <c r="N3229">
        <v>994.4</v>
      </c>
      <c r="O3229">
        <v>8</v>
      </c>
      <c r="P3229">
        <v>7.5</v>
      </c>
      <c r="Q3229">
        <v>8</v>
      </c>
      <c r="R3229">
        <v>4.3</v>
      </c>
      <c r="S3229" s="2"/>
      <c r="T3229">
        <v>8</v>
      </c>
      <c r="U3229" s="2"/>
      <c r="V3229">
        <v>6</v>
      </c>
      <c r="W3229" s="2"/>
      <c r="X3229">
        <v>28</v>
      </c>
      <c r="Y3229">
        <v>999.9</v>
      </c>
      <c r="Z3229">
        <v>87.1</v>
      </c>
      <c r="AA3229">
        <v>64.400000000000006</v>
      </c>
      <c r="AB3229" t="s">
        <v>17</v>
      </c>
      <c r="AC3229">
        <v>999.9</v>
      </c>
      <c r="AD3229">
        <v>0</v>
      </c>
    </row>
    <row r="3230" spans="1:30" x14ac:dyDescent="0.2">
      <c r="A3230">
        <v>489400</v>
      </c>
      <c r="B3230">
        <v>99999</v>
      </c>
      <c r="C3230">
        <v>20081103</v>
      </c>
      <c r="D3230">
        <v>78.599999999999994</v>
      </c>
      <c r="E3230" s="2"/>
      <c r="F3230">
        <v>8</v>
      </c>
      <c r="G3230" s="2"/>
      <c r="H3230">
        <v>56.9</v>
      </c>
      <c r="I3230" s="2"/>
      <c r="J3230">
        <v>8</v>
      </c>
      <c r="K3230" s="2"/>
      <c r="L3230">
        <v>1016.8</v>
      </c>
      <c r="M3230">
        <v>8</v>
      </c>
      <c r="N3230">
        <v>996.6</v>
      </c>
      <c r="O3230">
        <v>8</v>
      </c>
      <c r="P3230">
        <v>9</v>
      </c>
      <c r="Q3230">
        <v>8</v>
      </c>
      <c r="R3230">
        <v>5.5</v>
      </c>
      <c r="S3230" s="2"/>
      <c r="T3230">
        <v>8</v>
      </c>
      <c r="U3230" s="2"/>
      <c r="V3230">
        <v>8</v>
      </c>
      <c r="W3230" s="2"/>
      <c r="X3230">
        <v>999.9</v>
      </c>
      <c r="Y3230">
        <v>999.9</v>
      </c>
      <c r="Z3230">
        <v>83.3</v>
      </c>
      <c r="AA3230">
        <v>62.6</v>
      </c>
      <c r="AB3230" t="s">
        <v>65</v>
      </c>
      <c r="AC3230">
        <v>999.9</v>
      </c>
      <c r="AD3230">
        <v>10000</v>
      </c>
    </row>
    <row r="3231" spans="1:30" x14ac:dyDescent="0.2">
      <c r="A3231">
        <v>489400</v>
      </c>
      <c r="B3231">
        <v>99999</v>
      </c>
      <c r="C3231">
        <v>20081104</v>
      </c>
      <c r="D3231">
        <v>77.599999999999994</v>
      </c>
      <c r="E3231" s="2"/>
      <c r="F3231">
        <v>8</v>
      </c>
      <c r="G3231" s="2"/>
      <c r="H3231">
        <v>55.7</v>
      </c>
      <c r="I3231" s="2"/>
      <c r="J3231">
        <v>8</v>
      </c>
      <c r="K3231" s="2"/>
      <c r="L3231">
        <v>1018.6</v>
      </c>
      <c r="M3231">
        <v>8</v>
      </c>
      <c r="N3231">
        <v>998.2</v>
      </c>
      <c r="O3231">
        <v>8</v>
      </c>
      <c r="P3231">
        <v>6.5</v>
      </c>
      <c r="Q3231">
        <v>8</v>
      </c>
      <c r="R3231">
        <v>3.6</v>
      </c>
      <c r="S3231" s="2"/>
      <c r="T3231">
        <v>8</v>
      </c>
      <c r="U3231" s="2"/>
      <c r="V3231">
        <v>11.1</v>
      </c>
      <c r="W3231" s="2"/>
      <c r="X3231">
        <v>999.9</v>
      </c>
      <c r="Y3231">
        <v>999.9</v>
      </c>
      <c r="Z3231">
        <v>77.7</v>
      </c>
      <c r="AA3231" t="s">
        <v>251</v>
      </c>
      <c r="AB3231" t="s">
        <v>86</v>
      </c>
      <c r="AC3231">
        <v>999.9</v>
      </c>
      <c r="AD3231">
        <v>10000</v>
      </c>
    </row>
    <row r="3232" spans="1:30" x14ac:dyDescent="0.2">
      <c r="A3232">
        <v>489400</v>
      </c>
      <c r="B3232">
        <v>99999</v>
      </c>
      <c r="C3232">
        <v>20081105</v>
      </c>
      <c r="D3232">
        <v>81.900000000000006</v>
      </c>
      <c r="E3232" s="2"/>
      <c r="F3232">
        <v>8</v>
      </c>
      <c r="G3232" s="2"/>
      <c r="H3232">
        <v>57.1</v>
      </c>
      <c r="I3232" s="2"/>
      <c r="J3232">
        <v>8</v>
      </c>
      <c r="K3232" s="2"/>
      <c r="L3232">
        <v>1016.7</v>
      </c>
      <c r="M3232">
        <v>8</v>
      </c>
      <c r="N3232">
        <v>996.4</v>
      </c>
      <c r="O3232">
        <v>8</v>
      </c>
      <c r="P3232">
        <v>6.4</v>
      </c>
      <c r="Q3232">
        <v>8</v>
      </c>
      <c r="R3232">
        <v>2.6</v>
      </c>
      <c r="S3232" s="2"/>
      <c r="T3232">
        <v>8</v>
      </c>
      <c r="U3232" s="2"/>
      <c r="V3232">
        <v>7</v>
      </c>
      <c r="W3232" s="2"/>
      <c r="X3232">
        <v>999.9</v>
      </c>
      <c r="Y3232">
        <v>999.9</v>
      </c>
      <c r="Z3232">
        <v>81.900000000000006</v>
      </c>
      <c r="AA3232">
        <v>59.9</v>
      </c>
      <c r="AB3232" t="s">
        <v>65</v>
      </c>
      <c r="AC3232">
        <v>999.9</v>
      </c>
      <c r="AD3232">
        <v>0</v>
      </c>
    </row>
    <row r="3233" spans="1:30" x14ac:dyDescent="0.2">
      <c r="A3233">
        <v>489400</v>
      </c>
      <c r="B3233">
        <v>99999</v>
      </c>
      <c r="C3233">
        <v>20081106</v>
      </c>
      <c r="D3233">
        <v>82.7</v>
      </c>
      <c r="E3233" s="2"/>
      <c r="F3233">
        <v>8</v>
      </c>
      <c r="G3233" s="2"/>
      <c r="H3233">
        <v>59.8</v>
      </c>
      <c r="I3233" s="2"/>
      <c r="J3233">
        <v>8</v>
      </c>
      <c r="K3233" s="2"/>
      <c r="L3233">
        <v>1014.8</v>
      </c>
      <c r="M3233">
        <v>8</v>
      </c>
      <c r="N3233">
        <v>994.6</v>
      </c>
      <c r="O3233">
        <v>8</v>
      </c>
      <c r="P3233">
        <v>3.9</v>
      </c>
      <c r="Q3233">
        <v>8</v>
      </c>
      <c r="R3233">
        <v>1.3</v>
      </c>
      <c r="S3233" s="2"/>
      <c r="T3233">
        <v>8</v>
      </c>
      <c r="U3233" s="2"/>
      <c r="V3233">
        <v>4.0999999999999996</v>
      </c>
      <c r="W3233" s="2"/>
      <c r="X3233">
        <v>999.9</v>
      </c>
      <c r="Y3233">
        <v>999.9</v>
      </c>
      <c r="Z3233">
        <v>84.2</v>
      </c>
      <c r="AA3233">
        <v>59.9</v>
      </c>
      <c r="AB3233" t="s">
        <v>17</v>
      </c>
      <c r="AC3233">
        <v>999.9</v>
      </c>
      <c r="AD3233">
        <v>0</v>
      </c>
    </row>
    <row r="3234" spans="1:30" x14ac:dyDescent="0.2">
      <c r="A3234">
        <v>489400</v>
      </c>
      <c r="B3234">
        <v>99999</v>
      </c>
      <c r="C3234">
        <v>20081107</v>
      </c>
      <c r="D3234">
        <v>83.5</v>
      </c>
      <c r="E3234" s="2"/>
      <c r="F3234">
        <v>8</v>
      </c>
      <c r="G3234" s="2"/>
      <c r="H3234">
        <v>60.5</v>
      </c>
      <c r="I3234" s="2"/>
      <c r="J3234">
        <v>8</v>
      </c>
      <c r="K3234" s="2"/>
      <c r="L3234">
        <v>1014.5</v>
      </c>
      <c r="M3234">
        <v>8</v>
      </c>
      <c r="N3234">
        <v>994.3</v>
      </c>
      <c r="O3234">
        <v>8</v>
      </c>
      <c r="P3234">
        <v>3.6</v>
      </c>
      <c r="Q3234">
        <v>8</v>
      </c>
      <c r="R3234">
        <v>1.7</v>
      </c>
      <c r="S3234" s="2"/>
      <c r="T3234">
        <v>8</v>
      </c>
      <c r="U3234" s="2"/>
      <c r="V3234">
        <v>6</v>
      </c>
      <c r="W3234" s="2"/>
      <c r="X3234">
        <v>999.9</v>
      </c>
      <c r="Y3234">
        <v>999.9</v>
      </c>
      <c r="Z3234">
        <v>85.8</v>
      </c>
      <c r="AA3234">
        <v>60.1</v>
      </c>
      <c r="AB3234" t="s">
        <v>17</v>
      </c>
      <c r="AC3234">
        <v>999.9</v>
      </c>
      <c r="AD3234">
        <v>0</v>
      </c>
    </row>
    <row r="3235" spans="1:30" x14ac:dyDescent="0.2">
      <c r="A3235">
        <v>489400</v>
      </c>
      <c r="B3235">
        <v>99999</v>
      </c>
      <c r="C3235">
        <v>20081108</v>
      </c>
      <c r="D3235">
        <v>80.8</v>
      </c>
      <c r="E3235" s="2"/>
      <c r="F3235">
        <v>8</v>
      </c>
      <c r="G3235" s="2"/>
      <c r="H3235">
        <v>59.9</v>
      </c>
      <c r="I3235" s="2"/>
      <c r="J3235">
        <v>8</v>
      </c>
      <c r="K3235" s="2"/>
      <c r="L3235">
        <v>1015.1</v>
      </c>
      <c r="M3235">
        <v>8</v>
      </c>
      <c r="N3235">
        <v>995</v>
      </c>
      <c r="O3235">
        <v>8</v>
      </c>
      <c r="P3235">
        <v>6.2</v>
      </c>
      <c r="Q3235">
        <v>8</v>
      </c>
      <c r="R3235">
        <v>2.5</v>
      </c>
      <c r="S3235" s="2"/>
      <c r="T3235">
        <v>8</v>
      </c>
      <c r="U3235" s="2"/>
      <c r="V3235">
        <v>6</v>
      </c>
      <c r="W3235" s="2"/>
      <c r="X3235">
        <v>999.9</v>
      </c>
      <c r="Y3235">
        <v>999.9</v>
      </c>
      <c r="Z3235">
        <v>86.2</v>
      </c>
      <c r="AA3235">
        <v>61.3</v>
      </c>
      <c r="AB3235" t="s">
        <v>17</v>
      </c>
      <c r="AC3235">
        <v>999.9</v>
      </c>
      <c r="AD3235">
        <v>0</v>
      </c>
    </row>
    <row r="3236" spans="1:30" x14ac:dyDescent="0.2">
      <c r="A3236">
        <v>489400</v>
      </c>
      <c r="B3236">
        <v>99999</v>
      </c>
      <c r="C3236">
        <v>20081109</v>
      </c>
      <c r="D3236">
        <v>77.8</v>
      </c>
      <c r="E3236" s="2"/>
      <c r="F3236">
        <v>8</v>
      </c>
      <c r="G3236" s="2"/>
      <c r="H3236">
        <v>61.6</v>
      </c>
      <c r="I3236" s="2"/>
      <c r="J3236">
        <v>8</v>
      </c>
      <c r="K3236" s="2"/>
      <c r="L3236">
        <v>1016.5</v>
      </c>
      <c r="M3236">
        <v>8</v>
      </c>
      <c r="N3236">
        <v>996.4</v>
      </c>
      <c r="O3236">
        <v>8</v>
      </c>
      <c r="P3236">
        <v>7</v>
      </c>
      <c r="Q3236">
        <v>8</v>
      </c>
      <c r="R3236">
        <v>0.7</v>
      </c>
      <c r="S3236" s="2"/>
      <c r="T3236">
        <v>8</v>
      </c>
      <c r="U3236" s="2"/>
      <c r="V3236">
        <v>1.9</v>
      </c>
      <c r="W3236" s="2"/>
      <c r="X3236">
        <v>999.9</v>
      </c>
      <c r="Y3236">
        <v>999.9</v>
      </c>
      <c r="Z3236">
        <v>86</v>
      </c>
      <c r="AA3236">
        <v>63.9</v>
      </c>
      <c r="AB3236" t="s">
        <v>17</v>
      </c>
      <c r="AC3236">
        <v>999.9</v>
      </c>
      <c r="AD3236">
        <v>0</v>
      </c>
    </row>
    <row r="3237" spans="1:30" x14ac:dyDescent="0.2">
      <c r="A3237">
        <v>489400</v>
      </c>
      <c r="B3237">
        <v>99999</v>
      </c>
      <c r="C3237">
        <v>20081110</v>
      </c>
      <c r="D3237">
        <v>75</v>
      </c>
      <c r="E3237" s="2"/>
      <c r="F3237">
        <v>8</v>
      </c>
      <c r="G3237" s="2"/>
      <c r="H3237">
        <v>60.2</v>
      </c>
      <c r="I3237" s="2"/>
      <c r="J3237">
        <v>8</v>
      </c>
      <c r="K3237" s="2"/>
      <c r="L3237">
        <v>1019.2</v>
      </c>
      <c r="M3237">
        <v>8</v>
      </c>
      <c r="N3237">
        <v>999</v>
      </c>
      <c r="O3237">
        <v>8</v>
      </c>
      <c r="P3237">
        <v>7.1</v>
      </c>
      <c r="Q3237">
        <v>8</v>
      </c>
      <c r="R3237">
        <v>4.5999999999999996</v>
      </c>
      <c r="S3237" s="2"/>
      <c r="T3237">
        <v>8</v>
      </c>
      <c r="U3237" s="2"/>
      <c r="V3237">
        <v>9.9</v>
      </c>
      <c r="W3237" s="2"/>
      <c r="X3237">
        <v>999.9</v>
      </c>
      <c r="Y3237">
        <v>999.9</v>
      </c>
      <c r="Z3237">
        <v>84.2</v>
      </c>
      <c r="AA3237">
        <v>62.4</v>
      </c>
      <c r="AB3237" t="s">
        <v>17</v>
      </c>
      <c r="AC3237">
        <v>999.9</v>
      </c>
      <c r="AD3237">
        <v>0</v>
      </c>
    </row>
    <row r="3238" spans="1:30" x14ac:dyDescent="0.2">
      <c r="A3238">
        <v>489400</v>
      </c>
      <c r="B3238">
        <v>99999</v>
      </c>
      <c r="C3238">
        <v>20081111</v>
      </c>
      <c r="D3238">
        <v>71.2</v>
      </c>
      <c r="E3238" s="2"/>
      <c r="F3238">
        <v>6</v>
      </c>
      <c r="G3238" s="2"/>
      <c r="H3238">
        <v>50.8</v>
      </c>
      <c r="I3238" s="2"/>
      <c r="J3238">
        <v>6</v>
      </c>
      <c r="K3238" s="2"/>
      <c r="L3238">
        <v>1022.4</v>
      </c>
      <c r="M3238">
        <v>6</v>
      </c>
      <c r="N3238">
        <v>1001.8</v>
      </c>
      <c r="O3238">
        <v>6</v>
      </c>
      <c r="P3238">
        <v>7.1</v>
      </c>
      <c r="Q3238">
        <v>6</v>
      </c>
      <c r="R3238">
        <v>5.5</v>
      </c>
      <c r="S3238" s="2"/>
      <c r="T3238">
        <v>6</v>
      </c>
      <c r="U3238" s="2"/>
      <c r="V3238">
        <v>11.1</v>
      </c>
      <c r="W3238" s="2"/>
      <c r="X3238">
        <v>999.9</v>
      </c>
      <c r="Y3238">
        <v>999.9</v>
      </c>
      <c r="Z3238" t="s">
        <v>333</v>
      </c>
      <c r="AA3238" t="s">
        <v>136</v>
      </c>
      <c r="AB3238" t="s">
        <v>17</v>
      </c>
      <c r="AC3238">
        <v>999.9</v>
      </c>
      <c r="AD3238">
        <v>0</v>
      </c>
    </row>
    <row r="3239" spans="1:30" x14ac:dyDescent="0.2">
      <c r="A3239">
        <v>489400</v>
      </c>
      <c r="B3239">
        <v>99999</v>
      </c>
      <c r="C3239">
        <v>20081112</v>
      </c>
      <c r="D3239">
        <v>70.599999999999994</v>
      </c>
      <c r="E3239" s="2"/>
      <c r="F3239">
        <v>8</v>
      </c>
      <c r="G3239" s="2"/>
      <c r="H3239">
        <v>44.9</v>
      </c>
      <c r="I3239" s="2"/>
      <c r="J3239">
        <v>8</v>
      </c>
      <c r="K3239" s="2"/>
      <c r="L3239">
        <v>1021.5</v>
      </c>
      <c r="M3239">
        <v>8</v>
      </c>
      <c r="N3239">
        <v>1000.8</v>
      </c>
      <c r="O3239">
        <v>8</v>
      </c>
      <c r="P3239">
        <v>5.9</v>
      </c>
      <c r="Q3239">
        <v>8</v>
      </c>
      <c r="R3239">
        <v>3.1</v>
      </c>
      <c r="S3239" s="2"/>
      <c r="T3239">
        <v>8</v>
      </c>
      <c r="U3239" s="2"/>
      <c r="V3239">
        <v>8</v>
      </c>
      <c r="W3239" s="2"/>
      <c r="X3239">
        <v>999.9</v>
      </c>
      <c r="Y3239">
        <v>999.9</v>
      </c>
      <c r="Z3239">
        <v>74.5</v>
      </c>
      <c r="AA3239" t="s">
        <v>141</v>
      </c>
      <c r="AB3239" t="s">
        <v>17</v>
      </c>
      <c r="AC3239">
        <v>999.9</v>
      </c>
      <c r="AD3239">
        <v>0</v>
      </c>
    </row>
    <row r="3240" spans="1:30" x14ac:dyDescent="0.2">
      <c r="A3240">
        <v>489400</v>
      </c>
      <c r="B3240">
        <v>99999</v>
      </c>
      <c r="C3240">
        <v>20081113</v>
      </c>
      <c r="D3240">
        <v>72.5</v>
      </c>
      <c r="E3240" s="2"/>
      <c r="F3240">
        <v>8</v>
      </c>
      <c r="G3240" s="2"/>
      <c r="H3240">
        <v>47.1</v>
      </c>
      <c r="I3240" s="2"/>
      <c r="J3240">
        <v>8</v>
      </c>
      <c r="K3240" s="2"/>
      <c r="L3240">
        <v>1020.3</v>
      </c>
      <c r="M3240">
        <v>8</v>
      </c>
      <c r="N3240">
        <v>999.6</v>
      </c>
      <c r="O3240">
        <v>8</v>
      </c>
      <c r="P3240">
        <v>5.4</v>
      </c>
      <c r="Q3240">
        <v>8</v>
      </c>
      <c r="R3240">
        <v>1.6</v>
      </c>
      <c r="S3240" s="2"/>
      <c r="T3240">
        <v>8</v>
      </c>
      <c r="U3240" s="2"/>
      <c r="V3240">
        <v>7</v>
      </c>
      <c r="W3240" s="2"/>
      <c r="X3240">
        <v>27</v>
      </c>
      <c r="Y3240">
        <v>999.9</v>
      </c>
      <c r="Z3240">
        <v>75.2</v>
      </c>
      <c r="AA3240">
        <v>49.1</v>
      </c>
      <c r="AB3240" t="s">
        <v>17</v>
      </c>
      <c r="AC3240">
        <v>999.9</v>
      </c>
      <c r="AD3240">
        <v>0</v>
      </c>
    </row>
    <row r="3241" spans="1:30" x14ac:dyDescent="0.2">
      <c r="A3241">
        <v>489400</v>
      </c>
      <c r="B3241">
        <v>99999</v>
      </c>
      <c r="C3241">
        <v>20081114</v>
      </c>
      <c r="D3241">
        <v>73.3</v>
      </c>
      <c r="E3241" s="2"/>
      <c r="F3241">
        <v>8</v>
      </c>
      <c r="G3241" s="2"/>
      <c r="H3241">
        <v>45</v>
      </c>
      <c r="I3241" s="2"/>
      <c r="J3241">
        <v>8</v>
      </c>
      <c r="K3241" s="2"/>
      <c r="L3241">
        <v>1022.8</v>
      </c>
      <c r="M3241">
        <v>8</v>
      </c>
      <c r="N3241">
        <v>1002.2</v>
      </c>
      <c r="O3241">
        <v>8</v>
      </c>
      <c r="P3241">
        <v>3.9</v>
      </c>
      <c r="Q3241">
        <v>8</v>
      </c>
      <c r="R3241">
        <v>3.5</v>
      </c>
      <c r="S3241" s="2"/>
      <c r="T3241">
        <v>8</v>
      </c>
      <c r="U3241" s="2"/>
      <c r="V3241">
        <v>8</v>
      </c>
      <c r="W3241" s="2"/>
      <c r="X3241">
        <v>999.9</v>
      </c>
      <c r="Y3241">
        <v>999.9</v>
      </c>
      <c r="Z3241">
        <v>77.400000000000006</v>
      </c>
      <c r="AA3241">
        <v>50.9</v>
      </c>
      <c r="AB3241" t="s">
        <v>17</v>
      </c>
      <c r="AC3241">
        <v>999.9</v>
      </c>
      <c r="AD3241">
        <v>0</v>
      </c>
    </row>
    <row r="3242" spans="1:30" x14ac:dyDescent="0.2">
      <c r="A3242">
        <v>489400</v>
      </c>
      <c r="B3242">
        <v>99999</v>
      </c>
      <c r="C3242">
        <v>20081115</v>
      </c>
      <c r="D3242">
        <v>77.3</v>
      </c>
      <c r="E3242" s="2"/>
      <c r="F3242">
        <v>8</v>
      </c>
      <c r="G3242" s="2"/>
      <c r="H3242">
        <v>44.1</v>
      </c>
      <c r="I3242" s="2"/>
      <c r="J3242">
        <v>8</v>
      </c>
      <c r="K3242" s="2"/>
      <c r="L3242">
        <v>1024</v>
      </c>
      <c r="M3242">
        <v>8</v>
      </c>
      <c r="N3242">
        <v>1003.3</v>
      </c>
      <c r="O3242">
        <v>8</v>
      </c>
      <c r="P3242">
        <v>3.7</v>
      </c>
      <c r="Q3242">
        <v>8</v>
      </c>
      <c r="R3242">
        <v>2.6</v>
      </c>
      <c r="S3242" s="2"/>
      <c r="T3242">
        <v>8</v>
      </c>
      <c r="U3242" s="2"/>
      <c r="V3242">
        <v>5.0999999999999996</v>
      </c>
      <c r="W3242" s="2"/>
      <c r="X3242">
        <v>999.9</v>
      </c>
      <c r="Y3242">
        <v>999.9</v>
      </c>
      <c r="Z3242">
        <v>76.3</v>
      </c>
      <c r="AA3242">
        <v>50.9</v>
      </c>
      <c r="AB3242" t="s">
        <v>17</v>
      </c>
      <c r="AC3242">
        <v>999.9</v>
      </c>
      <c r="AD3242">
        <v>0</v>
      </c>
    </row>
    <row r="3243" spans="1:30" x14ac:dyDescent="0.2">
      <c r="A3243">
        <v>489400</v>
      </c>
      <c r="B3243">
        <v>99999</v>
      </c>
      <c r="C3243">
        <v>20081116</v>
      </c>
      <c r="D3243">
        <v>81.099999999999994</v>
      </c>
      <c r="E3243" s="2"/>
      <c r="F3243">
        <v>8</v>
      </c>
      <c r="G3243" s="2"/>
      <c r="H3243">
        <v>43.4</v>
      </c>
      <c r="I3243" s="2"/>
      <c r="J3243">
        <v>8</v>
      </c>
      <c r="K3243" s="2"/>
      <c r="L3243">
        <v>1023.7</v>
      </c>
      <c r="M3243">
        <v>8</v>
      </c>
      <c r="N3243">
        <v>1003</v>
      </c>
      <c r="O3243">
        <v>8</v>
      </c>
      <c r="P3243">
        <v>3.2</v>
      </c>
      <c r="Q3243">
        <v>8</v>
      </c>
      <c r="R3243">
        <v>3.6</v>
      </c>
      <c r="S3243" s="2"/>
      <c r="T3243">
        <v>8</v>
      </c>
      <c r="U3243" s="2"/>
      <c r="V3243">
        <v>9.9</v>
      </c>
      <c r="W3243" s="2"/>
      <c r="X3243">
        <v>999.9</v>
      </c>
      <c r="Y3243">
        <v>999.9</v>
      </c>
      <c r="Z3243">
        <v>77</v>
      </c>
      <c r="AA3243">
        <v>50.5</v>
      </c>
      <c r="AB3243" t="s">
        <v>17</v>
      </c>
      <c r="AC3243">
        <v>999.9</v>
      </c>
      <c r="AD3243">
        <v>0</v>
      </c>
    </row>
    <row r="3244" spans="1:30" x14ac:dyDescent="0.2">
      <c r="A3244">
        <v>489400</v>
      </c>
      <c r="B3244">
        <v>99999</v>
      </c>
      <c r="C3244">
        <v>20081117</v>
      </c>
      <c r="D3244">
        <v>80.900000000000006</v>
      </c>
      <c r="E3244" s="2"/>
      <c r="F3244">
        <v>8</v>
      </c>
      <c r="G3244" s="2"/>
      <c r="H3244">
        <v>44.8</v>
      </c>
      <c r="I3244" s="2"/>
      <c r="J3244">
        <v>8</v>
      </c>
      <c r="K3244" s="2"/>
      <c r="L3244">
        <v>1022.6</v>
      </c>
      <c r="M3244">
        <v>7</v>
      </c>
      <c r="N3244">
        <v>1002</v>
      </c>
      <c r="O3244">
        <v>7</v>
      </c>
      <c r="P3244">
        <v>3.5</v>
      </c>
      <c r="Q3244">
        <v>8</v>
      </c>
      <c r="R3244">
        <v>3.6</v>
      </c>
      <c r="S3244" s="2"/>
      <c r="T3244">
        <v>8</v>
      </c>
      <c r="U3244" s="2"/>
      <c r="V3244">
        <v>8</v>
      </c>
      <c r="W3244" s="2"/>
      <c r="X3244">
        <v>999.9</v>
      </c>
      <c r="Y3244">
        <v>999.9</v>
      </c>
      <c r="Z3244">
        <v>76.5</v>
      </c>
      <c r="AA3244">
        <v>51.8</v>
      </c>
      <c r="AB3244" t="s">
        <v>17</v>
      </c>
      <c r="AC3244">
        <v>999.9</v>
      </c>
      <c r="AD3244">
        <v>0</v>
      </c>
    </row>
    <row r="3245" spans="1:30" x14ac:dyDescent="0.2">
      <c r="A3245">
        <v>489400</v>
      </c>
      <c r="B3245">
        <v>99999</v>
      </c>
      <c r="C3245">
        <v>20081118</v>
      </c>
      <c r="D3245">
        <v>79.7</v>
      </c>
      <c r="E3245" s="2"/>
      <c r="F3245">
        <v>8</v>
      </c>
      <c r="G3245" s="2"/>
      <c r="H3245">
        <v>50.3</v>
      </c>
      <c r="I3245" s="2"/>
      <c r="J3245">
        <v>8</v>
      </c>
      <c r="K3245" s="2"/>
      <c r="L3245">
        <v>1020.4</v>
      </c>
      <c r="M3245">
        <v>8</v>
      </c>
      <c r="N3245">
        <v>999.8</v>
      </c>
      <c r="O3245">
        <v>8</v>
      </c>
      <c r="P3245">
        <v>3</v>
      </c>
      <c r="Q3245">
        <v>8</v>
      </c>
      <c r="R3245">
        <v>1.6</v>
      </c>
      <c r="S3245" s="2"/>
      <c r="T3245">
        <v>8</v>
      </c>
      <c r="U3245" s="2"/>
      <c r="V3245">
        <v>5.0999999999999996</v>
      </c>
      <c r="W3245" s="2"/>
      <c r="X3245">
        <v>999.9</v>
      </c>
      <c r="Y3245">
        <v>999.9</v>
      </c>
      <c r="Z3245">
        <v>79</v>
      </c>
      <c r="AA3245">
        <v>50.4</v>
      </c>
      <c r="AB3245" t="s">
        <v>17</v>
      </c>
      <c r="AC3245">
        <v>999.9</v>
      </c>
      <c r="AD3245">
        <v>0</v>
      </c>
    </row>
    <row r="3246" spans="1:30" x14ac:dyDescent="0.2">
      <c r="A3246">
        <v>489400</v>
      </c>
      <c r="B3246">
        <v>99999</v>
      </c>
      <c r="C3246">
        <v>20081119</v>
      </c>
      <c r="D3246">
        <v>76.8</v>
      </c>
      <c r="E3246" s="2"/>
      <c r="F3246">
        <v>8</v>
      </c>
      <c r="G3246" s="2"/>
      <c r="H3246">
        <v>55.1</v>
      </c>
      <c r="I3246" s="2"/>
      <c r="J3246">
        <v>8</v>
      </c>
      <c r="K3246" s="2"/>
      <c r="L3246">
        <v>1017.3</v>
      </c>
      <c r="M3246">
        <v>8</v>
      </c>
      <c r="N3246">
        <v>996.9</v>
      </c>
      <c r="O3246">
        <v>8</v>
      </c>
      <c r="P3246">
        <v>3</v>
      </c>
      <c r="Q3246">
        <v>8</v>
      </c>
      <c r="R3246">
        <v>2.6</v>
      </c>
      <c r="S3246" s="2"/>
      <c r="T3246">
        <v>8</v>
      </c>
      <c r="U3246" s="2"/>
      <c r="V3246">
        <v>6</v>
      </c>
      <c r="W3246" s="2"/>
      <c r="X3246">
        <v>999.9</v>
      </c>
      <c r="Y3246">
        <v>999.9</v>
      </c>
      <c r="Z3246">
        <v>81.5</v>
      </c>
      <c r="AA3246">
        <v>54.3</v>
      </c>
      <c r="AB3246" t="s">
        <v>17</v>
      </c>
      <c r="AC3246">
        <v>999.9</v>
      </c>
      <c r="AD3246">
        <v>0</v>
      </c>
    </row>
    <row r="3247" spans="1:30" x14ac:dyDescent="0.2">
      <c r="A3247">
        <v>489400</v>
      </c>
      <c r="B3247">
        <v>99999</v>
      </c>
      <c r="C3247">
        <v>20081120</v>
      </c>
      <c r="D3247">
        <v>75.5</v>
      </c>
      <c r="E3247" s="2"/>
      <c r="F3247">
        <v>7</v>
      </c>
      <c r="G3247" s="2"/>
      <c r="H3247">
        <v>56.6</v>
      </c>
      <c r="I3247" s="2"/>
      <c r="J3247">
        <v>7</v>
      </c>
      <c r="K3247" s="2"/>
      <c r="L3247">
        <v>1015.3</v>
      </c>
      <c r="M3247">
        <v>7</v>
      </c>
      <c r="N3247">
        <v>995.1</v>
      </c>
      <c r="O3247">
        <v>7</v>
      </c>
      <c r="P3247">
        <v>3.2</v>
      </c>
      <c r="Q3247">
        <v>7</v>
      </c>
      <c r="R3247">
        <v>2</v>
      </c>
      <c r="S3247" s="2"/>
      <c r="T3247">
        <v>7</v>
      </c>
      <c r="U3247" s="2"/>
      <c r="V3247">
        <v>4.0999999999999996</v>
      </c>
      <c r="W3247" s="2"/>
      <c r="X3247">
        <v>999.9</v>
      </c>
      <c r="Y3247">
        <v>999.9</v>
      </c>
      <c r="Z3247">
        <v>84.2</v>
      </c>
      <c r="AA3247">
        <v>57.2</v>
      </c>
      <c r="AB3247" t="s">
        <v>17</v>
      </c>
      <c r="AC3247">
        <v>999.9</v>
      </c>
      <c r="AD3247">
        <v>0</v>
      </c>
    </row>
    <row r="3248" spans="1:30" x14ac:dyDescent="0.2">
      <c r="A3248">
        <v>489400</v>
      </c>
      <c r="B3248">
        <v>99999</v>
      </c>
      <c r="C3248">
        <v>20081121</v>
      </c>
      <c r="D3248">
        <v>76.2</v>
      </c>
      <c r="E3248" s="2"/>
      <c r="F3248">
        <v>8</v>
      </c>
      <c r="G3248" s="2"/>
      <c r="H3248">
        <v>57.6</v>
      </c>
      <c r="I3248" s="2"/>
      <c r="J3248">
        <v>8</v>
      </c>
      <c r="K3248" s="2"/>
      <c r="L3248">
        <v>1013</v>
      </c>
      <c r="M3248">
        <v>8</v>
      </c>
      <c r="N3248">
        <v>992.8</v>
      </c>
      <c r="O3248">
        <v>8</v>
      </c>
      <c r="P3248">
        <v>3</v>
      </c>
      <c r="Q3248">
        <v>8</v>
      </c>
      <c r="R3248">
        <v>1</v>
      </c>
      <c r="S3248" s="2"/>
      <c r="T3248">
        <v>8</v>
      </c>
      <c r="U3248" s="2"/>
      <c r="V3248">
        <v>1.9</v>
      </c>
      <c r="W3248" s="2"/>
      <c r="X3248">
        <v>999.9</v>
      </c>
      <c r="Y3248">
        <v>999.9</v>
      </c>
      <c r="Z3248">
        <v>85.5</v>
      </c>
      <c r="AA3248">
        <v>58.1</v>
      </c>
      <c r="AB3248" t="s">
        <v>17</v>
      </c>
      <c r="AC3248">
        <v>999.9</v>
      </c>
      <c r="AD3248">
        <v>0</v>
      </c>
    </row>
    <row r="3249" spans="1:30" x14ac:dyDescent="0.2">
      <c r="A3249">
        <v>489400</v>
      </c>
      <c r="B3249">
        <v>99999</v>
      </c>
      <c r="C3249">
        <v>20081122</v>
      </c>
      <c r="D3249">
        <v>77.599999999999994</v>
      </c>
      <c r="E3249" s="2"/>
      <c r="F3249">
        <v>8</v>
      </c>
      <c r="G3249" s="2"/>
      <c r="H3249">
        <v>59.8</v>
      </c>
      <c r="I3249" s="2"/>
      <c r="J3249">
        <v>8</v>
      </c>
      <c r="K3249" s="2"/>
      <c r="L3249">
        <v>1012.2</v>
      </c>
      <c r="M3249">
        <v>8</v>
      </c>
      <c r="N3249">
        <v>992.1</v>
      </c>
      <c r="O3249">
        <v>8</v>
      </c>
      <c r="P3249">
        <v>3.4</v>
      </c>
      <c r="Q3249">
        <v>8</v>
      </c>
      <c r="R3249">
        <v>1.6</v>
      </c>
      <c r="S3249" s="2"/>
      <c r="T3249">
        <v>8</v>
      </c>
      <c r="U3249" s="2"/>
      <c r="V3249">
        <v>5.0999999999999996</v>
      </c>
      <c r="W3249" s="2"/>
      <c r="X3249">
        <v>999.9</v>
      </c>
      <c r="Y3249">
        <v>999.9</v>
      </c>
      <c r="Z3249">
        <v>89.2</v>
      </c>
      <c r="AA3249">
        <v>58.8</v>
      </c>
      <c r="AB3249" t="s">
        <v>17</v>
      </c>
      <c r="AC3249">
        <v>999.9</v>
      </c>
      <c r="AD3249">
        <v>0</v>
      </c>
    </row>
    <row r="3250" spans="1:30" x14ac:dyDescent="0.2">
      <c r="A3250">
        <v>489400</v>
      </c>
      <c r="B3250">
        <v>99999</v>
      </c>
      <c r="C3250">
        <v>20081123</v>
      </c>
      <c r="D3250">
        <v>78.3</v>
      </c>
      <c r="E3250" s="2"/>
      <c r="F3250">
        <v>8</v>
      </c>
      <c r="G3250" s="2"/>
      <c r="H3250">
        <v>60</v>
      </c>
      <c r="I3250" s="2"/>
      <c r="J3250">
        <v>8</v>
      </c>
      <c r="K3250" s="2"/>
      <c r="L3250">
        <v>1013.5</v>
      </c>
      <c r="M3250">
        <v>8</v>
      </c>
      <c r="N3250">
        <v>993.4</v>
      </c>
      <c r="O3250">
        <v>8</v>
      </c>
      <c r="P3250">
        <v>3.3</v>
      </c>
      <c r="Q3250">
        <v>8</v>
      </c>
      <c r="R3250">
        <v>2.2999999999999998</v>
      </c>
      <c r="S3250" s="2"/>
      <c r="T3250">
        <v>8</v>
      </c>
      <c r="U3250" s="2"/>
      <c r="V3250">
        <v>7</v>
      </c>
      <c r="W3250" s="2"/>
      <c r="X3250">
        <v>999.9</v>
      </c>
      <c r="Y3250">
        <v>999.9</v>
      </c>
      <c r="Z3250">
        <v>88.2</v>
      </c>
      <c r="AA3250">
        <v>61.2</v>
      </c>
      <c r="AB3250" t="s">
        <v>17</v>
      </c>
      <c r="AC3250">
        <v>999.9</v>
      </c>
      <c r="AD3250">
        <v>0</v>
      </c>
    </row>
    <row r="3251" spans="1:30" x14ac:dyDescent="0.2">
      <c r="A3251">
        <v>489400</v>
      </c>
      <c r="B3251">
        <v>99999</v>
      </c>
      <c r="C3251">
        <v>20081124</v>
      </c>
      <c r="D3251">
        <v>79</v>
      </c>
      <c r="E3251" s="2"/>
      <c r="F3251">
        <v>8</v>
      </c>
      <c r="G3251" s="2"/>
      <c r="H3251">
        <v>61.2</v>
      </c>
      <c r="I3251" s="2"/>
      <c r="J3251">
        <v>8</v>
      </c>
      <c r="K3251" s="2"/>
      <c r="L3251">
        <v>1011.6</v>
      </c>
      <c r="M3251">
        <v>8</v>
      </c>
      <c r="N3251">
        <v>991.5</v>
      </c>
      <c r="O3251">
        <v>8</v>
      </c>
      <c r="P3251">
        <v>2.8</v>
      </c>
      <c r="Q3251">
        <v>8</v>
      </c>
      <c r="R3251">
        <v>1.4</v>
      </c>
      <c r="S3251" s="2"/>
      <c r="T3251">
        <v>8</v>
      </c>
      <c r="U3251" s="2"/>
      <c r="V3251">
        <v>5.0999999999999996</v>
      </c>
      <c r="W3251" s="2"/>
      <c r="X3251">
        <v>33</v>
      </c>
      <c r="Y3251">
        <v>999.9</v>
      </c>
      <c r="Z3251">
        <v>85.1</v>
      </c>
      <c r="AA3251">
        <v>61.2</v>
      </c>
      <c r="AB3251" t="s">
        <v>17</v>
      </c>
      <c r="AC3251">
        <v>999.9</v>
      </c>
      <c r="AD3251">
        <v>0</v>
      </c>
    </row>
    <row r="3252" spans="1:30" x14ac:dyDescent="0.2">
      <c r="A3252">
        <v>489400</v>
      </c>
      <c r="B3252">
        <v>99999</v>
      </c>
      <c r="C3252">
        <v>20081125</v>
      </c>
      <c r="D3252">
        <v>77.099999999999994</v>
      </c>
      <c r="E3252" s="2"/>
      <c r="F3252">
        <v>8</v>
      </c>
      <c r="G3252" s="2"/>
      <c r="H3252">
        <v>61.7</v>
      </c>
      <c r="I3252" s="2"/>
      <c r="J3252">
        <v>8</v>
      </c>
      <c r="K3252" s="2"/>
      <c r="L3252">
        <v>1012.3</v>
      </c>
      <c r="M3252">
        <v>8</v>
      </c>
      <c r="N3252">
        <v>992.3</v>
      </c>
      <c r="O3252">
        <v>8</v>
      </c>
      <c r="P3252">
        <v>3.2</v>
      </c>
      <c r="Q3252">
        <v>8</v>
      </c>
      <c r="R3252">
        <v>1.7</v>
      </c>
      <c r="S3252" s="2"/>
      <c r="T3252">
        <v>8</v>
      </c>
      <c r="U3252" s="2"/>
      <c r="V3252">
        <v>5.0999999999999996</v>
      </c>
      <c r="W3252" s="2"/>
      <c r="X3252">
        <v>26</v>
      </c>
      <c r="Y3252">
        <v>999.9</v>
      </c>
      <c r="Z3252">
        <v>89.2</v>
      </c>
      <c r="AA3252">
        <v>61.7</v>
      </c>
      <c r="AB3252" t="s">
        <v>17</v>
      </c>
      <c r="AC3252">
        <v>999.9</v>
      </c>
      <c r="AD3252">
        <v>0</v>
      </c>
    </row>
    <row r="3253" spans="1:30" x14ac:dyDescent="0.2">
      <c r="A3253">
        <v>489400</v>
      </c>
      <c r="B3253">
        <v>99999</v>
      </c>
      <c r="C3253">
        <v>20081126</v>
      </c>
      <c r="D3253">
        <v>77</v>
      </c>
      <c r="E3253" s="2"/>
      <c r="F3253">
        <v>8</v>
      </c>
      <c r="G3253" s="2"/>
      <c r="H3253">
        <v>57.1</v>
      </c>
      <c r="I3253" s="2"/>
      <c r="J3253">
        <v>8</v>
      </c>
      <c r="K3253" s="2"/>
      <c r="L3253">
        <v>1015.5</v>
      </c>
      <c r="M3253">
        <v>8</v>
      </c>
      <c r="N3253">
        <v>995.3</v>
      </c>
      <c r="O3253">
        <v>8</v>
      </c>
      <c r="P3253">
        <v>6.1</v>
      </c>
      <c r="Q3253">
        <v>8</v>
      </c>
      <c r="R3253">
        <v>4.7</v>
      </c>
      <c r="S3253" s="2"/>
      <c r="T3253">
        <v>8</v>
      </c>
      <c r="U3253" s="2"/>
      <c r="V3253">
        <v>8.9</v>
      </c>
      <c r="W3253" s="2"/>
      <c r="X3253">
        <v>999.9</v>
      </c>
      <c r="Y3253">
        <v>999.9</v>
      </c>
      <c r="Z3253">
        <v>86.2</v>
      </c>
      <c r="AA3253" t="s">
        <v>91</v>
      </c>
      <c r="AB3253" t="s">
        <v>17</v>
      </c>
      <c r="AC3253">
        <v>999.9</v>
      </c>
      <c r="AD3253">
        <v>0</v>
      </c>
    </row>
    <row r="3254" spans="1:30" x14ac:dyDescent="0.2">
      <c r="A3254">
        <v>489400</v>
      </c>
      <c r="B3254">
        <v>99999</v>
      </c>
      <c r="C3254">
        <v>20081127</v>
      </c>
      <c r="D3254">
        <v>73.900000000000006</v>
      </c>
      <c r="E3254" s="2"/>
      <c r="F3254">
        <v>8</v>
      </c>
      <c r="G3254" s="2"/>
      <c r="H3254">
        <v>57.8</v>
      </c>
      <c r="I3254" s="2"/>
      <c r="J3254">
        <v>8</v>
      </c>
      <c r="K3254" s="2"/>
      <c r="L3254">
        <v>1014.3</v>
      </c>
      <c r="M3254">
        <v>8</v>
      </c>
      <c r="N3254">
        <v>994</v>
      </c>
      <c r="O3254">
        <v>8</v>
      </c>
      <c r="P3254">
        <v>5.5</v>
      </c>
      <c r="Q3254">
        <v>8</v>
      </c>
      <c r="R3254">
        <v>1.7</v>
      </c>
      <c r="S3254" s="2"/>
      <c r="T3254">
        <v>8</v>
      </c>
      <c r="U3254" s="2"/>
      <c r="V3254">
        <v>5.0999999999999996</v>
      </c>
      <c r="W3254" s="2"/>
      <c r="X3254">
        <v>999.9</v>
      </c>
      <c r="Y3254">
        <v>999.9</v>
      </c>
      <c r="Z3254">
        <v>81.900000000000006</v>
      </c>
      <c r="AA3254">
        <v>57.6</v>
      </c>
      <c r="AB3254" t="s">
        <v>17</v>
      </c>
      <c r="AC3254">
        <v>999.9</v>
      </c>
      <c r="AD3254">
        <v>0</v>
      </c>
    </row>
    <row r="3255" spans="1:30" x14ac:dyDescent="0.2">
      <c r="A3255">
        <v>489400</v>
      </c>
      <c r="B3255">
        <v>99999</v>
      </c>
      <c r="C3255">
        <v>20081128</v>
      </c>
      <c r="D3255">
        <v>72.099999999999994</v>
      </c>
      <c r="E3255" s="2"/>
      <c r="F3255">
        <v>8</v>
      </c>
      <c r="G3255" s="2"/>
      <c r="H3255">
        <v>61.1</v>
      </c>
      <c r="I3255" s="2"/>
      <c r="J3255">
        <v>8</v>
      </c>
      <c r="K3255" s="2"/>
      <c r="L3255">
        <v>1013.3</v>
      </c>
      <c r="M3255">
        <v>8</v>
      </c>
      <c r="N3255">
        <v>993.2</v>
      </c>
      <c r="O3255">
        <v>8</v>
      </c>
      <c r="P3255">
        <v>6.4</v>
      </c>
      <c r="Q3255">
        <v>8</v>
      </c>
      <c r="R3255">
        <v>3.4</v>
      </c>
      <c r="S3255" s="2"/>
      <c r="T3255">
        <v>8</v>
      </c>
      <c r="U3255" s="2"/>
      <c r="V3255">
        <v>8</v>
      </c>
      <c r="W3255" s="2"/>
      <c r="X3255">
        <v>28.9</v>
      </c>
      <c r="Y3255">
        <v>999.9</v>
      </c>
      <c r="Z3255">
        <v>87.1</v>
      </c>
      <c r="AA3255">
        <v>63.3</v>
      </c>
      <c r="AB3255" t="s">
        <v>17</v>
      </c>
      <c r="AC3255">
        <v>999.9</v>
      </c>
      <c r="AD3255">
        <v>0</v>
      </c>
    </row>
    <row r="3256" spans="1:30" x14ac:dyDescent="0.2">
      <c r="A3256">
        <v>489400</v>
      </c>
      <c r="B3256">
        <v>99999</v>
      </c>
      <c r="C3256">
        <v>20081129</v>
      </c>
      <c r="D3256">
        <v>68.8</v>
      </c>
      <c r="E3256" s="2"/>
      <c r="F3256">
        <v>8</v>
      </c>
      <c r="G3256" s="2"/>
      <c r="H3256">
        <v>59.8</v>
      </c>
      <c r="I3256" s="2"/>
      <c r="J3256">
        <v>8</v>
      </c>
      <c r="K3256" s="2"/>
      <c r="L3256">
        <v>1013.2</v>
      </c>
      <c r="M3256">
        <v>8</v>
      </c>
      <c r="N3256">
        <v>993.1</v>
      </c>
      <c r="O3256">
        <v>8</v>
      </c>
      <c r="P3256">
        <v>4.2</v>
      </c>
      <c r="Q3256">
        <v>8</v>
      </c>
      <c r="R3256">
        <v>5</v>
      </c>
      <c r="S3256" s="2"/>
      <c r="T3256">
        <v>8</v>
      </c>
      <c r="U3256" s="2"/>
      <c r="V3256">
        <v>7</v>
      </c>
      <c r="W3256" s="2"/>
      <c r="X3256">
        <v>39</v>
      </c>
      <c r="Y3256">
        <v>999.9</v>
      </c>
      <c r="Z3256">
        <v>83.5</v>
      </c>
      <c r="AA3256">
        <v>62.8</v>
      </c>
      <c r="AB3256" t="s">
        <v>17</v>
      </c>
      <c r="AC3256">
        <v>999.9</v>
      </c>
      <c r="AD3256">
        <v>0</v>
      </c>
    </row>
    <row r="3257" spans="1:30" x14ac:dyDescent="0.2">
      <c r="A3257">
        <v>489400</v>
      </c>
      <c r="B3257">
        <v>99999</v>
      </c>
      <c r="C3257">
        <v>20081130</v>
      </c>
      <c r="D3257">
        <v>67.8</v>
      </c>
      <c r="E3257" s="2"/>
      <c r="F3257">
        <v>8</v>
      </c>
      <c r="G3257" s="2"/>
      <c r="H3257">
        <v>61.4</v>
      </c>
      <c r="I3257" s="2"/>
      <c r="J3257">
        <v>8</v>
      </c>
      <c r="K3257" s="2"/>
      <c r="L3257">
        <v>1011.9</v>
      </c>
      <c r="M3257">
        <v>8</v>
      </c>
      <c r="N3257">
        <v>991.8</v>
      </c>
      <c r="O3257">
        <v>8</v>
      </c>
      <c r="P3257">
        <v>5.6</v>
      </c>
      <c r="Q3257">
        <v>8</v>
      </c>
      <c r="R3257">
        <v>2.5</v>
      </c>
      <c r="S3257" s="2"/>
      <c r="T3257">
        <v>8</v>
      </c>
      <c r="U3257" s="2"/>
      <c r="V3257">
        <v>5.0999999999999996</v>
      </c>
      <c r="W3257" s="2"/>
      <c r="X3257">
        <v>29.9</v>
      </c>
      <c r="Y3257">
        <v>999.9</v>
      </c>
      <c r="Z3257">
        <v>85.6</v>
      </c>
      <c r="AA3257">
        <v>61.7</v>
      </c>
      <c r="AB3257" t="s">
        <v>17</v>
      </c>
      <c r="AC3257">
        <v>999.9</v>
      </c>
      <c r="AD3257">
        <v>0</v>
      </c>
    </row>
    <row r="3258" spans="1:30" x14ac:dyDescent="0.2">
      <c r="A3258">
        <v>489400</v>
      </c>
      <c r="B3258">
        <v>99999</v>
      </c>
      <c r="C3258">
        <v>20081201</v>
      </c>
      <c r="D3258">
        <v>67.8</v>
      </c>
      <c r="E3258" s="2">
        <f>AVERAGE(D3258:D3288)</f>
        <v>72.42903225806451</v>
      </c>
      <c r="F3258">
        <v>8</v>
      </c>
      <c r="G3258" s="2">
        <f>AVERAGE(F3258:F3288)</f>
        <v>8</v>
      </c>
      <c r="H3258">
        <v>64.2</v>
      </c>
      <c r="I3258" s="2">
        <f>AVERAGE(H3258:H3288)</f>
        <v>66.054838709677426</v>
      </c>
      <c r="J3258">
        <v>8</v>
      </c>
      <c r="K3258" s="2">
        <f>AVERAGE(J3258:J3288)</f>
        <v>8</v>
      </c>
      <c r="L3258">
        <v>1011.6</v>
      </c>
      <c r="M3258">
        <v>8</v>
      </c>
      <c r="N3258">
        <v>991.7</v>
      </c>
      <c r="O3258">
        <v>8</v>
      </c>
      <c r="P3258">
        <v>3.7</v>
      </c>
      <c r="Q3258">
        <v>8</v>
      </c>
      <c r="R3258">
        <v>2.4</v>
      </c>
      <c r="S3258" s="2">
        <f>AVERAGE(R3258:R3288)</f>
        <v>2.5322580645161286</v>
      </c>
      <c r="T3258">
        <v>8</v>
      </c>
      <c r="U3258" s="2">
        <f>AVERAGE(T3258:T3288)</f>
        <v>8</v>
      </c>
      <c r="V3258">
        <v>5.0999999999999996</v>
      </c>
      <c r="W3258" s="2">
        <f>AVERAGE(V3258:V3288)</f>
        <v>5.3806451612903219</v>
      </c>
      <c r="X3258">
        <v>999.9</v>
      </c>
      <c r="Y3258">
        <v>999.9</v>
      </c>
      <c r="Z3258">
        <v>91.4</v>
      </c>
      <c r="AA3258">
        <v>65.5</v>
      </c>
      <c r="AB3258" t="s">
        <v>17</v>
      </c>
      <c r="AC3258">
        <v>999.9</v>
      </c>
      <c r="AD3258">
        <v>0</v>
      </c>
    </row>
    <row r="3259" spans="1:30" x14ac:dyDescent="0.2">
      <c r="A3259">
        <v>489400</v>
      </c>
      <c r="B3259">
        <v>99999</v>
      </c>
      <c r="C3259">
        <v>20081202</v>
      </c>
      <c r="D3259">
        <v>67.8</v>
      </c>
      <c r="E3259" s="2"/>
      <c r="F3259">
        <v>8</v>
      </c>
      <c r="G3259" s="2"/>
      <c r="H3259">
        <v>62.2</v>
      </c>
      <c r="I3259" s="2"/>
      <c r="J3259">
        <v>8</v>
      </c>
      <c r="K3259" s="2"/>
      <c r="L3259">
        <v>1012.5</v>
      </c>
      <c r="M3259">
        <v>8</v>
      </c>
      <c r="N3259">
        <v>992.5</v>
      </c>
      <c r="O3259">
        <v>8</v>
      </c>
      <c r="P3259">
        <v>3.8</v>
      </c>
      <c r="Q3259">
        <v>8</v>
      </c>
      <c r="R3259">
        <v>4.3</v>
      </c>
      <c r="S3259" s="2"/>
      <c r="T3259">
        <v>8</v>
      </c>
      <c r="U3259" s="2"/>
      <c r="V3259">
        <v>6</v>
      </c>
      <c r="W3259" s="2"/>
      <c r="X3259">
        <v>999.9</v>
      </c>
      <c r="Y3259">
        <v>999.9</v>
      </c>
      <c r="Z3259">
        <v>86.2</v>
      </c>
      <c r="AA3259">
        <v>64.2</v>
      </c>
      <c r="AB3259" t="s">
        <v>17</v>
      </c>
      <c r="AC3259">
        <v>999.9</v>
      </c>
      <c r="AD3259">
        <v>0</v>
      </c>
    </row>
    <row r="3260" spans="1:30" x14ac:dyDescent="0.2">
      <c r="A3260">
        <v>489400</v>
      </c>
      <c r="B3260">
        <v>99999</v>
      </c>
      <c r="C3260">
        <v>20081203</v>
      </c>
      <c r="D3260">
        <v>72.7</v>
      </c>
      <c r="E3260" s="2"/>
      <c r="F3260">
        <v>8</v>
      </c>
      <c r="G3260" s="2"/>
      <c r="H3260">
        <v>63.5</v>
      </c>
      <c r="I3260" s="2"/>
      <c r="J3260">
        <v>8</v>
      </c>
      <c r="K3260" s="2"/>
      <c r="L3260">
        <v>1012</v>
      </c>
      <c r="M3260">
        <v>8</v>
      </c>
      <c r="N3260">
        <v>992.1</v>
      </c>
      <c r="O3260">
        <v>8</v>
      </c>
      <c r="P3260">
        <v>3.9</v>
      </c>
      <c r="Q3260">
        <v>8</v>
      </c>
      <c r="R3260">
        <v>2.7</v>
      </c>
      <c r="S3260" s="2"/>
      <c r="T3260">
        <v>8</v>
      </c>
      <c r="U3260" s="2"/>
      <c r="V3260">
        <v>5.0999999999999996</v>
      </c>
      <c r="W3260" s="2"/>
      <c r="X3260">
        <v>27</v>
      </c>
      <c r="Y3260">
        <v>999.9</v>
      </c>
      <c r="Z3260">
        <v>89.2</v>
      </c>
      <c r="AA3260">
        <v>64.900000000000006</v>
      </c>
      <c r="AB3260" t="s">
        <v>17</v>
      </c>
      <c r="AC3260">
        <v>999.9</v>
      </c>
      <c r="AD3260">
        <v>0</v>
      </c>
    </row>
    <row r="3261" spans="1:30" x14ac:dyDescent="0.2">
      <c r="A3261">
        <v>489400</v>
      </c>
      <c r="B3261">
        <v>99999</v>
      </c>
      <c r="C3261">
        <v>20081204</v>
      </c>
      <c r="D3261">
        <v>72.900000000000006</v>
      </c>
      <c r="E3261" s="2"/>
      <c r="F3261">
        <v>8</v>
      </c>
      <c r="G3261" s="2"/>
      <c r="H3261">
        <v>64.7</v>
      </c>
      <c r="I3261" s="2"/>
      <c r="J3261">
        <v>8</v>
      </c>
      <c r="K3261" s="2"/>
      <c r="L3261">
        <v>1013.4</v>
      </c>
      <c r="M3261">
        <v>8</v>
      </c>
      <c r="N3261">
        <v>993.4</v>
      </c>
      <c r="O3261">
        <v>8</v>
      </c>
      <c r="P3261">
        <v>3.9</v>
      </c>
      <c r="Q3261">
        <v>8</v>
      </c>
      <c r="R3261">
        <v>2.5</v>
      </c>
      <c r="S3261" s="2"/>
      <c r="T3261">
        <v>8</v>
      </c>
      <c r="U3261" s="2"/>
      <c r="V3261">
        <v>6</v>
      </c>
      <c r="W3261" s="2"/>
      <c r="X3261">
        <v>999.9</v>
      </c>
      <c r="Y3261">
        <v>999.9</v>
      </c>
      <c r="Z3261">
        <v>90</v>
      </c>
      <c r="AA3261">
        <v>68</v>
      </c>
      <c r="AB3261" t="s">
        <v>17</v>
      </c>
      <c r="AC3261">
        <v>999.9</v>
      </c>
      <c r="AD3261">
        <v>0</v>
      </c>
    </row>
    <row r="3262" spans="1:30" x14ac:dyDescent="0.2">
      <c r="A3262">
        <v>489400</v>
      </c>
      <c r="B3262">
        <v>99999</v>
      </c>
      <c r="C3262">
        <v>20081205</v>
      </c>
      <c r="D3262">
        <v>74.7</v>
      </c>
      <c r="E3262" s="2"/>
      <c r="F3262">
        <v>8</v>
      </c>
      <c r="G3262" s="2"/>
      <c r="H3262">
        <v>63.6</v>
      </c>
      <c r="I3262" s="2"/>
      <c r="J3262">
        <v>8</v>
      </c>
      <c r="K3262" s="2"/>
      <c r="L3262">
        <v>1013.3</v>
      </c>
      <c r="M3262">
        <v>8</v>
      </c>
      <c r="N3262">
        <v>993.3</v>
      </c>
      <c r="O3262">
        <v>8</v>
      </c>
      <c r="P3262">
        <v>3.2</v>
      </c>
      <c r="Q3262">
        <v>8</v>
      </c>
      <c r="R3262">
        <v>2.4</v>
      </c>
      <c r="S3262" s="2"/>
      <c r="T3262">
        <v>8</v>
      </c>
      <c r="U3262" s="2"/>
      <c r="V3262">
        <v>5.0999999999999996</v>
      </c>
      <c r="W3262" s="2"/>
      <c r="X3262">
        <v>28.9</v>
      </c>
      <c r="Y3262">
        <v>999.9</v>
      </c>
      <c r="Z3262">
        <v>88.7</v>
      </c>
      <c r="AA3262">
        <v>66.7</v>
      </c>
      <c r="AB3262" t="s">
        <v>17</v>
      </c>
      <c r="AC3262">
        <v>999.9</v>
      </c>
      <c r="AD3262">
        <v>0</v>
      </c>
    </row>
    <row r="3263" spans="1:30" x14ac:dyDescent="0.2">
      <c r="A3263">
        <v>489400</v>
      </c>
      <c r="B3263">
        <v>99999</v>
      </c>
      <c r="C3263">
        <v>20081206</v>
      </c>
      <c r="D3263">
        <v>71.400000000000006</v>
      </c>
      <c r="E3263" s="2"/>
      <c r="F3263">
        <v>8</v>
      </c>
      <c r="G3263" s="2"/>
      <c r="H3263">
        <v>63.4</v>
      </c>
      <c r="I3263" s="2"/>
      <c r="J3263">
        <v>8</v>
      </c>
      <c r="K3263" s="2"/>
      <c r="L3263">
        <v>1012.5</v>
      </c>
      <c r="M3263">
        <v>8</v>
      </c>
      <c r="N3263">
        <v>992.6</v>
      </c>
      <c r="O3263">
        <v>8</v>
      </c>
      <c r="P3263">
        <v>3.7</v>
      </c>
      <c r="Q3263">
        <v>8</v>
      </c>
      <c r="R3263">
        <v>2.1</v>
      </c>
      <c r="S3263" s="2"/>
      <c r="T3263">
        <v>8</v>
      </c>
      <c r="U3263" s="2"/>
      <c r="V3263">
        <v>5.0999999999999996</v>
      </c>
      <c r="W3263" s="2"/>
      <c r="X3263">
        <v>999.9</v>
      </c>
      <c r="Y3263">
        <v>999.9</v>
      </c>
      <c r="Z3263">
        <v>89.1</v>
      </c>
      <c r="AA3263">
        <v>66.2</v>
      </c>
      <c r="AB3263" t="s">
        <v>17</v>
      </c>
      <c r="AC3263">
        <v>999.9</v>
      </c>
      <c r="AD3263">
        <v>0</v>
      </c>
    </row>
    <row r="3264" spans="1:30" x14ac:dyDescent="0.2">
      <c r="A3264">
        <v>489400</v>
      </c>
      <c r="B3264">
        <v>99999</v>
      </c>
      <c r="C3264">
        <v>20081207</v>
      </c>
      <c r="D3264">
        <v>70.5</v>
      </c>
      <c r="E3264" s="2"/>
      <c r="F3264">
        <v>8</v>
      </c>
      <c r="G3264" s="2"/>
      <c r="H3264">
        <v>64</v>
      </c>
      <c r="I3264" s="2"/>
      <c r="J3264">
        <v>8</v>
      </c>
      <c r="K3264" s="2"/>
      <c r="L3264">
        <v>1012.4</v>
      </c>
      <c r="M3264">
        <v>8</v>
      </c>
      <c r="N3264">
        <v>992.4</v>
      </c>
      <c r="O3264">
        <v>8</v>
      </c>
      <c r="P3264">
        <v>3.8</v>
      </c>
      <c r="Q3264">
        <v>8</v>
      </c>
      <c r="R3264">
        <v>2</v>
      </c>
      <c r="S3264" s="2"/>
      <c r="T3264">
        <v>8</v>
      </c>
      <c r="U3264" s="2"/>
      <c r="V3264">
        <v>6</v>
      </c>
      <c r="W3264" s="2"/>
      <c r="X3264">
        <v>999.9</v>
      </c>
      <c r="Y3264">
        <v>999.9</v>
      </c>
      <c r="Z3264">
        <v>88.5</v>
      </c>
      <c r="AA3264">
        <v>67.3</v>
      </c>
      <c r="AB3264" t="s">
        <v>17</v>
      </c>
      <c r="AC3264">
        <v>999.9</v>
      </c>
      <c r="AD3264">
        <v>0</v>
      </c>
    </row>
    <row r="3265" spans="1:30" x14ac:dyDescent="0.2">
      <c r="A3265">
        <v>489400</v>
      </c>
      <c r="B3265">
        <v>99999</v>
      </c>
      <c r="C3265">
        <v>20081208</v>
      </c>
      <c r="D3265">
        <v>72.5</v>
      </c>
      <c r="E3265" s="2"/>
      <c r="F3265">
        <v>8</v>
      </c>
      <c r="G3265" s="2"/>
      <c r="H3265">
        <v>64.099999999999994</v>
      </c>
      <c r="I3265" s="2"/>
      <c r="J3265">
        <v>8</v>
      </c>
      <c r="K3265" s="2"/>
      <c r="L3265">
        <v>1012.5</v>
      </c>
      <c r="M3265">
        <v>8</v>
      </c>
      <c r="N3265">
        <v>992.6</v>
      </c>
      <c r="O3265">
        <v>8</v>
      </c>
      <c r="P3265">
        <v>3.1</v>
      </c>
      <c r="Q3265">
        <v>8</v>
      </c>
      <c r="R3265">
        <v>4.3</v>
      </c>
      <c r="S3265" s="2"/>
      <c r="T3265">
        <v>8</v>
      </c>
      <c r="U3265" s="2"/>
      <c r="V3265">
        <v>6</v>
      </c>
      <c r="W3265" s="2"/>
      <c r="X3265">
        <v>999.9</v>
      </c>
      <c r="Y3265">
        <v>999.9</v>
      </c>
      <c r="Z3265">
        <v>90.7</v>
      </c>
      <c r="AA3265">
        <v>68.2</v>
      </c>
      <c r="AB3265" t="s">
        <v>17</v>
      </c>
      <c r="AC3265">
        <v>999.9</v>
      </c>
      <c r="AD3265">
        <v>0</v>
      </c>
    </row>
    <row r="3266" spans="1:30" x14ac:dyDescent="0.2">
      <c r="A3266">
        <v>489400</v>
      </c>
      <c r="B3266">
        <v>99999</v>
      </c>
      <c r="C3266">
        <v>20081209</v>
      </c>
      <c r="D3266">
        <v>68.5</v>
      </c>
      <c r="E3266" s="2"/>
      <c r="F3266">
        <v>8</v>
      </c>
      <c r="G3266" s="2"/>
      <c r="H3266">
        <v>64.2</v>
      </c>
      <c r="I3266" s="2"/>
      <c r="J3266">
        <v>8</v>
      </c>
      <c r="K3266" s="2"/>
      <c r="L3266">
        <v>1015.2</v>
      </c>
      <c r="M3266">
        <v>8</v>
      </c>
      <c r="N3266">
        <v>994.9</v>
      </c>
      <c r="O3266">
        <v>8</v>
      </c>
      <c r="P3266">
        <v>2.9</v>
      </c>
      <c r="Q3266">
        <v>8</v>
      </c>
      <c r="R3266">
        <v>2.4</v>
      </c>
      <c r="S3266" s="2"/>
      <c r="T3266">
        <v>8</v>
      </c>
      <c r="U3266" s="2"/>
      <c r="V3266">
        <v>6</v>
      </c>
      <c r="W3266" s="2"/>
      <c r="X3266">
        <v>999.9</v>
      </c>
      <c r="Y3266">
        <v>999.9</v>
      </c>
      <c r="Z3266">
        <v>79.5</v>
      </c>
      <c r="AA3266" t="s">
        <v>238</v>
      </c>
      <c r="AB3266" t="s">
        <v>17</v>
      </c>
      <c r="AC3266">
        <v>999.9</v>
      </c>
      <c r="AD3266">
        <v>0</v>
      </c>
    </row>
    <row r="3267" spans="1:30" x14ac:dyDescent="0.2">
      <c r="A3267">
        <v>489400</v>
      </c>
      <c r="B3267">
        <v>99999</v>
      </c>
      <c r="C3267">
        <v>20081210</v>
      </c>
      <c r="D3267">
        <v>70.7</v>
      </c>
      <c r="E3267" s="2"/>
      <c r="F3267">
        <v>8</v>
      </c>
      <c r="G3267" s="2"/>
      <c r="H3267">
        <v>62.5</v>
      </c>
      <c r="I3267" s="2"/>
      <c r="J3267">
        <v>8</v>
      </c>
      <c r="K3267" s="2"/>
      <c r="L3267">
        <v>1013.4</v>
      </c>
      <c r="M3267">
        <v>8</v>
      </c>
      <c r="N3267">
        <v>993.4</v>
      </c>
      <c r="O3267">
        <v>8</v>
      </c>
      <c r="P3267">
        <v>3</v>
      </c>
      <c r="Q3267">
        <v>8</v>
      </c>
      <c r="R3267">
        <v>1.9</v>
      </c>
      <c r="S3267" s="2"/>
      <c r="T3267">
        <v>8</v>
      </c>
      <c r="U3267" s="2"/>
      <c r="V3267">
        <v>4.0999999999999996</v>
      </c>
      <c r="W3267" s="2"/>
      <c r="X3267">
        <v>35</v>
      </c>
      <c r="Y3267">
        <v>999.9</v>
      </c>
      <c r="Z3267">
        <v>86.2</v>
      </c>
      <c r="AA3267">
        <v>64.400000000000006</v>
      </c>
      <c r="AB3267" t="s">
        <v>17</v>
      </c>
      <c r="AC3267">
        <v>999.9</v>
      </c>
      <c r="AD3267">
        <v>0</v>
      </c>
    </row>
    <row r="3268" spans="1:30" x14ac:dyDescent="0.2">
      <c r="A3268">
        <v>489400</v>
      </c>
      <c r="B3268">
        <v>99999</v>
      </c>
      <c r="C3268">
        <v>20081211</v>
      </c>
      <c r="D3268">
        <v>70.900000000000006</v>
      </c>
      <c r="E3268" s="2"/>
      <c r="F3268">
        <v>8</v>
      </c>
      <c r="G3268" s="2"/>
      <c r="H3268">
        <v>62.1</v>
      </c>
      <c r="I3268" s="2"/>
      <c r="J3268">
        <v>8</v>
      </c>
      <c r="K3268" s="2"/>
      <c r="L3268">
        <v>1014.2</v>
      </c>
      <c r="M3268">
        <v>8</v>
      </c>
      <c r="N3268">
        <v>994.2</v>
      </c>
      <c r="O3268">
        <v>8</v>
      </c>
      <c r="P3268">
        <v>4</v>
      </c>
      <c r="Q3268">
        <v>8</v>
      </c>
      <c r="R3268">
        <v>2.1</v>
      </c>
      <c r="S3268" s="2"/>
      <c r="T3268">
        <v>8</v>
      </c>
      <c r="U3268" s="2"/>
      <c r="V3268">
        <v>6</v>
      </c>
      <c r="W3268" s="2"/>
      <c r="X3268">
        <v>27</v>
      </c>
      <c r="Y3268">
        <v>999.9</v>
      </c>
      <c r="Z3268">
        <v>88.7</v>
      </c>
      <c r="AA3268">
        <v>64.8</v>
      </c>
      <c r="AB3268" t="s">
        <v>17</v>
      </c>
      <c r="AC3268">
        <v>999.9</v>
      </c>
      <c r="AD3268">
        <v>0</v>
      </c>
    </row>
    <row r="3269" spans="1:30" x14ac:dyDescent="0.2">
      <c r="A3269">
        <v>489400</v>
      </c>
      <c r="B3269">
        <v>99999</v>
      </c>
      <c r="C3269">
        <v>20081212</v>
      </c>
      <c r="D3269">
        <v>71.099999999999994</v>
      </c>
      <c r="E3269" s="2"/>
      <c r="F3269">
        <v>8</v>
      </c>
      <c r="G3269" s="2"/>
      <c r="H3269">
        <v>63.2</v>
      </c>
      <c r="I3269" s="2"/>
      <c r="J3269">
        <v>8</v>
      </c>
      <c r="K3269" s="2"/>
      <c r="L3269">
        <v>1013.9</v>
      </c>
      <c r="M3269">
        <v>8</v>
      </c>
      <c r="N3269">
        <v>993.9</v>
      </c>
      <c r="O3269">
        <v>8</v>
      </c>
      <c r="P3269">
        <v>3.8</v>
      </c>
      <c r="Q3269">
        <v>8</v>
      </c>
      <c r="R3269">
        <v>2.5</v>
      </c>
      <c r="S3269" s="2"/>
      <c r="T3269">
        <v>8</v>
      </c>
      <c r="U3269" s="2"/>
      <c r="V3269">
        <v>5.0999999999999996</v>
      </c>
      <c r="W3269" s="2"/>
      <c r="X3269">
        <v>999.9</v>
      </c>
      <c r="Y3269">
        <v>999.9</v>
      </c>
      <c r="Z3269">
        <v>90</v>
      </c>
      <c r="AA3269">
        <v>65.7</v>
      </c>
      <c r="AB3269" t="s">
        <v>17</v>
      </c>
      <c r="AC3269">
        <v>999.9</v>
      </c>
      <c r="AD3269">
        <v>0</v>
      </c>
    </row>
    <row r="3270" spans="1:30" x14ac:dyDescent="0.2">
      <c r="A3270">
        <v>489400</v>
      </c>
      <c r="B3270">
        <v>99999</v>
      </c>
      <c r="C3270">
        <v>20081213</v>
      </c>
      <c r="D3270">
        <v>72.599999999999994</v>
      </c>
      <c r="E3270" s="2"/>
      <c r="F3270">
        <v>8</v>
      </c>
      <c r="G3270" s="2"/>
      <c r="H3270">
        <v>62.4</v>
      </c>
      <c r="I3270" s="2"/>
      <c r="J3270">
        <v>8</v>
      </c>
      <c r="K3270" s="2"/>
      <c r="L3270">
        <v>1012.9</v>
      </c>
      <c r="M3270">
        <v>8</v>
      </c>
      <c r="N3270">
        <v>993</v>
      </c>
      <c r="O3270">
        <v>8</v>
      </c>
      <c r="P3270">
        <v>3.7</v>
      </c>
      <c r="Q3270">
        <v>8</v>
      </c>
      <c r="R3270">
        <v>3.2</v>
      </c>
      <c r="S3270" s="2"/>
      <c r="T3270">
        <v>8</v>
      </c>
      <c r="U3270" s="2"/>
      <c r="V3270">
        <v>8.9</v>
      </c>
      <c r="W3270" s="2"/>
      <c r="X3270">
        <v>999.9</v>
      </c>
      <c r="Y3270">
        <v>999.9</v>
      </c>
      <c r="Z3270">
        <v>91.4</v>
      </c>
      <c r="AA3270">
        <v>65.099999999999994</v>
      </c>
      <c r="AB3270" t="s">
        <v>17</v>
      </c>
      <c r="AC3270">
        <v>999.9</v>
      </c>
      <c r="AD3270">
        <v>0</v>
      </c>
    </row>
    <row r="3271" spans="1:30" x14ac:dyDescent="0.2">
      <c r="A3271">
        <v>489400</v>
      </c>
      <c r="B3271">
        <v>99999</v>
      </c>
      <c r="C3271">
        <v>20081214</v>
      </c>
      <c r="D3271">
        <v>73</v>
      </c>
      <c r="E3271" s="2"/>
      <c r="F3271">
        <v>8</v>
      </c>
      <c r="G3271" s="2"/>
      <c r="H3271">
        <v>65.2</v>
      </c>
      <c r="I3271" s="2"/>
      <c r="J3271">
        <v>8</v>
      </c>
      <c r="K3271" s="2"/>
      <c r="L3271">
        <v>1010.1</v>
      </c>
      <c r="M3271">
        <v>8</v>
      </c>
      <c r="N3271">
        <v>990.2</v>
      </c>
      <c r="O3271">
        <v>8</v>
      </c>
      <c r="P3271">
        <v>3.3</v>
      </c>
      <c r="Q3271">
        <v>8</v>
      </c>
      <c r="R3271">
        <v>3.1</v>
      </c>
      <c r="S3271" s="2"/>
      <c r="T3271">
        <v>8</v>
      </c>
      <c r="U3271" s="2"/>
      <c r="V3271">
        <v>8</v>
      </c>
      <c r="W3271" s="2"/>
      <c r="X3271">
        <v>999.9</v>
      </c>
      <c r="Y3271">
        <v>999.9</v>
      </c>
      <c r="Z3271">
        <v>91</v>
      </c>
      <c r="AA3271">
        <v>67.5</v>
      </c>
      <c r="AB3271" t="s">
        <v>17</v>
      </c>
      <c r="AC3271">
        <v>999.9</v>
      </c>
      <c r="AD3271">
        <v>0</v>
      </c>
    </row>
    <row r="3272" spans="1:30" x14ac:dyDescent="0.2">
      <c r="A3272">
        <v>489400</v>
      </c>
      <c r="B3272">
        <v>99999</v>
      </c>
      <c r="C3272">
        <v>20081215</v>
      </c>
      <c r="D3272">
        <v>70.599999999999994</v>
      </c>
      <c r="E3272" s="2"/>
      <c r="F3272">
        <v>8</v>
      </c>
      <c r="G3272" s="2"/>
      <c r="H3272">
        <v>65.099999999999994</v>
      </c>
      <c r="I3272" s="2"/>
      <c r="J3272">
        <v>8</v>
      </c>
      <c r="K3272" s="2"/>
      <c r="L3272">
        <v>1006.1</v>
      </c>
      <c r="M3272">
        <v>8</v>
      </c>
      <c r="N3272">
        <v>986.4</v>
      </c>
      <c r="O3272">
        <v>8</v>
      </c>
      <c r="P3272">
        <v>2.6</v>
      </c>
      <c r="Q3272">
        <v>8</v>
      </c>
      <c r="R3272">
        <v>1.6</v>
      </c>
      <c r="S3272" s="2"/>
      <c r="T3272">
        <v>8</v>
      </c>
      <c r="U3272" s="2"/>
      <c r="V3272">
        <v>5.0999999999999996</v>
      </c>
      <c r="W3272" s="2"/>
      <c r="X3272">
        <v>999.9</v>
      </c>
      <c r="Y3272">
        <v>999.9</v>
      </c>
      <c r="Z3272">
        <v>94.8</v>
      </c>
      <c r="AA3272">
        <v>68.400000000000006</v>
      </c>
      <c r="AB3272" t="s">
        <v>17</v>
      </c>
      <c r="AC3272">
        <v>999.9</v>
      </c>
      <c r="AD3272">
        <v>0</v>
      </c>
    </row>
    <row r="3273" spans="1:30" x14ac:dyDescent="0.2">
      <c r="A3273">
        <v>489400</v>
      </c>
      <c r="B3273">
        <v>99999</v>
      </c>
      <c r="C3273">
        <v>20081216</v>
      </c>
      <c r="D3273">
        <v>70.2</v>
      </c>
      <c r="E3273" s="2"/>
      <c r="F3273">
        <v>8</v>
      </c>
      <c r="G3273" s="2"/>
      <c r="H3273">
        <v>59.5</v>
      </c>
      <c r="I3273" s="2"/>
      <c r="J3273">
        <v>8</v>
      </c>
      <c r="K3273" s="2"/>
      <c r="L3273">
        <v>1005.7</v>
      </c>
      <c r="M3273">
        <v>8</v>
      </c>
      <c r="N3273">
        <v>985.9</v>
      </c>
      <c r="O3273">
        <v>8</v>
      </c>
      <c r="P3273">
        <v>3.3</v>
      </c>
      <c r="Q3273">
        <v>8</v>
      </c>
      <c r="R3273">
        <v>2.7</v>
      </c>
      <c r="S3273" s="2"/>
      <c r="T3273">
        <v>8</v>
      </c>
      <c r="U3273" s="2"/>
      <c r="V3273">
        <v>8</v>
      </c>
      <c r="W3273" s="2"/>
      <c r="X3273">
        <v>25.1</v>
      </c>
      <c r="Y3273">
        <v>999.9</v>
      </c>
      <c r="Z3273">
        <v>95.2</v>
      </c>
      <c r="AA3273" t="s">
        <v>309</v>
      </c>
      <c r="AB3273" t="s">
        <v>17</v>
      </c>
      <c r="AC3273">
        <v>999.9</v>
      </c>
      <c r="AD3273">
        <v>0</v>
      </c>
    </row>
    <row r="3274" spans="1:30" x14ac:dyDescent="0.2">
      <c r="A3274">
        <v>489400</v>
      </c>
      <c r="B3274">
        <v>99999</v>
      </c>
      <c r="C3274">
        <v>20081217</v>
      </c>
      <c r="D3274">
        <v>71.599999999999994</v>
      </c>
      <c r="E3274" s="2"/>
      <c r="F3274">
        <v>8</v>
      </c>
      <c r="G3274" s="2"/>
      <c r="H3274">
        <v>58.7</v>
      </c>
      <c r="I3274" s="2"/>
      <c r="J3274">
        <v>8</v>
      </c>
      <c r="K3274" s="2"/>
      <c r="L3274">
        <v>1006.3</v>
      </c>
      <c r="M3274">
        <v>8</v>
      </c>
      <c r="N3274">
        <v>986.5</v>
      </c>
      <c r="O3274">
        <v>8</v>
      </c>
      <c r="P3274">
        <v>3.7</v>
      </c>
      <c r="Q3274">
        <v>8</v>
      </c>
      <c r="R3274">
        <v>1.3</v>
      </c>
      <c r="S3274" s="2"/>
      <c r="T3274">
        <v>8</v>
      </c>
      <c r="U3274" s="2"/>
      <c r="V3274">
        <v>2.9</v>
      </c>
      <c r="W3274" s="2"/>
      <c r="X3274">
        <v>999.9</v>
      </c>
      <c r="Y3274">
        <v>999.9</v>
      </c>
      <c r="Z3274">
        <v>97.2</v>
      </c>
      <c r="AA3274">
        <v>63.5</v>
      </c>
      <c r="AB3274" t="s">
        <v>17</v>
      </c>
      <c r="AC3274">
        <v>999.9</v>
      </c>
      <c r="AD3274">
        <v>0</v>
      </c>
    </row>
    <row r="3275" spans="1:30" x14ac:dyDescent="0.2">
      <c r="A3275">
        <v>489400</v>
      </c>
      <c r="B3275">
        <v>99999</v>
      </c>
      <c r="C3275">
        <v>20081218</v>
      </c>
      <c r="D3275">
        <v>72.099999999999994</v>
      </c>
      <c r="E3275" s="2"/>
      <c r="F3275">
        <v>8</v>
      </c>
      <c r="G3275" s="2"/>
      <c r="H3275">
        <v>61.7</v>
      </c>
      <c r="I3275" s="2"/>
      <c r="J3275">
        <v>8</v>
      </c>
      <c r="K3275" s="2"/>
      <c r="L3275">
        <v>1008.2</v>
      </c>
      <c r="M3275">
        <v>7</v>
      </c>
      <c r="N3275">
        <v>988.4</v>
      </c>
      <c r="O3275">
        <v>7</v>
      </c>
      <c r="P3275">
        <v>3.2</v>
      </c>
      <c r="Q3275">
        <v>8</v>
      </c>
      <c r="R3275">
        <v>1</v>
      </c>
      <c r="S3275" s="2"/>
      <c r="T3275">
        <v>8</v>
      </c>
      <c r="U3275" s="2"/>
      <c r="V3275">
        <v>2.9</v>
      </c>
      <c r="W3275" s="2"/>
      <c r="X3275">
        <v>999.9</v>
      </c>
      <c r="Y3275">
        <v>999.9</v>
      </c>
      <c r="Z3275">
        <v>95</v>
      </c>
      <c r="AA3275">
        <v>64.400000000000006</v>
      </c>
      <c r="AB3275" t="s">
        <v>17</v>
      </c>
      <c r="AC3275">
        <v>999.9</v>
      </c>
      <c r="AD3275">
        <v>0</v>
      </c>
    </row>
    <row r="3276" spans="1:30" x14ac:dyDescent="0.2">
      <c r="A3276">
        <v>489400</v>
      </c>
      <c r="B3276">
        <v>99999</v>
      </c>
      <c r="C3276">
        <v>20081219</v>
      </c>
      <c r="D3276">
        <v>69.5</v>
      </c>
      <c r="E3276" s="2"/>
      <c r="F3276">
        <v>8</v>
      </c>
      <c r="G3276" s="2"/>
      <c r="H3276">
        <v>66</v>
      </c>
      <c r="I3276" s="2"/>
      <c r="J3276">
        <v>8</v>
      </c>
      <c r="K3276" s="2"/>
      <c r="L3276">
        <v>1009.7</v>
      </c>
      <c r="M3276">
        <v>8</v>
      </c>
      <c r="N3276">
        <v>989.9</v>
      </c>
      <c r="O3276">
        <v>8</v>
      </c>
      <c r="P3276">
        <v>2.6</v>
      </c>
      <c r="Q3276">
        <v>8</v>
      </c>
      <c r="R3276">
        <v>2.1</v>
      </c>
      <c r="S3276" s="2"/>
      <c r="T3276">
        <v>8</v>
      </c>
      <c r="U3276" s="2"/>
      <c r="V3276">
        <v>5.0999999999999996</v>
      </c>
      <c r="W3276" s="2"/>
      <c r="X3276">
        <v>999.9</v>
      </c>
      <c r="Y3276">
        <v>999.9</v>
      </c>
      <c r="Z3276">
        <v>96.8</v>
      </c>
      <c r="AA3276">
        <v>67.599999999999994</v>
      </c>
      <c r="AB3276" t="s">
        <v>17</v>
      </c>
      <c r="AC3276">
        <v>999.9</v>
      </c>
      <c r="AD3276">
        <v>0</v>
      </c>
    </row>
    <row r="3277" spans="1:30" x14ac:dyDescent="0.2">
      <c r="A3277">
        <v>489400</v>
      </c>
      <c r="B3277">
        <v>99999</v>
      </c>
      <c r="C3277">
        <v>20081220</v>
      </c>
      <c r="D3277">
        <v>73.7</v>
      </c>
      <c r="E3277" s="2"/>
      <c r="F3277">
        <v>8</v>
      </c>
      <c r="G3277" s="2"/>
      <c r="H3277">
        <v>68.8</v>
      </c>
      <c r="I3277" s="2"/>
      <c r="J3277">
        <v>8</v>
      </c>
      <c r="K3277" s="2"/>
      <c r="L3277">
        <v>1010.1</v>
      </c>
      <c r="M3277">
        <v>8</v>
      </c>
      <c r="N3277">
        <v>990.4</v>
      </c>
      <c r="O3277">
        <v>8</v>
      </c>
      <c r="P3277">
        <v>2.4</v>
      </c>
      <c r="Q3277">
        <v>8</v>
      </c>
      <c r="R3277">
        <v>3</v>
      </c>
      <c r="S3277" s="2"/>
      <c r="T3277">
        <v>8</v>
      </c>
      <c r="U3277" s="2"/>
      <c r="V3277">
        <v>6</v>
      </c>
      <c r="W3277" s="2"/>
      <c r="X3277">
        <v>999.9</v>
      </c>
      <c r="Y3277">
        <v>999.9</v>
      </c>
      <c r="Z3277">
        <v>95.9</v>
      </c>
      <c r="AA3277">
        <v>67.599999999999994</v>
      </c>
      <c r="AB3277" t="s">
        <v>17</v>
      </c>
      <c r="AC3277">
        <v>999.9</v>
      </c>
      <c r="AD3277">
        <v>0</v>
      </c>
    </row>
    <row r="3278" spans="1:30" x14ac:dyDescent="0.2">
      <c r="A3278">
        <v>489400</v>
      </c>
      <c r="B3278">
        <v>99999</v>
      </c>
      <c r="C3278">
        <v>20081221</v>
      </c>
      <c r="D3278">
        <v>73.8</v>
      </c>
      <c r="E3278" s="2"/>
      <c r="F3278">
        <v>8</v>
      </c>
      <c r="G3278" s="2"/>
      <c r="H3278">
        <v>69.5</v>
      </c>
      <c r="I3278" s="2"/>
      <c r="J3278">
        <v>8</v>
      </c>
      <c r="K3278" s="2"/>
      <c r="L3278">
        <v>1009.6</v>
      </c>
      <c r="M3278">
        <v>8</v>
      </c>
      <c r="N3278">
        <v>989.9</v>
      </c>
      <c r="O3278">
        <v>8</v>
      </c>
      <c r="P3278">
        <v>3.3</v>
      </c>
      <c r="Q3278">
        <v>8</v>
      </c>
      <c r="R3278">
        <v>2.9</v>
      </c>
      <c r="S3278" s="2"/>
      <c r="T3278">
        <v>8</v>
      </c>
      <c r="U3278" s="2"/>
      <c r="V3278">
        <v>6</v>
      </c>
      <c r="W3278" s="2"/>
      <c r="X3278">
        <v>999.9</v>
      </c>
      <c r="Y3278">
        <v>999.9</v>
      </c>
      <c r="Z3278">
        <v>95</v>
      </c>
      <c r="AA3278">
        <v>73.8</v>
      </c>
      <c r="AB3278" t="s">
        <v>17</v>
      </c>
      <c r="AC3278">
        <v>999.9</v>
      </c>
      <c r="AD3278">
        <v>0</v>
      </c>
    </row>
    <row r="3279" spans="1:30" x14ac:dyDescent="0.2">
      <c r="A3279">
        <v>489400</v>
      </c>
      <c r="B3279">
        <v>99999</v>
      </c>
      <c r="C3279">
        <v>20081222</v>
      </c>
      <c r="D3279">
        <v>77.099999999999994</v>
      </c>
      <c r="E3279" s="2"/>
      <c r="F3279">
        <v>8</v>
      </c>
      <c r="G3279" s="2"/>
      <c r="H3279">
        <v>70.099999999999994</v>
      </c>
      <c r="I3279" s="2"/>
      <c r="J3279">
        <v>8</v>
      </c>
      <c r="K3279" s="2"/>
      <c r="L3279">
        <v>1009.4</v>
      </c>
      <c r="M3279">
        <v>8</v>
      </c>
      <c r="N3279">
        <v>989.7</v>
      </c>
      <c r="O3279">
        <v>8</v>
      </c>
      <c r="P3279">
        <v>3.2</v>
      </c>
      <c r="Q3279">
        <v>8</v>
      </c>
      <c r="R3279">
        <v>2.9</v>
      </c>
      <c r="S3279" s="2"/>
      <c r="T3279">
        <v>8</v>
      </c>
      <c r="U3279" s="2"/>
      <c r="V3279">
        <v>5.0999999999999996</v>
      </c>
      <c r="W3279" s="2"/>
      <c r="X3279">
        <v>999.9</v>
      </c>
      <c r="Y3279">
        <v>999.9</v>
      </c>
      <c r="Z3279">
        <v>95.9</v>
      </c>
      <c r="AA3279">
        <v>72.900000000000006</v>
      </c>
      <c r="AB3279" t="s">
        <v>17</v>
      </c>
      <c r="AC3279">
        <v>999.9</v>
      </c>
      <c r="AD3279">
        <v>0</v>
      </c>
    </row>
    <row r="3280" spans="1:30" x14ac:dyDescent="0.2">
      <c r="A3280">
        <v>489400</v>
      </c>
      <c r="B3280">
        <v>99999</v>
      </c>
      <c r="C3280">
        <v>20081223</v>
      </c>
      <c r="D3280">
        <v>73.8</v>
      </c>
      <c r="E3280" s="2"/>
      <c r="F3280">
        <v>8</v>
      </c>
      <c r="G3280" s="2"/>
      <c r="H3280">
        <v>71.3</v>
      </c>
      <c r="I3280" s="2"/>
      <c r="J3280">
        <v>8</v>
      </c>
      <c r="K3280" s="2"/>
      <c r="L3280">
        <v>1010.5</v>
      </c>
      <c r="M3280">
        <v>8</v>
      </c>
      <c r="N3280">
        <v>990.9</v>
      </c>
      <c r="O3280">
        <v>8</v>
      </c>
      <c r="P3280">
        <v>3.2</v>
      </c>
      <c r="Q3280">
        <v>8</v>
      </c>
      <c r="R3280">
        <v>2.6</v>
      </c>
      <c r="S3280" s="2"/>
      <c r="T3280">
        <v>8</v>
      </c>
      <c r="U3280" s="2"/>
      <c r="V3280">
        <v>5.0999999999999996</v>
      </c>
      <c r="W3280" s="2"/>
      <c r="X3280">
        <v>999.9</v>
      </c>
      <c r="Y3280">
        <v>999.9</v>
      </c>
      <c r="Z3280">
        <v>98.2</v>
      </c>
      <c r="AA3280">
        <v>73.900000000000006</v>
      </c>
      <c r="AB3280" t="s">
        <v>17</v>
      </c>
      <c r="AC3280">
        <v>999.9</v>
      </c>
      <c r="AD3280">
        <v>0</v>
      </c>
    </row>
    <row r="3281" spans="1:30" x14ac:dyDescent="0.2">
      <c r="A3281">
        <v>489400</v>
      </c>
      <c r="B3281">
        <v>99999</v>
      </c>
      <c r="C3281">
        <v>20081224</v>
      </c>
      <c r="D3281">
        <v>73.099999999999994</v>
      </c>
      <c r="E3281" s="2"/>
      <c r="F3281">
        <v>8</v>
      </c>
      <c r="G3281" s="2"/>
      <c r="H3281">
        <v>72.599999999999994</v>
      </c>
      <c r="I3281" s="2"/>
      <c r="J3281">
        <v>8</v>
      </c>
      <c r="K3281" s="2"/>
      <c r="L3281">
        <v>1008.2</v>
      </c>
      <c r="M3281">
        <v>8</v>
      </c>
      <c r="N3281">
        <v>988.6</v>
      </c>
      <c r="O3281">
        <v>8</v>
      </c>
      <c r="P3281">
        <v>3.8</v>
      </c>
      <c r="Q3281">
        <v>8</v>
      </c>
      <c r="R3281">
        <v>3</v>
      </c>
      <c r="S3281" s="2"/>
      <c r="T3281">
        <v>8</v>
      </c>
      <c r="U3281" s="2"/>
      <c r="V3281">
        <v>6</v>
      </c>
      <c r="W3281" s="2"/>
      <c r="X3281">
        <v>999.9</v>
      </c>
      <c r="Y3281">
        <v>999.9</v>
      </c>
      <c r="Z3281">
        <v>96.3</v>
      </c>
      <c r="AA3281">
        <v>76.8</v>
      </c>
      <c r="AB3281" t="s">
        <v>74</v>
      </c>
      <c r="AC3281">
        <v>999.9</v>
      </c>
      <c r="AD3281">
        <v>10000</v>
      </c>
    </row>
    <row r="3282" spans="1:30" x14ac:dyDescent="0.2">
      <c r="A3282">
        <v>489400</v>
      </c>
      <c r="B3282">
        <v>99999</v>
      </c>
      <c r="C3282">
        <v>20081225</v>
      </c>
      <c r="D3282">
        <v>74.099999999999994</v>
      </c>
      <c r="E3282" s="2"/>
      <c r="F3282">
        <v>8</v>
      </c>
      <c r="G3282" s="2"/>
      <c r="H3282">
        <v>72.2</v>
      </c>
      <c r="I3282" s="2"/>
      <c r="J3282">
        <v>8</v>
      </c>
      <c r="K3282" s="2"/>
      <c r="L3282">
        <v>1006.5</v>
      </c>
      <c r="M3282">
        <v>8</v>
      </c>
      <c r="N3282">
        <v>987.1</v>
      </c>
      <c r="O3282">
        <v>8</v>
      </c>
      <c r="P3282">
        <v>3.6</v>
      </c>
      <c r="Q3282">
        <v>8</v>
      </c>
      <c r="R3282">
        <v>2.2999999999999998</v>
      </c>
      <c r="S3282" s="2"/>
      <c r="T3282">
        <v>8</v>
      </c>
      <c r="U3282" s="2"/>
      <c r="V3282">
        <v>2.9</v>
      </c>
      <c r="W3282" s="2"/>
      <c r="X3282">
        <v>999.9</v>
      </c>
      <c r="Y3282">
        <v>999.9</v>
      </c>
      <c r="Z3282">
        <v>99.3</v>
      </c>
      <c r="AA3282">
        <v>77.400000000000006</v>
      </c>
      <c r="AB3282" t="s">
        <v>65</v>
      </c>
      <c r="AC3282">
        <v>999.9</v>
      </c>
      <c r="AD3282">
        <v>0</v>
      </c>
    </row>
    <row r="3283" spans="1:30" x14ac:dyDescent="0.2">
      <c r="A3283">
        <v>489400</v>
      </c>
      <c r="B3283">
        <v>99999</v>
      </c>
      <c r="C3283">
        <v>20081226</v>
      </c>
      <c r="D3283">
        <v>72.7</v>
      </c>
      <c r="E3283" s="2"/>
      <c r="F3283">
        <v>8</v>
      </c>
      <c r="G3283" s="2"/>
      <c r="H3283">
        <v>72.7</v>
      </c>
      <c r="I3283" s="2"/>
      <c r="J3283">
        <v>8</v>
      </c>
      <c r="K3283" s="2"/>
      <c r="L3283">
        <v>1006.9</v>
      </c>
      <c r="M3283">
        <v>8</v>
      </c>
      <c r="N3283">
        <v>987.4</v>
      </c>
      <c r="O3283">
        <v>8</v>
      </c>
      <c r="P3283">
        <v>3.3</v>
      </c>
      <c r="Q3283">
        <v>8</v>
      </c>
      <c r="R3283">
        <v>1.6</v>
      </c>
      <c r="S3283" s="2"/>
      <c r="T3283">
        <v>8</v>
      </c>
      <c r="U3283" s="2"/>
      <c r="V3283">
        <v>4.0999999999999996</v>
      </c>
      <c r="W3283" s="2"/>
      <c r="X3283">
        <v>999.9</v>
      </c>
      <c r="Y3283">
        <v>999.9</v>
      </c>
      <c r="Z3283">
        <v>99</v>
      </c>
      <c r="AA3283">
        <v>76.8</v>
      </c>
      <c r="AB3283" t="s">
        <v>17</v>
      </c>
      <c r="AC3283">
        <v>999.9</v>
      </c>
      <c r="AD3283">
        <v>0</v>
      </c>
    </row>
    <row r="3284" spans="1:30" x14ac:dyDescent="0.2">
      <c r="A3284">
        <v>489400</v>
      </c>
      <c r="B3284">
        <v>99999</v>
      </c>
      <c r="C3284">
        <v>20081227</v>
      </c>
      <c r="D3284">
        <v>71.3</v>
      </c>
      <c r="E3284" s="2"/>
      <c r="F3284">
        <v>8</v>
      </c>
      <c r="G3284" s="2"/>
      <c r="H3284">
        <v>69.400000000000006</v>
      </c>
      <c r="I3284" s="2"/>
      <c r="J3284">
        <v>8</v>
      </c>
      <c r="K3284" s="2"/>
      <c r="L3284">
        <v>1006.4</v>
      </c>
      <c r="M3284">
        <v>8</v>
      </c>
      <c r="N3284">
        <v>987</v>
      </c>
      <c r="O3284">
        <v>8</v>
      </c>
      <c r="P3284">
        <v>3.3</v>
      </c>
      <c r="Q3284">
        <v>8</v>
      </c>
      <c r="R3284">
        <v>1.8</v>
      </c>
      <c r="S3284" s="2"/>
      <c r="T3284">
        <v>8</v>
      </c>
      <c r="U3284" s="2"/>
      <c r="V3284">
        <v>4.0999999999999996</v>
      </c>
      <c r="W3284" s="2"/>
      <c r="X3284">
        <v>999.9</v>
      </c>
      <c r="Y3284">
        <v>999.9</v>
      </c>
      <c r="Z3284">
        <v>101.8</v>
      </c>
      <c r="AA3284">
        <v>76.599999999999994</v>
      </c>
      <c r="AB3284" t="s">
        <v>17</v>
      </c>
      <c r="AC3284">
        <v>999.9</v>
      </c>
      <c r="AD3284">
        <v>0</v>
      </c>
    </row>
    <row r="3285" spans="1:30" x14ac:dyDescent="0.2">
      <c r="A3285">
        <v>489400</v>
      </c>
      <c r="B3285">
        <v>99999</v>
      </c>
      <c r="C3285">
        <v>20081228</v>
      </c>
      <c r="D3285">
        <v>74.8</v>
      </c>
      <c r="E3285" s="2"/>
      <c r="F3285">
        <v>8</v>
      </c>
      <c r="G3285" s="2"/>
      <c r="H3285">
        <v>68.8</v>
      </c>
      <c r="I3285" s="2"/>
      <c r="J3285">
        <v>8</v>
      </c>
      <c r="K3285" s="2"/>
      <c r="L3285">
        <v>1006.7</v>
      </c>
      <c r="M3285">
        <v>8</v>
      </c>
      <c r="N3285">
        <v>987.3</v>
      </c>
      <c r="O3285">
        <v>8</v>
      </c>
      <c r="P3285">
        <v>3.6</v>
      </c>
      <c r="Q3285">
        <v>8</v>
      </c>
      <c r="R3285">
        <v>2.2999999999999998</v>
      </c>
      <c r="S3285" s="2"/>
      <c r="T3285">
        <v>8</v>
      </c>
      <c r="U3285" s="2"/>
      <c r="V3285">
        <v>5.0999999999999996</v>
      </c>
      <c r="W3285" s="2"/>
      <c r="X3285">
        <v>999.9</v>
      </c>
      <c r="Y3285">
        <v>999.9</v>
      </c>
      <c r="Z3285">
        <v>102.4</v>
      </c>
      <c r="AA3285">
        <v>78.400000000000006</v>
      </c>
      <c r="AB3285" t="s">
        <v>17</v>
      </c>
      <c r="AC3285">
        <v>999.9</v>
      </c>
      <c r="AD3285">
        <v>0</v>
      </c>
    </row>
    <row r="3286" spans="1:30" x14ac:dyDescent="0.2">
      <c r="A3286">
        <v>489400</v>
      </c>
      <c r="B3286">
        <v>99999</v>
      </c>
      <c r="C3286">
        <v>20081229</v>
      </c>
      <c r="D3286">
        <v>77.099999999999994</v>
      </c>
      <c r="E3286" s="2"/>
      <c r="F3286">
        <v>8</v>
      </c>
      <c r="G3286" s="2"/>
      <c r="H3286">
        <v>68.8</v>
      </c>
      <c r="I3286" s="2"/>
      <c r="J3286">
        <v>8</v>
      </c>
      <c r="K3286" s="2"/>
      <c r="L3286">
        <v>1006.7</v>
      </c>
      <c r="M3286">
        <v>8</v>
      </c>
      <c r="N3286">
        <v>987.3</v>
      </c>
      <c r="O3286">
        <v>8</v>
      </c>
      <c r="P3286">
        <v>3.1</v>
      </c>
      <c r="Q3286">
        <v>8</v>
      </c>
      <c r="R3286">
        <v>1.2</v>
      </c>
      <c r="S3286" s="2"/>
      <c r="T3286">
        <v>8</v>
      </c>
      <c r="U3286" s="2"/>
      <c r="V3286">
        <v>1.9</v>
      </c>
      <c r="W3286" s="2"/>
      <c r="X3286">
        <v>999.9</v>
      </c>
      <c r="Y3286">
        <v>999.9</v>
      </c>
      <c r="Z3286">
        <v>100.9</v>
      </c>
      <c r="AA3286">
        <v>77</v>
      </c>
      <c r="AB3286" t="s">
        <v>17</v>
      </c>
      <c r="AC3286">
        <v>999.9</v>
      </c>
      <c r="AD3286">
        <v>0</v>
      </c>
    </row>
    <row r="3287" spans="1:30" x14ac:dyDescent="0.2">
      <c r="A3287">
        <v>489400</v>
      </c>
      <c r="B3287">
        <v>99999</v>
      </c>
      <c r="C3287">
        <v>20081230</v>
      </c>
      <c r="D3287">
        <v>76.400000000000006</v>
      </c>
      <c r="E3287" s="2"/>
      <c r="F3287">
        <v>8</v>
      </c>
      <c r="G3287" s="2"/>
      <c r="H3287">
        <v>70.900000000000006</v>
      </c>
      <c r="I3287" s="2"/>
      <c r="J3287">
        <v>8</v>
      </c>
      <c r="K3287" s="2"/>
      <c r="L3287">
        <v>1007</v>
      </c>
      <c r="M3287">
        <v>8</v>
      </c>
      <c r="N3287">
        <v>987.5</v>
      </c>
      <c r="O3287">
        <v>8</v>
      </c>
      <c r="P3287">
        <v>2.6</v>
      </c>
      <c r="Q3287">
        <v>8</v>
      </c>
      <c r="R3287">
        <v>4.2</v>
      </c>
      <c r="S3287" s="2"/>
      <c r="T3287">
        <v>8</v>
      </c>
      <c r="U3287" s="2"/>
      <c r="V3287">
        <v>7</v>
      </c>
      <c r="W3287" s="2"/>
      <c r="X3287">
        <v>999.9</v>
      </c>
      <c r="Y3287">
        <v>999.9</v>
      </c>
      <c r="Z3287">
        <v>99.7</v>
      </c>
      <c r="AA3287" t="s">
        <v>333</v>
      </c>
      <c r="AB3287" t="s">
        <v>68</v>
      </c>
      <c r="AC3287">
        <v>999.9</v>
      </c>
      <c r="AD3287">
        <v>0</v>
      </c>
    </row>
    <row r="3288" spans="1:30" x14ac:dyDescent="0.2">
      <c r="A3288">
        <v>489400</v>
      </c>
      <c r="B3288">
        <v>99999</v>
      </c>
      <c r="C3288">
        <v>20081231</v>
      </c>
      <c r="D3288">
        <v>76.3</v>
      </c>
      <c r="E3288" s="2"/>
      <c r="F3288">
        <v>8</v>
      </c>
      <c r="G3288" s="2"/>
      <c r="H3288">
        <v>72.3</v>
      </c>
      <c r="I3288" s="2"/>
      <c r="J3288">
        <v>8</v>
      </c>
      <c r="K3288" s="2"/>
      <c r="L3288">
        <v>1009.1</v>
      </c>
      <c r="M3288">
        <v>8</v>
      </c>
      <c r="N3288">
        <v>989.4</v>
      </c>
      <c r="O3288">
        <v>8</v>
      </c>
      <c r="P3288">
        <v>4.3</v>
      </c>
      <c r="Q3288">
        <v>8</v>
      </c>
      <c r="R3288">
        <v>4.0999999999999996</v>
      </c>
      <c r="S3288" s="2"/>
      <c r="T3288">
        <v>8</v>
      </c>
      <c r="U3288" s="2"/>
      <c r="V3288">
        <v>7</v>
      </c>
      <c r="W3288" s="2"/>
      <c r="X3288">
        <v>999.9</v>
      </c>
      <c r="Y3288">
        <v>999.9</v>
      </c>
      <c r="Z3288">
        <v>94.1</v>
      </c>
      <c r="AA3288">
        <v>75</v>
      </c>
      <c r="AB3288" t="s">
        <v>17</v>
      </c>
      <c r="AC3288">
        <v>999.9</v>
      </c>
      <c r="AD3288">
        <v>0</v>
      </c>
    </row>
    <row r="3289" spans="1:30" x14ac:dyDescent="0.2">
      <c r="A3289">
        <v>489400</v>
      </c>
      <c r="B3289">
        <v>99999</v>
      </c>
      <c r="C3289">
        <v>20090101</v>
      </c>
      <c r="D3289">
        <v>74.2</v>
      </c>
      <c r="E3289" s="2">
        <f>AVERAGE(D3289:D3319)</f>
        <v>70.548387096774178</v>
      </c>
      <c r="F3289">
        <v>8</v>
      </c>
      <c r="G3289" s="2">
        <f>AVERAGE(F3289:F3319)</f>
        <v>7.935483870967742</v>
      </c>
      <c r="H3289">
        <v>69.900000000000006</v>
      </c>
      <c r="I3289" s="2">
        <f>AVERAGE(H3289:H3319)</f>
        <v>68.219354838709663</v>
      </c>
      <c r="J3289">
        <v>8</v>
      </c>
      <c r="K3289" s="2">
        <f>AVERAGE(J3289:J3319)</f>
        <v>7.903225806451613</v>
      </c>
      <c r="L3289">
        <v>1010.3</v>
      </c>
      <c r="M3289">
        <v>8</v>
      </c>
      <c r="N3289">
        <v>990.7</v>
      </c>
      <c r="O3289">
        <v>8</v>
      </c>
      <c r="P3289">
        <v>4.7</v>
      </c>
      <c r="Q3289">
        <v>8</v>
      </c>
      <c r="R3289">
        <v>3.6</v>
      </c>
      <c r="S3289" s="2">
        <f>AVERAGE(R3289:R3319)</f>
        <v>2.8064516129032264</v>
      </c>
      <c r="T3289">
        <v>8</v>
      </c>
      <c r="U3289" s="2">
        <f>AVERAGE(T3289:T3319)</f>
        <v>7.935483870967742</v>
      </c>
      <c r="V3289">
        <v>7</v>
      </c>
      <c r="W3289" s="2">
        <f>AVERAGE(V3289:V3319)</f>
        <v>6.6870967741935479</v>
      </c>
      <c r="X3289">
        <v>999.9</v>
      </c>
      <c r="Y3289">
        <v>999.9</v>
      </c>
      <c r="Z3289">
        <v>91.6</v>
      </c>
      <c r="AA3289" t="s">
        <v>14</v>
      </c>
      <c r="AB3289" t="s">
        <v>17</v>
      </c>
      <c r="AC3289">
        <v>999.9</v>
      </c>
      <c r="AD3289">
        <v>0</v>
      </c>
    </row>
    <row r="3290" spans="1:30" x14ac:dyDescent="0.2">
      <c r="A3290">
        <v>489400</v>
      </c>
      <c r="B3290">
        <v>99999</v>
      </c>
      <c r="C3290">
        <v>20090102</v>
      </c>
      <c r="D3290">
        <v>69.2</v>
      </c>
      <c r="E3290" s="2"/>
      <c r="F3290">
        <v>6</v>
      </c>
      <c r="G3290" s="2"/>
      <c r="H3290">
        <v>67.599999999999994</v>
      </c>
      <c r="I3290" s="2"/>
      <c r="J3290">
        <v>6</v>
      </c>
      <c r="K3290" s="2"/>
      <c r="L3290">
        <v>1010.3</v>
      </c>
      <c r="M3290">
        <v>6</v>
      </c>
      <c r="N3290">
        <v>990.6</v>
      </c>
      <c r="O3290">
        <v>6</v>
      </c>
      <c r="P3290">
        <v>3.7</v>
      </c>
      <c r="Q3290">
        <v>6</v>
      </c>
      <c r="R3290">
        <v>4.3</v>
      </c>
      <c r="S3290" s="2"/>
      <c r="T3290">
        <v>6</v>
      </c>
      <c r="U3290" s="2"/>
      <c r="V3290">
        <v>7</v>
      </c>
      <c r="W3290" s="2"/>
      <c r="X3290">
        <v>999.9</v>
      </c>
      <c r="Y3290">
        <v>999.9</v>
      </c>
      <c r="Z3290">
        <v>94.6</v>
      </c>
      <c r="AA3290">
        <v>74.3</v>
      </c>
      <c r="AB3290" t="s">
        <v>17</v>
      </c>
      <c r="AC3290">
        <v>999.9</v>
      </c>
      <c r="AD3290">
        <v>0</v>
      </c>
    </row>
    <row r="3291" spans="1:30" x14ac:dyDescent="0.2">
      <c r="A3291">
        <v>489400</v>
      </c>
      <c r="B3291">
        <v>99999</v>
      </c>
      <c r="C3291">
        <v>20090103</v>
      </c>
      <c r="D3291">
        <v>70.599999999999994</v>
      </c>
      <c r="E3291" s="2"/>
      <c r="F3291">
        <v>8</v>
      </c>
      <c r="G3291" s="2"/>
      <c r="H3291">
        <v>68.7</v>
      </c>
      <c r="I3291" s="2"/>
      <c r="J3291">
        <v>8</v>
      </c>
      <c r="K3291" s="2"/>
      <c r="L3291">
        <v>1009.2</v>
      </c>
      <c r="M3291">
        <v>8</v>
      </c>
      <c r="N3291">
        <v>989.7</v>
      </c>
      <c r="O3291">
        <v>8</v>
      </c>
      <c r="P3291">
        <v>4</v>
      </c>
      <c r="Q3291">
        <v>8</v>
      </c>
      <c r="R3291">
        <v>3.9</v>
      </c>
      <c r="S3291" s="2"/>
      <c r="T3291">
        <v>8</v>
      </c>
      <c r="U3291" s="2"/>
      <c r="V3291">
        <v>6</v>
      </c>
      <c r="W3291" s="2"/>
      <c r="X3291">
        <v>999.9</v>
      </c>
      <c r="Y3291">
        <v>999.9</v>
      </c>
      <c r="Z3291">
        <v>96.4</v>
      </c>
      <c r="AA3291">
        <v>73.900000000000006</v>
      </c>
      <c r="AB3291" t="s">
        <v>17</v>
      </c>
      <c r="AC3291">
        <v>999.9</v>
      </c>
      <c r="AD3291">
        <v>0</v>
      </c>
    </row>
    <row r="3292" spans="1:30" x14ac:dyDescent="0.2">
      <c r="A3292">
        <v>489400</v>
      </c>
      <c r="B3292">
        <v>99999</v>
      </c>
      <c r="C3292">
        <v>20090104</v>
      </c>
      <c r="D3292">
        <v>71.400000000000006</v>
      </c>
      <c r="E3292" s="2"/>
      <c r="F3292">
        <v>8</v>
      </c>
      <c r="G3292" s="2"/>
      <c r="H3292">
        <v>69.8</v>
      </c>
      <c r="I3292" s="2"/>
      <c r="J3292">
        <v>8</v>
      </c>
      <c r="K3292" s="2"/>
      <c r="L3292">
        <v>1006.1</v>
      </c>
      <c r="M3292">
        <v>8</v>
      </c>
      <c r="N3292">
        <v>986.6</v>
      </c>
      <c r="O3292">
        <v>8</v>
      </c>
      <c r="P3292">
        <v>3.3</v>
      </c>
      <c r="Q3292">
        <v>8</v>
      </c>
      <c r="R3292">
        <v>2.6</v>
      </c>
      <c r="S3292" s="2"/>
      <c r="T3292">
        <v>8</v>
      </c>
      <c r="U3292" s="2"/>
      <c r="V3292">
        <v>6</v>
      </c>
      <c r="W3292" s="2"/>
      <c r="X3292">
        <v>999.9</v>
      </c>
      <c r="Y3292">
        <v>999.9</v>
      </c>
      <c r="Z3292">
        <v>99</v>
      </c>
      <c r="AA3292">
        <v>76.599999999999994</v>
      </c>
      <c r="AB3292" t="s">
        <v>17</v>
      </c>
      <c r="AC3292">
        <v>999.9</v>
      </c>
      <c r="AD3292">
        <v>0</v>
      </c>
    </row>
    <row r="3293" spans="1:30" x14ac:dyDescent="0.2">
      <c r="A3293">
        <v>489400</v>
      </c>
      <c r="B3293">
        <v>99999</v>
      </c>
      <c r="C3293">
        <v>20090105</v>
      </c>
      <c r="D3293">
        <v>71.8</v>
      </c>
      <c r="E3293" s="2"/>
      <c r="F3293">
        <v>8</v>
      </c>
      <c r="G3293" s="2"/>
      <c r="H3293">
        <v>63.5</v>
      </c>
      <c r="I3293" s="2"/>
      <c r="J3293">
        <v>8</v>
      </c>
      <c r="K3293" s="2"/>
      <c r="L3293">
        <v>1005.7</v>
      </c>
      <c r="M3293">
        <v>8</v>
      </c>
      <c r="N3293">
        <v>986.2</v>
      </c>
      <c r="O3293">
        <v>8</v>
      </c>
      <c r="P3293">
        <v>3.7</v>
      </c>
      <c r="Q3293">
        <v>8</v>
      </c>
      <c r="R3293">
        <v>2.8</v>
      </c>
      <c r="S3293" s="2"/>
      <c r="T3293">
        <v>8</v>
      </c>
      <c r="U3293" s="2"/>
      <c r="V3293">
        <v>7</v>
      </c>
      <c r="W3293" s="2"/>
      <c r="X3293">
        <v>999.9</v>
      </c>
      <c r="Y3293">
        <v>999.9</v>
      </c>
      <c r="Z3293">
        <v>101.3</v>
      </c>
      <c r="AA3293">
        <v>74.5</v>
      </c>
      <c r="AB3293" t="s">
        <v>17</v>
      </c>
      <c r="AC3293">
        <v>999.9</v>
      </c>
      <c r="AD3293">
        <v>0</v>
      </c>
    </row>
    <row r="3294" spans="1:30" x14ac:dyDescent="0.2">
      <c r="A3294">
        <v>489400</v>
      </c>
      <c r="B3294">
        <v>99999</v>
      </c>
      <c r="C3294">
        <v>20090106</v>
      </c>
      <c r="D3294">
        <v>72.3</v>
      </c>
      <c r="E3294" s="2"/>
      <c r="F3294">
        <v>8</v>
      </c>
      <c r="G3294" s="2"/>
      <c r="H3294">
        <v>64.900000000000006</v>
      </c>
      <c r="I3294" s="2"/>
      <c r="J3294">
        <v>8</v>
      </c>
      <c r="K3294" s="2"/>
      <c r="L3294">
        <v>1007.1</v>
      </c>
      <c r="M3294">
        <v>8</v>
      </c>
      <c r="N3294">
        <v>987.6</v>
      </c>
      <c r="O3294">
        <v>8</v>
      </c>
      <c r="P3294">
        <v>2.6</v>
      </c>
      <c r="Q3294">
        <v>8</v>
      </c>
      <c r="R3294">
        <v>2.6</v>
      </c>
      <c r="S3294" s="2"/>
      <c r="T3294">
        <v>8</v>
      </c>
      <c r="U3294" s="2"/>
      <c r="V3294">
        <v>5.0999999999999996</v>
      </c>
      <c r="W3294" s="2"/>
      <c r="X3294">
        <v>999.9</v>
      </c>
      <c r="Y3294">
        <v>999.9</v>
      </c>
      <c r="Z3294">
        <v>101.7</v>
      </c>
      <c r="AA3294">
        <v>72.5</v>
      </c>
      <c r="AB3294" t="s">
        <v>17</v>
      </c>
      <c r="AC3294">
        <v>999.9</v>
      </c>
      <c r="AD3294">
        <v>0</v>
      </c>
    </row>
    <row r="3295" spans="1:30" x14ac:dyDescent="0.2">
      <c r="A3295">
        <v>489400</v>
      </c>
      <c r="B3295">
        <v>99999</v>
      </c>
      <c r="C3295">
        <v>20090107</v>
      </c>
      <c r="D3295">
        <v>73.7</v>
      </c>
      <c r="E3295" s="2"/>
      <c r="F3295">
        <v>8</v>
      </c>
      <c r="G3295" s="2"/>
      <c r="H3295">
        <v>66.900000000000006</v>
      </c>
      <c r="I3295" s="2"/>
      <c r="J3295">
        <v>8</v>
      </c>
      <c r="K3295" s="2"/>
      <c r="L3295">
        <v>1008.3</v>
      </c>
      <c r="M3295">
        <v>8</v>
      </c>
      <c r="N3295">
        <v>988.6</v>
      </c>
      <c r="O3295">
        <v>8</v>
      </c>
      <c r="P3295">
        <v>3.3</v>
      </c>
      <c r="Q3295">
        <v>8</v>
      </c>
      <c r="R3295">
        <v>4.7</v>
      </c>
      <c r="S3295" s="2"/>
      <c r="T3295">
        <v>8</v>
      </c>
      <c r="U3295" s="2"/>
      <c r="V3295">
        <v>9.9</v>
      </c>
      <c r="W3295" s="2"/>
      <c r="X3295">
        <v>999.9</v>
      </c>
      <c r="Y3295">
        <v>999.9</v>
      </c>
      <c r="Z3295">
        <v>96.1</v>
      </c>
      <c r="AA3295">
        <v>72.5</v>
      </c>
      <c r="AB3295" t="s">
        <v>17</v>
      </c>
      <c r="AC3295">
        <v>999.9</v>
      </c>
      <c r="AD3295">
        <v>0</v>
      </c>
    </row>
    <row r="3296" spans="1:30" x14ac:dyDescent="0.2">
      <c r="A3296">
        <v>489400</v>
      </c>
      <c r="B3296">
        <v>99999</v>
      </c>
      <c r="C3296">
        <v>20090108</v>
      </c>
      <c r="D3296">
        <v>72.599999999999994</v>
      </c>
      <c r="E3296" s="2"/>
      <c r="F3296">
        <v>8</v>
      </c>
      <c r="G3296" s="2"/>
      <c r="H3296">
        <v>69</v>
      </c>
      <c r="I3296" s="2"/>
      <c r="J3296">
        <v>8</v>
      </c>
      <c r="K3296" s="2"/>
      <c r="L3296">
        <v>1009.5</v>
      </c>
      <c r="M3296">
        <v>8</v>
      </c>
      <c r="N3296">
        <v>989.9</v>
      </c>
      <c r="O3296">
        <v>8</v>
      </c>
      <c r="P3296">
        <v>3.9</v>
      </c>
      <c r="Q3296">
        <v>8</v>
      </c>
      <c r="R3296">
        <v>4.3</v>
      </c>
      <c r="S3296" s="2"/>
      <c r="T3296">
        <v>8</v>
      </c>
      <c r="U3296" s="2"/>
      <c r="V3296">
        <v>8</v>
      </c>
      <c r="W3296" s="2"/>
      <c r="X3296">
        <v>999.9</v>
      </c>
      <c r="Y3296">
        <v>999.9</v>
      </c>
      <c r="Z3296">
        <v>97.5</v>
      </c>
      <c r="AA3296">
        <v>72</v>
      </c>
      <c r="AB3296" t="s">
        <v>17</v>
      </c>
      <c r="AC3296">
        <v>999.9</v>
      </c>
      <c r="AD3296">
        <v>0</v>
      </c>
    </row>
    <row r="3297" spans="1:30" x14ac:dyDescent="0.2">
      <c r="A3297">
        <v>489400</v>
      </c>
      <c r="B3297">
        <v>99999</v>
      </c>
      <c r="C3297">
        <v>20090109</v>
      </c>
      <c r="D3297">
        <v>67.3</v>
      </c>
      <c r="E3297" s="2"/>
      <c r="F3297">
        <v>8</v>
      </c>
      <c r="G3297" s="2"/>
      <c r="H3297">
        <v>71.3</v>
      </c>
      <c r="I3297" s="2"/>
      <c r="J3297">
        <v>8</v>
      </c>
      <c r="K3297" s="2"/>
      <c r="L3297">
        <v>1010.5</v>
      </c>
      <c r="M3297">
        <v>8</v>
      </c>
      <c r="N3297">
        <v>990.9</v>
      </c>
      <c r="O3297">
        <v>8</v>
      </c>
      <c r="P3297">
        <v>3.7</v>
      </c>
      <c r="Q3297">
        <v>8</v>
      </c>
      <c r="R3297">
        <v>5</v>
      </c>
      <c r="S3297" s="2"/>
      <c r="T3297">
        <v>8</v>
      </c>
      <c r="U3297" s="2"/>
      <c r="V3297">
        <v>8</v>
      </c>
      <c r="W3297" s="2"/>
      <c r="X3297">
        <v>999.9</v>
      </c>
      <c r="Y3297">
        <v>999.9</v>
      </c>
      <c r="Z3297">
        <v>98.8</v>
      </c>
      <c r="AA3297">
        <v>75.7</v>
      </c>
      <c r="AB3297" t="s">
        <v>17</v>
      </c>
      <c r="AC3297">
        <v>999.9</v>
      </c>
      <c r="AD3297">
        <v>0</v>
      </c>
    </row>
    <row r="3298" spans="1:30" x14ac:dyDescent="0.2">
      <c r="A3298">
        <v>489400</v>
      </c>
      <c r="B3298">
        <v>99999</v>
      </c>
      <c r="C3298">
        <v>20090110</v>
      </c>
      <c r="D3298">
        <v>64.5</v>
      </c>
      <c r="E3298" s="2"/>
      <c r="F3298">
        <v>8</v>
      </c>
      <c r="G3298" s="2"/>
      <c r="H3298">
        <v>70.400000000000006</v>
      </c>
      <c r="I3298" s="2"/>
      <c r="J3298">
        <v>8</v>
      </c>
      <c r="K3298" s="2"/>
      <c r="L3298">
        <v>1009.5</v>
      </c>
      <c r="M3298">
        <v>8</v>
      </c>
      <c r="N3298">
        <v>989.9</v>
      </c>
      <c r="O3298">
        <v>8</v>
      </c>
      <c r="P3298">
        <v>3</v>
      </c>
      <c r="Q3298">
        <v>8</v>
      </c>
      <c r="R3298">
        <v>1.5</v>
      </c>
      <c r="S3298" s="2"/>
      <c r="T3298">
        <v>8</v>
      </c>
      <c r="U3298" s="2"/>
      <c r="V3298">
        <v>4.0999999999999996</v>
      </c>
      <c r="W3298" s="2"/>
      <c r="X3298">
        <v>999.9</v>
      </c>
      <c r="Y3298">
        <v>999.9</v>
      </c>
      <c r="Z3298">
        <v>96.4</v>
      </c>
      <c r="AA3298">
        <v>74.099999999999994</v>
      </c>
      <c r="AB3298" t="s">
        <v>17</v>
      </c>
      <c r="AC3298">
        <v>999.9</v>
      </c>
      <c r="AD3298">
        <v>0</v>
      </c>
    </row>
    <row r="3299" spans="1:30" x14ac:dyDescent="0.2">
      <c r="A3299">
        <v>489400</v>
      </c>
      <c r="B3299">
        <v>99999</v>
      </c>
      <c r="C3299">
        <v>20090111</v>
      </c>
      <c r="D3299">
        <v>60.9</v>
      </c>
      <c r="E3299" s="2"/>
      <c r="F3299">
        <v>8</v>
      </c>
      <c r="G3299" s="2"/>
      <c r="H3299">
        <v>71.2</v>
      </c>
      <c r="I3299" s="2"/>
      <c r="J3299">
        <v>8</v>
      </c>
      <c r="K3299" s="2"/>
      <c r="L3299">
        <v>1007.9</v>
      </c>
      <c r="M3299">
        <v>8</v>
      </c>
      <c r="N3299">
        <v>988.3</v>
      </c>
      <c r="O3299">
        <v>8</v>
      </c>
      <c r="P3299">
        <v>2.2000000000000002</v>
      </c>
      <c r="Q3299">
        <v>8</v>
      </c>
      <c r="R3299">
        <v>1.8</v>
      </c>
      <c r="S3299" s="2"/>
      <c r="T3299">
        <v>8</v>
      </c>
      <c r="U3299" s="2"/>
      <c r="V3299">
        <v>5.0999999999999996</v>
      </c>
      <c r="W3299" s="2"/>
      <c r="X3299">
        <v>999.9</v>
      </c>
      <c r="Y3299">
        <v>999.9</v>
      </c>
      <c r="Z3299">
        <v>98.2</v>
      </c>
      <c r="AA3299">
        <v>75.599999999999994</v>
      </c>
      <c r="AB3299" t="s">
        <v>17</v>
      </c>
      <c r="AC3299">
        <v>999.9</v>
      </c>
      <c r="AD3299">
        <v>0</v>
      </c>
    </row>
    <row r="3300" spans="1:30" x14ac:dyDescent="0.2">
      <c r="A3300">
        <v>489400</v>
      </c>
      <c r="B3300">
        <v>99999</v>
      </c>
      <c r="C3300">
        <v>20090112</v>
      </c>
      <c r="D3300">
        <v>65.3</v>
      </c>
      <c r="E3300" s="2"/>
      <c r="F3300">
        <v>8</v>
      </c>
      <c r="G3300" s="2"/>
      <c r="H3300">
        <v>71.2</v>
      </c>
      <c r="I3300" s="2"/>
      <c r="J3300">
        <v>8</v>
      </c>
      <c r="K3300" s="2"/>
      <c r="L3300">
        <v>1007.5</v>
      </c>
      <c r="M3300">
        <v>8</v>
      </c>
      <c r="N3300">
        <v>988.1</v>
      </c>
      <c r="O3300">
        <v>8</v>
      </c>
      <c r="P3300">
        <v>3.3</v>
      </c>
      <c r="Q3300">
        <v>8</v>
      </c>
      <c r="R3300">
        <v>2.2000000000000002</v>
      </c>
      <c r="S3300" s="2"/>
      <c r="T3300">
        <v>8</v>
      </c>
      <c r="U3300" s="2"/>
      <c r="V3300">
        <v>6</v>
      </c>
      <c r="W3300" s="2"/>
      <c r="X3300">
        <v>999.9</v>
      </c>
      <c r="Y3300">
        <v>999.9</v>
      </c>
      <c r="Z3300">
        <v>99.9</v>
      </c>
      <c r="AA3300">
        <v>77.400000000000006</v>
      </c>
      <c r="AB3300" t="s">
        <v>17</v>
      </c>
      <c r="AC3300">
        <v>999.9</v>
      </c>
      <c r="AD3300">
        <v>0</v>
      </c>
    </row>
    <row r="3301" spans="1:30" x14ac:dyDescent="0.2">
      <c r="A3301">
        <v>489400</v>
      </c>
      <c r="B3301">
        <v>99999</v>
      </c>
      <c r="C3301">
        <v>20090113</v>
      </c>
      <c r="D3301">
        <v>66</v>
      </c>
      <c r="E3301" s="2"/>
      <c r="F3301">
        <v>8</v>
      </c>
      <c r="G3301" s="2"/>
      <c r="H3301">
        <v>70.099999999999994</v>
      </c>
      <c r="I3301" s="2"/>
      <c r="J3301">
        <v>8</v>
      </c>
      <c r="K3301" s="2"/>
      <c r="L3301">
        <v>1010.9</v>
      </c>
      <c r="M3301">
        <v>8</v>
      </c>
      <c r="N3301">
        <v>991.3</v>
      </c>
      <c r="O3301">
        <v>8</v>
      </c>
      <c r="P3301">
        <v>1.7</v>
      </c>
      <c r="Q3301">
        <v>8</v>
      </c>
      <c r="R3301">
        <v>5</v>
      </c>
      <c r="S3301" s="2"/>
      <c r="T3301">
        <v>8</v>
      </c>
      <c r="U3301" s="2"/>
      <c r="V3301">
        <v>18.100000000000001</v>
      </c>
      <c r="W3301" s="2"/>
      <c r="X3301">
        <v>999.9</v>
      </c>
      <c r="Y3301">
        <v>999.9</v>
      </c>
      <c r="Z3301">
        <v>100.4</v>
      </c>
      <c r="AA3301" t="s">
        <v>117</v>
      </c>
      <c r="AB3301" t="s">
        <v>17</v>
      </c>
      <c r="AC3301">
        <v>999.9</v>
      </c>
      <c r="AD3301">
        <v>0</v>
      </c>
    </row>
    <row r="3302" spans="1:30" x14ac:dyDescent="0.2">
      <c r="A3302">
        <v>489400</v>
      </c>
      <c r="B3302">
        <v>99999</v>
      </c>
      <c r="C3302">
        <v>20090114</v>
      </c>
      <c r="D3302">
        <v>64.3</v>
      </c>
      <c r="E3302" s="2"/>
      <c r="F3302">
        <v>8</v>
      </c>
      <c r="G3302" s="2"/>
      <c r="H3302">
        <v>48.3</v>
      </c>
      <c r="I3302" s="2"/>
      <c r="J3302">
        <v>7</v>
      </c>
      <c r="K3302" s="2"/>
      <c r="L3302">
        <v>1016.6</v>
      </c>
      <c r="M3302">
        <v>8</v>
      </c>
      <c r="N3302">
        <v>996.5</v>
      </c>
      <c r="O3302">
        <v>8</v>
      </c>
      <c r="P3302">
        <v>2.4</v>
      </c>
      <c r="Q3302">
        <v>8</v>
      </c>
      <c r="R3302">
        <v>4.0999999999999996</v>
      </c>
      <c r="S3302" s="2"/>
      <c r="T3302">
        <v>8</v>
      </c>
      <c r="U3302" s="2"/>
      <c r="V3302">
        <v>9.9</v>
      </c>
      <c r="W3302" s="2"/>
      <c r="X3302">
        <v>999.9</v>
      </c>
      <c r="Y3302">
        <v>999.9</v>
      </c>
      <c r="Z3302">
        <v>83.8</v>
      </c>
      <c r="AA3302" t="s">
        <v>287</v>
      </c>
      <c r="AB3302" t="s">
        <v>17</v>
      </c>
      <c r="AC3302">
        <v>999.9</v>
      </c>
      <c r="AD3302">
        <v>0</v>
      </c>
    </row>
    <row r="3303" spans="1:30" x14ac:dyDescent="0.2">
      <c r="A3303">
        <v>489400</v>
      </c>
      <c r="B3303">
        <v>99999</v>
      </c>
      <c r="C3303">
        <v>20090115</v>
      </c>
      <c r="D3303">
        <v>63.6</v>
      </c>
      <c r="E3303" s="2"/>
      <c r="F3303">
        <v>8</v>
      </c>
      <c r="G3303" s="2"/>
      <c r="H3303">
        <v>56.5</v>
      </c>
      <c r="I3303" s="2"/>
      <c r="J3303">
        <v>8</v>
      </c>
      <c r="K3303" s="2"/>
      <c r="L3303">
        <v>1014</v>
      </c>
      <c r="M3303">
        <v>8</v>
      </c>
      <c r="N3303">
        <v>993.9</v>
      </c>
      <c r="O3303">
        <v>8</v>
      </c>
      <c r="P3303">
        <v>3</v>
      </c>
      <c r="Q3303">
        <v>8</v>
      </c>
      <c r="R3303">
        <v>2.1</v>
      </c>
      <c r="S3303" s="2"/>
      <c r="T3303">
        <v>8</v>
      </c>
      <c r="U3303" s="2"/>
      <c r="V3303">
        <v>6</v>
      </c>
      <c r="W3303" s="2"/>
      <c r="X3303">
        <v>999.9</v>
      </c>
      <c r="Y3303">
        <v>999.9</v>
      </c>
      <c r="Z3303">
        <v>85.3</v>
      </c>
      <c r="AA3303">
        <v>61.7</v>
      </c>
      <c r="AB3303" t="s">
        <v>17</v>
      </c>
      <c r="AC3303">
        <v>999.9</v>
      </c>
      <c r="AD3303">
        <v>0</v>
      </c>
    </row>
    <row r="3304" spans="1:30" x14ac:dyDescent="0.2">
      <c r="A3304">
        <v>489400</v>
      </c>
      <c r="B3304">
        <v>99999</v>
      </c>
      <c r="C3304">
        <v>20090116</v>
      </c>
      <c r="D3304">
        <v>65.8</v>
      </c>
      <c r="E3304" s="2"/>
      <c r="F3304">
        <v>8</v>
      </c>
      <c r="G3304" s="2"/>
      <c r="H3304">
        <v>58.6</v>
      </c>
      <c r="I3304" s="2"/>
      <c r="J3304">
        <v>8</v>
      </c>
      <c r="K3304" s="2"/>
      <c r="L3304">
        <v>1011.6</v>
      </c>
      <c r="M3304">
        <v>8</v>
      </c>
      <c r="N3304">
        <v>991.7</v>
      </c>
      <c r="O3304">
        <v>8</v>
      </c>
      <c r="P3304">
        <v>1.7</v>
      </c>
      <c r="Q3304">
        <v>8</v>
      </c>
      <c r="R3304">
        <v>1.6</v>
      </c>
      <c r="S3304" s="2"/>
      <c r="T3304">
        <v>8</v>
      </c>
      <c r="U3304" s="2"/>
      <c r="V3304">
        <v>4.0999999999999996</v>
      </c>
      <c r="W3304" s="2"/>
      <c r="X3304">
        <v>999.9</v>
      </c>
      <c r="Y3304">
        <v>999.9</v>
      </c>
      <c r="Z3304">
        <v>87.3</v>
      </c>
      <c r="AA3304">
        <v>66.2</v>
      </c>
      <c r="AB3304" t="s">
        <v>17</v>
      </c>
      <c r="AC3304">
        <v>999.9</v>
      </c>
      <c r="AD3304">
        <v>0</v>
      </c>
    </row>
    <row r="3305" spans="1:30" x14ac:dyDescent="0.2">
      <c r="A3305">
        <v>489400</v>
      </c>
      <c r="B3305">
        <v>99999</v>
      </c>
      <c r="C3305">
        <v>20090117</v>
      </c>
      <c r="D3305">
        <v>67.3</v>
      </c>
      <c r="E3305" s="2"/>
      <c r="F3305">
        <v>8</v>
      </c>
      <c r="G3305" s="2"/>
      <c r="H3305">
        <v>63.9</v>
      </c>
      <c r="I3305" s="2"/>
      <c r="J3305">
        <v>8</v>
      </c>
      <c r="K3305" s="2"/>
      <c r="L3305">
        <v>1009.1</v>
      </c>
      <c r="M3305">
        <v>8</v>
      </c>
      <c r="N3305">
        <v>989.4</v>
      </c>
      <c r="O3305">
        <v>8</v>
      </c>
      <c r="P3305">
        <v>3.3</v>
      </c>
      <c r="Q3305">
        <v>8</v>
      </c>
      <c r="R3305">
        <v>1.8</v>
      </c>
      <c r="S3305" s="2"/>
      <c r="T3305">
        <v>8</v>
      </c>
      <c r="U3305" s="2"/>
      <c r="V3305">
        <v>2.9</v>
      </c>
      <c r="W3305" s="2"/>
      <c r="X3305">
        <v>999.9</v>
      </c>
      <c r="Y3305">
        <v>999.9</v>
      </c>
      <c r="Z3305">
        <v>91.4</v>
      </c>
      <c r="AA3305">
        <v>68</v>
      </c>
      <c r="AB3305" t="s">
        <v>17</v>
      </c>
      <c r="AC3305">
        <v>999.9</v>
      </c>
      <c r="AD3305">
        <v>0</v>
      </c>
    </row>
    <row r="3306" spans="1:30" x14ac:dyDescent="0.2">
      <c r="A3306">
        <v>489400</v>
      </c>
      <c r="B3306">
        <v>99999</v>
      </c>
      <c r="C3306">
        <v>20090118</v>
      </c>
      <c r="D3306">
        <v>70.2</v>
      </c>
      <c r="E3306" s="2"/>
      <c r="F3306">
        <v>8</v>
      </c>
      <c r="G3306" s="2"/>
      <c r="H3306">
        <v>69.099999999999994</v>
      </c>
      <c r="I3306" s="2"/>
      <c r="J3306">
        <v>8</v>
      </c>
      <c r="K3306" s="2"/>
      <c r="L3306">
        <v>1009.7</v>
      </c>
      <c r="M3306">
        <v>8</v>
      </c>
      <c r="N3306">
        <v>989.9</v>
      </c>
      <c r="O3306">
        <v>8</v>
      </c>
      <c r="P3306">
        <v>2.6</v>
      </c>
      <c r="Q3306">
        <v>8</v>
      </c>
      <c r="R3306">
        <v>1</v>
      </c>
      <c r="S3306" s="2"/>
      <c r="T3306">
        <v>8</v>
      </c>
      <c r="U3306" s="2"/>
      <c r="V3306">
        <v>5.0999999999999996</v>
      </c>
      <c r="W3306" s="2"/>
      <c r="X3306">
        <v>999.9</v>
      </c>
      <c r="Y3306">
        <v>999.9</v>
      </c>
      <c r="Z3306">
        <v>85.5</v>
      </c>
      <c r="AA3306">
        <v>73.400000000000006</v>
      </c>
      <c r="AB3306" t="s">
        <v>17</v>
      </c>
      <c r="AC3306">
        <v>999.9</v>
      </c>
      <c r="AD3306">
        <v>0</v>
      </c>
    </row>
    <row r="3307" spans="1:30" x14ac:dyDescent="0.2">
      <c r="A3307">
        <v>489400</v>
      </c>
      <c r="B3307">
        <v>99999</v>
      </c>
      <c r="C3307">
        <v>20090119</v>
      </c>
      <c r="D3307">
        <v>73</v>
      </c>
      <c r="E3307" s="2"/>
      <c r="F3307">
        <v>8</v>
      </c>
      <c r="G3307" s="2"/>
      <c r="H3307">
        <v>70.599999999999994</v>
      </c>
      <c r="I3307" s="2"/>
      <c r="J3307">
        <v>8</v>
      </c>
      <c r="K3307" s="2"/>
      <c r="L3307">
        <v>1009.3</v>
      </c>
      <c r="M3307">
        <v>8</v>
      </c>
      <c r="N3307">
        <v>989.5</v>
      </c>
      <c r="O3307">
        <v>8</v>
      </c>
      <c r="P3307">
        <v>1.3</v>
      </c>
      <c r="Q3307">
        <v>8</v>
      </c>
      <c r="R3307">
        <v>0.5</v>
      </c>
      <c r="S3307" s="2"/>
      <c r="T3307">
        <v>8</v>
      </c>
      <c r="U3307" s="2"/>
      <c r="V3307">
        <v>1.9</v>
      </c>
      <c r="W3307" s="2"/>
      <c r="X3307">
        <v>34</v>
      </c>
      <c r="Y3307">
        <v>999.9</v>
      </c>
      <c r="Z3307">
        <v>87.4</v>
      </c>
      <c r="AA3307">
        <v>73</v>
      </c>
      <c r="AB3307" t="s">
        <v>17</v>
      </c>
      <c r="AC3307">
        <v>999.9</v>
      </c>
      <c r="AD3307">
        <v>0</v>
      </c>
    </row>
    <row r="3308" spans="1:30" x14ac:dyDescent="0.2">
      <c r="A3308">
        <v>489400</v>
      </c>
      <c r="B3308">
        <v>99999</v>
      </c>
      <c r="C3308">
        <v>20090120</v>
      </c>
      <c r="D3308">
        <v>72.400000000000006</v>
      </c>
      <c r="E3308" s="2"/>
      <c r="F3308">
        <v>8</v>
      </c>
      <c r="G3308" s="2"/>
      <c r="H3308">
        <v>71.900000000000006</v>
      </c>
      <c r="I3308" s="2"/>
      <c r="J3308">
        <v>8</v>
      </c>
      <c r="K3308" s="2"/>
      <c r="L3308">
        <v>1010.7</v>
      </c>
      <c r="M3308">
        <v>8</v>
      </c>
      <c r="N3308">
        <v>990.8</v>
      </c>
      <c r="O3308">
        <v>8</v>
      </c>
      <c r="P3308">
        <v>1.9</v>
      </c>
      <c r="Q3308">
        <v>8</v>
      </c>
      <c r="R3308">
        <v>2.4</v>
      </c>
      <c r="S3308" s="2"/>
      <c r="T3308">
        <v>8</v>
      </c>
      <c r="U3308" s="2"/>
      <c r="V3308">
        <v>8</v>
      </c>
      <c r="W3308" s="2"/>
      <c r="X3308">
        <v>999.9</v>
      </c>
      <c r="Y3308">
        <v>999.9</v>
      </c>
      <c r="Z3308">
        <v>85.1</v>
      </c>
      <c r="AA3308" t="s">
        <v>62</v>
      </c>
      <c r="AB3308" t="s">
        <v>145</v>
      </c>
      <c r="AC3308">
        <v>999.9</v>
      </c>
      <c r="AD3308">
        <v>10000</v>
      </c>
    </row>
    <row r="3309" spans="1:30" x14ac:dyDescent="0.2">
      <c r="A3309">
        <v>489400</v>
      </c>
      <c r="B3309">
        <v>99999</v>
      </c>
      <c r="C3309">
        <v>20090121</v>
      </c>
      <c r="D3309">
        <v>73.400000000000006</v>
      </c>
      <c r="E3309" s="2"/>
      <c r="F3309">
        <v>8</v>
      </c>
      <c r="G3309" s="2"/>
      <c r="H3309">
        <v>72.099999999999994</v>
      </c>
      <c r="I3309" s="2"/>
      <c r="J3309">
        <v>8</v>
      </c>
      <c r="K3309" s="2"/>
      <c r="L3309">
        <v>1008.6</v>
      </c>
      <c r="M3309">
        <v>8</v>
      </c>
      <c r="N3309">
        <v>989</v>
      </c>
      <c r="O3309">
        <v>8</v>
      </c>
      <c r="P3309">
        <v>3.7</v>
      </c>
      <c r="Q3309">
        <v>8</v>
      </c>
      <c r="R3309">
        <v>2.2000000000000002</v>
      </c>
      <c r="S3309" s="2"/>
      <c r="T3309">
        <v>8</v>
      </c>
      <c r="U3309" s="2"/>
      <c r="V3309">
        <v>6</v>
      </c>
      <c r="W3309" s="2"/>
      <c r="X3309">
        <v>999.9</v>
      </c>
      <c r="Y3309">
        <v>999.9</v>
      </c>
      <c r="Z3309">
        <v>95.4</v>
      </c>
      <c r="AA3309">
        <v>72.099999999999994</v>
      </c>
      <c r="AB3309" t="s">
        <v>68</v>
      </c>
      <c r="AC3309">
        <v>999.9</v>
      </c>
      <c r="AD3309">
        <v>0</v>
      </c>
    </row>
    <row r="3310" spans="1:30" x14ac:dyDescent="0.2">
      <c r="A3310">
        <v>489400</v>
      </c>
      <c r="B3310">
        <v>99999</v>
      </c>
      <c r="C3310">
        <v>20090122</v>
      </c>
      <c r="D3310">
        <v>73.400000000000006</v>
      </c>
      <c r="E3310" s="2"/>
      <c r="F3310">
        <v>8</v>
      </c>
      <c r="G3310" s="2"/>
      <c r="H3310">
        <v>71.8</v>
      </c>
      <c r="I3310" s="2"/>
      <c r="J3310">
        <v>8</v>
      </c>
      <c r="K3310" s="2"/>
      <c r="L3310">
        <v>1008.2</v>
      </c>
      <c r="M3310">
        <v>8</v>
      </c>
      <c r="N3310">
        <v>988.8</v>
      </c>
      <c r="O3310">
        <v>8</v>
      </c>
      <c r="P3310">
        <v>3.1</v>
      </c>
      <c r="Q3310">
        <v>8</v>
      </c>
      <c r="R3310">
        <v>1.8</v>
      </c>
      <c r="S3310" s="2"/>
      <c r="T3310">
        <v>8</v>
      </c>
      <c r="U3310" s="2"/>
      <c r="V3310">
        <v>6</v>
      </c>
      <c r="W3310" s="2"/>
      <c r="X3310">
        <v>30.9</v>
      </c>
      <c r="Y3310">
        <v>999.9</v>
      </c>
      <c r="Z3310">
        <v>98.2</v>
      </c>
      <c r="AA3310">
        <v>75.599999999999994</v>
      </c>
      <c r="AB3310" t="s">
        <v>65</v>
      </c>
      <c r="AC3310">
        <v>999.9</v>
      </c>
      <c r="AD3310">
        <v>0</v>
      </c>
    </row>
    <row r="3311" spans="1:30" x14ac:dyDescent="0.2">
      <c r="A3311">
        <v>489400</v>
      </c>
      <c r="B3311">
        <v>99999</v>
      </c>
      <c r="C3311">
        <v>20090123</v>
      </c>
      <c r="D3311">
        <v>75.599999999999994</v>
      </c>
      <c r="E3311" s="2"/>
      <c r="F3311">
        <v>8</v>
      </c>
      <c r="G3311" s="2"/>
      <c r="H3311">
        <v>71.2</v>
      </c>
      <c r="I3311" s="2"/>
      <c r="J3311">
        <v>8</v>
      </c>
      <c r="K3311" s="2"/>
      <c r="L3311">
        <v>1008.7</v>
      </c>
      <c r="M3311">
        <v>8</v>
      </c>
      <c r="N3311">
        <v>989.1</v>
      </c>
      <c r="O3311">
        <v>8</v>
      </c>
      <c r="P3311">
        <v>3.3</v>
      </c>
      <c r="Q3311">
        <v>8</v>
      </c>
      <c r="R3311">
        <v>3.7</v>
      </c>
      <c r="S3311" s="2"/>
      <c r="T3311">
        <v>8</v>
      </c>
      <c r="U3311" s="2"/>
      <c r="V3311">
        <v>9.9</v>
      </c>
      <c r="W3311" s="2"/>
      <c r="X3311">
        <v>42</v>
      </c>
      <c r="Y3311">
        <v>999.9</v>
      </c>
      <c r="Z3311">
        <v>100.4</v>
      </c>
      <c r="AA3311" t="s">
        <v>304</v>
      </c>
      <c r="AB3311" t="s">
        <v>149</v>
      </c>
      <c r="AC3311">
        <v>999.9</v>
      </c>
      <c r="AD3311">
        <v>10010</v>
      </c>
    </row>
    <row r="3312" spans="1:30" x14ac:dyDescent="0.2">
      <c r="A3312">
        <v>489400</v>
      </c>
      <c r="B3312">
        <v>99999</v>
      </c>
      <c r="C3312">
        <v>20090124</v>
      </c>
      <c r="D3312">
        <v>72.5</v>
      </c>
      <c r="E3312" s="2"/>
      <c r="F3312">
        <v>8</v>
      </c>
      <c r="G3312" s="2"/>
      <c r="H3312">
        <v>71.2</v>
      </c>
      <c r="I3312" s="2"/>
      <c r="J3312">
        <v>8</v>
      </c>
      <c r="K3312" s="2"/>
      <c r="L3312">
        <v>1009.2</v>
      </c>
      <c r="M3312">
        <v>8</v>
      </c>
      <c r="N3312">
        <v>989.5</v>
      </c>
      <c r="O3312">
        <v>8</v>
      </c>
      <c r="P3312">
        <v>3.8</v>
      </c>
      <c r="Q3312">
        <v>8</v>
      </c>
      <c r="R3312">
        <v>4.5</v>
      </c>
      <c r="S3312" s="2"/>
      <c r="T3312">
        <v>8</v>
      </c>
      <c r="U3312" s="2"/>
      <c r="V3312">
        <v>6</v>
      </c>
      <c r="W3312" s="2"/>
      <c r="X3312">
        <v>50.9</v>
      </c>
      <c r="Y3312">
        <v>999.9</v>
      </c>
      <c r="Z3312">
        <v>97.7</v>
      </c>
      <c r="AA3312">
        <v>72.7</v>
      </c>
      <c r="AB3312" t="s">
        <v>134</v>
      </c>
      <c r="AC3312">
        <v>999.9</v>
      </c>
      <c r="AD3312">
        <v>10000</v>
      </c>
    </row>
    <row r="3313" spans="1:30" x14ac:dyDescent="0.2">
      <c r="A3313">
        <v>489400</v>
      </c>
      <c r="B3313">
        <v>99999</v>
      </c>
      <c r="C3313">
        <v>20090125</v>
      </c>
      <c r="D3313">
        <v>70.400000000000006</v>
      </c>
      <c r="E3313" s="2"/>
      <c r="F3313">
        <v>8</v>
      </c>
      <c r="G3313" s="2"/>
      <c r="H3313">
        <v>72</v>
      </c>
      <c r="I3313" s="2"/>
      <c r="J3313">
        <v>8</v>
      </c>
      <c r="K3313" s="2"/>
      <c r="L3313">
        <v>1011.3</v>
      </c>
      <c r="M3313">
        <v>8</v>
      </c>
      <c r="N3313">
        <v>991.3</v>
      </c>
      <c r="O3313">
        <v>8</v>
      </c>
      <c r="P3313">
        <v>3.7</v>
      </c>
      <c r="Q3313">
        <v>8</v>
      </c>
      <c r="R3313">
        <v>2.5</v>
      </c>
      <c r="S3313" s="2"/>
      <c r="T3313">
        <v>8</v>
      </c>
      <c r="U3313" s="2"/>
      <c r="V3313">
        <v>6</v>
      </c>
      <c r="W3313" s="2"/>
      <c r="X3313">
        <v>36.9</v>
      </c>
      <c r="Y3313">
        <v>999.9</v>
      </c>
      <c r="Z3313">
        <v>83.5</v>
      </c>
      <c r="AA3313" t="s">
        <v>303</v>
      </c>
      <c r="AB3313" t="s">
        <v>246</v>
      </c>
      <c r="AC3313">
        <v>999.9</v>
      </c>
      <c r="AD3313">
        <v>10010</v>
      </c>
    </row>
    <row r="3314" spans="1:30" x14ac:dyDescent="0.2">
      <c r="A3314">
        <v>489400</v>
      </c>
      <c r="B3314">
        <v>99999</v>
      </c>
      <c r="C3314">
        <v>20090126</v>
      </c>
      <c r="D3314">
        <v>73.3</v>
      </c>
      <c r="E3314" s="2"/>
      <c r="F3314">
        <v>8</v>
      </c>
      <c r="G3314" s="2"/>
      <c r="H3314">
        <v>73.5</v>
      </c>
      <c r="I3314" s="2"/>
      <c r="J3314">
        <v>8</v>
      </c>
      <c r="K3314" s="2"/>
      <c r="L3314">
        <v>1010.5</v>
      </c>
      <c r="M3314">
        <v>8</v>
      </c>
      <c r="N3314">
        <v>990.8</v>
      </c>
      <c r="O3314">
        <v>8</v>
      </c>
      <c r="P3314">
        <v>5.2</v>
      </c>
      <c r="Q3314">
        <v>8</v>
      </c>
      <c r="R3314">
        <v>2.5</v>
      </c>
      <c r="S3314" s="2"/>
      <c r="T3314">
        <v>8</v>
      </c>
      <c r="U3314" s="2"/>
      <c r="V3314">
        <v>5.0999999999999996</v>
      </c>
      <c r="W3314" s="2"/>
      <c r="X3314">
        <v>29.9</v>
      </c>
      <c r="Y3314">
        <v>999.9</v>
      </c>
      <c r="Z3314">
        <v>91.9</v>
      </c>
      <c r="AA3314">
        <v>72.099999999999994</v>
      </c>
      <c r="AB3314" t="s">
        <v>68</v>
      </c>
      <c r="AC3314">
        <v>999.9</v>
      </c>
      <c r="AD3314">
        <v>0</v>
      </c>
    </row>
    <row r="3315" spans="1:30" x14ac:dyDescent="0.2">
      <c r="A3315">
        <v>489400</v>
      </c>
      <c r="B3315">
        <v>99999</v>
      </c>
      <c r="C3315">
        <v>20090127</v>
      </c>
      <c r="D3315">
        <v>73.099999999999994</v>
      </c>
      <c r="E3315" s="2"/>
      <c r="F3315">
        <v>8</v>
      </c>
      <c r="G3315" s="2"/>
      <c r="H3315">
        <v>69.5</v>
      </c>
      <c r="I3315" s="2"/>
      <c r="J3315">
        <v>8</v>
      </c>
      <c r="K3315" s="2"/>
      <c r="L3315">
        <v>1010.6</v>
      </c>
      <c r="M3315">
        <v>8</v>
      </c>
      <c r="N3315">
        <v>990.8</v>
      </c>
      <c r="O3315">
        <v>8</v>
      </c>
      <c r="P3315">
        <v>7.8</v>
      </c>
      <c r="Q3315">
        <v>8</v>
      </c>
      <c r="R3315">
        <v>2.4</v>
      </c>
      <c r="S3315" s="2"/>
      <c r="T3315">
        <v>8</v>
      </c>
      <c r="U3315" s="2"/>
      <c r="V3315">
        <v>6</v>
      </c>
      <c r="W3315" s="2"/>
      <c r="X3315">
        <v>29.9</v>
      </c>
      <c r="Y3315">
        <v>999.9</v>
      </c>
      <c r="Z3315">
        <v>95.2</v>
      </c>
      <c r="AA3315" t="s">
        <v>16</v>
      </c>
      <c r="AB3315" t="s">
        <v>114</v>
      </c>
      <c r="AC3315">
        <v>999.9</v>
      </c>
      <c r="AD3315">
        <v>10010</v>
      </c>
    </row>
    <row r="3316" spans="1:30" x14ac:dyDescent="0.2">
      <c r="A3316">
        <v>489400</v>
      </c>
      <c r="B3316">
        <v>99999</v>
      </c>
      <c r="C3316">
        <v>20090128</v>
      </c>
      <c r="D3316">
        <v>72.5</v>
      </c>
      <c r="E3316" s="2"/>
      <c r="F3316">
        <v>8</v>
      </c>
      <c r="G3316" s="2"/>
      <c r="H3316">
        <v>70.2</v>
      </c>
      <c r="I3316" s="2"/>
      <c r="J3316">
        <v>8</v>
      </c>
      <c r="K3316" s="2"/>
      <c r="L3316">
        <v>1009</v>
      </c>
      <c r="M3316">
        <v>8</v>
      </c>
      <c r="N3316">
        <v>989.4</v>
      </c>
      <c r="O3316">
        <v>8</v>
      </c>
      <c r="P3316">
        <v>8.1999999999999993</v>
      </c>
      <c r="Q3316">
        <v>8</v>
      </c>
      <c r="R3316">
        <v>1.4</v>
      </c>
      <c r="S3316" s="2"/>
      <c r="T3316">
        <v>8</v>
      </c>
      <c r="U3316" s="2"/>
      <c r="V3316">
        <v>5.0999999999999996</v>
      </c>
      <c r="W3316" s="2"/>
      <c r="X3316">
        <v>999.9</v>
      </c>
      <c r="Y3316">
        <v>999.9</v>
      </c>
      <c r="Z3316">
        <v>97</v>
      </c>
      <c r="AA3316">
        <v>73</v>
      </c>
      <c r="AB3316" t="s">
        <v>134</v>
      </c>
      <c r="AC3316">
        <v>999.9</v>
      </c>
      <c r="AD3316">
        <v>0</v>
      </c>
    </row>
    <row r="3317" spans="1:30" x14ac:dyDescent="0.2">
      <c r="A3317">
        <v>489400</v>
      </c>
      <c r="B3317">
        <v>99999</v>
      </c>
      <c r="C3317">
        <v>20090129</v>
      </c>
      <c r="D3317">
        <v>76.599999999999994</v>
      </c>
      <c r="E3317" s="2"/>
      <c r="F3317">
        <v>8</v>
      </c>
      <c r="G3317" s="2"/>
      <c r="H3317">
        <v>69.599999999999994</v>
      </c>
      <c r="I3317" s="2"/>
      <c r="J3317">
        <v>8</v>
      </c>
      <c r="K3317" s="2"/>
      <c r="L3317">
        <v>1008.2</v>
      </c>
      <c r="M3317">
        <v>8</v>
      </c>
      <c r="N3317">
        <v>988.7</v>
      </c>
      <c r="O3317">
        <v>8</v>
      </c>
      <c r="P3317">
        <v>7.9</v>
      </c>
      <c r="Q3317">
        <v>8</v>
      </c>
      <c r="R3317">
        <v>1.1000000000000001</v>
      </c>
      <c r="S3317" s="2"/>
      <c r="T3317">
        <v>8</v>
      </c>
      <c r="U3317" s="2"/>
      <c r="V3317">
        <v>4.0999999999999996</v>
      </c>
      <c r="W3317" s="2"/>
      <c r="X3317">
        <v>22.9</v>
      </c>
      <c r="Y3317">
        <v>999.9</v>
      </c>
      <c r="Z3317">
        <v>98.6</v>
      </c>
      <c r="AA3317">
        <v>76.099999999999994</v>
      </c>
      <c r="AB3317" t="s">
        <v>65</v>
      </c>
      <c r="AC3317">
        <v>999.9</v>
      </c>
      <c r="AD3317">
        <v>0</v>
      </c>
    </row>
    <row r="3318" spans="1:30" x14ac:dyDescent="0.2">
      <c r="A3318">
        <v>489400</v>
      </c>
      <c r="B3318">
        <v>99999</v>
      </c>
      <c r="C3318">
        <v>20090130</v>
      </c>
      <c r="D3318">
        <v>74.2</v>
      </c>
      <c r="E3318" s="2"/>
      <c r="F3318">
        <v>8</v>
      </c>
      <c r="G3318" s="2"/>
      <c r="H3318">
        <v>70.5</v>
      </c>
      <c r="I3318" s="2"/>
      <c r="J3318">
        <v>8</v>
      </c>
      <c r="K3318" s="2"/>
      <c r="L3318">
        <v>1009.8</v>
      </c>
      <c r="M3318">
        <v>8</v>
      </c>
      <c r="N3318">
        <v>990.2</v>
      </c>
      <c r="O3318">
        <v>8</v>
      </c>
      <c r="P3318">
        <v>6.2</v>
      </c>
      <c r="Q3318">
        <v>8</v>
      </c>
      <c r="R3318">
        <v>3.9</v>
      </c>
      <c r="S3318" s="2"/>
      <c r="T3318">
        <v>8</v>
      </c>
      <c r="U3318" s="2"/>
      <c r="V3318">
        <v>8</v>
      </c>
      <c r="W3318" s="2"/>
      <c r="X3318">
        <v>999.9</v>
      </c>
      <c r="Y3318">
        <v>999.9</v>
      </c>
      <c r="Z3318">
        <v>95</v>
      </c>
      <c r="AA3318">
        <v>75.900000000000006</v>
      </c>
      <c r="AB3318" t="s">
        <v>17</v>
      </c>
      <c r="AC3318">
        <v>999.9</v>
      </c>
      <c r="AD3318">
        <v>0</v>
      </c>
    </row>
    <row r="3319" spans="1:30" x14ac:dyDescent="0.2">
      <c r="A3319">
        <v>489400</v>
      </c>
      <c r="B3319">
        <v>99999</v>
      </c>
      <c r="C3319">
        <v>20090131</v>
      </c>
      <c r="D3319">
        <v>75.599999999999994</v>
      </c>
      <c r="E3319" s="2"/>
      <c r="F3319">
        <v>8</v>
      </c>
      <c r="G3319" s="2"/>
      <c r="H3319">
        <v>69.8</v>
      </c>
      <c r="I3319" s="2"/>
      <c r="J3319">
        <v>8</v>
      </c>
      <c r="K3319" s="2"/>
      <c r="L3319">
        <v>1011.8</v>
      </c>
      <c r="M3319">
        <v>8</v>
      </c>
      <c r="N3319">
        <v>991.9</v>
      </c>
      <c r="O3319">
        <v>8</v>
      </c>
      <c r="P3319">
        <v>6.2</v>
      </c>
      <c r="Q3319">
        <v>8</v>
      </c>
      <c r="R3319">
        <v>3.2</v>
      </c>
      <c r="S3319" s="2"/>
      <c r="T3319">
        <v>8</v>
      </c>
      <c r="U3319" s="2"/>
      <c r="V3319">
        <v>9.9</v>
      </c>
      <c r="W3319" s="2"/>
      <c r="X3319">
        <v>999.9</v>
      </c>
      <c r="Y3319">
        <v>999.9</v>
      </c>
      <c r="Z3319">
        <v>85.1</v>
      </c>
      <c r="AA3319">
        <v>69.8</v>
      </c>
      <c r="AB3319" t="s">
        <v>497</v>
      </c>
      <c r="AC3319">
        <v>999.9</v>
      </c>
      <c r="AD3319">
        <v>10010</v>
      </c>
    </row>
    <row r="3320" spans="1:30" x14ac:dyDescent="0.2">
      <c r="A3320">
        <v>489400</v>
      </c>
      <c r="B3320">
        <v>99999</v>
      </c>
      <c r="C3320">
        <v>20090201</v>
      </c>
      <c r="D3320">
        <v>76.3</v>
      </c>
      <c r="E3320" s="2">
        <f>AVERAGE(D3320:D3347)</f>
        <v>80.560714285714283</v>
      </c>
      <c r="F3320">
        <v>8</v>
      </c>
      <c r="G3320" s="2">
        <f>AVERAGE(F3320:F3347)</f>
        <v>8</v>
      </c>
      <c r="H3320">
        <v>67.3</v>
      </c>
      <c r="I3320" s="2">
        <f>AVERAGE(H3320:H3347)</f>
        <v>71.592857142857142</v>
      </c>
      <c r="J3320">
        <v>8</v>
      </c>
      <c r="K3320" s="2">
        <f>AVERAGE(J3320:J3347)</f>
        <v>8</v>
      </c>
      <c r="L3320">
        <v>1011.5</v>
      </c>
      <c r="M3320">
        <v>8</v>
      </c>
      <c r="N3320">
        <v>991.7</v>
      </c>
      <c r="O3320">
        <v>8</v>
      </c>
      <c r="P3320">
        <v>8.1</v>
      </c>
      <c r="Q3320">
        <v>8</v>
      </c>
      <c r="R3320">
        <v>1.8</v>
      </c>
      <c r="S3320" s="2">
        <f>AVERAGE(R3320:R3347)</f>
        <v>2.8357142857142863</v>
      </c>
      <c r="T3320">
        <v>8</v>
      </c>
      <c r="U3320" s="2">
        <f>AVERAGE(T3320:T3347)</f>
        <v>8</v>
      </c>
      <c r="V3320">
        <v>4.0999999999999996</v>
      </c>
      <c r="W3320" s="2">
        <f>AVERAGE(V3320:V3347)</f>
        <v>6.0607142857142851</v>
      </c>
      <c r="X3320">
        <v>999.9</v>
      </c>
      <c r="Y3320">
        <v>999.9</v>
      </c>
      <c r="Z3320">
        <v>93.9</v>
      </c>
      <c r="AA3320">
        <v>72</v>
      </c>
      <c r="AB3320" t="s">
        <v>86</v>
      </c>
      <c r="AC3320">
        <v>999.9</v>
      </c>
      <c r="AD3320">
        <v>0</v>
      </c>
    </row>
    <row r="3321" spans="1:30" x14ac:dyDescent="0.2">
      <c r="A3321">
        <v>489400</v>
      </c>
      <c r="B3321">
        <v>99999</v>
      </c>
      <c r="C3321">
        <v>20090202</v>
      </c>
      <c r="D3321">
        <v>77.5</v>
      </c>
      <c r="E3321" s="2"/>
      <c r="F3321">
        <v>8</v>
      </c>
      <c r="G3321" s="2"/>
      <c r="H3321">
        <v>67.8</v>
      </c>
      <c r="I3321" s="2"/>
      <c r="J3321">
        <v>8</v>
      </c>
      <c r="K3321" s="2"/>
      <c r="L3321">
        <v>1011.3</v>
      </c>
      <c r="M3321">
        <v>8</v>
      </c>
      <c r="N3321">
        <v>991.6</v>
      </c>
      <c r="O3321">
        <v>8</v>
      </c>
      <c r="P3321">
        <v>7.6</v>
      </c>
      <c r="Q3321">
        <v>8</v>
      </c>
      <c r="R3321">
        <v>3.2</v>
      </c>
      <c r="S3321" s="2"/>
      <c r="T3321">
        <v>8</v>
      </c>
      <c r="U3321" s="2"/>
      <c r="V3321">
        <v>11.1</v>
      </c>
      <c r="W3321" s="2"/>
      <c r="X3321">
        <v>999.9</v>
      </c>
      <c r="Y3321">
        <v>999.9</v>
      </c>
      <c r="Z3321">
        <v>94.1</v>
      </c>
      <c r="AA3321">
        <v>71.599999999999994</v>
      </c>
      <c r="AB3321" t="s">
        <v>65</v>
      </c>
      <c r="AC3321">
        <v>999.9</v>
      </c>
      <c r="AD3321">
        <v>0</v>
      </c>
    </row>
    <row r="3322" spans="1:30" x14ac:dyDescent="0.2">
      <c r="A3322">
        <v>489400</v>
      </c>
      <c r="B3322">
        <v>99999</v>
      </c>
      <c r="C3322">
        <v>20090203</v>
      </c>
      <c r="D3322">
        <v>78.599999999999994</v>
      </c>
      <c r="E3322" s="2"/>
      <c r="F3322">
        <v>8</v>
      </c>
      <c r="G3322" s="2"/>
      <c r="H3322">
        <v>68.7</v>
      </c>
      <c r="I3322" s="2"/>
      <c r="J3322">
        <v>8</v>
      </c>
      <c r="K3322" s="2"/>
      <c r="L3322">
        <v>1010.1</v>
      </c>
      <c r="M3322">
        <v>8</v>
      </c>
      <c r="N3322">
        <v>990.4</v>
      </c>
      <c r="O3322">
        <v>8</v>
      </c>
      <c r="P3322">
        <v>5.9</v>
      </c>
      <c r="Q3322">
        <v>8</v>
      </c>
      <c r="R3322">
        <v>2.5</v>
      </c>
      <c r="S3322" s="2"/>
      <c r="T3322">
        <v>8</v>
      </c>
      <c r="U3322" s="2"/>
      <c r="V3322">
        <v>7</v>
      </c>
      <c r="W3322" s="2"/>
      <c r="X3322">
        <v>999.9</v>
      </c>
      <c r="Y3322">
        <v>999.9</v>
      </c>
      <c r="Z3322">
        <v>95</v>
      </c>
      <c r="AA3322">
        <v>72.5</v>
      </c>
      <c r="AB3322" t="s">
        <v>17</v>
      </c>
      <c r="AC3322">
        <v>999.9</v>
      </c>
      <c r="AD3322">
        <v>0</v>
      </c>
    </row>
    <row r="3323" spans="1:30" x14ac:dyDescent="0.2">
      <c r="A3323">
        <v>489400</v>
      </c>
      <c r="B3323">
        <v>99999</v>
      </c>
      <c r="C3323">
        <v>20090204</v>
      </c>
      <c r="D3323">
        <v>77.7</v>
      </c>
      <c r="E3323" s="2"/>
      <c r="F3323">
        <v>8</v>
      </c>
      <c r="G3323" s="2"/>
      <c r="H3323">
        <v>70.3</v>
      </c>
      <c r="I3323" s="2"/>
      <c r="J3323">
        <v>8</v>
      </c>
      <c r="K3323" s="2"/>
      <c r="L3323">
        <v>1009.9</v>
      </c>
      <c r="M3323">
        <v>8</v>
      </c>
      <c r="N3323">
        <v>990.3</v>
      </c>
      <c r="O3323">
        <v>8</v>
      </c>
      <c r="P3323">
        <v>6.7</v>
      </c>
      <c r="Q3323">
        <v>8</v>
      </c>
      <c r="R3323">
        <v>3.4</v>
      </c>
      <c r="S3323" s="2"/>
      <c r="T3323">
        <v>8</v>
      </c>
      <c r="U3323" s="2"/>
      <c r="V3323">
        <v>5.0999999999999996</v>
      </c>
      <c r="W3323" s="2"/>
      <c r="X3323">
        <v>22</v>
      </c>
      <c r="Y3323">
        <v>999.9</v>
      </c>
      <c r="Z3323">
        <v>97.7</v>
      </c>
      <c r="AA3323" t="s">
        <v>303</v>
      </c>
      <c r="AB3323" t="s">
        <v>169</v>
      </c>
      <c r="AC3323">
        <v>999.9</v>
      </c>
      <c r="AD3323">
        <v>10000</v>
      </c>
    </row>
    <row r="3324" spans="1:30" x14ac:dyDescent="0.2">
      <c r="A3324">
        <v>489400</v>
      </c>
      <c r="B3324">
        <v>99999</v>
      </c>
      <c r="C3324">
        <v>20090205</v>
      </c>
      <c r="D3324">
        <v>78.5</v>
      </c>
      <c r="E3324" s="2"/>
      <c r="F3324">
        <v>8</v>
      </c>
      <c r="G3324" s="2"/>
      <c r="H3324">
        <v>71</v>
      </c>
      <c r="I3324" s="2"/>
      <c r="J3324">
        <v>8</v>
      </c>
      <c r="K3324" s="2"/>
      <c r="L3324">
        <v>1010.9</v>
      </c>
      <c r="M3324">
        <v>8</v>
      </c>
      <c r="N3324">
        <v>991.1</v>
      </c>
      <c r="O3324">
        <v>8</v>
      </c>
      <c r="P3324">
        <v>7.1</v>
      </c>
      <c r="Q3324">
        <v>8</v>
      </c>
      <c r="R3324">
        <v>3.1</v>
      </c>
      <c r="S3324" s="2"/>
      <c r="T3324">
        <v>8</v>
      </c>
      <c r="U3324" s="2"/>
      <c r="V3324">
        <v>5.0999999999999996</v>
      </c>
      <c r="W3324" s="2"/>
      <c r="X3324">
        <v>999.9</v>
      </c>
      <c r="Y3324">
        <v>999.9</v>
      </c>
      <c r="Z3324">
        <v>90.5</v>
      </c>
      <c r="AA3324">
        <v>71.599999999999994</v>
      </c>
      <c r="AB3324" t="s">
        <v>68</v>
      </c>
      <c r="AC3324">
        <v>999.9</v>
      </c>
      <c r="AD3324">
        <v>0</v>
      </c>
    </row>
    <row r="3325" spans="1:30" x14ac:dyDescent="0.2">
      <c r="A3325">
        <v>489400</v>
      </c>
      <c r="B3325">
        <v>99999</v>
      </c>
      <c r="C3325">
        <v>20090206</v>
      </c>
      <c r="D3325">
        <v>71.900000000000006</v>
      </c>
      <c r="E3325" s="2"/>
      <c r="F3325">
        <v>8</v>
      </c>
      <c r="G3325" s="2"/>
      <c r="H3325">
        <v>68.900000000000006</v>
      </c>
      <c r="I3325" s="2"/>
      <c r="J3325">
        <v>8</v>
      </c>
      <c r="K3325" s="2"/>
      <c r="L3325">
        <v>1009.9</v>
      </c>
      <c r="M3325">
        <v>8</v>
      </c>
      <c r="N3325">
        <v>990.2</v>
      </c>
      <c r="O3325">
        <v>8</v>
      </c>
      <c r="P3325">
        <v>6.8</v>
      </c>
      <c r="Q3325">
        <v>8</v>
      </c>
      <c r="R3325">
        <v>4.0999999999999996</v>
      </c>
      <c r="S3325" s="2"/>
      <c r="T3325">
        <v>8</v>
      </c>
      <c r="U3325" s="2"/>
      <c r="V3325">
        <v>6</v>
      </c>
      <c r="W3325" s="2"/>
      <c r="X3325">
        <v>37.9</v>
      </c>
      <c r="Y3325">
        <v>999.9</v>
      </c>
      <c r="Z3325">
        <v>91.4</v>
      </c>
      <c r="AA3325">
        <v>74.3</v>
      </c>
      <c r="AB3325" t="s">
        <v>74</v>
      </c>
      <c r="AC3325">
        <v>999.9</v>
      </c>
      <c r="AD3325">
        <v>0</v>
      </c>
    </row>
    <row r="3326" spans="1:30" x14ac:dyDescent="0.2">
      <c r="A3326">
        <v>489400</v>
      </c>
      <c r="B3326">
        <v>99999</v>
      </c>
      <c r="C3326">
        <v>20090207</v>
      </c>
      <c r="D3326">
        <v>72.400000000000006</v>
      </c>
      <c r="E3326" s="2"/>
      <c r="F3326">
        <v>8</v>
      </c>
      <c r="G3326" s="2"/>
      <c r="H3326">
        <v>68.400000000000006</v>
      </c>
      <c r="I3326" s="2"/>
      <c r="J3326">
        <v>8</v>
      </c>
      <c r="K3326" s="2"/>
      <c r="L3326">
        <v>1010.3</v>
      </c>
      <c r="M3326">
        <v>8</v>
      </c>
      <c r="N3326">
        <v>990.6</v>
      </c>
      <c r="O3326">
        <v>8</v>
      </c>
      <c r="P3326">
        <v>6.9</v>
      </c>
      <c r="Q3326">
        <v>8</v>
      </c>
      <c r="R3326">
        <v>3.5</v>
      </c>
      <c r="S3326" s="2"/>
      <c r="T3326">
        <v>8</v>
      </c>
      <c r="U3326" s="2"/>
      <c r="V3326">
        <v>6</v>
      </c>
      <c r="W3326" s="2"/>
      <c r="X3326">
        <v>35.9</v>
      </c>
      <c r="Y3326">
        <v>999.9</v>
      </c>
      <c r="Z3326">
        <v>90.1</v>
      </c>
      <c r="AA3326">
        <v>73.400000000000006</v>
      </c>
      <c r="AB3326" t="s">
        <v>65</v>
      </c>
      <c r="AC3326">
        <v>999.9</v>
      </c>
      <c r="AD3326">
        <v>0</v>
      </c>
    </row>
    <row r="3327" spans="1:30" x14ac:dyDescent="0.2">
      <c r="A3327">
        <v>489400</v>
      </c>
      <c r="B3327">
        <v>99999</v>
      </c>
      <c r="C3327">
        <v>20090208</v>
      </c>
      <c r="D3327">
        <v>76.2</v>
      </c>
      <c r="E3327" s="2"/>
      <c r="F3327">
        <v>8</v>
      </c>
      <c r="G3327" s="2"/>
      <c r="H3327">
        <v>70.099999999999994</v>
      </c>
      <c r="I3327" s="2"/>
      <c r="J3327">
        <v>8</v>
      </c>
      <c r="K3327" s="2"/>
      <c r="L3327">
        <v>1009.8</v>
      </c>
      <c r="M3327">
        <v>8</v>
      </c>
      <c r="N3327">
        <v>990.2</v>
      </c>
      <c r="O3327">
        <v>8</v>
      </c>
      <c r="P3327">
        <v>4</v>
      </c>
      <c r="Q3327">
        <v>8</v>
      </c>
      <c r="R3327">
        <v>3.3</v>
      </c>
      <c r="S3327" s="2"/>
      <c r="T3327">
        <v>8</v>
      </c>
      <c r="U3327" s="2"/>
      <c r="V3327">
        <v>7</v>
      </c>
      <c r="W3327" s="2"/>
      <c r="X3327">
        <v>29.9</v>
      </c>
      <c r="Y3327">
        <v>999.9</v>
      </c>
      <c r="Z3327">
        <v>94.1</v>
      </c>
      <c r="AA3327">
        <v>73.400000000000006</v>
      </c>
      <c r="AB3327" t="s">
        <v>17</v>
      </c>
      <c r="AC3327">
        <v>999.9</v>
      </c>
      <c r="AD3327">
        <v>0</v>
      </c>
    </row>
    <row r="3328" spans="1:30" x14ac:dyDescent="0.2">
      <c r="A3328">
        <v>489400</v>
      </c>
      <c r="B3328">
        <v>99999</v>
      </c>
      <c r="C3328">
        <v>20090209</v>
      </c>
      <c r="D3328">
        <v>75.900000000000006</v>
      </c>
      <c r="E3328" s="2"/>
      <c r="F3328">
        <v>8</v>
      </c>
      <c r="G3328" s="2"/>
      <c r="H3328">
        <v>71</v>
      </c>
      <c r="I3328" s="2"/>
      <c r="J3328">
        <v>8</v>
      </c>
      <c r="K3328" s="2"/>
      <c r="L3328">
        <v>1008.9</v>
      </c>
      <c r="M3328">
        <v>8</v>
      </c>
      <c r="N3328">
        <v>989.3</v>
      </c>
      <c r="O3328">
        <v>8</v>
      </c>
      <c r="P3328">
        <v>3.8</v>
      </c>
      <c r="Q3328">
        <v>8</v>
      </c>
      <c r="R3328">
        <v>2.4</v>
      </c>
      <c r="S3328" s="2"/>
      <c r="T3328">
        <v>8</v>
      </c>
      <c r="U3328" s="2"/>
      <c r="V3328">
        <v>5.0999999999999996</v>
      </c>
      <c r="W3328" s="2"/>
      <c r="X3328">
        <v>33</v>
      </c>
      <c r="Y3328">
        <v>999.9</v>
      </c>
      <c r="Z3328">
        <v>96.3</v>
      </c>
      <c r="AA3328">
        <v>73.400000000000006</v>
      </c>
      <c r="AB3328" t="s">
        <v>17</v>
      </c>
      <c r="AC3328">
        <v>999.9</v>
      </c>
      <c r="AD3328">
        <v>0</v>
      </c>
    </row>
    <row r="3329" spans="1:30" x14ac:dyDescent="0.2">
      <c r="A3329">
        <v>489400</v>
      </c>
      <c r="B3329">
        <v>99999</v>
      </c>
      <c r="C3329">
        <v>20090210</v>
      </c>
      <c r="D3329">
        <v>78.5</v>
      </c>
      <c r="E3329" s="2"/>
      <c r="F3329">
        <v>8</v>
      </c>
      <c r="G3329" s="2"/>
      <c r="H3329">
        <v>71.900000000000006</v>
      </c>
      <c r="I3329" s="2"/>
      <c r="J3329">
        <v>8</v>
      </c>
      <c r="K3329" s="2"/>
      <c r="L3329">
        <v>1008.7</v>
      </c>
      <c r="M3329">
        <v>8</v>
      </c>
      <c r="N3329">
        <v>989.1</v>
      </c>
      <c r="O3329">
        <v>8</v>
      </c>
      <c r="P3329">
        <v>3.5</v>
      </c>
      <c r="Q3329">
        <v>8</v>
      </c>
      <c r="R3329">
        <v>1.8</v>
      </c>
      <c r="S3329" s="2"/>
      <c r="T3329">
        <v>8</v>
      </c>
      <c r="U3329" s="2"/>
      <c r="V3329">
        <v>5.0999999999999996</v>
      </c>
      <c r="W3329" s="2"/>
      <c r="X3329">
        <v>20</v>
      </c>
      <c r="Y3329">
        <v>999.9</v>
      </c>
      <c r="Z3329">
        <v>93</v>
      </c>
      <c r="AA3329">
        <v>76.599999999999994</v>
      </c>
      <c r="AB3329" t="s">
        <v>17</v>
      </c>
      <c r="AC3329">
        <v>999.9</v>
      </c>
      <c r="AD3329">
        <v>0</v>
      </c>
    </row>
    <row r="3330" spans="1:30" x14ac:dyDescent="0.2">
      <c r="A3330">
        <v>489400</v>
      </c>
      <c r="B3330">
        <v>99999</v>
      </c>
      <c r="C3330">
        <v>20090211</v>
      </c>
      <c r="D3330">
        <v>76.400000000000006</v>
      </c>
      <c r="E3330" s="2"/>
      <c r="F3330">
        <v>8</v>
      </c>
      <c r="G3330" s="2"/>
      <c r="H3330">
        <v>74.7</v>
      </c>
      <c r="I3330" s="2"/>
      <c r="J3330">
        <v>8</v>
      </c>
      <c r="K3330" s="2"/>
      <c r="L3330">
        <v>1009.8</v>
      </c>
      <c r="M3330">
        <v>8</v>
      </c>
      <c r="N3330">
        <v>990</v>
      </c>
      <c r="O3330">
        <v>8</v>
      </c>
      <c r="P3330">
        <v>4.7</v>
      </c>
      <c r="Q3330">
        <v>8</v>
      </c>
      <c r="R3330">
        <v>3</v>
      </c>
      <c r="S3330" s="2"/>
      <c r="T3330">
        <v>8</v>
      </c>
      <c r="U3330" s="2"/>
      <c r="V3330">
        <v>6</v>
      </c>
      <c r="W3330" s="2"/>
      <c r="X3330">
        <v>999.9</v>
      </c>
      <c r="Y3330">
        <v>999.9</v>
      </c>
      <c r="Z3330">
        <v>93.6</v>
      </c>
      <c r="AA3330" t="s">
        <v>342</v>
      </c>
      <c r="AB3330" t="s">
        <v>140</v>
      </c>
      <c r="AC3330">
        <v>999.9</v>
      </c>
      <c r="AD3330">
        <v>10010</v>
      </c>
    </row>
    <row r="3331" spans="1:30" x14ac:dyDescent="0.2">
      <c r="A3331">
        <v>489400</v>
      </c>
      <c r="B3331">
        <v>99999</v>
      </c>
      <c r="C3331">
        <v>20090212</v>
      </c>
      <c r="D3331">
        <v>80</v>
      </c>
      <c r="E3331" s="2"/>
      <c r="F3331">
        <v>8</v>
      </c>
      <c r="G3331" s="2"/>
      <c r="H3331">
        <v>73.2</v>
      </c>
      <c r="I3331" s="2"/>
      <c r="J3331">
        <v>8</v>
      </c>
      <c r="K3331" s="2"/>
      <c r="L3331">
        <v>1007.3</v>
      </c>
      <c r="M3331">
        <v>8</v>
      </c>
      <c r="N3331">
        <v>987.8</v>
      </c>
      <c r="O3331">
        <v>8</v>
      </c>
      <c r="P3331">
        <v>7.7</v>
      </c>
      <c r="Q3331">
        <v>8</v>
      </c>
      <c r="R3331">
        <v>1.2</v>
      </c>
      <c r="S3331" s="2"/>
      <c r="T3331">
        <v>8</v>
      </c>
      <c r="U3331" s="2"/>
      <c r="V3331">
        <v>1.9</v>
      </c>
      <c r="W3331" s="2"/>
      <c r="X3331">
        <v>27</v>
      </c>
      <c r="Y3331">
        <v>999.9</v>
      </c>
      <c r="Z3331">
        <v>95.4</v>
      </c>
      <c r="AA3331">
        <v>75.2</v>
      </c>
      <c r="AB3331" t="s">
        <v>65</v>
      </c>
      <c r="AC3331">
        <v>999.9</v>
      </c>
      <c r="AD3331">
        <v>0</v>
      </c>
    </row>
    <row r="3332" spans="1:30" x14ac:dyDescent="0.2">
      <c r="A3332">
        <v>489400</v>
      </c>
      <c r="B3332">
        <v>99999</v>
      </c>
      <c r="C3332">
        <v>20090213</v>
      </c>
      <c r="D3332">
        <v>78.8</v>
      </c>
      <c r="E3332" s="2"/>
      <c r="F3332">
        <v>8</v>
      </c>
      <c r="G3332" s="2"/>
      <c r="H3332">
        <v>74.2</v>
      </c>
      <c r="I3332" s="2"/>
      <c r="J3332">
        <v>8</v>
      </c>
      <c r="K3332" s="2"/>
      <c r="L3332">
        <v>1005.3</v>
      </c>
      <c r="M3332">
        <v>8</v>
      </c>
      <c r="N3332">
        <v>985.8</v>
      </c>
      <c r="O3332">
        <v>8</v>
      </c>
      <c r="P3332">
        <v>7.1</v>
      </c>
      <c r="Q3332">
        <v>8</v>
      </c>
      <c r="R3332">
        <v>1.1000000000000001</v>
      </c>
      <c r="S3332" s="2"/>
      <c r="T3332">
        <v>8</v>
      </c>
      <c r="U3332" s="2"/>
      <c r="V3332">
        <v>2.9</v>
      </c>
      <c r="W3332" s="2"/>
      <c r="X3332">
        <v>999.9</v>
      </c>
      <c r="Y3332">
        <v>999.9</v>
      </c>
      <c r="Z3332">
        <v>98.1</v>
      </c>
      <c r="AA3332">
        <v>77.900000000000006</v>
      </c>
      <c r="AB3332" t="s">
        <v>17</v>
      </c>
      <c r="AC3332">
        <v>999.9</v>
      </c>
      <c r="AD3332">
        <v>0</v>
      </c>
    </row>
    <row r="3333" spans="1:30" x14ac:dyDescent="0.2">
      <c r="A3333">
        <v>489400</v>
      </c>
      <c r="B3333">
        <v>99999</v>
      </c>
      <c r="C3333">
        <v>20090214</v>
      </c>
      <c r="D3333">
        <v>78.5</v>
      </c>
      <c r="E3333" s="2"/>
      <c r="F3333">
        <v>8</v>
      </c>
      <c r="G3333" s="2"/>
      <c r="H3333">
        <v>75.599999999999994</v>
      </c>
      <c r="I3333" s="2"/>
      <c r="J3333">
        <v>8</v>
      </c>
      <c r="K3333" s="2"/>
      <c r="L3333">
        <v>1007.2</v>
      </c>
      <c r="M3333">
        <v>8</v>
      </c>
      <c r="N3333">
        <v>987.5</v>
      </c>
      <c r="O3333">
        <v>8</v>
      </c>
      <c r="P3333">
        <v>6.8</v>
      </c>
      <c r="Q3333">
        <v>8</v>
      </c>
      <c r="R3333">
        <v>3</v>
      </c>
      <c r="S3333" s="2"/>
      <c r="T3333">
        <v>8</v>
      </c>
      <c r="U3333" s="2"/>
      <c r="V3333">
        <v>6</v>
      </c>
      <c r="W3333" s="2"/>
      <c r="X3333">
        <v>999.9</v>
      </c>
      <c r="Y3333">
        <v>999.9</v>
      </c>
      <c r="Z3333">
        <v>91.6</v>
      </c>
      <c r="AA3333">
        <v>78.599999999999994</v>
      </c>
      <c r="AB3333" t="s">
        <v>172</v>
      </c>
      <c r="AC3333">
        <v>999.9</v>
      </c>
      <c r="AD3333">
        <v>10000</v>
      </c>
    </row>
    <row r="3334" spans="1:30" x14ac:dyDescent="0.2">
      <c r="A3334">
        <v>489400</v>
      </c>
      <c r="B3334">
        <v>99999</v>
      </c>
      <c r="C3334">
        <v>20090215</v>
      </c>
      <c r="D3334">
        <v>77.5</v>
      </c>
      <c r="E3334" s="2"/>
      <c r="F3334">
        <v>8</v>
      </c>
      <c r="G3334" s="2"/>
      <c r="H3334">
        <v>75.3</v>
      </c>
      <c r="I3334" s="2"/>
      <c r="J3334">
        <v>8</v>
      </c>
      <c r="K3334" s="2"/>
      <c r="L3334">
        <v>1007</v>
      </c>
      <c r="M3334">
        <v>8</v>
      </c>
      <c r="N3334">
        <v>987.4</v>
      </c>
      <c r="O3334">
        <v>8</v>
      </c>
      <c r="P3334">
        <v>8.1</v>
      </c>
      <c r="Q3334">
        <v>8</v>
      </c>
      <c r="R3334">
        <v>2</v>
      </c>
      <c r="S3334" s="2"/>
      <c r="T3334">
        <v>8</v>
      </c>
      <c r="U3334" s="2"/>
      <c r="V3334">
        <v>5.0999999999999996</v>
      </c>
      <c r="W3334" s="2"/>
      <c r="X3334">
        <v>999.9</v>
      </c>
      <c r="Y3334">
        <v>999.9</v>
      </c>
      <c r="Z3334">
        <v>97.5</v>
      </c>
      <c r="AA3334">
        <v>76.599999999999994</v>
      </c>
      <c r="AB3334" t="s">
        <v>65</v>
      </c>
      <c r="AC3334">
        <v>999.9</v>
      </c>
      <c r="AD3334">
        <v>10000</v>
      </c>
    </row>
    <row r="3335" spans="1:30" x14ac:dyDescent="0.2">
      <c r="A3335">
        <v>489400</v>
      </c>
      <c r="B3335">
        <v>99999</v>
      </c>
      <c r="C3335">
        <v>20090216</v>
      </c>
      <c r="D3335">
        <v>79.400000000000006</v>
      </c>
      <c r="E3335" s="2"/>
      <c r="F3335">
        <v>8</v>
      </c>
      <c r="G3335" s="2"/>
      <c r="H3335">
        <v>75</v>
      </c>
      <c r="I3335" s="2"/>
      <c r="J3335">
        <v>8</v>
      </c>
      <c r="K3335" s="2"/>
      <c r="L3335">
        <v>1003.2</v>
      </c>
      <c r="M3335">
        <v>8</v>
      </c>
      <c r="N3335">
        <v>983.8</v>
      </c>
      <c r="O3335">
        <v>8</v>
      </c>
      <c r="P3335">
        <v>7.8</v>
      </c>
      <c r="Q3335">
        <v>8</v>
      </c>
      <c r="R3335">
        <v>2.4</v>
      </c>
      <c r="S3335" s="2"/>
      <c r="T3335">
        <v>8</v>
      </c>
      <c r="U3335" s="2"/>
      <c r="V3335">
        <v>7</v>
      </c>
      <c r="W3335" s="2"/>
      <c r="X3335">
        <v>999.9</v>
      </c>
      <c r="Y3335">
        <v>999.9</v>
      </c>
      <c r="Z3335">
        <v>98.8</v>
      </c>
      <c r="AA3335">
        <v>77.400000000000006</v>
      </c>
      <c r="AB3335" t="s">
        <v>177</v>
      </c>
      <c r="AC3335">
        <v>999.9</v>
      </c>
      <c r="AD3335">
        <v>10000</v>
      </c>
    </row>
    <row r="3336" spans="1:30" x14ac:dyDescent="0.2">
      <c r="A3336">
        <v>489400</v>
      </c>
      <c r="B3336">
        <v>99999</v>
      </c>
      <c r="C3336">
        <v>20090217</v>
      </c>
      <c r="D3336">
        <v>80.900000000000006</v>
      </c>
      <c r="E3336" s="2"/>
      <c r="F3336">
        <v>8</v>
      </c>
      <c r="G3336" s="2"/>
      <c r="H3336">
        <v>73.5</v>
      </c>
      <c r="I3336" s="2"/>
      <c r="J3336">
        <v>8</v>
      </c>
      <c r="K3336" s="2"/>
      <c r="L3336">
        <v>1003.9</v>
      </c>
      <c r="M3336">
        <v>8</v>
      </c>
      <c r="N3336">
        <v>984.6</v>
      </c>
      <c r="O3336">
        <v>8</v>
      </c>
      <c r="P3336">
        <v>8.1999999999999993</v>
      </c>
      <c r="Q3336">
        <v>8</v>
      </c>
      <c r="R3336">
        <v>3.7</v>
      </c>
      <c r="S3336" s="2"/>
      <c r="T3336">
        <v>8</v>
      </c>
      <c r="U3336" s="2"/>
      <c r="V3336">
        <v>8</v>
      </c>
      <c r="W3336" s="2"/>
      <c r="X3336">
        <v>999.9</v>
      </c>
      <c r="Y3336">
        <v>999.9</v>
      </c>
      <c r="Z3336">
        <v>100.6</v>
      </c>
      <c r="AA3336">
        <v>81</v>
      </c>
      <c r="AB3336" t="s">
        <v>68</v>
      </c>
      <c r="AC3336">
        <v>999.9</v>
      </c>
      <c r="AD3336">
        <v>0</v>
      </c>
    </row>
    <row r="3337" spans="1:30" x14ac:dyDescent="0.2">
      <c r="A3337">
        <v>489400</v>
      </c>
      <c r="B3337">
        <v>99999</v>
      </c>
      <c r="C3337">
        <v>20090218</v>
      </c>
      <c r="D3337">
        <v>83.1</v>
      </c>
      <c r="E3337" s="2"/>
      <c r="F3337">
        <v>8</v>
      </c>
      <c r="G3337" s="2"/>
      <c r="H3337">
        <v>71.3</v>
      </c>
      <c r="I3337" s="2"/>
      <c r="J3337">
        <v>8</v>
      </c>
      <c r="K3337" s="2"/>
      <c r="L3337">
        <v>1004.9</v>
      </c>
      <c r="M3337">
        <v>8</v>
      </c>
      <c r="N3337">
        <v>985.6</v>
      </c>
      <c r="O3337">
        <v>8</v>
      </c>
      <c r="P3337">
        <v>8.1</v>
      </c>
      <c r="Q3337">
        <v>8</v>
      </c>
      <c r="R3337">
        <v>2.1</v>
      </c>
      <c r="S3337" s="2"/>
      <c r="T3337">
        <v>8</v>
      </c>
      <c r="U3337" s="2"/>
      <c r="V3337">
        <v>6</v>
      </c>
      <c r="W3337" s="2"/>
      <c r="X3337">
        <v>999.9</v>
      </c>
      <c r="Y3337">
        <v>999.9</v>
      </c>
      <c r="Z3337">
        <v>100</v>
      </c>
      <c r="AA3337">
        <v>80.099999999999994</v>
      </c>
      <c r="AB3337" t="s">
        <v>65</v>
      </c>
      <c r="AC3337">
        <v>999.9</v>
      </c>
      <c r="AD3337">
        <v>0</v>
      </c>
    </row>
    <row r="3338" spans="1:30" x14ac:dyDescent="0.2">
      <c r="A3338">
        <v>489400</v>
      </c>
      <c r="B3338">
        <v>99999</v>
      </c>
      <c r="C3338">
        <v>20090219</v>
      </c>
      <c r="D3338">
        <v>82.8</v>
      </c>
      <c r="E3338" s="2"/>
      <c r="F3338">
        <v>8</v>
      </c>
      <c r="G3338" s="2"/>
      <c r="H3338">
        <v>70.3</v>
      </c>
      <c r="I3338" s="2"/>
      <c r="J3338">
        <v>8</v>
      </c>
      <c r="K3338" s="2"/>
      <c r="L3338">
        <v>1004.2</v>
      </c>
      <c r="M3338">
        <v>8</v>
      </c>
      <c r="N3338">
        <v>984.8</v>
      </c>
      <c r="O3338">
        <v>8</v>
      </c>
      <c r="P3338">
        <v>7.8</v>
      </c>
      <c r="Q3338">
        <v>8</v>
      </c>
      <c r="R3338">
        <v>5</v>
      </c>
      <c r="S3338" s="2"/>
      <c r="T3338">
        <v>8</v>
      </c>
      <c r="U3338" s="2"/>
      <c r="V3338">
        <v>11.1</v>
      </c>
      <c r="W3338" s="2"/>
      <c r="X3338">
        <v>999.9</v>
      </c>
      <c r="Y3338">
        <v>999.9</v>
      </c>
      <c r="Z3338">
        <v>99.5</v>
      </c>
      <c r="AA3338">
        <v>80.099999999999994</v>
      </c>
      <c r="AB3338" t="s">
        <v>17</v>
      </c>
      <c r="AC3338">
        <v>999.9</v>
      </c>
      <c r="AD3338">
        <v>0</v>
      </c>
    </row>
    <row r="3339" spans="1:30" x14ac:dyDescent="0.2">
      <c r="A3339">
        <v>489400</v>
      </c>
      <c r="B3339">
        <v>99999</v>
      </c>
      <c r="C3339">
        <v>20090220</v>
      </c>
      <c r="D3339">
        <v>85.6</v>
      </c>
      <c r="E3339" s="2"/>
      <c r="F3339">
        <v>8</v>
      </c>
      <c r="G3339" s="2"/>
      <c r="H3339">
        <v>69.8</v>
      </c>
      <c r="I3339" s="2"/>
      <c r="J3339">
        <v>8</v>
      </c>
      <c r="K3339" s="2"/>
      <c r="L3339">
        <v>1002.8</v>
      </c>
      <c r="M3339">
        <v>8</v>
      </c>
      <c r="N3339">
        <v>983.5</v>
      </c>
      <c r="O3339">
        <v>8</v>
      </c>
      <c r="P3339">
        <v>4.7</v>
      </c>
      <c r="Q3339">
        <v>8</v>
      </c>
      <c r="R3339">
        <v>5</v>
      </c>
      <c r="S3339" s="2"/>
      <c r="T3339">
        <v>8</v>
      </c>
      <c r="U3339" s="2"/>
      <c r="V3339">
        <v>9.9</v>
      </c>
      <c r="W3339" s="2"/>
      <c r="X3339">
        <v>999.9</v>
      </c>
      <c r="Y3339">
        <v>999.9</v>
      </c>
      <c r="Z3339">
        <v>101.1</v>
      </c>
      <c r="AA3339">
        <v>79.3</v>
      </c>
      <c r="AB3339" t="s">
        <v>17</v>
      </c>
      <c r="AC3339">
        <v>999.9</v>
      </c>
      <c r="AD3339">
        <v>0</v>
      </c>
    </row>
    <row r="3340" spans="1:30" x14ac:dyDescent="0.2">
      <c r="A3340">
        <v>489400</v>
      </c>
      <c r="B3340">
        <v>99999</v>
      </c>
      <c r="C3340">
        <v>20090221</v>
      </c>
      <c r="D3340">
        <v>84.6</v>
      </c>
      <c r="E3340" s="2"/>
      <c r="F3340">
        <v>8</v>
      </c>
      <c r="G3340" s="2"/>
      <c r="H3340">
        <v>71.7</v>
      </c>
      <c r="I3340" s="2"/>
      <c r="J3340">
        <v>8</v>
      </c>
      <c r="K3340" s="2"/>
      <c r="L3340">
        <v>1003.6</v>
      </c>
      <c r="M3340">
        <v>8</v>
      </c>
      <c r="N3340">
        <v>984.2</v>
      </c>
      <c r="O3340">
        <v>8</v>
      </c>
      <c r="P3340">
        <v>3.3</v>
      </c>
      <c r="Q3340">
        <v>8</v>
      </c>
      <c r="R3340">
        <v>3.7</v>
      </c>
      <c r="S3340" s="2"/>
      <c r="T3340">
        <v>8</v>
      </c>
      <c r="U3340" s="2"/>
      <c r="V3340">
        <v>6</v>
      </c>
      <c r="W3340" s="2"/>
      <c r="X3340">
        <v>999.9</v>
      </c>
      <c r="Y3340">
        <v>999.9</v>
      </c>
      <c r="Z3340">
        <v>98.6</v>
      </c>
      <c r="AA3340" t="s">
        <v>314</v>
      </c>
      <c r="AB3340" t="s">
        <v>147</v>
      </c>
      <c r="AC3340">
        <v>999.9</v>
      </c>
      <c r="AD3340">
        <v>10000</v>
      </c>
    </row>
    <row r="3341" spans="1:30" x14ac:dyDescent="0.2">
      <c r="A3341">
        <v>489400</v>
      </c>
      <c r="B3341">
        <v>99999</v>
      </c>
      <c r="C3341">
        <v>20090222</v>
      </c>
      <c r="D3341">
        <v>87.2</v>
      </c>
      <c r="E3341" s="2"/>
      <c r="F3341">
        <v>8</v>
      </c>
      <c r="G3341" s="2"/>
      <c r="H3341">
        <v>71.7</v>
      </c>
      <c r="I3341" s="2"/>
      <c r="J3341">
        <v>8</v>
      </c>
      <c r="K3341" s="2"/>
      <c r="L3341">
        <v>1004.7</v>
      </c>
      <c r="M3341">
        <v>8</v>
      </c>
      <c r="N3341">
        <v>985.3</v>
      </c>
      <c r="O3341">
        <v>8</v>
      </c>
      <c r="P3341">
        <v>7.2</v>
      </c>
      <c r="Q3341">
        <v>8</v>
      </c>
      <c r="R3341">
        <v>1.1000000000000001</v>
      </c>
      <c r="S3341" s="2"/>
      <c r="T3341">
        <v>8</v>
      </c>
      <c r="U3341" s="2"/>
      <c r="V3341">
        <v>2.9</v>
      </c>
      <c r="W3341" s="2"/>
      <c r="X3341">
        <v>999.9</v>
      </c>
      <c r="Y3341">
        <v>999.9</v>
      </c>
      <c r="Z3341">
        <v>97.7</v>
      </c>
      <c r="AA3341">
        <v>76.099999999999994</v>
      </c>
      <c r="AB3341" t="s">
        <v>17</v>
      </c>
      <c r="AC3341">
        <v>999.9</v>
      </c>
      <c r="AD3341">
        <v>0</v>
      </c>
    </row>
    <row r="3342" spans="1:30" x14ac:dyDescent="0.2">
      <c r="A3342">
        <v>489400</v>
      </c>
      <c r="B3342">
        <v>99999</v>
      </c>
      <c r="C3342">
        <v>20090223</v>
      </c>
      <c r="D3342">
        <v>85.3</v>
      </c>
      <c r="E3342" s="2"/>
      <c r="F3342">
        <v>8</v>
      </c>
      <c r="G3342" s="2"/>
      <c r="H3342">
        <v>71.8</v>
      </c>
      <c r="I3342" s="2"/>
      <c r="J3342">
        <v>8</v>
      </c>
      <c r="K3342" s="2"/>
      <c r="L3342">
        <v>1003.8</v>
      </c>
      <c r="M3342">
        <v>8</v>
      </c>
      <c r="N3342">
        <v>984.5</v>
      </c>
      <c r="O3342">
        <v>8</v>
      </c>
      <c r="P3342">
        <v>6.7</v>
      </c>
      <c r="Q3342">
        <v>8</v>
      </c>
      <c r="R3342">
        <v>1.4</v>
      </c>
      <c r="S3342" s="2"/>
      <c r="T3342">
        <v>8</v>
      </c>
      <c r="U3342" s="2"/>
      <c r="V3342">
        <v>5.0999999999999996</v>
      </c>
      <c r="W3342" s="2"/>
      <c r="X3342">
        <v>999.9</v>
      </c>
      <c r="Y3342">
        <v>999.9</v>
      </c>
      <c r="Z3342">
        <v>102.2</v>
      </c>
      <c r="AA3342">
        <v>77.900000000000006</v>
      </c>
      <c r="AB3342" t="s">
        <v>17</v>
      </c>
      <c r="AC3342">
        <v>999.9</v>
      </c>
      <c r="AD3342">
        <v>0</v>
      </c>
    </row>
    <row r="3343" spans="1:30" x14ac:dyDescent="0.2">
      <c r="A3343">
        <v>489400</v>
      </c>
      <c r="B3343">
        <v>99999</v>
      </c>
      <c r="C3343">
        <v>20090224</v>
      </c>
      <c r="D3343">
        <v>87.4</v>
      </c>
      <c r="E3343" s="2"/>
      <c r="F3343">
        <v>8</v>
      </c>
      <c r="G3343" s="2"/>
      <c r="H3343">
        <v>71.8</v>
      </c>
      <c r="I3343" s="2"/>
      <c r="J3343">
        <v>8</v>
      </c>
      <c r="K3343" s="2"/>
      <c r="L3343">
        <v>1003.9</v>
      </c>
      <c r="M3343">
        <v>8</v>
      </c>
      <c r="N3343">
        <v>984.6</v>
      </c>
      <c r="O3343">
        <v>8</v>
      </c>
      <c r="P3343">
        <v>6.6</v>
      </c>
      <c r="Q3343">
        <v>8</v>
      </c>
      <c r="R3343">
        <v>2.9</v>
      </c>
      <c r="S3343" s="2"/>
      <c r="T3343">
        <v>8</v>
      </c>
      <c r="U3343" s="2"/>
      <c r="V3343">
        <v>5.0999999999999996</v>
      </c>
      <c r="W3343" s="2"/>
      <c r="X3343">
        <v>999.9</v>
      </c>
      <c r="Y3343">
        <v>999.9</v>
      </c>
      <c r="Z3343">
        <v>105.1</v>
      </c>
      <c r="AA3343">
        <v>80.400000000000006</v>
      </c>
      <c r="AB3343" t="s">
        <v>17</v>
      </c>
      <c r="AC3343">
        <v>999.9</v>
      </c>
      <c r="AD3343">
        <v>0</v>
      </c>
    </row>
    <row r="3344" spans="1:30" x14ac:dyDescent="0.2">
      <c r="A3344">
        <v>489400</v>
      </c>
      <c r="B3344">
        <v>99999</v>
      </c>
      <c r="C3344">
        <v>20090225</v>
      </c>
      <c r="D3344">
        <v>87</v>
      </c>
      <c r="E3344" s="2"/>
      <c r="F3344">
        <v>8</v>
      </c>
      <c r="G3344" s="2"/>
      <c r="H3344">
        <v>74</v>
      </c>
      <c r="I3344" s="2"/>
      <c r="J3344">
        <v>8</v>
      </c>
      <c r="K3344" s="2"/>
      <c r="L3344">
        <v>1007.8</v>
      </c>
      <c r="M3344">
        <v>8</v>
      </c>
      <c r="N3344">
        <v>988.3</v>
      </c>
      <c r="O3344">
        <v>8</v>
      </c>
      <c r="P3344">
        <v>6.5</v>
      </c>
      <c r="Q3344">
        <v>8</v>
      </c>
      <c r="R3344">
        <v>5.2</v>
      </c>
      <c r="S3344" s="2"/>
      <c r="T3344">
        <v>8</v>
      </c>
      <c r="U3344" s="2"/>
      <c r="V3344">
        <v>8</v>
      </c>
      <c r="W3344" s="2"/>
      <c r="X3344">
        <v>999.9</v>
      </c>
      <c r="Y3344">
        <v>999.9</v>
      </c>
      <c r="Z3344">
        <v>98.2</v>
      </c>
      <c r="AA3344" t="s">
        <v>333</v>
      </c>
      <c r="AB3344" t="s">
        <v>86</v>
      </c>
      <c r="AC3344">
        <v>999.9</v>
      </c>
      <c r="AD3344">
        <v>10000</v>
      </c>
    </row>
    <row r="3345" spans="1:30" x14ac:dyDescent="0.2">
      <c r="A3345">
        <v>489400</v>
      </c>
      <c r="B3345">
        <v>99999</v>
      </c>
      <c r="C3345">
        <v>20090226</v>
      </c>
      <c r="D3345">
        <v>87.1</v>
      </c>
      <c r="E3345" s="2"/>
      <c r="F3345">
        <v>8</v>
      </c>
      <c r="G3345" s="2"/>
      <c r="H3345">
        <v>72.8</v>
      </c>
      <c r="I3345" s="2"/>
      <c r="J3345">
        <v>8</v>
      </c>
      <c r="K3345" s="2"/>
      <c r="L3345">
        <v>1010.2</v>
      </c>
      <c r="M3345">
        <v>8</v>
      </c>
      <c r="N3345">
        <v>990.5</v>
      </c>
      <c r="O3345">
        <v>8</v>
      </c>
      <c r="P3345">
        <v>7.5</v>
      </c>
      <c r="Q3345">
        <v>8</v>
      </c>
      <c r="R3345">
        <v>2.8</v>
      </c>
      <c r="S3345" s="2"/>
      <c r="T3345">
        <v>8</v>
      </c>
      <c r="U3345" s="2"/>
      <c r="V3345">
        <v>6</v>
      </c>
      <c r="W3345" s="2"/>
      <c r="X3345">
        <v>999.9</v>
      </c>
      <c r="Y3345">
        <v>999.9</v>
      </c>
      <c r="Z3345">
        <v>88.5</v>
      </c>
      <c r="AA3345">
        <v>74.099999999999994</v>
      </c>
      <c r="AB3345" t="s">
        <v>472</v>
      </c>
      <c r="AC3345">
        <v>999.9</v>
      </c>
      <c r="AD3345">
        <v>0</v>
      </c>
    </row>
    <row r="3346" spans="1:30" x14ac:dyDescent="0.2">
      <c r="A3346">
        <v>489400</v>
      </c>
      <c r="B3346">
        <v>99999</v>
      </c>
      <c r="C3346">
        <v>20090227</v>
      </c>
      <c r="D3346">
        <v>86.1</v>
      </c>
      <c r="E3346" s="2"/>
      <c r="F3346">
        <v>8</v>
      </c>
      <c r="G3346" s="2"/>
      <c r="H3346">
        <v>70.599999999999994</v>
      </c>
      <c r="I3346" s="2"/>
      <c r="J3346">
        <v>8</v>
      </c>
      <c r="K3346" s="2"/>
      <c r="L3346">
        <v>1009.3</v>
      </c>
      <c r="M3346">
        <v>8</v>
      </c>
      <c r="N3346">
        <v>989.7</v>
      </c>
      <c r="O3346">
        <v>8</v>
      </c>
      <c r="P3346">
        <v>6.1</v>
      </c>
      <c r="Q3346">
        <v>8</v>
      </c>
      <c r="R3346">
        <v>2.9</v>
      </c>
      <c r="S3346" s="2"/>
      <c r="T3346">
        <v>8</v>
      </c>
      <c r="U3346" s="2"/>
      <c r="V3346">
        <v>6</v>
      </c>
      <c r="W3346" s="2"/>
      <c r="X3346">
        <v>999.9</v>
      </c>
      <c r="Y3346">
        <v>999.9</v>
      </c>
      <c r="Z3346">
        <v>93.4</v>
      </c>
      <c r="AA3346">
        <v>76.5</v>
      </c>
      <c r="AB3346" t="s">
        <v>65</v>
      </c>
      <c r="AC3346">
        <v>999.9</v>
      </c>
      <c r="AD3346">
        <v>0</v>
      </c>
    </row>
    <row r="3347" spans="1:30" x14ac:dyDescent="0.2">
      <c r="A3347">
        <v>489400</v>
      </c>
      <c r="B3347">
        <v>99999</v>
      </c>
      <c r="C3347">
        <v>20090228</v>
      </c>
      <c r="D3347">
        <v>84.5</v>
      </c>
      <c r="E3347" s="2"/>
      <c r="F3347">
        <v>8</v>
      </c>
      <c r="G3347" s="2"/>
      <c r="H3347">
        <v>71.900000000000006</v>
      </c>
      <c r="I3347" s="2"/>
      <c r="J3347">
        <v>8</v>
      </c>
      <c r="K3347" s="2"/>
      <c r="L3347">
        <v>1009.6</v>
      </c>
      <c r="M3347">
        <v>8</v>
      </c>
      <c r="N3347">
        <v>989.9</v>
      </c>
      <c r="O3347">
        <v>8</v>
      </c>
      <c r="P3347">
        <v>6.8</v>
      </c>
      <c r="Q3347">
        <v>8</v>
      </c>
      <c r="R3347">
        <v>1.8</v>
      </c>
      <c r="S3347" s="2"/>
      <c r="T3347">
        <v>8</v>
      </c>
      <c r="U3347" s="2"/>
      <c r="V3347">
        <v>5.0999999999999996</v>
      </c>
      <c r="W3347" s="2"/>
      <c r="X3347">
        <v>999.9</v>
      </c>
      <c r="Y3347">
        <v>999.9</v>
      </c>
      <c r="Z3347">
        <v>92.3</v>
      </c>
      <c r="AA3347" t="s">
        <v>78</v>
      </c>
      <c r="AB3347" t="s">
        <v>17</v>
      </c>
      <c r="AC3347">
        <v>999.9</v>
      </c>
      <c r="AD3347">
        <v>0</v>
      </c>
    </row>
    <row r="3348" spans="1:30" x14ac:dyDescent="0.2">
      <c r="A3348">
        <v>489400</v>
      </c>
      <c r="B3348">
        <v>99999</v>
      </c>
      <c r="C3348">
        <v>20090301</v>
      </c>
      <c r="D3348">
        <v>83.2</v>
      </c>
      <c r="E3348" s="2">
        <f>AVERAGE(D3348:D3378)</f>
        <v>81.735483870967727</v>
      </c>
      <c r="F3348">
        <v>8</v>
      </c>
      <c r="G3348" s="2">
        <f>AVERAGE(F3348:F3378)</f>
        <v>8</v>
      </c>
      <c r="H3348">
        <v>73.400000000000006</v>
      </c>
      <c r="I3348" s="2">
        <f>AVERAGE(H3348:H3378)</f>
        <v>73.954838709677432</v>
      </c>
      <c r="J3348">
        <v>8</v>
      </c>
      <c r="K3348" s="2">
        <f>AVERAGE(J3348:J3378)</f>
        <v>8</v>
      </c>
      <c r="L3348">
        <v>1009</v>
      </c>
      <c r="M3348">
        <v>8</v>
      </c>
      <c r="N3348">
        <v>989.4</v>
      </c>
      <c r="O3348">
        <v>8</v>
      </c>
      <c r="P3348">
        <v>6.9</v>
      </c>
      <c r="Q3348">
        <v>8</v>
      </c>
      <c r="R3348">
        <v>1.5</v>
      </c>
      <c r="S3348" s="2">
        <f>AVERAGE(R3348:R3378)</f>
        <v>2.2064516129032259</v>
      </c>
      <c r="T3348">
        <v>8</v>
      </c>
      <c r="U3348" s="2">
        <f>AVERAGE(T3348:T3378)</f>
        <v>8</v>
      </c>
      <c r="V3348">
        <v>5.0999999999999996</v>
      </c>
      <c r="W3348" s="2">
        <f>AVERAGE(V3348:V3378)</f>
        <v>5.1516129032258062</v>
      </c>
      <c r="X3348">
        <v>999.9</v>
      </c>
      <c r="Y3348">
        <v>999.9</v>
      </c>
      <c r="Z3348">
        <v>90.5</v>
      </c>
      <c r="AA3348">
        <v>77</v>
      </c>
      <c r="AB3348" t="s">
        <v>17</v>
      </c>
      <c r="AC3348">
        <v>999.9</v>
      </c>
      <c r="AD3348">
        <v>0</v>
      </c>
    </row>
    <row r="3349" spans="1:30" x14ac:dyDescent="0.2">
      <c r="A3349">
        <v>489400</v>
      </c>
      <c r="B3349">
        <v>99999</v>
      </c>
      <c r="C3349">
        <v>20090302</v>
      </c>
      <c r="D3349">
        <v>84.5</v>
      </c>
      <c r="E3349" s="2"/>
      <c r="F3349">
        <v>8</v>
      </c>
      <c r="G3349" s="2"/>
      <c r="H3349">
        <v>72.5</v>
      </c>
      <c r="I3349" s="2"/>
      <c r="J3349">
        <v>8</v>
      </c>
      <c r="K3349" s="2"/>
      <c r="L3349">
        <v>1009.2</v>
      </c>
      <c r="M3349">
        <v>8</v>
      </c>
      <c r="N3349">
        <v>989.6</v>
      </c>
      <c r="O3349">
        <v>8</v>
      </c>
      <c r="P3349">
        <v>7.9</v>
      </c>
      <c r="Q3349">
        <v>8</v>
      </c>
      <c r="R3349">
        <v>3</v>
      </c>
      <c r="S3349" s="2"/>
      <c r="T3349">
        <v>8</v>
      </c>
      <c r="U3349" s="2"/>
      <c r="V3349">
        <v>6</v>
      </c>
      <c r="W3349" s="2"/>
      <c r="X3349">
        <v>999.9</v>
      </c>
      <c r="Y3349">
        <v>999.9</v>
      </c>
      <c r="Z3349">
        <v>95.2</v>
      </c>
      <c r="AA3349">
        <v>77</v>
      </c>
      <c r="AB3349" t="s">
        <v>17</v>
      </c>
      <c r="AC3349">
        <v>999.9</v>
      </c>
      <c r="AD3349">
        <v>0</v>
      </c>
    </row>
    <row r="3350" spans="1:30" x14ac:dyDescent="0.2">
      <c r="A3350">
        <v>489400</v>
      </c>
      <c r="B3350">
        <v>99999</v>
      </c>
      <c r="C3350">
        <v>20090303</v>
      </c>
      <c r="D3350">
        <v>82.9</v>
      </c>
      <c r="E3350" s="2"/>
      <c r="F3350">
        <v>8</v>
      </c>
      <c r="G3350" s="2"/>
      <c r="H3350">
        <v>70.900000000000006</v>
      </c>
      <c r="I3350" s="2"/>
      <c r="J3350">
        <v>8</v>
      </c>
      <c r="K3350" s="2"/>
      <c r="L3350">
        <v>1010</v>
      </c>
      <c r="M3350">
        <v>8</v>
      </c>
      <c r="N3350">
        <v>990.4</v>
      </c>
      <c r="O3350">
        <v>8</v>
      </c>
      <c r="P3350">
        <v>7.2</v>
      </c>
      <c r="Q3350">
        <v>8</v>
      </c>
      <c r="R3350">
        <v>1.3</v>
      </c>
      <c r="S3350" s="2"/>
      <c r="T3350">
        <v>8</v>
      </c>
      <c r="U3350" s="2"/>
      <c r="V3350">
        <v>2.9</v>
      </c>
      <c r="W3350" s="2"/>
      <c r="X3350">
        <v>999.9</v>
      </c>
      <c r="Y3350">
        <v>999.9</v>
      </c>
      <c r="Z3350">
        <v>95.5</v>
      </c>
      <c r="AA3350">
        <v>77.900000000000006</v>
      </c>
      <c r="AB3350" t="s">
        <v>17</v>
      </c>
      <c r="AC3350">
        <v>999.9</v>
      </c>
      <c r="AD3350">
        <v>0</v>
      </c>
    </row>
    <row r="3351" spans="1:30" x14ac:dyDescent="0.2">
      <c r="A3351">
        <v>489400</v>
      </c>
      <c r="B3351">
        <v>99999</v>
      </c>
      <c r="C3351">
        <v>20090304</v>
      </c>
      <c r="D3351">
        <v>85.2</v>
      </c>
      <c r="E3351" s="2"/>
      <c r="F3351">
        <v>8</v>
      </c>
      <c r="G3351" s="2"/>
      <c r="H3351">
        <v>71.599999999999994</v>
      </c>
      <c r="I3351" s="2"/>
      <c r="J3351">
        <v>8</v>
      </c>
      <c r="K3351" s="2"/>
      <c r="L3351">
        <v>1011.1</v>
      </c>
      <c r="M3351">
        <v>8</v>
      </c>
      <c r="N3351">
        <v>991.4</v>
      </c>
      <c r="O3351">
        <v>8</v>
      </c>
      <c r="P3351">
        <v>7.5</v>
      </c>
      <c r="Q3351">
        <v>8</v>
      </c>
      <c r="R3351">
        <v>3.2</v>
      </c>
      <c r="S3351" s="2"/>
      <c r="T3351">
        <v>8</v>
      </c>
      <c r="U3351" s="2"/>
      <c r="V3351">
        <v>8</v>
      </c>
      <c r="W3351" s="2"/>
      <c r="X3351">
        <v>39</v>
      </c>
      <c r="Y3351">
        <v>999.9</v>
      </c>
      <c r="Z3351">
        <v>95</v>
      </c>
      <c r="AA3351" t="s">
        <v>80</v>
      </c>
      <c r="AB3351" t="s">
        <v>498</v>
      </c>
      <c r="AC3351">
        <v>999.9</v>
      </c>
      <c r="AD3351">
        <v>10010</v>
      </c>
    </row>
    <row r="3352" spans="1:30" x14ac:dyDescent="0.2">
      <c r="A3352">
        <v>489400</v>
      </c>
      <c r="B3352">
        <v>99999</v>
      </c>
      <c r="C3352">
        <v>20090305</v>
      </c>
      <c r="D3352">
        <v>86.5</v>
      </c>
      <c r="E3352" s="2"/>
      <c r="F3352">
        <v>8</v>
      </c>
      <c r="G3352" s="2"/>
      <c r="H3352">
        <v>66.099999999999994</v>
      </c>
      <c r="I3352" s="2"/>
      <c r="J3352">
        <v>8</v>
      </c>
      <c r="K3352" s="2"/>
      <c r="L3352">
        <v>1011</v>
      </c>
      <c r="M3352">
        <v>8</v>
      </c>
      <c r="N3352">
        <v>991.3</v>
      </c>
      <c r="O3352">
        <v>8</v>
      </c>
      <c r="P3352">
        <v>6.5</v>
      </c>
      <c r="Q3352">
        <v>8</v>
      </c>
      <c r="R3352">
        <v>3.5</v>
      </c>
      <c r="S3352" s="2"/>
      <c r="T3352">
        <v>8</v>
      </c>
      <c r="U3352" s="2"/>
      <c r="V3352">
        <v>6</v>
      </c>
      <c r="W3352" s="2"/>
      <c r="X3352">
        <v>48</v>
      </c>
      <c r="Y3352">
        <v>999.9</v>
      </c>
      <c r="Z3352">
        <v>94.3</v>
      </c>
      <c r="AA3352">
        <v>74.5</v>
      </c>
      <c r="AB3352" t="s">
        <v>17</v>
      </c>
      <c r="AC3352">
        <v>999.9</v>
      </c>
      <c r="AD3352">
        <v>0</v>
      </c>
    </row>
    <row r="3353" spans="1:30" x14ac:dyDescent="0.2">
      <c r="A3353">
        <v>489400</v>
      </c>
      <c r="B3353">
        <v>99999</v>
      </c>
      <c r="C3353">
        <v>20090306</v>
      </c>
      <c r="D3353">
        <v>83.8</v>
      </c>
      <c r="E3353" s="2"/>
      <c r="F3353">
        <v>8</v>
      </c>
      <c r="G3353" s="2"/>
      <c r="H3353">
        <v>67.3</v>
      </c>
      <c r="I3353" s="2"/>
      <c r="J3353">
        <v>8</v>
      </c>
      <c r="K3353" s="2"/>
      <c r="L3353">
        <v>1009.7</v>
      </c>
      <c r="M3353">
        <v>8</v>
      </c>
      <c r="N3353">
        <v>990.1</v>
      </c>
      <c r="O3353">
        <v>8</v>
      </c>
      <c r="P3353">
        <v>7.2</v>
      </c>
      <c r="Q3353">
        <v>8</v>
      </c>
      <c r="R3353">
        <v>2.5</v>
      </c>
      <c r="S3353" s="2"/>
      <c r="T3353">
        <v>8</v>
      </c>
      <c r="U3353" s="2"/>
      <c r="V3353">
        <v>5.0999999999999996</v>
      </c>
      <c r="W3353" s="2"/>
      <c r="X3353">
        <v>47</v>
      </c>
      <c r="Y3353">
        <v>999.9</v>
      </c>
      <c r="Z3353">
        <v>94.5</v>
      </c>
      <c r="AA3353">
        <v>73.900000000000006</v>
      </c>
      <c r="AB3353" t="s">
        <v>17</v>
      </c>
      <c r="AC3353">
        <v>999.9</v>
      </c>
      <c r="AD3353">
        <v>0</v>
      </c>
    </row>
    <row r="3354" spans="1:30" x14ac:dyDescent="0.2">
      <c r="A3354">
        <v>489400</v>
      </c>
      <c r="B3354">
        <v>99999</v>
      </c>
      <c r="C3354">
        <v>20090307</v>
      </c>
      <c r="D3354">
        <v>80.8</v>
      </c>
      <c r="E3354" s="2"/>
      <c r="F3354">
        <v>8</v>
      </c>
      <c r="G3354" s="2"/>
      <c r="H3354">
        <v>69.400000000000006</v>
      </c>
      <c r="I3354" s="2"/>
      <c r="J3354">
        <v>8</v>
      </c>
      <c r="K3354" s="2"/>
      <c r="L3354">
        <v>1008.2</v>
      </c>
      <c r="M3354">
        <v>8</v>
      </c>
      <c r="N3354">
        <v>988.6</v>
      </c>
      <c r="O3354">
        <v>8</v>
      </c>
      <c r="P3354">
        <v>3.5</v>
      </c>
      <c r="Q3354">
        <v>8</v>
      </c>
      <c r="R3354">
        <v>1.2</v>
      </c>
      <c r="S3354" s="2"/>
      <c r="T3354">
        <v>8</v>
      </c>
      <c r="U3354" s="2"/>
      <c r="V3354">
        <v>5.0999999999999996</v>
      </c>
      <c r="W3354" s="2"/>
      <c r="X3354">
        <v>29.9</v>
      </c>
      <c r="Y3354">
        <v>999.9</v>
      </c>
      <c r="Z3354">
        <v>95.4</v>
      </c>
      <c r="AA3354">
        <v>75.2</v>
      </c>
      <c r="AB3354" t="s">
        <v>17</v>
      </c>
      <c r="AC3354">
        <v>999.9</v>
      </c>
      <c r="AD3354">
        <v>0</v>
      </c>
    </row>
    <row r="3355" spans="1:30" x14ac:dyDescent="0.2">
      <c r="A3355">
        <v>489400</v>
      </c>
      <c r="B3355">
        <v>99999</v>
      </c>
      <c r="C3355">
        <v>20090308</v>
      </c>
      <c r="D3355">
        <v>83.2</v>
      </c>
      <c r="E3355" s="2"/>
      <c r="F3355">
        <v>8</v>
      </c>
      <c r="G3355" s="2"/>
      <c r="H3355">
        <v>69.599999999999994</v>
      </c>
      <c r="I3355" s="2"/>
      <c r="J3355">
        <v>8</v>
      </c>
      <c r="K3355" s="2"/>
      <c r="L3355">
        <v>1005.8</v>
      </c>
      <c r="M3355">
        <v>8</v>
      </c>
      <c r="N3355">
        <v>986.5</v>
      </c>
      <c r="O3355">
        <v>8</v>
      </c>
      <c r="P3355">
        <v>3.6</v>
      </c>
      <c r="Q3355">
        <v>8</v>
      </c>
      <c r="R3355">
        <v>2.2999999999999998</v>
      </c>
      <c r="S3355" s="2"/>
      <c r="T3355">
        <v>8</v>
      </c>
      <c r="U3355" s="2"/>
      <c r="V3355">
        <v>5.0999999999999996</v>
      </c>
      <c r="W3355" s="2"/>
      <c r="X3355">
        <v>999.9</v>
      </c>
      <c r="Y3355">
        <v>999.9</v>
      </c>
      <c r="Z3355">
        <v>98.4</v>
      </c>
      <c r="AA3355">
        <v>77.2</v>
      </c>
      <c r="AB3355" t="s">
        <v>17</v>
      </c>
      <c r="AC3355">
        <v>999.9</v>
      </c>
      <c r="AD3355">
        <v>0</v>
      </c>
    </row>
    <row r="3356" spans="1:30" x14ac:dyDescent="0.2">
      <c r="A3356">
        <v>489400</v>
      </c>
      <c r="B3356">
        <v>99999</v>
      </c>
      <c r="C3356">
        <v>20090309</v>
      </c>
      <c r="D3356">
        <v>84.8</v>
      </c>
      <c r="E3356" s="2"/>
      <c r="F3356">
        <v>8</v>
      </c>
      <c r="G3356" s="2"/>
      <c r="H3356">
        <v>74.099999999999994</v>
      </c>
      <c r="I3356" s="2"/>
      <c r="J3356">
        <v>8</v>
      </c>
      <c r="K3356" s="2"/>
      <c r="L3356">
        <v>1004</v>
      </c>
      <c r="M3356">
        <v>8</v>
      </c>
      <c r="N3356">
        <v>984.6</v>
      </c>
      <c r="O3356">
        <v>8</v>
      </c>
      <c r="P3356">
        <v>3.7</v>
      </c>
      <c r="Q3356">
        <v>8</v>
      </c>
      <c r="R3356">
        <v>1.8</v>
      </c>
      <c r="S3356" s="2"/>
      <c r="T3356">
        <v>8</v>
      </c>
      <c r="U3356" s="2"/>
      <c r="V3356">
        <v>5.0999999999999996</v>
      </c>
      <c r="W3356" s="2"/>
      <c r="X3356">
        <v>999.9</v>
      </c>
      <c r="Y3356">
        <v>999.9</v>
      </c>
      <c r="Z3356">
        <v>99.1</v>
      </c>
      <c r="AA3356">
        <v>80.099999999999994</v>
      </c>
      <c r="AB3356" t="s">
        <v>149</v>
      </c>
      <c r="AC3356">
        <v>999.9</v>
      </c>
      <c r="AD3356">
        <v>0</v>
      </c>
    </row>
    <row r="3357" spans="1:30" x14ac:dyDescent="0.2">
      <c r="A3357">
        <v>489400</v>
      </c>
      <c r="B3357">
        <v>99999</v>
      </c>
      <c r="C3357">
        <v>20090310</v>
      </c>
      <c r="D3357">
        <v>83.2</v>
      </c>
      <c r="E3357" s="2"/>
      <c r="F3357">
        <v>8</v>
      </c>
      <c r="G3357" s="2"/>
      <c r="H3357">
        <v>73.900000000000006</v>
      </c>
      <c r="I3357" s="2"/>
      <c r="J3357">
        <v>8</v>
      </c>
      <c r="K3357" s="2"/>
      <c r="L3357">
        <v>1003.5</v>
      </c>
      <c r="M3357">
        <v>8</v>
      </c>
      <c r="N3357">
        <v>984</v>
      </c>
      <c r="O3357">
        <v>8</v>
      </c>
      <c r="P3357">
        <v>4</v>
      </c>
      <c r="Q3357">
        <v>8</v>
      </c>
      <c r="R3357">
        <v>1.9</v>
      </c>
      <c r="S3357" s="2"/>
      <c r="T3357">
        <v>8</v>
      </c>
      <c r="U3357" s="2"/>
      <c r="V3357">
        <v>2.9</v>
      </c>
      <c r="W3357" s="2"/>
      <c r="X3357">
        <v>999.9</v>
      </c>
      <c r="Y3357">
        <v>999.9</v>
      </c>
      <c r="Z3357">
        <v>99.5</v>
      </c>
      <c r="AA3357" t="s">
        <v>460</v>
      </c>
      <c r="AB3357" t="s">
        <v>17</v>
      </c>
      <c r="AC3357">
        <v>999.9</v>
      </c>
      <c r="AD3357">
        <v>0</v>
      </c>
    </row>
    <row r="3358" spans="1:30" x14ac:dyDescent="0.2">
      <c r="A3358">
        <v>489400</v>
      </c>
      <c r="B3358">
        <v>99999</v>
      </c>
      <c r="C3358">
        <v>20090311</v>
      </c>
      <c r="D3358">
        <v>83.9</v>
      </c>
      <c r="E3358" s="2"/>
      <c r="F3358">
        <v>8</v>
      </c>
      <c r="G3358" s="2"/>
      <c r="H3358">
        <v>73.8</v>
      </c>
      <c r="I3358" s="2"/>
      <c r="J3358">
        <v>8</v>
      </c>
      <c r="K3358" s="2"/>
      <c r="L3358">
        <v>1004.5</v>
      </c>
      <c r="M3358">
        <v>8</v>
      </c>
      <c r="N3358">
        <v>985</v>
      </c>
      <c r="O3358">
        <v>8</v>
      </c>
      <c r="P3358">
        <v>3.4</v>
      </c>
      <c r="Q3358">
        <v>8</v>
      </c>
      <c r="R3358">
        <v>1.4</v>
      </c>
      <c r="S3358" s="2"/>
      <c r="T3358">
        <v>8</v>
      </c>
      <c r="U3358" s="2"/>
      <c r="V3358">
        <v>4.0999999999999996</v>
      </c>
      <c r="W3358" s="2"/>
      <c r="X3358">
        <v>999.9</v>
      </c>
      <c r="Y3358">
        <v>999.9</v>
      </c>
      <c r="Z3358">
        <v>96.8</v>
      </c>
      <c r="AA3358" t="s">
        <v>314</v>
      </c>
      <c r="AB3358" t="s">
        <v>17</v>
      </c>
      <c r="AC3358">
        <v>999.9</v>
      </c>
      <c r="AD3358">
        <v>10</v>
      </c>
    </row>
    <row r="3359" spans="1:30" x14ac:dyDescent="0.2">
      <c r="A3359">
        <v>489400</v>
      </c>
      <c r="B3359">
        <v>99999</v>
      </c>
      <c r="C3359">
        <v>20090312</v>
      </c>
      <c r="D3359">
        <v>86.6</v>
      </c>
      <c r="E3359" s="2"/>
      <c r="F3359">
        <v>8</v>
      </c>
      <c r="G3359" s="2"/>
      <c r="H3359">
        <v>72.7</v>
      </c>
      <c r="I3359" s="2"/>
      <c r="J3359">
        <v>8</v>
      </c>
      <c r="K3359" s="2"/>
      <c r="L3359">
        <v>1005.1</v>
      </c>
      <c r="M3359">
        <v>8</v>
      </c>
      <c r="N3359">
        <v>985.5</v>
      </c>
      <c r="O3359">
        <v>8</v>
      </c>
      <c r="P3359">
        <v>3.8</v>
      </c>
      <c r="Q3359">
        <v>8</v>
      </c>
      <c r="R3359">
        <v>2.7</v>
      </c>
      <c r="S3359" s="2"/>
      <c r="T3359">
        <v>8</v>
      </c>
      <c r="U3359" s="2"/>
      <c r="V3359">
        <v>5.0999999999999996</v>
      </c>
      <c r="W3359" s="2"/>
      <c r="X3359">
        <v>999.9</v>
      </c>
      <c r="Y3359">
        <v>999.9</v>
      </c>
      <c r="Z3359">
        <v>99.1</v>
      </c>
      <c r="AA3359" t="s">
        <v>305</v>
      </c>
      <c r="AB3359" t="s">
        <v>343</v>
      </c>
      <c r="AC3359">
        <v>999.9</v>
      </c>
      <c r="AD3359">
        <v>10010</v>
      </c>
    </row>
    <row r="3360" spans="1:30" x14ac:dyDescent="0.2">
      <c r="A3360">
        <v>489400</v>
      </c>
      <c r="B3360">
        <v>99999</v>
      </c>
      <c r="C3360">
        <v>20090313</v>
      </c>
      <c r="D3360">
        <v>84.9</v>
      </c>
      <c r="E3360" s="2"/>
      <c r="F3360">
        <v>8</v>
      </c>
      <c r="G3360" s="2"/>
      <c r="H3360">
        <v>75</v>
      </c>
      <c r="I3360" s="2"/>
      <c r="J3360">
        <v>8</v>
      </c>
      <c r="K3360" s="2"/>
      <c r="L3360">
        <v>1007</v>
      </c>
      <c r="M3360">
        <v>8</v>
      </c>
      <c r="N3360">
        <v>987.4</v>
      </c>
      <c r="O3360">
        <v>8</v>
      </c>
      <c r="P3360">
        <v>4.4000000000000004</v>
      </c>
      <c r="Q3360">
        <v>8</v>
      </c>
      <c r="R3360">
        <v>0.8</v>
      </c>
      <c r="S3360" s="2"/>
      <c r="T3360">
        <v>8</v>
      </c>
      <c r="U3360" s="2"/>
      <c r="V3360">
        <v>4.0999999999999996</v>
      </c>
      <c r="W3360" s="2"/>
      <c r="X3360">
        <v>999.9</v>
      </c>
      <c r="Y3360">
        <v>999.9</v>
      </c>
      <c r="Z3360">
        <v>89.6</v>
      </c>
      <c r="AA3360">
        <v>73.400000000000006</v>
      </c>
      <c r="AB3360" t="s">
        <v>165</v>
      </c>
      <c r="AC3360">
        <v>999.9</v>
      </c>
      <c r="AD3360">
        <v>10000</v>
      </c>
    </row>
    <row r="3361" spans="1:30" x14ac:dyDescent="0.2">
      <c r="A3361">
        <v>489400</v>
      </c>
      <c r="B3361">
        <v>99999</v>
      </c>
      <c r="C3361">
        <v>20090314</v>
      </c>
      <c r="D3361">
        <v>75.3</v>
      </c>
      <c r="E3361" s="2"/>
      <c r="F3361">
        <v>8</v>
      </c>
      <c r="G3361" s="2"/>
      <c r="H3361">
        <v>74.900000000000006</v>
      </c>
      <c r="I3361" s="2"/>
      <c r="J3361">
        <v>8</v>
      </c>
      <c r="K3361" s="2"/>
      <c r="L3361">
        <v>1007.9</v>
      </c>
      <c r="M3361">
        <v>8</v>
      </c>
      <c r="N3361">
        <v>988</v>
      </c>
      <c r="O3361">
        <v>8</v>
      </c>
      <c r="P3361">
        <v>5.5</v>
      </c>
      <c r="Q3361">
        <v>8</v>
      </c>
      <c r="R3361">
        <v>2.1</v>
      </c>
      <c r="S3361" s="2"/>
      <c r="T3361">
        <v>8</v>
      </c>
      <c r="U3361" s="2"/>
      <c r="V3361">
        <v>6</v>
      </c>
      <c r="W3361" s="2"/>
      <c r="X3361">
        <v>999.9</v>
      </c>
      <c r="Y3361">
        <v>999.9</v>
      </c>
      <c r="Z3361">
        <v>88.7</v>
      </c>
      <c r="AA3361" t="s">
        <v>75</v>
      </c>
      <c r="AB3361" t="s">
        <v>442</v>
      </c>
      <c r="AC3361">
        <v>999.9</v>
      </c>
      <c r="AD3361">
        <v>10010</v>
      </c>
    </row>
    <row r="3362" spans="1:30" x14ac:dyDescent="0.2">
      <c r="A3362">
        <v>489400</v>
      </c>
      <c r="B3362">
        <v>99999</v>
      </c>
      <c r="C3362">
        <v>20090315</v>
      </c>
      <c r="D3362">
        <v>72.400000000000006</v>
      </c>
      <c r="E3362" s="2"/>
      <c r="F3362">
        <v>8</v>
      </c>
      <c r="G3362" s="2"/>
      <c r="H3362">
        <v>74.599999999999994</v>
      </c>
      <c r="I3362" s="2"/>
      <c r="J3362">
        <v>8</v>
      </c>
      <c r="K3362" s="2"/>
      <c r="L3362">
        <v>1006.6</v>
      </c>
      <c r="M3362">
        <v>8</v>
      </c>
      <c r="N3362">
        <v>986.9</v>
      </c>
      <c r="O3362">
        <v>8</v>
      </c>
      <c r="P3362">
        <v>7.1</v>
      </c>
      <c r="Q3362">
        <v>8</v>
      </c>
      <c r="R3362">
        <v>2.5</v>
      </c>
      <c r="S3362" s="2"/>
      <c r="T3362">
        <v>8</v>
      </c>
      <c r="U3362" s="2"/>
      <c r="V3362">
        <v>5.0999999999999996</v>
      </c>
      <c r="W3362" s="2"/>
      <c r="X3362">
        <v>999.9</v>
      </c>
      <c r="Y3362">
        <v>999.9</v>
      </c>
      <c r="Z3362">
        <v>90.9</v>
      </c>
      <c r="AA3362">
        <v>74.3</v>
      </c>
      <c r="AB3362" t="s">
        <v>69</v>
      </c>
      <c r="AC3362">
        <v>999.9</v>
      </c>
      <c r="AD3362">
        <v>10010</v>
      </c>
    </row>
    <row r="3363" spans="1:30" x14ac:dyDescent="0.2">
      <c r="A3363">
        <v>489400</v>
      </c>
      <c r="B3363">
        <v>99999</v>
      </c>
      <c r="C3363">
        <v>20090316</v>
      </c>
      <c r="D3363">
        <v>75.5</v>
      </c>
      <c r="E3363" s="2"/>
      <c r="F3363">
        <v>8</v>
      </c>
      <c r="G3363" s="2"/>
      <c r="H3363">
        <v>74.900000000000006</v>
      </c>
      <c r="I3363" s="2"/>
      <c r="J3363">
        <v>8</v>
      </c>
      <c r="K3363" s="2"/>
      <c r="L3363">
        <v>1007.5</v>
      </c>
      <c r="M3363">
        <v>8</v>
      </c>
      <c r="N3363">
        <v>987.8</v>
      </c>
      <c r="O3363">
        <v>8</v>
      </c>
      <c r="P3363">
        <v>7.6</v>
      </c>
      <c r="Q3363">
        <v>8</v>
      </c>
      <c r="R3363">
        <v>3.3</v>
      </c>
      <c r="S3363" s="2"/>
      <c r="T3363">
        <v>8</v>
      </c>
      <c r="U3363" s="2"/>
      <c r="V3363">
        <v>5.0999999999999996</v>
      </c>
      <c r="W3363" s="2"/>
      <c r="X3363">
        <v>999.9</v>
      </c>
      <c r="Y3363">
        <v>999.9</v>
      </c>
      <c r="Z3363">
        <v>88.7</v>
      </c>
      <c r="AA3363">
        <v>74.8</v>
      </c>
      <c r="AB3363" t="s">
        <v>161</v>
      </c>
      <c r="AC3363">
        <v>999.9</v>
      </c>
      <c r="AD3363">
        <v>10000</v>
      </c>
    </row>
    <row r="3364" spans="1:30" x14ac:dyDescent="0.2">
      <c r="A3364">
        <v>489400</v>
      </c>
      <c r="B3364">
        <v>99999</v>
      </c>
      <c r="C3364">
        <v>20090317</v>
      </c>
      <c r="D3364">
        <v>79.2</v>
      </c>
      <c r="E3364" s="2"/>
      <c r="F3364">
        <v>8</v>
      </c>
      <c r="G3364" s="2"/>
      <c r="H3364">
        <v>75.099999999999994</v>
      </c>
      <c r="I3364" s="2"/>
      <c r="J3364">
        <v>8</v>
      </c>
      <c r="K3364" s="2"/>
      <c r="L3364">
        <v>1008.3</v>
      </c>
      <c r="M3364">
        <v>8</v>
      </c>
      <c r="N3364">
        <v>988.6</v>
      </c>
      <c r="O3364">
        <v>8</v>
      </c>
      <c r="P3364">
        <v>8.1</v>
      </c>
      <c r="Q3364">
        <v>8</v>
      </c>
      <c r="R3364">
        <v>2</v>
      </c>
      <c r="S3364" s="2"/>
      <c r="T3364">
        <v>8</v>
      </c>
      <c r="U3364" s="2"/>
      <c r="V3364">
        <v>5.0999999999999996</v>
      </c>
      <c r="W3364" s="2"/>
      <c r="X3364">
        <v>999.9</v>
      </c>
      <c r="Y3364">
        <v>999.9</v>
      </c>
      <c r="Z3364">
        <v>90</v>
      </c>
      <c r="AA3364">
        <v>75.400000000000006</v>
      </c>
      <c r="AB3364" t="s">
        <v>195</v>
      </c>
      <c r="AC3364">
        <v>999.9</v>
      </c>
      <c r="AD3364">
        <v>10010</v>
      </c>
    </row>
    <row r="3365" spans="1:30" x14ac:dyDescent="0.2">
      <c r="A3365">
        <v>489400</v>
      </c>
      <c r="B3365">
        <v>99999</v>
      </c>
      <c r="C3365">
        <v>20090318</v>
      </c>
      <c r="D3365">
        <v>77.599999999999994</v>
      </c>
      <c r="E3365" s="2"/>
      <c r="F3365">
        <v>8</v>
      </c>
      <c r="G3365" s="2"/>
      <c r="H3365">
        <v>75.400000000000006</v>
      </c>
      <c r="I3365" s="2"/>
      <c r="J3365">
        <v>8</v>
      </c>
      <c r="K3365" s="2"/>
      <c r="L3365">
        <v>1009.9</v>
      </c>
      <c r="M3365">
        <v>8</v>
      </c>
      <c r="N3365">
        <v>990.2</v>
      </c>
      <c r="O3365">
        <v>8</v>
      </c>
      <c r="P3365">
        <v>7.6</v>
      </c>
      <c r="Q3365">
        <v>8</v>
      </c>
      <c r="R3365">
        <v>2.5</v>
      </c>
      <c r="S3365" s="2"/>
      <c r="T3365">
        <v>8</v>
      </c>
      <c r="U3365" s="2"/>
      <c r="V3365">
        <v>5.0999999999999996</v>
      </c>
      <c r="W3365" s="2"/>
      <c r="X3365">
        <v>999.9</v>
      </c>
      <c r="Y3365">
        <v>999.9</v>
      </c>
      <c r="Z3365">
        <v>91.9</v>
      </c>
      <c r="AA3365">
        <v>75.900000000000006</v>
      </c>
      <c r="AB3365" t="s">
        <v>114</v>
      </c>
      <c r="AC3365">
        <v>999.9</v>
      </c>
      <c r="AD3365">
        <v>10000</v>
      </c>
    </row>
    <row r="3366" spans="1:30" x14ac:dyDescent="0.2">
      <c r="A3366">
        <v>489400</v>
      </c>
      <c r="B3366">
        <v>99999</v>
      </c>
      <c r="C3366">
        <v>20090319</v>
      </c>
      <c r="D3366">
        <v>79.5</v>
      </c>
      <c r="E3366" s="2"/>
      <c r="F3366">
        <v>8</v>
      </c>
      <c r="G3366" s="2"/>
      <c r="H3366">
        <v>75.7</v>
      </c>
      <c r="I3366" s="2"/>
      <c r="J3366">
        <v>8</v>
      </c>
      <c r="K3366" s="2"/>
      <c r="L3366">
        <v>1008.6</v>
      </c>
      <c r="M3366">
        <v>8</v>
      </c>
      <c r="N3366">
        <v>989.1</v>
      </c>
      <c r="O3366">
        <v>8</v>
      </c>
      <c r="P3366">
        <v>7.9</v>
      </c>
      <c r="Q3366">
        <v>8</v>
      </c>
      <c r="R3366">
        <v>0.6</v>
      </c>
      <c r="S3366" s="2"/>
      <c r="T3366">
        <v>8</v>
      </c>
      <c r="U3366" s="2"/>
      <c r="V3366">
        <v>2.9</v>
      </c>
      <c r="W3366" s="2"/>
      <c r="X3366">
        <v>999.9</v>
      </c>
      <c r="Y3366">
        <v>999.9</v>
      </c>
      <c r="Z3366">
        <v>96.4</v>
      </c>
      <c r="AA3366">
        <v>77</v>
      </c>
      <c r="AB3366" t="s">
        <v>17</v>
      </c>
      <c r="AC3366">
        <v>999.9</v>
      </c>
      <c r="AD3366">
        <v>0</v>
      </c>
    </row>
    <row r="3367" spans="1:30" x14ac:dyDescent="0.2">
      <c r="A3367">
        <v>489400</v>
      </c>
      <c r="B3367">
        <v>99999</v>
      </c>
      <c r="C3367">
        <v>20090320</v>
      </c>
      <c r="D3367">
        <v>77.7</v>
      </c>
      <c r="E3367" s="2"/>
      <c r="F3367">
        <v>8</v>
      </c>
      <c r="G3367" s="2"/>
      <c r="H3367">
        <v>75.400000000000006</v>
      </c>
      <c r="I3367" s="2"/>
      <c r="J3367">
        <v>8</v>
      </c>
      <c r="K3367" s="2"/>
      <c r="L3367">
        <v>1007.6</v>
      </c>
      <c r="M3367">
        <v>8</v>
      </c>
      <c r="N3367">
        <v>988.1</v>
      </c>
      <c r="O3367">
        <v>8</v>
      </c>
      <c r="P3367">
        <v>8.1</v>
      </c>
      <c r="Q3367">
        <v>8</v>
      </c>
      <c r="R3367">
        <v>3.4</v>
      </c>
      <c r="S3367" s="2"/>
      <c r="T3367">
        <v>8</v>
      </c>
      <c r="U3367" s="2"/>
      <c r="V3367">
        <v>8.9</v>
      </c>
      <c r="W3367" s="2"/>
      <c r="X3367">
        <v>999.9</v>
      </c>
      <c r="Y3367">
        <v>999.9</v>
      </c>
      <c r="Z3367">
        <v>98.1</v>
      </c>
      <c r="AA3367" t="s">
        <v>361</v>
      </c>
      <c r="AB3367" t="s">
        <v>149</v>
      </c>
      <c r="AC3367">
        <v>999.9</v>
      </c>
      <c r="AD3367">
        <v>10010</v>
      </c>
    </row>
    <row r="3368" spans="1:30" x14ac:dyDescent="0.2">
      <c r="A3368">
        <v>489400</v>
      </c>
      <c r="B3368">
        <v>99999</v>
      </c>
      <c r="C3368">
        <v>20090321</v>
      </c>
      <c r="D3368">
        <v>81.900000000000006</v>
      </c>
      <c r="E3368" s="2"/>
      <c r="F3368">
        <v>8</v>
      </c>
      <c r="G3368" s="2"/>
      <c r="H3368">
        <v>75.900000000000006</v>
      </c>
      <c r="I3368" s="2"/>
      <c r="J3368">
        <v>8</v>
      </c>
      <c r="K3368" s="2"/>
      <c r="L3368">
        <v>1007.1</v>
      </c>
      <c r="M3368">
        <v>8</v>
      </c>
      <c r="N3368">
        <v>987.4</v>
      </c>
      <c r="O3368">
        <v>8</v>
      </c>
      <c r="P3368">
        <v>7.5</v>
      </c>
      <c r="Q3368">
        <v>8</v>
      </c>
      <c r="R3368">
        <v>2.2999999999999998</v>
      </c>
      <c r="S3368" s="2"/>
      <c r="T3368">
        <v>8</v>
      </c>
      <c r="U3368" s="2"/>
      <c r="V3368">
        <v>5.0999999999999996</v>
      </c>
      <c r="W3368" s="2"/>
      <c r="X3368">
        <v>999.9</v>
      </c>
      <c r="Y3368">
        <v>999.9</v>
      </c>
      <c r="Z3368">
        <v>91.6</v>
      </c>
      <c r="AA3368">
        <v>74.7</v>
      </c>
      <c r="AB3368" t="s">
        <v>159</v>
      </c>
      <c r="AC3368">
        <v>999.9</v>
      </c>
      <c r="AD3368">
        <v>0</v>
      </c>
    </row>
    <row r="3369" spans="1:30" x14ac:dyDescent="0.2">
      <c r="A3369">
        <v>489400</v>
      </c>
      <c r="B3369">
        <v>99999</v>
      </c>
      <c r="C3369">
        <v>20090322</v>
      </c>
      <c r="D3369">
        <v>84.4</v>
      </c>
      <c r="E3369" s="2"/>
      <c r="F3369">
        <v>8</v>
      </c>
      <c r="G3369" s="2"/>
      <c r="H3369">
        <v>75.7</v>
      </c>
      <c r="I3369" s="2"/>
      <c r="J3369">
        <v>8</v>
      </c>
      <c r="K3369" s="2"/>
      <c r="L3369">
        <v>1006.5</v>
      </c>
      <c r="M3369">
        <v>8</v>
      </c>
      <c r="N3369">
        <v>986.8</v>
      </c>
      <c r="O3369">
        <v>8</v>
      </c>
      <c r="P3369">
        <v>6.6</v>
      </c>
      <c r="Q3369">
        <v>8</v>
      </c>
      <c r="R3369">
        <v>1.5</v>
      </c>
      <c r="S3369" s="2"/>
      <c r="T3369">
        <v>8</v>
      </c>
      <c r="U3369" s="2"/>
      <c r="V3369">
        <v>4.0999999999999996</v>
      </c>
      <c r="W3369" s="2"/>
      <c r="X3369">
        <v>999.9</v>
      </c>
      <c r="Y3369">
        <v>999.9</v>
      </c>
      <c r="Z3369">
        <v>90</v>
      </c>
      <c r="AA3369">
        <v>76.099999999999994</v>
      </c>
      <c r="AB3369" t="s">
        <v>401</v>
      </c>
      <c r="AC3369">
        <v>999.9</v>
      </c>
      <c r="AD3369">
        <v>10000</v>
      </c>
    </row>
    <row r="3370" spans="1:30" x14ac:dyDescent="0.2">
      <c r="A3370">
        <v>489400</v>
      </c>
      <c r="B3370">
        <v>99999</v>
      </c>
      <c r="C3370">
        <v>20090323</v>
      </c>
      <c r="D3370">
        <v>84.9</v>
      </c>
      <c r="E3370" s="2"/>
      <c r="F3370">
        <v>8</v>
      </c>
      <c r="G3370" s="2"/>
      <c r="H3370">
        <v>75.5</v>
      </c>
      <c r="I3370" s="2"/>
      <c r="J3370">
        <v>8</v>
      </c>
      <c r="K3370" s="2"/>
      <c r="L3370">
        <v>1006.7</v>
      </c>
      <c r="M3370">
        <v>8</v>
      </c>
      <c r="N3370">
        <v>987.1</v>
      </c>
      <c r="O3370">
        <v>8</v>
      </c>
      <c r="P3370">
        <v>8.9</v>
      </c>
      <c r="Q3370">
        <v>8</v>
      </c>
      <c r="R3370">
        <v>1.8</v>
      </c>
      <c r="S3370" s="2"/>
      <c r="T3370">
        <v>8</v>
      </c>
      <c r="U3370" s="2"/>
      <c r="V3370">
        <v>7</v>
      </c>
      <c r="W3370" s="2"/>
      <c r="X3370">
        <v>999.9</v>
      </c>
      <c r="Y3370">
        <v>999.9</v>
      </c>
      <c r="Z3370">
        <v>92.5</v>
      </c>
      <c r="AA3370">
        <v>76.099999999999994</v>
      </c>
      <c r="AB3370" t="s">
        <v>145</v>
      </c>
      <c r="AC3370">
        <v>999.9</v>
      </c>
      <c r="AD3370">
        <v>0</v>
      </c>
    </row>
    <row r="3371" spans="1:30" x14ac:dyDescent="0.2">
      <c r="A3371">
        <v>489400</v>
      </c>
      <c r="B3371">
        <v>99999</v>
      </c>
      <c r="C3371">
        <v>20090324</v>
      </c>
      <c r="D3371">
        <v>82.1</v>
      </c>
      <c r="E3371" s="2"/>
      <c r="F3371">
        <v>8</v>
      </c>
      <c r="G3371" s="2"/>
      <c r="H3371">
        <v>76</v>
      </c>
      <c r="I3371" s="2"/>
      <c r="J3371">
        <v>8</v>
      </c>
      <c r="K3371" s="2"/>
      <c r="L3371">
        <v>1006.3</v>
      </c>
      <c r="M3371">
        <v>8</v>
      </c>
      <c r="N3371">
        <v>986.7</v>
      </c>
      <c r="O3371">
        <v>8</v>
      </c>
      <c r="P3371">
        <v>7.6</v>
      </c>
      <c r="Q3371">
        <v>8</v>
      </c>
      <c r="R3371">
        <v>2</v>
      </c>
      <c r="S3371" s="2"/>
      <c r="T3371">
        <v>8</v>
      </c>
      <c r="U3371" s="2"/>
      <c r="V3371">
        <v>4.0999999999999996</v>
      </c>
      <c r="W3371" s="2"/>
      <c r="X3371">
        <v>999.9</v>
      </c>
      <c r="Y3371">
        <v>999.9</v>
      </c>
      <c r="Z3371">
        <v>94.5</v>
      </c>
      <c r="AA3371" t="s">
        <v>342</v>
      </c>
      <c r="AB3371" t="s">
        <v>114</v>
      </c>
      <c r="AC3371">
        <v>999.9</v>
      </c>
      <c r="AD3371">
        <v>10000</v>
      </c>
    </row>
    <row r="3372" spans="1:30" x14ac:dyDescent="0.2">
      <c r="A3372">
        <v>489400</v>
      </c>
      <c r="B3372">
        <v>99999</v>
      </c>
      <c r="C3372">
        <v>20090325</v>
      </c>
      <c r="D3372">
        <v>75.599999999999994</v>
      </c>
      <c r="E3372" s="2"/>
      <c r="F3372">
        <v>8</v>
      </c>
      <c r="G3372" s="2"/>
      <c r="H3372">
        <v>75.400000000000006</v>
      </c>
      <c r="I3372" s="2"/>
      <c r="J3372">
        <v>8</v>
      </c>
      <c r="K3372" s="2"/>
      <c r="L3372">
        <v>1005.4</v>
      </c>
      <c r="M3372">
        <v>8</v>
      </c>
      <c r="N3372">
        <v>985.8</v>
      </c>
      <c r="O3372">
        <v>8</v>
      </c>
      <c r="P3372">
        <v>7.2</v>
      </c>
      <c r="Q3372">
        <v>8</v>
      </c>
      <c r="R3372">
        <v>1.2</v>
      </c>
      <c r="S3372" s="2"/>
      <c r="T3372">
        <v>8</v>
      </c>
      <c r="U3372" s="2"/>
      <c r="V3372">
        <v>2.9</v>
      </c>
      <c r="W3372" s="2"/>
      <c r="X3372">
        <v>999.9</v>
      </c>
      <c r="Y3372">
        <v>999.9</v>
      </c>
      <c r="Z3372">
        <v>93.9</v>
      </c>
      <c r="AA3372" t="s">
        <v>15</v>
      </c>
      <c r="AB3372" t="s">
        <v>425</v>
      </c>
      <c r="AC3372">
        <v>999.9</v>
      </c>
      <c r="AD3372">
        <v>10010</v>
      </c>
    </row>
    <row r="3373" spans="1:30" x14ac:dyDescent="0.2">
      <c r="A3373">
        <v>489400</v>
      </c>
      <c r="B3373">
        <v>99999</v>
      </c>
      <c r="C3373">
        <v>20090326</v>
      </c>
      <c r="D3373">
        <v>80.400000000000006</v>
      </c>
      <c r="E3373" s="2"/>
      <c r="F3373">
        <v>8</v>
      </c>
      <c r="G3373" s="2"/>
      <c r="H3373">
        <v>75.8</v>
      </c>
      <c r="I3373" s="2"/>
      <c r="J3373">
        <v>8</v>
      </c>
      <c r="K3373" s="2"/>
      <c r="L3373">
        <v>1004.8</v>
      </c>
      <c r="M3373">
        <v>8</v>
      </c>
      <c r="N3373">
        <v>985.3</v>
      </c>
      <c r="O3373">
        <v>8</v>
      </c>
      <c r="P3373">
        <v>8.1</v>
      </c>
      <c r="Q3373">
        <v>8</v>
      </c>
      <c r="R3373">
        <v>2.7</v>
      </c>
      <c r="S3373" s="2"/>
      <c r="T3373">
        <v>8</v>
      </c>
      <c r="U3373" s="2"/>
      <c r="V3373">
        <v>9.9</v>
      </c>
      <c r="W3373" s="2"/>
      <c r="X3373">
        <v>999.9</v>
      </c>
      <c r="Y3373">
        <v>999.9</v>
      </c>
      <c r="Z3373">
        <v>93.6</v>
      </c>
      <c r="AA3373">
        <v>74.5</v>
      </c>
      <c r="AB3373" t="s">
        <v>179</v>
      </c>
      <c r="AC3373">
        <v>999.9</v>
      </c>
      <c r="AD3373">
        <v>10010</v>
      </c>
    </row>
    <row r="3374" spans="1:30" x14ac:dyDescent="0.2">
      <c r="A3374">
        <v>489400</v>
      </c>
      <c r="B3374">
        <v>99999</v>
      </c>
      <c r="C3374">
        <v>20090327</v>
      </c>
      <c r="D3374">
        <v>82</v>
      </c>
      <c r="E3374" s="2"/>
      <c r="F3374">
        <v>8</v>
      </c>
      <c r="G3374" s="2"/>
      <c r="H3374">
        <v>75.8</v>
      </c>
      <c r="I3374" s="2"/>
      <c r="J3374">
        <v>8</v>
      </c>
      <c r="K3374" s="2"/>
      <c r="L3374">
        <v>1005</v>
      </c>
      <c r="M3374">
        <v>8</v>
      </c>
      <c r="N3374">
        <v>985.5</v>
      </c>
      <c r="O3374">
        <v>8</v>
      </c>
      <c r="P3374">
        <v>7.7</v>
      </c>
      <c r="Q3374">
        <v>8</v>
      </c>
      <c r="R3374">
        <v>3.7</v>
      </c>
      <c r="S3374" s="2"/>
      <c r="T3374">
        <v>8</v>
      </c>
      <c r="U3374" s="2"/>
      <c r="V3374">
        <v>6</v>
      </c>
      <c r="W3374" s="2"/>
      <c r="X3374">
        <v>999.9</v>
      </c>
      <c r="Y3374">
        <v>999.9</v>
      </c>
      <c r="Z3374">
        <v>94.1</v>
      </c>
      <c r="AA3374">
        <v>72.5</v>
      </c>
      <c r="AB3374" t="s">
        <v>499</v>
      </c>
      <c r="AC3374">
        <v>999.9</v>
      </c>
      <c r="AD3374">
        <v>10010</v>
      </c>
    </row>
    <row r="3375" spans="1:30" x14ac:dyDescent="0.2">
      <c r="A3375">
        <v>489400</v>
      </c>
      <c r="B3375">
        <v>99999</v>
      </c>
      <c r="C3375">
        <v>20090328</v>
      </c>
      <c r="D3375">
        <v>84.1</v>
      </c>
      <c r="E3375" s="2"/>
      <c r="F3375">
        <v>8</v>
      </c>
      <c r="G3375" s="2"/>
      <c r="H3375">
        <v>76.3</v>
      </c>
      <c r="I3375" s="2"/>
      <c r="J3375">
        <v>8</v>
      </c>
      <c r="K3375" s="2"/>
      <c r="L3375">
        <v>1004.3</v>
      </c>
      <c r="M3375">
        <v>7</v>
      </c>
      <c r="N3375">
        <v>984.8</v>
      </c>
      <c r="O3375">
        <v>7</v>
      </c>
      <c r="P3375">
        <v>6.5</v>
      </c>
      <c r="Q3375">
        <v>8</v>
      </c>
      <c r="R3375">
        <v>1</v>
      </c>
      <c r="S3375" s="2"/>
      <c r="T3375">
        <v>8</v>
      </c>
      <c r="U3375" s="2"/>
      <c r="V3375">
        <v>1.9</v>
      </c>
      <c r="W3375" s="2"/>
      <c r="X3375">
        <v>999.9</v>
      </c>
      <c r="Y3375">
        <v>999.9</v>
      </c>
      <c r="Z3375">
        <v>92.3</v>
      </c>
      <c r="AA3375" t="s">
        <v>183</v>
      </c>
      <c r="AB3375" t="s">
        <v>500</v>
      </c>
      <c r="AC3375">
        <v>999.9</v>
      </c>
      <c r="AD3375">
        <v>10000</v>
      </c>
    </row>
    <row r="3376" spans="1:30" x14ac:dyDescent="0.2">
      <c r="A3376">
        <v>489400</v>
      </c>
      <c r="B3376">
        <v>99999</v>
      </c>
      <c r="C3376">
        <v>20090329</v>
      </c>
      <c r="D3376">
        <v>85.1</v>
      </c>
      <c r="E3376" s="2"/>
      <c r="F3376">
        <v>8</v>
      </c>
      <c r="G3376" s="2"/>
      <c r="H3376">
        <v>77.099999999999994</v>
      </c>
      <c r="I3376" s="2"/>
      <c r="J3376">
        <v>8</v>
      </c>
      <c r="K3376" s="2"/>
      <c r="L3376">
        <v>1003.6</v>
      </c>
      <c r="M3376">
        <v>8</v>
      </c>
      <c r="N3376">
        <v>984</v>
      </c>
      <c r="O3376">
        <v>8</v>
      </c>
      <c r="P3376">
        <v>7.3</v>
      </c>
      <c r="Q3376">
        <v>8</v>
      </c>
      <c r="R3376">
        <v>2.6</v>
      </c>
      <c r="S3376" s="2"/>
      <c r="T3376">
        <v>8</v>
      </c>
      <c r="U3376" s="2"/>
      <c r="V3376">
        <v>6</v>
      </c>
      <c r="W3376" s="2"/>
      <c r="X3376">
        <v>999.9</v>
      </c>
      <c r="Y3376">
        <v>999.9</v>
      </c>
      <c r="Z3376">
        <v>90.3</v>
      </c>
      <c r="AA3376">
        <v>73.8</v>
      </c>
      <c r="AB3376" t="s">
        <v>450</v>
      </c>
      <c r="AC3376">
        <v>999.9</v>
      </c>
      <c r="AD3376">
        <v>10000</v>
      </c>
    </row>
    <row r="3377" spans="1:30" x14ac:dyDescent="0.2">
      <c r="A3377">
        <v>489400</v>
      </c>
      <c r="B3377">
        <v>99999</v>
      </c>
      <c r="C3377">
        <v>20090330</v>
      </c>
      <c r="D3377">
        <v>84.5</v>
      </c>
      <c r="E3377" s="2"/>
      <c r="F3377">
        <v>8</v>
      </c>
      <c r="G3377" s="2"/>
      <c r="H3377">
        <v>76.900000000000006</v>
      </c>
      <c r="I3377" s="2"/>
      <c r="J3377">
        <v>8</v>
      </c>
      <c r="K3377" s="2"/>
      <c r="L3377">
        <v>1005</v>
      </c>
      <c r="M3377">
        <v>8</v>
      </c>
      <c r="N3377">
        <v>985.3</v>
      </c>
      <c r="O3377">
        <v>8</v>
      </c>
      <c r="P3377">
        <v>6.9</v>
      </c>
      <c r="Q3377">
        <v>8</v>
      </c>
      <c r="R3377">
        <v>1.6</v>
      </c>
      <c r="S3377" s="2"/>
      <c r="T3377">
        <v>8</v>
      </c>
      <c r="U3377" s="2"/>
      <c r="V3377">
        <v>2.9</v>
      </c>
      <c r="W3377" s="2"/>
      <c r="X3377">
        <v>999.9</v>
      </c>
      <c r="Y3377">
        <v>999.9</v>
      </c>
      <c r="Z3377">
        <v>92.8</v>
      </c>
      <c r="AA3377">
        <v>76.099999999999994</v>
      </c>
      <c r="AB3377" t="s">
        <v>74</v>
      </c>
      <c r="AC3377">
        <v>999.9</v>
      </c>
      <c r="AD3377">
        <v>10000</v>
      </c>
    </row>
    <row r="3378" spans="1:30" x14ac:dyDescent="0.2">
      <c r="A3378">
        <v>489400</v>
      </c>
      <c r="B3378">
        <v>99999</v>
      </c>
      <c r="C3378">
        <v>20090331</v>
      </c>
      <c r="D3378">
        <v>78.099999999999994</v>
      </c>
      <c r="E3378" s="2"/>
      <c r="F3378">
        <v>8</v>
      </c>
      <c r="G3378" s="2"/>
      <c r="H3378">
        <v>75.900000000000006</v>
      </c>
      <c r="I3378" s="2"/>
      <c r="J3378">
        <v>8</v>
      </c>
      <c r="K3378" s="2"/>
      <c r="L3378">
        <v>1007.9</v>
      </c>
      <c r="M3378">
        <v>8</v>
      </c>
      <c r="N3378">
        <v>988.2</v>
      </c>
      <c r="O3378">
        <v>8</v>
      </c>
      <c r="P3378">
        <v>6.5</v>
      </c>
      <c r="Q3378">
        <v>8</v>
      </c>
      <c r="R3378">
        <v>4.5</v>
      </c>
      <c r="S3378" s="2"/>
      <c r="T3378">
        <v>8</v>
      </c>
      <c r="U3378" s="2"/>
      <c r="V3378">
        <v>7</v>
      </c>
      <c r="W3378" s="2"/>
      <c r="X3378">
        <v>999.9</v>
      </c>
      <c r="Y3378">
        <v>999.9</v>
      </c>
      <c r="Z3378">
        <v>90.1</v>
      </c>
      <c r="AA3378">
        <v>77.7</v>
      </c>
      <c r="AB3378" t="s">
        <v>166</v>
      </c>
      <c r="AC3378">
        <v>999.9</v>
      </c>
      <c r="AD3378">
        <v>10010</v>
      </c>
    </row>
    <row r="3379" spans="1:30" x14ac:dyDescent="0.2">
      <c r="A3379">
        <v>489400</v>
      </c>
      <c r="B3379">
        <v>99999</v>
      </c>
      <c r="C3379">
        <v>20090401</v>
      </c>
      <c r="D3379">
        <v>81.8</v>
      </c>
      <c r="E3379" s="2">
        <f>AVERAGE(D3379:D3408)</f>
        <v>84.873333333333363</v>
      </c>
      <c r="F3379">
        <v>8</v>
      </c>
      <c r="G3379" s="2">
        <f>AVERAGE(F3379:F3408)</f>
        <v>7.9666666666666668</v>
      </c>
      <c r="H3379">
        <v>73.7</v>
      </c>
      <c r="I3379" s="2">
        <f>AVERAGE(H3379:H3408)</f>
        <v>76.043333333333337</v>
      </c>
      <c r="J3379">
        <v>8</v>
      </c>
      <c r="K3379" s="2">
        <f>AVERAGE(J3379:J3408)</f>
        <v>7.9666666666666668</v>
      </c>
      <c r="L3379">
        <v>1009.1</v>
      </c>
      <c r="M3379">
        <v>8</v>
      </c>
      <c r="N3379">
        <v>989.2</v>
      </c>
      <c r="O3379">
        <v>8</v>
      </c>
      <c r="P3379">
        <v>6.1</v>
      </c>
      <c r="Q3379">
        <v>8</v>
      </c>
      <c r="R3379">
        <v>5.5</v>
      </c>
      <c r="S3379" s="2">
        <f>AVERAGE(R3379:R3408)</f>
        <v>2.0733333333333333</v>
      </c>
      <c r="T3379">
        <v>8</v>
      </c>
      <c r="U3379" s="2">
        <f>AVERAGE(T3379:T3408)</f>
        <v>7.9666666666666668</v>
      </c>
      <c r="V3379">
        <v>8</v>
      </c>
      <c r="W3379" s="2">
        <f>AVERAGE(V3379:V3408)</f>
        <v>4.7833333333333332</v>
      </c>
      <c r="X3379">
        <v>999.9</v>
      </c>
      <c r="Y3379">
        <v>999.9</v>
      </c>
      <c r="Z3379">
        <v>82.6</v>
      </c>
      <c r="AA3379" t="s">
        <v>305</v>
      </c>
      <c r="AB3379" t="s">
        <v>450</v>
      </c>
      <c r="AC3379">
        <v>999.9</v>
      </c>
      <c r="AD3379">
        <v>10010</v>
      </c>
    </row>
    <row r="3380" spans="1:30" x14ac:dyDescent="0.2">
      <c r="A3380">
        <v>489400</v>
      </c>
      <c r="B3380">
        <v>99999</v>
      </c>
      <c r="C3380">
        <v>20090402</v>
      </c>
      <c r="D3380">
        <v>81.5</v>
      </c>
      <c r="E3380" s="2"/>
      <c r="F3380">
        <v>8</v>
      </c>
      <c r="G3380" s="2"/>
      <c r="H3380">
        <v>75.7</v>
      </c>
      <c r="I3380" s="2"/>
      <c r="J3380">
        <v>8</v>
      </c>
      <c r="K3380" s="2"/>
      <c r="L3380">
        <v>1007.5</v>
      </c>
      <c r="M3380">
        <v>8</v>
      </c>
      <c r="N3380">
        <v>987.8</v>
      </c>
      <c r="O3380">
        <v>8</v>
      </c>
      <c r="P3380">
        <v>7.2</v>
      </c>
      <c r="Q3380">
        <v>8</v>
      </c>
      <c r="R3380">
        <v>2.6</v>
      </c>
      <c r="S3380" s="2"/>
      <c r="T3380">
        <v>8</v>
      </c>
      <c r="U3380" s="2"/>
      <c r="V3380">
        <v>8</v>
      </c>
      <c r="W3380" s="2"/>
      <c r="X3380">
        <v>999.9</v>
      </c>
      <c r="Y3380">
        <v>999.9</v>
      </c>
      <c r="Z3380">
        <v>89.6</v>
      </c>
      <c r="AA3380">
        <v>73.400000000000006</v>
      </c>
      <c r="AB3380" t="s">
        <v>180</v>
      </c>
      <c r="AC3380">
        <v>999.9</v>
      </c>
      <c r="AD3380">
        <v>10010</v>
      </c>
    </row>
    <row r="3381" spans="1:30" x14ac:dyDescent="0.2">
      <c r="A3381">
        <v>489400</v>
      </c>
      <c r="B3381">
        <v>99999</v>
      </c>
      <c r="C3381">
        <v>20090403</v>
      </c>
      <c r="D3381">
        <v>82.8</v>
      </c>
      <c r="E3381" s="2"/>
      <c r="F3381">
        <v>8</v>
      </c>
      <c r="G3381" s="2"/>
      <c r="H3381">
        <v>76.8</v>
      </c>
      <c r="I3381" s="2"/>
      <c r="J3381">
        <v>8</v>
      </c>
      <c r="K3381" s="2"/>
      <c r="L3381">
        <v>1003.5</v>
      </c>
      <c r="M3381">
        <v>8</v>
      </c>
      <c r="N3381">
        <v>984</v>
      </c>
      <c r="O3381">
        <v>8</v>
      </c>
      <c r="P3381">
        <v>8.1999999999999993</v>
      </c>
      <c r="Q3381">
        <v>8</v>
      </c>
      <c r="R3381">
        <v>2</v>
      </c>
      <c r="S3381" s="2"/>
      <c r="T3381">
        <v>8</v>
      </c>
      <c r="U3381" s="2"/>
      <c r="V3381">
        <v>4.0999999999999996</v>
      </c>
      <c r="W3381" s="2"/>
      <c r="X3381">
        <v>15.9</v>
      </c>
      <c r="Y3381">
        <v>999.9</v>
      </c>
      <c r="Z3381">
        <v>93.6</v>
      </c>
      <c r="AA3381">
        <v>77</v>
      </c>
      <c r="AB3381" t="s">
        <v>68</v>
      </c>
      <c r="AC3381">
        <v>999.9</v>
      </c>
      <c r="AD3381">
        <v>10010</v>
      </c>
    </row>
    <row r="3382" spans="1:30" x14ac:dyDescent="0.2">
      <c r="A3382">
        <v>489400</v>
      </c>
      <c r="B3382">
        <v>99999</v>
      </c>
      <c r="C3382">
        <v>20090404</v>
      </c>
      <c r="D3382">
        <v>85.5</v>
      </c>
      <c r="E3382" s="2"/>
      <c r="F3382">
        <v>8</v>
      </c>
      <c r="G3382" s="2"/>
      <c r="H3382">
        <v>76</v>
      </c>
      <c r="I3382" s="2"/>
      <c r="J3382">
        <v>8</v>
      </c>
      <c r="K3382" s="2"/>
      <c r="L3382">
        <v>1002.3</v>
      </c>
      <c r="M3382">
        <v>8</v>
      </c>
      <c r="N3382">
        <v>982.8</v>
      </c>
      <c r="O3382">
        <v>8</v>
      </c>
      <c r="P3382">
        <v>9</v>
      </c>
      <c r="Q3382">
        <v>8</v>
      </c>
      <c r="R3382">
        <v>2.2999999999999998</v>
      </c>
      <c r="S3382" s="2"/>
      <c r="T3382">
        <v>8</v>
      </c>
      <c r="U3382" s="2"/>
      <c r="V3382">
        <v>4.0999999999999996</v>
      </c>
      <c r="W3382" s="2"/>
      <c r="X3382">
        <v>999.9</v>
      </c>
      <c r="Y3382">
        <v>999.9</v>
      </c>
      <c r="Z3382">
        <v>93.4</v>
      </c>
      <c r="AA3382">
        <v>77.2</v>
      </c>
      <c r="AB3382" t="s">
        <v>152</v>
      </c>
      <c r="AC3382">
        <v>999.9</v>
      </c>
      <c r="AD3382">
        <v>0</v>
      </c>
    </row>
    <row r="3383" spans="1:30" x14ac:dyDescent="0.2">
      <c r="A3383">
        <v>489400</v>
      </c>
      <c r="B3383">
        <v>99999</v>
      </c>
      <c r="C3383">
        <v>20090405</v>
      </c>
      <c r="D3383">
        <v>81.3</v>
      </c>
      <c r="E3383" s="2"/>
      <c r="F3383">
        <v>8</v>
      </c>
      <c r="G3383" s="2"/>
      <c r="H3383">
        <v>76.400000000000006</v>
      </c>
      <c r="I3383" s="2"/>
      <c r="J3383">
        <v>8</v>
      </c>
      <c r="K3383" s="2"/>
      <c r="L3383">
        <v>1001.9</v>
      </c>
      <c r="M3383">
        <v>8</v>
      </c>
      <c r="N3383">
        <v>982.5</v>
      </c>
      <c r="O3383">
        <v>8</v>
      </c>
      <c r="P3383">
        <v>8.9</v>
      </c>
      <c r="Q3383">
        <v>8</v>
      </c>
      <c r="R3383">
        <v>2.8</v>
      </c>
      <c r="S3383" s="2"/>
      <c r="T3383">
        <v>8</v>
      </c>
      <c r="U3383" s="2"/>
      <c r="V3383">
        <v>8.9</v>
      </c>
      <c r="W3383" s="2"/>
      <c r="X3383">
        <v>999.9</v>
      </c>
      <c r="Y3383">
        <v>999.9</v>
      </c>
      <c r="Z3383">
        <v>94.1</v>
      </c>
      <c r="AA3383">
        <v>78.3</v>
      </c>
      <c r="AB3383" t="s">
        <v>68</v>
      </c>
      <c r="AC3383">
        <v>999.9</v>
      </c>
      <c r="AD3383">
        <v>0</v>
      </c>
    </row>
    <row r="3384" spans="1:30" x14ac:dyDescent="0.2">
      <c r="A3384">
        <v>489400</v>
      </c>
      <c r="B3384">
        <v>99999</v>
      </c>
      <c r="C3384">
        <v>20090406</v>
      </c>
      <c r="D3384">
        <v>82.4</v>
      </c>
      <c r="E3384" s="2"/>
      <c r="F3384">
        <v>8</v>
      </c>
      <c r="G3384" s="2"/>
      <c r="H3384">
        <v>75.599999999999994</v>
      </c>
      <c r="I3384" s="2"/>
      <c r="J3384">
        <v>8</v>
      </c>
      <c r="K3384" s="2"/>
      <c r="L3384">
        <v>1003.3</v>
      </c>
      <c r="M3384">
        <v>8</v>
      </c>
      <c r="N3384">
        <v>983.7</v>
      </c>
      <c r="O3384">
        <v>8</v>
      </c>
      <c r="P3384">
        <v>8.1</v>
      </c>
      <c r="Q3384">
        <v>8</v>
      </c>
      <c r="R3384">
        <v>1.7</v>
      </c>
      <c r="S3384" s="2"/>
      <c r="T3384">
        <v>8</v>
      </c>
      <c r="U3384" s="2"/>
      <c r="V3384">
        <v>4.0999999999999996</v>
      </c>
      <c r="W3384" s="2"/>
      <c r="X3384">
        <v>999.9</v>
      </c>
      <c r="Y3384">
        <v>999.9</v>
      </c>
      <c r="Z3384">
        <v>93.6</v>
      </c>
      <c r="AA3384" t="s">
        <v>64</v>
      </c>
      <c r="AB3384" t="s">
        <v>65</v>
      </c>
      <c r="AC3384">
        <v>999.9</v>
      </c>
      <c r="AD3384">
        <v>0</v>
      </c>
    </row>
    <row r="3385" spans="1:30" x14ac:dyDescent="0.2">
      <c r="A3385">
        <v>489400</v>
      </c>
      <c r="B3385">
        <v>99999</v>
      </c>
      <c r="C3385">
        <v>20090407</v>
      </c>
      <c r="D3385">
        <v>81.7</v>
      </c>
      <c r="E3385" s="2"/>
      <c r="F3385">
        <v>8</v>
      </c>
      <c r="G3385" s="2"/>
      <c r="H3385">
        <v>75.5</v>
      </c>
      <c r="I3385" s="2"/>
      <c r="J3385">
        <v>8</v>
      </c>
      <c r="K3385" s="2"/>
      <c r="L3385">
        <v>1004.2</v>
      </c>
      <c r="M3385">
        <v>8</v>
      </c>
      <c r="N3385">
        <v>984.7</v>
      </c>
      <c r="O3385">
        <v>8</v>
      </c>
      <c r="P3385">
        <v>9</v>
      </c>
      <c r="Q3385">
        <v>8</v>
      </c>
      <c r="R3385">
        <v>2.2999999999999998</v>
      </c>
      <c r="S3385" s="2"/>
      <c r="T3385">
        <v>8</v>
      </c>
      <c r="U3385" s="2"/>
      <c r="V3385">
        <v>7</v>
      </c>
      <c r="W3385" s="2"/>
      <c r="X3385">
        <v>34</v>
      </c>
      <c r="Y3385">
        <v>999.9</v>
      </c>
      <c r="Z3385">
        <v>92.3</v>
      </c>
      <c r="AA3385">
        <v>78.400000000000006</v>
      </c>
      <c r="AB3385" t="s">
        <v>74</v>
      </c>
      <c r="AC3385">
        <v>999.9</v>
      </c>
      <c r="AD3385">
        <v>0</v>
      </c>
    </row>
    <row r="3386" spans="1:30" x14ac:dyDescent="0.2">
      <c r="A3386">
        <v>489400</v>
      </c>
      <c r="B3386">
        <v>99999</v>
      </c>
      <c r="C3386">
        <v>20090408</v>
      </c>
      <c r="D3386">
        <v>83.9</v>
      </c>
      <c r="E3386" s="2"/>
      <c r="F3386">
        <v>8</v>
      </c>
      <c r="G3386" s="2"/>
      <c r="H3386">
        <v>76.099999999999994</v>
      </c>
      <c r="I3386" s="2"/>
      <c r="J3386">
        <v>8</v>
      </c>
      <c r="K3386" s="2"/>
      <c r="L3386">
        <v>1004.6</v>
      </c>
      <c r="M3386">
        <v>8</v>
      </c>
      <c r="N3386">
        <v>985.1</v>
      </c>
      <c r="O3386">
        <v>8</v>
      </c>
      <c r="P3386">
        <v>7.5</v>
      </c>
      <c r="Q3386">
        <v>8</v>
      </c>
      <c r="R3386">
        <v>2</v>
      </c>
      <c r="S3386" s="2"/>
      <c r="T3386">
        <v>8</v>
      </c>
      <c r="U3386" s="2"/>
      <c r="V3386">
        <v>4.0999999999999996</v>
      </c>
      <c r="W3386" s="2"/>
      <c r="X3386">
        <v>999.9</v>
      </c>
      <c r="Y3386">
        <v>999.9</v>
      </c>
      <c r="Z3386">
        <v>94.1</v>
      </c>
      <c r="AA3386" t="s">
        <v>320</v>
      </c>
      <c r="AB3386" t="s">
        <v>140</v>
      </c>
      <c r="AC3386">
        <v>999.9</v>
      </c>
      <c r="AD3386">
        <v>10000</v>
      </c>
    </row>
    <row r="3387" spans="1:30" x14ac:dyDescent="0.2">
      <c r="A3387">
        <v>489400</v>
      </c>
      <c r="B3387">
        <v>99999</v>
      </c>
      <c r="C3387">
        <v>20090409</v>
      </c>
      <c r="D3387">
        <v>84.4</v>
      </c>
      <c r="E3387" s="2"/>
      <c r="F3387">
        <v>8</v>
      </c>
      <c r="G3387" s="2"/>
      <c r="H3387">
        <v>75.7</v>
      </c>
      <c r="I3387" s="2"/>
      <c r="J3387">
        <v>8</v>
      </c>
      <c r="K3387" s="2"/>
      <c r="L3387">
        <v>1003.5</v>
      </c>
      <c r="M3387">
        <v>8</v>
      </c>
      <c r="N3387">
        <v>984.1</v>
      </c>
      <c r="O3387">
        <v>8</v>
      </c>
      <c r="P3387">
        <v>7.7</v>
      </c>
      <c r="Q3387">
        <v>8</v>
      </c>
      <c r="R3387">
        <v>0.5</v>
      </c>
      <c r="S3387" s="2"/>
      <c r="T3387">
        <v>8</v>
      </c>
      <c r="U3387" s="2"/>
      <c r="V3387">
        <v>1.9</v>
      </c>
      <c r="W3387" s="2"/>
      <c r="X3387">
        <v>999.9</v>
      </c>
      <c r="Y3387">
        <v>999.9</v>
      </c>
      <c r="Z3387" t="s">
        <v>501</v>
      </c>
      <c r="AA3387">
        <v>77</v>
      </c>
      <c r="AB3387" t="s">
        <v>134</v>
      </c>
      <c r="AC3387">
        <v>999.9</v>
      </c>
      <c r="AD3387">
        <v>0</v>
      </c>
    </row>
    <row r="3388" spans="1:30" x14ac:dyDescent="0.2">
      <c r="A3388">
        <v>489400</v>
      </c>
      <c r="B3388">
        <v>99999</v>
      </c>
      <c r="C3388">
        <v>20090410</v>
      </c>
      <c r="D3388">
        <v>84</v>
      </c>
      <c r="E3388" s="2"/>
      <c r="F3388">
        <v>8</v>
      </c>
      <c r="G3388" s="2"/>
      <c r="H3388">
        <v>75.7</v>
      </c>
      <c r="I3388" s="2"/>
      <c r="J3388">
        <v>8</v>
      </c>
      <c r="K3388" s="2"/>
      <c r="L3388">
        <v>1004.9</v>
      </c>
      <c r="M3388">
        <v>8</v>
      </c>
      <c r="N3388">
        <v>985.4</v>
      </c>
      <c r="O3388">
        <v>8</v>
      </c>
      <c r="P3388">
        <v>9</v>
      </c>
      <c r="Q3388">
        <v>8</v>
      </c>
      <c r="R3388">
        <v>2.4</v>
      </c>
      <c r="S3388" s="2"/>
      <c r="T3388">
        <v>8</v>
      </c>
      <c r="U3388" s="2"/>
      <c r="V3388">
        <v>5.0999999999999996</v>
      </c>
      <c r="W3388" s="2"/>
      <c r="X3388">
        <v>999.9</v>
      </c>
      <c r="Y3388">
        <v>999.9</v>
      </c>
      <c r="Z3388">
        <v>95.4</v>
      </c>
      <c r="AA3388" t="s">
        <v>329</v>
      </c>
      <c r="AB3388" t="s">
        <v>68</v>
      </c>
      <c r="AC3388">
        <v>999.9</v>
      </c>
      <c r="AD3388">
        <v>10</v>
      </c>
    </row>
    <row r="3389" spans="1:30" x14ac:dyDescent="0.2">
      <c r="A3389">
        <v>489400</v>
      </c>
      <c r="B3389">
        <v>99999</v>
      </c>
      <c r="C3389">
        <v>20090411</v>
      </c>
      <c r="D3389">
        <v>80.5</v>
      </c>
      <c r="E3389" s="2"/>
      <c r="F3389">
        <v>8</v>
      </c>
      <c r="G3389" s="2"/>
      <c r="H3389">
        <v>75.900000000000006</v>
      </c>
      <c r="I3389" s="2"/>
      <c r="J3389">
        <v>8</v>
      </c>
      <c r="K3389" s="2"/>
      <c r="L3389">
        <v>1005.9</v>
      </c>
      <c r="M3389">
        <v>8</v>
      </c>
      <c r="N3389">
        <v>986.3</v>
      </c>
      <c r="O3389">
        <v>8</v>
      </c>
      <c r="P3389">
        <v>7.5</v>
      </c>
      <c r="Q3389">
        <v>8</v>
      </c>
      <c r="R3389">
        <v>2.1</v>
      </c>
      <c r="S3389" s="2"/>
      <c r="T3389">
        <v>8</v>
      </c>
      <c r="U3389" s="2"/>
      <c r="V3389">
        <v>6</v>
      </c>
      <c r="W3389" s="2"/>
      <c r="X3389">
        <v>25.1</v>
      </c>
      <c r="Y3389">
        <v>999.9</v>
      </c>
      <c r="Z3389">
        <v>94.5</v>
      </c>
      <c r="AA3389" t="s">
        <v>361</v>
      </c>
      <c r="AB3389" t="s">
        <v>502</v>
      </c>
      <c r="AC3389">
        <v>999.9</v>
      </c>
      <c r="AD3389">
        <v>10000</v>
      </c>
    </row>
    <row r="3390" spans="1:30" x14ac:dyDescent="0.2">
      <c r="A3390">
        <v>489400</v>
      </c>
      <c r="B3390">
        <v>99999</v>
      </c>
      <c r="C3390">
        <v>20090412</v>
      </c>
      <c r="D3390">
        <v>83.4</v>
      </c>
      <c r="E3390" s="2"/>
      <c r="F3390">
        <v>8</v>
      </c>
      <c r="G3390" s="2"/>
      <c r="H3390">
        <v>76.2</v>
      </c>
      <c r="I3390" s="2"/>
      <c r="J3390">
        <v>8</v>
      </c>
      <c r="K3390" s="2"/>
      <c r="L3390">
        <v>1005.6</v>
      </c>
      <c r="M3390">
        <v>8</v>
      </c>
      <c r="N3390">
        <v>986.1</v>
      </c>
      <c r="O3390">
        <v>8</v>
      </c>
      <c r="P3390">
        <v>8.1</v>
      </c>
      <c r="Q3390">
        <v>8</v>
      </c>
      <c r="R3390">
        <v>1.5</v>
      </c>
      <c r="S3390" s="2"/>
      <c r="T3390">
        <v>8</v>
      </c>
      <c r="U3390" s="2"/>
      <c r="V3390">
        <v>2.9</v>
      </c>
      <c r="W3390" s="2"/>
      <c r="X3390">
        <v>999.9</v>
      </c>
      <c r="Y3390">
        <v>999.9</v>
      </c>
      <c r="Z3390">
        <v>95</v>
      </c>
      <c r="AA3390">
        <v>75.2</v>
      </c>
      <c r="AB3390" t="s">
        <v>222</v>
      </c>
      <c r="AC3390">
        <v>999.9</v>
      </c>
      <c r="AD3390">
        <v>0</v>
      </c>
    </row>
    <row r="3391" spans="1:30" x14ac:dyDescent="0.2">
      <c r="A3391">
        <v>489400</v>
      </c>
      <c r="B3391">
        <v>99999</v>
      </c>
      <c r="C3391">
        <v>20090413</v>
      </c>
      <c r="D3391">
        <v>84.7</v>
      </c>
      <c r="E3391" s="2"/>
      <c r="F3391">
        <v>8</v>
      </c>
      <c r="G3391" s="2"/>
      <c r="H3391">
        <v>75.900000000000006</v>
      </c>
      <c r="I3391" s="2"/>
      <c r="J3391">
        <v>8</v>
      </c>
      <c r="K3391" s="2"/>
      <c r="L3391">
        <v>1006.2</v>
      </c>
      <c r="M3391">
        <v>8</v>
      </c>
      <c r="N3391">
        <v>986.6</v>
      </c>
      <c r="O3391">
        <v>8</v>
      </c>
      <c r="P3391">
        <v>8.4</v>
      </c>
      <c r="Q3391">
        <v>8</v>
      </c>
      <c r="R3391">
        <v>2.4</v>
      </c>
      <c r="S3391" s="2"/>
      <c r="T3391">
        <v>8</v>
      </c>
      <c r="U3391" s="2"/>
      <c r="V3391">
        <v>6</v>
      </c>
      <c r="W3391" s="2"/>
      <c r="X3391">
        <v>999.9</v>
      </c>
      <c r="Y3391">
        <v>999.9</v>
      </c>
      <c r="Z3391">
        <v>94.3</v>
      </c>
      <c r="AA3391" t="s">
        <v>376</v>
      </c>
      <c r="AB3391" t="s">
        <v>503</v>
      </c>
      <c r="AC3391">
        <v>999.9</v>
      </c>
      <c r="AD3391">
        <v>10000</v>
      </c>
    </row>
    <row r="3392" spans="1:30" x14ac:dyDescent="0.2">
      <c r="A3392">
        <v>489400</v>
      </c>
      <c r="B3392">
        <v>99999</v>
      </c>
      <c r="C3392">
        <v>20090414</v>
      </c>
      <c r="D3392">
        <v>83.4</v>
      </c>
      <c r="E3392" s="2"/>
      <c r="F3392">
        <v>8</v>
      </c>
      <c r="G3392" s="2"/>
      <c r="H3392">
        <v>75</v>
      </c>
      <c r="I3392" s="2"/>
      <c r="J3392">
        <v>8</v>
      </c>
      <c r="K3392" s="2"/>
      <c r="L3392">
        <v>1007</v>
      </c>
      <c r="M3392">
        <v>8</v>
      </c>
      <c r="N3392">
        <v>987.4</v>
      </c>
      <c r="O3392">
        <v>8</v>
      </c>
      <c r="P3392">
        <v>7.3</v>
      </c>
      <c r="Q3392">
        <v>8</v>
      </c>
      <c r="R3392">
        <v>2.6</v>
      </c>
      <c r="S3392" s="2"/>
      <c r="T3392">
        <v>8</v>
      </c>
      <c r="U3392" s="2"/>
      <c r="V3392">
        <v>7</v>
      </c>
      <c r="W3392" s="2"/>
      <c r="X3392">
        <v>999.9</v>
      </c>
      <c r="Y3392">
        <v>999.9</v>
      </c>
      <c r="Z3392">
        <v>94.6</v>
      </c>
      <c r="AA3392">
        <v>71.099999999999994</v>
      </c>
      <c r="AB3392" t="s">
        <v>153</v>
      </c>
      <c r="AC3392">
        <v>999.9</v>
      </c>
      <c r="AD3392">
        <v>10010</v>
      </c>
    </row>
    <row r="3393" spans="1:30" x14ac:dyDescent="0.2">
      <c r="A3393">
        <v>489400</v>
      </c>
      <c r="B3393">
        <v>99999</v>
      </c>
      <c r="C3393">
        <v>20090415</v>
      </c>
      <c r="D3393">
        <v>84.2</v>
      </c>
      <c r="E3393" s="2"/>
      <c r="F3393">
        <v>8</v>
      </c>
      <c r="G3393" s="2"/>
      <c r="H3393">
        <v>75.599999999999994</v>
      </c>
      <c r="I3393" s="2"/>
      <c r="J3393">
        <v>8</v>
      </c>
      <c r="K3393" s="2"/>
      <c r="L3393">
        <v>1006.9</v>
      </c>
      <c r="M3393">
        <v>8</v>
      </c>
      <c r="N3393">
        <v>987.4</v>
      </c>
      <c r="O3393">
        <v>8</v>
      </c>
      <c r="P3393">
        <v>7.6</v>
      </c>
      <c r="Q3393">
        <v>8</v>
      </c>
      <c r="R3393">
        <v>0.6</v>
      </c>
      <c r="S3393" s="2"/>
      <c r="T3393">
        <v>8</v>
      </c>
      <c r="U3393" s="2"/>
      <c r="V3393">
        <v>2.9</v>
      </c>
      <c r="W3393" s="2"/>
      <c r="X3393">
        <v>999.9</v>
      </c>
      <c r="Y3393">
        <v>999.9</v>
      </c>
      <c r="Z3393">
        <v>91.4</v>
      </c>
      <c r="AA3393">
        <v>75.2</v>
      </c>
      <c r="AB3393" t="s">
        <v>69</v>
      </c>
      <c r="AC3393">
        <v>999.9</v>
      </c>
      <c r="AD3393">
        <v>0</v>
      </c>
    </row>
    <row r="3394" spans="1:30" x14ac:dyDescent="0.2">
      <c r="A3394">
        <v>489400</v>
      </c>
      <c r="B3394">
        <v>99999</v>
      </c>
      <c r="C3394">
        <v>20090416</v>
      </c>
      <c r="D3394">
        <v>86.8</v>
      </c>
      <c r="E3394" s="2"/>
      <c r="F3394">
        <v>8</v>
      </c>
      <c r="G3394" s="2"/>
      <c r="H3394">
        <v>75.900000000000006</v>
      </c>
      <c r="I3394" s="2"/>
      <c r="J3394">
        <v>8</v>
      </c>
      <c r="K3394" s="2"/>
      <c r="L3394">
        <v>1004.3</v>
      </c>
      <c r="M3394">
        <v>8</v>
      </c>
      <c r="N3394">
        <v>984.9</v>
      </c>
      <c r="O3394">
        <v>8</v>
      </c>
      <c r="P3394">
        <v>9</v>
      </c>
      <c r="Q3394">
        <v>8</v>
      </c>
      <c r="R3394">
        <v>1.9</v>
      </c>
      <c r="S3394" s="2"/>
      <c r="T3394">
        <v>8</v>
      </c>
      <c r="U3394" s="2"/>
      <c r="V3394">
        <v>5.0999999999999996</v>
      </c>
      <c r="W3394" s="2"/>
      <c r="X3394">
        <v>999.9</v>
      </c>
      <c r="Y3394">
        <v>999.9</v>
      </c>
      <c r="Z3394">
        <v>93.9</v>
      </c>
      <c r="AA3394">
        <v>79</v>
      </c>
      <c r="AB3394" t="s">
        <v>145</v>
      </c>
      <c r="AC3394">
        <v>999.9</v>
      </c>
      <c r="AD3394">
        <v>0</v>
      </c>
    </row>
    <row r="3395" spans="1:30" x14ac:dyDescent="0.2">
      <c r="A3395">
        <v>489400</v>
      </c>
      <c r="B3395">
        <v>99999</v>
      </c>
      <c r="C3395">
        <v>20090417</v>
      </c>
      <c r="D3395">
        <v>90.9</v>
      </c>
      <c r="E3395" s="2"/>
      <c r="F3395">
        <v>8</v>
      </c>
      <c r="G3395" s="2"/>
      <c r="H3395">
        <v>77.3</v>
      </c>
      <c r="I3395" s="2"/>
      <c r="J3395">
        <v>8</v>
      </c>
      <c r="K3395" s="2"/>
      <c r="L3395">
        <v>1003.2</v>
      </c>
      <c r="M3395">
        <v>8</v>
      </c>
      <c r="N3395">
        <v>983.7</v>
      </c>
      <c r="O3395">
        <v>8</v>
      </c>
      <c r="P3395">
        <v>7.1</v>
      </c>
      <c r="Q3395">
        <v>8</v>
      </c>
      <c r="R3395">
        <v>2.6</v>
      </c>
      <c r="S3395" s="2"/>
      <c r="T3395">
        <v>8</v>
      </c>
      <c r="U3395" s="2"/>
      <c r="V3395">
        <v>4.0999999999999996</v>
      </c>
      <c r="W3395" s="2"/>
      <c r="X3395">
        <v>999.9</v>
      </c>
      <c r="Y3395">
        <v>999.9</v>
      </c>
      <c r="Z3395">
        <v>92.1</v>
      </c>
      <c r="AA3395" t="s">
        <v>342</v>
      </c>
      <c r="AB3395">
        <v>99.99</v>
      </c>
      <c r="AC3395">
        <v>999.9</v>
      </c>
      <c r="AD3395">
        <v>10010</v>
      </c>
    </row>
    <row r="3396" spans="1:30" x14ac:dyDescent="0.2">
      <c r="A3396">
        <v>489400</v>
      </c>
      <c r="B3396">
        <v>99999</v>
      </c>
      <c r="C3396">
        <v>20090418</v>
      </c>
      <c r="D3396">
        <v>89.4</v>
      </c>
      <c r="E3396" s="2"/>
      <c r="F3396">
        <v>8</v>
      </c>
      <c r="G3396" s="2"/>
      <c r="H3396">
        <v>76.599999999999994</v>
      </c>
      <c r="I3396" s="2"/>
      <c r="J3396">
        <v>8</v>
      </c>
      <c r="K3396" s="2"/>
      <c r="L3396">
        <v>1003.5</v>
      </c>
      <c r="M3396">
        <v>8</v>
      </c>
      <c r="N3396">
        <v>983.9</v>
      </c>
      <c r="O3396">
        <v>8</v>
      </c>
      <c r="P3396">
        <v>8.1999999999999993</v>
      </c>
      <c r="Q3396">
        <v>8</v>
      </c>
      <c r="R3396">
        <v>2.2999999999999998</v>
      </c>
      <c r="S3396" s="2"/>
      <c r="T3396">
        <v>8</v>
      </c>
      <c r="U3396" s="2"/>
      <c r="V3396">
        <v>4.0999999999999996</v>
      </c>
      <c r="W3396" s="2"/>
      <c r="X3396">
        <v>999.9</v>
      </c>
      <c r="Y3396">
        <v>999.9</v>
      </c>
      <c r="Z3396">
        <v>91.2</v>
      </c>
      <c r="AA3396">
        <v>74.5</v>
      </c>
      <c r="AB3396" t="s">
        <v>218</v>
      </c>
      <c r="AC3396">
        <v>999.9</v>
      </c>
      <c r="AD3396">
        <v>10000</v>
      </c>
    </row>
    <row r="3397" spans="1:30" x14ac:dyDescent="0.2">
      <c r="A3397">
        <v>489400</v>
      </c>
      <c r="B3397">
        <v>99999</v>
      </c>
      <c r="C3397">
        <v>20090419</v>
      </c>
      <c r="D3397">
        <v>89.7</v>
      </c>
      <c r="E3397" s="2"/>
      <c r="F3397">
        <v>8</v>
      </c>
      <c r="G3397" s="2"/>
      <c r="H3397">
        <v>75.5</v>
      </c>
      <c r="I3397" s="2"/>
      <c r="J3397">
        <v>8</v>
      </c>
      <c r="K3397" s="2"/>
      <c r="L3397">
        <v>1005.1</v>
      </c>
      <c r="M3397">
        <v>8</v>
      </c>
      <c r="N3397">
        <v>985.4</v>
      </c>
      <c r="O3397">
        <v>8</v>
      </c>
      <c r="P3397">
        <v>5.6</v>
      </c>
      <c r="Q3397">
        <v>8</v>
      </c>
      <c r="R3397">
        <v>1.5</v>
      </c>
      <c r="S3397" s="2"/>
      <c r="T3397">
        <v>8</v>
      </c>
      <c r="U3397" s="2"/>
      <c r="V3397">
        <v>1.9</v>
      </c>
      <c r="W3397" s="2"/>
      <c r="X3397">
        <v>999.9</v>
      </c>
      <c r="Y3397">
        <v>999.9</v>
      </c>
      <c r="Z3397">
        <v>84.6</v>
      </c>
      <c r="AA3397" t="s">
        <v>15</v>
      </c>
      <c r="AB3397" t="s">
        <v>226</v>
      </c>
      <c r="AC3397">
        <v>999.9</v>
      </c>
      <c r="AD3397">
        <v>10000</v>
      </c>
    </row>
    <row r="3398" spans="1:30" x14ac:dyDescent="0.2">
      <c r="A3398">
        <v>489400</v>
      </c>
      <c r="B3398">
        <v>99999</v>
      </c>
      <c r="C3398">
        <v>20090420</v>
      </c>
      <c r="D3398">
        <v>88.7</v>
      </c>
      <c r="E3398" s="2"/>
      <c r="F3398">
        <v>8</v>
      </c>
      <c r="G3398" s="2"/>
      <c r="H3398">
        <v>77.900000000000006</v>
      </c>
      <c r="I3398" s="2"/>
      <c r="J3398">
        <v>8</v>
      </c>
      <c r="K3398" s="2"/>
      <c r="L3398">
        <v>1005</v>
      </c>
      <c r="M3398">
        <v>8</v>
      </c>
      <c r="N3398">
        <v>985.3</v>
      </c>
      <c r="O3398">
        <v>8</v>
      </c>
      <c r="P3398">
        <v>8.5</v>
      </c>
      <c r="Q3398">
        <v>8</v>
      </c>
      <c r="R3398">
        <v>1.5</v>
      </c>
      <c r="S3398" s="2"/>
      <c r="T3398">
        <v>8</v>
      </c>
      <c r="U3398" s="2"/>
      <c r="V3398">
        <v>4.0999999999999996</v>
      </c>
      <c r="W3398" s="2"/>
      <c r="X3398">
        <v>999.9</v>
      </c>
      <c r="Y3398">
        <v>999.9</v>
      </c>
      <c r="Z3398">
        <v>86</v>
      </c>
      <c r="AA3398">
        <v>74.8</v>
      </c>
      <c r="AB3398" t="s">
        <v>264</v>
      </c>
      <c r="AC3398">
        <v>999.9</v>
      </c>
      <c r="AD3398">
        <v>10000</v>
      </c>
    </row>
    <row r="3399" spans="1:30" x14ac:dyDescent="0.2">
      <c r="A3399">
        <v>489400</v>
      </c>
      <c r="B3399">
        <v>99999</v>
      </c>
      <c r="C3399">
        <v>20090421</v>
      </c>
      <c r="D3399">
        <v>86.2</v>
      </c>
      <c r="E3399" s="2"/>
      <c r="F3399">
        <v>8</v>
      </c>
      <c r="G3399" s="2"/>
      <c r="H3399">
        <v>76.3</v>
      </c>
      <c r="I3399" s="2"/>
      <c r="J3399">
        <v>8</v>
      </c>
      <c r="K3399" s="2"/>
      <c r="L3399">
        <v>1004.6</v>
      </c>
      <c r="M3399">
        <v>8</v>
      </c>
      <c r="N3399">
        <v>984.9</v>
      </c>
      <c r="O3399">
        <v>8</v>
      </c>
      <c r="P3399">
        <v>6.9</v>
      </c>
      <c r="Q3399">
        <v>8</v>
      </c>
      <c r="R3399">
        <v>0.7</v>
      </c>
      <c r="S3399" s="2"/>
      <c r="T3399">
        <v>8</v>
      </c>
      <c r="U3399" s="2"/>
      <c r="V3399">
        <v>1.9</v>
      </c>
      <c r="W3399" s="2"/>
      <c r="X3399">
        <v>999.9</v>
      </c>
      <c r="Y3399">
        <v>999.9</v>
      </c>
      <c r="Z3399">
        <v>89.2</v>
      </c>
      <c r="AA3399" t="s">
        <v>14</v>
      </c>
      <c r="AB3399" t="s">
        <v>181</v>
      </c>
      <c r="AC3399">
        <v>999.9</v>
      </c>
      <c r="AD3399">
        <v>10010</v>
      </c>
    </row>
    <row r="3400" spans="1:30" x14ac:dyDescent="0.2">
      <c r="A3400">
        <v>489400</v>
      </c>
      <c r="B3400">
        <v>99999</v>
      </c>
      <c r="C3400">
        <v>20090422</v>
      </c>
      <c r="D3400">
        <v>85.9</v>
      </c>
      <c r="E3400" s="2"/>
      <c r="F3400">
        <v>8</v>
      </c>
      <c r="G3400" s="2"/>
      <c r="H3400">
        <v>76.2</v>
      </c>
      <c r="I3400" s="2"/>
      <c r="J3400">
        <v>8</v>
      </c>
      <c r="K3400" s="2"/>
      <c r="L3400">
        <v>1004.7</v>
      </c>
      <c r="M3400">
        <v>8</v>
      </c>
      <c r="N3400">
        <v>985.1</v>
      </c>
      <c r="O3400">
        <v>8</v>
      </c>
      <c r="P3400">
        <v>7.9</v>
      </c>
      <c r="Q3400">
        <v>8</v>
      </c>
      <c r="R3400">
        <v>2.7</v>
      </c>
      <c r="S3400" s="2"/>
      <c r="T3400">
        <v>8</v>
      </c>
      <c r="U3400" s="2"/>
      <c r="V3400">
        <v>6</v>
      </c>
      <c r="W3400" s="2"/>
      <c r="X3400">
        <v>999.9</v>
      </c>
      <c r="Y3400">
        <v>999.9</v>
      </c>
      <c r="Z3400">
        <v>93.7</v>
      </c>
      <c r="AA3400" t="s">
        <v>80</v>
      </c>
      <c r="AB3400" t="s">
        <v>138</v>
      </c>
      <c r="AC3400">
        <v>999.9</v>
      </c>
      <c r="AD3400">
        <v>10010</v>
      </c>
    </row>
    <row r="3401" spans="1:30" x14ac:dyDescent="0.2">
      <c r="A3401">
        <v>489400</v>
      </c>
      <c r="B3401">
        <v>99999</v>
      </c>
      <c r="C3401">
        <v>20090423</v>
      </c>
      <c r="D3401">
        <v>89.7</v>
      </c>
      <c r="E3401" s="2"/>
      <c r="F3401">
        <v>8</v>
      </c>
      <c r="G3401" s="2"/>
      <c r="H3401">
        <v>76.2</v>
      </c>
      <c r="I3401" s="2"/>
      <c r="J3401">
        <v>8</v>
      </c>
      <c r="K3401" s="2"/>
      <c r="L3401">
        <v>1004.1</v>
      </c>
      <c r="M3401">
        <v>8</v>
      </c>
      <c r="N3401">
        <v>984.6</v>
      </c>
      <c r="O3401">
        <v>8</v>
      </c>
      <c r="P3401">
        <v>9</v>
      </c>
      <c r="Q3401">
        <v>8</v>
      </c>
      <c r="R3401">
        <v>1.5</v>
      </c>
      <c r="S3401" s="2"/>
      <c r="T3401">
        <v>8</v>
      </c>
      <c r="U3401" s="2"/>
      <c r="V3401">
        <v>5.0999999999999996</v>
      </c>
      <c r="W3401" s="2"/>
      <c r="X3401">
        <v>999.9</v>
      </c>
      <c r="Y3401">
        <v>999.9</v>
      </c>
      <c r="Z3401">
        <v>93.2</v>
      </c>
      <c r="AA3401">
        <v>76.3</v>
      </c>
      <c r="AB3401" t="s">
        <v>67</v>
      </c>
      <c r="AC3401">
        <v>999.9</v>
      </c>
      <c r="AD3401">
        <v>0</v>
      </c>
    </row>
    <row r="3402" spans="1:30" x14ac:dyDescent="0.2">
      <c r="A3402">
        <v>489400</v>
      </c>
      <c r="B3402">
        <v>99999</v>
      </c>
      <c r="C3402">
        <v>20090424</v>
      </c>
      <c r="D3402">
        <v>90.6</v>
      </c>
      <c r="E3402" s="2"/>
      <c r="F3402">
        <v>8</v>
      </c>
      <c r="G3402" s="2"/>
      <c r="H3402">
        <v>75.400000000000006</v>
      </c>
      <c r="I3402" s="2"/>
      <c r="J3402">
        <v>8</v>
      </c>
      <c r="K3402" s="2"/>
      <c r="L3402">
        <v>1004.1</v>
      </c>
      <c r="M3402">
        <v>8</v>
      </c>
      <c r="N3402">
        <v>984.6</v>
      </c>
      <c r="O3402">
        <v>8</v>
      </c>
      <c r="P3402">
        <v>7.7</v>
      </c>
      <c r="Q3402">
        <v>8</v>
      </c>
      <c r="R3402">
        <v>1.2</v>
      </c>
      <c r="S3402" s="2"/>
      <c r="T3402">
        <v>8</v>
      </c>
      <c r="U3402" s="2"/>
      <c r="V3402">
        <v>2.9</v>
      </c>
      <c r="W3402" s="2"/>
      <c r="X3402">
        <v>999.9</v>
      </c>
      <c r="Y3402">
        <v>999.9</v>
      </c>
      <c r="Z3402">
        <v>94.6</v>
      </c>
      <c r="AA3402" t="s">
        <v>87</v>
      </c>
      <c r="AB3402" t="s">
        <v>146</v>
      </c>
      <c r="AC3402">
        <v>999.9</v>
      </c>
      <c r="AD3402">
        <v>10010</v>
      </c>
    </row>
    <row r="3403" spans="1:30" x14ac:dyDescent="0.2">
      <c r="A3403">
        <v>489400</v>
      </c>
      <c r="B3403">
        <v>99999</v>
      </c>
      <c r="C3403">
        <v>20090425</v>
      </c>
      <c r="D3403">
        <v>87.9</v>
      </c>
      <c r="E3403" s="2"/>
      <c r="F3403">
        <v>8</v>
      </c>
      <c r="G3403" s="2"/>
      <c r="H3403">
        <v>76.3</v>
      </c>
      <c r="I3403" s="2"/>
      <c r="J3403">
        <v>8</v>
      </c>
      <c r="K3403" s="2"/>
      <c r="L3403">
        <v>1005.6</v>
      </c>
      <c r="M3403">
        <v>8</v>
      </c>
      <c r="N3403">
        <v>986</v>
      </c>
      <c r="O3403">
        <v>8</v>
      </c>
      <c r="P3403">
        <v>8.4</v>
      </c>
      <c r="Q3403">
        <v>8</v>
      </c>
      <c r="R3403">
        <v>4.2</v>
      </c>
      <c r="S3403" s="2"/>
      <c r="T3403">
        <v>8</v>
      </c>
      <c r="U3403" s="2"/>
      <c r="V3403">
        <v>6</v>
      </c>
      <c r="W3403" s="2"/>
      <c r="X3403">
        <v>999.9</v>
      </c>
      <c r="Y3403">
        <v>999.9</v>
      </c>
      <c r="Z3403">
        <v>92.3</v>
      </c>
      <c r="AA3403">
        <v>76.3</v>
      </c>
      <c r="AB3403" t="s">
        <v>147</v>
      </c>
      <c r="AC3403">
        <v>999.9</v>
      </c>
      <c r="AD3403">
        <v>10010</v>
      </c>
    </row>
    <row r="3404" spans="1:30" x14ac:dyDescent="0.2">
      <c r="A3404">
        <v>489400</v>
      </c>
      <c r="B3404">
        <v>99999</v>
      </c>
      <c r="C3404">
        <v>20090426</v>
      </c>
      <c r="D3404">
        <v>81.599999999999994</v>
      </c>
      <c r="E3404" s="2"/>
      <c r="F3404">
        <v>8</v>
      </c>
      <c r="G3404" s="2"/>
      <c r="H3404">
        <v>77.3</v>
      </c>
      <c r="I3404" s="2"/>
      <c r="J3404">
        <v>8</v>
      </c>
      <c r="K3404" s="2"/>
      <c r="L3404">
        <v>1006.3</v>
      </c>
      <c r="M3404">
        <v>8</v>
      </c>
      <c r="N3404">
        <v>986.7</v>
      </c>
      <c r="O3404">
        <v>8</v>
      </c>
      <c r="P3404">
        <v>7.5</v>
      </c>
      <c r="Q3404">
        <v>8</v>
      </c>
      <c r="R3404">
        <v>2.1</v>
      </c>
      <c r="S3404" s="2"/>
      <c r="T3404">
        <v>8</v>
      </c>
      <c r="U3404" s="2"/>
      <c r="V3404">
        <v>6</v>
      </c>
      <c r="W3404" s="2"/>
      <c r="X3404">
        <v>23.9</v>
      </c>
      <c r="Y3404">
        <v>999.9</v>
      </c>
      <c r="Z3404">
        <v>89.6</v>
      </c>
      <c r="AA3404">
        <v>76.3</v>
      </c>
      <c r="AB3404" t="s">
        <v>67</v>
      </c>
      <c r="AC3404">
        <v>999.9</v>
      </c>
      <c r="AD3404">
        <v>0</v>
      </c>
    </row>
    <row r="3405" spans="1:30" x14ac:dyDescent="0.2">
      <c r="A3405">
        <v>489400</v>
      </c>
      <c r="B3405">
        <v>99999</v>
      </c>
      <c r="C3405">
        <v>20090427</v>
      </c>
      <c r="D3405">
        <v>84.3</v>
      </c>
      <c r="E3405" s="2"/>
      <c r="F3405">
        <v>8</v>
      </c>
      <c r="G3405" s="2"/>
      <c r="H3405">
        <v>75.400000000000006</v>
      </c>
      <c r="I3405" s="2"/>
      <c r="J3405">
        <v>8</v>
      </c>
      <c r="K3405" s="2"/>
      <c r="L3405">
        <v>1004.5</v>
      </c>
      <c r="M3405">
        <v>8</v>
      </c>
      <c r="N3405">
        <v>985</v>
      </c>
      <c r="O3405">
        <v>8</v>
      </c>
      <c r="P3405">
        <v>8.6999999999999993</v>
      </c>
      <c r="Q3405">
        <v>8</v>
      </c>
      <c r="R3405">
        <v>2.9</v>
      </c>
      <c r="S3405" s="2"/>
      <c r="T3405">
        <v>8</v>
      </c>
      <c r="U3405" s="2"/>
      <c r="V3405">
        <v>5.0999999999999996</v>
      </c>
      <c r="W3405" s="2"/>
      <c r="X3405">
        <v>25.1</v>
      </c>
      <c r="Y3405">
        <v>999.9</v>
      </c>
      <c r="Z3405">
        <v>94.5</v>
      </c>
      <c r="AA3405">
        <v>78.8</v>
      </c>
      <c r="AB3405" t="s">
        <v>65</v>
      </c>
      <c r="AC3405">
        <v>999.9</v>
      </c>
      <c r="AD3405">
        <v>0</v>
      </c>
    </row>
    <row r="3406" spans="1:30" x14ac:dyDescent="0.2">
      <c r="A3406">
        <v>489400</v>
      </c>
      <c r="B3406">
        <v>99999</v>
      </c>
      <c r="C3406">
        <v>20090428</v>
      </c>
      <c r="D3406">
        <v>82.6</v>
      </c>
      <c r="E3406" s="2"/>
      <c r="F3406">
        <v>8</v>
      </c>
      <c r="G3406" s="2"/>
      <c r="H3406">
        <v>77.099999999999994</v>
      </c>
      <c r="I3406" s="2"/>
      <c r="J3406">
        <v>8</v>
      </c>
      <c r="K3406" s="2"/>
      <c r="L3406">
        <v>1004.7</v>
      </c>
      <c r="M3406">
        <v>8</v>
      </c>
      <c r="N3406">
        <v>985.2</v>
      </c>
      <c r="O3406">
        <v>8</v>
      </c>
      <c r="P3406">
        <v>8.6</v>
      </c>
      <c r="Q3406">
        <v>8</v>
      </c>
      <c r="R3406">
        <v>1.5</v>
      </c>
      <c r="S3406" s="2"/>
      <c r="T3406">
        <v>8</v>
      </c>
      <c r="U3406" s="2"/>
      <c r="V3406">
        <v>5.0999999999999996</v>
      </c>
      <c r="W3406" s="2"/>
      <c r="X3406">
        <v>28.9</v>
      </c>
      <c r="Y3406">
        <v>999.9</v>
      </c>
      <c r="Z3406">
        <v>90.3</v>
      </c>
      <c r="AA3406">
        <v>79.7</v>
      </c>
      <c r="AB3406" t="s">
        <v>17</v>
      </c>
      <c r="AC3406">
        <v>999.9</v>
      </c>
      <c r="AD3406">
        <v>0</v>
      </c>
    </row>
    <row r="3407" spans="1:30" x14ac:dyDescent="0.2">
      <c r="A3407">
        <v>489400</v>
      </c>
      <c r="B3407">
        <v>99999</v>
      </c>
      <c r="C3407">
        <v>20090429</v>
      </c>
      <c r="D3407">
        <v>83.4</v>
      </c>
      <c r="E3407" s="2"/>
      <c r="F3407">
        <v>8</v>
      </c>
      <c r="G3407" s="2"/>
      <c r="H3407">
        <v>76.599999999999994</v>
      </c>
      <c r="I3407" s="2"/>
      <c r="J3407">
        <v>8</v>
      </c>
      <c r="K3407" s="2"/>
      <c r="L3407">
        <v>1005.5</v>
      </c>
      <c r="M3407">
        <v>8</v>
      </c>
      <c r="N3407">
        <v>985.8</v>
      </c>
      <c r="O3407">
        <v>8</v>
      </c>
      <c r="P3407">
        <v>5.7</v>
      </c>
      <c r="Q3407">
        <v>8</v>
      </c>
      <c r="R3407">
        <v>1</v>
      </c>
      <c r="S3407" s="2"/>
      <c r="T3407">
        <v>8</v>
      </c>
      <c r="U3407" s="2"/>
      <c r="V3407">
        <v>1.9</v>
      </c>
      <c r="W3407" s="2"/>
      <c r="X3407">
        <v>999.9</v>
      </c>
      <c r="Y3407">
        <v>999.9</v>
      </c>
      <c r="Z3407">
        <v>84.2</v>
      </c>
      <c r="AA3407" t="s">
        <v>80</v>
      </c>
      <c r="AB3407" t="s">
        <v>147</v>
      </c>
      <c r="AC3407">
        <v>999.9</v>
      </c>
      <c r="AD3407">
        <v>10000</v>
      </c>
    </row>
    <row r="3408" spans="1:30" x14ac:dyDescent="0.2">
      <c r="A3408">
        <v>489400</v>
      </c>
      <c r="B3408">
        <v>99999</v>
      </c>
      <c r="C3408">
        <v>20090430</v>
      </c>
      <c r="D3408">
        <v>83</v>
      </c>
      <c r="E3408" s="2"/>
      <c r="F3408">
        <v>7</v>
      </c>
      <c r="G3408" s="2"/>
      <c r="H3408">
        <v>75.5</v>
      </c>
      <c r="I3408" s="2"/>
      <c r="J3408">
        <v>7</v>
      </c>
      <c r="K3408" s="2"/>
      <c r="L3408">
        <v>1006.3</v>
      </c>
      <c r="M3408">
        <v>7</v>
      </c>
      <c r="N3408">
        <v>986.6</v>
      </c>
      <c r="O3408">
        <v>7</v>
      </c>
      <c r="P3408">
        <v>6.8</v>
      </c>
      <c r="Q3408">
        <v>7</v>
      </c>
      <c r="R3408">
        <v>1.3</v>
      </c>
      <c r="S3408" s="2"/>
      <c r="T3408">
        <v>7</v>
      </c>
      <c r="U3408" s="2"/>
      <c r="V3408">
        <v>4.0999999999999996</v>
      </c>
      <c r="W3408" s="2"/>
      <c r="X3408">
        <v>999.9</v>
      </c>
      <c r="Y3408">
        <v>999.9</v>
      </c>
      <c r="Z3408">
        <v>90.1</v>
      </c>
      <c r="AA3408" t="s">
        <v>15</v>
      </c>
      <c r="AB3408" t="s">
        <v>504</v>
      </c>
      <c r="AC3408">
        <v>999.9</v>
      </c>
      <c r="AD3408">
        <v>10010</v>
      </c>
    </row>
    <row r="3409" spans="1:30" x14ac:dyDescent="0.2">
      <c r="A3409">
        <v>489400</v>
      </c>
      <c r="B3409">
        <v>99999</v>
      </c>
      <c r="C3409">
        <v>20090501</v>
      </c>
      <c r="D3409">
        <v>85.1</v>
      </c>
      <c r="E3409" s="2">
        <f>AVERAGE(D3409:D3439)</f>
        <v>83.180645161290329</v>
      </c>
      <c r="F3409">
        <v>8</v>
      </c>
      <c r="G3409" s="2">
        <f>AVERAGE(F3409:F3439)</f>
        <v>7.967741935483871</v>
      </c>
      <c r="H3409">
        <v>76.7</v>
      </c>
      <c r="I3409" s="2">
        <f>AVERAGE(H3409:H3439)</f>
        <v>76.309677419354841</v>
      </c>
      <c r="J3409">
        <v>8</v>
      </c>
      <c r="K3409" s="2">
        <f>AVERAGE(J3409:J3439)</f>
        <v>7.967741935483871</v>
      </c>
      <c r="L3409">
        <v>1006.3</v>
      </c>
      <c r="M3409">
        <v>8</v>
      </c>
      <c r="N3409">
        <v>986.8</v>
      </c>
      <c r="O3409">
        <v>8</v>
      </c>
      <c r="P3409">
        <v>8.8000000000000007</v>
      </c>
      <c r="Q3409">
        <v>8</v>
      </c>
      <c r="R3409">
        <v>1.5</v>
      </c>
      <c r="S3409" s="2">
        <f>AVERAGE(R3409:R3439)</f>
        <v>2.1999999999999997</v>
      </c>
      <c r="T3409">
        <v>8</v>
      </c>
      <c r="U3409" s="2">
        <f>AVERAGE(T3409:T3439)</f>
        <v>7.967741935483871</v>
      </c>
      <c r="V3409">
        <v>5.0999999999999996</v>
      </c>
      <c r="W3409" s="2">
        <f>AVERAGE(V3409:V3439)</f>
        <v>5.064516129032258</v>
      </c>
      <c r="X3409">
        <v>999.9</v>
      </c>
      <c r="Y3409">
        <v>999.9</v>
      </c>
      <c r="Z3409">
        <v>89.6</v>
      </c>
      <c r="AA3409">
        <v>74.8</v>
      </c>
      <c r="AB3409" t="s">
        <v>149</v>
      </c>
      <c r="AC3409">
        <v>999.9</v>
      </c>
      <c r="AD3409">
        <v>0</v>
      </c>
    </row>
    <row r="3410" spans="1:30" x14ac:dyDescent="0.2">
      <c r="A3410">
        <v>489400</v>
      </c>
      <c r="B3410">
        <v>99999</v>
      </c>
      <c r="C3410">
        <v>20090502</v>
      </c>
      <c r="D3410">
        <v>81.099999999999994</v>
      </c>
      <c r="E3410" s="2"/>
      <c r="F3410">
        <v>8</v>
      </c>
      <c r="G3410" s="2"/>
      <c r="H3410">
        <v>76.099999999999994</v>
      </c>
      <c r="I3410" s="2"/>
      <c r="J3410">
        <v>8</v>
      </c>
      <c r="K3410" s="2"/>
      <c r="L3410">
        <v>1008.2</v>
      </c>
      <c r="M3410">
        <v>8</v>
      </c>
      <c r="N3410">
        <v>988.5</v>
      </c>
      <c r="O3410">
        <v>8</v>
      </c>
      <c r="P3410">
        <v>5.9</v>
      </c>
      <c r="Q3410">
        <v>8</v>
      </c>
      <c r="R3410">
        <v>3.1</v>
      </c>
      <c r="S3410" s="2"/>
      <c r="T3410">
        <v>8</v>
      </c>
      <c r="U3410" s="2"/>
      <c r="V3410">
        <v>5.0999999999999996</v>
      </c>
      <c r="W3410" s="2"/>
      <c r="X3410">
        <v>999.9</v>
      </c>
      <c r="Y3410">
        <v>999.9</v>
      </c>
      <c r="Z3410">
        <v>88.5</v>
      </c>
      <c r="AA3410" t="s">
        <v>372</v>
      </c>
      <c r="AB3410" t="s">
        <v>71</v>
      </c>
      <c r="AC3410">
        <v>999.9</v>
      </c>
      <c r="AD3410">
        <v>10000</v>
      </c>
    </row>
    <row r="3411" spans="1:30" x14ac:dyDescent="0.2">
      <c r="A3411">
        <v>489400</v>
      </c>
      <c r="B3411">
        <v>99999</v>
      </c>
      <c r="C3411">
        <v>20090503</v>
      </c>
      <c r="D3411">
        <v>84.5</v>
      </c>
      <c r="E3411" s="2"/>
      <c r="F3411">
        <v>8</v>
      </c>
      <c r="G3411" s="2"/>
      <c r="H3411">
        <v>75</v>
      </c>
      <c r="I3411" s="2"/>
      <c r="J3411">
        <v>8</v>
      </c>
      <c r="K3411" s="2"/>
      <c r="L3411">
        <v>1007.8</v>
      </c>
      <c r="M3411">
        <v>8</v>
      </c>
      <c r="N3411">
        <v>988.2</v>
      </c>
      <c r="O3411">
        <v>8</v>
      </c>
      <c r="P3411">
        <v>6.9</v>
      </c>
      <c r="Q3411">
        <v>8</v>
      </c>
      <c r="R3411">
        <v>2</v>
      </c>
      <c r="S3411" s="2"/>
      <c r="T3411">
        <v>8</v>
      </c>
      <c r="U3411" s="2"/>
      <c r="V3411">
        <v>4.0999999999999996</v>
      </c>
      <c r="W3411" s="2"/>
      <c r="X3411">
        <v>999.9</v>
      </c>
      <c r="Y3411">
        <v>999.9</v>
      </c>
      <c r="Z3411">
        <v>88.9</v>
      </c>
      <c r="AA3411">
        <v>76.099999999999994</v>
      </c>
      <c r="AB3411" t="s">
        <v>65</v>
      </c>
      <c r="AC3411">
        <v>999.9</v>
      </c>
      <c r="AD3411">
        <v>0</v>
      </c>
    </row>
    <row r="3412" spans="1:30" x14ac:dyDescent="0.2">
      <c r="A3412">
        <v>489400</v>
      </c>
      <c r="B3412">
        <v>99999</v>
      </c>
      <c r="C3412">
        <v>20090504</v>
      </c>
      <c r="D3412">
        <v>83.7</v>
      </c>
      <c r="E3412" s="2"/>
      <c r="F3412">
        <v>8</v>
      </c>
      <c r="G3412" s="2"/>
      <c r="H3412">
        <v>75</v>
      </c>
      <c r="I3412" s="2"/>
      <c r="J3412">
        <v>8</v>
      </c>
      <c r="K3412" s="2"/>
      <c r="L3412">
        <v>1006.7</v>
      </c>
      <c r="M3412">
        <v>8</v>
      </c>
      <c r="N3412">
        <v>987</v>
      </c>
      <c r="O3412">
        <v>8</v>
      </c>
      <c r="P3412">
        <v>9.1999999999999993</v>
      </c>
      <c r="Q3412">
        <v>8</v>
      </c>
      <c r="R3412">
        <v>1.5</v>
      </c>
      <c r="S3412" s="2"/>
      <c r="T3412">
        <v>8</v>
      </c>
      <c r="U3412" s="2"/>
      <c r="V3412">
        <v>4.0999999999999996</v>
      </c>
      <c r="W3412" s="2"/>
      <c r="X3412">
        <v>999.9</v>
      </c>
      <c r="Y3412">
        <v>999.9</v>
      </c>
      <c r="Z3412">
        <v>93.2</v>
      </c>
      <c r="AA3412">
        <v>76.3</v>
      </c>
      <c r="AB3412" t="s">
        <v>67</v>
      </c>
      <c r="AC3412">
        <v>999.9</v>
      </c>
      <c r="AD3412">
        <v>0</v>
      </c>
    </row>
    <row r="3413" spans="1:30" x14ac:dyDescent="0.2">
      <c r="A3413">
        <v>489400</v>
      </c>
      <c r="B3413">
        <v>99999</v>
      </c>
      <c r="C3413">
        <v>20090505</v>
      </c>
      <c r="D3413">
        <v>85.5</v>
      </c>
      <c r="E3413" s="2"/>
      <c r="F3413">
        <v>8</v>
      </c>
      <c r="G3413" s="2"/>
      <c r="H3413">
        <v>76.3</v>
      </c>
      <c r="I3413" s="2"/>
      <c r="J3413">
        <v>8</v>
      </c>
      <c r="K3413" s="2"/>
      <c r="L3413">
        <v>1005.2</v>
      </c>
      <c r="M3413">
        <v>8</v>
      </c>
      <c r="N3413">
        <v>985.1</v>
      </c>
      <c r="O3413">
        <v>8</v>
      </c>
      <c r="P3413">
        <v>7.9</v>
      </c>
      <c r="Q3413">
        <v>8</v>
      </c>
      <c r="R3413">
        <v>2.5</v>
      </c>
      <c r="S3413" s="2"/>
      <c r="T3413">
        <v>8</v>
      </c>
      <c r="U3413" s="2"/>
      <c r="V3413">
        <v>5.0999999999999996</v>
      </c>
      <c r="W3413" s="2"/>
      <c r="X3413">
        <v>19</v>
      </c>
      <c r="Y3413">
        <v>999.9</v>
      </c>
      <c r="Z3413">
        <v>92.8</v>
      </c>
      <c r="AA3413" t="s">
        <v>333</v>
      </c>
      <c r="AB3413" t="s">
        <v>74</v>
      </c>
      <c r="AC3413">
        <v>999.9</v>
      </c>
      <c r="AD3413">
        <v>0</v>
      </c>
    </row>
    <row r="3414" spans="1:30" x14ac:dyDescent="0.2">
      <c r="A3414">
        <v>489400</v>
      </c>
      <c r="B3414">
        <v>99999</v>
      </c>
      <c r="C3414">
        <v>20090506</v>
      </c>
      <c r="D3414">
        <v>88</v>
      </c>
      <c r="E3414" s="2"/>
      <c r="F3414">
        <v>8</v>
      </c>
      <c r="G3414" s="2"/>
      <c r="H3414">
        <v>75.8</v>
      </c>
      <c r="I3414" s="2"/>
      <c r="J3414">
        <v>8</v>
      </c>
      <c r="K3414" s="2"/>
      <c r="L3414">
        <v>1005.1</v>
      </c>
      <c r="M3414">
        <v>8</v>
      </c>
      <c r="N3414">
        <v>985.4</v>
      </c>
      <c r="O3414">
        <v>8</v>
      </c>
      <c r="P3414">
        <v>5.8</v>
      </c>
      <c r="Q3414">
        <v>8</v>
      </c>
      <c r="R3414">
        <v>1.5</v>
      </c>
      <c r="S3414" s="2"/>
      <c r="T3414">
        <v>8</v>
      </c>
      <c r="U3414" s="2"/>
      <c r="V3414">
        <v>1.9</v>
      </c>
      <c r="W3414" s="2"/>
      <c r="X3414">
        <v>999.9</v>
      </c>
      <c r="Y3414">
        <v>999.9</v>
      </c>
      <c r="Z3414">
        <v>86.9</v>
      </c>
      <c r="AA3414" t="s">
        <v>88</v>
      </c>
      <c r="AB3414" t="s">
        <v>144</v>
      </c>
      <c r="AC3414">
        <v>999.9</v>
      </c>
      <c r="AD3414">
        <v>10000</v>
      </c>
    </row>
    <row r="3415" spans="1:30" x14ac:dyDescent="0.2">
      <c r="A3415">
        <v>489400</v>
      </c>
      <c r="B3415">
        <v>99999</v>
      </c>
      <c r="C3415">
        <v>20090507</v>
      </c>
      <c r="D3415">
        <v>86.7</v>
      </c>
      <c r="E3415" s="2"/>
      <c r="F3415">
        <v>8</v>
      </c>
      <c r="G3415" s="2"/>
      <c r="H3415">
        <v>76.599999999999994</v>
      </c>
      <c r="I3415" s="2"/>
      <c r="J3415">
        <v>8</v>
      </c>
      <c r="K3415" s="2"/>
      <c r="L3415">
        <v>1007</v>
      </c>
      <c r="M3415">
        <v>8</v>
      </c>
      <c r="N3415">
        <v>987.2</v>
      </c>
      <c r="O3415">
        <v>8</v>
      </c>
      <c r="P3415">
        <v>4.8</v>
      </c>
      <c r="Q3415">
        <v>8</v>
      </c>
      <c r="R3415">
        <v>2</v>
      </c>
      <c r="S3415" s="2"/>
      <c r="T3415">
        <v>8</v>
      </c>
      <c r="U3415" s="2"/>
      <c r="V3415">
        <v>5.0999999999999996</v>
      </c>
      <c r="W3415" s="2"/>
      <c r="X3415">
        <v>22</v>
      </c>
      <c r="Y3415">
        <v>999.9</v>
      </c>
      <c r="Z3415">
        <v>82.4</v>
      </c>
      <c r="AA3415">
        <v>77.400000000000006</v>
      </c>
      <c r="AB3415" t="s">
        <v>220</v>
      </c>
      <c r="AC3415">
        <v>999.9</v>
      </c>
      <c r="AD3415">
        <v>10000</v>
      </c>
    </row>
    <row r="3416" spans="1:30" x14ac:dyDescent="0.2">
      <c r="A3416">
        <v>489400</v>
      </c>
      <c r="B3416">
        <v>99999</v>
      </c>
      <c r="C3416">
        <v>20090508</v>
      </c>
      <c r="D3416">
        <v>87</v>
      </c>
      <c r="E3416" s="2"/>
      <c r="F3416">
        <v>8</v>
      </c>
      <c r="G3416" s="2"/>
      <c r="H3416">
        <v>76.3</v>
      </c>
      <c r="I3416" s="2"/>
      <c r="J3416">
        <v>8</v>
      </c>
      <c r="K3416" s="2"/>
      <c r="L3416">
        <v>1008.7</v>
      </c>
      <c r="M3416">
        <v>8</v>
      </c>
      <c r="N3416">
        <v>988.9</v>
      </c>
      <c r="O3416">
        <v>8</v>
      </c>
      <c r="P3416">
        <v>4.7</v>
      </c>
      <c r="Q3416">
        <v>8</v>
      </c>
      <c r="R3416">
        <v>1.6</v>
      </c>
      <c r="S3416" s="2"/>
      <c r="T3416">
        <v>8</v>
      </c>
      <c r="U3416" s="2"/>
      <c r="V3416">
        <v>5.0999999999999996</v>
      </c>
      <c r="W3416" s="2"/>
      <c r="X3416">
        <v>999.9</v>
      </c>
      <c r="Y3416">
        <v>999.9</v>
      </c>
      <c r="Z3416">
        <v>82</v>
      </c>
      <c r="AA3416" t="s">
        <v>333</v>
      </c>
      <c r="AB3416" t="s">
        <v>163</v>
      </c>
      <c r="AC3416">
        <v>999.9</v>
      </c>
      <c r="AD3416">
        <v>10000</v>
      </c>
    </row>
    <row r="3417" spans="1:30" x14ac:dyDescent="0.2">
      <c r="A3417">
        <v>489400</v>
      </c>
      <c r="B3417">
        <v>99999</v>
      </c>
      <c r="C3417">
        <v>20090509</v>
      </c>
      <c r="D3417">
        <v>84</v>
      </c>
      <c r="E3417" s="2"/>
      <c r="F3417">
        <v>8</v>
      </c>
      <c r="G3417" s="2"/>
      <c r="H3417">
        <v>74.7</v>
      </c>
      <c r="I3417" s="2"/>
      <c r="J3417">
        <v>8</v>
      </c>
      <c r="K3417" s="2"/>
      <c r="L3417">
        <v>1008.3</v>
      </c>
      <c r="M3417">
        <v>8</v>
      </c>
      <c r="N3417">
        <v>988.5</v>
      </c>
      <c r="O3417">
        <v>8</v>
      </c>
      <c r="P3417">
        <v>7.4</v>
      </c>
      <c r="Q3417">
        <v>8</v>
      </c>
      <c r="R3417">
        <v>1.7</v>
      </c>
      <c r="S3417" s="2"/>
      <c r="T3417">
        <v>8</v>
      </c>
      <c r="U3417" s="2"/>
      <c r="V3417">
        <v>5.0999999999999996</v>
      </c>
      <c r="W3417" s="2"/>
      <c r="X3417">
        <v>999.9</v>
      </c>
      <c r="Y3417">
        <v>999.9</v>
      </c>
      <c r="Z3417">
        <v>88</v>
      </c>
      <c r="AA3417" t="s">
        <v>322</v>
      </c>
      <c r="AB3417" t="s">
        <v>152</v>
      </c>
      <c r="AC3417">
        <v>999.9</v>
      </c>
      <c r="AD3417">
        <v>10000</v>
      </c>
    </row>
    <row r="3418" spans="1:30" x14ac:dyDescent="0.2">
      <c r="A3418">
        <v>489400</v>
      </c>
      <c r="B3418">
        <v>99999</v>
      </c>
      <c r="C3418">
        <v>20090510</v>
      </c>
      <c r="D3418">
        <v>85.3</v>
      </c>
      <c r="E3418" s="2"/>
      <c r="F3418">
        <v>8</v>
      </c>
      <c r="G3418" s="2"/>
      <c r="H3418">
        <v>75.8</v>
      </c>
      <c r="I3418" s="2"/>
      <c r="J3418">
        <v>8</v>
      </c>
      <c r="K3418" s="2"/>
      <c r="L3418">
        <v>1007.2</v>
      </c>
      <c r="M3418">
        <v>8</v>
      </c>
      <c r="N3418">
        <v>987.5</v>
      </c>
      <c r="O3418">
        <v>8</v>
      </c>
      <c r="P3418">
        <v>9</v>
      </c>
      <c r="Q3418">
        <v>8</v>
      </c>
      <c r="R3418">
        <v>2</v>
      </c>
      <c r="S3418" s="2"/>
      <c r="T3418">
        <v>8</v>
      </c>
      <c r="U3418" s="2"/>
      <c r="V3418">
        <v>4.0999999999999996</v>
      </c>
      <c r="W3418" s="2"/>
      <c r="X3418">
        <v>999.9</v>
      </c>
      <c r="Y3418">
        <v>999.9</v>
      </c>
      <c r="Z3418">
        <v>89.6</v>
      </c>
      <c r="AA3418">
        <v>75.599999999999994</v>
      </c>
      <c r="AB3418" t="s">
        <v>74</v>
      </c>
      <c r="AC3418">
        <v>999.9</v>
      </c>
      <c r="AD3418">
        <v>0</v>
      </c>
    </row>
    <row r="3419" spans="1:30" x14ac:dyDescent="0.2">
      <c r="A3419">
        <v>489400</v>
      </c>
      <c r="B3419">
        <v>99999</v>
      </c>
      <c r="C3419">
        <v>20090511</v>
      </c>
      <c r="D3419">
        <v>81.900000000000006</v>
      </c>
      <c r="E3419" s="2"/>
      <c r="F3419">
        <v>8</v>
      </c>
      <c r="G3419" s="2"/>
      <c r="H3419">
        <v>76.3</v>
      </c>
      <c r="I3419" s="2"/>
      <c r="J3419">
        <v>8</v>
      </c>
      <c r="K3419" s="2"/>
      <c r="L3419">
        <v>1005.8</v>
      </c>
      <c r="M3419">
        <v>8</v>
      </c>
      <c r="N3419">
        <v>986.2</v>
      </c>
      <c r="O3419">
        <v>8</v>
      </c>
      <c r="P3419">
        <v>7.8</v>
      </c>
      <c r="Q3419">
        <v>8</v>
      </c>
      <c r="R3419">
        <v>1.5</v>
      </c>
      <c r="S3419" s="2"/>
      <c r="T3419">
        <v>8</v>
      </c>
      <c r="U3419" s="2"/>
      <c r="V3419">
        <v>2.9</v>
      </c>
      <c r="W3419" s="2"/>
      <c r="X3419">
        <v>999.9</v>
      </c>
      <c r="Y3419">
        <v>999.9</v>
      </c>
      <c r="Z3419">
        <v>92.8</v>
      </c>
      <c r="AA3419">
        <v>77.400000000000006</v>
      </c>
      <c r="AB3419" t="s">
        <v>65</v>
      </c>
      <c r="AC3419">
        <v>999.9</v>
      </c>
      <c r="AD3419">
        <v>0</v>
      </c>
    </row>
    <row r="3420" spans="1:30" x14ac:dyDescent="0.2">
      <c r="A3420">
        <v>489400</v>
      </c>
      <c r="B3420">
        <v>99999</v>
      </c>
      <c r="C3420">
        <v>20090512</v>
      </c>
      <c r="D3420">
        <v>77.8</v>
      </c>
      <c r="E3420" s="2"/>
      <c r="F3420">
        <v>8</v>
      </c>
      <c r="G3420" s="2"/>
      <c r="H3420">
        <v>77.5</v>
      </c>
      <c r="I3420" s="2"/>
      <c r="J3420">
        <v>8</v>
      </c>
      <c r="K3420" s="2"/>
      <c r="L3420">
        <v>1002.6</v>
      </c>
      <c r="M3420">
        <v>8</v>
      </c>
      <c r="N3420">
        <v>983.2</v>
      </c>
      <c r="O3420">
        <v>8</v>
      </c>
      <c r="P3420">
        <v>8.5</v>
      </c>
      <c r="Q3420">
        <v>8</v>
      </c>
      <c r="R3420">
        <v>2.1</v>
      </c>
      <c r="S3420" s="2"/>
      <c r="T3420">
        <v>8</v>
      </c>
      <c r="U3420" s="2"/>
      <c r="V3420">
        <v>5.0999999999999996</v>
      </c>
      <c r="W3420" s="2"/>
      <c r="X3420">
        <v>999.9</v>
      </c>
      <c r="Y3420">
        <v>999.9</v>
      </c>
      <c r="Z3420">
        <v>95.9</v>
      </c>
      <c r="AA3420" t="s">
        <v>460</v>
      </c>
      <c r="AB3420" t="s">
        <v>100</v>
      </c>
      <c r="AC3420">
        <v>999.9</v>
      </c>
      <c r="AD3420">
        <v>0</v>
      </c>
    </row>
    <row r="3421" spans="1:30" x14ac:dyDescent="0.2">
      <c r="A3421">
        <v>489400</v>
      </c>
      <c r="B3421">
        <v>99999</v>
      </c>
      <c r="C3421">
        <v>20090513</v>
      </c>
      <c r="D3421">
        <v>81.400000000000006</v>
      </c>
      <c r="E3421" s="2"/>
      <c r="F3421">
        <v>7</v>
      </c>
      <c r="G3421" s="2"/>
      <c r="H3421">
        <v>77.8</v>
      </c>
      <c r="I3421" s="2"/>
      <c r="J3421">
        <v>7</v>
      </c>
      <c r="K3421" s="2"/>
      <c r="L3421">
        <v>1001.3</v>
      </c>
      <c r="M3421">
        <v>7</v>
      </c>
      <c r="N3421">
        <v>981.8</v>
      </c>
      <c r="O3421">
        <v>7</v>
      </c>
      <c r="P3421">
        <v>8</v>
      </c>
      <c r="Q3421">
        <v>7</v>
      </c>
      <c r="R3421">
        <v>2.6</v>
      </c>
      <c r="S3421" s="2"/>
      <c r="T3421">
        <v>7</v>
      </c>
      <c r="U3421" s="2"/>
      <c r="V3421">
        <v>5.0999999999999996</v>
      </c>
      <c r="W3421" s="2"/>
      <c r="X3421">
        <v>999.9</v>
      </c>
      <c r="Y3421">
        <v>999.9</v>
      </c>
      <c r="Z3421">
        <v>96.1</v>
      </c>
      <c r="AA3421" t="s">
        <v>333</v>
      </c>
      <c r="AB3421" t="s">
        <v>235</v>
      </c>
      <c r="AC3421">
        <v>999.9</v>
      </c>
      <c r="AD3421">
        <v>10010</v>
      </c>
    </row>
    <row r="3422" spans="1:30" x14ac:dyDescent="0.2">
      <c r="A3422">
        <v>489400</v>
      </c>
      <c r="B3422">
        <v>99999</v>
      </c>
      <c r="C3422">
        <v>20090514</v>
      </c>
      <c r="D3422">
        <v>80.3</v>
      </c>
      <c r="E3422" s="2"/>
      <c r="F3422">
        <v>8</v>
      </c>
      <c r="G3422" s="2"/>
      <c r="H3422">
        <v>76.8</v>
      </c>
      <c r="I3422" s="2"/>
      <c r="J3422">
        <v>8</v>
      </c>
      <c r="K3422" s="2"/>
      <c r="L3422">
        <v>1000.3</v>
      </c>
      <c r="M3422">
        <v>8</v>
      </c>
      <c r="N3422">
        <v>980.8</v>
      </c>
      <c r="O3422">
        <v>8</v>
      </c>
      <c r="P3422">
        <v>6.4</v>
      </c>
      <c r="Q3422">
        <v>8</v>
      </c>
      <c r="R3422">
        <v>3.7</v>
      </c>
      <c r="S3422" s="2"/>
      <c r="T3422">
        <v>8</v>
      </c>
      <c r="U3422" s="2"/>
      <c r="V3422">
        <v>5.0999999999999996</v>
      </c>
      <c r="W3422" s="2"/>
      <c r="X3422">
        <v>999.9</v>
      </c>
      <c r="Y3422">
        <v>999.9</v>
      </c>
      <c r="Z3422">
        <v>94.1</v>
      </c>
      <c r="AA3422" t="s">
        <v>253</v>
      </c>
      <c r="AB3422" t="s">
        <v>410</v>
      </c>
      <c r="AC3422">
        <v>999.9</v>
      </c>
      <c r="AD3422">
        <v>10010</v>
      </c>
    </row>
    <row r="3423" spans="1:30" x14ac:dyDescent="0.2">
      <c r="A3423">
        <v>489400</v>
      </c>
      <c r="B3423">
        <v>99999</v>
      </c>
      <c r="C3423">
        <v>20090515</v>
      </c>
      <c r="D3423">
        <v>80.7</v>
      </c>
      <c r="E3423" s="2"/>
      <c r="F3423">
        <v>8</v>
      </c>
      <c r="G3423" s="2"/>
      <c r="H3423">
        <v>74.8</v>
      </c>
      <c r="I3423" s="2"/>
      <c r="J3423">
        <v>8</v>
      </c>
      <c r="K3423" s="2"/>
      <c r="L3423">
        <v>1003</v>
      </c>
      <c r="M3423">
        <v>8</v>
      </c>
      <c r="N3423">
        <v>983.3</v>
      </c>
      <c r="O3423">
        <v>8</v>
      </c>
      <c r="P3423">
        <v>6.4</v>
      </c>
      <c r="Q3423">
        <v>8</v>
      </c>
      <c r="R3423">
        <v>2.1</v>
      </c>
      <c r="S3423" s="2"/>
      <c r="T3423">
        <v>8</v>
      </c>
      <c r="U3423" s="2"/>
      <c r="V3423">
        <v>4.0999999999999996</v>
      </c>
      <c r="W3423" s="2"/>
      <c r="X3423">
        <v>999.9</v>
      </c>
      <c r="Y3423">
        <v>999.9</v>
      </c>
      <c r="Z3423">
        <v>88.3</v>
      </c>
      <c r="AA3423">
        <v>73.400000000000006</v>
      </c>
      <c r="AB3423" t="s">
        <v>100</v>
      </c>
      <c r="AC3423">
        <v>999.9</v>
      </c>
      <c r="AD3423">
        <v>10000</v>
      </c>
    </row>
    <row r="3424" spans="1:30" x14ac:dyDescent="0.2">
      <c r="A3424">
        <v>489400</v>
      </c>
      <c r="B3424">
        <v>99999</v>
      </c>
      <c r="C3424">
        <v>20090516</v>
      </c>
      <c r="D3424">
        <v>83.2</v>
      </c>
      <c r="E3424" s="2"/>
      <c r="F3424">
        <v>8</v>
      </c>
      <c r="G3424" s="2"/>
      <c r="H3424">
        <v>76.599999999999994</v>
      </c>
      <c r="I3424" s="2"/>
      <c r="J3424">
        <v>8</v>
      </c>
      <c r="K3424" s="2"/>
      <c r="L3424">
        <v>1004.5</v>
      </c>
      <c r="M3424">
        <v>8</v>
      </c>
      <c r="N3424">
        <v>984.8</v>
      </c>
      <c r="O3424">
        <v>8</v>
      </c>
      <c r="P3424">
        <v>7</v>
      </c>
      <c r="Q3424">
        <v>8</v>
      </c>
      <c r="R3424">
        <v>2</v>
      </c>
      <c r="S3424" s="2"/>
      <c r="T3424">
        <v>8</v>
      </c>
      <c r="U3424" s="2"/>
      <c r="V3424">
        <v>7</v>
      </c>
      <c r="W3424" s="2"/>
      <c r="X3424">
        <v>999.9</v>
      </c>
      <c r="Y3424">
        <v>999.9</v>
      </c>
      <c r="Z3424">
        <v>89.6</v>
      </c>
      <c r="AA3424">
        <v>74.7</v>
      </c>
      <c r="AB3424" t="s">
        <v>505</v>
      </c>
      <c r="AC3424">
        <v>999.9</v>
      </c>
      <c r="AD3424">
        <v>10010</v>
      </c>
    </row>
    <row r="3425" spans="1:30" x14ac:dyDescent="0.2">
      <c r="A3425">
        <v>489400</v>
      </c>
      <c r="B3425">
        <v>99999</v>
      </c>
      <c r="C3425">
        <v>20090517</v>
      </c>
      <c r="D3425">
        <v>86.5</v>
      </c>
      <c r="E3425" s="2"/>
      <c r="F3425">
        <v>8</v>
      </c>
      <c r="G3425" s="2"/>
      <c r="H3425">
        <v>76.3</v>
      </c>
      <c r="I3425" s="2"/>
      <c r="J3425">
        <v>8</v>
      </c>
      <c r="K3425" s="2"/>
      <c r="L3425">
        <v>1003.4</v>
      </c>
      <c r="M3425">
        <v>8</v>
      </c>
      <c r="N3425">
        <v>983.9</v>
      </c>
      <c r="O3425">
        <v>8</v>
      </c>
      <c r="P3425">
        <v>8.1999999999999993</v>
      </c>
      <c r="Q3425">
        <v>8</v>
      </c>
      <c r="R3425">
        <v>4</v>
      </c>
      <c r="S3425" s="2"/>
      <c r="T3425">
        <v>8</v>
      </c>
      <c r="U3425" s="2"/>
      <c r="V3425">
        <v>9.9</v>
      </c>
      <c r="W3425" s="2"/>
      <c r="X3425">
        <v>999.9</v>
      </c>
      <c r="Y3425">
        <v>999.9</v>
      </c>
      <c r="Z3425">
        <v>93</v>
      </c>
      <c r="AA3425">
        <v>77.400000000000006</v>
      </c>
      <c r="AB3425" t="s">
        <v>158</v>
      </c>
      <c r="AC3425">
        <v>999.9</v>
      </c>
      <c r="AD3425">
        <v>0</v>
      </c>
    </row>
    <row r="3426" spans="1:30" x14ac:dyDescent="0.2">
      <c r="A3426">
        <v>489400</v>
      </c>
      <c r="B3426">
        <v>99999</v>
      </c>
      <c r="C3426">
        <v>20090518</v>
      </c>
      <c r="D3426">
        <v>86.4</v>
      </c>
      <c r="E3426" s="2"/>
      <c r="F3426">
        <v>8</v>
      </c>
      <c r="G3426" s="2"/>
      <c r="H3426">
        <v>76.900000000000006</v>
      </c>
      <c r="I3426" s="2"/>
      <c r="J3426">
        <v>8</v>
      </c>
      <c r="K3426" s="2"/>
      <c r="L3426">
        <v>1001.5</v>
      </c>
      <c r="M3426">
        <v>8</v>
      </c>
      <c r="N3426">
        <v>982</v>
      </c>
      <c r="O3426">
        <v>8</v>
      </c>
      <c r="P3426">
        <v>6.1</v>
      </c>
      <c r="Q3426">
        <v>8</v>
      </c>
      <c r="R3426">
        <v>2.9</v>
      </c>
      <c r="S3426" s="2"/>
      <c r="T3426">
        <v>8</v>
      </c>
      <c r="U3426" s="2"/>
      <c r="V3426">
        <v>7</v>
      </c>
      <c r="W3426" s="2"/>
      <c r="X3426">
        <v>999.9</v>
      </c>
      <c r="Y3426">
        <v>999.9</v>
      </c>
      <c r="Z3426">
        <v>91.6</v>
      </c>
      <c r="AA3426" t="s">
        <v>322</v>
      </c>
      <c r="AB3426" t="s">
        <v>506</v>
      </c>
      <c r="AC3426">
        <v>999.9</v>
      </c>
      <c r="AD3426">
        <v>10010</v>
      </c>
    </row>
    <row r="3427" spans="1:30" x14ac:dyDescent="0.2">
      <c r="A3427">
        <v>489400</v>
      </c>
      <c r="B3427">
        <v>99999</v>
      </c>
      <c r="C3427">
        <v>20090519</v>
      </c>
      <c r="D3427">
        <v>81.2</v>
      </c>
      <c r="E3427" s="2"/>
      <c r="F3427">
        <v>8</v>
      </c>
      <c r="G3427" s="2"/>
      <c r="H3427">
        <v>77.5</v>
      </c>
      <c r="I3427" s="2"/>
      <c r="J3427">
        <v>8</v>
      </c>
      <c r="K3427" s="2"/>
      <c r="L3427">
        <v>1001.2</v>
      </c>
      <c r="M3427">
        <v>8</v>
      </c>
      <c r="N3427">
        <v>981.6</v>
      </c>
      <c r="O3427">
        <v>8</v>
      </c>
      <c r="P3427">
        <v>6.2</v>
      </c>
      <c r="Q3427">
        <v>8</v>
      </c>
      <c r="R3427">
        <v>3</v>
      </c>
      <c r="S3427" s="2"/>
      <c r="T3427">
        <v>8</v>
      </c>
      <c r="U3427" s="2"/>
      <c r="V3427">
        <v>7</v>
      </c>
      <c r="W3427" s="2"/>
      <c r="X3427">
        <v>999.9</v>
      </c>
      <c r="Y3427">
        <v>999.9</v>
      </c>
      <c r="Z3427">
        <v>84.7</v>
      </c>
      <c r="AA3427">
        <v>76.599999999999994</v>
      </c>
      <c r="AB3427" t="s">
        <v>293</v>
      </c>
      <c r="AC3427">
        <v>999.9</v>
      </c>
      <c r="AD3427">
        <v>10000</v>
      </c>
    </row>
    <row r="3428" spans="1:30" x14ac:dyDescent="0.2">
      <c r="A3428">
        <v>489400</v>
      </c>
      <c r="B3428">
        <v>99999</v>
      </c>
      <c r="C3428">
        <v>20090520</v>
      </c>
      <c r="D3428">
        <v>80.900000000000006</v>
      </c>
      <c r="E3428" s="2"/>
      <c r="F3428">
        <v>8</v>
      </c>
      <c r="G3428" s="2"/>
      <c r="H3428">
        <v>77.5</v>
      </c>
      <c r="I3428" s="2"/>
      <c r="J3428">
        <v>8</v>
      </c>
      <c r="K3428" s="2"/>
      <c r="L3428">
        <v>1003.3</v>
      </c>
      <c r="M3428">
        <v>8</v>
      </c>
      <c r="N3428">
        <v>983.8</v>
      </c>
      <c r="O3428">
        <v>8</v>
      </c>
      <c r="P3428">
        <v>7.1</v>
      </c>
      <c r="Q3428">
        <v>8</v>
      </c>
      <c r="R3428">
        <v>1.8</v>
      </c>
      <c r="S3428" s="2"/>
      <c r="T3428">
        <v>8</v>
      </c>
      <c r="U3428" s="2"/>
      <c r="V3428">
        <v>4.0999999999999996</v>
      </c>
      <c r="W3428" s="2"/>
      <c r="X3428">
        <v>999.9</v>
      </c>
      <c r="Y3428">
        <v>999.9</v>
      </c>
      <c r="Z3428">
        <v>92.5</v>
      </c>
      <c r="AA3428" t="s">
        <v>329</v>
      </c>
      <c r="AB3428" t="s">
        <v>86</v>
      </c>
      <c r="AC3428">
        <v>999.9</v>
      </c>
      <c r="AD3428">
        <v>0</v>
      </c>
    </row>
    <row r="3429" spans="1:30" x14ac:dyDescent="0.2">
      <c r="A3429">
        <v>489400</v>
      </c>
      <c r="B3429">
        <v>99999</v>
      </c>
      <c r="C3429">
        <v>20090521</v>
      </c>
      <c r="D3429">
        <v>84.1</v>
      </c>
      <c r="E3429" s="2"/>
      <c r="F3429">
        <v>8</v>
      </c>
      <c r="G3429" s="2"/>
      <c r="H3429">
        <v>74.5</v>
      </c>
      <c r="I3429" s="2"/>
      <c r="J3429">
        <v>8</v>
      </c>
      <c r="K3429" s="2"/>
      <c r="L3429">
        <v>1002.3</v>
      </c>
      <c r="M3429">
        <v>8</v>
      </c>
      <c r="N3429">
        <v>982.9</v>
      </c>
      <c r="O3429">
        <v>8</v>
      </c>
      <c r="P3429">
        <v>8.3000000000000007</v>
      </c>
      <c r="Q3429">
        <v>8</v>
      </c>
      <c r="R3429">
        <v>3.1</v>
      </c>
      <c r="S3429" s="2"/>
      <c r="T3429">
        <v>8</v>
      </c>
      <c r="U3429" s="2"/>
      <c r="V3429">
        <v>6</v>
      </c>
      <c r="W3429" s="2"/>
      <c r="X3429">
        <v>999.9</v>
      </c>
      <c r="Y3429">
        <v>999.9</v>
      </c>
      <c r="Z3429">
        <v>94.1</v>
      </c>
      <c r="AA3429">
        <v>77.900000000000006</v>
      </c>
      <c r="AB3429" t="s">
        <v>17</v>
      </c>
      <c r="AC3429">
        <v>999.9</v>
      </c>
      <c r="AD3429">
        <v>0</v>
      </c>
    </row>
    <row r="3430" spans="1:30" x14ac:dyDescent="0.2">
      <c r="A3430">
        <v>489400</v>
      </c>
      <c r="B3430">
        <v>99999</v>
      </c>
      <c r="C3430">
        <v>20090522</v>
      </c>
      <c r="D3430">
        <v>84</v>
      </c>
      <c r="E3430" s="2"/>
      <c r="F3430">
        <v>8</v>
      </c>
      <c r="G3430" s="2"/>
      <c r="H3430">
        <v>77</v>
      </c>
      <c r="I3430" s="2"/>
      <c r="J3430">
        <v>8</v>
      </c>
      <c r="K3430" s="2"/>
      <c r="L3430">
        <v>1005.5</v>
      </c>
      <c r="M3430">
        <v>8</v>
      </c>
      <c r="N3430">
        <v>986</v>
      </c>
      <c r="O3430">
        <v>8</v>
      </c>
      <c r="P3430">
        <v>8.8000000000000007</v>
      </c>
      <c r="Q3430">
        <v>8</v>
      </c>
      <c r="R3430">
        <v>1.9</v>
      </c>
      <c r="S3430" s="2"/>
      <c r="T3430">
        <v>8</v>
      </c>
      <c r="U3430" s="2"/>
      <c r="V3430">
        <v>6</v>
      </c>
      <c r="W3430" s="2"/>
      <c r="X3430">
        <v>999.9</v>
      </c>
      <c r="Y3430">
        <v>999.9</v>
      </c>
      <c r="Z3430">
        <v>90.9</v>
      </c>
      <c r="AA3430">
        <v>79.900000000000006</v>
      </c>
      <c r="AB3430" t="s">
        <v>17</v>
      </c>
      <c r="AC3430">
        <v>999.9</v>
      </c>
      <c r="AD3430">
        <v>0</v>
      </c>
    </row>
    <row r="3431" spans="1:30" x14ac:dyDescent="0.2">
      <c r="A3431">
        <v>489400</v>
      </c>
      <c r="B3431">
        <v>99999</v>
      </c>
      <c r="C3431">
        <v>20090523</v>
      </c>
      <c r="D3431">
        <v>83.6</v>
      </c>
      <c r="E3431" s="2"/>
      <c r="F3431">
        <v>8</v>
      </c>
      <c r="G3431" s="2"/>
      <c r="H3431">
        <v>76</v>
      </c>
      <c r="I3431" s="2"/>
      <c r="J3431">
        <v>8</v>
      </c>
      <c r="K3431" s="2"/>
      <c r="L3431">
        <v>1006.2</v>
      </c>
      <c r="M3431">
        <v>8</v>
      </c>
      <c r="N3431">
        <v>986.6</v>
      </c>
      <c r="O3431">
        <v>8</v>
      </c>
      <c r="P3431">
        <v>8.3000000000000007</v>
      </c>
      <c r="Q3431">
        <v>8</v>
      </c>
      <c r="R3431">
        <v>1.8</v>
      </c>
      <c r="S3431" s="2"/>
      <c r="T3431">
        <v>8</v>
      </c>
      <c r="U3431" s="2"/>
      <c r="V3431">
        <v>4.0999999999999996</v>
      </c>
      <c r="W3431" s="2"/>
      <c r="X3431">
        <v>999.9</v>
      </c>
      <c r="Y3431">
        <v>999.9</v>
      </c>
      <c r="Z3431">
        <v>91.4</v>
      </c>
      <c r="AA3431" t="s">
        <v>14</v>
      </c>
      <c r="AB3431" t="s">
        <v>17</v>
      </c>
      <c r="AC3431">
        <v>999.9</v>
      </c>
      <c r="AD3431">
        <v>0</v>
      </c>
    </row>
    <row r="3432" spans="1:30" x14ac:dyDescent="0.2">
      <c r="A3432">
        <v>489400</v>
      </c>
      <c r="B3432">
        <v>99999</v>
      </c>
      <c r="C3432">
        <v>20090524</v>
      </c>
      <c r="D3432">
        <v>82.7</v>
      </c>
      <c r="E3432" s="2"/>
      <c r="F3432">
        <v>8</v>
      </c>
      <c r="G3432" s="2"/>
      <c r="H3432">
        <v>77.2</v>
      </c>
      <c r="I3432" s="2"/>
      <c r="J3432">
        <v>8</v>
      </c>
      <c r="K3432" s="2"/>
      <c r="L3432">
        <v>1003.6</v>
      </c>
      <c r="M3432">
        <v>8</v>
      </c>
      <c r="N3432">
        <v>984.1</v>
      </c>
      <c r="O3432">
        <v>8</v>
      </c>
      <c r="P3432">
        <v>8</v>
      </c>
      <c r="Q3432">
        <v>8</v>
      </c>
      <c r="R3432">
        <v>1.6</v>
      </c>
      <c r="S3432" s="2"/>
      <c r="T3432">
        <v>8</v>
      </c>
      <c r="U3432" s="2"/>
      <c r="V3432">
        <v>4.0999999999999996</v>
      </c>
      <c r="W3432" s="2"/>
      <c r="X3432">
        <v>999.9</v>
      </c>
      <c r="Y3432">
        <v>999.9</v>
      </c>
      <c r="Z3432">
        <v>94.1</v>
      </c>
      <c r="AA3432">
        <v>76.099999999999994</v>
      </c>
      <c r="AB3432" t="s">
        <v>439</v>
      </c>
      <c r="AC3432">
        <v>999.9</v>
      </c>
      <c r="AD3432">
        <v>10</v>
      </c>
    </row>
    <row r="3433" spans="1:30" x14ac:dyDescent="0.2">
      <c r="A3433">
        <v>489400</v>
      </c>
      <c r="B3433">
        <v>99999</v>
      </c>
      <c r="C3433">
        <v>20090525</v>
      </c>
      <c r="D3433">
        <v>84.3</v>
      </c>
      <c r="E3433" s="2"/>
      <c r="F3433">
        <v>8</v>
      </c>
      <c r="G3433" s="2"/>
      <c r="H3433">
        <v>76.900000000000006</v>
      </c>
      <c r="I3433" s="2"/>
      <c r="J3433">
        <v>8</v>
      </c>
      <c r="K3433" s="2"/>
      <c r="L3433">
        <v>1004.4</v>
      </c>
      <c r="M3433">
        <v>8</v>
      </c>
      <c r="N3433">
        <v>984.8</v>
      </c>
      <c r="O3433">
        <v>8</v>
      </c>
      <c r="P3433">
        <v>7.3</v>
      </c>
      <c r="Q3433">
        <v>8</v>
      </c>
      <c r="R3433">
        <v>1.1000000000000001</v>
      </c>
      <c r="S3433" s="2"/>
      <c r="T3433">
        <v>8</v>
      </c>
      <c r="U3433" s="2"/>
      <c r="V3433">
        <v>2.9</v>
      </c>
      <c r="W3433" s="2"/>
      <c r="X3433">
        <v>999.9</v>
      </c>
      <c r="Y3433">
        <v>999.9</v>
      </c>
      <c r="Z3433">
        <v>89.6</v>
      </c>
      <c r="AA3433">
        <v>76.8</v>
      </c>
      <c r="AB3433" t="s">
        <v>233</v>
      </c>
      <c r="AC3433">
        <v>999.9</v>
      </c>
      <c r="AD3433">
        <v>10000</v>
      </c>
    </row>
    <row r="3434" spans="1:30" x14ac:dyDescent="0.2">
      <c r="A3434">
        <v>489400</v>
      </c>
      <c r="B3434">
        <v>99999</v>
      </c>
      <c r="C3434">
        <v>20090526</v>
      </c>
      <c r="D3434">
        <v>82.1</v>
      </c>
      <c r="E3434" s="2"/>
      <c r="F3434">
        <v>8</v>
      </c>
      <c r="G3434" s="2"/>
      <c r="H3434">
        <v>77.599999999999994</v>
      </c>
      <c r="I3434" s="2"/>
      <c r="J3434">
        <v>8</v>
      </c>
      <c r="K3434" s="2"/>
      <c r="L3434">
        <v>1004.5</v>
      </c>
      <c r="M3434">
        <v>8</v>
      </c>
      <c r="N3434">
        <v>985</v>
      </c>
      <c r="O3434">
        <v>8</v>
      </c>
      <c r="P3434">
        <v>9</v>
      </c>
      <c r="Q3434">
        <v>8</v>
      </c>
      <c r="R3434">
        <v>1.6</v>
      </c>
      <c r="S3434" s="2"/>
      <c r="T3434">
        <v>8</v>
      </c>
      <c r="U3434" s="2"/>
      <c r="V3434">
        <v>6</v>
      </c>
      <c r="W3434" s="2"/>
      <c r="X3434">
        <v>999.9</v>
      </c>
      <c r="Y3434">
        <v>999.9</v>
      </c>
      <c r="Z3434">
        <v>93.2</v>
      </c>
      <c r="AA3434">
        <v>78.3</v>
      </c>
      <c r="AB3434" t="s">
        <v>170</v>
      </c>
      <c r="AC3434">
        <v>999.9</v>
      </c>
      <c r="AD3434">
        <v>0</v>
      </c>
    </row>
    <row r="3435" spans="1:30" x14ac:dyDescent="0.2">
      <c r="A3435">
        <v>489400</v>
      </c>
      <c r="B3435">
        <v>99999</v>
      </c>
      <c r="C3435">
        <v>20090527</v>
      </c>
      <c r="D3435">
        <v>81.3</v>
      </c>
      <c r="E3435" s="2"/>
      <c r="F3435">
        <v>8</v>
      </c>
      <c r="G3435" s="2"/>
      <c r="H3435">
        <v>77</v>
      </c>
      <c r="I3435" s="2"/>
      <c r="J3435">
        <v>8</v>
      </c>
      <c r="K3435" s="2"/>
      <c r="L3435">
        <v>1005.4</v>
      </c>
      <c r="M3435">
        <v>8</v>
      </c>
      <c r="N3435">
        <v>985.7</v>
      </c>
      <c r="O3435">
        <v>8</v>
      </c>
      <c r="P3435">
        <v>6.9</v>
      </c>
      <c r="Q3435">
        <v>8</v>
      </c>
      <c r="R3435">
        <v>1.6</v>
      </c>
      <c r="S3435" s="2"/>
      <c r="T3435">
        <v>8</v>
      </c>
      <c r="U3435" s="2"/>
      <c r="V3435">
        <v>2.9</v>
      </c>
      <c r="W3435" s="2"/>
      <c r="X3435">
        <v>999.9</v>
      </c>
      <c r="Y3435">
        <v>999.9</v>
      </c>
      <c r="Z3435">
        <v>93.6</v>
      </c>
      <c r="AA3435">
        <v>78.8</v>
      </c>
      <c r="AB3435" t="s">
        <v>439</v>
      </c>
      <c r="AC3435">
        <v>999.9</v>
      </c>
      <c r="AD3435">
        <v>10010</v>
      </c>
    </row>
    <row r="3436" spans="1:30" x14ac:dyDescent="0.2">
      <c r="A3436">
        <v>489400</v>
      </c>
      <c r="B3436">
        <v>99999</v>
      </c>
      <c r="C3436">
        <v>20090528</v>
      </c>
      <c r="D3436">
        <v>82.8</v>
      </c>
      <c r="E3436" s="2"/>
      <c r="F3436">
        <v>8</v>
      </c>
      <c r="G3436" s="2"/>
      <c r="H3436">
        <v>75.7</v>
      </c>
      <c r="I3436" s="2"/>
      <c r="J3436">
        <v>8</v>
      </c>
      <c r="K3436" s="2"/>
      <c r="L3436">
        <v>1005.8</v>
      </c>
      <c r="M3436">
        <v>8</v>
      </c>
      <c r="N3436">
        <v>986.2</v>
      </c>
      <c r="O3436">
        <v>8</v>
      </c>
      <c r="P3436">
        <v>7.6</v>
      </c>
      <c r="Q3436">
        <v>8</v>
      </c>
      <c r="R3436">
        <v>2.2999999999999998</v>
      </c>
      <c r="S3436" s="2"/>
      <c r="T3436">
        <v>8</v>
      </c>
      <c r="U3436" s="2"/>
      <c r="V3436">
        <v>6</v>
      </c>
      <c r="W3436" s="2"/>
      <c r="X3436">
        <v>999.9</v>
      </c>
      <c r="Y3436">
        <v>999.9</v>
      </c>
      <c r="Z3436">
        <v>90.3</v>
      </c>
      <c r="AA3436">
        <v>78.3</v>
      </c>
      <c r="AB3436" t="s">
        <v>67</v>
      </c>
      <c r="AC3436">
        <v>999.9</v>
      </c>
      <c r="AD3436">
        <v>0</v>
      </c>
    </row>
    <row r="3437" spans="1:30" x14ac:dyDescent="0.2">
      <c r="A3437">
        <v>489400</v>
      </c>
      <c r="B3437">
        <v>99999</v>
      </c>
      <c r="C3437">
        <v>20090529</v>
      </c>
      <c r="D3437">
        <v>83</v>
      </c>
      <c r="E3437" s="2"/>
      <c r="F3437">
        <v>8</v>
      </c>
      <c r="G3437" s="2"/>
      <c r="H3437">
        <v>75.400000000000006</v>
      </c>
      <c r="I3437" s="2"/>
      <c r="J3437">
        <v>8</v>
      </c>
      <c r="K3437" s="2"/>
      <c r="L3437">
        <v>1005.1</v>
      </c>
      <c r="M3437">
        <v>8</v>
      </c>
      <c r="N3437">
        <v>985.6</v>
      </c>
      <c r="O3437">
        <v>8</v>
      </c>
      <c r="P3437">
        <v>7.8</v>
      </c>
      <c r="Q3437">
        <v>8</v>
      </c>
      <c r="R3437">
        <v>3.4</v>
      </c>
      <c r="S3437" s="2"/>
      <c r="T3437">
        <v>8</v>
      </c>
      <c r="U3437" s="2"/>
      <c r="V3437">
        <v>8</v>
      </c>
      <c r="W3437" s="2"/>
      <c r="X3437">
        <v>999.9</v>
      </c>
      <c r="Y3437">
        <v>999.9</v>
      </c>
      <c r="Z3437">
        <v>91.4</v>
      </c>
      <c r="AA3437">
        <v>78.3</v>
      </c>
      <c r="AB3437" t="s">
        <v>65</v>
      </c>
      <c r="AC3437">
        <v>999.9</v>
      </c>
      <c r="AD3437">
        <v>0</v>
      </c>
    </row>
    <row r="3438" spans="1:30" x14ac:dyDescent="0.2">
      <c r="A3438">
        <v>489400</v>
      </c>
      <c r="B3438">
        <v>99999</v>
      </c>
      <c r="C3438">
        <v>20090530</v>
      </c>
      <c r="D3438">
        <v>79.099999999999994</v>
      </c>
      <c r="E3438" s="2"/>
      <c r="F3438">
        <v>8</v>
      </c>
      <c r="G3438" s="2"/>
      <c r="H3438">
        <v>75.5</v>
      </c>
      <c r="I3438" s="2"/>
      <c r="J3438">
        <v>8</v>
      </c>
      <c r="K3438" s="2"/>
      <c r="L3438">
        <v>1005.2</v>
      </c>
      <c r="M3438">
        <v>8</v>
      </c>
      <c r="N3438">
        <v>985.6</v>
      </c>
      <c r="O3438">
        <v>8</v>
      </c>
      <c r="P3438">
        <v>7.6</v>
      </c>
      <c r="Q3438">
        <v>8</v>
      </c>
      <c r="R3438">
        <v>2.6</v>
      </c>
      <c r="S3438" s="2"/>
      <c r="T3438">
        <v>8</v>
      </c>
      <c r="U3438" s="2"/>
      <c r="V3438">
        <v>6</v>
      </c>
      <c r="W3438" s="2"/>
      <c r="X3438">
        <v>999.9</v>
      </c>
      <c r="Y3438">
        <v>999.9</v>
      </c>
      <c r="Z3438">
        <v>90.9</v>
      </c>
      <c r="AA3438" t="s">
        <v>332</v>
      </c>
      <c r="AB3438" t="s">
        <v>177</v>
      </c>
      <c r="AC3438">
        <v>999.9</v>
      </c>
      <c r="AD3438">
        <v>10000</v>
      </c>
    </row>
    <row r="3439" spans="1:30" x14ac:dyDescent="0.2">
      <c r="A3439">
        <v>489400</v>
      </c>
      <c r="B3439">
        <v>99999</v>
      </c>
      <c r="C3439">
        <v>20090531</v>
      </c>
      <c r="D3439">
        <v>80.400000000000006</v>
      </c>
      <c r="E3439" s="2"/>
      <c r="F3439">
        <v>8</v>
      </c>
      <c r="G3439" s="2"/>
      <c r="H3439">
        <v>76.5</v>
      </c>
      <c r="I3439" s="2"/>
      <c r="J3439">
        <v>8</v>
      </c>
      <c r="K3439" s="2"/>
      <c r="L3439">
        <v>1006.5</v>
      </c>
      <c r="M3439">
        <v>8</v>
      </c>
      <c r="N3439">
        <v>986.7</v>
      </c>
      <c r="O3439">
        <v>8</v>
      </c>
      <c r="P3439">
        <v>3.6</v>
      </c>
      <c r="Q3439">
        <v>8</v>
      </c>
      <c r="R3439">
        <v>2.1</v>
      </c>
      <c r="S3439" s="2"/>
      <c r="T3439">
        <v>8</v>
      </c>
      <c r="U3439" s="2"/>
      <c r="V3439">
        <v>2.9</v>
      </c>
      <c r="W3439" s="2"/>
      <c r="X3439">
        <v>999.9</v>
      </c>
      <c r="Y3439">
        <v>999.9</v>
      </c>
      <c r="Z3439">
        <v>80.400000000000006</v>
      </c>
      <c r="AA3439" t="s">
        <v>310</v>
      </c>
      <c r="AB3439" t="s">
        <v>321</v>
      </c>
      <c r="AC3439">
        <v>999.9</v>
      </c>
      <c r="AD3439">
        <v>10000</v>
      </c>
    </row>
    <row r="3440" spans="1:30" x14ac:dyDescent="0.2">
      <c r="A3440">
        <v>489400</v>
      </c>
      <c r="B3440">
        <v>99999</v>
      </c>
      <c r="C3440">
        <v>20090601</v>
      </c>
      <c r="D3440">
        <v>85.2</v>
      </c>
      <c r="E3440" s="2">
        <f>AVERAGE(D3440:D3469)</f>
        <v>83.353333333333325</v>
      </c>
      <c r="F3440">
        <v>8</v>
      </c>
      <c r="G3440" s="2">
        <f>AVERAGE(F3440:F3469)</f>
        <v>7.9666666666666668</v>
      </c>
      <c r="H3440">
        <v>76.2</v>
      </c>
      <c r="I3440" s="2">
        <f>AVERAGE(H3440:H3469)</f>
        <v>76.236666666666665</v>
      </c>
      <c r="J3440">
        <v>8</v>
      </c>
      <c r="K3440" s="2">
        <f>AVERAGE(J3440:J3469)</f>
        <v>7.9666666666666668</v>
      </c>
      <c r="L3440">
        <v>1004.1</v>
      </c>
      <c r="M3440">
        <v>8</v>
      </c>
      <c r="N3440">
        <v>984.4</v>
      </c>
      <c r="O3440">
        <v>8</v>
      </c>
      <c r="P3440">
        <v>7.5</v>
      </c>
      <c r="Q3440">
        <v>8</v>
      </c>
      <c r="R3440">
        <v>2.7</v>
      </c>
      <c r="S3440" s="2">
        <f>AVERAGE(R3440:R3469)</f>
        <v>2.0133333333333336</v>
      </c>
      <c r="T3440">
        <v>8</v>
      </c>
      <c r="U3440" s="2">
        <f>AVERAGE(T3440:T3469)</f>
        <v>7.9666666666666668</v>
      </c>
      <c r="V3440">
        <v>5.0999999999999996</v>
      </c>
      <c r="W3440" s="2">
        <f>AVERAGE(V3440:V3469)</f>
        <v>4.8</v>
      </c>
      <c r="X3440">
        <v>999.9</v>
      </c>
      <c r="Y3440">
        <v>999.9</v>
      </c>
      <c r="Z3440">
        <v>86.5</v>
      </c>
      <c r="AA3440">
        <v>76.099999999999994</v>
      </c>
      <c r="AB3440" t="s">
        <v>135</v>
      </c>
      <c r="AC3440">
        <v>999.9</v>
      </c>
      <c r="AD3440">
        <v>10000</v>
      </c>
    </row>
    <row r="3441" spans="1:30" x14ac:dyDescent="0.2">
      <c r="A3441">
        <v>489400</v>
      </c>
      <c r="B3441">
        <v>99999</v>
      </c>
      <c r="C3441">
        <v>20090602</v>
      </c>
      <c r="D3441">
        <v>83.8</v>
      </c>
      <c r="E3441" s="2"/>
      <c r="F3441">
        <v>8</v>
      </c>
      <c r="G3441" s="2"/>
      <c r="H3441">
        <v>76.099999999999994</v>
      </c>
      <c r="I3441" s="2"/>
      <c r="J3441">
        <v>8</v>
      </c>
      <c r="K3441" s="2"/>
      <c r="L3441">
        <v>1003</v>
      </c>
      <c r="M3441">
        <v>8</v>
      </c>
      <c r="N3441">
        <v>983.4</v>
      </c>
      <c r="O3441">
        <v>8</v>
      </c>
      <c r="P3441">
        <v>6.2</v>
      </c>
      <c r="Q3441">
        <v>8</v>
      </c>
      <c r="R3441">
        <v>2.4</v>
      </c>
      <c r="S3441" s="2"/>
      <c r="T3441">
        <v>8</v>
      </c>
      <c r="U3441" s="2"/>
      <c r="V3441">
        <v>6</v>
      </c>
      <c r="W3441" s="2"/>
      <c r="X3441">
        <v>16.899999999999999</v>
      </c>
      <c r="Y3441">
        <v>999.9</v>
      </c>
      <c r="Z3441">
        <v>84.6</v>
      </c>
      <c r="AA3441">
        <v>76.5</v>
      </c>
      <c r="AB3441" t="s">
        <v>161</v>
      </c>
      <c r="AC3441">
        <v>999.9</v>
      </c>
      <c r="AD3441">
        <v>10000</v>
      </c>
    </row>
    <row r="3442" spans="1:30" x14ac:dyDescent="0.2">
      <c r="A3442">
        <v>489400</v>
      </c>
      <c r="B3442">
        <v>99999</v>
      </c>
      <c r="C3442">
        <v>20090603</v>
      </c>
      <c r="D3442">
        <v>85.5</v>
      </c>
      <c r="E3442" s="2"/>
      <c r="F3442">
        <v>8</v>
      </c>
      <c r="G3442" s="2"/>
      <c r="H3442">
        <v>76.900000000000006</v>
      </c>
      <c r="I3442" s="2"/>
      <c r="J3442">
        <v>8</v>
      </c>
      <c r="K3442" s="2"/>
      <c r="L3442">
        <v>1001.9</v>
      </c>
      <c r="M3442">
        <v>8</v>
      </c>
      <c r="N3442">
        <v>982.4</v>
      </c>
      <c r="O3442">
        <v>8</v>
      </c>
      <c r="P3442">
        <v>7.8</v>
      </c>
      <c r="Q3442">
        <v>8</v>
      </c>
      <c r="R3442">
        <v>3.4</v>
      </c>
      <c r="S3442" s="2"/>
      <c r="T3442">
        <v>8</v>
      </c>
      <c r="U3442" s="2"/>
      <c r="V3442">
        <v>6</v>
      </c>
      <c r="W3442" s="2"/>
      <c r="X3442">
        <v>999.9</v>
      </c>
      <c r="Y3442">
        <v>999.9</v>
      </c>
      <c r="Z3442">
        <v>92.1</v>
      </c>
      <c r="AA3442">
        <v>77.400000000000006</v>
      </c>
      <c r="AB3442" t="s">
        <v>151</v>
      </c>
      <c r="AC3442">
        <v>999.9</v>
      </c>
      <c r="AD3442">
        <v>0</v>
      </c>
    </row>
    <row r="3443" spans="1:30" x14ac:dyDescent="0.2">
      <c r="A3443">
        <v>489400</v>
      </c>
      <c r="B3443">
        <v>99999</v>
      </c>
      <c r="C3443">
        <v>20090604</v>
      </c>
      <c r="D3443">
        <v>84.3</v>
      </c>
      <c r="E3443" s="2"/>
      <c r="F3443">
        <v>8</v>
      </c>
      <c r="G3443" s="2"/>
      <c r="H3443">
        <v>77.3</v>
      </c>
      <c r="I3443" s="2"/>
      <c r="J3443">
        <v>8</v>
      </c>
      <c r="K3443" s="2"/>
      <c r="L3443">
        <v>1002.2</v>
      </c>
      <c r="M3443">
        <v>8</v>
      </c>
      <c r="N3443">
        <v>982.7</v>
      </c>
      <c r="O3443">
        <v>8</v>
      </c>
      <c r="P3443">
        <v>8.6999999999999993</v>
      </c>
      <c r="Q3443">
        <v>8</v>
      </c>
      <c r="R3443">
        <v>1.2</v>
      </c>
      <c r="S3443" s="2"/>
      <c r="T3443">
        <v>8</v>
      </c>
      <c r="U3443" s="2"/>
      <c r="V3443">
        <v>5.0999999999999996</v>
      </c>
      <c r="W3443" s="2"/>
      <c r="X3443">
        <v>999.9</v>
      </c>
      <c r="Y3443">
        <v>999.9</v>
      </c>
      <c r="Z3443">
        <v>93</v>
      </c>
      <c r="AA3443">
        <v>79.3</v>
      </c>
      <c r="AB3443" t="s">
        <v>65</v>
      </c>
      <c r="AC3443">
        <v>999.9</v>
      </c>
      <c r="AD3443">
        <v>0</v>
      </c>
    </row>
    <row r="3444" spans="1:30" x14ac:dyDescent="0.2">
      <c r="A3444">
        <v>489400</v>
      </c>
      <c r="B3444">
        <v>99999</v>
      </c>
      <c r="C3444">
        <v>20090605</v>
      </c>
      <c r="D3444">
        <v>83.9</v>
      </c>
      <c r="E3444" s="2"/>
      <c r="F3444">
        <v>8</v>
      </c>
      <c r="G3444" s="2"/>
      <c r="H3444">
        <v>77.5</v>
      </c>
      <c r="I3444" s="2"/>
      <c r="J3444">
        <v>8</v>
      </c>
      <c r="K3444" s="2"/>
      <c r="L3444">
        <v>1001.3</v>
      </c>
      <c r="M3444">
        <v>8</v>
      </c>
      <c r="N3444">
        <v>981.9</v>
      </c>
      <c r="O3444">
        <v>8</v>
      </c>
      <c r="P3444">
        <v>7.8</v>
      </c>
      <c r="Q3444">
        <v>8</v>
      </c>
      <c r="R3444">
        <v>1.3</v>
      </c>
      <c r="S3444" s="2"/>
      <c r="T3444">
        <v>8</v>
      </c>
      <c r="U3444" s="2"/>
      <c r="V3444">
        <v>2.9</v>
      </c>
      <c r="W3444" s="2"/>
      <c r="X3444">
        <v>28.9</v>
      </c>
      <c r="Y3444">
        <v>999.9</v>
      </c>
      <c r="Z3444">
        <v>94.1</v>
      </c>
      <c r="AA3444">
        <v>79.2</v>
      </c>
      <c r="AB3444" t="s">
        <v>166</v>
      </c>
      <c r="AC3444">
        <v>999.9</v>
      </c>
      <c r="AD3444">
        <v>10010</v>
      </c>
    </row>
    <row r="3445" spans="1:30" x14ac:dyDescent="0.2">
      <c r="A3445">
        <v>489400</v>
      </c>
      <c r="B3445">
        <v>99999</v>
      </c>
      <c r="C3445">
        <v>20090606</v>
      </c>
      <c r="D3445">
        <v>82.2</v>
      </c>
      <c r="E3445" s="2"/>
      <c r="F3445">
        <v>8</v>
      </c>
      <c r="G3445" s="2"/>
      <c r="H3445">
        <v>75.900000000000006</v>
      </c>
      <c r="I3445" s="2"/>
      <c r="J3445">
        <v>8</v>
      </c>
      <c r="K3445" s="2"/>
      <c r="L3445">
        <v>1001.2</v>
      </c>
      <c r="M3445">
        <v>8</v>
      </c>
      <c r="N3445">
        <v>981.8</v>
      </c>
      <c r="O3445">
        <v>8</v>
      </c>
      <c r="P3445">
        <v>8.8000000000000007</v>
      </c>
      <c r="Q3445">
        <v>8</v>
      </c>
      <c r="R3445">
        <v>1.7</v>
      </c>
      <c r="S3445" s="2"/>
      <c r="T3445">
        <v>8</v>
      </c>
      <c r="U3445" s="2"/>
      <c r="V3445">
        <v>4.0999999999999996</v>
      </c>
      <c r="W3445" s="2"/>
      <c r="X3445">
        <v>33</v>
      </c>
      <c r="Y3445">
        <v>999.9</v>
      </c>
      <c r="Z3445">
        <v>93.7</v>
      </c>
      <c r="AA3445">
        <v>79.7</v>
      </c>
      <c r="AB3445" t="s">
        <v>74</v>
      </c>
      <c r="AC3445">
        <v>999.9</v>
      </c>
      <c r="AD3445">
        <v>0</v>
      </c>
    </row>
    <row r="3446" spans="1:30" x14ac:dyDescent="0.2">
      <c r="A3446">
        <v>489400</v>
      </c>
      <c r="B3446">
        <v>99999</v>
      </c>
      <c r="C3446">
        <v>20090607</v>
      </c>
      <c r="D3446">
        <v>83.2</v>
      </c>
      <c r="E3446" s="2"/>
      <c r="F3446">
        <v>8</v>
      </c>
      <c r="G3446" s="2"/>
      <c r="H3446">
        <v>76.3</v>
      </c>
      <c r="I3446" s="2"/>
      <c r="J3446">
        <v>8</v>
      </c>
      <c r="K3446" s="2"/>
      <c r="L3446">
        <v>1001.4</v>
      </c>
      <c r="M3446">
        <v>8</v>
      </c>
      <c r="N3446">
        <v>982</v>
      </c>
      <c r="O3446">
        <v>8</v>
      </c>
      <c r="P3446">
        <v>8.6999999999999993</v>
      </c>
      <c r="Q3446">
        <v>8</v>
      </c>
      <c r="R3446">
        <v>2.1</v>
      </c>
      <c r="S3446" s="2"/>
      <c r="T3446">
        <v>8</v>
      </c>
      <c r="U3446" s="2"/>
      <c r="V3446">
        <v>8</v>
      </c>
      <c r="W3446" s="2"/>
      <c r="X3446">
        <v>999.9</v>
      </c>
      <c r="Y3446">
        <v>999.9</v>
      </c>
      <c r="Z3446">
        <v>91</v>
      </c>
      <c r="AA3446">
        <v>79.3</v>
      </c>
      <c r="AB3446" t="s">
        <v>65</v>
      </c>
      <c r="AC3446">
        <v>999.9</v>
      </c>
      <c r="AD3446">
        <v>0</v>
      </c>
    </row>
    <row r="3447" spans="1:30" x14ac:dyDescent="0.2">
      <c r="A3447">
        <v>489400</v>
      </c>
      <c r="B3447">
        <v>99999</v>
      </c>
      <c r="C3447">
        <v>20090608</v>
      </c>
      <c r="D3447">
        <v>85.3</v>
      </c>
      <c r="E3447" s="2"/>
      <c r="F3447">
        <v>8</v>
      </c>
      <c r="G3447" s="2"/>
      <c r="H3447">
        <v>77.099999999999994</v>
      </c>
      <c r="I3447" s="2"/>
      <c r="J3447">
        <v>8</v>
      </c>
      <c r="K3447" s="2"/>
      <c r="L3447">
        <v>1001</v>
      </c>
      <c r="M3447">
        <v>8</v>
      </c>
      <c r="N3447">
        <v>981.7</v>
      </c>
      <c r="O3447">
        <v>8</v>
      </c>
      <c r="P3447">
        <v>7.7</v>
      </c>
      <c r="Q3447">
        <v>8</v>
      </c>
      <c r="R3447">
        <v>1.3</v>
      </c>
      <c r="S3447" s="2"/>
      <c r="T3447">
        <v>8</v>
      </c>
      <c r="U3447" s="2"/>
      <c r="V3447">
        <v>2.9</v>
      </c>
      <c r="W3447" s="2"/>
      <c r="X3447">
        <v>25.1</v>
      </c>
      <c r="Y3447">
        <v>999.9</v>
      </c>
      <c r="Z3447">
        <v>93.6</v>
      </c>
      <c r="AA3447">
        <v>79.2</v>
      </c>
      <c r="AB3447">
        <v>99.99</v>
      </c>
      <c r="AC3447">
        <v>999.9</v>
      </c>
      <c r="AD3447">
        <v>10000</v>
      </c>
    </row>
    <row r="3448" spans="1:30" x14ac:dyDescent="0.2">
      <c r="A3448">
        <v>489400</v>
      </c>
      <c r="B3448">
        <v>99999</v>
      </c>
      <c r="C3448">
        <v>20090609</v>
      </c>
      <c r="D3448">
        <v>84.2</v>
      </c>
      <c r="E3448" s="2"/>
      <c r="F3448">
        <v>7</v>
      </c>
      <c r="G3448" s="2"/>
      <c r="H3448">
        <v>76.8</v>
      </c>
      <c r="I3448" s="2"/>
      <c r="J3448">
        <v>7</v>
      </c>
      <c r="K3448" s="2"/>
      <c r="L3448">
        <v>1001.1</v>
      </c>
      <c r="M3448">
        <v>7</v>
      </c>
      <c r="N3448">
        <v>981.6</v>
      </c>
      <c r="O3448">
        <v>7</v>
      </c>
      <c r="P3448">
        <v>5.7</v>
      </c>
      <c r="Q3448">
        <v>7</v>
      </c>
      <c r="R3448">
        <v>1.2</v>
      </c>
      <c r="S3448" s="2"/>
      <c r="T3448">
        <v>7</v>
      </c>
      <c r="U3448" s="2"/>
      <c r="V3448">
        <v>2.9</v>
      </c>
      <c r="W3448" s="2"/>
      <c r="X3448">
        <v>27</v>
      </c>
      <c r="Y3448">
        <v>999.9</v>
      </c>
      <c r="Z3448">
        <v>89.6</v>
      </c>
      <c r="AA3448" t="s">
        <v>310</v>
      </c>
      <c r="AB3448" t="s">
        <v>433</v>
      </c>
      <c r="AC3448">
        <v>999.9</v>
      </c>
      <c r="AD3448">
        <v>10000</v>
      </c>
    </row>
    <row r="3449" spans="1:30" x14ac:dyDescent="0.2">
      <c r="A3449">
        <v>489400</v>
      </c>
      <c r="B3449">
        <v>99999</v>
      </c>
      <c r="C3449">
        <v>20090610</v>
      </c>
      <c r="D3449">
        <v>85.8</v>
      </c>
      <c r="E3449" s="2"/>
      <c r="F3449">
        <v>8</v>
      </c>
      <c r="G3449" s="2"/>
      <c r="H3449">
        <v>75.900000000000006</v>
      </c>
      <c r="I3449" s="2"/>
      <c r="J3449">
        <v>8</v>
      </c>
      <c r="K3449" s="2"/>
      <c r="L3449">
        <v>1001.2</v>
      </c>
      <c r="M3449">
        <v>8</v>
      </c>
      <c r="N3449">
        <v>981.5</v>
      </c>
      <c r="O3449">
        <v>8</v>
      </c>
      <c r="P3449">
        <v>5.7</v>
      </c>
      <c r="Q3449">
        <v>8</v>
      </c>
      <c r="R3449">
        <v>1.3</v>
      </c>
      <c r="S3449" s="2"/>
      <c r="T3449">
        <v>8</v>
      </c>
      <c r="U3449" s="2"/>
      <c r="V3449">
        <v>2.9</v>
      </c>
      <c r="W3449" s="2"/>
      <c r="X3449">
        <v>999.9</v>
      </c>
      <c r="Y3449">
        <v>999.9</v>
      </c>
      <c r="Z3449">
        <v>81</v>
      </c>
      <c r="AA3449">
        <v>76.099999999999994</v>
      </c>
      <c r="AB3449" t="s">
        <v>144</v>
      </c>
      <c r="AC3449">
        <v>999.9</v>
      </c>
      <c r="AD3449">
        <v>10000</v>
      </c>
    </row>
    <row r="3450" spans="1:30" x14ac:dyDescent="0.2">
      <c r="A3450">
        <v>489400</v>
      </c>
      <c r="B3450">
        <v>99999</v>
      </c>
      <c r="C3450">
        <v>20090611</v>
      </c>
      <c r="D3450">
        <v>85</v>
      </c>
      <c r="E3450" s="2"/>
      <c r="F3450">
        <v>8</v>
      </c>
      <c r="G3450" s="2"/>
      <c r="H3450">
        <v>75.900000000000006</v>
      </c>
      <c r="I3450" s="2"/>
      <c r="J3450">
        <v>8</v>
      </c>
      <c r="K3450" s="2"/>
      <c r="L3450">
        <v>1000.2</v>
      </c>
      <c r="M3450">
        <v>8</v>
      </c>
      <c r="N3450">
        <v>980.8</v>
      </c>
      <c r="O3450">
        <v>8</v>
      </c>
      <c r="P3450">
        <v>8.6</v>
      </c>
      <c r="Q3450">
        <v>8</v>
      </c>
      <c r="R3450">
        <v>1.3</v>
      </c>
      <c r="S3450" s="2"/>
      <c r="T3450">
        <v>8</v>
      </c>
      <c r="U3450" s="2"/>
      <c r="V3450">
        <v>2.9</v>
      </c>
      <c r="W3450" s="2"/>
      <c r="X3450">
        <v>999.9</v>
      </c>
      <c r="Y3450">
        <v>999.9</v>
      </c>
      <c r="Z3450">
        <v>93.2</v>
      </c>
      <c r="AA3450">
        <v>77</v>
      </c>
      <c r="AB3450" t="s">
        <v>74</v>
      </c>
      <c r="AC3450">
        <v>999.9</v>
      </c>
      <c r="AD3450">
        <v>0</v>
      </c>
    </row>
    <row r="3451" spans="1:30" x14ac:dyDescent="0.2">
      <c r="A3451">
        <v>489400</v>
      </c>
      <c r="B3451">
        <v>99999</v>
      </c>
      <c r="C3451">
        <v>20090612</v>
      </c>
      <c r="D3451">
        <v>84.8</v>
      </c>
      <c r="E3451" s="2"/>
      <c r="F3451">
        <v>8</v>
      </c>
      <c r="G3451" s="2"/>
      <c r="H3451">
        <v>76.599999999999994</v>
      </c>
      <c r="I3451" s="2"/>
      <c r="J3451">
        <v>8</v>
      </c>
      <c r="K3451" s="2"/>
      <c r="L3451">
        <v>1003.5</v>
      </c>
      <c r="M3451">
        <v>8</v>
      </c>
      <c r="N3451">
        <v>983.9</v>
      </c>
      <c r="O3451">
        <v>8</v>
      </c>
      <c r="P3451">
        <v>6.7</v>
      </c>
      <c r="Q3451">
        <v>8</v>
      </c>
      <c r="R3451">
        <v>4.2</v>
      </c>
      <c r="S3451" s="2"/>
      <c r="T3451">
        <v>8</v>
      </c>
      <c r="U3451" s="2"/>
      <c r="V3451">
        <v>8.9</v>
      </c>
      <c r="W3451" s="2"/>
      <c r="X3451">
        <v>19</v>
      </c>
      <c r="Y3451">
        <v>999.9</v>
      </c>
      <c r="Z3451">
        <v>91</v>
      </c>
      <c r="AA3451" t="s">
        <v>342</v>
      </c>
      <c r="AB3451" t="s">
        <v>154</v>
      </c>
      <c r="AC3451">
        <v>999.9</v>
      </c>
      <c r="AD3451">
        <v>10000</v>
      </c>
    </row>
    <row r="3452" spans="1:30" x14ac:dyDescent="0.2">
      <c r="A3452">
        <v>489400</v>
      </c>
      <c r="B3452">
        <v>99999</v>
      </c>
      <c r="C3452">
        <v>20090613</v>
      </c>
      <c r="D3452">
        <v>84</v>
      </c>
      <c r="E3452" s="2"/>
      <c r="F3452">
        <v>8</v>
      </c>
      <c r="G3452" s="2"/>
      <c r="H3452">
        <v>76.400000000000006</v>
      </c>
      <c r="I3452" s="2"/>
      <c r="J3452">
        <v>8</v>
      </c>
      <c r="K3452" s="2"/>
      <c r="L3452">
        <v>1005.4</v>
      </c>
      <c r="M3452">
        <v>8</v>
      </c>
      <c r="N3452">
        <v>985.8</v>
      </c>
      <c r="O3452">
        <v>8</v>
      </c>
      <c r="P3452">
        <v>8.6</v>
      </c>
      <c r="Q3452">
        <v>8</v>
      </c>
      <c r="R3452">
        <v>2.4</v>
      </c>
      <c r="S3452" s="2"/>
      <c r="T3452">
        <v>8</v>
      </c>
      <c r="U3452" s="2"/>
      <c r="V3452">
        <v>5.0999999999999996</v>
      </c>
      <c r="W3452" s="2"/>
      <c r="X3452">
        <v>999.9</v>
      </c>
      <c r="Y3452">
        <v>999.9</v>
      </c>
      <c r="Z3452">
        <v>91.4</v>
      </c>
      <c r="AA3452">
        <v>74.8</v>
      </c>
      <c r="AB3452" t="s">
        <v>81</v>
      </c>
      <c r="AC3452">
        <v>999.9</v>
      </c>
      <c r="AD3452">
        <v>10010</v>
      </c>
    </row>
    <row r="3453" spans="1:30" x14ac:dyDescent="0.2">
      <c r="A3453">
        <v>489400</v>
      </c>
      <c r="B3453">
        <v>99999</v>
      </c>
      <c r="C3453">
        <v>20090614</v>
      </c>
      <c r="D3453">
        <v>86.6</v>
      </c>
      <c r="E3453" s="2"/>
      <c r="F3453">
        <v>8</v>
      </c>
      <c r="G3453" s="2"/>
      <c r="H3453">
        <v>76.400000000000006</v>
      </c>
      <c r="I3453" s="2"/>
      <c r="J3453">
        <v>8</v>
      </c>
      <c r="K3453" s="2"/>
      <c r="L3453">
        <v>1005.2</v>
      </c>
      <c r="M3453">
        <v>8</v>
      </c>
      <c r="N3453">
        <v>985.6</v>
      </c>
      <c r="O3453">
        <v>8</v>
      </c>
      <c r="P3453">
        <v>7.1</v>
      </c>
      <c r="Q3453">
        <v>8</v>
      </c>
      <c r="R3453">
        <v>1.5</v>
      </c>
      <c r="S3453" s="2"/>
      <c r="T3453">
        <v>8</v>
      </c>
      <c r="U3453" s="2"/>
      <c r="V3453">
        <v>2.9</v>
      </c>
      <c r="W3453" s="2"/>
      <c r="X3453">
        <v>999.9</v>
      </c>
      <c r="Y3453">
        <v>999.9</v>
      </c>
      <c r="Z3453">
        <v>91.4</v>
      </c>
      <c r="AA3453">
        <v>76.099999999999994</v>
      </c>
      <c r="AB3453" t="s">
        <v>74</v>
      </c>
      <c r="AC3453">
        <v>999.9</v>
      </c>
      <c r="AD3453">
        <v>10000</v>
      </c>
    </row>
    <row r="3454" spans="1:30" x14ac:dyDescent="0.2">
      <c r="A3454">
        <v>489400</v>
      </c>
      <c r="B3454">
        <v>99999</v>
      </c>
      <c r="C3454">
        <v>20090615</v>
      </c>
      <c r="D3454">
        <v>83.9</v>
      </c>
      <c r="E3454" s="2"/>
      <c r="F3454">
        <v>8</v>
      </c>
      <c r="G3454" s="2"/>
      <c r="H3454">
        <v>76.7</v>
      </c>
      <c r="I3454" s="2"/>
      <c r="J3454">
        <v>8</v>
      </c>
      <c r="K3454" s="2"/>
      <c r="L3454">
        <v>1006.8</v>
      </c>
      <c r="M3454">
        <v>8</v>
      </c>
      <c r="N3454">
        <v>987.1</v>
      </c>
      <c r="O3454">
        <v>8</v>
      </c>
      <c r="P3454">
        <v>6.8</v>
      </c>
      <c r="Q3454">
        <v>8</v>
      </c>
      <c r="R3454">
        <v>2.1</v>
      </c>
      <c r="S3454" s="2"/>
      <c r="T3454">
        <v>8</v>
      </c>
      <c r="U3454" s="2"/>
      <c r="V3454">
        <v>5.0999999999999996</v>
      </c>
      <c r="W3454" s="2"/>
      <c r="X3454">
        <v>999.9</v>
      </c>
      <c r="Y3454">
        <v>999.9</v>
      </c>
      <c r="Z3454">
        <v>82.9</v>
      </c>
      <c r="AA3454">
        <v>76.3</v>
      </c>
      <c r="AB3454" t="s">
        <v>160</v>
      </c>
      <c r="AC3454">
        <v>999.9</v>
      </c>
      <c r="AD3454">
        <v>10010</v>
      </c>
    </row>
    <row r="3455" spans="1:30" x14ac:dyDescent="0.2">
      <c r="A3455">
        <v>489400</v>
      </c>
      <c r="B3455">
        <v>99999</v>
      </c>
      <c r="C3455">
        <v>20090616</v>
      </c>
      <c r="D3455">
        <v>82.2</v>
      </c>
      <c r="E3455" s="2"/>
      <c r="F3455">
        <v>8</v>
      </c>
      <c r="G3455" s="2"/>
      <c r="H3455">
        <v>77.2</v>
      </c>
      <c r="I3455" s="2"/>
      <c r="J3455">
        <v>8</v>
      </c>
      <c r="K3455" s="2"/>
      <c r="L3455">
        <v>1009</v>
      </c>
      <c r="M3455">
        <v>8</v>
      </c>
      <c r="N3455">
        <v>989.2</v>
      </c>
      <c r="O3455">
        <v>8</v>
      </c>
      <c r="P3455">
        <v>7.5</v>
      </c>
      <c r="Q3455">
        <v>8</v>
      </c>
      <c r="R3455">
        <v>0.8</v>
      </c>
      <c r="S3455" s="2"/>
      <c r="T3455">
        <v>8</v>
      </c>
      <c r="U3455" s="2"/>
      <c r="V3455">
        <v>2.9</v>
      </c>
      <c r="W3455" s="2"/>
      <c r="X3455">
        <v>20</v>
      </c>
      <c r="Y3455">
        <v>999.9</v>
      </c>
      <c r="Z3455">
        <v>86</v>
      </c>
      <c r="AA3455">
        <v>75.400000000000006</v>
      </c>
      <c r="AB3455" t="s">
        <v>150</v>
      </c>
      <c r="AC3455">
        <v>999.9</v>
      </c>
      <c r="AD3455">
        <v>10000</v>
      </c>
    </row>
    <row r="3456" spans="1:30" x14ac:dyDescent="0.2">
      <c r="A3456">
        <v>489400</v>
      </c>
      <c r="B3456">
        <v>99999</v>
      </c>
      <c r="C3456">
        <v>20090617</v>
      </c>
      <c r="D3456">
        <v>78.400000000000006</v>
      </c>
      <c r="E3456" s="2"/>
      <c r="F3456">
        <v>8</v>
      </c>
      <c r="G3456" s="2"/>
      <c r="H3456">
        <v>75.5</v>
      </c>
      <c r="I3456" s="2"/>
      <c r="J3456">
        <v>8</v>
      </c>
      <c r="K3456" s="2"/>
      <c r="L3456">
        <v>1009.4</v>
      </c>
      <c r="M3456">
        <v>8</v>
      </c>
      <c r="N3456">
        <v>989.7</v>
      </c>
      <c r="O3456">
        <v>8</v>
      </c>
      <c r="P3456">
        <v>7.8</v>
      </c>
      <c r="Q3456">
        <v>8</v>
      </c>
      <c r="R3456">
        <v>1.6</v>
      </c>
      <c r="S3456" s="2"/>
      <c r="T3456">
        <v>8</v>
      </c>
      <c r="U3456" s="2"/>
      <c r="V3456">
        <v>2.9</v>
      </c>
      <c r="W3456" s="2"/>
      <c r="X3456">
        <v>999.9</v>
      </c>
      <c r="Y3456">
        <v>999.9</v>
      </c>
      <c r="Z3456">
        <v>94.1</v>
      </c>
      <c r="AA3456" t="s">
        <v>15</v>
      </c>
      <c r="AB3456" t="s">
        <v>507</v>
      </c>
      <c r="AC3456">
        <v>999.9</v>
      </c>
      <c r="AD3456">
        <v>10010</v>
      </c>
    </row>
    <row r="3457" spans="1:30" x14ac:dyDescent="0.2">
      <c r="A3457">
        <v>489400</v>
      </c>
      <c r="B3457">
        <v>99999</v>
      </c>
      <c r="C3457">
        <v>20090618</v>
      </c>
      <c r="D3457">
        <v>81.2</v>
      </c>
      <c r="E3457" s="2"/>
      <c r="F3457">
        <v>8</v>
      </c>
      <c r="G3457" s="2"/>
      <c r="H3457">
        <v>76.099999999999994</v>
      </c>
      <c r="I3457" s="2"/>
      <c r="J3457">
        <v>8</v>
      </c>
      <c r="K3457" s="2"/>
      <c r="L3457">
        <v>1009.6</v>
      </c>
      <c r="M3457">
        <v>8</v>
      </c>
      <c r="N3457">
        <v>989.9</v>
      </c>
      <c r="O3457">
        <v>8</v>
      </c>
      <c r="P3457">
        <v>7.8</v>
      </c>
      <c r="Q3457">
        <v>8</v>
      </c>
      <c r="R3457">
        <v>2.5</v>
      </c>
      <c r="S3457" s="2"/>
      <c r="T3457">
        <v>8</v>
      </c>
      <c r="U3457" s="2"/>
      <c r="V3457">
        <v>8.9</v>
      </c>
      <c r="W3457" s="2"/>
      <c r="X3457">
        <v>999.9</v>
      </c>
      <c r="Y3457">
        <v>999.9</v>
      </c>
      <c r="Z3457">
        <v>88.5</v>
      </c>
      <c r="AA3457">
        <v>74.5</v>
      </c>
      <c r="AB3457" t="s">
        <v>138</v>
      </c>
      <c r="AC3457">
        <v>999.9</v>
      </c>
      <c r="AD3457">
        <v>0</v>
      </c>
    </row>
    <row r="3458" spans="1:30" x14ac:dyDescent="0.2">
      <c r="A3458">
        <v>489400</v>
      </c>
      <c r="B3458">
        <v>99999</v>
      </c>
      <c r="C3458">
        <v>20090619</v>
      </c>
      <c r="D3458">
        <v>80.7</v>
      </c>
      <c r="E3458" s="2"/>
      <c r="F3458">
        <v>8</v>
      </c>
      <c r="G3458" s="2"/>
      <c r="H3458">
        <v>75.7</v>
      </c>
      <c r="I3458" s="2"/>
      <c r="J3458">
        <v>8</v>
      </c>
      <c r="K3458" s="2"/>
      <c r="L3458">
        <v>1009.6</v>
      </c>
      <c r="M3458">
        <v>8</v>
      </c>
      <c r="N3458">
        <v>990</v>
      </c>
      <c r="O3458">
        <v>8</v>
      </c>
      <c r="P3458">
        <v>8.1</v>
      </c>
      <c r="Q3458">
        <v>8</v>
      </c>
      <c r="R3458">
        <v>2.7</v>
      </c>
      <c r="S3458" s="2"/>
      <c r="T3458">
        <v>8</v>
      </c>
      <c r="U3458" s="2"/>
      <c r="V3458">
        <v>5.0999999999999996</v>
      </c>
      <c r="W3458" s="2"/>
      <c r="X3458">
        <v>21</v>
      </c>
      <c r="Y3458">
        <v>999.9</v>
      </c>
      <c r="Z3458">
        <v>92.8</v>
      </c>
      <c r="AA3458">
        <v>75.2</v>
      </c>
      <c r="AB3458" t="s">
        <v>175</v>
      </c>
      <c r="AC3458">
        <v>999.9</v>
      </c>
      <c r="AD3458">
        <v>10000</v>
      </c>
    </row>
    <row r="3459" spans="1:30" x14ac:dyDescent="0.2">
      <c r="A3459">
        <v>489400</v>
      </c>
      <c r="B3459">
        <v>99999</v>
      </c>
      <c r="C3459">
        <v>20090620</v>
      </c>
      <c r="D3459">
        <v>83.9</v>
      </c>
      <c r="E3459" s="2"/>
      <c r="F3459">
        <v>8</v>
      </c>
      <c r="G3459" s="2"/>
      <c r="H3459">
        <v>75.5</v>
      </c>
      <c r="I3459" s="2"/>
      <c r="J3459">
        <v>8</v>
      </c>
      <c r="K3459" s="2"/>
      <c r="L3459">
        <v>1009.9</v>
      </c>
      <c r="M3459">
        <v>8</v>
      </c>
      <c r="N3459">
        <v>990.2</v>
      </c>
      <c r="O3459">
        <v>8</v>
      </c>
      <c r="P3459">
        <v>8.9</v>
      </c>
      <c r="Q3459">
        <v>8</v>
      </c>
      <c r="R3459">
        <v>1</v>
      </c>
      <c r="S3459" s="2"/>
      <c r="T3459">
        <v>8</v>
      </c>
      <c r="U3459" s="2"/>
      <c r="V3459">
        <v>1.9</v>
      </c>
      <c r="W3459" s="2"/>
      <c r="X3459">
        <v>22</v>
      </c>
      <c r="Y3459">
        <v>999.9</v>
      </c>
      <c r="Z3459">
        <v>93.6</v>
      </c>
      <c r="AA3459">
        <v>75.900000000000006</v>
      </c>
      <c r="AB3459" t="s">
        <v>69</v>
      </c>
      <c r="AC3459">
        <v>999.9</v>
      </c>
      <c r="AD3459">
        <v>0</v>
      </c>
    </row>
    <row r="3460" spans="1:30" x14ac:dyDescent="0.2">
      <c r="A3460">
        <v>489400</v>
      </c>
      <c r="B3460">
        <v>99999</v>
      </c>
      <c r="C3460">
        <v>20090621</v>
      </c>
      <c r="D3460">
        <v>83.1</v>
      </c>
      <c r="E3460" s="2"/>
      <c r="F3460">
        <v>8</v>
      </c>
      <c r="G3460" s="2"/>
      <c r="H3460">
        <v>76.7</v>
      </c>
      <c r="I3460" s="2"/>
      <c r="J3460">
        <v>8</v>
      </c>
      <c r="K3460" s="2"/>
      <c r="L3460">
        <v>1010.2</v>
      </c>
      <c r="M3460">
        <v>8</v>
      </c>
      <c r="N3460">
        <v>990.6</v>
      </c>
      <c r="O3460">
        <v>8</v>
      </c>
      <c r="P3460">
        <v>9.1999999999999993</v>
      </c>
      <c r="Q3460">
        <v>8</v>
      </c>
      <c r="R3460">
        <v>2.1</v>
      </c>
      <c r="S3460" s="2"/>
      <c r="T3460">
        <v>8</v>
      </c>
      <c r="U3460" s="2"/>
      <c r="V3460">
        <v>4.0999999999999996</v>
      </c>
      <c r="W3460" s="2"/>
      <c r="X3460">
        <v>999.9</v>
      </c>
      <c r="Y3460">
        <v>999.9</v>
      </c>
      <c r="Z3460">
        <v>94.6</v>
      </c>
      <c r="AA3460">
        <v>77.5</v>
      </c>
      <c r="AB3460" t="s">
        <v>65</v>
      </c>
      <c r="AC3460">
        <v>999.9</v>
      </c>
      <c r="AD3460">
        <v>0</v>
      </c>
    </row>
    <row r="3461" spans="1:30" x14ac:dyDescent="0.2">
      <c r="A3461">
        <v>489400</v>
      </c>
      <c r="B3461">
        <v>99999</v>
      </c>
      <c r="C3461">
        <v>20090622</v>
      </c>
      <c r="D3461">
        <v>84.7</v>
      </c>
      <c r="E3461" s="2"/>
      <c r="F3461">
        <v>8</v>
      </c>
      <c r="G3461" s="2"/>
      <c r="H3461">
        <v>75.7</v>
      </c>
      <c r="I3461" s="2"/>
      <c r="J3461">
        <v>8</v>
      </c>
      <c r="K3461" s="2"/>
      <c r="L3461">
        <v>1008.3</v>
      </c>
      <c r="M3461">
        <v>8</v>
      </c>
      <c r="N3461">
        <v>988.8</v>
      </c>
      <c r="O3461">
        <v>8</v>
      </c>
      <c r="P3461">
        <v>8.6</v>
      </c>
      <c r="Q3461">
        <v>8</v>
      </c>
      <c r="R3461">
        <v>2.4</v>
      </c>
      <c r="S3461" s="2"/>
      <c r="T3461">
        <v>8</v>
      </c>
      <c r="U3461" s="2"/>
      <c r="V3461">
        <v>6</v>
      </c>
      <c r="W3461" s="2"/>
      <c r="X3461">
        <v>999.9</v>
      </c>
      <c r="Y3461">
        <v>999.9</v>
      </c>
      <c r="Z3461">
        <v>95.2</v>
      </c>
      <c r="AA3461">
        <v>77.900000000000006</v>
      </c>
      <c r="AB3461" t="s">
        <v>17</v>
      </c>
      <c r="AC3461">
        <v>999.9</v>
      </c>
      <c r="AD3461">
        <v>0</v>
      </c>
    </row>
    <row r="3462" spans="1:30" x14ac:dyDescent="0.2">
      <c r="A3462">
        <v>489400</v>
      </c>
      <c r="B3462">
        <v>99999</v>
      </c>
      <c r="C3462">
        <v>20090623</v>
      </c>
      <c r="D3462">
        <v>83.3</v>
      </c>
      <c r="E3462" s="2"/>
      <c r="F3462">
        <v>8</v>
      </c>
      <c r="G3462" s="2"/>
      <c r="H3462">
        <v>75.599999999999994</v>
      </c>
      <c r="I3462" s="2"/>
      <c r="J3462">
        <v>8</v>
      </c>
      <c r="K3462" s="2"/>
      <c r="L3462">
        <v>1005.9</v>
      </c>
      <c r="M3462">
        <v>8</v>
      </c>
      <c r="N3462">
        <v>986.4</v>
      </c>
      <c r="O3462">
        <v>8</v>
      </c>
      <c r="P3462">
        <v>8.8000000000000007</v>
      </c>
      <c r="Q3462">
        <v>8</v>
      </c>
      <c r="R3462">
        <v>1.1000000000000001</v>
      </c>
      <c r="S3462" s="2"/>
      <c r="T3462">
        <v>8</v>
      </c>
      <c r="U3462" s="2"/>
      <c r="V3462">
        <v>2.9</v>
      </c>
      <c r="W3462" s="2"/>
      <c r="X3462">
        <v>999.9</v>
      </c>
      <c r="Y3462">
        <v>999.9</v>
      </c>
      <c r="Z3462">
        <v>99.5</v>
      </c>
      <c r="AA3462" t="s">
        <v>16</v>
      </c>
      <c r="AB3462" t="s">
        <v>169</v>
      </c>
      <c r="AC3462">
        <v>999.9</v>
      </c>
      <c r="AD3462">
        <v>10010</v>
      </c>
    </row>
    <row r="3463" spans="1:30" x14ac:dyDescent="0.2">
      <c r="A3463">
        <v>489400</v>
      </c>
      <c r="B3463">
        <v>99999</v>
      </c>
      <c r="C3463">
        <v>20090624</v>
      </c>
      <c r="D3463">
        <v>82.2</v>
      </c>
      <c r="E3463" s="2"/>
      <c r="F3463">
        <v>8</v>
      </c>
      <c r="G3463" s="2"/>
      <c r="H3463">
        <v>73.2</v>
      </c>
      <c r="I3463" s="2"/>
      <c r="J3463">
        <v>8</v>
      </c>
      <c r="K3463" s="2"/>
      <c r="L3463">
        <v>1006.8</v>
      </c>
      <c r="M3463">
        <v>8</v>
      </c>
      <c r="N3463">
        <v>987.1</v>
      </c>
      <c r="O3463">
        <v>8</v>
      </c>
      <c r="P3463">
        <v>7.8</v>
      </c>
      <c r="Q3463">
        <v>8</v>
      </c>
      <c r="R3463">
        <v>2.1</v>
      </c>
      <c r="S3463" s="2"/>
      <c r="T3463">
        <v>8</v>
      </c>
      <c r="U3463" s="2"/>
      <c r="V3463">
        <v>5.0999999999999996</v>
      </c>
      <c r="W3463" s="2"/>
      <c r="X3463">
        <v>999.9</v>
      </c>
      <c r="Y3463">
        <v>999.9</v>
      </c>
      <c r="Z3463">
        <v>90.3</v>
      </c>
      <c r="AA3463">
        <v>73.400000000000006</v>
      </c>
      <c r="AB3463" t="s">
        <v>74</v>
      </c>
      <c r="AC3463">
        <v>999.9</v>
      </c>
      <c r="AD3463">
        <v>10010</v>
      </c>
    </row>
    <row r="3464" spans="1:30" x14ac:dyDescent="0.2">
      <c r="A3464">
        <v>489400</v>
      </c>
      <c r="B3464">
        <v>99999</v>
      </c>
      <c r="C3464">
        <v>20090625</v>
      </c>
      <c r="D3464">
        <v>85.1</v>
      </c>
      <c r="E3464" s="2"/>
      <c r="F3464">
        <v>8</v>
      </c>
      <c r="G3464" s="2"/>
      <c r="H3464">
        <v>75.2</v>
      </c>
      <c r="I3464" s="2"/>
      <c r="J3464">
        <v>8</v>
      </c>
      <c r="K3464" s="2"/>
      <c r="L3464">
        <v>1008.2</v>
      </c>
      <c r="M3464">
        <v>8</v>
      </c>
      <c r="N3464">
        <v>988.5</v>
      </c>
      <c r="O3464">
        <v>8</v>
      </c>
      <c r="P3464">
        <v>8.8000000000000007</v>
      </c>
      <c r="Q3464">
        <v>8</v>
      </c>
      <c r="R3464">
        <v>3</v>
      </c>
      <c r="S3464" s="2"/>
      <c r="T3464">
        <v>8</v>
      </c>
      <c r="U3464" s="2"/>
      <c r="V3464">
        <v>7</v>
      </c>
      <c r="W3464" s="2"/>
      <c r="X3464">
        <v>999.9</v>
      </c>
      <c r="Y3464">
        <v>999.9</v>
      </c>
      <c r="Z3464">
        <v>89.6</v>
      </c>
      <c r="AA3464">
        <v>72.5</v>
      </c>
      <c r="AB3464" t="s">
        <v>508</v>
      </c>
      <c r="AC3464">
        <v>999.9</v>
      </c>
      <c r="AD3464">
        <v>10000</v>
      </c>
    </row>
    <row r="3465" spans="1:30" x14ac:dyDescent="0.2">
      <c r="A3465">
        <v>489400</v>
      </c>
      <c r="B3465">
        <v>99999</v>
      </c>
      <c r="C3465">
        <v>20090626</v>
      </c>
      <c r="D3465">
        <v>83.7</v>
      </c>
      <c r="E3465" s="2"/>
      <c r="F3465">
        <v>8</v>
      </c>
      <c r="G3465" s="2"/>
      <c r="H3465">
        <v>76.599999999999994</v>
      </c>
      <c r="I3465" s="2"/>
      <c r="J3465">
        <v>8</v>
      </c>
      <c r="K3465" s="2"/>
      <c r="L3465">
        <v>1008.6</v>
      </c>
      <c r="M3465">
        <v>8</v>
      </c>
      <c r="N3465">
        <v>988.9</v>
      </c>
      <c r="O3465">
        <v>8</v>
      </c>
      <c r="P3465">
        <v>8.5</v>
      </c>
      <c r="Q3465">
        <v>8</v>
      </c>
      <c r="R3465">
        <v>2</v>
      </c>
      <c r="S3465" s="2"/>
      <c r="T3465">
        <v>8</v>
      </c>
      <c r="U3465" s="2"/>
      <c r="V3465">
        <v>5.0999999999999996</v>
      </c>
      <c r="W3465" s="2"/>
      <c r="X3465">
        <v>999.9</v>
      </c>
      <c r="Y3465">
        <v>999.9</v>
      </c>
      <c r="Z3465">
        <v>92.7</v>
      </c>
      <c r="AA3465">
        <v>76.8</v>
      </c>
      <c r="AB3465" t="s">
        <v>74</v>
      </c>
      <c r="AC3465">
        <v>999.9</v>
      </c>
      <c r="AD3465">
        <v>0</v>
      </c>
    </row>
    <row r="3466" spans="1:30" x14ac:dyDescent="0.2">
      <c r="A3466">
        <v>489400</v>
      </c>
      <c r="B3466">
        <v>99999</v>
      </c>
      <c r="C3466">
        <v>20090627</v>
      </c>
      <c r="D3466">
        <v>81.099999999999994</v>
      </c>
      <c r="E3466" s="2"/>
      <c r="F3466">
        <v>8</v>
      </c>
      <c r="G3466" s="2"/>
      <c r="H3466">
        <v>77</v>
      </c>
      <c r="I3466" s="2"/>
      <c r="J3466">
        <v>8</v>
      </c>
      <c r="K3466" s="2"/>
      <c r="L3466">
        <v>1008.1</v>
      </c>
      <c r="M3466">
        <v>8</v>
      </c>
      <c r="N3466">
        <v>988.5</v>
      </c>
      <c r="O3466">
        <v>8</v>
      </c>
      <c r="P3466">
        <v>8</v>
      </c>
      <c r="Q3466">
        <v>8</v>
      </c>
      <c r="R3466">
        <v>3.1</v>
      </c>
      <c r="S3466" s="2"/>
      <c r="T3466">
        <v>8</v>
      </c>
      <c r="U3466" s="2"/>
      <c r="V3466">
        <v>5.0999999999999996</v>
      </c>
      <c r="W3466" s="2"/>
      <c r="X3466">
        <v>23.9</v>
      </c>
      <c r="Y3466">
        <v>999.9</v>
      </c>
      <c r="Z3466">
        <v>94.5</v>
      </c>
      <c r="AA3466" t="s">
        <v>323</v>
      </c>
      <c r="AB3466" t="s">
        <v>65</v>
      </c>
      <c r="AC3466">
        <v>999.9</v>
      </c>
      <c r="AD3466">
        <v>10010</v>
      </c>
    </row>
    <row r="3467" spans="1:30" x14ac:dyDescent="0.2">
      <c r="A3467">
        <v>489400</v>
      </c>
      <c r="B3467">
        <v>99999</v>
      </c>
      <c r="C3467">
        <v>20090628</v>
      </c>
      <c r="D3467">
        <v>79.7</v>
      </c>
      <c r="E3467" s="2"/>
      <c r="F3467">
        <v>8</v>
      </c>
      <c r="G3467" s="2"/>
      <c r="H3467">
        <v>77.099999999999994</v>
      </c>
      <c r="I3467" s="2"/>
      <c r="J3467">
        <v>8</v>
      </c>
      <c r="K3467" s="2"/>
      <c r="L3467">
        <v>1006.7</v>
      </c>
      <c r="M3467">
        <v>8</v>
      </c>
      <c r="N3467">
        <v>987.1</v>
      </c>
      <c r="O3467">
        <v>8</v>
      </c>
      <c r="P3467">
        <v>9</v>
      </c>
      <c r="Q3467">
        <v>8</v>
      </c>
      <c r="R3467">
        <v>1.8</v>
      </c>
      <c r="S3467" s="2"/>
      <c r="T3467">
        <v>8</v>
      </c>
      <c r="U3467" s="2"/>
      <c r="V3467">
        <v>4.0999999999999996</v>
      </c>
      <c r="W3467" s="2"/>
      <c r="X3467">
        <v>999.9</v>
      </c>
      <c r="Y3467">
        <v>999.9</v>
      </c>
      <c r="Z3467">
        <v>95.4</v>
      </c>
      <c r="AA3467">
        <v>76.5</v>
      </c>
      <c r="AB3467" t="s">
        <v>134</v>
      </c>
      <c r="AC3467">
        <v>999.9</v>
      </c>
      <c r="AD3467">
        <v>0</v>
      </c>
    </row>
    <row r="3468" spans="1:30" x14ac:dyDescent="0.2">
      <c r="A3468">
        <v>489400</v>
      </c>
      <c r="B3468">
        <v>99999</v>
      </c>
      <c r="C3468">
        <v>20090629</v>
      </c>
      <c r="D3468">
        <v>82.8</v>
      </c>
      <c r="E3468" s="2"/>
      <c r="F3468">
        <v>8</v>
      </c>
      <c r="G3468" s="2"/>
      <c r="H3468">
        <v>75.599999999999994</v>
      </c>
      <c r="I3468" s="2"/>
      <c r="J3468">
        <v>8</v>
      </c>
      <c r="K3468" s="2"/>
      <c r="L3468">
        <v>1006.6</v>
      </c>
      <c r="M3468">
        <v>8</v>
      </c>
      <c r="N3468">
        <v>987.1</v>
      </c>
      <c r="O3468">
        <v>8</v>
      </c>
      <c r="P3468">
        <v>8.1999999999999993</v>
      </c>
      <c r="Q3468">
        <v>8</v>
      </c>
      <c r="R3468">
        <v>3.1</v>
      </c>
      <c r="S3468" s="2"/>
      <c r="T3468">
        <v>8</v>
      </c>
      <c r="U3468" s="2"/>
      <c r="V3468">
        <v>8</v>
      </c>
      <c r="W3468" s="2"/>
      <c r="X3468">
        <v>999.9</v>
      </c>
      <c r="Y3468">
        <v>999.9</v>
      </c>
      <c r="Z3468">
        <v>96.4</v>
      </c>
      <c r="AA3468" t="s">
        <v>327</v>
      </c>
      <c r="AB3468" t="s">
        <v>70</v>
      </c>
      <c r="AC3468">
        <v>999.9</v>
      </c>
      <c r="AD3468">
        <v>10010</v>
      </c>
    </row>
    <row r="3469" spans="1:30" x14ac:dyDescent="0.2">
      <c r="A3469">
        <v>489400</v>
      </c>
      <c r="B3469">
        <v>99999</v>
      </c>
      <c r="C3469">
        <v>20090630</v>
      </c>
      <c r="D3469">
        <v>80.8</v>
      </c>
      <c r="E3469" s="2"/>
      <c r="F3469">
        <v>8</v>
      </c>
      <c r="G3469" s="2"/>
      <c r="H3469">
        <v>76.400000000000006</v>
      </c>
      <c r="I3469" s="2"/>
      <c r="J3469">
        <v>8</v>
      </c>
      <c r="K3469" s="2"/>
      <c r="L3469">
        <v>1007.6</v>
      </c>
      <c r="M3469">
        <v>8</v>
      </c>
      <c r="N3469">
        <v>988.1</v>
      </c>
      <c r="O3469">
        <v>8</v>
      </c>
      <c r="P3469">
        <v>8.6999999999999993</v>
      </c>
      <c r="Q3469">
        <v>8</v>
      </c>
      <c r="R3469">
        <v>1</v>
      </c>
      <c r="S3469" s="2"/>
      <c r="T3469">
        <v>8</v>
      </c>
      <c r="U3469" s="2"/>
      <c r="V3469">
        <v>4.0999999999999996</v>
      </c>
      <c r="W3469" s="2"/>
      <c r="X3469">
        <v>999.9</v>
      </c>
      <c r="Y3469">
        <v>999.9</v>
      </c>
      <c r="Z3469">
        <v>93.2</v>
      </c>
      <c r="AA3469">
        <v>73</v>
      </c>
      <c r="AB3469" t="s">
        <v>158</v>
      </c>
      <c r="AC3469">
        <v>999.9</v>
      </c>
      <c r="AD3469">
        <v>0</v>
      </c>
    </row>
    <row r="3470" spans="1:30" x14ac:dyDescent="0.2">
      <c r="A3470">
        <v>489400</v>
      </c>
      <c r="B3470">
        <v>99999</v>
      </c>
      <c r="C3470">
        <v>20090701</v>
      </c>
      <c r="D3470">
        <v>81.8</v>
      </c>
      <c r="E3470" s="2">
        <f>AVERAGE(D3470:D3500)</f>
        <v>82.667741935483875</v>
      </c>
      <c r="F3470">
        <v>8</v>
      </c>
      <c r="G3470" s="2">
        <f>AVERAGE(F3470:F3500)</f>
        <v>8</v>
      </c>
      <c r="H3470">
        <v>77.400000000000006</v>
      </c>
      <c r="I3470" s="2">
        <f>AVERAGE(H3470:H3500)</f>
        <v>76</v>
      </c>
      <c r="J3470">
        <v>8</v>
      </c>
      <c r="K3470" s="2">
        <f>AVERAGE(J3470:J3500)</f>
        <v>8</v>
      </c>
      <c r="L3470">
        <v>1007.8</v>
      </c>
      <c r="M3470">
        <v>8</v>
      </c>
      <c r="N3470">
        <v>988.2</v>
      </c>
      <c r="O3470">
        <v>8</v>
      </c>
      <c r="P3470">
        <v>9</v>
      </c>
      <c r="Q3470">
        <v>8</v>
      </c>
      <c r="R3470">
        <v>1.7</v>
      </c>
      <c r="S3470" s="2">
        <f>AVERAGE(R3470:R3500)</f>
        <v>2.2709677419354843</v>
      </c>
      <c r="T3470">
        <v>8</v>
      </c>
      <c r="U3470" s="2">
        <f>AVERAGE(T3470:T3500)</f>
        <v>8</v>
      </c>
      <c r="V3470">
        <v>6</v>
      </c>
      <c r="W3470" s="2">
        <f>AVERAGE(V3470:V3500)</f>
        <v>4.8870967741935472</v>
      </c>
      <c r="X3470">
        <v>999.9</v>
      </c>
      <c r="Y3470">
        <v>999.9</v>
      </c>
      <c r="Z3470">
        <v>90.5</v>
      </c>
      <c r="AA3470">
        <v>79.7</v>
      </c>
      <c r="AB3470" t="s">
        <v>170</v>
      </c>
      <c r="AC3470">
        <v>999.9</v>
      </c>
      <c r="AD3470">
        <v>10000</v>
      </c>
    </row>
    <row r="3471" spans="1:30" x14ac:dyDescent="0.2">
      <c r="A3471">
        <v>489400</v>
      </c>
      <c r="B3471">
        <v>99999</v>
      </c>
      <c r="C3471">
        <v>20090702</v>
      </c>
      <c r="D3471">
        <v>82.9</v>
      </c>
      <c r="E3471" s="2"/>
      <c r="F3471">
        <v>8</v>
      </c>
      <c r="G3471" s="2"/>
      <c r="H3471">
        <v>75.7</v>
      </c>
      <c r="I3471" s="2"/>
      <c r="J3471">
        <v>8</v>
      </c>
      <c r="K3471" s="2"/>
      <c r="L3471">
        <v>1009</v>
      </c>
      <c r="M3471">
        <v>8</v>
      </c>
      <c r="N3471">
        <v>989.2</v>
      </c>
      <c r="O3471">
        <v>8</v>
      </c>
      <c r="P3471">
        <v>7.2</v>
      </c>
      <c r="Q3471">
        <v>8</v>
      </c>
      <c r="R3471">
        <v>1.9</v>
      </c>
      <c r="S3471" s="2"/>
      <c r="T3471">
        <v>8</v>
      </c>
      <c r="U3471" s="2"/>
      <c r="V3471">
        <v>2.9</v>
      </c>
      <c r="W3471" s="2"/>
      <c r="X3471">
        <v>999.9</v>
      </c>
      <c r="Y3471">
        <v>999.9</v>
      </c>
      <c r="Z3471">
        <v>88.9</v>
      </c>
      <c r="AA3471" t="s">
        <v>75</v>
      </c>
      <c r="AB3471" t="s">
        <v>67</v>
      </c>
      <c r="AC3471">
        <v>999.9</v>
      </c>
      <c r="AD3471">
        <v>10000</v>
      </c>
    </row>
    <row r="3472" spans="1:30" x14ac:dyDescent="0.2">
      <c r="A3472">
        <v>489400</v>
      </c>
      <c r="B3472">
        <v>99999</v>
      </c>
      <c r="C3472">
        <v>20090703</v>
      </c>
      <c r="D3472">
        <v>84.8</v>
      </c>
      <c r="E3472" s="2"/>
      <c r="F3472">
        <v>8</v>
      </c>
      <c r="G3472" s="2"/>
      <c r="H3472">
        <v>75.400000000000006</v>
      </c>
      <c r="I3472" s="2"/>
      <c r="J3472">
        <v>8</v>
      </c>
      <c r="K3472" s="2"/>
      <c r="L3472">
        <v>1009.2</v>
      </c>
      <c r="M3472">
        <v>8</v>
      </c>
      <c r="N3472">
        <v>989.5</v>
      </c>
      <c r="O3472">
        <v>8</v>
      </c>
      <c r="P3472">
        <v>8.1</v>
      </c>
      <c r="Q3472">
        <v>8</v>
      </c>
      <c r="R3472">
        <v>1.5</v>
      </c>
      <c r="S3472" s="2"/>
      <c r="T3472">
        <v>8</v>
      </c>
      <c r="U3472" s="2"/>
      <c r="V3472">
        <v>2.9</v>
      </c>
      <c r="W3472" s="2"/>
      <c r="X3472">
        <v>999.9</v>
      </c>
      <c r="Y3472">
        <v>999.9</v>
      </c>
      <c r="Z3472">
        <v>90.3</v>
      </c>
      <c r="AA3472">
        <v>73</v>
      </c>
      <c r="AB3472" t="s">
        <v>149</v>
      </c>
      <c r="AC3472">
        <v>999.9</v>
      </c>
      <c r="AD3472">
        <v>0</v>
      </c>
    </row>
    <row r="3473" spans="1:30" x14ac:dyDescent="0.2">
      <c r="A3473">
        <v>489400</v>
      </c>
      <c r="B3473">
        <v>99999</v>
      </c>
      <c r="C3473">
        <v>20090704</v>
      </c>
      <c r="D3473">
        <v>80.900000000000006</v>
      </c>
      <c r="E3473" s="2"/>
      <c r="F3473">
        <v>8</v>
      </c>
      <c r="G3473" s="2"/>
      <c r="H3473">
        <v>75.8</v>
      </c>
      <c r="I3473" s="2"/>
      <c r="J3473">
        <v>8</v>
      </c>
      <c r="K3473" s="2"/>
      <c r="L3473">
        <v>1007.6</v>
      </c>
      <c r="M3473">
        <v>8</v>
      </c>
      <c r="N3473">
        <v>987.9</v>
      </c>
      <c r="O3473">
        <v>8</v>
      </c>
      <c r="P3473">
        <v>8.6</v>
      </c>
      <c r="Q3473">
        <v>8</v>
      </c>
      <c r="R3473">
        <v>2.7</v>
      </c>
      <c r="S3473" s="2"/>
      <c r="T3473">
        <v>8</v>
      </c>
      <c r="U3473" s="2"/>
      <c r="V3473">
        <v>8</v>
      </c>
      <c r="W3473" s="2"/>
      <c r="X3473">
        <v>999.9</v>
      </c>
      <c r="Y3473">
        <v>999.9</v>
      </c>
      <c r="Z3473">
        <v>91.4</v>
      </c>
      <c r="AA3473" t="s">
        <v>310</v>
      </c>
      <c r="AB3473" t="s">
        <v>190</v>
      </c>
      <c r="AC3473">
        <v>999.9</v>
      </c>
      <c r="AD3473">
        <v>10010</v>
      </c>
    </row>
    <row r="3474" spans="1:30" x14ac:dyDescent="0.2">
      <c r="A3474">
        <v>489400</v>
      </c>
      <c r="B3474">
        <v>99999</v>
      </c>
      <c r="C3474">
        <v>20090705</v>
      </c>
      <c r="D3474">
        <v>78.400000000000006</v>
      </c>
      <c r="E3474" s="2"/>
      <c r="F3474">
        <v>8</v>
      </c>
      <c r="G3474" s="2"/>
      <c r="H3474">
        <v>75.3</v>
      </c>
      <c r="I3474" s="2"/>
      <c r="J3474">
        <v>8</v>
      </c>
      <c r="K3474" s="2"/>
      <c r="L3474">
        <v>1006.9</v>
      </c>
      <c r="M3474">
        <v>8</v>
      </c>
      <c r="N3474">
        <v>987.3</v>
      </c>
      <c r="O3474">
        <v>8</v>
      </c>
      <c r="P3474">
        <v>9.1999999999999993</v>
      </c>
      <c r="Q3474">
        <v>8</v>
      </c>
      <c r="R3474">
        <v>1.6</v>
      </c>
      <c r="S3474" s="2"/>
      <c r="T3474">
        <v>8</v>
      </c>
      <c r="U3474" s="2"/>
      <c r="V3474">
        <v>2.9</v>
      </c>
      <c r="W3474" s="2"/>
      <c r="X3474">
        <v>22</v>
      </c>
      <c r="Y3474">
        <v>999.9</v>
      </c>
      <c r="Z3474">
        <v>91.8</v>
      </c>
      <c r="AA3474">
        <v>72.7</v>
      </c>
      <c r="AB3474" t="s">
        <v>165</v>
      </c>
      <c r="AC3474">
        <v>999.9</v>
      </c>
      <c r="AD3474">
        <v>10000</v>
      </c>
    </row>
    <row r="3475" spans="1:30" x14ac:dyDescent="0.2">
      <c r="A3475">
        <v>489400</v>
      </c>
      <c r="B3475">
        <v>99999</v>
      </c>
      <c r="C3475">
        <v>20090706</v>
      </c>
      <c r="D3475">
        <v>77.400000000000006</v>
      </c>
      <c r="E3475" s="2"/>
      <c r="F3475">
        <v>8</v>
      </c>
      <c r="G3475" s="2"/>
      <c r="H3475">
        <v>76.3</v>
      </c>
      <c r="I3475" s="2"/>
      <c r="J3475">
        <v>8</v>
      </c>
      <c r="K3475" s="2"/>
      <c r="L3475">
        <v>1005.8</v>
      </c>
      <c r="M3475">
        <v>8</v>
      </c>
      <c r="N3475">
        <v>986.2</v>
      </c>
      <c r="O3475">
        <v>8</v>
      </c>
      <c r="P3475">
        <v>8.1</v>
      </c>
      <c r="Q3475">
        <v>8</v>
      </c>
      <c r="R3475">
        <v>2.6</v>
      </c>
      <c r="S3475" s="2"/>
      <c r="T3475">
        <v>8</v>
      </c>
      <c r="U3475" s="2"/>
      <c r="V3475">
        <v>4.0999999999999996</v>
      </c>
      <c r="W3475" s="2"/>
      <c r="X3475">
        <v>999.9</v>
      </c>
      <c r="Y3475">
        <v>999.9</v>
      </c>
      <c r="Z3475">
        <v>93.2</v>
      </c>
      <c r="AA3475">
        <v>77.2</v>
      </c>
      <c r="AB3475" t="s">
        <v>74</v>
      </c>
      <c r="AC3475">
        <v>999.9</v>
      </c>
      <c r="AD3475">
        <v>0</v>
      </c>
    </row>
    <row r="3476" spans="1:30" x14ac:dyDescent="0.2">
      <c r="A3476">
        <v>489400</v>
      </c>
      <c r="B3476">
        <v>99999</v>
      </c>
      <c r="C3476">
        <v>20090707</v>
      </c>
      <c r="D3476">
        <v>79.7</v>
      </c>
      <c r="E3476" s="2"/>
      <c r="F3476">
        <v>8</v>
      </c>
      <c r="G3476" s="2"/>
      <c r="H3476">
        <v>75.8</v>
      </c>
      <c r="I3476" s="2"/>
      <c r="J3476">
        <v>8</v>
      </c>
      <c r="K3476" s="2"/>
      <c r="L3476">
        <v>1005.4</v>
      </c>
      <c r="M3476">
        <v>8</v>
      </c>
      <c r="N3476">
        <v>985.8</v>
      </c>
      <c r="O3476">
        <v>8</v>
      </c>
      <c r="P3476">
        <v>7.4</v>
      </c>
      <c r="Q3476">
        <v>8</v>
      </c>
      <c r="R3476">
        <v>3.6</v>
      </c>
      <c r="S3476" s="2"/>
      <c r="T3476">
        <v>8</v>
      </c>
      <c r="U3476" s="2"/>
      <c r="V3476">
        <v>6</v>
      </c>
      <c r="W3476" s="2"/>
      <c r="X3476">
        <v>999.9</v>
      </c>
      <c r="Y3476">
        <v>999.9</v>
      </c>
      <c r="Z3476">
        <v>93.6</v>
      </c>
      <c r="AA3476">
        <v>77.7</v>
      </c>
      <c r="AB3476" t="s">
        <v>65</v>
      </c>
      <c r="AC3476">
        <v>999.9</v>
      </c>
      <c r="AD3476">
        <v>0</v>
      </c>
    </row>
    <row r="3477" spans="1:30" x14ac:dyDescent="0.2">
      <c r="A3477">
        <v>489400</v>
      </c>
      <c r="B3477">
        <v>99999</v>
      </c>
      <c r="C3477">
        <v>20090708</v>
      </c>
      <c r="D3477">
        <v>81.900000000000006</v>
      </c>
      <c r="E3477" s="2"/>
      <c r="F3477">
        <v>8</v>
      </c>
      <c r="G3477" s="2"/>
      <c r="H3477">
        <v>75.7</v>
      </c>
      <c r="I3477" s="2"/>
      <c r="J3477">
        <v>8</v>
      </c>
      <c r="K3477" s="2"/>
      <c r="L3477">
        <v>1004.2</v>
      </c>
      <c r="M3477">
        <v>8</v>
      </c>
      <c r="N3477">
        <v>984.7</v>
      </c>
      <c r="O3477">
        <v>8</v>
      </c>
      <c r="P3477">
        <v>7.5</v>
      </c>
      <c r="Q3477">
        <v>8</v>
      </c>
      <c r="R3477">
        <v>3.1</v>
      </c>
      <c r="S3477" s="2"/>
      <c r="T3477">
        <v>8</v>
      </c>
      <c r="U3477" s="2"/>
      <c r="V3477">
        <v>8</v>
      </c>
      <c r="W3477" s="2"/>
      <c r="X3477">
        <v>999.9</v>
      </c>
      <c r="Y3477">
        <v>999.9</v>
      </c>
      <c r="Z3477">
        <v>95</v>
      </c>
      <c r="AA3477" t="s">
        <v>347</v>
      </c>
      <c r="AB3477" t="s">
        <v>146</v>
      </c>
      <c r="AC3477">
        <v>999.9</v>
      </c>
      <c r="AD3477">
        <v>10010</v>
      </c>
    </row>
    <row r="3478" spans="1:30" x14ac:dyDescent="0.2">
      <c r="A3478">
        <v>489400</v>
      </c>
      <c r="B3478">
        <v>99999</v>
      </c>
      <c r="C3478">
        <v>20090709</v>
      </c>
      <c r="D3478">
        <v>82.3</v>
      </c>
      <c r="E3478" s="2"/>
      <c r="F3478">
        <v>8</v>
      </c>
      <c r="G3478" s="2"/>
      <c r="H3478">
        <v>75.900000000000006</v>
      </c>
      <c r="I3478" s="2"/>
      <c r="J3478">
        <v>8</v>
      </c>
      <c r="K3478" s="2"/>
      <c r="L3478">
        <v>1004.3</v>
      </c>
      <c r="M3478">
        <v>8</v>
      </c>
      <c r="N3478">
        <v>984.8</v>
      </c>
      <c r="O3478">
        <v>8</v>
      </c>
      <c r="P3478">
        <v>8.3000000000000007</v>
      </c>
      <c r="Q3478">
        <v>8</v>
      </c>
      <c r="R3478">
        <v>3.1</v>
      </c>
      <c r="S3478" s="2"/>
      <c r="T3478">
        <v>8</v>
      </c>
      <c r="U3478" s="2"/>
      <c r="V3478">
        <v>6</v>
      </c>
      <c r="W3478" s="2"/>
      <c r="X3478">
        <v>999.9</v>
      </c>
      <c r="Y3478">
        <v>999.9</v>
      </c>
      <c r="Z3478">
        <v>92.7</v>
      </c>
      <c r="AA3478">
        <v>74.5</v>
      </c>
      <c r="AB3478" t="s">
        <v>461</v>
      </c>
      <c r="AC3478">
        <v>999.9</v>
      </c>
      <c r="AD3478">
        <v>10000</v>
      </c>
    </row>
    <row r="3479" spans="1:30" x14ac:dyDescent="0.2">
      <c r="A3479">
        <v>489400</v>
      </c>
      <c r="B3479">
        <v>99999</v>
      </c>
      <c r="C3479">
        <v>20090710</v>
      </c>
      <c r="D3479">
        <v>86.2</v>
      </c>
      <c r="E3479" s="2"/>
      <c r="F3479">
        <v>8</v>
      </c>
      <c r="G3479" s="2"/>
      <c r="H3479">
        <v>76.599999999999994</v>
      </c>
      <c r="I3479" s="2"/>
      <c r="J3479">
        <v>8</v>
      </c>
      <c r="K3479" s="2"/>
      <c r="L3479">
        <v>1006</v>
      </c>
      <c r="M3479">
        <v>8</v>
      </c>
      <c r="N3479">
        <v>986.5</v>
      </c>
      <c r="O3479">
        <v>8</v>
      </c>
      <c r="P3479">
        <v>9</v>
      </c>
      <c r="Q3479">
        <v>8</v>
      </c>
      <c r="R3479">
        <v>2</v>
      </c>
      <c r="S3479" s="2"/>
      <c r="T3479">
        <v>8</v>
      </c>
      <c r="U3479" s="2"/>
      <c r="V3479">
        <v>5.0999999999999996</v>
      </c>
      <c r="W3479" s="2"/>
      <c r="X3479">
        <v>999.9</v>
      </c>
      <c r="Y3479">
        <v>999.9</v>
      </c>
      <c r="Z3479">
        <v>94.5</v>
      </c>
      <c r="AA3479">
        <v>74.5</v>
      </c>
      <c r="AB3479" t="s">
        <v>223</v>
      </c>
      <c r="AC3479">
        <v>999.9</v>
      </c>
      <c r="AD3479">
        <v>0</v>
      </c>
    </row>
    <row r="3480" spans="1:30" x14ac:dyDescent="0.2">
      <c r="A3480">
        <v>489400</v>
      </c>
      <c r="B3480">
        <v>99999</v>
      </c>
      <c r="C3480">
        <v>20090711</v>
      </c>
      <c r="D3480">
        <v>86.1</v>
      </c>
      <c r="E3480" s="2"/>
      <c r="F3480">
        <v>8</v>
      </c>
      <c r="G3480" s="2"/>
      <c r="H3480">
        <v>76.7</v>
      </c>
      <c r="I3480" s="2"/>
      <c r="J3480">
        <v>8</v>
      </c>
      <c r="K3480" s="2"/>
      <c r="L3480">
        <v>1006.9</v>
      </c>
      <c r="M3480">
        <v>8</v>
      </c>
      <c r="N3480">
        <v>987.3</v>
      </c>
      <c r="O3480">
        <v>8</v>
      </c>
      <c r="P3480">
        <v>8.8000000000000007</v>
      </c>
      <c r="Q3480">
        <v>8</v>
      </c>
      <c r="R3480">
        <v>1.7</v>
      </c>
      <c r="S3480" s="2"/>
      <c r="T3480">
        <v>8</v>
      </c>
      <c r="U3480" s="2"/>
      <c r="V3480">
        <v>2.9</v>
      </c>
      <c r="W3480" s="2"/>
      <c r="X3480">
        <v>999.9</v>
      </c>
      <c r="Y3480">
        <v>999.9</v>
      </c>
      <c r="Z3480">
        <v>92.8</v>
      </c>
      <c r="AA3480" t="s">
        <v>332</v>
      </c>
      <c r="AB3480" t="s">
        <v>65</v>
      </c>
      <c r="AC3480">
        <v>999.9</v>
      </c>
      <c r="AD3480">
        <v>0</v>
      </c>
    </row>
    <row r="3481" spans="1:30" x14ac:dyDescent="0.2">
      <c r="A3481">
        <v>489400</v>
      </c>
      <c r="B3481">
        <v>99999</v>
      </c>
      <c r="C3481">
        <v>20090712</v>
      </c>
      <c r="D3481">
        <v>83</v>
      </c>
      <c r="E3481" s="2"/>
      <c r="F3481">
        <v>8</v>
      </c>
      <c r="G3481" s="2"/>
      <c r="H3481">
        <v>76.900000000000006</v>
      </c>
      <c r="I3481" s="2"/>
      <c r="J3481">
        <v>8</v>
      </c>
      <c r="K3481" s="2"/>
      <c r="L3481">
        <v>1006.3</v>
      </c>
      <c r="M3481">
        <v>8</v>
      </c>
      <c r="N3481">
        <v>986.8</v>
      </c>
      <c r="O3481">
        <v>8</v>
      </c>
      <c r="P3481">
        <v>8.6999999999999993</v>
      </c>
      <c r="Q3481">
        <v>8</v>
      </c>
      <c r="R3481">
        <v>2.5</v>
      </c>
      <c r="S3481" s="2"/>
      <c r="T3481">
        <v>8</v>
      </c>
      <c r="U3481" s="2"/>
      <c r="V3481">
        <v>4.0999999999999996</v>
      </c>
      <c r="W3481" s="2"/>
      <c r="X3481">
        <v>999.9</v>
      </c>
      <c r="Y3481">
        <v>999.9</v>
      </c>
      <c r="Z3481">
        <v>96.1</v>
      </c>
      <c r="AA3481">
        <v>77.900000000000006</v>
      </c>
      <c r="AB3481" t="s">
        <v>17</v>
      </c>
      <c r="AC3481">
        <v>999.9</v>
      </c>
      <c r="AD3481">
        <v>0</v>
      </c>
    </row>
    <row r="3482" spans="1:30" x14ac:dyDescent="0.2">
      <c r="A3482">
        <v>489400</v>
      </c>
      <c r="B3482">
        <v>99999</v>
      </c>
      <c r="C3482">
        <v>20090713</v>
      </c>
      <c r="D3482">
        <v>79.2</v>
      </c>
      <c r="E3482" s="2"/>
      <c r="F3482">
        <v>8</v>
      </c>
      <c r="G3482" s="2"/>
      <c r="H3482">
        <v>76.3</v>
      </c>
      <c r="I3482" s="2"/>
      <c r="J3482">
        <v>8</v>
      </c>
      <c r="K3482" s="2"/>
      <c r="L3482">
        <v>1005.2</v>
      </c>
      <c r="M3482">
        <v>8</v>
      </c>
      <c r="N3482">
        <v>985.8</v>
      </c>
      <c r="O3482">
        <v>8</v>
      </c>
      <c r="P3482">
        <v>7.8</v>
      </c>
      <c r="Q3482">
        <v>8</v>
      </c>
      <c r="R3482">
        <v>2.1</v>
      </c>
      <c r="S3482" s="2"/>
      <c r="T3482">
        <v>8</v>
      </c>
      <c r="U3482" s="2"/>
      <c r="V3482">
        <v>5.0999999999999996</v>
      </c>
      <c r="W3482" s="2"/>
      <c r="X3482">
        <v>18.100000000000001</v>
      </c>
      <c r="Y3482">
        <v>999.9</v>
      </c>
      <c r="Z3482">
        <v>95.7</v>
      </c>
      <c r="AA3482">
        <v>77.7</v>
      </c>
      <c r="AB3482" t="s">
        <v>17</v>
      </c>
      <c r="AC3482">
        <v>999.9</v>
      </c>
      <c r="AD3482">
        <v>0</v>
      </c>
    </row>
    <row r="3483" spans="1:30" x14ac:dyDescent="0.2">
      <c r="A3483">
        <v>489400</v>
      </c>
      <c r="B3483">
        <v>99999</v>
      </c>
      <c r="C3483">
        <v>20090714</v>
      </c>
      <c r="D3483">
        <v>81.5</v>
      </c>
      <c r="E3483" s="2"/>
      <c r="F3483">
        <v>8</v>
      </c>
      <c r="G3483" s="2"/>
      <c r="H3483">
        <v>77.599999999999994</v>
      </c>
      <c r="I3483" s="2"/>
      <c r="J3483">
        <v>8</v>
      </c>
      <c r="K3483" s="2"/>
      <c r="L3483">
        <v>1005.4</v>
      </c>
      <c r="M3483">
        <v>8</v>
      </c>
      <c r="N3483">
        <v>985.9</v>
      </c>
      <c r="O3483">
        <v>8</v>
      </c>
      <c r="P3483">
        <v>7.8</v>
      </c>
      <c r="Q3483">
        <v>8</v>
      </c>
      <c r="R3483">
        <v>3.2</v>
      </c>
      <c r="S3483" s="2"/>
      <c r="T3483">
        <v>8</v>
      </c>
      <c r="U3483" s="2"/>
      <c r="V3483">
        <v>9.9</v>
      </c>
      <c r="W3483" s="2"/>
      <c r="X3483">
        <v>999.9</v>
      </c>
      <c r="Y3483">
        <v>999.9</v>
      </c>
      <c r="Z3483">
        <v>94.1</v>
      </c>
      <c r="AA3483">
        <v>77.900000000000006</v>
      </c>
      <c r="AB3483" t="s">
        <v>17</v>
      </c>
      <c r="AC3483">
        <v>999.9</v>
      </c>
      <c r="AD3483">
        <v>0</v>
      </c>
    </row>
    <row r="3484" spans="1:30" x14ac:dyDescent="0.2">
      <c r="A3484">
        <v>489400</v>
      </c>
      <c r="B3484">
        <v>99999</v>
      </c>
      <c r="C3484">
        <v>20090715</v>
      </c>
      <c r="D3484">
        <v>84.6</v>
      </c>
      <c r="E3484" s="2"/>
      <c r="F3484">
        <v>8</v>
      </c>
      <c r="G3484" s="2"/>
      <c r="H3484">
        <v>76.8</v>
      </c>
      <c r="I3484" s="2"/>
      <c r="J3484">
        <v>8</v>
      </c>
      <c r="K3484" s="2"/>
      <c r="L3484">
        <v>1006.8</v>
      </c>
      <c r="M3484">
        <v>8</v>
      </c>
      <c r="N3484">
        <v>987.1</v>
      </c>
      <c r="O3484">
        <v>8</v>
      </c>
      <c r="P3484">
        <v>6.7</v>
      </c>
      <c r="Q3484">
        <v>8</v>
      </c>
      <c r="R3484">
        <v>1.1000000000000001</v>
      </c>
      <c r="S3484" s="2"/>
      <c r="T3484">
        <v>8</v>
      </c>
      <c r="U3484" s="2"/>
      <c r="V3484">
        <v>2.9</v>
      </c>
      <c r="W3484" s="2"/>
      <c r="X3484">
        <v>999.9</v>
      </c>
      <c r="Y3484">
        <v>999.9</v>
      </c>
      <c r="Z3484">
        <v>85.3</v>
      </c>
      <c r="AA3484" t="s">
        <v>372</v>
      </c>
      <c r="AB3484" t="s">
        <v>74</v>
      </c>
      <c r="AC3484">
        <v>999.9</v>
      </c>
      <c r="AD3484">
        <v>10000</v>
      </c>
    </row>
    <row r="3485" spans="1:30" x14ac:dyDescent="0.2">
      <c r="A3485">
        <v>489400</v>
      </c>
      <c r="B3485">
        <v>99999</v>
      </c>
      <c r="C3485">
        <v>20090716</v>
      </c>
      <c r="D3485">
        <v>83.9</v>
      </c>
      <c r="E3485" s="2"/>
      <c r="F3485">
        <v>8</v>
      </c>
      <c r="G3485" s="2"/>
      <c r="H3485">
        <v>77</v>
      </c>
      <c r="I3485" s="2"/>
      <c r="J3485">
        <v>8</v>
      </c>
      <c r="K3485" s="2"/>
      <c r="L3485">
        <v>1007.8</v>
      </c>
      <c r="M3485">
        <v>8</v>
      </c>
      <c r="N3485">
        <v>988.2</v>
      </c>
      <c r="O3485">
        <v>8</v>
      </c>
      <c r="P3485">
        <v>8.5</v>
      </c>
      <c r="Q3485">
        <v>8</v>
      </c>
      <c r="R3485">
        <v>2.2000000000000002</v>
      </c>
      <c r="S3485" s="2"/>
      <c r="T3485">
        <v>8</v>
      </c>
      <c r="U3485" s="2"/>
      <c r="V3485">
        <v>4.0999999999999996</v>
      </c>
      <c r="W3485" s="2"/>
      <c r="X3485">
        <v>999.9</v>
      </c>
      <c r="Y3485">
        <v>999.9</v>
      </c>
      <c r="Z3485">
        <v>92.7</v>
      </c>
      <c r="AA3485">
        <v>76.099999999999994</v>
      </c>
      <c r="AB3485" t="s">
        <v>74</v>
      </c>
      <c r="AC3485">
        <v>999.9</v>
      </c>
      <c r="AD3485">
        <v>10010</v>
      </c>
    </row>
    <row r="3486" spans="1:30" x14ac:dyDescent="0.2">
      <c r="A3486">
        <v>489400</v>
      </c>
      <c r="B3486">
        <v>99999</v>
      </c>
      <c r="C3486">
        <v>20090717</v>
      </c>
      <c r="D3486">
        <v>79.900000000000006</v>
      </c>
      <c r="E3486" s="2"/>
      <c r="F3486">
        <v>8</v>
      </c>
      <c r="G3486" s="2"/>
      <c r="H3486">
        <v>77</v>
      </c>
      <c r="I3486" s="2"/>
      <c r="J3486">
        <v>8</v>
      </c>
      <c r="K3486" s="2"/>
      <c r="L3486">
        <v>1006.8</v>
      </c>
      <c r="M3486">
        <v>8</v>
      </c>
      <c r="N3486">
        <v>987.1</v>
      </c>
      <c r="O3486">
        <v>8</v>
      </c>
      <c r="P3486">
        <v>8.1999999999999993</v>
      </c>
      <c r="Q3486">
        <v>8</v>
      </c>
      <c r="R3486">
        <v>1.5</v>
      </c>
      <c r="S3486" s="2"/>
      <c r="T3486">
        <v>8</v>
      </c>
      <c r="U3486" s="2"/>
      <c r="V3486">
        <v>2.9</v>
      </c>
      <c r="W3486" s="2"/>
      <c r="X3486">
        <v>23.9</v>
      </c>
      <c r="Y3486">
        <v>999.9</v>
      </c>
      <c r="Z3486">
        <v>90.3</v>
      </c>
      <c r="AA3486">
        <v>77.5</v>
      </c>
      <c r="AB3486" t="s">
        <v>134</v>
      </c>
      <c r="AC3486">
        <v>999.9</v>
      </c>
      <c r="AD3486">
        <v>10000</v>
      </c>
    </row>
    <row r="3487" spans="1:30" x14ac:dyDescent="0.2">
      <c r="A3487">
        <v>489400</v>
      </c>
      <c r="B3487">
        <v>99999</v>
      </c>
      <c r="C3487">
        <v>20090718</v>
      </c>
      <c r="D3487">
        <v>83.5</v>
      </c>
      <c r="E3487" s="2"/>
      <c r="F3487">
        <v>8</v>
      </c>
      <c r="G3487" s="2"/>
      <c r="H3487">
        <v>77.900000000000006</v>
      </c>
      <c r="I3487" s="2"/>
      <c r="J3487">
        <v>8</v>
      </c>
      <c r="K3487" s="2"/>
      <c r="L3487">
        <v>1004.2</v>
      </c>
      <c r="M3487">
        <v>8</v>
      </c>
      <c r="N3487">
        <v>984.7</v>
      </c>
      <c r="O3487">
        <v>8</v>
      </c>
      <c r="P3487">
        <v>5.7</v>
      </c>
      <c r="Q3487">
        <v>8</v>
      </c>
      <c r="R3487">
        <v>2.6</v>
      </c>
      <c r="S3487" s="2"/>
      <c r="T3487">
        <v>8</v>
      </c>
      <c r="U3487" s="2"/>
      <c r="V3487">
        <v>5.0999999999999996</v>
      </c>
      <c r="W3487" s="2"/>
      <c r="X3487">
        <v>999.9</v>
      </c>
      <c r="Y3487">
        <v>999.9</v>
      </c>
      <c r="Z3487">
        <v>92.1</v>
      </c>
      <c r="AA3487" t="s">
        <v>333</v>
      </c>
      <c r="AB3487" t="s">
        <v>172</v>
      </c>
      <c r="AC3487">
        <v>999.9</v>
      </c>
      <c r="AD3487">
        <v>10010</v>
      </c>
    </row>
    <row r="3488" spans="1:30" x14ac:dyDescent="0.2">
      <c r="A3488">
        <v>489400</v>
      </c>
      <c r="B3488">
        <v>99999</v>
      </c>
      <c r="C3488">
        <v>20090719</v>
      </c>
      <c r="D3488">
        <v>86.9</v>
      </c>
      <c r="E3488" s="2"/>
      <c r="F3488">
        <v>8</v>
      </c>
      <c r="G3488" s="2"/>
      <c r="H3488">
        <v>75.900000000000006</v>
      </c>
      <c r="I3488" s="2"/>
      <c r="J3488">
        <v>8</v>
      </c>
      <c r="K3488" s="2"/>
      <c r="L3488">
        <v>1007.2</v>
      </c>
      <c r="M3488">
        <v>8</v>
      </c>
      <c r="N3488">
        <v>987.5</v>
      </c>
      <c r="O3488">
        <v>8</v>
      </c>
      <c r="P3488">
        <v>6.7</v>
      </c>
      <c r="Q3488">
        <v>8</v>
      </c>
      <c r="R3488">
        <v>3.6</v>
      </c>
      <c r="S3488" s="2"/>
      <c r="T3488">
        <v>8</v>
      </c>
      <c r="U3488" s="2"/>
      <c r="V3488">
        <v>5.0999999999999996</v>
      </c>
      <c r="W3488" s="2"/>
      <c r="X3488">
        <v>999.9</v>
      </c>
      <c r="Y3488">
        <v>999.9</v>
      </c>
      <c r="Z3488">
        <v>85.1</v>
      </c>
      <c r="AA3488">
        <v>74.5</v>
      </c>
      <c r="AB3488" t="s">
        <v>301</v>
      </c>
      <c r="AC3488">
        <v>999.9</v>
      </c>
      <c r="AD3488">
        <v>10010</v>
      </c>
    </row>
    <row r="3489" spans="1:30" x14ac:dyDescent="0.2">
      <c r="A3489">
        <v>489400</v>
      </c>
      <c r="B3489">
        <v>99999</v>
      </c>
      <c r="C3489">
        <v>20090720</v>
      </c>
      <c r="D3489">
        <v>84.7</v>
      </c>
      <c r="E3489" s="2"/>
      <c r="F3489">
        <v>8</v>
      </c>
      <c r="G3489" s="2"/>
      <c r="H3489">
        <v>75.400000000000006</v>
      </c>
      <c r="I3489" s="2"/>
      <c r="J3489">
        <v>8</v>
      </c>
      <c r="K3489" s="2"/>
      <c r="L3489">
        <v>1010.9</v>
      </c>
      <c r="M3489">
        <v>8</v>
      </c>
      <c r="N3489">
        <v>991.1</v>
      </c>
      <c r="O3489">
        <v>8</v>
      </c>
      <c r="P3489">
        <v>7.4</v>
      </c>
      <c r="Q3489">
        <v>8</v>
      </c>
      <c r="R3489">
        <v>1.3</v>
      </c>
      <c r="S3489" s="2"/>
      <c r="T3489">
        <v>8</v>
      </c>
      <c r="U3489" s="2"/>
      <c r="V3489">
        <v>2.9</v>
      </c>
      <c r="W3489" s="2"/>
      <c r="X3489">
        <v>999.9</v>
      </c>
      <c r="Y3489">
        <v>999.9</v>
      </c>
      <c r="Z3489">
        <v>87.8</v>
      </c>
      <c r="AA3489">
        <v>74.7</v>
      </c>
      <c r="AB3489" t="s">
        <v>140</v>
      </c>
      <c r="AC3489">
        <v>999.9</v>
      </c>
      <c r="AD3489">
        <v>10000</v>
      </c>
    </row>
    <row r="3490" spans="1:30" x14ac:dyDescent="0.2">
      <c r="A3490">
        <v>489400</v>
      </c>
      <c r="B3490">
        <v>99999</v>
      </c>
      <c r="C3490">
        <v>20090721</v>
      </c>
      <c r="D3490">
        <v>84.4</v>
      </c>
      <c r="E3490" s="2"/>
      <c r="F3490">
        <v>8</v>
      </c>
      <c r="G3490" s="2"/>
      <c r="H3490">
        <v>74.599999999999994</v>
      </c>
      <c r="I3490" s="2"/>
      <c r="J3490">
        <v>8</v>
      </c>
      <c r="K3490" s="2"/>
      <c r="L3490">
        <v>1011.4</v>
      </c>
      <c r="M3490">
        <v>8</v>
      </c>
      <c r="N3490">
        <v>991.7</v>
      </c>
      <c r="O3490">
        <v>8</v>
      </c>
      <c r="P3490">
        <v>8.9</v>
      </c>
      <c r="Q3490">
        <v>8</v>
      </c>
      <c r="R3490">
        <v>2.7</v>
      </c>
      <c r="S3490" s="2"/>
      <c r="T3490">
        <v>8</v>
      </c>
      <c r="U3490" s="2"/>
      <c r="V3490">
        <v>7</v>
      </c>
      <c r="W3490" s="2"/>
      <c r="X3490">
        <v>15.9</v>
      </c>
      <c r="Y3490">
        <v>999.9</v>
      </c>
      <c r="Z3490">
        <v>93.2</v>
      </c>
      <c r="AA3490" t="s">
        <v>310</v>
      </c>
      <c r="AB3490" t="s">
        <v>144</v>
      </c>
      <c r="AC3490">
        <v>999.9</v>
      </c>
      <c r="AD3490">
        <v>0</v>
      </c>
    </row>
    <row r="3491" spans="1:30" x14ac:dyDescent="0.2">
      <c r="A3491">
        <v>489400</v>
      </c>
      <c r="B3491">
        <v>99999</v>
      </c>
      <c r="C3491">
        <v>20090722</v>
      </c>
      <c r="D3491">
        <v>85.3</v>
      </c>
      <c r="E3491" s="2"/>
      <c r="F3491">
        <v>8</v>
      </c>
      <c r="G3491" s="2"/>
      <c r="H3491">
        <v>75.7</v>
      </c>
      <c r="I3491" s="2"/>
      <c r="J3491">
        <v>8</v>
      </c>
      <c r="K3491" s="2"/>
      <c r="L3491">
        <v>1009.6</v>
      </c>
      <c r="M3491">
        <v>8</v>
      </c>
      <c r="N3491">
        <v>990.1</v>
      </c>
      <c r="O3491">
        <v>8</v>
      </c>
      <c r="P3491">
        <v>9.1999999999999993</v>
      </c>
      <c r="Q3491">
        <v>8</v>
      </c>
      <c r="R3491">
        <v>2.2000000000000002</v>
      </c>
      <c r="S3491" s="2"/>
      <c r="T3491">
        <v>8</v>
      </c>
      <c r="U3491" s="2"/>
      <c r="V3491">
        <v>5.0999999999999996</v>
      </c>
      <c r="W3491" s="2"/>
      <c r="X3491">
        <v>15</v>
      </c>
      <c r="Y3491">
        <v>999.9</v>
      </c>
      <c r="Z3491">
        <v>95.7</v>
      </c>
      <c r="AA3491">
        <v>76.099999999999994</v>
      </c>
      <c r="AB3491" t="s">
        <v>65</v>
      </c>
      <c r="AC3491">
        <v>999.9</v>
      </c>
      <c r="AD3491">
        <v>0</v>
      </c>
    </row>
    <row r="3492" spans="1:30" x14ac:dyDescent="0.2">
      <c r="A3492">
        <v>489400</v>
      </c>
      <c r="B3492">
        <v>99999</v>
      </c>
      <c r="C3492">
        <v>20090723</v>
      </c>
      <c r="D3492">
        <v>81.8</v>
      </c>
      <c r="E3492" s="2"/>
      <c r="F3492">
        <v>8</v>
      </c>
      <c r="G3492" s="2"/>
      <c r="H3492">
        <v>75.8</v>
      </c>
      <c r="I3492" s="2"/>
      <c r="J3492">
        <v>8</v>
      </c>
      <c r="K3492" s="2"/>
      <c r="L3492">
        <v>1008.5</v>
      </c>
      <c r="M3492">
        <v>8</v>
      </c>
      <c r="N3492">
        <v>988.9</v>
      </c>
      <c r="O3492">
        <v>8</v>
      </c>
      <c r="P3492">
        <v>9.9</v>
      </c>
      <c r="Q3492">
        <v>8</v>
      </c>
      <c r="R3492">
        <v>1.6</v>
      </c>
      <c r="S3492" s="2"/>
      <c r="T3492">
        <v>8</v>
      </c>
      <c r="U3492" s="2"/>
      <c r="V3492">
        <v>4.0999999999999996</v>
      </c>
      <c r="W3492" s="2"/>
      <c r="X3492">
        <v>35</v>
      </c>
      <c r="Y3492">
        <v>999.9</v>
      </c>
      <c r="Z3492">
        <v>95.9</v>
      </c>
      <c r="AA3492">
        <v>77</v>
      </c>
      <c r="AB3492" t="s">
        <v>17</v>
      </c>
      <c r="AC3492">
        <v>999.9</v>
      </c>
      <c r="AD3492">
        <v>0</v>
      </c>
    </row>
    <row r="3493" spans="1:30" x14ac:dyDescent="0.2">
      <c r="A3493">
        <v>489400</v>
      </c>
      <c r="B3493">
        <v>99999</v>
      </c>
      <c r="C3493">
        <v>20090724</v>
      </c>
      <c r="D3493">
        <v>84.3</v>
      </c>
      <c r="E3493" s="2"/>
      <c r="F3493">
        <v>8</v>
      </c>
      <c r="G3493" s="2"/>
      <c r="H3493">
        <v>76</v>
      </c>
      <c r="I3493" s="2"/>
      <c r="J3493">
        <v>8</v>
      </c>
      <c r="K3493" s="2"/>
      <c r="L3493">
        <v>1008.4</v>
      </c>
      <c r="M3493">
        <v>8</v>
      </c>
      <c r="N3493">
        <v>988.9</v>
      </c>
      <c r="O3493">
        <v>8</v>
      </c>
      <c r="P3493">
        <v>8</v>
      </c>
      <c r="Q3493">
        <v>8</v>
      </c>
      <c r="R3493">
        <v>3.6</v>
      </c>
      <c r="S3493" s="2"/>
      <c r="T3493">
        <v>8</v>
      </c>
      <c r="U3493" s="2"/>
      <c r="V3493">
        <v>6</v>
      </c>
      <c r="W3493" s="2"/>
      <c r="X3493">
        <v>30.9</v>
      </c>
      <c r="Y3493">
        <v>999.9</v>
      </c>
      <c r="Z3493">
        <v>97.2</v>
      </c>
      <c r="AA3493" t="s">
        <v>322</v>
      </c>
      <c r="AB3493" t="s">
        <v>443</v>
      </c>
      <c r="AC3493">
        <v>999.9</v>
      </c>
      <c r="AD3493">
        <v>10010</v>
      </c>
    </row>
    <row r="3494" spans="1:30" x14ac:dyDescent="0.2">
      <c r="A3494">
        <v>489400</v>
      </c>
      <c r="B3494">
        <v>99999</v>
      </c>
      <c r="C3494">
        <v>20090725</v>
      </c>
      <c r="D3494">
        <v>83.6</v>
      </c>
      <c r="E3494" s="2"/>
      <c r="F3494">
        <v>8</v>
      </c>
      <c r="G3494" s="2"/>
      <c r="H3494">
        <v>75.099999999999994</v>
      </c>
      <c r="I3494" s="2"/>
      <c r="J3494">
        <v>8</v>
      </c>
      <c r="K3494" s="2"/>
      <c r="L3494">
        <v>1009.4</v>
      </c>
      <c r="M3494">
        <v>8</v>
      </c>
      <c r="N3494">
        <v>989.6</v>
      </c>
      <c r="O3494">
        <v>8</v>
      </c>
      <c r="P3494">
        <v>7.5</v>
      </c>
      <c r="Q3494">
        <v>8</v>
      </c>
      <c r="R3494">
        <v>1.4</v>
      </c>
      <c r="S3494" s="2"/>
      <c r="T3494">
        <v>8</v>
      </c>
      <c r="U3494" s="2"/>
      <c r="V3494">
        <v>5.0999999999999996</v>
      </c>
      <c r="W3494" s="2"/>
      <c r="X3494">
        <v>20</v>
      </c>
      <c r="Y3494">
        <v>999.9</v>
      </c>
      <c r="Z3494">
        <v>87.1</v>
      </c>
      <c r="AA3494">
        <v>74.3</v>
      </c>
      <c r="AB3494" t="s">
        <v>218</v>
      </c>
      <c r="AC3494">
        <v>999.9</v>
      </c>
      <c r="AD3494">
        <v>10000</v>
      </c>
    </row>
    <row r="3495" spans="1:30" x14ac:dyDescent="0.2">
      <c r="A3495">
        <v>489400</v>
      </c>
      <c r="B3495">
        <v>99999</v>
      </c>
      <c r="C3495">
        <v>20090726</v>
      </c>
      <c r="D3495">
        <v>83.1</v>
      </c>
      <c r="E3495" s="2"/>
      <c r="F3495">
        <v>8</v>
      </c>
      <c r="G3495" s="2"/>
      <c r="H3495">
        <v>74.3</v>
      </c>
      <c r="I3495" s="2"/>
      <c r="J3495">
        <v>8</v>
      </c>
      <c r="K3495" s="2"/>
      <c r="L3495">
        <v>1007.6</v>
      </c>
      <c r="M3495">
        <v>8</v>
      </c>
      <c r="N3495">
        <v>988</v>
      </c>
      <c r="O3495">
        <v>8</v>
      </c>
      <c r="P3495">
        <v>9.1</v>
      </c>
      <c r="Q3495">
        <v>8</v>
      </c>
      <c r="R3495">
        <v>2.1</v>
      </c>
      <c r="S3495" s="2"/>
      <c r="T3495">
        <v>8</v>
      </c>
      <c r="U3495" s="2"/>
      <c r="V3495">
        <v>4.0999999999999996</v>
      </c>
      <c r="W3495" s="2"/>
      <c r="X3495">
        <v>18.100000000000001</v>
      </c>
      <c r="Y3495">
        <v>999.9</v>
      </c>
      <c r="Z3495">
        <v>91.9</v>
      </c>
      <c r="AA3495">
        <v>76.3</v>
      </c>
      <c r="AB3495" t="s">
        <v>68</v>
      </c>
      <c r="AC3495">
        <v>999.9</v>
      </c>
      <c r="AD3495">
        <v>10</v>
      </c>
    </row>
    <row r="3496" spans="1:30" x14ac:dyDescent="0.2">
      <c r="A3496">
        <v>489400</v>
      </c>
      <c r="B3496">
        <v>99999</v>
      </c>
      <c r="C3496">
        <v>20090727</v>
      </c>
      <c r="D3496">
        <v>84.5</v>
      </c>
      <c r="E3496" s="2"/>
      <c r="F3496">
        <v>8</v>
      </c>
      <c r="G3496" s="2"/>
      <c r="H3496">
        <v>76.599999999999994</v>
      </c>
      <c r="I3496" s="2"/>
      <c r="J3496">
        <v>8</v>
      </c>
      <c r="K3496" s="2"/>
      <c r="L3496">
        <v>1006.7</v>
      </c>
      <c r="M3496">
        <v>8</v>
      </c>
      <c r="N3496">
        <v>987.1</v>
      </c>
      <c r="O3496">
        <v>8</v>
      </c>
      <c r="P3496">
        <v>7.7</v>
      </c>
      <c r="Q3496">
        <v>8</v>
      </c>
      <c r="R3496">
        <v>2.1</v>
      </c>
      <c r="S3496" s="2"/>
      <c r="T3496">
        <v>8</v>
      </c>
      <c r="U3496" s="2"/>
      <c r="V3496">
        <v>5.0999999999999996</v>
      </c>
      <c r="W3496" s="2"/>
      <c r="X3496">
        <v>999.9</v>
      </c>
      <c r="Y3496">
        <v>999.9</v>
      </c>
      <c r="Z3496">
        <v>90.9</v>
      </c>
      <c r="AA3496">
        <v>76.5</v>
      </c>
      <c r="AB3496" t="s">
        <v>65</v>
      </c>
      <c r="AC3496">
        <v>999.9</v>
      </c>
      <c r="AD3496">
        <v>0</v>
      </c>
    </row>
    <row r="3497" spans="1:30" x14ac:dyDescent="0.2">
      <c r="A3497">
        <v>489400</v>
      </c>
      <c r="B3497">
        <v>99999</v>
      </c>
      <c r="C3497">
        <v>20090728</v>
      </c>
      <c r="D3497">
        <v>84.9</v>
      </c>
      <c r="E3497" s="2"/>
      <c r="F3497">
        <v>8</v>
      </c>
      <c r="G3497" s="2"/>
      <c r="H3497">
        <v>75.599999999999994</v>
      </c>
      <c r="I3497" s="2"/>
      <c r="J3497">
        <v>8</v>
      </c>
      <c r="K3497" s="2"/>
      <c r="L3497">
        <v>1005.6</v>
      </c>
      <c r="M3497">
        <v>8</v>
      </c>
      <c r="N3497">
        <v>985.8</v>
      </c>
      <c r="O3497">
        <v>8</v>
      </c>
      <c r="P3497">
        <v>4.7</v>
      </c>
      <c r="Q3497">
        <v>8</v>
      </c>
      <c r="R3497">
        <v>2.5</v>
      </c>
      <c r="S3497" s="2"/>
      <c r="T3497">
        <v>8</v>
      </c>
      <c r="U3497" s="2"/>
      <c r="V3497">
        <v>5.0999999999999996</v>
      </c>
      <c r="W3497" s="2"/>
      <c r="X3497">
        <v>999.9</v>
      </c>
      <c r="Y3497">
        <v>999.9</v>
      </c>
      <c r="Z3497">
        <v>82.4</v>
      </c>
      <c r="AA3497" t="s">
        <v>322</v>
      </c>
      <c r="AB3497" t="s">
        <v>485</v>
      </c>
      <c r="AC3497">
        <v>999.9</v>
      </c>
      <c r="AD3497">
        <v>10000</v>
      </c>
    </row>
    <row r="3498" spans="1:30" x14ac:dyDescent="0.2">
      <c r="A3498">
        <v>489400</v>
      </c>
      <c r="B3498">
        <v>99999</v>
      </c>
      <c r="C3498">
        <v>20090729</v>
      </c>
      <c r="D3498">
        <v>78.900000000000006</v>
      </c>
      <c r="E3498" s="2"/>
      <c r="F3498">
        <v>8</v>
      </c>
      <c r="G3498" s="2"/>
      <c r="H3498">
        <v>75.400000000000006</v>
      </c>
      <c r="I3498" s="2"/>
      <c r="J3498">
        <v>8</v>
      </c>
      <c r="K3498" s="2"/>
      <c r="L3498">
        <v>1006.6</v>
      </c>
      <c r="M3498">
        <v>8</v>
      </c>
      <c r="N3498">
        <v>986.8</v>
      </c>
      <c r="O3498">
        <v>8</v>
      </c>
      <c r="P3498">
        <v>6.8</v>
      </c>
      <c r="Q3498">
        <v>8</v>
      </c>
      <c r="R3498">
        <v>2</v>
      </c>
      <c r="S3498" s="2"/>
      <c r="T3498">
        <v>8</v>
      </c>
      <c r="U3498" s="2"/>
      <c r="V3498">
        <v>4.0999999999999996</v>
      </c>
      <c r="W3498" s="2"/>
      <c r="X3498">
        <v>999.9</v>
      </c>
      <c r="Y3498">
        <v>999.9</v>
      </c>
      <c r="Z3498">
        <v>85.3</v>
      </c>
      <c r="AA3498">
        <v>75.2</v>
      </c>
      <c r="AB3498" t="s">
        <v>140</v>
      </c>
      <c r="AC3498">
        <v>999.9</v>
      </c>
      <c r="AD3498">
        <v>10000</v>
      </c>
    </row>
    <row r="3499" spans="1:30" x14ac:dyDescent="0.2">
      <c r="A3499">
        <v>489400</v>
      </c>
      <c r="B3499">
        <v>99999</v>
      </c>
      <c r="C3499">
        <v>20090730</v>
      </c>
      <c r="D3499">
        <v>81.400000000000006</v>
      </c>
      <c r="E3499" s="2"/>
      <c r="F3499">
        <v>8</v>
      </c>
      <c r="G3499" s="2"/>
      <c r="H3499">
        <v>75.599999999999994</v>
      </c>
      <c r="I3499" s="2"/>
      <c r="J3499">
        <v>8</v>
      </c>
      <c r="K3499" s="2"/>
      <c r="L3499">
        <v>1006.1</v>
      </c>
      <c r="M3499">
        <v>8</v>
      </c>
      <c r="N3499">
        <v>986.5</v>
      </c>
      <c r="O3499">
        <v>8</v>
      </c>
      <c r="P3499">
        <v>8</v>
      </c>
      <c r="Q3499">
        <v>8</v>
      </c>
      <c r="R3499">
        <v>1.7</v>
      </c>
      <c r="S3499" s="2"/>
      <c r="T3499">
        <v>8</v>
      </c>
      <c r="U3499" s="2"/>
      <c r="V3499">
        <v>2.9</v>
      </c>
      <c r="W3499" s="2"/>
      <c r="X3499">
        <v>999.9</v>
      </c>
      <c r="Y3499">
        <v>999.9</v>
      </c>
      <c r="Z3499">
        <v>92.1</v>
      </c>
      <c r="AA3499">
        <v>76.599999999999994</v>
      </c>
      <c r="AB3499" t="s">
        <v>86</v>
      </c>
      <c r="AC3499">
        <v>999.9</v>
      </c>
      <c r="AD3499">
        <v>0</v>
      </c>
    </row>
    <row r="3500" spans="1:30" x14ac:dyDescent="0.2">
      <c r="A3500">
        <v>489400</v>
      </c>
      <c r="B3500">
        <v>99999</v>
      </c>
      <c r="C3500">
        <v>20090731</v>
      </c>
      <c r="D3500">
        <v>80.900000000000006</v>
      </c>
      <c r="E3500" s="2"/>
      <c r="F3500">
        <v>8</v>
      </c>
      <c r="G3500" s="2"/>
      <c r="H3500">
        <v>73.900000000000006</v>
      </c>
      <c r="I3500" s="2"/>
      <c r="J3500">
        <v>8</v>
      </c>
      <c r="K3500" s="2"/>
      <c r="L3500">
        <v>1004</v>
      </c>
      <c r="M3500">
        <v>8</v>
      </c>
      <c r="N3500">
        <v>984.4</v>
      </c>
      <c r="O3500">
        <v>8</v>
      </c>
      <c r="P3500">
        <v>2.6</v>
      </c>
      <c r="Q3500">
        <v>8</v>
      </c>
      <c r="R3500">
        <v>2.9</v>
      </c>
      <c r="S3500" s="2"/>
      <c r="T3500">
        <v>8</v>
      </c>
      <c r="U3500" s="2"/>
      <c r="V3500">
        <v>6</v>
      </c>
      <c r="W3500" s="2"/>
      <c r="X3500">
        <v>999.9</v>
      </c>
      <c r="Y3500">
        <v>999.9</v>
      </c>
      <c r="Z3500">
        <v>91.2</v>
      </c>
      <c r="AA3500">
        <v>76.3</v>
      </c>
      <c r="AB3500" t="s">
        <v>65</v>
      </c>
      <c r="AC3500">
        <v>999.9</v>
      </c>
      <c r="AD3500">
        <v>0</v>
      </c>
    </row>
    <row r="3501" spans="1:30" x14ac:dyDescent="0.2">
      <c r="A3501">
        <v>489400</v>
      </c>
      <c r="B3501">
        <v>99999</v>
      </c>
      <c r="C3501">
        <v>20090801</v>
      </c>
      <c r="D3501">
        <v>84</v>
      </c>
      <c r="E3501" s="2">
        <f>AVERAGE(D3501:D3531)</f>
        <v>83.832258064516125</v>
      </c>
      <c r="F3501">
        <v>17</v>
      </c>
      <c r="G3501" s="2">
        <f>AVERAGE(F3501:F3531)</f>
        <v>8.6451612903225801</v>
      </c>
      <c r="H3501">
        <v>71.099999999999994</v>
      </c>
      <c r="I3501" s="2">
        <f>AVERAGE(H3501:H3531)</f>
        <v>73.91612903225807</v>
      </c>
      <c r="J3501">
        <v>17</v>
      </c>
      <c r="K3501" s="2">
        <f>AVERAGE(J3501:J3531)</f>
        <v>8.6451612903225801</v>
      </c>
      <c r="L3501">
        <v>1002.2</v>
      </c>
      <c r="M3501">
        <v>17</v>
      </c>
      <c r="N3501">
        <v>982.6</v>
      </c>
      <c r="O3501">
        <v>17</v>
      </c>
      <c r="P3501">
        <v>3.4</v>
      </c>
      <c r="Q3501">
        <v>17</v>
      </c>
      <c r="R3501">
        <v>3</v>
      </c>
      <c r="S3501" s="2">
        <f>AVERAGE(R3501:R3531)</f>
        <v>2.3225806451612896</v>
      </c>
      <c r="T3501">
        <v>17</v>
      </c>
      <c r="U3501" s="2">
        <f>AVERAGE(T3501:T3531)</f>
        <v>8.6451612903225801</v>
      </c>
      <c r="V3501">
        <v>7</v>
      </c>
      <c r="W3501" s="2">
        <f>AVERAGE(V3501:V3531)</f>
        <v>4.9290322580645149</v>
      </c>
      <c r="X3501">
        <v>999.9</v>
      </c>
      <c r="Y3501">
        <v>999.9</v>
      </c>
      <c r="Z3501">
        <v>92.3</v>
      </c>
      <c r="AA3501">
        <v>75.599999999999994</v>
      </c>
      <c r="AB3501">
        <v>99.99</v>
      </c>
      <c r="AC3501">
        <v>999.9</v>
      </c>
      <c r="AD3501">
        <v>10000</v>
      </c>
    </row>
    <row r="3502" spans="1:30" x14ac:dyDescent="0.2">
      <c r="A3502">
        <v>489400</v>
      </c>
      <c r="B3502">
        <v>99999</v>
      </c>
      <c r="C3502">
        <v>20090802</v>
      </c>
      <c r="D3502">
        <v>85.2</v>
      </c>
      <c r="E3502" s="2"/>
      <c r="F3502">
        <v>19</v>
      </c>
      <c r="G3502" s="2"/>
      <c r="H3502">
        <v>71.599999999999994</v>
      </c>
      <c r="I3502" s="2"/>
      <c r="J3502">
        <v>19</v>
      </c>
      <c r="K3502" s="2"/>
      <c r="L3502">
        <v>1003.6</v>
      </c>
      <c r="M3502">
        <v>19</v>
      </c>
      <c r="N3502">
        <v>983.9</v>
      </c>
      <c r="O3502">
        <v>19</v>
      </c>
      <c r="P3502">
        <v>6.2</v>
      </c>
      <c r="Q3502">
        <v>19</v>
      </c>
      <c r="R3502">
        <v>3.7</v>
      </c>
      <c r="S3502" s="2"/>
      <c r="T3502">
        <v>19</v>
      </c>
      <c r="U3502" s="2"/>
      <c r="V3502">
        <v>7</v>
      </c>
      <c r="W3502" s="2"/>
      <c r="X3502">
        <v>999.9</v>
      </c>
      <c r="Y3502">
        <v>999.9</v>
      </c>
      <c r="Z3502">
        <v>85.1</v>
      </c>
      <c r="AA3502" t="s">
        <v>347</v>
      </c>
      <c r="AB3502" t="s">
        <v>147</v>
      </c>
      <c r="AC3502">
        <v>999.9</v>
      </c>
      <c r="AD3502">
        <v>10000</v>
      </c>
    </row>
    <row r="3503" spans="1:30" x14ac:dyDescent="0.2">
      <c r="A3503">
        <v>489400</v>
      </c>
      <c r="B3503">
        <v>99999</v>
      </c>
      <c r="C3503">
        <v>20090803</v>
      </c>
      <c r="D3503">
        <v>87</v>
      </c>
      <c r="E3503" s="2"/>
      <c r="F3503">
        <v>8</v>
      </c>
      <c r="G3503" s="2"/>
      <c r="H3503">
        <v>74.5</v>
      </c>
      <c r="I3503" s="2"/>
      <c r="J3503">
        <v>8</v>
      </c>
      <c r="K3503" s="2"/>
      <c r="L3503">
        <v>1006.5</v>
      </c>
      <c r="M3503">
        <v>8</v>
      </c>
      <c r="N3503">
        <v>986.7</v>
      </c>
      <c r="O3503">
        <v>8</v>
      </c>
      <c r="P3503">
        <v>5</v>
      </c>
      <c r="Q3503">
        <v>8</v>
      </c>
      <c r="R3503">
        <v>1.7</v>
      </c>
      <c r="S3503" s="2"/>
      <c r="T3503">
        <v>8</v>
      </c>
      <c r="U3503" s="2"/>
      <c r="V3503">
        <v>5.0999999999999996</v>
      </c>
      <c r="W3503" s="2"/>
      <c r="X3503">
        <v>999.9</v>
      </c>
      <c r="Y3503">
        <v>999.9</v>
      </c>
      <c r="Z3503">
        <v>84.7</v>
      </c>
      <c r="AA3503">
        <v>73.400000000000006</v>
      </c>
      <c r="AB3503" t="s">
        <v>158</v>
      </c>
      <c r="AC3503">
        <v>999.9</v>
      </c>
      <c r="AD3503">
        <v>0</v>
      </c>
    </row>
    <row r="3504" spans="1:30" x14ac:dyDescent="0.2">
      <c r="A3504">
        <v>489400</v>
      </c>
      <c r="B3504">
        <v>99999</v>
      </c>
      <c r="C3504">
        <v>20090804</v>
      </c>
      <c r="D3504">
        <v>86.8</v>
      </c>
      <c r="E3504" s="2"/>
      <c r="F3504">
        <v>8</v>
      </c>
      <c r="G3504" s="2"/>
      <c r="H3504">
        <v>75.5</v>
      </c>
      <c r="I3504" s="2"/>
      <c r="J3504">
        <v>8</v>
      </c>
      <c r="K3504" s="2"/>
      <c r="L3504">
        <v>1009.2</v>
      </c>
      <c r="M3504">
        <v>8</v>
      </c>
      <c r="N3504">
        <v>989.5</v>
      </c>
      <c r="O3504">
        <v>8</v>
      </c>
      <c r="P3504">
        <v>5.8</v>
      </c>
      <c r="Q3504">
        <v>8</v>
      </c>
      <c r="R3504">
        <v>2.5</v>
      </c>
      <c r="S3504" s="2"/>
      <c r="T3504">
        <v>8</v>
      </c>
      <c r="U3504" s="2"/>
      <c r="V3504">
        <v>6</v>
      </c>
      <c r="W3504" s="2"/>
      <c r="X3504">
        <v>999.9</v>
      </c>
      <c r="Y3504">
        <v>999.9</v>
      </c>
      <c r="Z3504">
        <v>88.3</v>
      </c>
      <c r="AA3504">
        <v>75.2</v>
      </c>
      <c r="AB3504" t="s">
        <v>140</v>
      </c>
      <c r="AC3504">
        <v>999.9</v>
      </c>
      <c r="AD3504">
        <v>10000</v>
      </c>
    </row>
    <row r="3505" spans="1:30" x14ac:dyDescent="0.2">
      <c r="A3505">
        <v>489400</v>
      </c>
      <c r="B3505">
        <v>99999</v>
      </c>
      <c r="C3505">
        <v>20090805</v>
      </c>
      <c r="D3505">
        <v>85.5</v>
      </c>
      <c r="E3505" s="2"/>
      <c r="F3505">
        <v>8</v>
      </c>
      <c r="G3505" s="2"/>
      <c r="H3505">
        <v>75.900000000000006</v>
      </c>
      <c r="I3505" s="2"/>
      <c r="J3505">
        <v>8</v>
      </c>
      <c r="K3505" s="2"/>
      <c r="L3505">
        <v>1009.2</v>
      </c>
      <c r="M3505">
        <v>8</v>
      </c>
      <c r="N3505">
        <v>989.6</v>
      </c>
      <c r="O3505">
        <v>8</v>
      </c>
      <c r="P3505">
        <v>7.8</v>
      </c>
      <c r="Q3505">
        <v>8</v>
      </c>
      <c r="R3505">
        <v>2.1</v>
      </c>
      <c r="S3505" s="2"/>
      <c r="T3505">
        <v>8</v>
      </c>
      <c r="U3505" s="2"/>
      <c r="V3505">
        <v>4.0999999999999996</v>
      </c>
      <c r="W3505" s="2"/>
      <c r="X3505">
        <v>999.9</v>
      </c>
      <c r="Y3505">
        <v>999.9</v>
      </c>
      <c r="Z3505">
        <v>91.6</v>
      </c>
      <c r="AA3505">
        <v>77</v>
      </c>
      <c r="AB3505" t="s">
        <v>65</v>
      </c>
      <c r="AC3505">
        <v>999.9</v>
      </c>
      <c r="AD3505">
        <v>0</v>
      </c>
    </row>
    <row r="3506" spans="1:30" x14ac:dyDescent="0.2">
      <c r="A3506">
        <v>489400</v>
      </c>
      <c r="B3506">
        <v>99999</v>
      </c>
      <c r="C3506">
        <v>20090806</v>
      </c>
      <c r="D3506">
        <v>86.3</v>
      </c>
      <c r="E3506" s="2"/>
      <c r="F3506">
        <v>8</v>
      </c>
      <c r="G3506" s="2"/>
      <c r="H3506">
        <v>75.2</v>
      </c>
      <c r="I3506" s="2"/>
      <c r="J3506">
        <v>8</v>
      </c>
      <c r="K3506" s="2"/>
      <c r="L3506">
        <v>1009.9</v>
      </c>
      <c r="M3506">
        <v>8</v>
      </c>
      <c r="N3506">
        <v>990.3</v>
      </c>
      <c r="O3506">
        <v>8</v>
      </c>
      <c r="P3506">
        <v>4.7</v>
      </c>
      <c r="Q3506">
        <v>8</v>
      </c>
      <c r="R3506">
        <v>2.6</v>
      </c>
      <c r="S3506" s="2"/>
      <c r="T3506">
        <v>8</v>
      </c>
      <c r="U3506" s="2"/>
      <c r="V3506">
        <v>5.0999999999999996</v>
      </c>
      <c r="W3506" s="2"/>
      <c r="X3506">
        <v>15.9</v>
      </c>
      <c r="Y3506">
        <v>999.9</v>
      </c>
      <c r="Z3506">
        <v>93.4</v>
      </c>
      <c r="AA3506">
        <v>77</v>
      </c>
      <c r="AB3506" t="s">
        <v>68</v>
      </c>
      <c r="AC3506">
        <v>999.9</v>
      </c>
      <c r="AD3506">
        <v>10000</v>
      </c>
    </row>
    <row r="3507" spans="1:30" x14ac:dyDescent="0.2">
      <c r="A3507">
        <v>489400</v>
      </c>
      <c r="B3507">
        <v>99999</v>
      </c>
      <c r="C3507">
        <v>20090807</v>
      </c>
      <c r="D3507">
        <v>81.599999999999994</v>
      </c>
      <c r="E3507" s="2"/>
      <c r="F3507">
        <v>8</v>
      </c>
      <c r="G3507" s="2"/>
      <c r="H3507">
        <v>73.900000000000006</v>
      </c>
      <c r="I3507" s="2"/>
      <c r="J3507">
        <v>8</v>
      </c>
      <c r="K3507" s="2"/>
      <c r="L3507">
        <v>1009</v>
      </c>
      <c r="M3507">
        <v>8</v>
      </c>
      <c r="N3507">
        <v>989.4</v>
      </c>
      <c r="O3507">
        <v>8</v>
      </c>
      <c r="P3507">
        <v>4</v>
      </c>
      <c r="Q3507">
        <v>8</v>
      </c>
      <c r="R3507">
        <v>1.3</v>
      </c>
      <c r="S3507" s="2"/>
      <c r="T3507">
        <v>8</v>
      </c>
      <c r="U3507" s="2"/>
      <c r="V3507">
        <v>2.9</v>
      </c>
      <c r="W3507" s="2"/>
      <c r="X3507">
        <v>20</v>
      </c>
      <c r="Y3507">
        <v>999.9</v>
      </c>
      <c r="Z3507">
        <v>93.2</v>
      </c>
      <c r="AA3507">
        <v>76.3</v>
      </c>
      <c r="AB3507" t="s">
        <v>65</v>
      </c>
      <c r="AC3507">
        <v>999.9</v>
      </c>
      <c r="AD3507">
        <v>0</v>
      </c>
    </row>
    <row r="3508" spans="1:30" x14ac:dyDescent="0.2">
      <c r="A3508">
        <v>489400</v>
      </c>
      <c r="B3508">
        <v>99999</v>
      </c>
      <c r="C3508">
        <v>20090808</v>
      </c>
      <c r="D3508">
        <v>78.900000000000006</v>
      </c>
      <c r="E3508" s="2"/>
      <c r="F3508">
        <v>8</v>
      </c>
      <c r="G3508" s="2"/>
      <c r="H3508">
        <v>75.900000000000006</v>
      </c>
      <c r="I3508" s="2"/>
      <c r="J3508">
        <v>8</v>
      </c>
      <c r="K3508" s="2"/>
      <c r="L3508">
        <v>1008.1</v>
      </c>
      <c r="M3508">
        <v>8</v>
      </c>
      <c r="N3508">
        <v>988.6</v>
      </c>
      <c r="O3508">
        <v>8</v>
      </c>
      <c r="P3508">
        <v>2.2999999999999998</v>
      </c>
      <c r="Q3508">
        <v>8</v>
      </c>
      <c r="R3508">
        <v>2.2000000000000002</v>
      </c>
      <c r="S3508" s="2"/>
      <c r="T3508">
        <v>8</v>
      </c>
      <c r="U3508" s="2"/>
      <c r="V3508">
        <v>2.9</v>
      </c>
      <c r="W3508" s="2"/>
      <c r="X3508">
        <v>999.9</v>
      </c>
      <c r="Y3508">
        <v>999.9</v>
      </c>
      <c r="Z3508">
        <v>92.8</v>
      </c>
      <c r="AA3508">
        <v>78.8</v>
      </c>
      <c r="AB3508" t="s">
        <v>17</v>
      </c>
      <c r="AC3508">
        <v>999.9</v>
      </c>
      <c r="AD3508">
        <v>0</v>
      </c>
    </row>
    <row r="3509" spans="1:30" x14ac:dyDescent="0.2">
      <c r="A3509">
        <v>489400</v>
      </c>
      <c r="B3509">
        <v>99999</v>
      </c>
      <c r="C3509">
        <v>20090809</v>
      </c>
      <c r="D3509">
        <v>85.3</v>
      </c>
      <c r="E3509" s="2"/>
      <c r="F3509">
        <v>8</v>
      </c>
      <c r="G3509" s="2"/>
      <c r="H3509">
        <v>74.8</v>
      </c>
      <c r="I3509" s="2"/>
      <c r="J3509">
        <v>8</v>
      </c>
      <c r="K3509" s="2"/>
      <c r="L3509">
        <v>1007.3</v>
      </c>
      <c r="M3509">
        <v>8</v>
      </c>
      <c r="N3509">
        <v>987.8</v>
      </c>
      <c r="O3509">
        <v>8</v>
      </c>
      <c r="P3509">
        <v>1.8</v>
      </c>
      <c r="Q3509">
        <v>8</v>
      </c>
      <c r="R3509">
        <v>1.2</v>
      </c>
      <c r="S3509" s="2"/>
      <c r="T3509">
        <v>8</v>
      </c>
      <c r="U3509" s="2"/>
      <c r="V3509">
        <v>2.9</v>
      </c>
      <c r="W3509" s="2"/>
      <c r="X3509">
        <v>999.9</v>
      </c>
      <c r="Y3509">
        <v>999.9</v>
      </c>
      <c r="Z3509">
        <v>92.1</v>
      </c>
      <c r="AA3509">
        <v>79</v>
      </c>
      <c r="AB3509" t="s">
        <v>17</v>
      </c>
      <c r="AC3509">
        <v>999.9</v>
      </c>
      <c r="AD3509">
        <v>0</v>
      </c>
    </row>
    <row r="3510" spans="1:30" x14ac:dyDescent="0.2">
      <c r="A3510">
        <v>489400</v>
      </c>
      <c r="B3510">
        <v>99999</v>
      </c>
      <c r="C3510">
        <v>20090810</v>
      </c>
      <c r="D3510">
        <v>85.7</v>
      </c>
      <c r="E3510" s="2"/>
      <c r="F3510">
        <v>8</v>
      </c>
      <c r="G3510" s="2"/>
      <c r="H3510">
        <v>72.599999999999994</v>
      </c>
      <c r="I3510" s="2"/>
      <c r="J3510">
        <v>8</v>
      </c>
      <c r="K3510" s="2"/>
      <c r="L3510">
        <v>1007</v>
      </c>
      <c r="M3510">
        <v>8</v>
      </c>
      <c r="N3510">
        <v>987.4</v>
      </c>
      <c r="O3510">
        <v>8</v>
      </c>
      <c r="P3510">
        <v>2.8</v>
      </c>
      <c r="Q3510">
        <v>8</v>
      </c>
      <c r="R3510">
        <v>3.2</v>
      </c>
      <c r="S3510" s="2"/>
      <c r="T3510">
        <v>8</v>
      </c>
      <c r="U3510" s="2"/>
      <c r="V3510">
        <v>6</v>
      </c>
      <c r="W3510" s="2"/>
      <c r="X3510">
        <v>22.9</v>
      </c>
      <c r="Y3510">
        <v>999.9</v>
      </c>
      <c r="Z3510">
        <v>92.7</v>
      </c>
      <c r="AA3510">
        <v>78.099999999999994</v>
      </c>
      <c r="AB3510" t="s">
        <v>17</v>
      </c>
      <c r="AC3510">
        <v>999.9</v>
      </c>
      <c r="AD3510">
        <v>0</v>
      </c>
    </row>
    <row r="3511" spans="1:30" x14ac:dyDescent="0.2">
      <c r="A3511">
        <v>489400</v>
      </c>
      <c r="B3511">
        <v>99999</v>
      </c>
      <c r="C3511">
        <v>20090811</v>
      </c>
      <c r="D3511">
        <v>84.5</v>
      </c>
      <c r="E3511" s="2"/>
      <c r="F3511">
        <v>8</v>
      </c>
      <c r="G3511" s="2"/>
      <c r="H3511">
        <v>74.7</v>
      </c>
      <c r="I3511" s="2"/>
      <c r="J3511">
        <v>8</v>
      </c>
      <c r="K3511" s="2"/>
      <c r="L3511">
        <v>1007.2</v>
      </c>
      <c r="M3511">
        <v>8</v>
      </c>
      <c r="N3511">
        <v>987.7</v>
      </c>
      <c r="O3511">
        <v>8</v>
      </c>
      <c r="P3511">
        <v>2.5</v>
      </c>
      <c r="Q3511">
        <v>8</v>
      </c>
      <c r="R3511">
        <v>2.2999999999999998</v>
      </c>
      <c r="S3511" s="2"/>
      <c r="T3511">
        <v>8</v>
      </c>
      <c r="U3511" s="2"/>
      <c r="V3511">
        <v>2.9</v>
      </c>
      <c r="W3511" s="2"/>
      <c r="X3511">
        <v>999.9</v>
      </c>
      <c r="Y3511">
        <v>999.9</v>
      </c>
      <c r="Z3511">
        <v>93.7</v>
      </c>
      <c r="AA3511">
        <v>77.7</v>
      </c>
      <c r="AB3511" t="s">
        <v>17</v>
      </c>
      <c r="AC3511">
        <v>999.9</v>
      </c>
      <c r="AD3511">
        <v>0</v>
      </c>
    </row>
    <row r="3512" spans="1:30" x14ac:dyDescent="0.2">
      <c r="A3512">
        <v>489400</v>
      </c>
      <c r="B3512">
        <v>99999</v>
      </c>
      <c r="C3512">
        <v>20090812</v>
      </c>
      <c r="D3512">
        <v>81.599999999999994</v>
      </c>
      <c r="E3512" s="2"/>
      <c r="F3512">
        <v>8</v>
      </c>
      <c r="G3512" s="2"/>
      <c r="H3512">
        <v>76.2</v>
      </c>
      <c r="I3512" s="2"/>
      <c r="J3512">
        <v>8</v>
      </c>
      <c r="K3512" s="2"/>
      <c r="L3512">
        <v>1008.9</v>
      </c>
      <c r="M3512">
        <v>8</v>
      </c>
      <c r="N3512">
        <v>989.3</v>
      </c>
      <c r="O3512">
        <v>8</v>
      </c>
      <c r="P3512">
        <v>1.8</v>
      </c>
      <c r="Q3512">
        <v>8</v>
      </c>
      <c r="R3512">
        <v>2.2000000000000002</v>
      </c>
      <c r="S3512" s="2"/>
      <c r="T3512">
        <v>8</v>
      </c>
      <c r="U3512" s="2"/>
      <c r="V3512">
        <v>5.0999999999999996</v>
      </c>
      <c r="W3512" s="2"/>
      <c r="X3512">
        <v>999.9</v>
      </c>
      <c r="Y3512">
        <v>999.9</v>
      </c>
      <c r="Z3512">
        <v>93.2</v>
      </c>
      <c r="AA3512">
        <v>78.3</v>
      </c>
      <c r="AB3512" t="s">
        <v>17</v>
      </c>
      <c r="AC3512">
        <v>999.9</v>
      </c>
      <c r="AD3512">
        <v>0</v>
      </c>
    </row>
    <row r="3513" spans="1:30" x14ac:dyDescent="0.2">
      <c r="A3513">
        <v>489400</v>
      </c>
      <c r="B3513">
        <v>99999</v>
      </c>
      <c r="C3513">
        <v>20090813</v>
      </c>
      <c r="D3513">
        <v>78.5</v>
      </c>
      <c r="E3513" s="2"/>
      <c r="F3513">
        <v>8</v>
      </c>
      <c r="G3513" s="2"/>
      <c r="H3513">
        <v>74.8</v>
      </c>
      <c r="I3513" s="2"/>
      <c r="J3513">
        <v>8</v>
      </c>
      <c r="K3513" s="2"/>
      <c r="L3513">
        <v>1011</v>
      </c>
      <c r="M3513">
        <v>8</v>
      </c>
      <c r="N3513">
        <v>991.3</v>
      </c>
      <c r="O3513">
        <v>8</v>
      </c>
      <c r="P3513">
        <v>3.3</v>
      </c>
      <c r="Q3513">
        <v>8</v>
      </c>
      <c r="R3513">
        <v>3.9</v>
      </c>
      <c r="S3513" s="2"/>
      <c r="T3513">
        <v>8</v>
      </c>
      <c r="U3513" s="2"/>
      <c r="V3513">
        <v>6</v>
      </c>
      <c r="W3513" s="2"/>
      <c r="X3513">
        <v>999.9</v>
      </c>
      <c r="Y3513">
        <v>999.9</v>
      </c>
      <c r="Z3513">
        <v>92.5</v>
      </c>
      <c r="AA3513">
        <v>75.599999999999994</v>
      </c>
      <c r="AB3513" t="s">
        <v>17</v>
      </c>
      <c r="AC3513">
        <v>999.9</v>
      </c>
      <c r="AD3513">
        <v>0</v>
      </c>
    </row>
    <row r="3514" spans="1:30" x14ac:dyDescent="0.2">
      <c r="A3514">
        <v>489400</v>
      </c>
      <c r="B3514">
        <v>99999</v>
      </c>
      <c r="C3514">
        <v>20090814</v>
      </c>
      <c r="D3514">
        <v>80.2</v>
      </c>
      <c r="E3514" s="2"/>
      <c r="F3514">
        <v>8</v>
      </c>
      <c r="G3514" s="2"/>
      <c r="H3514">
        <v>75.2</v>
      </c>
      <c r="I3514" s="2"/>
      <c r="J3514">
        <v>8</v>
      </c>
      <c r="K3514" s="2"/>
      <c r="L3514">
        <v>1010.4</v>
      </c>
      <c r="M3514">
        <v>8</v>
      </c>
      <c r="N3514">
        <v>990.7</v>
      </c>
      <c r="O3514">
        <v>8</v>
      </c>
      <c r="P3514">
        <v>2.5</v>
      </c>
      <c r="Q3514">
        <v>8</v>
      </c>
      <c r="R3514">
        <v>2.7</v>
      </c>
      <c r="S3514" s="2"/>
      <c r="T3514">
        <v>8</v>
      </c>
      <c r="U3514" s="2"/>
      <c r="V3514">
        <v>6</v>
      </c>
      <c r="W3514" s="2"/>
      <c r="X3514">
        <v>999.9</v>
      </c>
      <c r="Y3514">
        <v>999.9</v>
      </c>
      <c r="Z3514">
        <v>93</v>
      </c>
      <c r="AA3514">
        <v>77.2</v>
      </c>
      <c r="AB3514" t="s">
        <v>17</v>
      </c>
      <c r="AC3514">
        <v>999.9</v>
      </c>
      <c r="AD3514">
        <v>10</v>
      </c>
    </row>
    <row r="3515" spans="1:30" x14ac:dyDescent="0.2">
      <c r="A3515">
        <v>489400</v>
      </c>
      <c r="B3515">
        <v>99999</v>
      </c>
      <c r="C3515">
        <v>20090815</v>
      </c>
      <c r="D3515">
        <v>82.6</v>
      </c>
      <c r="E3515" s="2"/>
      <c r="F3515">
        <v>8</v>
      </c>
      <c r="G3515" s="2"/>
      <c r="H3515">
        <v>76.3</v>
      </c>
      <c r="I3515" s="2"/>
      <c r="J3515">
        <v>8</v>
      </c>
      <c r="K3515" s="2"/>
      <c r="L3515">
        <v>1011</v>
      </c>
      <c r="M3515">
        <v>8</v>
      </c>
      <c r="N3515">
        <v>991.3</v>
      </c>
      <c r="O3515">
        <v>8</v>
      </c>
      <c r="P3515">
        <v>2.2999999999999998</v>
      </c>
      <c r="Q3515">
        <v>8</v>
      </c>
      <c r="R3515">
        <v>1.2</v>
      </c>
      <c r="S3515" s="2"/>
      <c r="T3515">
        <v>8</v>
      </c>
      <c r="U3515" s="2"/>
      <c r="V3515">
        <v>2.9</v>
      </c>
      <c r="W3515" s="2"/>
      <c r="X3515">
        <v>999.9</v>
      </c>
      <c r="Y3515">
        <v>999.9</v>
      </c>
      <c r="Z3515">
        <v>90.7</v>
      </c>
      <c r="AA3515">
        <v>75.2</v>
      </c>
      <c r="AB3515" t="s">
        <v>161</v>
      </c>
      <c r="AC3515">
        <v>999.9</v>
      </c>
      <c r="AD3515">
        <v>10010</v>
      </c>
    </row>
    <row r="3516" spans="1:30" x14ac:dyDescent="0.2">
      <c r="A3516">
        <v>489400</v>
      </c>
      <c r="B3516">
        <v>99999</v>
      </c>
      <c r="C3516">
        <v>20090816</v>
      </c>
      <c r="D3516">
        <v>82.6</v>
      </c>
      <c r="E3516" s="2"/>
      <c r="F3516">
        <v>8</v>
      </c>
      <c r="G3516" s="2"/>
      <c r="H3516">
        <v>76.400000000000006</v>
      </c>
      <c r="I3516" s="2"/>
      <c r="J3516">
        <v>8</v>
      </c>
      <c r="K3516" s="2"/>
      <c r="L3516">
        <v>1010.9</v>
      </c>
      <c r="M3516">
        <v>8</v>
      </c>
      <c r="N3516">
        <v>991.1</v>
      </c>
      <c r="O3516">
        <v>8</v>
      </c>
      <c r="P3516">
        <v>2.1</v>
      </c>
      <c r="Q3516">
        <v>8</v>
      </c>
      <c r="R3516">
        <v>2.1</v>
      </c>
      <c r="S3516" s="2"/>
      <c r="T3516">
        <v>8</v>
      </c>
      <c r="U3516" s="2"/>
      <c r="V3516">
        <v>6</v>
      </c>
      <c r="W3516" s="2"/>
      <c r="X3516">
        <v>999.9</v>
      </c>
      <c r="Y3516">
        <v>999.9</v>
      </c>
      <c r="Z3516">
        <v>91.8</v>
      </c>
      <c r="AA3516" t="s">
        <v>332</v>
      </c>
      <c r="AB3516" t="s">
        <v>149</v>
      </c>
      <c r="AC3516">
        <v>999.9</v>
      </c>
      <c r="AD3516">
        <v>0</v>
      </c>
    </row>
    <row r="3517" spans="1:30" x14ac:dyDescent="0.2">
      <c r="A3517">
        <v>489400</v>
      </c>
      <c r="B3517">
        <v>99999</v>
      </c>
      <c r="C3517">
        <v>20090817</v>
      </c>
      <c r="D3517">
        <v>83.1</v>
      </c>
      <c r="E3517" s="2"/>
      <c r="F3517">
        <v>8</v>
      </c>
      <c r="G3517" s="2"/>
      <c r="H3517">
        <v>73.3</v>
      </c>
      <c r="I3517" s="2"/>
      <c r="J3517">
        <v>8</v>
      </c>
      <c r="K3517" s="2"/>
      <c r="L3517">
        <v>1012.1</v>
      </c>
      <c r="M3517">
        <v>8</v>
      </c>
      <c r="N3517">
        <v>992.4</v>
      </c>
      <c r="O3517">
        <v>8</v>
      </c>
      <c r="P3517">
        <v>3.5</v>
      </c>
      <c r="Q3517">
        <v>8</v>
      </c>
      <c r="R3517">
        <v>2.9</v>
      </c>
      <c r="S3517" s="2"/>
      <c r="T3517">
        <v>8</v>
      </c>
      <c r="U3517" s="2"/>
      <c r="V3517">
        <v>5.0999999999999996</v>
      </c>
      <c r="W3517" s="2"/>
      <c r="X3517">
        <v>999.9</v>
      </c>
      <c r="Y3517">
        <v>999.9</v>
      </c>
      <c r="Z3517">
        <v>87.1</v>
      </c>
      <c r="AA3517">
        <v>77</v>
      </c>
      <c r="AB3517" t="s">
        <v>65</v>
      </c>
      <c r="AC3517">
        <v>999.9</v>
      </c>
      <c r="AD3517">
        <v>0</v>
      </c>
    </row>
    <row r="3518" spans="1:30" x14ac:dyDescent="0.2">
      <c r="A3518">
        <v>489400</v>
      </c>
      <c r="B3518">
        <v>99999</v>
      </c>
      <c r="C3518">
        <v>20090818</v>
      </c>
      <c r="D3518">
        <v>84.2</v>
      </c>
      <c r="E3518" s="2"/>
      <c r="F3518">
        <v>8</v>
      </c>
      <c r="G3518" s="2"/>
      <c r="H3518">
        <v>72.8</v>
      </c>
      <c r="I3518" s="2"/>
      <c r="J3518">
        <v>8</v>
      </c>
      <c r="K3518" s="2"/>
      <c r="L3518">
        <v>1010.5</v>
      </c>
      <c r="M3518">
        <v>8</v>
      </c>
      <c r="N3518">
        <v>990.7</v>
      </c>
      <c r="O3518">
        <v>8</v>
      </c>
      <c r="P3518">
        <v>8.1999999999999993</v>
      </c>
      <c r="Q3518">
        <v>8</v>
      </c>
      <c r="R3518">
        <v>2.4</v>
      </c>
      <c r="S3518" s="2"/>
      <c r="T3518">
        <v>8</v>
      </c>
      <c r="U3518" s="2"/>
      <c r="V3518">
        <v>4.0999999999999996</v>
      </c>
      <c r="W3518" s="2"/>
      <c r="X3518">
        <v>18.100000000000001</v>
      </c>
      <c r="Y3518">
        <v>999.9</v>
      </c>
      <c r="Z3518">
        <v>92.5</v>
      </c>
      <c r="AA3518">
        <v>76.099999999999994</v>
      </c>
      <c r="AB3518" t="s">
        <v>17</v>
      </c>
      <c r="AC3518">
        <v>999.9</v>
      </c>
      <c r="AD3518">
        <v>0</v>
      </c>
    </row>
    <row r="3519" spans="1:30" x14ac:dyDescent="0.2">
      <c r="A3519">
        <v>489400</v>
      </c>
      <c r="B3519">
        <v>99999</v>
      </c>
      <c r="C3519">
        <v>20090819</v>
      </c>
      <c r="D3519">
        <v>85.2</v>
      </c>
      <c r="E3519" s="2"/>
      <c r="F3519">
        <v>8</v>
      </c>
      <c r="G3519" s="2"/>
      <c r="H3519">
        <v>74.8</v>
      </c>
      <c r="I3519" s="2"/>
      <c r="J3519">
        <v>8</v>
      </c>
      <c r="K3519" s="2"/>
      <c r="L3519">
        <v>1007.8</v>
      </c>
      <c r="M3519">
        <v>8</v>
      </c>
      <c r="N3519">
        <v>988.1</v>
      </c>
      <c r="O3519">
        <v>8</v>
      </c>
      <c r="P3519">
        <v>7.8</v>
      </c>
      <c r="Q3519">
        <v>8</v>
      </c>
      <c r="R3519">
        <v>1</v>
      </c>
      <c r="S3519" s="2"/>
      <c r="T3519">
        <v>8</v>
      </c>
      <c r="U3519" s="2"/>
      <c r="V3519">
        <v>4.0999999999999996</v>
      </c>
      <c r="W3519" s="2"/>
      <c r="X3519">
        <v>18.100000000000001</v>
      </c>
      <c r="Y3519">
        <v>999.9</v>
      </c>
      <c r="Z3519">
        <v>90.9</v>
      </c>
      <c r="AA3519">
        <v>76.099999999999994</v>
      </c>
      <c r="AB3519" t="s">
        <v>17</v>
      </c>
      <c r="AC3519">
        <v>999.9</v>
      </c>
      <c r="AD3519">
        <v>0</v>
      </c>
    </row>
    <row r="3520" spans="1:30" x14ac:dyDescent="0.2">
      <c r="A3520">
        <v>489400</v>
      </c>
      <c r="B3520">
        <v>99999</v>
      </c>
      <c r="C3520">
        <v>20090820</v>
      </c>
      <c r="D3520">
        <v>86.4</v>
      </c>
      <c r="E3520" s="2"/>
      <c r="F3520">
        <v>8</v>
      </c>
      <c r="G3520" s="2"/>
      <c r="H3520">
        <v>75</v>
      </c>
      <c r="I3520" s="2"/>
      <c r="J3520">
        <v>8</v>
      </c>
      <c r="K3520" s="2"/>
      <c r="L3520">
        <v>1008.4</v>
      </c>
      <c r="M3520">
        <v>8</v>
      </c>
      <c r="N3520">
        <v>988.7</v>
      </c>
      <c r="O3520">
        <v>8</v>
      </c>
      <c r="P3520">
        <v>5</v>
      </c>
      <c r="Q3520">
        <v>8</v>
      </c>
      <c r="R3520">
        <v>1.1000000000000001</v>
      </c>
      <c r="S3520" s="2"/>
      <c r="T3520">
        <v>8</v>
      </c>
      <c r="U3520" s="2"/>
      <c r="V3520">
        <v>4.0999999999999996</v>
      </c>
      <c r="W3520" s="2"/>
      <c r="X3520">
        <v>999.9</v>
      </c>
      <c r="Y3520">
        <v>999.9</v>
      </c>
      <c r="Z3520">
        <v>89.1</v>
      </c>
      <c r="AA3520" t="s">
        <v>361</v>
      </c>
      <c r="AB3520" t="s">
        <v>17</v>
      </c>
      <c r="AC3520">
        <v>999.9</v>
      </c>
      <c r="AD3520">
        <v>0</v>
      </c>
    </row>
    <row r="3521" spans="1:30" x14ac:dyDescent="0.2">
      <c r="A3521">
        <v>489400</v>
      </c>
      <c r="B3521">
        <v>99999</v>
      </c>
      <c r="C3521">
        <v>20090821</v>
      </c>
      <c r="D3521">
        <v>87</v>
      </c>
      <c r="E3521" s="2"/>
      <c r="F3521">
        <v>8</v>
      </c>
      <c r="G3521" s="2"/>
      <c r="H3521">
        <v>74</v>
      </c>
      <c r="I3521" s="2"/>
      <c r="J3521">
        <v>8</v>
      </c>
      <c r="K3521" s="2"/>
      <c r="L3521">
        <v>1008.5</v>
      </c>
      <c r="M3521">
        <v>8</v>
      </c>
      <c r="N3521">
        <v>988.9</v>
      </c>
      <c r="O3521">
        <v>8</v>
      </c>
      <c r="P3521">
        <v>3.3</v>
      </c>
      <c r="Q3521">
        <v>8</v>
      </c>
      <c r="R3521">
        <v>1.4</v>
      </c>
      <c r="S3521" s="2"/>
      <c r="T3521">
        <v>8</v>
      </c>
      <c r="U3521" s="2"/>
      <c r="V3521">
        <v>4.0999999999999996</v>
      </c>
      <c r="W3521" s="2"/>
      <c r="X3521">
        <v>999.9</v>
      </c>
      <c r="Y3521">
        <v>999.9</v>
      </c>
      <c r="Z3521">
        <v>92.7</v>
      </c>
      <c r="AA3521">
        <v>75</v>
      </c>
      <c r="AB3521" t="s">
        <v>17</v>
      </c>
      <c r="AC3521">
        <v>999.9</v>
      </c>
      <c r="AD3521">
        <v>0</v>
      </c>
    </row>
    <row r="3522" spans="1:30" x14ac:dyDescent="0.2">
      <c r="A3522">
        <v>489400</v>
      </c>
      <c r="B3522">
        <v>99999</v>
      </c>
      <c r="C3522">
        <v>20090822</v>
      </c>
      <c r="D3522">
        <v>82.2</v>
      </c>
      <c r="E3522" s="2"/>
      <c r="F3522">
        <v>8</v>
      </c>
      <c r="G3522" s="2"/>
      <c r="H3522">
        <v>74.900000000000006</v>
      </c>
      <c r="I3522" s="2"/>
      <c r="J3522">
        <v>8</v>
      </c>
      <c r="K3522" s="2"/>
      <c r="L3522">
        <v>1009.4</v>
      </c>
      <c r="M3522">
        <v>8</v>
      </c>
      <c r="N3522">
        <v>989.8</v>
      </c>
      <c r="O3522">
        <v>8</v>
      </c>
      <c r="P3522">
        <v>3.7</v>
      </c>
      <c r="Q3522">
        <v>8</v>
      </c>
      <c r="R3522">
        <v>3.5</v>
      </c>
      <c r="S3522" s="2"/>
      <c r="T3522">
        <v>8</v>
      </c>
      <c r="U3522" s="2"/>
      <c r="V3522">
        <v>5.0999999999999996</v>
      </c>
      <c r="W3522" s="2"/>
      <c r="X3522">
        <v>22</v>
      </c>
      <c r="Y3522">
        <v>999.9</v>
      </c>
      <c r="Z3522">
        <v>93.9</v>
      </c>
      <c r="AA3522">
        <v>76.3</v>
      </c>
      <c r="AB3522" t="s">
        <v>17</v>
      </c>
      <c r="AC3522">
        <v>999.9</v>
      </c>
      <c r="AD3522">
        <v>0</v>
      </c>
    </row>
    <row r="3523" spans="1:30" x14ac:dyDescent="0.2">
      <c r="A3523">
        <v>489400</v>
      </c>
      <c r="B3523">
        <v>99999</v>
      </c>
      <c r="C3523">
        <v>20090823</v>
      </c>
      <c r="D3523">
        <v>80.8</v>
      </c>
      <c r="E3523" s="2"/>
      <c r="F3523">
        <v>8</v>
      </c>
      <c r="G3523" s="2"/>
      <c r="H3523">
        <v>74.099999999999994</v>
      </c>
      <c r="I3523" s="2"/>
      <c r="J3523">
        <v>8</v>
      </c>
      <c r="K3523" s="2"/>
      <c r="L3523">
        <v>1010.6</v>
      </c>
      <c r="M3523">
        <v>8</v>
      </c>
      <c r="N3523">
        <v>990.9</v>
      </c>
      <c r="O3523">
        <v>8</v>
      </c>
      <c r="P3523">
        <v>3.9</v>
      </c>
      <c r="Q3523">
        <v>8</v>
      </c>
      <c r="R3523">
        <v>2.9</v>
      </c>
      <c r="S3523" s="2"/>
      <c r="T3523">
        <v>8</v>
      </c>
      <c r="U3523" s="2"/>
      <c r="V3523">
        <v>7</v>
      </c>
      <c r="W3523" s="2"/>
      <c r="X3523">
        <v>15.9</v>
      </c>
      <c r="Y3523">
        <v>999.9</v>
      </c>
      <c r="Z3523">
        <v>93.6</v>
      </c>
      <c r="AA3523">
        <v>77</v>
      </c>
      <c r="AB3523" t="s">
        <v>86</v>
      </c>
      <c r="AC3523">
        <v>999.9</v>
      </c>
      <c r="AD3523">
        <v>10000</v>
      </c>
    </row>
    <row r="3524" spans="1:30" x14ac:dyDescent="0.2">
      <c r="A3524">
        <v>489400</v>
      </c>
      <c r="B3524">
        <v>99999</v>
      </c>
      <c r="C3524">
        <v>20090824</v>
      </c>
      <c r="D3524">
        <v>84.8</v>
      </c>
      <c r="E3524" s="2"/>
      <c r="F3524">
        <v>8</v>
      </c>
      <c r="G3524" s="2"/>
      <c r="H3524">
        <v>71.8</v>
      </c>
      <c r="I3524" s="2"/>
      <c r="J3524">
        <v>8</v>
      </c>
      <c r="K3524" s="2"/>
      <c r="L3524">
        <v>1011.3</v>
      </c>
      <c r="M3524">
        <v>8</v>
      </c>
      <c r="N3524">
        <v>991.6</v>
      </c>
      <c r="O3524">
        <v>8</v>
      </c>
      <c r="P3524">
        <v>8.6999999999999993</v>
      </c>
      <c r="Q3524">
        <v>8</v>
      </c>
      <c r="R3524">
        <v>3.3</v>
      </c>
      <c r="S3524" s="2"/>
      <c r="T3524">
        <v>8</v>
      </c>
      <c r="U3524" s="2"/>
      <c r="V3524">
        <v>5.0999999999999996</v>
      </c>
      <c r="W3524" s="2"/>
      <c r="X3524">
        <v>999.9</v>
      </c>
      <c r="Y3524">
        <v>999.9</v>
      </c>
      <c r="Z3524">
        <v>93.2</v>
      </c>
      <c r="AA3524" t="s">
        <v>285</v>
      </c>
      <c r="AB3524" t="s">
        <v>74</v>
      </c>
      <c r="AC3524">
        <v>999.9</v>
      </c>
      <c r="AD3524">
        <v>0</v>
      </c>
    </row>
    <row r="3525" spans="1:30" x14ac:dyDescent="0.2">
      <c r="A3525">
        <v>489400</v>
      </c>
      <c r="B3525">
        <v>99999</v>
      </c>
      <c r="C3525">
        <v>20090825</v>
      </c>
      <c r="D3525">
        <v>85.5</v>
      </c>
      <c r="E3525" s="2"/>
      <c r="F3525">
        <v>8</v>
      </c>
      <c r="G3525" s="2"/>
      <c r="H3525">
        <v>71.8</v>
      </c>
      <c r="I3525" s="2"/>
      <c r="J3525">
        <v>8</v>
      </c>
      <c r="K3525" s="2"/>
      <c r="L3525">
        <v>1010.2</v>
      </c>
      <c r="M3525">
        <v>8</v>
      </c>
      <c r="N3525">
        <v>990.5</v>
      </c>
      <c r="O3525">
        <v>8</v>
      </c>
      <c r="P3525">
        <v>7.1</v>
      </c>
      <c r="Q3525">
        <v>8</v>
      </c>
      <c r="R3525">
        <v>1.3</v>
      </c>
      <c r="S3525" s="2"/>
      <c r="T3525">
        <v>8</v>
      </c>
      <c r="U3525" s="2"/>
      <c r="V3525">
        <v>4.0999999999999996</v>
      </c>
      <c r="W3525" s="2"/>
      <c r="X3525">
        <v>999.9</v>
      </c>
      <c r="Y3525">
        <v>999.9</v>
      </c>
      <c r="Z3525">
        <v>93.2</v>
      </c>
      <c r="AA3525">
        <v>73.400000000000006</v>
      </c>
      <c r="AB3525" t="s">
        <v>65</v>
      </c>
      <c r="AC3525">
        <v>999.9</v>
      </c>
      <c r="AD3525">
        <v>0</v>
      </c>
    </row>
    <row r="3526" spans="1:30" x14ac:dyDescent="0.2">
      <c r="A3526">
        <v>489400</v>
      </c>
      <c r="B3526">
        <v>99999</v>
      </c>
      <c r="C3526">
        <v>20090826</v>
      </c>
      <c r="D3526">
        <v>86.3</v>
      </c>
      <c r="E3526" s="2"/>
      <c r="F3526">
        <v>8</v>
      </c>
      <c r="G3526" s="2"/>
      <c r="H3526">
        <v>74.2</v>
      </c>
      <c r="I3526" s="2"/>
      <c r="J3526">
        <v>8</v>
      </c>
      <c r="K3526" s="2"/>
      <c r="L3526">
        <v>1009.3</v>
      </c>
      <c r="M3526">
        <v>8</v>
      </c>
      <c r="N3526">
        <v>989.6</v>
      </c>
      <c r="O3526">
        <v>8</v>
      </c>
      <c r="P3526">
        <v>3.5</v>
      </c>
      <c r="Q3526">
        <v>8</v>
      </c>
      <c r="R3526">
        <v>1.8</v>
      </c>
      <c r="S3526" s="2"/>
      <c r="T3526">
        <v>8</v>
      </c>
      <c r="U3526" s="2"/>
      <c r="V3526">
        <v>2.9</v>
      </c>
      <c r="W3526" s="2"/>
      <c r="X3526">
        <v>999.9</v>
      </c>
      <c r="Y3526">
        <v>999.9</v>
      </c>
      <c r="Z3526">
        <v>91.8</v>
      </c>
      <c r="AA3526">
        <v>75.7</v>
      </c>
      <c r="AB3526" t="s">
        <v>17</v>
      </c>
      <c r="AC3526">
        <v>999.9</v>
      </c>
      <c r="AD3526">
        <v>0</v>
      </c>
    </row>
    <row r="3527" spans="1:30" x14ac:dyDescent="0.2">
      <c r="A3527">
        <v>489400</v>
      </c>
      <c r="B3527">
        <v>99999</v>
      </c>
      <c r="C3527">
        <v>20090827</v>
      </c>
      <c r="D3527">
        <v>87.6</v>
      </c>
      <c r="E3527" s="2"/>
      <c r="F3527">
        <v>8</v>
      </c>
      <c r="G3527" s="2"/>
      <c r="H3527">
        <v>75.5</v>
      </c>
      <c r="I3527" s="2"/>
      <c r="J3527">
        <v>8</v>
      </c>
      <c r="K3527" s="2"/>
      <c r="L3527">
        <v>1009.7</v>
      </c>
      <c r="M3527">
        <v>8</v>
      </c>
      <c r="N3527">
        <v>990.1</v>
      </c>
      <c r="O3527">
        <v>8</v>
      </c>
      <c r="P3527">
        <v>6.3</v>
      </c>
      <c r="Q3527">
        <v>8</v>
      </c>
      <c r="R3527">
        <v>3</v>
      </c>
      <c r="S3527" s="2"/>
      <c r="T3527">
        <v>8</v>
      </c>
      <c r="U3527" s="2"/>
      <c r="V3527">
        <v>7</v>
      </c>
      <c r="W3527" s="2"/>
      <c r="X3527">
        <v>22</v>
      </c>
      <c r="Y3527">
        <v>999.9</v>
      </c>
      <c r="Z3527">
        <v>93.6</v>
      </c>
      <c r="AA3527" t="s">
        <v>15</v>
      </c>
      <c r="AB3527">
        <v>99.99</v>
      </c>
      <c r="AC3527">
        <v>999.9</v>
      </c>
      <c r="AD3527">
        <v>10000</v>
      </c>
    </row>
    <row r="3528" spans="1:30" x14ac:dyDescent="0.2">
      <c r="A3528">
        <v>489400</v>
      </c>
      <c r="B3528">
        <v>99999</v>
      </c>
      <c r="C3528">
        <v>20090828</v>
      </c>
      <c r="D3528">
        <v>83.7</v>
      </c>
      <c r="E3528" s="2"/>
      <c r="F3528">
        <v>8</v>
      </c>
      <c r="G3528" s="2"/>
      <c r="H3528">
        <v>72.400000000000006</v>
      </c>
      <c r="I3528" s="2"/>
      <c r="J3528">
        <v>8</v>
      </c>
      <c r="K3528" s="2"/>
      <c r="L3528">
        <v>1011.8</v>
      </c>
      <c r="M3528">
        <v>8</v>
      </c>
      <c r="N3528">
        <v>992</v>
      </c>
      <c r="O3528">
        <v>8</v>
      </c>
      <c r="P3528">
        <v>7.6</v>
      </c>
      <c r="Q3528">
        <v>8</v>
      </c>
      <c r="R3528">
        <v>2.8</v>
      </c>
      <c r="S3528" s="2"/>
      <c r="T3528">
        <v>8</v>
      </c>
      <c r="U3528" s="2"/>
      <c r="V3528">
        <v>7</v>
      </c>
      <c r="W3528" s="2"/>
      <c r="X3528">
        <v>999.9</v>
      </c>
      <c r="Y3528">
        <v>999.9</v>
      </c>
      <c r="Z3528">
        <v>90.3</v>
      </c>
      <c r="AA3528">
        <v>73.8</v>
      </c>
      <c r="AB3528" t="s">
        <v>175</v>
      </c>
      <c r="AC3528">
        <v>999.9</v>
      </c>
      <c r="AD3528">
        <v>0</v>
      </c>
    </row>
    <row r="3529" spans="1:30" x14ac:dyDescent="0.2">
      <c r="A3529">
        <v>489400</v>
      </c>
      <c r="B3529">
        <v>99999</v>
      </c>
      <c r="C3529">
        <v>20090829</v>
      </c>
      <c r="D3529">
        <v>81.900000000000006</v>
      </c>
      <c r="E3529" s="2"/>
      <c r="F3529">
        <v>8</v>
      </c>
      <c r="G3529" s="2"/>
      <c r="H3529">
        <v>72.599999999999994</v>
      </c>
      <c r="I3529" s="2"/>
      <c r="J3529">
        <v>8</v>
      </c>
      <c r="K3529" s="2"/>
      <c r="L3529">
        <v>1011.6</v>
      </c>
      <c r="M3529">
        <v>8</v>
      </c>
      <c r="N3529">
        <v>991.9</v>
      </c>
      <c r="O3529">
        <v>8</v>
      </c>
      <c r="P3529">
        <v>5.7</v>
      </c>
      <c r="Q3529">
        <v>8</v>
      </c>
      <c r="R3529">
        <v>1.6</v>
      </c>
      <c r="S3529" s="2"/>
      <c r="T3529">
        <v>8</v>
      </c>
      <c r="U3529" s="2"/>
      <c r="V3529">
        <v>4.0999999999999996</v>
      </c>
      <c r="W3529" s="2"/>
      <c r="X3529">
        <v>999.9</v>
      </c>
      <c r="Y3529">
        <v>999.9</v>
      </c>
      <c r="Z3529">
        <v>92.8</v>
      </c>
      <c r="AA3529">
        <v>74.7</v>
      </c>
      <c r="AB3529" t="s">
        <v>65</v>
      </c>
      <c r="AC3529">
        <v>999.9</v>
      </c>
      <c r="AD3529">
        <v>0</v>
      </c>
    </row>
    <row r="3530" spans="1:30" x14ac:dyDescent="0.2">
      <c r="A3530">
        <v>489400</v>
      </c>
      <c r="B3530">
        <v>99999</v>
      </c>
      <c r="C3530">
        <v>20090830</v>
      </c>
      <c r="D3530">
        <v>81.599999999999994</v>
      </c>
      <c r="E3530" s="2"/>
      <c r="F3530">
        <v>8</v>
      </c>
      <c r="G3530" s="2"/>
      <c r="H3530">
        <v>69.8</v>
      </c>
      <c r="I3530" s="2"/>
      <c r="J3530">
        <v>8</v>
      </c>
      <c r="K3530" s="2"/>
      <c r="L3530">
        <v>1013.2</v>
      </c>
      <c r="M3530">
        <v>8</v>
      </c>
      <c r="N3530">
        <v>993.4</v>
      </c>
      <c r="O3530">
        <v>8</v>
      </c>
      <c r="P3530">
        <v>3.7</v>
      </c>
      <c r="Q3530">
        <v>8</v>
      </c>
      <c r="R3530">
        <v>3</v>
      </c>
      <c r="S3530" s="2"/>
      <c r="T3530">
        <v>8</v>
      </c>
      <c r="U3530" s="2"/>
      <c r="V3530">
        <v>6</v>
      </c>
      <c r="W3530" s="2"/>
      <c r="X3530">
        <v>999.9</v>
      </c>
      <c r="Y3530">
        <v>999.9</v>
      </c>
      <c r="Z3530">
        <v>92.1</v>
      </c>
      <c r="AA3530">
        <v>74.3</v>
      </c>
      <c r="AB3530" t="s">
        <v>17</v>
      </c>
      <c r="AC3530">
        <v>999.9</v>
      </c>
      <c r="AD3530">
        <v>0</v>
      </c>
    </row>
    <row r="3531" spans="1:30" x14ac:dyDescent="0.2">
      <c r="A3531">
        <v>489400</v>
      </c>
      <c r="B3531">
        <v>99999</v>
      </c>
      <c r="C3531">
        <v>20090831</v>
      </c>
      <c r="D3531">
        <v>82.2</v>
      </c>
      <c r="E3531" s="2"/>
      <c r="F3531">
        <v>8</v>
      </c>
      <c r="G3531" s="2"/>
      <c r="H3531">
        <v>69.8</v>
      </c>
      <c r="I3531" s="2"/>
      <c r="J3531">
        <v>8</v>
      </c>
      <c r="K3531" s="2"/>
      <c r="L3531">
        <v>1013.1</v>
      </c>
      <c r="M3531">
        <v>8</v>
      </c>
      <c r="N3531">
        <v>993.3</v>
      </c>
      <c r="O3531">
        <v>8</v>
      </c>
      <c r="P3531">
        <v>3</v>
      </c>
      <c r="Q3531">
        <v>8</v>
      </c>
      <c r="R3531">
        <v>2.1</v>
      </c>
      <c r="S3531" s="2"/>
      <c r="T3531">
        <v>8</v>
      </c>
      <c r="U3531" s="2"/>
      <c r="V3531">
        <v>5.0999999999999996</v>
      </c>
      <c r="W3531" s="2"/>
      <c r="X3531">
        <v>18.100000000000001</v>
      </c>
      <c r="Y3531">
        <v>999.9</v>
      </c>
      <c r="Z3531">
        <v>91.8</v>
      </c>
      <c r="AA3531">
        <v>73.2</v>
      </c>
      <c r="AB3531" t="s">
        <v>17</v>
      </c>
      <c r="AC3531">
        <v>999.9</v>
      </c>
      <c r="AD3531">
        <v>0</v>
      </c>
    </row>
    <row r="3532" spans="1:30" x14ac:dyDescent="0.2">
      <c r="A3532">
        <v>489400</v>
      </c>
      <c r="B3532">
        <v>99999</v>
      </c>
      <c r="C3532">
        <v>20090901</v>
      </c>
      <c r="D3532">
        <v>82.8</v>
      </c>
      <c r="E3532" s="2">
        <f>AVERAGE(D3532:D3561)</f>
        <v>83.36999999999999</v>
      </c>
      <c r="F3532">
        <v>8</v>
      </c>
      <c r="G3532" s="2">
        <f>AVERAGE(F3532:F3561)</f>
        <v>7.9666666666666668</v>
      </c>
      <c r="H3532">
        <v>71.099999999999994</v>
      </c>
      <c r="I3532" s="2">
        <f>AVERAGE(H3532:H3561)</f>
        <v>64.38000000000001</v>
      </c>
      <c r="J3532">
        <v>8</v>
      </c>
      <c r="K3532" s="2">
        <f>AVERAGE(J3532:J3561)</f>
        <v>7.9666666666666668</v>
      </c>
      <c r="L3532">
        <v>1012.5</v>
      </c>
      <c r="M3532">
        <v>8</v>
      </c>
      <c r="N3532">
        <v>992.7</v>
      </c>
      <c r="O3532">
        <v>8</v>
      </c>
      <c r="P3532">
        <v>3.4</v>
      </c>
      <c r="Q3532">
        <v>8</v>
      </c>
      <c r="R3532">
        <v>1.1000000000000001</v>
      </c>
      <c r="S3532" s="2">
        <f>AVERAGE(R3532:R3561)</f>
        <v>2.9</v>
      </c>
      <c r="T3532">
        <v>8</v>
      </c>
      <c r="U3532" s="2">
        <f>AVERAGE(T3532:T3561)</f>
        <v>7.9666666666666668</v>
      </c>
      <c r="V3532">
        <v>2.9</v>
      </c>
      <c r="W3532" s="2">
        <f>AVERAGE(V3532:V3561)</f>
        <v>6.0533333333333319</v>
      </c>
      <c r="X3532">
        <v>999.9</v>
      </c>
      <c r="Y3532">
        <v>999.9</v>
      </c>
      <c r="Z3532">
        <v>91</v>
      </c>
      <c r="AA3532">
        <v>73.2</v>
      </c>
      <c r="AB3532" t="s">
        <v>17</v>
      </c>
      <c r="AC3532">
        <v>999.9</v>
      </c>
      <c r="AD3532">
        <v>0</v>
      </c>
    </row>
    <row r="3533" spans="1:30" x14ac:dyDescent="0.2">
      <c r="A3533">
        <v>489400</v>
      </c>
      <c r="B3533">
        <v>99999</v>
      </c>
      <c r="C3533">
        <v>20090902</v>
      </c>
      <c r="D3533">
        <v>83</v>
      </c>
      <c r="E3533" s="2"/>
      <c r="F3533">
        <v>8</v>
      </c>
      <c r="G3533" s="2"/>
      <c r="H3533">
        <v>69.400000000000006</v>
      </c>
      <c r="I3533" s="2"/>
      <c r="J3533">
        <v>8</v>
      </c>
      <c r="K3533" s="2"/>
      <c r="L3533">
        <v>1011.7</v>
      </c>
      <c r="M3533">
        <v>8</v>
      </c>
      <c r="N3533">
        <v>992</v>
      </c>
      <c r="O3533">
        <v>8</v>
      </c>
      <c r="P3533">
        <v>6.2</v>
      </c>
      <c r="Q3533">
        <v>8</v>
      </c>
      <c r="R3533">
        <v>2.4</v>
      </c>
      <c r="S3533" s="2"/>
      <c r="T3533">
        <v>8</v>
      </c>
      <c r="U3533" s="2"/>
      <c r="V3533">
        <v>5.0999999999999996</v>
      </c>
      <c r="W3533" s="2"/>
      <c r="X3533">
        <v>22.9</v>
      </c>
      <c r="Y3533">
        <v>999.9</v>
      </c>
      <c r="Z3533">
        <v>91.8</v>
      </c>
      <c r="AA3533">
        <v>72.3</v>
      </c>
      <c r="AB3533" t="s">
        <v>17</v>
      </c>
      <c r="AC3533">
        <v>999.9</v>
      </c>
      <c r="AD3533">
        <v>0</v>
      </c>
    </row>
    <row r="3534" spans="1:30" x14ac:dyDescent="0.2">
      <c r="A3534">
        <v>489400</v>
      </c>
      <c r="B3534">
        <v>99999</v>
      </c>
      <c r="C3534">
        <v>20090903</v>
      </c>
      <c r="D3534">
        <v>85.5</v>
      </c>
      <c r="E3534" s="2"/>
      <c r="F3534">
        <v>8</v>
      </c>
      <c r="G3534" s="2"/>
      <c r="H3534">
        <v>63</v>
      </c>
      <c r="I3534" s="2"/>
      <c r="J3534">
        <v>8</v>
      </c>
      <c r="K3534" s="2"/>
      <c r="L3534">
        <v>1013.4</v>
      </c>
      <c r="M3534">
        <v>8</v>
      </c>
      <c r="N3534">
        <v>993.6</v>
      </c>
      <c r="O3534">
        <v>8</v>
      </c>
      <c r="P3534">
        <v>5</v>
      </c>
      <c r="Q3534">
        <v>8</v>
      </c>
      <c r="R3534">
        <v>5.0999999999999996</v>
      </c>
      <c r="S3534" s="2"/>
      <c r="T3534">
        <v>8</v>
      </c>
      <c r="U3534" s="2"/>
      <c r="V3534">
        <v>9.9</v>
      </c>
      <c r="W3534" s="2"/>
      <c r="X3534">
        <v>15</v>
      </c>
      <c r="Y3534">
        <v>999.9</v>
      </c>
      <c r="Z3534">
        <v>90.3</v>
      </c>
      <c r="AA3534" t="s">
        <v>303</v>
      </c>
      <c r="AB3534" t="s">
        <v>17</v>
      </c>
      <c r="AC3534">
        <v>999.9</v>
      </c>
      <c r="AD3534">
        <v>0</v>
      </c>
    </row>
    <row r="3535" spans="1:30" x14ac:dyDescent="0.2">
      <c r="A3535">
        <v>489400</v>
      </c>
      <c r="B3535">
        <v>99999</v>
      </c>
      <c r="C3535">
        <v>20090904</v>
      </c>
      <c r="D3535">
        <v>84.3</v>
      </c>
      <c r="E3535" s="2"/>
      <c r="F3535">
        <v>8</v>
      </c>
      <c r="G3535" s="2"/>
      <c r="H3535">
        <v>60.6</v>
      </c>
      <c r="I3535" s="2"/>
      <c r="J3535">
        <v>8</v>
      </c>
      <c r="K3535" s="2"/>
      <c r="L3535">
        <v>1016.5</v>
      </c>
      <c r="M3535">
        <v>8</v>
      </c>
      <c r="N3535">
        <v>996.5</v>
      </c>
      <c r="O3535">
        <v>8</v>
      </c>
      <c r="P3535">
        <v>6.7</v>
      </c>
      <c r="Q3535">
        <v>8</v>
      </c>
      <c r="R3535">
        <v>8.1</v>
      </c>
      <c r="S3535" s="2"/>
      <c r="T3535">
        <v>8</v>
      </c>
      <c r="U3535" s="2"/>
      <c r="V3535">
        <v>13</v>
      </c>
      <c r="W3535" s="2"/>
      <c r="X3535">
        <v>14</v>
      </c>
      <c r="Y3535">
        <v>999.9</v>
      </c>
      <c r="Z3535">
        <v>89.8</v>
      </c>
      <c r="AA3535" t="s">
        <v>116</v>
      </c>
      <c r="AB3535" t="s">
        <v>17</v>
      </c>
      <c r="AC3535">
        <v>999.9</v>
      </c>
      <c r="AD3535">
        <v>0</v>
      </c>
    </row>
    <row r="3536" spans="1:30" x14ac:dyDescent="0.2">
      <c r="A3536">
        <v>489400</v>
      </c>
      <c r="B3536">
        <v>99999</v>
      </c>
      <c r="C3536">
        <v>20090905</v>
      </c>
      <c r="D3536">
        <v>86.5</v>
      </c>
      <c r="E3536" s="2"/>
      <c r="F3536">
        <v>8</v>
      </c>
      <c r="G3536" s="2"/>
      <c r="H3536">
        <v>54.5</v>
      </c>
      <c r="I3536" s="2"/>
      <c r="J3536">
        <v>8</v>
      </c>
      <c r="K3536" s="2"/>
      <c r="L3536">
        <v>1018.5</v>
      </c>
      <c r="M3536">
        <v>8</v>
      </c>
      <c r="N3536">
        <v>998.3</v>
      </c>
      <c r="O3536">
        <v>8</v>
      </c>
      <c r="P3536">
        <v>7.2</v>
      </c>
      <c r="Q3536">
        <v>8</v>
      </c>
      <c r="R3536">
        <v>3.5</v>
      </c>
      <c r="S3536" s="2"/>
      <c r="T3536">
        <v>8</v>
      </c>
      <c r="U3536" s="2"/>
      <c r="V3536">
        <v>7</v>
      </c>
      <c r="W3536" s="2"/>
      <c r="X3536">
        <v>26</v>
      </c>
      <c r="Y3536">
        <v>999.9</v>
      </c>
      <c r="Z3536">
        <v>83.1</v>
      </c>
      <c r="AA3536">
        <v>67.599999999999994</v>
      </c>
      <c r="AB3536" t="s">
        <v>17</v>
      </c>
      <c r="AC3536">
        <v>999.9</v>
      </c>
      <c r="AD3536">
        <v>0</v>
      </c>
    </row>
    <row r="3537" spans="1:30" x14ac:dyDescent="0.2">
      <c r="A3537">
        <v>489400</v>
      </c>
      <c r="B3537">
        <v>99999</v>
      </c>
      <c r="C3537">
        <v>20090906</v>
      </c>
      <c r="D3537">
        <v>84.1</v>
      </c>
      <c r="E3537" s="2"/>
      <c r="F3537">
        <v>8</v>
      </c>
      <c r="G3537" s="2"/>
      <c r="H3537">
        <v>62.4</v>
      </c>
      <c r="I3537" s="2"/>
      <c r="J3537">
        <v>8</v>
      </c>
      <c r="K3537" s="2"/>
      <c r="L3537">
        <v>1017.1</v>
      </c>
      <c r="M3537">
        <v>8</v>
      </c>
      <c r="N3537">
        <v>997</v>
      </c>
      <c r="O3537">
        <v>8</v>
      </c>
      <c r="P3537">
        <v>6.6</v>
      </c>
      <c r="Q3537">
        <v>8</v>
      </c>
      <c r="R3537">
        <v>3.1</v>
      </c>
      <c r="S3537" s="2"/>
      <c r="T3537">
        <v>8</v>
      </c>
      <c r="U3537" s="2"/>
      <c r="V3537">
        <v>5.0999999999999996</v>
      </c>
      <c r="W3537" s="2"/>
      <c r="X3537">
        <v>999.9</v>
      </c>
      <c r="Y3537">
        <v>999.9</v>
      </c>
      <c r="Z3537">
        <v>87.1</v>
      </c>
      <c r="AA3537">
        <v>67.099999999999994</v>
      </c>
      <c r="AB3537" t="s">
        <v>68</v>
      </c>
      <c r="AC3537">
        <v>999.9</v>
      </c>
      <c r="AD3537">
        <v>0</v>
      </c>
    </row>
    <row r="3538" spans="1:30" x14ac:dyDescent="0.2">
      <c r="A3538">
        <v>489400</v>
      </c>
      <c r="B3538">
        <v>99999</v>
      </c>
      <c r="C3538">
        <v>20090907</v>
      </c>
      <c r="D3538">
        <v>83.9</v>
      </c>
      <c r="E3538" s="2"/>
      <c r="F3538">
        <v>8</v>
      </c>
      <c r="G3538" s="2"/>
      <c r="H3538">
        <v>61.1</v>
      </c>
      <c r="I3538" s="2"/>
      <c r="J3538">
        <v>8</v>
      </c>
      <c r="K3538" s="2"/>
      <c r="L3538">
        <v>1015.3</v>
      </c>
      <c r="M3538">
        <v>8</v>
      </c>
      <c r="N3538">
        <v>995.4</v>
      </c>
      <c r="O3538">
        <v>8</v>
      </c>
      <c r="P3538">
        <v>6.3</v>
      </c>
      <c r="Q3538">
        <v>8</v>
      </c>
      <c r="R3538">
        <v>3.2</v>
      </c>
      <c r="S3538" s="2"/>
      <c r="T3538">
        <v>8</v>
      </c>
      <c r="U3538" s="2"/>
      <c r="V3538">
        <v>8.9</v>
      </c>
      <c r="W3538" s="2"/>
      <c r="X3538">
        <v>999.9</v>
      </c>
      <c r="Y3538">
        <v>999.9</v>
      </c>
      <c r="Z3538">
        <v>87.3</v>
      </c>
      <c r="AA3538">
        <v>67.099999999999994</v>
      </c>
      <c r="AB3538" t="s">
        <v>65</v>
      </c>
      <c r="AC3538">
        <v>999.9</v>
      </c>
      <c r="AD3538">
        <v>0</v>
      </c>
    </row>
    <row r="3539" spans="1:30" x14ac:dyDescent="0.2">
      <c r="A3539">
        <v>489400</v>
      </c>
      <c r="B3539">
        <v>99999</v>
      </c>
      <c r="C3539">
        <v>20090908</v>
      </c>
      <c r="D3539">
        <v>85.1</v>
      </c>
      <c r="E3539" s="2"/>
      <c r="F3539">
        <v>8</v>
      </c>
      <c r="G3539" s="2"/>
      <c r="H3539">
        <v>64.8</v>
      </c>
      <c r="I3539" s="2"/>
      <c r="J3539">
        <v>8</v>
      </c>
      <c r="K3539" s="2"/>
      <c r="L3539">
        <v>1011.5</v>
      </c>
      <c r="M3539">
        <v>8</v>
      </c>
      <c r="N3539">
        <v>991.7</v>
      </c>
      <c r="O3539">
        <v>8</v>
      </c>
      <c r="P3539">
        <v>6.8</v>
      </c>
      <c r="Q3539">
        <v>8</v>
      </c>
      <c r="R3539">
        <v>2</v>
      </c>
      <c r="S3539" s="2"/>
      <c r="T3539">
        <v>8</v>
      </c>
      <c r="U3539" s="2"/>
      <c r="V3539">
        <v>6</v>
      </c>
      <c r="W3539" s="2"/>
      <c r="X3539">
        <v>999.9</v>
      </c>
      <c r="Y3539">
        <v>999.9</v>
      </c>
      <c r="Z3539">
        <v>91.4</v>
      </c>
      <c r="AA3539">
        <v>68</v>
      </c>
      <c r="AB3539" t="s">
        <v>17</v>
      </c>
      <c r="AC3539">
        <v>999.9</v>
      </c>
      <c r="AD3539">
        <v>0</v>
      </c>
    </row>
    <row r="3540" spans="1:30" x14ac:dyDescent="0.2">
      <c r="A3540">
        <v>489400</v>
      </c>
      <c r="B3540">
        <v>99999</v>
      </c>
      <c r="C3540">
        <v>20090909</v>
      </c>
      <c r="D3540">
        <v>85</v>
      </c>
      <c r="E3540" s="2"/>
      <c r="F3540">
        <v>8</v>
      </c>
      <c r="G3540" s="2"/>
      <c r="H3540">
        <v>69.2</v>
      </c>
      <c r="I3540" s="2"/>
      <c r="J3540">
        <v>8</v>
      </c>
      <c r="K3540" s="2"/>
      <c r="L3540">
        <v>1010.6</v>
      </c>
      <c r="M3540">
        <v>8</v>
      </c>
      <c r="N3540">
        <v>990.8</v>
      </c>
      <c r="O3540">
        <v>8</v>
      </c>
      <c r="P3540">
        <v>7.1</v>
      </c>
      <c r="Q3540">
        <v>8</v>
      </c>
      <c r="R3540">
        <v>1.5</v>
      </c>
      <c r="S3540" s="2"/>
      <c r="T3540">
        <v>8</v>
      </c>
      <c r="U3540" s="2"/>
      <c r="V3540">
        <v>2.9</v>
      </c>
      <c r="W3540" s="2"/>
      <c r="X3540">
        <v>16.899999999999999</v>
      </c>
      <c r="Y3540">
        <v>999.9</v>
      </c>
      <c r="Z3540">
        <v>91.4</v>
      </c>
      <c r="AA3540">
        <v>70.5</v>
      </c>
      <c r="AB3540" t="s">
        <v>17</v>
      </c>
      <c r="AC3540">
        <v>999.9</v>
      </c>
      <c r="AD3540">
        <v>0</v>
      </c>
    </row>
    <row r="3541" spans="1:30" x14ac:dyDescent="0.2">
      <c r="A3541">
        <v>489400</v>
      </c>
      <c r="B3541">
        <v>99999</v>
      </c>
      <c r="C3541">
        <v>20090910</v>
      </c>
      <c r="D3541">
        <v>86</v>
      </c>
      <c r="E3541" s="2"/>
      <c r="F3541">
        <v>8</v>
      </c>
      <c r="G3541" s="2"/>
      <c r="H3541">
        <v>71</v>
      </c>
      <c r="I3541" s="2"/>
      <c r="J3541">
        <v>8</v>
      </c>
      <c r="K3541" s="2"/>
      <c r="L3541">
        <v>1009.6</v>
      </c>
      <c r="M3541">
        <v>8</v>
      </c>
      <c r="N3541">
        <v>990</v>
      </c>
      <c r="O3541">
        <v>8</v>
      </c>
      <c r="P3541">
        <v>6.6</v>
      </c>
      <c r="Q3541">
        <v>8</v>
      </c>
      <c r="R3541">
        <v>2.1</v>
      </c>
      <c r="S3541" s="2"/>
      <c r="T3541">
        <v>8</v>
      </c>
      <c r="U3541" s="2"/>
      <c r="V3541">
        <v>5.0999999999999996</v>
      </c>
      <c r="W3541" s="2"/>
      <c r="X3541">
        <v>999.9</v>
      </c>
      <c r="Y3541">
        <v>999.9</v>
      </c>
      <c r="Z3541">
        <v>94.1</v>
      </c>
      <c r="AA3541">
        <v>72.5</v>
      </c>
      <c r="AB3541" t="s">
        <v>17</v>
      </c>
      <c r="AC3541">
        <v>999.9</v>
      </c>
      <c r="AD3541">
        <v>0</v>
      </c>
    </row>
    <row r="3542" spans="1:30" x14ac:dyDescent="0.2">
      <c r="A3542">
        <v>489400</v>
      </c>
      <c r="B3542">
        <v>99999</v>
      </c>
      <c r="C3542">
        <v>20090911</v>
      </c>
      <c r="D3542">
        <v>85.9</v>
      </c>
      <c r="E3542" s="2"/>
      <c r="F3542">
        <v>8</v>
      </c>
      <c r="G3542" s="2"/>
      <c r="H3542">
        <v>70</v>
      </c>
      <c r="I3542" s="2"/>
      <c r="J3542">
        <v>8</v>
      </c>
      <c r="K3542" s="2"/>
      <c r="L3542">
        <v>1006.7</v>
      </c>
      <c r="M3542">
        <v>8</v>
      </c>
      <c r="N3542">
        <v>987.1</v>
      </c>
      <c r="O3542">
        <v>8</v>
      </c>
      <c r="P3542">
        <v>4.5999999999999996</v>
      </c>
      <c r="Q3542">
        <v>8</v>
      </c>
      <c r="R3542">
        <v>2.4</v>
      </c>
      <c r="S3542" s="2"/>
      <c r="T3542">
        <v>8</v>
      </c>
      <c r="U3542" s="2"/>
      <c r="V3542">
        <v>6</v>
      </c>
      <c r="W3542" s="2"/>
      <c r="X3542">
        <v>999.9</v>
      </c>
      <c r="Y3542">
        <v>999.9</v>
      </c>
      <c r="Z3542">
        <v>95.7</v>
      </c>
      <c r="AA3542">
        <v>74.3</v>
      </c>
      <c r="AB3542" t="s">
        <v>17</v>
      </c>
      <c r="AC3542">
        <v>999.9</v>
      </c>
      <c r="AD3542">
        <v>0</v>
      </c>
    </row>
    <row r="3543" spans="1:30" x14ac:dyDescent="0.2">
      <c r="A3543">
        <v>489400</v>
      </c>
      <c r="B3543">
        <v>99999</v>
      </c>
      <c r="C3543">
        <v>20090912</v>
      </c>
      <c r="D3543">
        <v>80</v>
      </c>
      <c r="E3543" s="2"/>
      <c r="F3543">
        <v>8</v>
      </c>
      <c r="G3543" s="2"/>
      <c r="H3543">
        <v>70.099999999999994</v>
      </c>
      <c r="I3543" s="2"/>
      <c r="J3543">
        <v>8</v>
      </c>
      <c r="K3543" s="2"/>
      <c r="L3543">
        <v>1004.6</v>
      </c>
      <c r="M3543">
        <v>8</v>
      </c>
      <c r="N3543">
        <v>985</v>
      </c>
      <c r="O3543">
        <v>8</v>
      </c>
      <c r="P3543">
        <v>6.6</v>
      </c>
      <c r="Q3543">
        <v>8</v>
      </c>
      <c r="R3543">
        <v>1.7</v>
      </c>
      <c r="S3543" s="2"/>
      <c r="T3543">
        <v>8</v>
      </c>
      <c r="U3543" s="2"/>
      <c r="V3543">
        <v>5.0999999999999996</v>
      </c>
      <c r="W3543" s="2"/>
      <c r="X3543">
        <v>15.9</v>
      </c>
      <c r="Y3543">
        <v>999.9</v>
      </c>
      <c r="Z3543">
        <v>96.4</v>
      </c>
      <c r="AA3543">
        <v>72.7</v>
      </c>
      <c r="AB3543" t="s">
        <v>17</v>
      </c>
      <c r="AC3543">
        <v>999.9</v>
      </c>
      <c r="AD3543">
        <v>0</v>
      </c>
    </row>
    <row r="3544" spans="1:30" x14ac:dyDescent="0.2">
      <c r="A3544">
        <v>489400</v>
      </c>
      <c r="B3544">
        <v>99999</v>
      </c>
      <c r="C3544">
        <v>20090913</v>
      </c>
      <c r="D3544">
        <v>84.8</v>
      </c>
      <c r="E3544" s="2"/>
      <c r="F3544">
        <v>8</v>
      </c>
      <c r="G3544" s="2"/>
      <c r="H3544">
        <v>72.3</v>
      </c>
      <c r="I3544" s="2"/>
      <c r="J3544">
        <v>8</v>
      </c>
      <c r="K3544" s="2"/>
      <c r="L3544">
        <v>1006.2</v>
      </c>
      <c r="M3544">
        <v>8</v>
      </c>
      <c r="N3544">
        <v>986.7</v>
      </c>
      <c r="O3544">
        <v>8</v>
      </c>
      <c r="P3544">
        <v>6.8</v>
      </c>
      <c r="Q3544">
        <v>8</v>
      </c>
      <c r="R3544">
        <v>0.8</v>
      </c>
      <c r="S3544" s="2"/>
      <c r="T3544">
        <v>8</v>
      </c>
      <c r="U3544" s="2"/>
      <c r="V3544">
        <v>2.9</v>
      </c>
      <c r="W3544" s="2"/>
      <c r="X3544">
        <v>999.9</v>
      </c>
      <c r="Y3544">
        <v>999.9</v>
      </c>
      <c r="Z3544">
        <v>97.2</v>
      </c>
      <c r="AA3544">
        <v>73</v>
      </c>
      <c r="AB3544" t="s">
        <v>17</v>
      </c>
      <c r="AC3544">
        <v>999.9</v>
      </c>
      <c r="AD3544">
        <v>0</v>
      </c>
    </row>
    <row r="3545" spans="1:30" x14ac:dyDescent="0.2">
      <c r="A3545">
        <v>489400</v>
      </c>
      <c r="B3545">
        <v>99999</v>
      </c>
      <c r="C3545">
        <v>20090914</v>
      </c>
      <c r="D3545">
        <v>82.6</v>
      </c>
      <c r="E3545" s="2"/>
      <c r="F3545">
        <v>8</v>
      </c>
      <c r="G3545" s="2"/>
      <c r="H3545">
        <v>72.099999999999994</v>
      </c>
      <c r="I3545" s="2"/>
      <c r="J3545">
        <v>8</v>
      </c>
      <c r="K3545" s="2"/>
      <c r="L3545">
        <v>1009.6</v>
      </c>
      <c r="M3545">
        <v>8</v>
      </c>
      <c r="N3545">
        <v>990</v>
      </c>
      <c r="O3545">
        <v>8</v>
      </c>
      <c r="P3545">
        <v>5.7</v>
      </c>
      <c r="Q3545">
        <v>8</v>
      </c>
      <c r="R3545">
        <v>0.8</v>
      </c>
      <c r="S3545" s="2"/>
      <c r="T3545">
        <v>8</v>
      </c>
      <c r="U3545" s="2"/>
      <c r="V3545">
        <v>2.9</v>
      </c>
      <c r="W3545" s="2"/>
      <c r="X3545">
        <v>999.9</v>
      </c>
      <c r="Y3545">
        <v>999.9</v>
      </c>
      <c r="Z3545">
        <v>97.9</v>
      </c>
      <c r="AA3545">
        <v>74.8</v>
      </c>
      <c r="AB3545" t="s">
        <v>17</v>
      </c>
      <c r="AC3545">
        <v>999.9</v>
      </c>
      <c r="AD3545">
        <v>0</v>
      </c>
    </row>
    <row r="3546" spans="1:30" x14ac:dyDescent="0.2">
      <c r="A3546">
        <v>489400</v>
      </c>
      <c r="B3546">
        <v>99999</v>
      </c>
      <c r="C3546">
        <v>20090915</v>
      </c>
      <c r="D3546">
        <v>83.1</v>
      </c>
      <c r="E3546" s="2"/>
      <c r="F3546">
        <v>7</v>
      </c>
      <c r="G3546" s="2"/>
      <c r="H3546">
        <v>71.900000000000006</v>
      </c>
      <c r="I3546" s="2"/>
      <c r="J3546">
        <v>7</v>
      </c>
      <c r="K3546" s="2"/>
      <c r="L3546">
        <v>1010.5</v>
      </c>
      <c r="M3546">
        <v>7</v>
      </c>
      <c r="N3546">
        <v>990.8</v>
      </c>
      <c r="O3546">
        <v>7</v>
      </c>
      <c r="P3546">
        <v>6.5</v>
      </c>
      <c r="Q3546">
        <v>7</v>
      </c>
      <c r="R3546">
        <v>2.9</v>
      </c>
      <c r="S3546" s="2"/>
      <c r="T3546">
        <v>7</v>
      </c>
      <c r="U3546" s="2"/>
      <c r="V3546">
        <v>5.0999999999999996</v>
      </c>
      <c r="W3546" s="2"/>
      <c r="X3546">
        <v>999.9</v>
      </c>
      <c r="Y3546">
        <v>999.9</v>
      </c>
      <c r="Z3546">
        <v>96.8</v>
      </c>
      <c r="AA3546">
        <v>74.7</v>
      </c>
      <c r="AB3546" t="s">
        <v>17</v>
      </c>
      <c r="AC3546">
        <v>999.9</v>
      </c>
      <c r="AD3546">
        <v>0</v>
      </c>
    </row>
    <row r="3547" spans="1:30" x14ac:dyDescent="0.2">
      <c r="A3547">
        <v>489400</v>
      </c>
      <c r="B3547">
        <v>99999</v>
      </c>
      <c r="C3547">
        <v>20090916</v>
      </c>
      <c r="D3547">
        <v>79.099999999999994</v>
      </c>
      <c r="E3547" s="2"/>
      <c r="F3547">
        <v>8</v>
      </c>
      <c r="G3547" s="2"/>
      <c r="H3547">
        <v>71</v>
      </c>
      <c r="I3547" s="2"/>
      <c r="J3547">
        <v>8</v>
      </c>
      <c r="K3547" s="2"/>
      <c r="L3547">
        <v>1008.6</v>
      </c>
      <c r="M3547">
        <v>8</v>
      </c>
      <c r="N3547">
        <v>989</v>
      </c>
      <c r="O3547">
        <v>8</v>
      </c>
      <c r="P3547">
        <v>8</v>
      </c>
      <c r="Q3547">
        <v>8</v>
      </c>
      <c r="R3547">
        <v>3.5</v>
      </c>
      <c r="S3547" s="2"/>
      <c r="T3547">
        <v>8</v>
      </c>
      <c r="U3547" s="2"/>
      <c r="V3547">
        <v>7</v>
      </c>
      <c r="W3547" s="2"/>
      <c r="X3547">
        <v>19</v>
      </c>
      <c r="Y3547">
        <v>999.9</v>
      </c>
      <c r="Z3547">
        <v>93.9</v>
      </c>
      <c r="AA3547">
        <v>74.099999999999994</v>
      </c>
      <c r="AB3547" t="s">
        <v>17</v>
      </c>
      <c r="AC3547">
        <v>999.9</v>
      </c>
      <c r="AD3547">
        <v>0</v>
      </c>
    </row>
    <row r="3548" spans="1:30" x14ac:dyDescent="0.2">
      <c r="A3548">
        <v>489400</v>
      </c>
      <c r="B3548">
        <v>99999</v>
      </c>
      <c r="C3548">
        <v>20090917</v>
      </c>
      <c r="D3548">
        <v>80.7</v>
      </c>
      <c r="E3548" s="2"/>
      <c r="F3548">
        <v>8</v>
      </c>
      <c r="G3548" s="2"/>
      <c r="H3548">
        <v>72.8</v>
      </c>
      <c r="I3548" s="2"/>
      <c r="J3548">
        <v>8</v>
      </c>
      <c r="K3548" s="2"/>
      <c r="L3548">
        <v>1008.1</v>
      </c>
      <c r="M3548">
        <v>8</v>
      </c>
      <c r="N3548">
        <v>988.5</v>
      </c>
      <c r="O3548">
        <v>8</v>
      </c>
      <c r="P3548">
        <v>7.5</v>
      </c>
      <c r="Q3548">
        <v>8</v>
      </c>
      <c r="R3548">
        <v>3.9</v>
      </c>
      <c r="S3548" s="2"/>
      <c r="T3548">
        <v>8</v>
      </c>
      <c r="U3548" s="2"/>
      <c r="V3548">
        <v>6</v>
      </c>
      <c r="W3548" s="2"/>
      <c r="X3548">
        <v>22</v>
      </c>
      <c r="Y3548">
        <v>999.9</v>
      </c>
      <c r="Z3548">
        <v>93</v>
      </c>
      <c r="AA3548">
        <v>74.3</v>
      </c>
      <c r="AB3548" t="s">
        <v>17</v>
      </c>
      <c r="AC3548">
        <v>999.9</v>
      </c>
      <c r="AD3548">
        <v>0</v>
      </c>
    </row>
    <row r="3549" spans="1:30" x14ac:dyDescent="0.2">
      <c r="A3549">
        <v>489400</v>
      </c>
      <c r="B3549">
        <v>99999</v>
      </c>
      <c r="C3549">
        <v>20090918</v>
      </c>
      <c r="D3549">
        <v>83</v>
      </c>
      <c r="E3549" s="2"/>
      <c r="F3549">
        <v>8</v>
      </c>
      <c r="G3549" s="2"/>
      <c r="H3549">
        <v>74.2</v>
      </c>
      <c r="I3549" s="2"/>
      <c r="J3549">
        <v>8</v>
      </c>
      <c r="K3549" s="2"/>
      <c r="L3549">
        <v>1009.9</v>
      </c>
      <c r="M3549">
        <v>8</v>
      </c>
      <c r="N3549">
        <v>990.3</v>
      </c>
      <c r="O3549">
        <v>8</v>
      </c>
      <c r="P3549">
        <v>6.9</v>
      </c>
      <c r="Q3549">
        <v>8</v>
      </c>
      <c r="R3549">
        <v>3.7</v>
      </c>
      <c r="S3549" s="2"/>
      <c r="T3549">
        <v>8</v>
      </c>
      <c r="U3549" s="2"/>
      <c r="V3549">
        <v>8</v>
      </c>
      <c r="W3549" s="2"/>
      <c r="X3549">
        <v>999.9</v>
      </c>
      <c r="Y3549">
        <v>999.9</v>
      </c>
      <c r="Z3549">
        <v>95.7</v>
      </c>
      <c r="AA3549" t="s">
        <v>75</v>
      </c>
      <c r="AB3549" t="s">
        <v>17</v>
      </c>
      <c r="AC3549">
        <v>999.9</v>
      </c>
      <c r="AD3549">
        <v>0</v>
      </c>
    </row>
    <row r="3550" spans="1:30" x14ac:dyDescent="0.2">
      <c r="A3550">
        <v>489400</v>
      </c>
      <c r="B3550">
        <v>99999</v>
      </c>
      <c r="C3550">
        <v>20090919</v>
      </c>
      <c r="D3550">
        <v>85.4</v>
      </c>
      <c r="E3550" s="2"/>
      <c r="F3550">
        <v>8</v>
      </c>
      <c r="G3550" s="2"/>
      <c r="H3550">
        <v>63.1</v>
      </c>
      <c r="I3550" s="2"/>
      <c r="J3550">
        <v>8</v>
      </c>
      <c r="K3550" s="2"/>
      <c r="L3550">
        <v>1016</v>
      </c>
      <c r="M3550">
        <v>8</v>
      </c>
      <c r="N3550">
        <v>995.7</v>
      </c>
      <c r="O3550">
        <v>8</v>
      </c>
      <c r="P3550">
        <v>5.8</v>
      </c>
      <c r="Q3550">
        <v>8</v>
      </c>
      <c r="R3550">
        <v>4.7</v>
      </c>
      <c r="S3550" s="2"/>
      <c r="T3550">
        <v>8</v>
      </c>
      <c r="U3550" s="2"/>
      <c r="V3550">
        <v>7</v>
      </c>
      <c r="W3550" s="2"/>
      <c r="X3550">
        <v>999.9</v>
      </c>
      <c r="Y3550">
        <v>999.9</v>
      </c>
      <c r="Z3550">
        <v>81.7</v>
      </c>
      <c r="AA3550" t="s">
        <v>255</v>
      </c>
      <c r="AB3550" t="s">
        <v>162</v>
      </c>
      <c r="AC3550">
        <v>999.9</v>
      </c>
      <c r="AD3550">
        <v>10000</v>
      </c>
    </row>
    <row r="3551" spans="1:30" x14ac:dyDescent="0.2">
      <c r="A3551">
        <v>489400</v>
      </c>
      <c r="B3551">
        <v>99999</v>
      </c>
      <c r="C3551">
        <v>20090920</v>
      </c>
      <c r="D3551">
        <v>86.5</v>
      </c>
      <c r="E3551" s="2"/>
      <c r="F3551">
        <v>8</v>
      </c>
      <c r="G3551" s="2"/>
      <c r="H3551">
        <v>57.6</v>
      </c>
      <c r="I3551" s="2"/>
      <c r="J3551">
        <v>8</v>
      </c>
      <c r="K3551" s="2"/>
      <c r="L3551">
        <v>1017.6</v>
      </c>
      <c r="M3551">
        <v>8</v>
      </c>
      <c r="N3551">
        <v>997.4</v>
      </c>
      <c r="O3551">
        <v>8</v>
      </c>
      <c r="P3551">
        <v>7.1</v>
      </c>
      <c r="Q3551">
        <v>8</v>
      </c>
      <c r="R3551">
        <v>3.9</v>
      </c>
      <c r="S3551" s="2"/>
      <c r="T3551">
        <v>8</v>
      </c>
      <c r="U3551" s="2"/>
      <c r="V3551">
        <v>6</v>
      </c>
      <c r="W3551" s="2"/>
      <c r="X3551">
        <v>999.9</v>
      </c>
      <c r="Y3551">
        <v>999.9</v>
      </c>
      <c r="Z3551">
        <v>80.099999999999994</v>
      </c>
      <c r="AA3551">
        <v>62.8</v>
      </c>
      <c r="AB3551" t="s">
        <v>134</v>
      </c>
      <c r="AC3551">
        <v>999.9</v>
      </c>
      <c r="AD3551">
        <v>0</v>
      </c>
    </row>
    <row r="3552" spans="1:30" x14ac:dyDescent="0.2">
      <c r="A3552">
        <v>489400</v>
      </c>
      <c r="B3552">
        <v>99999</v>
      </c>
      <c r="C3552">
        <v>20090921</v>
      </c>
      <c r="D3552">
        <v>86.5</v>
      </c>
      <c r="E3552" s="2"/>
      <c r="F3552">
        <v>8</v>
      </c>
      <c r="G3552" s="2"/>
      <c r="H3552">
        <v>59.2</v>
      </c>
      <c r="I3552" s="2"/>
      <c r="J3552">
        <v>8</v>
      </c>
      <c r="K3552" s="2"/>
      <c r="L3552">
        <v>1018.5</v>
      </c>
      <c r="M3552">
        <v>8</v>
      </c>
      <c r="N3552">
        <v>998.2</v>
      </c>
      <c r="O3552">
        <v>8</v>
      </c>
      <c r="P3552">
        <v>6.8</v>
      </c>
      <c r="Q3552">
        <v>8</v>
      </c>
      <c r="R3552">
        <v>3.1</v>
      </c>
      <c r="S3552" s="2"/>
      <c r="T3552">
        <v>8</v>
      </c>
      <c r="U3552" s="2"/>
      <c r="V3552">
        <v>5.0999999999999996</v>
      </c>
      <c r="W3552" s="2"/>
      <c r="X3552">
        <v>999.9</v>
      </c>
      <c r="Y3552">
        <v>999.9</v>
      </c>
      <c r="Z3552">
        <v>81.900000000000006</v>
      </c>
      <c r="AA3552" t="s">
        <v>287</v>
      </c>
      <c r="AB3552" t="s">
        <v>65</v>
      </c>
      <c r="AC3552">
        <v>999.9</v>
      </c>
      <c r="AD3552">
        <v>0</v>
      </c>
    </row>
    <row r="3553" spans="1:30" x14ac:dyDescent="0.2">
      <c r="A3553">
        <v>489400</v>
      </c>
      <c r="B3553">
        <v>99999</v>
      </c>
      <c r="C3553">
        <v>20090922</v>
      </c>
      <c r="D3553">
        <v>79.3</v>
      </c>
      <c r="E3553" s="2"/>
      <c r="F3553">
        <v>8</v>
      </c>
      <c r="G3553" s="2"/>
      <c r="H3553">
        <v>55.9</v>
      </c>
      <c r="I3553" s="2"/>
      <c r="J3553">
        <v>8</v>
      </c>
      <c r="K3553" s="2"/>
      <c r="L3553">
        <v>1019.6</v>
      </c>
      <c r="M3553">
        <v>8</v>
      </c>
      <c r="N3553">
        <v>999.2</v>
      </c>
      <c r="O3553">
        <v>8</v>
      </c>
      <c r="P3553">
        <v>6.8</v>
      </c>
      <c r="Q3553">
        <v>8</v>
      </c>
      <c r="R3553">
        <v>6</v>
      </c>
      <c r="S3553" s="2"/>
      <c r="T3553">
        <v>8</v>
      </c>
      <c r="U3553" s="2"/>
      <c r="V3553">
        <v>13</v>
      </c>
      <c r="W3553" s="2"/>
      <c r="X3553">
        <v>999.9</v>
      </c>
      <c r="Y3553">
        <v>999.9</v>
      </c>
      <c r="Z3553">
        <v>82.2</v>
      </c>
      <c r="AA3553" t="s">
        <v>95</v>
      </c>
      <c r="AB3553" t="s">
        <v>17</v>
      </c>
      <c r="AC3553">
        <v>999.9</v>
      </c>
      <c r="AD3553">
        <v>0</v>
      </c>
    </row>
    <row r="3554" spans="1:30" x14ac:dyDescent="0.2">
      <c r="A3554">
        <v>489400</v>
      </c>
      <c r="B3554">
        <v>99999</v>
      </c>
      <c r="C3554">
        <v>20090923</v>
      </c>
      <c r="D3554">
        <v>84.9</v>
      </c>
      <c r="E3554" s="2"/>
      <c r="F3554">
        <v>8</v>
      </c>
      <c r="G3554" s="2"/>
      <c r="H3554">
        <v>52.3</v>
      </c>
      <c r="I3554" s="2"/>
      <c r="J3554">
        <v>8</v>
      </c>
      <c r="K3554" s="2"/>
      <c r="L3554">
        <v>1019.6</v>
      </c>
      <c r="M3554">
        <v>8</v>
      </c>
      <c r="N3554">
        <v>999.2</v>
      </c>
      <c r="O3554">
        <v>8</v>
      </c>
      <c r="P3554">
        <v>7</v>
      </c>
      <c r="Q3554">
        <v>8</v>
      </c>
      <c r="R3554">
        <v>5.2</v>
      </c>
      <c r="S3554" s="2"/>
      <c r="T3554">
        <v>8</v>
      </c>
      <c r="U3554" s="2"/>
      <c r="V3554">
        <v>8</v>
      </c>
      <c r="W3554" s="2"/>
      <c r="X3554">
        <v>28</v>
      </c>
      <c r="Y3554">
        <v>999.9</v>
      </c>
      <c r="Z3554">
        <v>79.5</v>
      </c>
      <c r="AA3554" t="s">
        <v>48</v>
      </c>
      <c r="AB3554" t="s">
        <v>17</v>
      </c>
      <c r="AC3554">
        <v>999.9</v>
      </c>
      <c r="AD3554">
        <v>0</v>
      </c>
    </row>
    <row r="3555" spans="1:30" x14ac:dyDescent="0.2">
      <c r="A3555">
        <v>489400</v>
      </c>
      <c r="B3555">
        <v>99999</v>
      </c>
      <c r="C3555">
        <v>20090924</v>
      </c>
      <c r="D3555">
        <v>83.1</v>
      </c>
      <c r="E3555" s="2"/>
      <c r="F3555">
        <v>8</v>
      </c>
      <c r="G3555" s="2"/>
      <c r="H3555">
        <v>54.7</v>
      </c>
      <c r="I3555" s="2"/>
      <c r="J3555">
        <v>8</v>
      </c>
      <c r="K3555" s="2"/>
      <c r="L3555">
        <v>1018.4</v>
      </c>
      <c r="M3555">
        <v>8</v>
      </c>
      <c r="N3555">
        <v>998</v>
      </c>
      <c r="O3555">
        <v>8</v>
      </c>
      <c r="P3555">
        <v>6.8</v>
      </c>
      <c r="Q3555">
        <v>8</v>
      </c>
      <c r="R3555">
        <v>2.2999999999999998</v>
      </c>
      <c r="S3555" s="2"/>
      <c r="T3555">
        <v>8</v>
      </c>
      <c r="U3555" s="2"/>
      <c r="V3555">
        <v>5.0999999999999996</v>
      </c>
      <c r="W3555" s="2"/>
      <c r="X3555">
        <v>999.9</v>
      </c>
      <c r="Y3555">
        <v>999.9</v>
      </c>
      <c r="Z3555">
        <v>79.3</v>
      </c>
      <c r="AA3555">
        <v>59</v>
      </c>
      <c r="AB3555" t="s">
        <v>17</v>
      </c>
      <c r="AC3555">
        <v>999.9</v>
      </c>
      <c r="AD3555">
        <v>0</v>
      </c>
    </row>
    <row r="3556" spans="1:30" x14ac:dyDescent="0.2">
      <c r="A3556">
        <v>489400</v>
      </c>
      <c r="B3556">
        <v>99999</v>
      </c>
      <c r="C3556">
        <v>20090925</v>
      </c>
      <c r="D3556">
        <v>78.099999999999994</v>
      </c>
      <c r="E3556" s="2"/>
      <c r="F3556">
        <v>8</v>
      </c>
      <c r="G3556" s="2"/>
      <c r="H3556">
        <v>59.7</v>
      </c>
      <c r="I3556" s="2"/>
      <c r="J3556">
        <v>8</v>
      </c>
      <c r="K3556" s="2"/>
      <c r="L3556">
        <v>1015.8</v>
      </c>
      <c r="M3556">
        <v>8</v>
      </c>
      <c r="N3556">
        <v>995.6</v>
      </c>
      <c r="O3556">
        <v>8</v>
      </c>
      <c r="P3556">
        <v>5.4</v>
      </c>
      <c r="Q3556">
        <v>8</v>
      </c>
      <c r="R3556">
        <v>1.1000000000000001</v>
      </c>
      <c r="S3556" s="2"/>
      <c r="T3556">
        <v>8</v>
      </c>
      <c r="U3556" s="2"/>
      <c r="V3556">
        <v>4.0999999999999996</v>
      </c>
      <c r="W3556" s="2"/>
      <c r="X3556">
        <v>999.9</v>
      </c>
      <c r="Y3556">
        <v>999.9</v>
      </c>
      <c r="Z3556">
        <v>82.8</v>
      </c>
      <c r="AA3556">
        <v>59</v>
      </c>
      <c r="AB3556" t="s">
        <v>17</v>
      </c>
      <c r="AC3556">
        <v>999.9</v>
      </c>
      <c r="AD3556">
        <v>0</v>
      </c>
    </row>
    <row r="3557" spans="1:30" x14ac:dyDescent="0.2">
      <c r="A3557">
        <v>489400</v>
      </c>
      <c r="B3557">
        <v>99999</v>
      </c>
      <c r="C3557">
        <v>20090926</v>
      </c>
      <c r="D3557">
        <v>80.900000000000006</v>
      </c>
      <c r="E3557" s="2"/>
      <c r="F3557">
        <v>8</v>
      </c>
      <c r="G3557" s="2"/>
      <c r="H3557">
        <v>62.3</v>
      </c>
      <c r="I3557" s="2"/>
      <c r="J3557">
        <v>8</v>
      </c>
      <c r="K3557" s="2"/>
      <c r="L3557">
        <v>1013.2</v>
      </c>
      <c r="M3557">
        <v>8</v>
      </c>
      <c r="N3557">
        <v>993.1</v>
      </c>
      <c r="O3557">
        <v>8</v>
      </c>
      <c r="P3557">
        <v>3.7</v>
      </c>
      <c r="Q3557">
        <v>8</v>
      </c>
      <c r="R3557">
        <v>1.3</v>
      </c>
      <c r="S3557" s="2"/>
      <c r="T3557">
        <v>8</v>
      </c>
      <c r="U3557" s="2"/>
      <c r="V3557">
        <v>4.0999999999999996</v>
      </c>
      <c r="W3557" s="2"/>
      <c r="X3557">
        <v>999.9</v>
      </c>
      <c r="Y3557">
        <v>999.9</v>
      </c>
      <c r="Z3557">
        <v>84.6</v>
      </c>
      <c r="AA3557">
        <v>61.3</v>
      </c>
      <c r="AB3557" t="s">
        <v>17</v>
      </c>
      <c r="AC3557">
        <v>999.9</v>
      </c>
      <c r="AD3557">
        <v>0</v>
      </c>
    </row>
    <row r="3558" spans="1:30" x14ac:dyDescent="0.2">
      <c r="A3558">
        <v>489400</v>
      </c>
      <c r="B3558">
        <v>99999</v>
      </c>
      <c r="C3558">
        <v>20090927</v>
      </c>
      <c r="D3558">
        <v>84.4</v>
      </c>
      <c r="E3558" s="2"/>
      <c r="F3558">
        <v>8</v>
      </c>
      <c r="G3558" s="2"/>
      <c r="H3558">
        <v>62.5</v>
      </c>
      <c r="I3558" s="2"/>
      <c r="J3558">
        <v>8</v>
      </c>
      <c r="K3558" s="2"/>
      <c r="L3558">
        <v>1013</v>
      </c>
      <c r="M3558">
        <v>8</v>
      </c>
      <c r="N3558">
        <v>993</v>
      </c>
      <c r="O3558">
        <v>8</v>
      </c>
      <c r="P3558">
        <v>3.8</v>
      </c>
      <c r="Q3558">
        <v>8</v>
      </c>
      <c r="R3558">
        <v>1.4</v>
      </c>
      <c r="S3558" s="2"/>
      <c r="T3558">
        <v>8</v>
      </c>
      <c r="U3558" s="2"/>
      <c r="V3558">
        <v>4.0999999999999996</v>
      </c>
      <c r="W3558" s="2"/>
      <c r="X3558">
        <v>999.9</v>
      </c>
      <c r="Y3558">
        <v>999.9</v>
      </c>
      <c r="Z3558">
        <v>89.2</v>
      </c>
      <c r="AA3558">
        <v>63.5</v>
      </c>
      <c r="AB3558" t="s">
        <v>17</v>
      </c>
      <c r="AC3558">
        <v>999.9</v>
      </c>
      <c r="AD3558">
        <v>0</v>
      </c>
    </row>
    <row r="3559" spans="1:30" x14ac:dyDescent="0.2">
      <c r="A3559">
        <v>489400</v>
      </c>
      <c r="B3559">
        <v>99999</v>
      </c>
      <c r="C3559">
        <v>20090928</v>
      </c>
      <c r="D3559">
        <v>83</v>
      </c>
      <c r="E3559" s="2"/>
      <c r="F3559">
        <v>8</v>
      </c>
      <c r="G3559" s="2"/>
      <c r="H3559">
        <v>61.9</v>
      </c>
      <c r="I3559" s="2"/>
      <c r="J3559">
        <v>8</v>
      </c>
      <c r="K3559" s="2"/>
      <c r="L3559">
        <v>1012.6</v>
      </c>
      <c r="M3559">
        <v>8</v>
      </c>
      <c r="N3559">
        <v>992.6</v>
      </c>
      <c r="O3559">
        <v>8</v>
      </c>
      <c r="P3559">
        <v>5.3</v>
      </c>
      <c r="Q3559">
        <v>8</v>
      </c>
      <c r="R3559">
        <v>2</v>
      </c>
      <c r="S3559" s="2"/>
      <c r="T3559">
        <v>8</v>
      </c>
      <c r="U3559" s="2"/>
      <c r="V3559">
        <v>5.0999999999999996</v>
      </c>
      <c r="W3559" s="2"/>
      <c r="X3559">
        <v>28</v>
      </c>
      <c r="Y3559">
        <v>999.9</v>
      </c>
      <c r="Z3559">
        <v>88</v>
      </c>
      <c r="AA3559">
        <v>64.2</v>
      </c>
      <c r="AB3559" t="s">
        <v>17</v>
      </c>
      <c r="AC3559">
        <v>999.9</v>
      </c>
      <c r="AD3559">
        <v>0</v>
      </c>
    </row>
    <row r="3560" spans="1:30" x14ac:dyDescent="0.2">
      <c r="A3560">
        <v>489400</v>
      </c>
      <c r="B3560">
        <v>99999</v>
      </c>
      <c r="C3560">
        <v>20090929</v>
      </c>
      <c r="D3560">
        <v>83.9</v>
      </c>
      <c r="E3560" s="2"/>
      <c r="F3560">
        <v>8</v>
      </c>
      <c r="G3560" s="2"/>
      <c r="H3560">
        <v>60</v>
      </c>
      <c r="I3560" s="2"/>
      <c r="J3560">
        <v>8</v>
      </c>
      <c r="K3560" s="2"/>
      <c r="L3560">
        <v>1014</v>
      </c>
      <c r="M3560">
        <v>8</v>
      </c>
      <c r="N3560">
        <v>993.9</v>
      </c>
      <c r="O3560">
        <v>8</v>
      </c>
      <c r="P3560">
        <v>5.4</v>
      </c>
      <c r="Q3560">
        <v>8</v>
      </c>
      <c r="R3560">
        <v>2.2999999999999998</v>
      </c>
      <c r="S3560" s="2"/>
      <c r="T3560">
        <v>8</v>
      </c>
      <c r="U3560" s="2"/>
      <c r="V3560">
        <v>5.0999999999999996</v>
      </c>
      <c r="W3560" s="2"/>
      <c r="X3560">
        <v>999.9</v>
      </c>
      <c r="Y3560">
        <v>999.9</v>
      </c>
      <c r="Z3560">
        <v>87.6</v>
      </c>
      <c r="AA3560">
        <v>62.2</v>
      </c>
      <c r="AB3560" t="s">
        <v>17</v>
      </c>
      <c r="AC3560">
        <v>999.9</v>
      </c>
      <c r="AD3560">
        <v>0</v>
      </c>
    </row>
    <row r="3561" spans="1:30" x14ac:dyDescent="0.2">
      <c r="A3561">
        <v>489400</v>
      </c>
      <c r="B3561">
        <v>99999</v>
      </c>
      <c r="C3561">
        <v>20090930</v>
      </c>
      <c r="D3561">
        <v>79.7</v>
      </c>
      <c r="E3561" s="2"/>
      <c r="F3561">
        <v>8</v>
      </c>
      <c r="G3561" s="2"/>
      <c r="H3561">
        <v>60.7</v>
      </c>
      <c r="I3561" s="2"/>
      <c r="J3561">
        <v>8</v>
      </c>
      <c r="K3561" s="2"/>
      <c r="L3561">
        <v>1014.6</v>
      </c>
      <c r="M3561">
        <v>8</v>
      </c>
      <c r="N3561">
        <v>994.6</v>
      </c>
      <c r="O3561">
        <v>8</v>
      </c>
      <c r="P3561">
        <v>4.5999999999999996</v>
      </c>
      <c r="Q3561">
        <v>8</v>
      </c>
      <c r="R3561">
        <v>1.9</v>
      </c>
      <c r="S3561" s="2"/>
      <c r="T3561">
        <v>8</v>
      </c>
      <c r="U3561" s="2"/>
      <c r="V3561">
        <v>6</v>
      </c>
      <c r="W3561" s="2"/>
      <c r="X3561">
        <v>999.9</v>
      </c>
      <c r="Y3561">
        <v>999.9</v>
      </c>
      <c r="Z3561">
        <v>88.5</v>
      </c>
      <c r="AA3561">
        <v>63.5</v>
      </c>
      <c r="AB3561" t="s">
        <v>17</v>
      </c>
      <c r="AC3561">
        <v>999.9</v>
      </c>
      <c r="AD3561">
        <v>0</v>
      </c>
    </row>
    <row r="3562" spans="1:30" x14ac:dyDescent="0.2">
      <c r="A3562">
        <v>489400</v>
      </c>
      <c r="B3562">
        <v>99999</v>
      </c>
      <c r="C3562">
        <v>20091001</v>
      </c>
      <c r="D3562">
        <v>79.099999999999994</v>
      </c>
      <c r="E3562" s="2">
        <f>AVERAGE(D3562:D3592)</f>
        <v>83.661290322580641</v>
      </c>
      <c r="F3562">
        <v>8</v>
      </c>
      <c r="G3562" s="2">
        <f>AVERAGE(F3562:F3592)</f>
        <v>8</v>
      </c>
      <c r="H3562">
        <v>63.9</v>
      </c>
      <c r="I3562" s="2">
        <f>AVERAGE(H3562:H3592)</f>
        <v>62.532258064516142</v>
      </c>
      <c r="J3562">
        <v>8</v>
      </c>
      <c r="K3562" s="2">
        <f>AVERAGE(J3562:J3592)</f>
        <v>8</v>
      </c>
      <c r="L3562">
        <v>1015.6</v>
      </c>
      <c r="M3562">
        <v>8</v>
      </c>
      <c r="N3562">
        <v>995.6</v>
      </c>
      <c r="O3562">
        <v>8</v>
      </c>
      <c r="P3562">
        <v>5.5</v>
      </c>
      <c r="Q3562">
        <v>8</v>
      </c>
      <c r="R3562">
        <v>2.1</v>
      </c>
      <c r="S3562" s="2">
        <f>AVERAGE(R3562:R3592)</f>
        <v>2.3225806451612909</v>
      </c>
      <c r="T3562">
        <v>8</v>
      </c>
      <c r="U3562" s="2">
        <f>AVERAGE(T3562:T3592)</f>
        <v>8</v>
      </c>
      <c r="V3562">
        <v>7</v>
      </c>
      <c r="W3562" s="2">
        <f>AVERAGE(V3562:V3592)</f>
        <v>5.1709677419354829</v>
      </c>
      <c r="X3562">
        <v>15</v>
      </c>
      <c r="Y3562">
        <v>999.9</v>
      </c>
      <c r="Z3562">
        <v>89.6</v>
      </c>
      <c r="AA3562">
        <v>64.8</v>
      </c>
      <c r="AB3562" t="s">
        <v>17</v>
      </c>
      <c r="AC3562">
        <v>999.9</v>
      </c>
      <c r="AD3562">
        <v>0</v>
      </c>
    </row>
    <row r="3563" spans="1:30" x14ac:dyDescent="0.2">
      <c r="A3563">
        <v>489400</v>
      </c>
      <c r="B3563">
        <v>99999</v>
      </c>
      <c r="C3563">
        <v>20091002</v>
      </c>
      <c r="D3563">
        <v>81.2</v>
      </c>
      <c r="E3563" s="2"/>
      <c r="F3563">
        <v>8</v>
      </c>
      <c r="G3563" s="2"/>
      <c r="H3563">
        <v>61.6</v>
      </c>
      <c r="I3563" s="2"/>
      <c r="J3563">
        <v>8</v>
      </c>
      <c r="K3563" s="2"/>
      <c r="L3563">
        <v>1016.7</v>
      </c>
      <c r="M3563">
        <v>8</v>
      </c>
      <c r="N3563">
        <v>996.6</v>
      </c>
      <c r="O3563">
        <v>8</v>
      </c>
      <c r="P3563">
        <v>7.3</v>
      </c>
      <c r="Q3563">
        <v>8</v>
      </c>
      <c r="R3563">
        <v>4</v>
      </c>
      <c r="S3563" s="2"/>
      <c r="T3563">
        <v>8</v>
      </c>
      <c r="U3563" s="2"/>
      <c r="V3563">
        <v>7</v>
      </c>
      <c r="W3563" s="2"/>
      <c r="X3563">
        <v>999.9</v>
      </c>
      <c r="Y3563">
        <v>999.9</v>
      </c>
      <c r="Z3563">
        <v>87.6</v>
      </c>
      <c r="AA3563">
        <v>66.2</v>
      </c>
      <c r="AB3563" t="s">
        <v>17</v>
      </c>
      <c r="AC3563">
        <v>999.9</v>
      </c>
      <c r="AD3563">
        <v>0</v>
      </c>
    </row>
    <row r="3564" spans="1:30" x14ac:dyDescent="0.2">
      <c r="A3564">
        <v>489400</v>
      </c>
      <c r="B3564">
        <v>99999</v>
      </c>
      <c r="C3564">
        <v>20091003</v>
      </c>
      <c r="D3564">
        <v>83.3</v>
      </c>
      <c r="E3564" s="2"/>
      <c r="F3564">
        <v>8</v>
      </c>
      <c r="G3564" s="2"/>
      <c r="H3564">
        <v>60.3</v>
      </c>
      <c r="I3564" s="2"/>
      <c r="J3564">
        <v>8</v>
      </c>
      <c r="K3564" s="2"/>
      <c r="L3564">
        <v>1016.6</v>
      </c>
      <c r="M3564">
        <v>8</v>
      </c>
      <c r="N3564">
        <v>996.5</v>
      </c>
      <c r="O3564">
        <v>8</v>
      </c>
      <c r="P3564">
        <v>4</v>
      </c>
      <c r="Q3564">
        <v>8</v>
      </c>
      <c r="R3564">
        <v>2.2000000000000002</v>
      </c>
      <c r="S3564" s="2"/>
      <c r="T3564">
        <v>8</v>
      </c>
      <c r="U3564" s="2"/>
      <c r="V3564">
        <v>5.0999999999999996</v>
      </c>
      <c r="W3564" s="2"/>
      <c r="X3564">
        <v>999.9</v>
      </c>
      <c r="Y3564">
        <v>999.9</v>
      </c>
      <c r="Z3564">
        <v>85.5</v>
      </c>
      <c r="AA3564">
        <v>65.3</v>
      </c>
      <c r="AB3564" t="s">
        <v>17</v>
      </c>
      <c r="AC3564">
        <v>999.9</v>
      </c>
      <c r="AD3564">
        <v>0</v>
      </c>
    </row>
    <row r="3565" spans="1:30" x14ac:dyDescent="0.2">
      <c r="A3565">
        <v>489400</v>
      </c>
      <c r="B3565">
        <v>99999</v>
      </c>
      <c r="C3565">
        <v>20091004</v>
      </c>
      <c r="D3565">
        <v>85.6</v>
      </c>
      <c r="E3565" s="2"/>
      <c r="F3565">
        <v>8</v>
      </c>
      <c r="G3565" s="2"/>
      <c r="H3565">
        <v>60.6</v>
      </c>
      <c r="I3565" s="2"/>
      <c r="J3565">
        <v>8</v>
      </c>
      <c r="K3565" s="2"/>
      <c r="L3565">
        <v>1016.3</v>
      </c>
      <c r="M3565">
        <v>8</v>
      </c>
      <c r="N3565">
        <v>996.2</v>
      </c>
      <c r="O3565">
        <v>8</v>
      </c>
      <c r="P3565">
        <v>4.3</v>
      </c>
      <c r="Q3565">
        <v>8</v>
      </c>
      <c r="R3565">
        <v>2.6</v>
      </c>
      <c r="S3565" s="2"/>
      <c r="T3565">
        <v>8</v>
      </c>
      <c r="U3565" s="2"/>
      <c r="V3565">
        <v>5.0999999999999996</v>
      </c>
      <c r="W3565" s="2"/>
      <c r="X3565">
        <v>999.9</v>
      </c>
      <c r="Y3565">
        <v>999.9</v>
      </c>
      <c r="Z3565">
        <v>86</v>
      </c>
      <c r="AA3565">
        <v>66.900000000000006</v>
      </c>
      <c r="AB3565" t="s">
        <v>17</v>
      </c>
      <c r="AC3565">
        <v>999.9</v>
      </c>
      <c r="AD3565">
        <v>0</v>
      </c>
    </row>
    <row r="3566" spans="1:30" x14ac:dyDescent="0.2">
      <c r="A3566">
        <v>489400</v>
      </c>
      <c r="B3566">
        <v>99999</v>
      </c>
      <c r="C3566">
        <v>20091005</v>
      </c>
      <c r="D3566">
        <v>84.8</v>
      </c>
      <c r="E3566" s="2"/>
      <c r="F3566">
        <v>8</v>
      </c>
      <c r="G3566" s="2"/>
      <c r="H3566">
        <v>59.8</v>
      </c>
      <c r="I3566" s="2"/>
      <c r="J3566">
        <v>8</v>
      </c>
      <c r="K3566" s="2"/>
      <c r="L3566">
        <v>1016.1</v>
      </c>
      <c r="M3566">
        <v>8</v>
      </c>
      <c r="N3566">
        <v>995.9</v>
      </c>
      <c r="O3566">
        <v>8</v>
      </c>
      <c r="P3566">
        <v>3.8</v>
      </c>
      <c r="Q3566">
        <v>8</v>
      </c>
      <c r="R3566">
        <v>3.5</v>
      </c>
      <c r="S3566" s="2"/>
      <c r="T3566">
        <v>8</v>
      </c>
      <c r="U3566" s="2"/>
      <c r="V3566">
        <v>6</v>
      </c>
      <c r="W3566" s="2"/>
      <c r="X3566">
        <v>999.9</v>
      </c>
      <c r="Y3566">
        <v>999.9</v>
      </c>
      <c r="Z3566">
        <v>85.5</v>
      </c>
      <c r="AA3566" t="s">
        <v>60</v>
      </c>
      <c r="AB3566" t="s">
        <v>17</v>
      </c>
      <c r="AC3566">
        <v>999.9</v>
      </c>
      <c r="AD3566">
        <v>0</v>
      </c>
    </row>
    <row r="3567" spans="1:30" x14ac:dyDescent="0.2">
      <c r="A3567">
        <v>489400</v>
      </c>
      <c r="B3567">
        <v>99999</v>
      </c>
      <c r="C3567">
        <v>20091006</v>
      </c>
      <c r="D3567">
        <v>85.5</v>
      </c>
      <c r="E3567" s="2"/>
      <c r="F3567">
        <v>8</v>
      </c>
      <c r="G3567" s="2"/>
      <c r="H3567">
        <v>60.6</v>
      </c>
      <c r="I3567" s="2"/>
      <c r="J3567">
        <v>8</v>
      </c>
      <c r="K3567" s="2"/>
      <c r="L3567">
        <v>1015.5</v>
      </c>
      <c r="M3567">
        <v>8</v>
      </c>
      <c r="N3567">
        <v>995.3</v>
      </c>
      <c r="O3567">
        <v>8</v>
      </c>
      <c r="P3567">
        <v>3.4</v>
      </c>
      <c r="Q3567">
        <v>8</v>
      </c>
      <c r="R3567">
        <v>2.2999999999999998</v>
      </c>
      <c r="S3567" s="2"/>
      <c r="T3567">
        <v>8</v>
      </c>
      <c r="U3567" s="2"/>
      <c r="V3567">
        <v>4.0999999999999996</v>
      </c>
      <c r="W3567" s="2"/>
      <c r="X3567">
        <v>999.9</v>
      </c>
      <c r="Y3567">
        <v>999.9</v>
      </c>
      <c r="Z3567">
        <v>83.8</v>
      </c>
      <c r="AA3567">
        <v>62.6</v>
      </c>
      <c r="AB3567" t="s">
        <v>17</v>
      </c>
      <c r="AC3567">
        <v>999.9</v>
      </c>
      <c r="AD3567">
        <v>0</v>
      </c>
    </row>
    <row r="3568" spans="1:30" x14ac:dyDescent="0.2">
      <c r="A3568">
        <v>489400</v>
      </c>
      <c r="B3568">
        <v>99999</v>
      </c>
      <c r="C3568">
        <v>20091007</v>
      </c>
      <c r="D3568">
        <v>84.8</v>
      </c>
      <c r="E3568" s="2"/>
      <c r="F3568">
        <v>8</v>
      </c>
      <c r="G3568" s="2"/>
      <c r="H3568">
        <v>59.5</v>
      </c>
      <c r="I3568" s="2"/>
      <c r="J3568">
        <v>8</v>
      </c>
      <c r="K3568" s="2"/>
      <c r="L3568">
        <v>1015.3</v>
      </c>
      <c r="M3568">
        <v>8</v>
      </c>
      <c r="N3568">
        <v>995.1</v>
      </c>
      <c r="O3568">
        <v>8</v>
      </c>
      <c r="P3568">
        <v>4.2</v>
      </c>
      <c r="Q3568">
        <v>8</v>
      </c>
      <c r="R3568">
        <v>3.5</v>
      </c>
      <c r="S3568" s="2"/>
      <c r="T3568">
        <v>8</v>
      </c>
      <c r="U3568" s="2"/>
      <c r="V3568">
        <v>8</v>
      </c>
      <c r="W3568" s="2"/>
      <c r="X3568">
        <v>999.9</v>
      </c>
      <c r="Y3568">
        <v>999.9</v>
      </c>
      <c r="Z3568">
        <v>84.9</v>
      </c>
      <c r="AA3568">
        <v>65.5</v>
      </c>
      <c r="AB3568" t="s">
        <v>17</v>
      </c>
      <c r="AC3568">
        <v>999.9</v>
      </c>
      <c r="AD3568">
        <v>0</v>
      </c>
    </row>
    <row r="3569" spans="1:30" x14ac:dyDescent="0.2">
      <c r="A3569">
        <v>489400</v>
      </c>
      <c r="B3569">
        <v>99999</v>
      </c>
      <c r="C3569">
        <v>20091008</v>
      </c>
      <c r="D3569">
        <v>84.9</v>
      </c>
      <c r="E3569" s="2"/>
      <c r="F3569">
        <v>8</v>
      </c>
      <c r="G3569" s="2"/>
      <c r="H3569">
        <v>61.7</v>
      </c>
      <c r="I3569" s="2"/>
      <c r="J3569">
        <v>8</v>
      </c>
      <c r="K3569" s="2"/>
      <c r="L3569">
        <v>1013.4</v>
      </c>
      <c r="M3569">
        <v>8</v>
      </c>
      <c r="N3569">
        <v>993.3</v>
      </c>
      <c r="O3569">
        <v>8</v>
      </c>
      <c r="P3569">
        <v>3.2</v>
      </c>
      <c r="Q3569">
        <v>8</v>
      </c>
      <c r="R3569">
        <v>1.2</v>
      </c>
      <c r="S3569" s="2"/>
      <c r="T3569">
        <v>8</v>
      </c>
      <c r="U3569" s="2"/>
      <c r="V3569">
        <v>4.0999999999999996</v>
      </c>
      <c r="W3569" s="2"/>
      <c r="X3569">
        <v>999.9</v>
      </c>
      <c r="Y3569">
        <v>999.9</v>
      </c>
      <c r="Z3569">
        <v>84.7</v>
      </c>
      <c r="AA3569" t="s">
        <v>230</v>
      </c>
      <c r="AB3569" t="s">
        <v>17</v>
      </c>
      <c r="AC3569">
        <v>999.9</v>
      </c>
      <c r="AD3569">
        <v>0</v>
      </c>
    </row>
    <row r="3570" spans="1:30" x14ac:dyDescent="0.2">
      <c r="A3570">
        <v>489400</v>
      </c>
      <c r="B3570">
        <v>99999</v>
      </c>
      <c r="C3570">
        <v>20091009</v>
      </c>
      <c r="D3570">
        <v>84.6</v>
      </c>
      <c r="E3570" s="2"/>
      <c r="F3570">
        <v>8</v>
      </c>
      <c r="G3570" s="2"/>
      <c r="H3570">
        <v>61.8</v>
      </c>
      <c r="I3570" s="2"/>
      <c r="J3570">
        <v>8</v>
      </c>
      <c r="K3570" s="2"/>
      <c r="L3570">
        <v>1013.6</v>
      </c>
      <c r="M3570">
        <v>8</v>
      </c>
      <c r="N3570">
        <v>993.5</v>
      </c>
      <c r="O3570">
        <v>8</v>
      </c>
      <c r="P3570">
        <v>2.4</v>
      </c>
      <c r="Q3570">
        <v>8</v>
      </c>
      <c r="R3570">
        <v>0.9</v>
      </c>
      <c r="S3570" s="2"/>
      <c r="T3570">
        <v>8</v>
      </c>
      <c r="U3570" s="2"/>
      <c r="V3570">
        <v>5.0999999999999996</v>
      </c>
      <c r="W3570" s="2"/>
      <c r="X3570">
        <v>999.9</v>
      </c>
      <c r="Y3570">
        <v>999.9</v>
      </c>
      <c r="Z3570">
        <v>87.1</v>
      </c>
      <c r="AA3570">
        <v>62.2</v>
      </c>
      <c r="AB3570" t="s">
        <v>17</v>
      </c>
      <c r="AC3570">
        <v>999.9</v>
      </c>
      <c r="AD3570">
        <v>0</v>
      </c>
    </row>
    <row r="3571" spans="1:30" x14ac:dyDescent="0.2">
      <c r="A3571">
        <v>489400</v>
      </c>
      <c r="B3571">
        <v>99999</v>
      </c>
      <c r="C3571">
        <v>20091010</v>
      </c>
      <c r="D3571">
        <v>86.1</v>
      </c>
      <c r="E3571" s="2"/>
      <c r="F3571">
        <v>8</v>
      </c>
      <c r="G3571" s="2"/>
      <c r="H3571">
        <v>62.8</v>
      </c>
      <c r="I3571" s="2"/>
      <c r="J3571">
        <v>8</v>
      </c>
      <c r="K3571" s="2"/>
      <c r="L3571">
        <v>1013.6</v>
      </c>
      <c r="M3571">
        <v>8</v>
      </c>
      <c r="N3571">
        <v>993.5</v>
      </c>
      <c r="O3571">
        <v>8</v>
      </c>
      <c r="P3571">
        <v>2.9</v>
      </c>
      <c r="Q3571">
        <v>8</v>
      </c>
      <c r="R3571">
        <v>1</v>
      </c>
      <c r="S3571" s="2"/>
      <c r="T3571">
        <v>8</v>
      </c>
      <c r="U3571" s="2"/>
      <c r="V3571">
        <v>5.0999999999999996</v>
      </c>
      <c r="W3571" s="2"/>
      <c r="X3571">
        <v>999.9</v>
      </c>
      <c r="Y3571">
        <v>999.9</v>
      </c>
      <c r="Z3571">
        <v>87.3</v>
      </c>
      <c r="AA3571">
        <v>63</v>
      </c>
      <c r="AB3571" t="s">
        <v>17</v>
      </c>
      <c r="AC3571">
        <v>999.9</v>
      </c>
      <c r="AD3571">
        <v>0</v>
      </c>
    </row>
    <row r="3572" spans="1:30" x14ac:dyDescent="0.2">
      <c r="A3572">
        <v>489400</v>
      </c>
      <c r="B3572">
        <v>99999</v>
      </c>
      <c r="C3572">
        <v>20091011</v>
      </c>
      <c r="D3572">
        <v>83.7</v>
      </c>
      <c r="E3572" s="2"/>
      <c r="F3572">
        <v>8</v>
      </c>
      <c r="G3572" s="2"/>
      <c r="H3572">
        <v>62.6</v>
      </c>
      <c r="I3572" s="2"/>
      <c r="J3572">
        <v>8</v>
      </c>
      <c r="K3572" s="2"/>
      <c r="L3572">
        <v>1012.7</v>
      </c>
      <c r="M3572">
        <v>8</v>
      </c>
      <c r="N3572">
        <v>992.7</v>
      </c>
      <c r="O3572">
        <v>8</v>
      </c>
      <c r="P3572">
        <v>2.9</v>
      </c>
      <c r="Q3572">
        <v>8</v>
      </c>
      <c r="R3572">
        <v>1.5</v>
      </c>
      <c r="S3572" s="2"/>
      <c r="T3572">
        <v>8</v>
      </c>
      <c r="U3572" s="2"/>
      <c r="V3572">
        <v>4.0999999999999996</v>
      </c>
      <c r="W3572" s="2"/>
      <c r="X3572">
        <v>999.9</v>
      </c>
      <c r="Y3572">
        <v>999.9</v>
      </c>
      <c r="Z3572">
        <v>86.7</v>
      </c>
      <c r="AA3572">
        <v>62.2</v>
      </c>
      <c r="AB3572" t="s">
        <v>17</v>
      </c>
      <c r="AC3572">
        <v>999.9</v>
      </c>
      <c r="AD3572">
        <v>0</v>
      </c>
    </row>
    <row r="3573" spans="1:30" x14ac:dyDescent="0.2">
      <c r="A3573">
        <v>489400</v>
      </c>
      <c r="B3573">
        <v>99999</v>
      </c>
      <c r="C3573">
        <v>20091012</v>
      </c>
      <c r="D3573">
        <v>84.2</v>
      </c>
      <c r="E3573" s="2"/>
      <c r="F3573">
        <v>8</v>
      </c>
      <c r="G3573" s="2"/>
      <c r="H3573">
        <v>63</v>
      </c>
      <c r="I3573" s="2"/>
      <c r="J3573">
        <v>8</v>
      </c>
      <c r="K3573" s="2"/>
      <c r="L3573">
        <v>1012.4</v>
      </c>
      <c r="M3573">
        <v>8</v>
      </c>
      <c r="N3573">
        <v>992.3</v>
      </c>
      <c r="O3573">
        <v>8</v>
      </c>
      <c r="P3573">
        <v>2.6</v>
      </c>
      <c r="Q3573">
        <v>8</v>
      </c>
      <c r="R3573">
        <v>1.8</v>
      </c>
      <c r="S3573" s="2"/>
      <c r="T3573">
        <v>8</v>
      </c>
      <c r="U3573" s="2"/>
      <c r="V3573">
        <v>4.0999999999999996</v>
      </c>
      <c r="W3573" s="2"/>
      <c r="X3573">
        <v>999.9</v>
      </c>
      <c r="Y3573">
        <v>999.9</v>
      </c>
      <c r="Z3573">
        <v>86</v>
      </c>
      <c r="AA3573">
        <v>64.2</v>
      </c>
      <c r="AB3573" t="s">
        <v>17</v>
      </c>
      <c r="AC3573">
        <v>999.9</v>
      </c>
      <c r="AD3573">
        <v>0</v>
      </c>
    </row>
    <row r="3574" spans="1:30" x14ac:dyDescent="0.2">
      <c r="A3574">
        <v>489400</v>
      </c>
      <c r="B3574">
        <v>99999</v>
      </c>
      <c r="C3574">
        <v>20091013</v>
      </c>
      <c r="D3574">
        <v>82.7</v>
      </c>
      <c r="E3574" s="2"/>
      <c r="F3574">
        <v>8</v>
      </c>
      <c r="G3574" s="2"/>
      <c r="H3574">
        <v>63.7</v>
      </c>
      <c r="I3574" s="2"/>
      <c r="J3574">
        <v>8</v>
      </c>
      <c r="K3574" s="2"/>
      <c r="L3574">
        <v>1013.2</v>
      </c>
      <c r="M3574">
        <v>8</v>
      </c>
      <c r="N3574">
        <v>993.2</v>
      </c>
      <c r="O3574">
        <v>8</v>
      </c>
      <c r="P3574">
        <v>3</v>
      </c>
      <c r="Q3574">
        <v>8</v>
      </c>
      <c r="R3574">
        <v>2</v>
      </c>
      <c r="S3574" s="2"/>
      <c r="T3574">
        <v>8</v>
      </c>
      <c r="U3574" s="2"/>
      <c r="V3574">
        <v>6</v>
      </c>
      <c r="W3574" s="2"/>
      <c r="X3574">
        <v>999.9</v>
      </c>
      <c r="Y3574">
        <v>999.9</v>
      </c>
      <c r="Z3574">
        <v>87.3</v>
      </c>
      <c r="AA3574">
        <v>65.7</v>
      </c>
      <c r="AB3574" t="s">
        <v>17</v>
      </c>
      <c r="AC3574">
        <v>999.9</v>
      </c>
      <c r="AD3574">
        <v>0</v>
      </c>
    </row>
    <row r="3575" spans="1:30" x14ac:dyDescent="0.2">
      <c r="A3575">
        <v>489400</v>
      </c>
      <c r="B3575">
        <v>99999</v>
      </c>
      <c r="C3575">
        <v>20091014</v>
      </c>
      <c r="D3575">
        <v>84.1</v>
      </c>
      <c r="E3575" s="2"/>
      <c r="F3575">
        <v>8</v>
      </c>
      <c r="G3575" s="2"/>
      <c r="H3575">
        <v>61.5</v>
      </c>
      <c r="I3575" s="2"/>
      <c r="J3575">
        <v>8</v>
      </c>
      <c r="K3575" s="2"/>
      <c r="L3575">
        <v>1012.6</v>
      </c>
      <c r="M3575">
        <v>8</v>
      </c>
      <c r="N3575">
        <v>992.5</v>
      </c>
      <c r="O3575">
        <v>8</v>
      </c>
      <c r="P3575">
        <v>3.2</v>
      </c>
      <c r="Q3575">
        <v>8</v>
      </c>
      <c r="R3575">
        <v>2</v>
      </c>
      <c r="S3575" s="2"/>
      <c r="T3575">
        <v>8</v>
      </c>
      <c r="U3575" s="2"/>
      <c r="V3575">
        <v>4.0999999999999996</v>
      </c>
      <c r="W3575" s="2"/>
      <c r="X3575">
        <v>18.100000000000001</v>
      </c>
      <c r="Y3575">
        <v>999.9</v>
      </c>
      <c r="Z3575">
        <v>88.3</v>
      </c>
      <c r="AA3575">
        <v>63.5</v>
      </c>
      <c r="AB3575" t="s">
        <v>17</v>
      </c>
      <c r="AC3575">
        <v>999.9</v>
      </c>
      <c r="AD3575">
        <v>0</v>
      </c>
    </row>
    <row r="3576" spans="1:30" x14ac:dyDescent="0.2">
      <c r="A3576">
        <v>489400</v>
      </c>
      <c r="B3576">
        <v>99999</v>
      </c>
      <c r="C3576">
        <v>20091015</v>
      </c>
      <c r="D3576">
        <v>81.3</v>
      </c>
      <c r="E3576" s="2"/>
      <c r="F3576">
        <v>8</v>
      </c>
      <c r="G3576" s="2"/>
      <c r="H3576">
        <v>63.3</v>
      </c>
      <c r="I3576" s="2"/>
      <c r="J3576">
        <v>8</v>
      </c>
      <c r="K3576" s="2"/>
      <c r="L3576">
        <v>1013.8</v>
      </c>
      <c r="M3576">
        <v>8</v>
      </c>
      <c r="N3576">
        <v>993.8</v>
      </c>
      <c r="O3576">
        <v>8</v>
      </c>
      <c r="P3576">
        <v>3.3</v>
      </c>
      <c r="Q3576">
        <v>8</v>
      </c>
      <c r="R3576">
        <v>1.2</v>
      </c>
      <c r="S3576" s="2"/>
      <c r="T3576">
        <v>8</v>
      </c>
      <c r="U3576" s="2"/>
      <c r="V3576">
        <v>1.9</v>
      </c>
      <c r="W3576" s="2"/>
      <c r="X3576">
        <v>999.9</v>
      </c>
      <c r="Y3576">
        <v>999.9</v>
      </c>
      <c r="Z3576">
        <v>88.2</v>
      </c>
      <c r="AA3576">
        <v>63</v>
      </c>
      <c r="AB3576" t="s">
        <v>17</v>
      </c>
      <c r="AC3576">
        <v>999.9</v>
      </c>
      <c r="AD3576">
        <v>0</v>
      </c>
    </row>
    <row r="3577" spans="1:30" x14ac:dyDescent="0.2">
      <c r="A3577">
        <v>489400</v>
      </c>
      <c r="B3577">
        <v>99999</v>
      </c>
      <c r="C3577">
        <v>20091016</v>
      </c>
      <c r="D3577">
        <v>83.6</v>
      </c>
      <c r="E3577" s="2"/>
      <c r="F3577">
        <v>8</v>
      </c>
      <c r="G3577" s="2"/>
      <c r="H3577">
        <v>65</v>
      </c>
      <c r="I3577" s="2"/>
      <c r="J3577">
        <v>8</v>
      </c>
      <c r="K3577" s="2"/>
      <c r="L3577">
        <v>1013.5</v>
      </c>
      <c r="M3577">
        <v>8</v>
      </c>
      <c r="N3577">
        <v>993.6</v>
      </c>
      <c r="O3577">
        <v>8</v>
      </c>
      <c r="P3577">
        <v>3.3</v>
      </c>
      <c r="Q3577">
        <v>8</v>
      </c>
      <c r="R3577">
        <v>1.5</v>
      </c>
      <c r="S3577" s="2"/>
      <c r="T3577">
        <v>8</v>
      </c>
      <c r="U3577" s="2"/>
      <c r="V3577">
        <v>2.9</v>
      </c>
      <c r="W3577" s="2"/>
      <c r="X3577">
        <v>999.9</v>
      </c>
      <c r="Y3577">
        <v>999.9</v>
      </c>
      <c r="Z3577">
        <v>90.1</v>
      </c>
      <c r="AA3577">
        <v>66.599999999999994</v>
      </c>
      <c r="AB3577" t="s">
        <v>17</v>
      </c>
      <c r="AC3577">
        <v>999.9</v>
      </c>
      <c r="AD3577">
        <v>0</v>
      </c>
    </row>
    <row r="3578" spans="1:30" x14ac:dyDescent="0.2">
      <c r="A3578">
        <v>489400</v>
      </c>
      <c r="B3578">
        <v>99999</v>
      </c>
      <c r="C3578">
        <v>20091017</v>
      </c>
      <c r="D3578">
        <v>83.5</v>
      </c>
      <c r="E3578" s="2"/>
      <c r="F3578">
        <v>8</v>
      </c>
      <c r="G3578" s="2"/>
      <c r="H3578">
        <v>66</v>
      </c>
      <c r="I3578" s="2"/>
      <c r="J3578">
        <v>8</v>
      </c>
      <c r="K3578" s="2"/>
      <c r="L3578">
        <v>1013.9</v>
      </c>
      <c r="M3578">
        <v>8</v>
      </c>
      <c r="N3578">
        <v>993.9</v>
      </c>
      <c r="O3578">
        <v>8</v>
      </c>
      <c r="P3578">
        <v>2.7</v>
      </c>
      <c r="Q3578">
        <v>8</v>
      </c>
      <c r="R3578">
        <v>1</v>
      </c>
      <c r="S3578" s="2"/>
      <c r="T3578">
        <v>8</v>
      </c>
      <c r="U3578" s="2"/>
      <c r="V3578">
        <v>4.0999999999999996</v>
      </c>
      <c r="W3578" s="2"/>
      <c r="X3578">
        <v>999.9</v>
      </c>
      <c r="Y3578">
        <v>999.9</v>
      </c>
      <c r="Z3578">
        <v>90.7</v>
      </c>
      <c r="AA3578">
        <v>67.5</v>
      </c>
      <c r="AB3578" t="s">
        <v>17</v>
      </c>
      <c r="AC3578">
        <v>999.9</v>
      </c>
      <c r="AD3578">
        <v>0</v>
      </c>
    </row>
    <row r="3579" spans="1:30" x14ac:dyDescent="0.2">
      <c r="A3579">
        <v>489400</v>
      </c>
      <c r="B3579">
        <v>99999</v>
      </c>
      <c r="C3579">
        <v>20091018</v>
      </c>
      <c r="D3579">
        <v>82.5</v>
      </c>
      <c r="E3579" s="2"/>
      <c r="F3579">
        <v>8</v>
      </c>
      <c r="G3579" s="2"/>
      <c r="H3579">
        <v>66.400000000000006</v>
      </c>
      <c r="I3579" s="2"/>
      <c r="J3579">
        <v>8</v>
      </c>
      <c r="K3579" s="2"/>
      <c r="L3579">
        <v>1014.2</v>
      </c>
      <c r="M3579">
        <v>8</v>
      </c>
      <c r="N3579">
        <v>994.2</v>
      </c>
      <c r="O3579">
        <v>8</v>
      </c>
      <c r="P3579">
        <v>3.3</v>
      </c>
      <c r="Q3579">
        <v>8</v>
      </c>
      <c r="R3579">
        <v>2.7</v>
      </c>
      <c r="S3579" s="2"/>
      <c r="T3579">
        <v>8</v>
      </c>
      <c r="U3579" s="2"/>
      <c r="V3579">
        <v>7</v>
      </c>
      <c r="W3579" s="2"/>
      <c r="X3579">
        <v>999.9</v>
      </c>
      <c r="Y3579">
        <v>999.9</v>
      </c>
      <c r="Z3579">
        <v>90.1</v>
      </c>
      <c r="AA3579">
        <v>67.099999999999994</v>
      </c>
      <c r="AB3579" t="s">
        <v>17</v>
      </c>
      <c r="AC3579">
        <v>999.9</v>
      </c>
      <c r="AD3579">
        <v>0</v>
      </c>
    </row>
    <row r="3580" spans="1:30" x14ac:dyDescent="0.2">
      <c r="A3580">
        <v>489400</v>
      </c>
      <c r="B3580">
        <v>99999</v>
      </c>
      <c r="C3580">
        <v>20091019</v>
      </c>
      <c r="D3580">
        <v>84.4</v>
      </c>
      <c r="E3580" s="2"/>
      <c r="F3580">
        <v>8</v>
      </c>
      <c r="G3580" s="2"/>
      <c r="H3580">
        <v>64.7</v>
      </c>
      <c r="I3580" s="2"/>
      <c r="J3580">
        <v>8</v>
      </c>
      <c r="K3580" s="2"/>
      <c r="L3580">
        <v>1016.2</v>
      </c>
      <c r="M3580">
        <v>8</v>
      </c>
      <c r="N3580">
        <v>996.1</v>
      </c>
      <c r="O3580">
        <v>8</v>
      </c>
      <c r="P3580">
        <v>5.7</v>
      </c>
      <c r="Q3580">
        <v>8</v>
      </c>
      <c r="R3580">
        <v>3.8</v>
      </c>
      <c r="S3580" s="2"/>
      <c r="T3580">
        <v>8</v>
      </c>
      <c r="U3580" s="2"/>
      <c r="V3580">
        <v>7</v>
      </c>
      <c r="W3580" s="2"/>
      <c r="X3580">
        <v>999.9</v>
      </c>
      <c r="Y3580">
        <v>999.9</v>
      </c>
      <c r="Z3580">
        <v>87.6</v>
      </c>
      <c r="AA3580" t="s">
        <v>309</v>
      </c>
      <c r="AB3580" t="s">
        <v>17</v>
      </c>
      <c r="AC3580">
        <v>999.9</v>
      </c>
      <c r="AD3580">
        <v>0</v>
      </c>
    </row>
    <row r="3581" spans="1:30" x14ac:dyDescent="0.2">
      <c r="A3581">
        <v>489400</v>
      </c>
      <c r="B3581">
        <v>99999</v>
      </c>
      <c r="C3581">
        <v>20091020</v>
      </c>
      <c r="D3581">
        <v>85.4</v>
      </c>
      <c r="E3581" s="2"/>
      <c r="F3581">
        <v>8</v>
      </c>
      <c r="G3581" s="2"/>
      <c r="H3581">
        <v>62.9</v>
      </c>
      <c r="I3581" s="2"/>
      <c r="J3581">
        <v>8</v>
      </c>
      <c r="K3581" s="2"/>
      <c r="L3581">
        <v>1018.2</v>
      </c>
      <c r="M3581">
        <v>8</v>
      </c>
      <c r="N3581">
        <v>998</v>
      </c>
      <c r="O3581">
        <v>8</v>
      </c>
      <c r="P3581">
        <v>6.3</v>
      </c>
      <c r="Q3581">
        <v>8</v>
      </c>
      <c r="R3581">
        <v>2.7</v>
      </c>
      <c r="S3581" s="2"/>
      <c r="T3581">
        <v>8</v>
      </c>
      <c r="U3581" s="2"/>
      <c r="V3581">
        <v>5.0999999999999996</v>
      </c>
      <c r="W3581" s="2"/>
      <c r="X3581">
        <v>999.9</v>
      </c>
      <c r="Y3581">
        <v>999.9</v>
      </c>
      <c r="Z3581">
        <v>86</v>
      </c>
      <c r="AA3581">
        <v>64</v>
      </c>
      <c r="AB3581" t="s">
        <v>17</v>
      </c>
      <c r="AC3581">
        <v>999.9</v>
      </c>
      <c r="AD3581">
        <v>0</v>
      </c>
    </row>
    <row r="3582" spans="1:30" x14ac:dyDescent="0.2">
      <c r="A3582">
        <v>489400</v>
      </c>
      <c r="B3582">
        <v>99999</v>
      </c>
      <c r="C3582">
        <v>20091021</v>
      </c>
      <c r="D3582">
        <v>84</v>
      </c>
      <c r="E3582" s="2"/>
      <c r="F3582">
        <v>8</v>
      </c>
      <c r="G3582" s="2"/>
      <c r="H3582">
        <v>60.4</v>
      </c>
      <c r="I3582" s="2"/>
      <c r="J3582">
        <v>8</v>
      </c>
      <c r="K3582" s="2"/>
      <c r="L3582">
        <v>1019.9</v>
      </c>
      <c r="M3582">
        <v>8</v>
      </c>
      <c r="N3582">
        <v>999.6</v>
      </c>
      <c r="O3582">
        <v>8</v>
      </c>
      <c r="P3582">
        <v>4.5</v>
      </c>
      <c r="Q3582">
        <v>8</v>
      </c>
      <c r="R3582">
        <v>3.5</v>
      </c>
      <c r="S3582" s="2"/>
      <c r="T3582">
        <v>8</v>
      </c>
      <c r="U3582" s="2"/>
      <c r="V3582">
        <v>4.0999999999999996</v>
      </c>
      <c r="W3582" s="2"/>
      <c r="X3582">
        <v>33</v>
      </c>
      <c r="Y3582">
        <v>999.9</v>
      </c>
      <c r="Z3582">
        <v>84.4</v>
      </c>
      <c r="AA3582">
        <v>63.7</v>
      </c>
      <c r="AB3582" t="s">
        <v>17</v>
      </c>
      <c r="AC3582">
        <v>999.9</v>
      </c>
      <c r="AD3582">
        <v>0</v>
      </c>
    </row>
    <row r="3583" spans="1:30" x14ac:dyDescent="0.2">
      <c r="A3583">
        <v>489400</v>
      </c>
      <c r="B3583">
        <v>99999</v>
      </c>
      <c r="C3583">
        <v>20091022</v>
      </c>
      <c r="D3583">
        <v>83.6</v>
      </c>
      <c r="E3583" s="2"/>
      <c r="F3583">
        <v>8</v>
      </c>
      <c r="G3583" s="2"/>
      <c r="H3583">
        <v>58.7</v>
      </c>
      <c r="I3583" s="2"/>
      <c r="J3583">
        <v>8</v>
      </c>
      <c r="K3583" s="2"/>
      <c r="L3583">
        <v>1019.6</v>
      </c>
      <c r="M3583">
        <v>8</v>
      </c>
      <c r="N3583">
        <v>999.3</v>
      </c>
      <c r="O3583">
        <v>8</v>
      </c>
      <c r="P3583">
        <v>7.7</v>
      </c>
      <c r="Q3583">
        <v>8</v>
      </c>
      <c r="R3583">
        <v>3.9</v>
      </c>
      <c r="S3583" s="2"/>
      <c r="T3583">
        <v>8</v>
      </c>
      <c r="U3583" s="2"/>
      <c r="V3583">
        <v>6</v>
      </c>
      <c r="W3583" s="2"/>
      <c r="X3583">
        <v>46</v>
      </c>
      <c r="Y3583">
        <v>999.9</v>
      </c>
      <c r="Z3583">
        <v>84.7</v>
      </c>
      <c r="AA3583" t="s">
        <v>418</v>
      </c>
      <c r="AB3583" t="s">
        <v>17</v>
      </c>
      <c r="AC3583">
        <v>999.9</v>
      </c>
      <c r="AD3583">
        <v>0</v>
      </c>
    </row>
    <row r="3584" spans="1:30" x14ac:dyDescent="0.2">
      <c r="A3584">
        <v>489400</v>
      </c>
      <c r="B3584">
        <v>99999</v>
      </c>
      <c r="C3584">
        <v>20091023</v>
      </c>
      <c r="D3584">
        <v>84.6</v>
      </c>
      <c r="E3584" s="2"/>
      <c r="F3584">
        <v>8</v>
      </c>
      <c r="G3584" s="2"/>
      <c r="H3584">
        <v>58.4</v>
      </c>
      <c r="I3584" s="2"/>
      <c r="J3584">
        <v>8</v>
      </c>
      <c r="K3584" s="2"/>
      <c r="L3584">
        <v>1019</v>
      </c>
      <c r="M3584">
        <v>8</v>
      </c>
      <c r="N3584">
        <v>998.6</v>
      </c>
      <c r="O3584">
        <v>8</v>
      </c>
      <c r="P3584">
        <v>7.2</v>
      </c>
      <c r="Q3584">
        <v>8</v>
      </c>
      <c r="R3584">
        <v>3.1</v>
      </c>
      <c r="S3584" s="2"/>
      <c r="T3584">
        <v>8</v>
      </c>
      <c r="U3584" s="2"/>
      <c r="V3584">
        <v>6</v>
      </c>
      <c r="W3584" s="2"/>
      <c r="X3584">
        <v>21</v>
      </c>
      <c r="Y3584">
        <v>999.9</v>
      </c>
      <c r="Z3584">
        <v>82.4</v>
      </c>
      <c r="AA3584">
        <v>59.5</v>
      </c>
      <c r="AB3584" t="s">
        <v>17</v>
      </c>
      <c r="AC3584">
        <v>999.9</v>
      </c>
      <c r="AD3584">
        <v>0</v>
      </c>
    </row>
    <row r="3585" spans="1:30" x14ac:dyDescent="0.2">
      <c r="A3585">
        <v>489400</v>
      </c>
      <c r="B3585">
        <v>99999</v>
      </c>
      <c r="C3585">
        <v>20091024</v>
      </c>
      <c r="D3585">
        <v>83.6</v>
      </c>
      <c r="E3585" s="2"/>
      <c r="F3585">
        <v>8</v>
      </c>
      <c r="G3585" s="2"/>
      <c r="H3585">
        <v>59.7</v>
      </c>
      <c r="I3585" s="2"/>
      <c r="J3585">
        <v>8</v>
      </c>
      <c r="K3585" s="2"/>
      <c r="L3585">
        <v>1016.3</v>
      </c>
      <c r="M3585">
        <v>8</v>
      </c>
      <c r="N3585">
        <v>996</v>
      </c>
      <c r="O3585">
        <v>8</v>
      </c>
      <c r="P3585">
        <v>5.7</v>
      </c>
      <c r="Q3585">
        <v>8</v>
      </c>
      <c r="R3585">
        <v>0.7</v>
      </c>
      <c r="S3585" s="2"/>
      <c r="T3585">
        <v>8</v>
      </c>
      <c r="U3585" s="2"/>
      <c r="V3585">
        <v>1.9</v>
      </c>
      <c r="W3585" s="2"/>
      <c r="X3585">
        <v>999.9</v>
      </c>
      <c r="Y3585">
        <v>999.9</v>
      </c>
      <c r="Z3585">
        <v>83.8</v>
      </c>
      <c r="AA3585">
        <v>59.9</v>
      </c>
      <c r="AB3585" t="s">
        <v>17</v>
      </c>
      <c r="AC3585">
        <v>999.9</v>
      </c>
      <c r="AD3585">
        <v>0</v>
      </c>
    </row>
    <row r="3586" spans="1:30" x14ac:dyDescent="0.2">
      <c r="A3586">
        <v>489400</v>
      </c>
      <c r="B3586">
        <v>99999</v>
      </c>
      <c r="C3586">
        <v>20091025</v>
      </c>
      <c r="D3586">
        <v>85.5</v>
      </c>
      <c r="E3586" s="2"/>
      <c r="F3586">
        <v>8</v>
      </c>
      <c r="G3586" s="2"/>
      <c r="H3586">
        <v>62.1</v>
      </c>
      <c r="I3586" s="2"/>
      <c r="J3586">
        <v>8</v>
      </c>
      <c r="K3586" s="2"/>
      <c r="L3586">
        <v>1014.5</v>
      </c>
      <c r="M3586">
        <v>8</v>
      </c>
      <c r="N3586">
        <v>994.4</v>
      </c>
      <c r="O3586">
        <v>8</v>
      </c>
      <c r="P3586">
        <v>3.8</v>
      </c>
      <c r="Q3586">
        <v>8</v>
      </c>
      <c r="R3586">
        <v>1.7</v>
      </c>
      <c r="S3586" s="2"/>
      <c r="T3586">
        <v>8</v>
      </c>
      <c r="U3586" s="2"/>
      <c r="V3586">
        <v>4.0999999999999996</v>
      </c>
      <c r="W3586" s="2"/>
      <c r="X3586">
        <v>999.9</v>
      </c>
      <c r="Y3586">
        <v>999.9</v>
      </c>
      <c r="Z3586">
        <v>84.9</v>
      </c>
      <c r="AA3586">
        <v>63</v>
      </c>
      <c r="AB3586" t="s">
        <v>17</v>
      </c>
      <c r="AC3586">
        <v>999.9</v>
      </c>
      <c r="AD3586">
        <v>0</v>
      </c>
    </row>
    <row r="3587" spans="1:30" x14ac:dyDescent="0.2">
      <c r="A3587">
        <v>489400</v>
      </c>
      <c r="B3587">
        <v>99999</v>
      </c>
      <c r="C3587">
        <v>20091026</v>
      </c>
      <c r="D3587">
        <v>80.900000000000006</v>
      </c>
      <c r="E3587" s="2"/>
      <c r="F3587">
        <v>8</v>
      </c>
      <c r="G3587" s="2"/>
      <c r="H3587">
        <v>62.8</v>
      </c>
      <c r="I3587" s="2"/>
      <c r="J3587">
        <v>8</v>
      </c>
      <c r="K3587" s="2"/>
      <c r="L3587">
        <v>1012.6</v>
      </c>
      <c r="M3587">
        <v>8</v>
      </c>
      <c r="N3587">
        <v>992.5</v>
      </c>
      <c r="O3587">
        <v>8</v>
      </c>
      <c r="P3587">
        <v>3.5</v>
      </c>
      <c r="Q3587">
        <v>8</v>
      </c>
      <c r="R3587">
        <v>1.7</v>
      </c>
      <c r="S3587" s="2"/>
      <c r="T3587">
        <v>8</v>
      </c>
      <c r="U3587" s="2"/>
      <c r="V3587">
        <v>5.0999999999999996</v>
      </c>
      <c r="W3587" s="2"/>
      <c r="X3587">
        <v>999.9</v>
      </c>
      <c r="Y3587">
        <v>999.9</v>
      </c>
      <c r="Z3587">
        <v>88.7</v>
      </c>
      <c r="AA3587">
        <v>62.4</v>
      </c>
      <c r="AB3587" t="s">
        <v>17</v>
      </c>
      <c r="AC3587">
        <v>999.9</v>
      </c>
      <c r="AD3587">
        <v>0</v>
      </c>
    </row>
    <row r="3588" spans="1:30" x14ac:dyDescent="0.2">
      <c r="A3588">
        <v>489400</v>
      </c>
      <c r="B3588">
        <v>99999</v>
      </c>
      <c r="C3588">
        <v>20091027</v>
      </c>
      <c r="D3588">
        <v>84.3</v>
      </c>
      <c r="E3588" s="2"/>
      <c r="F3588">
        <v>8</v>
      </c>
      <c r="G3588" s="2"/>
      <c r="H3588">
        <v>62.9</v>
      </c>
      <c r="I3588" s="2"/>
      <c r="J3588">
        <v>8</v>
      </c>
      <c r="K3588" s="2"/>
      <c r="L3588">
        <v>1011.1</v>
      </c>
      <c r="M3588">
        <v>8</v>
      </c>
      <c r="N3588">
        <v>991.2</v>
      </c>
      <c r="O3588">
        <v>8</v>
      </c>
      <c r="P3588">
        <v>3.3</v>
      </c>
      <c r="Q3588">
        <v>8</v>
      </c>
      <c r="R3588">
        <v>2.2000000000000002</v>
      </c>
      <c r="S3588" s="2"/>
      <c r="T3588">
        <v>8</v>
      </c>
      <c r="U3588" s="2"/>
      <c r="V3588">
        <v>5.0999999999999996</v>
      </c>
      <c r="W3588" s="2"/>
      <c r="X3588">
        <v>999.9</v>
      </c>
      <c r="Y3588">
        <v>999.9</v>
      </c>
      <c r="Z3588">
        <v>88.9</v>
      </c>
      <c r="AA3588">
        <v>64.400000000000006</v>
      </c>
      <c r="AB3588" t="s">
        <v>17</v>
      </c>
      <c r="AC3588">
        <v>999.9</v>
      </c>
      <c r="AD3588">
        <v>0</v>
      </c>
    </row>
    <row r="3589" spans="1:30" x14ac:dyDescent="0.2">
      <c r="A3589">
        <v>489400</v>
      </c>
      <c r="B3589">
        <v>99999</v>
      </c>
      <c r="C3589">
        <v>20091028</v>
      </c>
      <c r="D3589">
        <v>83.1</v>
      </c>
      <c r="E3589" s="2"/>
      <c r="F3589">
        <v>8</v>
      </c>
      <c r="G3589" s="2"/>
      <c r="H3589">
        <v>65.8</v>
      </c>
      <c r="I3589" s="2"/>
      <c r="J3589">
        <v>8</v>
      </c>
      <c r="K3589" s="2"/>
      <c r="L3589">
        <v>1010.1</v>
      </c>
      <c r="M3589">
        <v>8</v>
      </c>
      <c r="N3589">
        <v>990.2</v>
      </c>
      <c r="O3589">
        <v>8</v>
      </c>
      <c r="P3589">
        <v>3.7</v>
      </c>
      <c r="Q3589">
        <v>8</v>
      </c>
      <c r="R3589">
        <v>2.8</v>
      </c>
      <c r="S3589" s="2"/>
      <c r="T3589">
        <v>8</v>
      </c>
      <c r="U3589" s="2"/>
      <c r="V3589">
        <v>8</v>
      </c>
      <c r="W3589" s="2"/>
      <c r="X3589">
        <v>999.9</v>
      </c>
      <c r="Y3589">
        <v>999.9</v>
      </c>
      <c r="Z3589">
        <v>90.9</v>
      </c>
      <c r="AA3589">
        <v>68.2</v>
      </c>
      <c r="AB3589" t="s">
        <v>17</v>
      </c>
      <c r="AC3589">
        <v>999.9</v>
      </c>
      <c r="AD3589">
        <v>0</v>
      </c>
    </row>
    <row r="3590" spans="1:30" x14ac:dyDescent="0.2">
      <c r="A3590">
        <v>489400</v>
      </c>
      <c r="B3590">
        <v>99999</v>
      </c>
      <c r="C3590">
        <v>20091029</v>
      </c>
      <c r="D3590">
        <v>83.5</v>
      </c>
      <c r="E3590" s="2"/>
      <c r="F3590">
        <v>8</v>
      </c>
      <c r="G3590" s="2"/>
      <c r="H3590">
        <v>66.400000000000006</v>
      </c>
      <c r="I3590" s="2"/>
      <c r="J3590">
        <v>8</v>
      </c>
      <c r="K3590" s="2"/>
      <c r="L3590">
        <v>1009.8</v>
      </c>
      <c r="M3590">
        <v>8</v>
      </c>
      <c r="N3590">
        <v>990.1</v>
      </c>
      <c r="O3590">
        <v>8</v>
      </c>
      <c r="P3590">
        <v>3.5</v>
      </c>
      <c r="Q3590">
        <v>8</v>
      </c>
      <c r="R3590">
        <v>2.2999999999999998</v>
      </c>
      <c r="S3590" s="2"/>
      <c r="T3590">
        <v>8</v>
      </c>
      <c r="U3590" s="2"/>
      <c r="V3590">
        <v>6</v>
      </c>
      <c r="W3590" s="2"/>
      <c r="X3590">
        <v>999.9</v>
      </c>
      <c r="Y3590">
        <v>999.9</v>
      </c>
      <c r="Z3590">
        <v>91.4</v>
      </c>
      <c r="AA3590">
        <v>69.3</v>
      </c>
      <c r="AB3590" t="s">
        <v>17</v>
      </c>
      <c r="AC3590">
        <v>999.9</v>
      </c>
      <c r="AD3590">
        <v>0</v>
      </c>
    </row>
    <row r="3591" spans="1:30" x14ac:dyDescent="0.2">
      <c r="A3591">
        <v>489400</v>
      </c>
      <c r="B3591">
        <v>99999</v>
      </c>
      <c r="C3591">
        <v>20091030</v>
      </c>
      <c r="D3591">
        <v>82.7</v>
      </c>
      <c r="E3591" s="2"/>
      <c r="F3591">
        <v>8</v>
      </c>
      <c r="G3591" s="2"/>
      <c r="H3591">
        <v>63.2</v>
      </c>
      <c r="I3591" s="2"/>
      <c r="J3591">
        <v>8</v>
      </c>
      <c r="K3591" s="2"/>
      <c r="L3591">
        <v>1011</v>
      </c>
      <c r="M3591">
        <v>8</v>
      </c>
      <c r="N3591">
        <v>991</v>
      </c>
      <c r="O3591">
        <v>8</v>
      </c>
      <c r="P3591">
        <v>3.6</v>
      </c>
      <c r="Q3591">
        <v>8</v>
      </c>
      <c r="R3591">
        <v>4.4000000000000004</v>
      </c>
      <c r="S3591" s="2"/>
      <c r="T3591">
        <v>8</v>
      </c>
      <c r="U3591" s="2"/>
      <c r="V3591">
        <v>6</v>
      </c>
      <c r="W3591" s="2"/>
      <c r="X3591">
        <v>999.9</v>
      </c>
      <c r="Y3591">
        <v>999.9</v>
      </c>
      <c r="Z3591">
        <v>83.3</v>
      </c>
      <c r="AA3591" t="s">
        <v>20</v>
      </c>
      <c r="AB3591" t="s">
        <v>17</v>
      </c>
      <c r="AC3591">
        <v>999.9</v>
      </c>
      <c r="AD3591">
        <v>0</v>
      </c>
    </row>
    <row r="3592" spans="1:30" x14ac:dyDescent="0.2">
      <c r="A3592">
        <v>489400</v>
      </c>
      <c r="B3592">
        <v>99999</v>
      </c>
      <c r="C3592">
        <v>20091031</v>
      </c>
      <c r="D3592">
        <v>82.4</v>
      </c>
      <c r="E3592" s="2"/>
      <c r="F3592">
        <v>8</v>
      </c>
      <c r="G3592" s="2"/>
      <c r="H3592">
        <v>66.400000000000006</v>
      </c>
      <c r="I3592" s="2"/>
      <c r="J3592">
        <v>8</v>
      </c>
      <c r="K3592" s="2"/>
      <c r="L3592">
        <v>1010.9</v>
      </c>
      <c r="M3592">
        <v>8</v>
      </c>
      <c r="N3592">
        <v>990.9</v>
      </c>
      <c r="O3592">
        <v>8</v>
      </c>
      <c r="P3592">
        <v>3.9</v>
      </c>
      <c r="Q3592">
        <v>8</v>
      </c>
      <c r="R3592">
        <v>2.2000000000000002</v>
      </c>
      <c r="S3592" s="2"/>
      <c r="T3592">
        <v>8</v>
      </c>
      <c r="U3592" s="2"/>
      <c r="V3592">
        <v>5.0999999999999996</v>
      </c>
      <c r="W3592" s="2"/>
      <c r="X3592">
        <v>999.9</v>
      </c>
      <c r="Y3592">
        <v>999.9</v>
      </c>
      <c r="Z3592">
        <v>85.6</v>
      </c>
      <c r="AA3592">
        <v>68.7</v>
      </c>
      <c r="AB3592" t="s">
        <v>145</v>
      </c>
      <c r="AC3592">
        <v>999.9</v>
      </c>
      <c r="AD3592">
        <v>0</v>
      </c>
    </row>
    <row r="3593" spans="1:30" x14ac:dyDescent="0.2">
      <c r="A3593">
        <v>489400</v>
      </c>
      <c r="B3593">
        <v>99999</v>
      </c>
      <c r="C3593">
        <v>20091101</v>
      </c>
      <c r="D3593">
        <v>82</v>
      </c>
      <c r="E3593" s="2">
        <f>AVERAGE(D3593:D3622)</f>
        <v>77.896666666666661</v>
      </c>
      <c r="F3593">
        <v>8</v>
      </c>
      <c r="G3593" s="2">
        <f>AVERAGE(F3593:F3622)</f>
        <v>8</v>
      </c>
      <c r="H3593">
        <v>69.7</v>
      </c>
      <c r="I3593" s="2">
        <f>AVERAGE(H3593:H3622)</f>
        <v>65.666666666666657</v>
      </c>
      <c r="J3593">
        <v>8</v>
      </c>
      <c r="K3593" s="2">
        <f>AVERAGE(J3593:J3622)</f>
        <v>8</v>
      </c>
      <c r="L3593">
        <v>1010.5</v>
      </c>
      <c r="M3593">
        <v>8</v>
      </c>
      <c r="N3593">
        <v>990.6</v>
      </c>
      <c r="O3593">
        <v>8</v>
      </c>
      <c r="P3593">
        <v>3.3</v>
      </c>
      <c r="Q3593">
        <v>8</v>
      </c>
      <c r="R3593">
        <v>2</v>
      </c>
      <c r="S3593" s="2">
        <f>AVERAGE(R3593:R3622)</f>
        <v>2.4</v>
      </c>
      <c r="T3593">
        <v>8</v>
      </c>
      <c r="U3593" s="2">
        <f>AVERAGE(T3593:T3622)</f>
        <v>8</v>
      </c>
      <c r="V3593">
        <v>4.0999999999999996</v>
      </c>
      <c r="W3593" s="2">
        <f>AVERAGE(V3593:V3622)</f>
        <v>5.0633333333333326</v>
      </c>
      <c r="X3593">
        <v>999.9</v>
      </c>
      <c r="Y3593">
        <v>999.9</v>
      </c>
      <c r="Z3593">
        <v>87.1</v>
      </c>
      <c r="AA3593">
        <v>68.900000000000006</v>
      </c>
      <c r="AB3593" t="s">
        <v>68</v>
      </c>
      <c r="AC3593">
        <v>999.9</v>
      </c>
      <c r="AD3593">
        <v>0</v>
      </c>
    </row>
    <row r="3594" spans="1:30" x14ac:dyDescent="0.2">
      <c r="A3594">
        <v>489400</v>
      </c>
      <c r="B3594">
        <v>99999</v>
      </c>
      <c r="C3594">
        <v>20091102</v>
      </c>
      <c r="D3594">
        <v>79.2</v>
      </c>
      <c r="E3594" s="2"/>
      <c r="F3594">
        <v>8</v>
      </c>
      <c r="G3594" s="2"/>
      <c r="H3594">
        <v>69.7</v>
      </c>
      <c r="I3594" s="2"/>
      <c r="J3594">
        <v>8</v>
      </c>
      <c r="K3594" s="2"/>
      <c r="L3594">
        <v>1010.2</v>
      </c>
      <c r="M3594">
        <v>8</v>
      </c>
      <c r="N3594">
        <v>990.5</v>
      </c>
      <c r="O3594">
        <v>8</v>
      </c>
      <c r="P3594">
        <v>3.9</v>
      </c>
      <c r="Q3594">
        <v>8</v>
      </c>
      <c r="R3594">
        <v>2.2000000000000002</v>
      </c>
      <c r="S3594" s="2"/>
      <c r="T3594">
        <v>8</v>
      </c>
      <c r="U3594" s="2"/>
      <c r="V3594">
        <v>5.0999999999999996</v>
      </c>
      <c r="W3594" s="2"/>
      <c r="X3594">
        <v>23.9</v>
      </c>
      <c r="Y3594">
        <v>999.9</v>
      </c>
      <c r="Z3594">
        <v>91.4</v>
      </c>
      <c r="AA3594">
        <v>70.2</v>
      </c>
      <c r="AB3594" t="s">
        <v>17</v>
      </c>
      <c r="AC3594">
        <v>999.9</v>
      </c>
      <c r="AD3594">
        <v>0</v>
      </c>
    </row>
    <row r="3595" spans="1:30" x14ac:dyDescent="0.2">
      <c r="A3595">
        <v>489400</v>
      </c>
      <c r="B3595">
        <v>99999</v>
      </c>
      <c r="C3595">
        <v>20091103</v>
      </c>
      <c r="D3595">
        <v>76.599999999999994</v>
      </c>
      <c r="E3595" s="2"/>
      <c r="F3595">
        <v>8</v>
      </c>
      <c r="G3595" s="2"/>
      <c r="H3595">
        <v>68.400000000000006</v>
      </c>
      <c r="I3595" s="2"/>
      <c r="J3595">
        <v>8</v>
      </c>
      <c r="K3595" s="2"/>
      <c r="L3595">
        <v>1010.7</v>
      </c>
      <c r="M3595">
        <v>8</v>
      </c>
      <c r="N3595">
        <v>990.8</v>
      </c>
      <c r="O3595">
        <v>8</v>
      </c>
      <c r="P3595">
        <v>3.3</v>
      </c>
      <c r="Q3595">
        <v>8</v>
      </c>
      <c r="R3595">
        <v>2.4</v>
      </c>
      <c r="S3595" s="2"/>
      <c r="T3595">
        <v>8</v>
      </c>
      <c r="U3595" s="2"/>
      <c r="V3595">
        <v>5.0999999999999996</v>
      </c>
      <c r="W3595" s="2"/>
      <c r="X3595">
        <v>999.9</v>
      </c>
      <c r="Y3595">
        <v>999.9</v>
      </c>
      <c r="Z3595">
        <v>87.8</v>
      </c>
      <c r="AA3595" t="s">
        <v>303</v>
      </c>
      <c r="AB3595" t="s">
        <v>17</v>
      </c>
      <c r="AC3595">
        <v>999.9</v>
      </c>
      <c r="AD3595">
        <v>0</v>
      </c>
    </row>
    <row r="3596" spans="1:30" x14ac:dyDescent="0.2">
      <c r="A3596">
        <v>489400</v>
      </c>
      <c r="B3596">
        <v>99999</v>
      </c>
      <c r="C3596">
        <v>20091104</v>
      </c>
      <c r="D3596">
        <v>77.7</v>
      </c>
      <c r="E3596" s="2"/>
      <c r="F3596">
        <v>8</v>
      </c>
      <c r="G3596" s="2"/>
      <c r="H3596">
        <v>70</v>
      </c>
      <c r="I3596" s="2"/>
      <c r="J3596">
        <v>8</v>
      </c>
      <c r="K3596" s="2"/>
      <c r="L3596">
        <v>1011.6</v>
      </c>
      <c r="M3596">
        <v>8</v>
      </c>
      <c r="N3596">
        <v>991.8</v>
      </c>
      <c r="O3596">
        <v>8</v>
      </c>
      <c r="P3596">
        <v>3.8</v>
      </c>
      <c r="Q3596">
        <v>8</v>
      </c>
      <c r="R3596">
        <v>2.6</v>
      </c>
      <c r="S3596" s="2"/>
      <c r="T3596">
        <v>8</v>
      </c>
      <c r="U3596" s="2"/>
      <c r="V3596">
        <v>6</v>
      </c>
      <c r="W3596" s="2"/>
      <c r="X3596">
        <v>33</v>
      </c>
      <c r="Y3596">
        <v>999.9</v>
      </c>
      <c r="Z3596">
        <v>88.2</v>
      </c>
      <c r="AA3596">
        <v>71.599999999999994</v>
      </c>
      <c r="AB3596" t="s">
        <v>17</v>
      </c>
      <c r="AC3596">
        <v>999.9</v>
      </c>
      <c r="AD3596">
        <v>0</v>
      </c>
    </row>
    <row r="3597" spans="1:30" x14ac:dyDescent="0.2">
      <c r="A3597">
        <v>489400</v>
      </c>
      <c r="B3597">
        <v>99999</v>
      </c>
      <c r="C3597">
        <v>20091105</v>
      </c>
      <c r="D3597">
        <v>78.3</v>
      </c>
      <c r="E3597" s="2"/>
      <c r="F3597">
        <v>8</v>
      </c>
      <c r="G3597" s="2"/>
      <c r="H3597">
        <v>68.5</v>
      </c>
      <c r="I3597" s="2"/>
      <c r="J3597">
        <v>8</v>
      </c>
      <c r="K3597" s="2"/>
      <c r="L3597">
        <v>1011.2</v>
      </c>
      <c r="M3597">
        <v>8</v>
      </c>
      <c r="N3597">
        <v>991.4</v>
      </c>
      <c r="O3597">
        <v>8</v>
      </c>
      <c r="P3597">
        <v>3.9</v>
      </c>
      <c r="Q3597">
        <v>8</v>
      </c>
      <c r="R3597">
        <v>2.8</v>
      </c>
      <c r="S3597" s="2"/>
      <c r="T3597">
        <v>8</v>
      </c>
      <c r="U3597" s="2"/>
      <c r="V3597">
        <v>6</v>
      </c>
      <c r="W3597" s="2"/>
      <c r="X3597">
        <v>26</v>
      </c>
      <c r="Y3597">
        <v>999.9</v>
      </c>
      <c r="Z3597">
        <v>91.8</v>
      </c>
      <c r="AA3597" t="s">
        <v>196</v>
      </c>
      <c r="AB3597" t="s">
        <v>17</v>
      </c>
      <c r="AC3597">
        <v>999.9</v>
      </c>
      <c r="AD3597">
        <v>0</v>
      </c>
    </row>
    <row r="3598" spans="1:30" x14ac:dyDescent="0.2">
      <c r="A3598">
        <v>489400</v>
      </c>
      <c r="B3598">
        <v>99999</v>
      </c>
      <c r="C3598">
        <v>20091106</v>
      </c>
      <c r="D3598">
        <v>81.3</v>
      </c>
      <c r="E3598" s="2"/>
      <c r="F3598">
        <v>8</v>
      </c>
      <c r="G3598" s="2"/>
      <c r="H3598">
        <v>68.8</v>
      </c>
      <c r="I3598" s="2"/>
      <c r="J3598">
        <v>8</v>
      </c>
      <c r="K3598" s="2"/>
      <c r="L3598">
        <v>1009.4</v>
      </c>
      <c r="M3598">
        <v>8</v>
      </c>
      <c r="N3598">
        <v>989.6</v>
      </c>
      <c r="O3598">
        <v>8</v>
      </c>
      <c r="P3598">
        <v>3.8</v>
      </c>
      <c r="Q3598">
        <v>8</v>
      </c>
      <c r="R3598">
        <v>2</v>
      </c>
      <c r="S3598" s="2"/>
      <c r="T3598">
        <v>8</v>
      </c>
      <c r="U3598" s="2"/>
      <c r="V3598">
        <v>5.0999999999999996</v>
      </c>
      <c r="W3598" s="2"/>
      <c r="X3598">
        <v>22</v>
      </c>
      <c r="Y3598">
        <v>999.9</v>
      </c>
      <c r="Z3598">
        <v>89.6</v>
      </c>
      <c r="AA3598">
        <v>70.5</v>
      </c>
      <c r="AB3598" t="s">
        <v>17</v>
      </c>
      <c r="AC3598">
        <v>999.9</v>
      </c>
      <c r="AD3598">
        <v>0</v>
      </c>
    </row>
    <row r="3599" spans="1:30" x14ac:dyDescent="0.2">
      <c r="A3599">
        <v>489400</v>
      </c>
      <c r="B3599">
        <v>99999</v>
      </c>
      <c r="C3599">
        <v>20091107</v>
      </c>
      <c r="D3599">
        <v>79.8</v>
      </c>
      <c r="E3599" s="2"/>
      <c r="F3599">
        <v>8</v>
      </c>
      <c r="G3599" s="2"/>
      <c r="H3599">
        <v>68.8</v>
      </c>
      <c r="I3599" s="2"/>
      <c r="J3599">
        <v>8</v>
      </c>
      <c r="K3599" s="2"/>
      <c r="L3599">
        <v>1009.7</v>
      </c>
      <c r="M3599">
        <v>8</v>
      </c>
      <c r="N3599">
        <v>989.8</v>
      </c>
      <c r="O3599">
        <v>8</v>
      </c>
      <c r="P3599">
        <v>3.2</v>
      </c>
      <c r="Q3599">
        <v>8</v>
      </c>
      <c r="R3599">
        <v>1.6</v>
      </c>
      <c r="S3599" s="2"/>
      <c r="T3599">
        <v>8</v>
      </c>
      <c r="U3599" s="2"/>
      <c r="V3599">
        <v>4.0999999999999996</v>
      </c>
      <c r="W3599" s="2"/>
      <c r="X3599">
        <v>37.9</v>
      </c>
      <c r="Y3599">
        <v>999.9</v>
      </c>
      <c r="Z3599">
        <v>90.9</v>
      </c>
      <c r="AA3599">
        <v>71.2</v>
      </c>
      <c r="AB3599" t="s">
        <v>17</v>
      </c>
      <c r="AC3599">
        <v>999.9</v>
      </c>
      <c r="AD3599">
        <v>0</v>
      </c>
    </row>
    <row r="3600" spans="1:30" x14ac:dyDescent="0.2">
      <c r="A3600">
        <v>489400</v>
      </c>
      <c r="B3600">
        <v>99999</v>
      </c>
      <c r="C3600">
        <v>20091108</v>
      </c>
      <c r="D3600">
        <v>83.8</v>
      </c>
      <c r="E3600" s="2"/>
      <c r="F3600">
        <v>8</v>
      </c>
      <c r="G3600" s="2"/>
      <c r="H3600">
        <v>68.900000000000006</v>
      </c>
      <c r="I3600" s="2"/>
      <c r="J3600">
        <v>8</v>
      </c>
      <c r="K3600" s="2"/>
      <c r="L3600">
        <v>1011.5</v>
      </c>
      <c r="M3600">
        <v>8</v>
      </c>
      <c r="N3600">
        <v>991.7</v>
      </c>
      <c r="O3600">
        <v>8</v>
      </c>
      <c r="P3600">
        <v>2.6</v>
      </c>
      <c r="Q3600">
        <v>8</v>
      </c>
      <c r="R3600">
        <v>2.7</v>
      </c>
      <c r="S3600" s="2"/>
      <c r="T3600">
        <v>8</v>
      </c>
      <c r="U3600" s="2"/>
      <c r="V3600">
        <v>5.0999999999999996</v>
      </c>
      <c r="W3600" s="2"/>
      <c r="X3600">
        <v>36.9</v>
      </c>
      <c r="Y3600">
        <v>999.9</v>
      </c>
      <c r="Z3600">
        <v>92.7</v>
      </c>
      <c r="AA3600">
        <v>70.900000000000006</v>
      </c>
      <c r="AB3600" t="s">
        <v>274</v>
      </c>
      <c r="AC3600">
        <v>999.9</v>
      </c>
      <c r="AD3600">
        <v>10000</v>
      </c>
    </row>
    <row r="3601" spans="1:30" x14ac:dyDescent="0.2">
      <c r="A3601">
        <v>489400</v>
      </c>
      <c r="B3601">
        <v>99999</v>
      </c>
      <c r="C3601">
        <v>20091109</v>
      </c>
      <c r="D3601">
        <v>83.8</v>
      </c>
      <c r="E3601" s="2"/>
      <c r="F3601">
        <v>8</v>
      </c>
      <c r="G3601" s="2"/>
      <c r="H3601">
        <v>69.3</v>
      </c>
      <c r="I3601" s="2"/>
      <c r="J3601">
        <v>8</v>
      </c>
      <c r="K3601" s="2"/>
      <c r="L3601">
        <v>1015.6</v>
      </c>
      <c r="M3601">
        <v>8</v>
      </c>
      <c r="N3601">
        <v>995.4</v>
      </c>
      <c r="O3601">
        <v>8</v>
      </c>
      <c r="P3601">
        <v>3.6</v>
      </c>
      <c r="Q3601">
        <v>8</v>
      </c>
      <c r="R3601">
        <v>2.9</v>
      </c>
      <c r="S3601" s="2"/>
      <c r="T3601">
        <v>8</v>
      </c>
      <c r="U3601" s="2"/>
      <c r="V3601">
        <v>5.0999999999999996</v>
      </c>
      <c r="W3601" s="2"/>
      <c r="X3601">
        <v>42.9</v>
      </c>
      <c r="Y3601">
        <v>999.9</v>
      </c>
      <c r="Z3601">
        <v>75.7</v>
      </c>
      <c r="AA3601" t="s">
        <v>252</v>
      </c>
      <c r="AB3601" t="s">
        <v>66</v>
      </c>
      <c r="AC3601">
        <v>999.9</v>
      </c>
      <c r="AD3601">
        <v>10000</v>
      </c>
    </row>
    <row r="3602" spans="1:30" x14ac:dyDescent="0.2">
      <c r="A3602">
        <v>489400</v>
      </c>
      <c r="B3602">
        <v>99999</v>
      </c>
      <c r="C3602">
        <v>20091110</v>
      </c>
      <c r="D3602">
        <v>86.3</v>
      </c>
      <c r="E3602" s="2"/>
      <c r="F3602">
        <v>8</v>
      </c>
      <c r="G3602" s="2"/>
      <c r="H3602">
        <v>69.400000000000006</v>
      </c>
      <c r="I3602" s="2"/>
      <c r="J3602">
        <v>8</v>
      </c>
      <c r="K3602" s="2"/>
      <c r="L3602">
        <v>1015</v>
      </c>
      <c r="M3602">
        <v>8</v>
      </c>
      <c r="N3602">
        <v>994.8</v>
      </c>
      <c r="O3602">
        <v>8</v>
      </c>
      <c r="P3602">
        <v>5.9</v>
      </c>
      <c r="Q3602">
        <v>8</v>
      </c>
      <c r="R3602">
        <v>1.1000000000000001</v>
      </c>
      <c r="S3602" s="2"/>
      <c r="T3602">
        <v>8</v>
      </c>
      <c r="U3602" s="2"/>
      <c r="V3602">
        <v>2.9</v>
      </c>
      <c r="W3602" s="2"/>
      <c r="X3602">
        <v>999.9</v>
      </c>
      <c r="Y3602">
        <v>999.9</v>
      </c>
      <c r="Z3602">
        <v>77</v>
      </c>
      <c r="AA3602">
        <v>68.900000000000006</v>
      </c>
      <c r="AB3602" t="s">
        <v>86</v>
      </c>
      <c r="AC3602">
        <v>999.9</v>
      </c>
      <c r="AD3602">
        <v>0</v>
      </c>
    </row>
    <row r="3603" spans="1:30" x14ac:dyDescent="0.2">
      <c r="A3603">
        <v>489400</v>
      </c>
      <c r="B3603">
        <v>99999</v>
      </c>
      <c r="C3603">
        <v>20091111</v>
      </c>
      <c r="D3603">
        <v>84.9</v>
      </c>
      <c r="E3603" s="2"/>
      <c r="F3603">
        <v>8</v>
      </c>
      <c r="G3603" s="2"/>
      <c r="H3603">
        <v>67</v>
      </c>
      <c r="I3603" s="2"/>
      <c r="J3603">
        <v>8</v>
      </c>
      <c r="K3603" s="2"/>
      <c r="L3603">
        <v>1012.7</v>
      </c>
      <c r="M3603">
        <v>8</v>
      </c>
      <c r="N3603">
        <v>992.7</v>
      </c>
      <c r="O3603">
        <v>8</v>
      </c>
      <c r="P3603">
        <v>2.5</v>
      </c>
      <c r="Q3603">
        <v>8</v>
      </c>
      <c r="R3603">
        <v>1.2</v>
      </c>
      <c r="S3603" s="2"/>
      <c r="T3603">
        <v>8</v>
      </c>
      <c r="U3603" s="2"/>
      <c r="V3603">
        <v>5.0999999999999996</v>
      </c>
      <c r="W3603" s="2"/>
      <c r="X3603">
        <v>999.9</v>
      </c>
      <c r="Y3603">
        <v>999.9</v>
      </c>
      <c r="Z3603">
        <v>86.4</v>
      </c>
      <c r="AA3603">
        <v>68</v>
      </c>
      <c r="AB3603" t="s">
        <v>65</v>
      </c>
      <c r="AC3603">
        <v>999.9</v>
      </c>
      <c r="AD3603">
        <v>100000</v>
      </c>
    </row>
    <row r="3604" spans="1:30" x14ac:dyDescent="0.2">
      <c r="A3604">
        <v>489400</v>
      </c>
      <c r="B3604">
        <v>99999</v>
      </c>
      <c r="C3604">
        <v>20091112</v>
      </c>
      <c r="D3604">
        <v>84.6</v>
      </c>
      <c r="E3604" s="2"/>
      <c r="F3604">
        <v>8</v>
      </c>
      <c r="G3604" s="2"/>
      <c r="H3604">
        <v>67.3</v>
      </c>
      <c r="I3604" s="2"/>
      <c r="J3604">
        <v>8</v>
      </c>
      <c r="K3604" s="2"/>
      <c r="L3604">
        <v>1012.1</v>
      </c>
      <c r="M3604">
        <v>8</v>
      </c>
      <c r="N3604">
        <v>992.2</v>
      </c>
      <c r="O3604">
        <v>8</v>
      </c>
      <c r="P3604">
        <v>5.9</v>
      </c>
      <c r="Q3604">
        <v>8</v>
      </c>
      <c r="R3604">
        <v>1.3</v>
      </c>
      <c r="S3604" s="2"/>
      <c r="T3604">
        <v>8</v>
      </c>
      <c r="U3604" s="2"/>
      <c r="V3604">
        <v>2.9</v>
      </c>
      <c r="W3604" s="2"/>
      <c r="X3604">
        <v>999.9</v>
      </c>
      <c r="Y3604">
        <v>999.9</v>
      </c>
      <c r="Z3604">
        <v>88.7</v>
      </c>
      <c r="AA3604">
        <v>66.400000000000006</v>
      </c>
      <c r="AB3604" t="s">
        <v>17</v>
      </c>
      <c r="AC3604">
        <v>999.9</v>
      </c>
      <c r="AD3604">
        <v>0</v>
      </c>
    </row>
    <row r="3605" spans="1:30" x14ac:dyDescent="0.2">
      <c r="A3605">
        <v>489400</v>
      </c>
      <c r="B3605">
        <v>99999</v>
      </c>
      <c r="C3605">
        <v>20091113</v>
      </c>
      <c r="D3605">
        <v>85.5</v>
      </c>
      <c r="E3605" s="2"/>
      <c r="F3605">
        <v>8</v>
      </c>
      <c r="G3605" s="2"/>
      <c r="H3605">
        <v>64.3</v>
      </c>
      <c r="I3605" s="2"/>
      <c r="J3605">
        <v>8</v>
      </c>
      <c r="K3605" s="2"/>
      <c r="L3605">
        <v>1012.8</v>
      </c>
      <c r="M3605">
        <v>8</v>
      </c>
      <c r="N3605">
        <v>992.9</v>
      </c>
      <c r="O3605">
        <v>8</v>
      </c>
      <c r="P3605">
        <v>7.1</v>
      </c>
      <c r="Q3605">
        <v>8</v>
      </c>
      <c r="R3605">
        <v>2.4</v>
      </c>
      <c r="S3605" s="2"/>
      <c r="T3605">
        <v>8</v>
      </c>
      <c r="U3605" s="2"/>
      <c r="V3605">
        <v>4.0999999999999996</v>
      </c>
      <c r="W3605" s="2"/>
      <c r="X3605">
        <v>999.9</v>
      </c>
      <c r="Y3605">
        <v>999.9</v>
      </c>
      <c r="Z3605">
        <v>91</v>
      </c>
      <c r="AA3605">
        <v>67.599999999999994</v>
      </c>
      <c r="AB3605" t="s">
        <v>17</v>
      </c>
      <c r="AC3605">
        <v>999.9</v>
      </c>
      <c r="AD3605">
        <v>0</v>
      </c>
    </row>
    <row r="3606" spans="1:30" x14ac:dyDescent="0.2">
      <c r="A3606">
        <v>489400</v>
      </c>
      <c r="B3606">
        <v>99999</v>
      </c>
      <c r="C3606">
        <v>20091114</v>
      </c>
      <c r="D3606">
        <v>83.2</v>
      </c>
      <c r="E3606" s="2"/>
      <c r="F3606">
        <v>8</v>
      </c>
      <c r="G3606" s="2"/>
      <c r="H3606">
        <v>59.5</v>
      </c>
      <c r="I3606" s="2"/>
      <c r="J3606">
        <v>8</v>
      </c>
      <c r="K3606" s="2"/>
      <c r="L3606">
        <v>1015.8</v>
      </c>
      <c r="M3606">
        <v>8</v>
      </c>
      <c r="N3606">
        <v>995.7</v>
      </c>
      <c r="O3606">
        <v>8</v>
      </c>
      <c r="P3606">
        <v>6.8</v>
      </c>
      <c r="Q3606">
        <v>8</v>
      </c>
      <c r="R3606">
        <v>5.0999999999999996</v>
      </c>
      <c r="S3606" s="2"/>
      <c r="T3606">
        <v>8</v>
      </c>
      <c r="U3606" s="2"/>
      <c r="V3606">
        <v>8</v>
      </c>
      <c r="W3606" s="2"/>
      <c r="X3606">
        <v>999.9</v>
      </c>
      <c r="Y3606">
        <v>999.9</v>
      </c>
      <c r="Z3606">
        <v>86</v>
      </c>
      <c r="AA3606" t="s">
        <v>46</v>
      </c>
      <c r="AB3606" t="s">
        <v>17</v>
      </c>
      <c r="AC3606">
        <v>999.9</v>
      </c>
      <c r="AD3606">
        <v>0</v>
      </c>
    </row>
    <row r="3607" spans="1:30" x14ac:dyDescent="0.2">
      <c r="A3607">
        <v>489400</v>
      </c>
      <c r="B3607">
        <v>99999</v>
      </c>
      <c r="C3607">
        <v>20091115</v>
      </c>
      <c r="D3607">
        <v>82.5</v>
      </c>
      <c r="E3607" s="2"/>
      <c r="F3607">
        <v>8</v>
      </c>
      <c r="G3607" s="2"/>
      <c r="H3607">
        <v>57.2</v>
      </c>
      <c r="I3607" s="2"/>
      <c r="J3607">
        <v>8</v>
      </c>
      <c r="K3607" s="2"/>
      <c r="L3607">
        <v>1019.5</v>
      </c>
      <c r="M3607">
        <v>8</v>
      </c>
      <c r="N3607">
        <v>999.2</v>
      </c>
      <c r="O3607">
        <v>8</v>
      </c>
      <c r="P3607">
        <v>7.5</v>
      </c>
      <c r="Q3607">
        <v>8</v>
      </c>
      <c r="R3607">
        <v>3.6</v>
      </c>
      <c r="S3607" s="2"/>
      <c r="T3607">
        <v>8</v>
      </c>
      <c r="U3607" s="2"/>
      <c r="V3607">
        <v>6</v>
      </c>
      <c r="W3607" s="2"/>
      <c r="X3607">
        <v>999.9</v>
      </c>
      <c r="Y3607">
        <v>999.9</v>
      </c>
      <c r="Z3607">
        <v>81.5</v>
      </c>
      <c r="AA3607" t="s">
        <v>51</v>
      </c>
      <c r="AB3607" t="s">
        <v>17</v>
      </c>
      <c r="AC3607">
        <v>999.9</v>
      </c>
      <c r="AD3607">
        <v>0</v>
      </c>
    </row>
    <row r="3608" spans="1:30" x14ac:dyDescent="0.2">
      <c r="A3608">
        <v>489400</v>
      </c>
      <c r="B3608">
        <v>99999</v>
      </c>
      <c r="C3608">
        <v>20091116</v>
      </c>
      <c r="D3608">
        <v>83.7</v>
      </c>
      <c r="E3608" s="2"/>
      <c r="F3608">
        <v>8</v>
      </c>
      <c r="G3608" s="2"/>
      <c r="H3608">
        <v>58.2</v>
      </c>
      <c r="I3608" s="2"/>
      <c r="J3608">
        <v>8</v>
      </c>
      <c r="K3608" s="2"/>
      <c r="L3608">
        <v>1020.2</v>
      </c>
      <c r="M3608">
        <v>8</v>
      </c>
      <c r="N3608">
        <v>999.8</v>
      </c>
      <c r="O3608">
        <v>8</v>
      </c>
      <c r="P3608">
        <v>5.6</v>
      </c>
      <c r="Q3608">
        <v>8</v>
      </c>
      <c r="R3608">
        <v>2.4</v>
      </c>
      <c r="S3608" s="2"/>
      <c r="T3608">
        <v>8</v>
      </c>
      <c r="U3608" s="2"/>
      <c r="V3608">
        <v>6</v>
      </c>
      <c r="W3608" s="2"/>
      <c r="X3608">
        <v>999.9</v>
      </c>
      <c r="Y3608">
        <v>999.9</v>
      </c>
      <c r="Z3608">
        <v>81.5</v>
      </c>
      <c r="AA3608">
        <v>59.5</v>
      </c>
      <c r="AB3608" t="s">
        <v>17</v>
      </c>
      <c r="AC3608">
        <v>999.9</v>
      </c>
      <c r="AD3608">
        <v>0</v>
      </c>
    </row>
    <row r="3609" spans="1:30" x14ac:dyDescent="0.2">
      <c r="A3609">
        <v>489400</v>
      </c>
      <c r="B3609">
        <v>99999</v>
      </c>
      <c r="C3609">
        <v>20091117</v>
      </c>
      <c r="D3609">
        <v>71.3</v>
      </c>
      <c r="E3609" s="2"/>
      <c r="F3609">
        <v>8</v>
      </c>
      <c r="G3609" s="2"/>
      <c r="H3609">
        <v>61.6</v>
      </c>
      <c r="I3609" s="2"/>
      <c r="J3609">
        <v>8</v>
      </c>
      <c r="K3609" s="2"/>
      <c r="L3609">
        <v>1018.2</v>
      </c>
      <c r="M3609">
        <v>8</v>
      </c>
      <c r="N3609">
        <v>998.1</v>
      </c>
      <c r="O3609">
        <v>8</v>
      </c>
      <c r="P3609">
        <v>3.7</v>
      </c>
      <c r="Q3609">
        <v>8</v>
      </c>
      <c r="R3609">
        <v>0.8</v>
      </c>
      <c r="S3609" s="2"/>
      <c r="T3609">
        <v>8</v>
      </c>
      <c r="U3609" s="2"/>
      <c r="V3609">
        <v>2.9</v>
      </c>
      <c r="W3609" s="2"/>
      <c r="X3609">
        <v>999.9</v>
      </c>
      <c r="Y3609">
        <v>999.9</v>
      </c>
      <c r="Z3609">
        <v>84.2</v>
      </c>
      <c r="AA3609">
        <v>62.6</v>
      </c>
      <c r="AB3609" t="s">
        <v>17</v>
      </c>
      <c r="AC3609">
        <v>999.9</v>
      </c>
      <c r="AD3609">
        <v>0</v>
      </c>
    </row>
    <row r="3610" spans="1:30" x14ac:dyDescent="0.2">
      <c r="A3610">
        <v>489400</v>
      </c>
      <c r="B3610">
        <v>99999</v>
      </c>
      <c r="C3610">
        <v>20091118</v>
      </c>
      <c r="D3610">
        <v>72.3</v>
      </c>
      <c r="E3610" s="2"/>
      <c r="F3610">
        <v>8</v>
      </c>
      <c r="G3610" s="2"/>
      <c r="H3610">
        <v>61.5</v>
      </c>
      <c r="I3610" s="2"/>
      <c r="J3610">
        <v>8</v>
      </c>
      <c r="K3610" s="2"/>
      <c r="L3610">
        <v>1020.4</v>
      </c>
      <c r="M3610">
        <v>7</v>
      </c>
      <c r="N3610">
        <v>1000.2</v>
      </c>
      <c r="O3610">
        <v>7</v>
      </c>
      <c r="P3610">
        <v>6.4</v>
      </c>
      <c r="Q3610">
        <v>8</v>
      </c>
      <c r="R3610">
        <v>4.0999999999999996</v>
      </c>
      <c r="S3610" s="2"/>
      <c r="T3610">
        <v>8</v>
      </c>
      <c r="U3610" s="2"/>
      <c r="V3610">
        <v>7</v>
      </c>
      <c r="W3610" s="2"/>
      <c r="X3610">
        <v>999.9</v>
      </c>
      <c r="Y3610">
        <v>999.9</v>
      </c>
      <c r="Z3610">
        <v>86.5</v>
      </c>
      <c r="AA3610">
        <v>65.099999999999994</v>
      </c>
      <c r="AB3610" t="s">
        <v>17</v>
      </c>
      <c r="AC3610">
        <v>999.9</v>
      </c>
      <c r="AD3610">
        <v>0</v>
      </c>
    </row>
    <row r="3611" spans="1:30" x14ac:dyDescent="0.2">
      <c r="A3611">
        <v>489400</v>
      </c>
      <c r="B3611">
        <v>99999</v>
      </c>
      <c r="C3611">
        <v>20091119</v>
      </c>
      <c r="D3611">
        <v>73.400000000000006</v>
      </c>
      <c r="E3611" s="2"/>
      <c r="F3611">
        <v>8</v>
      </c>
      <c r="G3611" s="2"/>
      <c r="H3611">
        <v>56.1</v>
      </c>
      <c r="I3611" s="2"/>
      <c r="J3611">
        <v>8</v>
      </c>
      <c r="K3611" s="2"/>
      <c r="L3611">
        <v>1020.5</v>
      </c>
      <c r="M3611">
        <v>8</v>
      </c>
      <c r="N3611">
        <v>1000.2</v>
      </c>
      <c r="O3611">
        <v>8</v>
      </c>
      <c r="P3611">
        <v>8</v>
      </c>
      <c r="Q3611">
        <v>8</v>
      </c>
      <c r="R3611">
        <v>4.4000000000000004</v>
      </c>
      <c r="S3611" s="2"/>
      <c r="T3611">
        <v>8</v>
      </c>
      <c r="U3611" s="2"/>
      <c r="V3611">
        <v>8.9</v>
      </c>
      <c r="W3611" s="2"/>
      <c r="X3611">
        <v>999.9</v>
      </c>
      <c r="Y3611">
        <v>999.9</v>
      </c>
      <c r="Z3611">
        <v>82.6</v>
      </c>
      <c r="AA3611" t="s">
        <v>112</v>
      </c>
      <c r="AB3611" t="s">
        <v>17</v>
      </c>
      <c r="AC3611">
        <v>999.9</v>
      </c>
      <c r="AD3611">
        <v>0</v>
      </c>
    </row>
    <row r="3612" spans="1:30" x14ac:dyDescent="0.2">
      <c r="A3612">
        <v>489400</v>
      </c>
      <c r="B3612">
        <v>99999</v>
      </c>
      <c r="C3612">
        <v>20091120</v>
      </c>
      <c r="D3612">
        <v>72.8</v>
      </c>
      <c r="E3612" s="2"/>
      <c r="F3612">
        <v>8</v>
      </c>
      <c r="G3612" s="2"/>
      <c r="H3612">
        <v>55.8</v>
      </c>
      <c r="I3612" s="2"/>
      <c r="J3612">
        <v>8</v>
      </c>
      <c r="K3612" s="2"/>
      <c r="L3612">
        <v>1018</v>
      </c>
      <c r="M3612">
        <v>8</v>
      </c>
      <c r="N3612">
        <v>997.8</v>
      </c>
      <c r="O3612">
        <v>8</v>
      </c>
      <c r="P3612">
        <v>7.1</v>
      </c>
      <c r="Q3612">
        <v>8</v>
      </c>
      <c r="R3612">
        <v>1.9</v>
      </c>
      <c r="S3612" s="2"/>
      <c r="T3612">
        <v>8</v>
      </c>
      <c r="U3612" s="2"/>
      <c r="V3612">
        <v>4.0999999999999996</v>
      </c>
      <c r="W3612" s="2"/>
      <c r="X3612">
        <v>999.9</v>
      </c>
      <c r="Y3612">
        <v>999.9</v>
      </c>
      <c r="Z3612">
        <v>82.9</v>
      </c>
      <c r="AA3612">
        <v>59.7</v>
      </c>
      <c r="AB3612" t="s">
        <v>17</v>
      </c>
      <c r="AC3612">
        <v>999.9</v>
      </c>
      <c r="AD3612">
        <v>0</v>
      </c>
    </row>
    <row r="3613" spans="1:30" x14ac:dyDescent="0.2">
      <c r="A3613">
        <v>489400</v>
      </c>
      <c r="B3613">
        <v>99999</v>
      </c>
      <c r="C3613">
        <v>20091121</v>
      </c>
      <c r="D3613">
        <v>67.7</v>
      </c>
      <c r="E3613" s="2"/>
      <c r="F3613">
        <v>8</v>
      </c>
      <c r="G3613" s="2"/>
      <c r="H3613">
        <v>59.7</v>
      </c>
      <c r="I3613" s="2"/>
      <c r="J3613">
        <v>8</v>
      </c>
      <c r="K3613" s="2"/>
      <c r="L3613">
        <v>1015.8</v>
      </c>
      <c r="M3613">
        <v>7</v>
      </c>
      <c r="N3613">
        <v>996</v>
      </c>
      <c r="O3613">
        <v>8</v>
      </c>
      <c r="P3613">
        <v>5.9</v>
      </c>
      <c r="Q3613">
        <v>8</v>
      </c>
      <c r="R3613">
        <v>1.7</v>
      </c>
      <c r="S3613" s="2"/>
      <c r="T3613">
        <v>8</v>
      </c>
      <c r="U3613" s="2"/>
      <c r="V3613">
        <v>5.0999999999999996</v>
      </c>
      <c r="W3613" s="2"/>
      <c r="X3613">
        <v>999.9</v>
      </c>
      <c r="Y3613">
        <v>999.9</v>
      </c>
      <c r="Z3613">
        <v>85.3</v>
      </c>
      <c r="AA3613">
        <v>60.3</v>
      </c>
      <c r="AB3613" t="s">
        <v>17</v>
      </c>
      <c r="AC3613">
        <v>999.9</v>
      </c>
      <c r="AD3613">
        <v>0</v>
      </c>
    </row>
    <row r="3614" spans="1:30" x14ac:dyDescent="0.2">
      <c r="A3614">
        <v>489400</v>
      </c>
      <c r="B3614">
        <v>99999</v>
      </c>
      <c r="C3614">
        <v>20091122</v>
      </c>
      <c r="D3614">
        <v>69.900000000000006</v>
      </c>
      <c r="E3614" s="2"/>
      <c r="F3614">
        <v>8</v>
      </c>
      <c r="G3614" s="2"/>
      <c r="H3614">
        <v>64.3</v>
      </c>
      <c r="I3614" s="2"/>
      <c r="J3614">
        <v>8</v>
      </c>
      <c r="K3614" s="2"/>
      <c r="L3614">
        <v>1014.5</v>
      </c>
      <c r="M3614">
        <v>8</v>
      </c>
      <c r="N3614">
        <v>994.6</v>
      </c>
      <c r="O3614">
        <v>8</v>
      </c>
      <c r="P3614">
        <v>6.3</v>
      </c>
      <c r="Q3614">
        <v>8</v>
      </c>
      <c r="R3614">
        <v>3.1</v>
      </c>
      <c r="S3614" s="2"/>
      <c r="T3614">
        <v>8</v>
      </c>
      <c r="U3614" s="2"/>
      <c r="V3614">
        <v>5.0999999999999996</v>
      </c>
      <c r="W3614" s="2"/>
      <c r="X3614">
        <v>999.9</v>
      </c>
      <c r="Y3614">
        <v>999.9</v>
      </c>
      <c r="Z3614">
        <v>86.7</v>
      </c>
      <c r="AA3614">
        <v>68.2</v>
      </c>
      <c r="AB3614" t="s">
        <v>17</v>
      </c>
      <c r="AC3614">
        <v>999.9</v>
      </c>
      <c r="AD3614">
        <v>0</v>
      </c>
    </row>
    <row r="3615" spans="1:30" x14ac:dyDescent="0.2">
      <c r="A3615">
        <v>489400</v>
      </c>
      <c r="B3615">
        <v>99999</v>
      </c>
      <c r="C3615">
        <v>20091123</v>
      </c>
      <c r="D3615">
        <v>71.3</v>
      </c>
      <c r="E3615" s="2"/>
      <c r="F3615">
        <v>8</v>
      </c>
      <c r="G3615" s="2"/>
      <c r="H3615">
        <v>69.400000000000006</v>
      </c>
      <c r="I3615" s="2"/>
      <c r="J3615">
        <v>8</v>
      </c>
      <c r="K3615" s="2"/>
      <c r="L3615">
        <v>1013.9</v>
      </c>
      <c r="M3615">
        <v>8</v>
      </c>
      <c r="N3615">
        <v>993.8</v>
      </c>
      <c r="O3615">
        <v>8</v>
      </c>
      <c r="P3615">
        <v>4.3</v>
      </c>
      <c r="Q3615">
        <v>8</v>
      </c>
      <c r="R3615">
        <v>2.7</v>
      </c>
      <c r="S3615" s="2"/>
      <c r="T3615">
        <v>8</v>
      </c>
      <c r="U3615" s="2"/>
      <c r="V3615">
        <v>4.0999999999999996</v>
      </c>
      <c r="W3615" s="2"/>
      <c r="X3615">
        <v>999.9</v>
      </c>
      <c r="Y3615">
        <v>999.9</v>
      </c>
      <c r="Z3615">
        <v>75.2</v>
      </c>
      <c r="AA3615" t="s">
        <v>229</v>
      </c>
      <c r="AB3615" t="s">
        <v>170</v>
      </c>
      <c r="AC3615">
        <v>999.9</v>
      </c>
      <c r="AD3615">
        <v>10000</v>
      </c>
    </row>
    <row r="3616" spans="1:30" x14ac:dyDescent="0.2">
      <c r="A3616">
        <v>489400</v>
      </c>
      <c r="B3616">
        <v>99999</v>
      </c>
      <c r="C3616">
        <v>20091124</v>
      </c>
      <c r="D3616">
        <v>73</v>
      </c>
      <c r="E3616" s="2"/>
      <c r="F3616">
        <v>8</v>
      </c>
      <c r="G3616" s="2"/>
      <c r="H3616">
        <v>71.599999999999994</v>
      </c>
      <c r="I3616" s="2"/>
      <c r="J3616">
        <v>8</v>
      </c>
      <c r="K3616" s="2"/>
      <c r="L3616">
        <v>1014.6</v>
      </c>
      <c r="M3616">
        <v>8</v>
      </c>
      <c r="N3616">
        <v>994.4</v>
      </c>
      <c r="O3616">
        <v>8</v>
      </c>
      <c r="P3616">
        <v>4.9000000000000004</v>
      </c>
      <c r="Q3616">
        <v>8</v>
      </c>
      <c r="R3616">
        <v>1.5</v>
      </c>
      <c r="S3616" s="2"/>
      <c r="T3616">
        <v>8</v>
      </c>
      <c r="U3616" s="2"/>
      <c r="V3616">
        <v>6</v>
      </c>
      <c r="W3616" s="2"/>
      <c r="X3616">
        <v>999.9</v>
      </c>
      <c r="Y3616">
        <v>999.9</v>
      </c>
      <c r="Z3616">
        <v>74.5</v>
      </c>
      <c r="AA3616">
        <v>70.3</v>
      </c>
      <c r="AB3616" t="s">
        <v>456</v>
      </c>
      <c r="AC3616">
        <v>999.9</v>
      </c>
      <c r="AD3616">
        <v>10000</v>
      </c>
    </row>
    <row r="3617" spans="1:30" x14ac:dyDescent="0.2">
      <c r="A3617">
        <v>489400</v>
      </c>
      <c r="B3617">
        <v>99999</v>
      </c>
      <c r="C3617">
        <v>20091125</v>
      </c>
      <c r="D3617">
        <v>74.2</v>
      </c>
      <c r="E3617" s="2"/>
      <c r="F3617">
        <v>8</v>
      </c>
      <c r="G3617" s="2"/>
      <c r="H3617">
        <v>71.2</v>
      </c>
      <c r="I3617" s="2"/>
      <c r="J3617">
        <v>8</v>
      </c>
      <c r="K3617" s="2"/>
      <c r="L3617">
        <v>1015</v>
      </c>
      <c r="M3617">
        <v>8</v>
      </c>
      <c r="N3617">
        <v>994.9</v>
      </c>
      <c r="O3617">
        <v>8</v>
      </c>
      <c r="P3617">
        <v>7.6</v>
      </c>
      <c r="Q3617">
        <v>8</v>
      </c>
      <c r="R3617">
        <v>3.6</v>
      </c>
      <c r="S3617" s="2"/>
      <c r="T3617">
        <v>8</v>
      </c>
      <c r="U3617" s="2"/>
      <c r="V3617">
        <v>6</v>
      </c>
      <c r="W3617" s="2"/>
      <c r="X3617">
        <v>26</v>
      </c>
      <c r="Y3617">
        <v>999.9</v>
      </c>
      <c r="Z3617">
        <v>82.2</v>
      </c>
      <c r="AA3617" t="s">
        <v>452</v>
      </c>
      <c r="AB3617" t="s">
        <v>74</v>
      </c>
      <c r="AC3617">
        <v>999.9</v>
      </c>
      <c r="AD3617">
        <v>0</v>
      </c>
    </row>
    <row r="3618" spans="1:30" x14ac:dyDescent="0.2">
      <c r="A3618">
        <v>489400</v>
      </c>
      <c r="B3618">
        <v>99999</v>
      </c>
      <c r="C3618">
        <v>20091126</v>
      </c>
      <c r="D3618">
        <v>75</v>
      </c>
      <c r="E3618" s="2"/>
      <c r="F3618">
        <v>8</v>
      </c>
      <c r="G3618" s="2"/>
      <c r="H3618">
        <v>68</v>
      </c>
      <c r="I3618" s="2"/>
      <c r="J3618">
        <v>8</v>
      </c>
      <c r="K3618" s="2"/>
      <c r="L3618">
        <v>1015.4</v>
      </c>
      <c r="M3618">
        <v>8</v>
      </c>
      <c r="N3618">
        <v>995.3</v>
      </c>
      <c r="O3618">
        <v>8</v>
      </c>
      <c r="P3618">
        <v>7.6</v>
      </c>
      <c r="Q3618">
        <v>8</v>
      </c>
      <c r="R3618">
        <v>1.9</v>
      </c>
      <c r="S3618" s="2"/>
      <c r="T3618">
        <v>8</v>
      </c>
      <c r="U3618" s="2"/>
      <c r="V3618">
        <v>2.9</v>
      </c>
      <c r="W3618" s="2"/>
      <c r="X3618">
        <v>999.9</v>
      </c>
      <c r="Y3618">
        <v>999.9</v>
      </c>
      <c r="Z3618">
        <v>83.8</v>
      </c>
      <c r="AA3618">
        <v>69.8</v>
      </c>
      <c r="AB3618" t="s">
        <v>65</v>
      </c>
      <c r="AC3618">
        <v>999.9</v>
      </c>
      <c r="AD3618">
        <v>0</v>
      </c>
    </row>
    <row r="3619" spans="1:30" x14ac:dyDescent="0.2">
      <c r="A3619">
        <v>489400</v>
      </c>
      <c r="B3619">
        <v>99999</v>
      </c>
      <c r="C3619">
        <v>20091127</v>
      </c>
      <c r="D3619">
        <v>73.099999999999994</v>
      </c>
      <c r="E3619" s="2"/>
      <c r="F3619">
        <v>8</v>
      </c>
      <c r="G3619" s="2"/>
      <c r="H3619">
        <v>67.8</v>
      </c>
      <c r="I3619" s="2"/>
      <c r="J3619">
        <v>8</v>
      </c>
      <c r="K3619" s="2"/>
      <c r="L3619">
        <v>1015.6</v>
      </c>
      <c r="M3619">
        <v>8</v>
      </c>
      <c r="N3619">
        <v>995.6</v>
      </c>
      <c r="O3619">
        <v>8</v>
      </c>
      <c r="P3619">
        <v>7.3</v>
      </c>
      <c r="Q3619">
        <v>8</v>
      </c>
      <c r="R3619">
        <v>3.5</v>
      </c>
      <c r="S3619" s="2"/>
      <c r="T3619">
        <v>8</v>
      </c>
      <c r="U3619" s="2"/>
      <c r="V3619">
        <v>7</v>
      </c>
      <c r="W3619" s="2"/>
      <c r="X3619">
        <v>999.9</v>
      </c>
      <c r="Y3619">
        <v>999.9</v>
      </c>
      <c r="Z3619">
        <v>89.2</v>
      </c>
      <c r="AA3619">
        <v>68.900000000000006</v>
      </c>
      <c r="AB3619" t="s">
        <v>17</v>
      </c>
      <c r="AC3619">
        <v>999.9</v>
      </c>
      <c r="AD3619">
        <v>0</v>
      </c>
    </row>
    <row r="3620" spans="1:30" x14ac:dyDescent="0.2">
      <c r="A3620">
        <v>489400</v>
      </c>
      <c r="B3620">
        <v>99999</v>
      </c>
      <c r="C3620">
        <v>20091128</v>
      </c>
      <c r="D3620">
        <v>76.599999999999994</v>
      </c>
      <c r="E3620" s="2"/>
      <c r="F3620">
        <v>8</v>
      </c>
      <c r="G3620" s="2"/>
      <c r="H3620">
        <v>64.3</v>
      </c>
      <c r="I3620" s="2"/>
      <c r="J3620">
        <v>8</v>
      </c>
      <c r="K3620" s="2"/>
      <c r="L3620">
        <v>1016.2</v>
      </c>
      <c r="M3620">
        <v>8</v>
      </c>
      <c r="N3620">
        <v>996.1</v>
      </c>
      <c r="O3620">
        <v>8</v>
      </c>
      <c r="P3620">
        <v>7.5</v>
      </c>
      <c r="Q3620">
        <v>8</v>
      </c>
      <c r="R3620">
        <v>1.8</v>
      </c>
      <c r="S3620" s="2"/>
      <c r="T3620">
        <v>8</v>
      </c>
      <c r="U3620" s="2"/>
      <c r="V3620">
        <v>5.0999999999999996</v>
      </c>
      <c r="W3620" s="2"/>
      <c r="X3620">
        <v>999.9</v>
      </c>
      <c r="Y3620">
        <v>999.9</v>
      </c>
      <c r="Z3620">
        <v>87.1</v>
      </c>
      <c r="AA3620">
        <v>67.5</v>
      </c>
      <c r="AB3620" t="s">
        <v>17</v>
      </c>
      <c r="AC3620">
        <v>999.9</v>
      </c>
      <c r="AD3620">
        <v>0</v>
      </c>
    </row>
    <row r="3621" spans="1:30" x14ac:dyDescent="0.2">
      <c r="A3621">
        <v>489400</v>
      </c>
      <c r="B3621">
        <v>99999</v>
      </c>
      <c r="C3621">
        <v>20091129</v>
      </c>
      <c r="D3621">
        <v>77.099999999999994</v>
      </c>
      <c r="E3621" s="2"/>
      <c r="F3621">
        <v>8</v>
      </c>
      <c r="G3621" s="2"/>
      <c r="H3621">
        <v>65.400000000000006</v>
      </c>
      <c r="I3621" s="2"/>
      <c r="J3621">
        <v>8</v>
      </c>
      <c r="K3621" s="2"/>
      <c r="L3621">
        <v>1014.7</v>
      </c>
      <c r="M3621">
        <v>8</v>
      </c>
      <c r="N3621">
        <v>994.7</v>
      </c>
      <c r="O3621">
        <v>8</v>
      </c>
      <c r="P3621">
        <v>8.6</v>
      </c>
      <c r="Q3621">
        <v>8</v>
      </c>
      <c r="R3621">
        <v>1.5</v>
      </c>
      <c r="S3621" s="2"/>
      <c r="T3621">
        <v>8</v>
      </c>
      <c r="U3621" s="2"/>
      <c r="V3621">
        <v>2.9</v>
      </c>
      <c r="W3621" s="2"/>
      <c r="X3621">
        <v>999.9</v>
      </c>
      <c r="Y3621">
        <v>999.9</v>
      </c>
      <c r="Z3621">
        <v>86.4</v>
      </c>
      <c r="AA3621">
        <v>66.7</v>
      </c>
      <c r="AB3621" t="s">
        <v>17</v>
      </c>
      <c r="AC3621">
        <v>999.9</v>
      </c>
      <c r="AD3621">
        <v>0</v>
      </c>
    </row>
    <row r="3622" spans="1:30" x14ac:dyDescent="0.2">
      <c r="A3622">
        <v>489400</v>
      </c>
      <c r="B3622">
        <v>99999</v>
      </c>
      <c r="C3622">
        <v>20091130</v>
      </c>
      <c r="D3622">
        <v>76</v>
      </c>
      <c r="E3622" s="2"/>
      <c r="F3622">
        <v>8</v>
      </c>
      <c r="G3622" s="2"/>
      <c r="H3622">
        <v>68.3</v>
      </c>
      <c r="I3622" s="2"/>
      <c r="J3622">
        <v>8</v>
      </c>
      <c r="K3622" s="2"/>
      <c r="L3622">
        <v>1013.6</v>
      </c>
      <c r="M3622">
        <v>8</v>
      </c>
      <c r="N3622">
        <v>993.7</v>
      </c>
      <c r="O3622">
        <v>8</v>
      </c>
      <c r="P3622">
        <v>7.8</v>
      </c>
      <c r="Q3622">
        <v>8</v>
      </c>
      <c r="R3622">
        <v>1.2</v>
      </c>
      <c r="S3622" s="2"/>
      <c r="T3622">
        <v>8</v>
      </c>
      <c r="U3622" s="2"/>
      <c r="V3622">
        <v>4.0999999999999996</v>
      </c>
      <c r="W3622" s="2"/>
      <c r="X3622">
        <v>30.9</v>
      </c>
      <c r="Y3622">
        <v>999.9</v>
      </c>
      <c r="Z3622">
        <v>91</v>
      </c>
      <c r="AA3622">
        <v>67.8</v>
      </c>
      <c r="AB3622" t="s">
        <v>17</v>
      </c>
      <c r="AC3622">
        <v>999.9</v>
      </c>
      <c r="AD3622">
        <v>0</v>
      </c>
    </row>
    <row r="3623" spans="1:30" x14ac:dyDescent="0.2">
      <c r="A3623">
        <v>489400</v>
      </c>
      <c r="B3623">
        <v>99999</v>
      </c>
      <c r="C3623">
        <v>20091201</v>
      </c>
      <c r="D3623">
        <v>74.400000000000006</v>
      </c>
      <c r="E3623" s="2">
        <f>AVERAGE(D3623:D3653)</f>
        <v>75.280645161290323</v>
      </c>
      <c r="F3623">
        <v>8</v>
      </c>
      <c r="G3623" s="2">
        <f>AVERAGE(F3623:F3653)</f>
        <v>8</v>
      </c>
      <c r="H3623">
        <v>67.099999999999994</v>
      </c>
      <c r="I3623" s="2">
        <f>AVERAGE(H3623:H3653)</f>
        <v>66.093548387096774</v>
      </c>
      <c r="J3623">
        <v>8</v>
      </c>
      <c r="K3623" s="2">
        <f>AVERAGE(J3623:J3653)</f>
        <v>8</v>
      </c>
      <c r="L3623">
        <v>1012.9</v>
      </c>
      <c r="M3623">
        <v>8</v>
      </c>
      <c r="N3623">
        <v>993.1</v>
      </c>
      <c r="O3623">
        <v>8</v>
      </c>
      <c r="P3623">
        <v>6.7</v>
      </c>
      <c r="Q3623">
        <v>8</v>
      </c>
      <c r="R3623">
        <v>1.3</v>
      </c>
      <c r="S3623" s="2">
        <f>AVERAGE(R3623:R3653)</f>
        <v>2.3096774193548391</v>
      </c>
      <c r="T3623">
        <v>8</v>
      </c>
      <c r="U3623" s="2">
        <f>AVERAGE(T3623:T3653)</f>
        <v>8</v>
      </c>
      <c r="V3623">
        <v>4.0999999999999996</v>
      </c>
      <c r="W3623" s="2">
        <f>AVERAGE(V3623:V3653)</f>
        <v>5.0387096774193534</v>
      </c>
      <c r="X3623">
        <v>23.9</v>
      </c>
      <c r="Y3623">
        <v>999.9</v>
      </c>
      <c r="Z3623">
        <v>93.2</v>
      </c>
      <c r="AA3623">
        <v>70</v>
      </c>
      <c r="AB3623" t="s">
        <v>17</v>
      </c>
      <c r="AC3623">
        <v>999.9</v>
      </c>
      <c r="AD3623">
        <v>0</v>
      </c>
    </row>
    <row r="3624" spans="1:30" x14ac:dyDescent="0.2">
      <c r="A3624">
        <v>489400</v>
      </c>
      <c r="B3624">
        <v>99999</v>
      </c>
      <c r="C3624">
        <v>20091202</v>
      </c>
      <c r="D3624">
        <v>76.5</v>
      </c>
      <c r="E3624" s="2"/>
      <c r="F3624">
        <v>8</v>
      </c>
      <c r="G3624" s="2"/>
      <c r="H3624">
        <v>66.900000000000006</v>
      </c>
      <c r="I3624" s="2"/>
      <c r="J3624">
        <v>8</v>
      </c>
      <c r="K3624" s="2"/>
      <c r="L3624">
        <v>1012.4</v>
      </c>
      <c r="M3624">
        <v>8</v>
      </c>
      <c r="N3624">
        <v>992.6</v>
      </c>
      <c r="O3624">
        <v>8</v>
      </c>
      <c r="P3624">
        <v>6.1</v>
      </c>
      <c r="Q3624">
        <v>8</v>
      </c>
      <c r="R3624">
        <v>1.5</v>
      </c>
      <c r="S3624" s="2"/>
      <c r="T3624">
        <v>8</v>
      </c>
      <c r="U3624" s="2"/>
      <c r="V3624">
        <v>5.0999999999999996</v>
      </c>
      <c r="W3624" s="2"/>
      <c r="X3624">
        <v>999.9</v>
      </c>
      <c r="Y3624">
        <v>999.9</v>
      </c>
      <c r="Z3624">
        <v>92.3</v>
      </c>
      <c r="AA3624">
        <v>70.5</v>
      </c>
      <c r="AB3624" t="s">
        <v>17</v>
      </c>
      <c r="AC3624">
        <v>999.9</v>
      </c>
      <c r="AD3624">
        <v>0</v>
      </c>
    </row>
    <row r="3625" spans="1:30" x14ac:dyDescent="0.2">
      <c r="A3625">
        <v>489400</v>
      </c>
      <c r="B3625">
        <v>99999</v>
      </c>
      <c r="C3625">
        <v>20091203</v>
      </c>
      <c r="D3625">
        <v>75.900000000000006</v>
      </c>
      <c r="E3625" s="2"/>
      <c r="F3625">
        <v>8</v>
      </c>
      <c r="G3625" s="2"/>
      <c r="H3625">
        <v>67</v>
      </c>
      <c r="I3625" s="2"/>
      <c r="J3625">
        <v>8</v>
      </c>
      <c r="K3625" s="2"/>
      <c r="L3625">
        <v>1012.6</v>
      </c>
      <c r="M3625">
        <v>8</v>
      </c>
      <c r="N3625">
        <v>992.8</v>
      </c>
      <c r="O3625">
        <v>8</v>
      </c>
      <c r="P3625">
        <v>4</v>
      </c>
      <c r="Q3625">
        <v>8</v>
      </c>
      <c r="R3625">
        <v>1.2</v>
      </c>
      <c r="S3625" s="2"/>
      <c r="T3625">
        <v>8</v>
      </c>
      <c r="U3625" s="2"/>
      <c r="V3625">
        <v>5.0999999999999996</v>
      </c>
      <c r="W3625" s="2"/>
      <c r="X3625">
        <v>29.9</v>
      </c>
      <c r="Y3625">
        <v>999.9</v>
      </c>
      <c r="Z3625">
        <v>93.6</v>
      </c>
      <c r="AA3625">
        <v>71.8</v>
      </c>
      <c r="AB3625" t="s">
        <v>17</v>
      </c>
      <c r="AC3625">
        <v>999.9</v>
      </c>
      <c r="AD3625">
        <v>0</v>
      </c>
    </row>
    <row r="3626" spans="1:30" x14ac:dyDescent="0.2">
      <c r="A3626">
        <v>489400</v>
      </c>
      <c r="B3626">
        <v>99999</v>
      </c>
      <c r="C3626">
        <v>20091204</v>
      </c>
      <c r="D3626">
        <v>72.8</v>
      </c>
      <c r="E3626" s="2"/>
      <c r="F3626">
        <v>8</v>
      </c>
      <c r="G3626" s="2"/>
      <c r="H3626">
        <v>65.2</v>
      </c>
      <c r="I3626" s="2"/>
      <c r="J3626">
        <v>8</v>
      </c>
      <c r="K3626" s="2"/>
      <c r="L3626">
        <v>1010.9</v>
      </c>
      <c r="M3626">
        <v>8</v>
      </c>
      <c r="N3626">
        <v>991.2</v>
      </c>
      <c r="O3626">
        <v>8</v>
      </c>
      <c r="P3626">
        <v>3.6</v>
      </c>
      <c r="Q3626">
        <v>8</v>
      </c>
      <c r="R3626">
        <v>1.3</v>
      </c>
      <c r="S3626" s="2"/>
      <c r="T3626">
        <v>8</v>
      </c>
      <c r="U3626" s="2"/>
      <c r="V3626">
        <v>4.0999999999999996</v>
      </c>
      <c r="W3626" s="2"/>
      <c r="X3626">
        <v>999.9</v>
      </c>
      <c r="Y3626">
        <v>999.9</v>
      </c>
      <c r="Z3626">
        <v>93.6</v>
      </c>
      <c r="AA3626">
        <v>70.7</v>
      </c>
      <c r="AB3626" t="s">
        <v>17</v>
      </c>
      <c r="AC3626">
        <v>999.9</v>
      </c>
      <c r="AD3626">
        <v>0</v>
      </c>
    </row>
    <row r="3627" spans="1:30" x14ac:dyDescent="0.2">
      <c r="A3627">
        <v>489400</v>
      </c>
      <c r="B3627">
        <v>99999</v>
      </c>
      <c r="C3627">
        <v>20091205</v>
      </c>
      <c r="D3627">
        <v>73.8</v>
      </c>
      <c r="E3627" s="2"/>
      <c r="F3627">
        <v>8</v>
      </c>
      <c r="G3627" s="2"/>
      <c r="H3627">
        <v>65.3</v>
      </c>
      <c r="I3627" s="2"/>
      <c r="J3627">
        <v>8</v>
      </c>
      <c r="K3627" s="2"/>
      <c r="L3627">
        <v>1010.4</v>
      </c>
      <c r="M3627">
        <v>8</v>
      </c>
      <c r="N3627">
        <v>990.7</v>
      </c>
      <c r="O3627">
        <v>8</v>
      </c>
      <c r="P3627">
        <v>7.1</v>
      </c>
      <c r="Q3627">
        <v>8</v>
      </c>
      <c r="R3627">
        <v>1.9</v>
      </c>
      <c r="S3627" s="2"/>
      <c r="T3627">
        <v>8</v>
      </c>
      <c r="U3627" s="2"/>
      <c r="V3627">
        <v>2.9</v>
      </c>
      <c r="W3627" s="2"/>
      <c r="X3627">
        <v>999.9</v>
      </c>
      <c r="Y3627">
        <v>999.9</v>
      </c>
      <c r="Z3627">
        <v>95</v>
      </c>
      <c r="AA3627">
        <v>70.7</v>
      </c>
      <c r="AB3627" t="s">
        <v>17</v>
      </c>
      <c r="AC3627">
        <v>999.9</v>
      </c>
      <c r="AD3627">
        <v>0</v>
      </c>
    </row>
    <row r="3628" spans="1:30" x14ac:dyDescent="0.2">
      <c r="A3628">
        <v>489400</v>
      </c>
      <c r="B3628">
        <v>99999</v>
      </c>
      <c r="C3628">
        <v>20091206</v>
      </c>
      <c r="D3628">
        <v>73.2</v>
      </c>
      <c r="E3628" s="2"/>
      <c r="F3628">
        <v>8</v>
      </c>
      <c r="G3628" s="2"/>
      <c r="H3628">
        <v>66.400000000000006</v>
      </c>
      <c r="I3628" s="2"/>
      <c r="J3628">
        <v>8</v>
      </c>
      <c r="K3628" s="2"/>
      <c r="L3628">
        <v>1010.8</v>
      </c>
      <c r="M3628">
        <v>8</v>
      </c>
      <c r="N3628">
        <v>991</v>
      </c>
      <c r="O3628">
        <v>8</v>
      </c>
      <c r="P3628">
        <v>4.2</v>
      </c>
      <c r="Q3628">
        <v>8</v>
      </c>
      <c r="R3628">
        <v>2.2999999999999998</v>
      </c>
      <c r="S3628" s="2"/>
      <c r="T3628">
        <v>8</v>
      </c>
      <c r="U3628" s="2"/>
      <c r="V3628">
        <v>5.0999999999999996</v>
      </c>
      <c r="W3628" s="2"/>
      <c r="X3628">
        <v>999.9</v>
      </c>
      <c r="Y3628">
        <v>999.9</v>
      </c>
      <c r="Z3628">
        <v>94.6</v>
      </c>
      <c r="AA3628">
        <v>71.599999999999994</v>
      </c>
      <c r="AB3628" t="s">
        <v>17</v>
      </c>
      <c r="AC3628">
        <v>999.9</v>
      </c>
      <c r="AD3628">
        <v>0</v>
      </c>
    </row>
    <row r="3629" spans="1:30" x14ac:dyDescent="0.2">
      <c r="A3629">
        <v>489400</v>
      </c>
      <c r="B3629">
        <v>99999</v>
      </c>
      <c r="C3629">
        <v>20091207</v>
      </c>
      <c r="D3629">
        <v>73.900000000000006</v>
      </c>
      <c r="E3629" s="2"/>
      <c r="F3629">
        <v>8</v>
      </c>
      <c r="G3629" s="2"/>
      <c r="H3629">
        <v>69.7</v>
      </c>
      <c r="I3629" s="2"/>
      <c r="J3629">
        <v>8</v>
      </c>
      <c r="K3629" s="2"/>
      <c r="L3629">
        <v>1011</v>
      </c>
      <c r="M3629">
        <v>8</v>
      </c>
      <c r="N3629">
        <v>991.2</v>
      </c>
      <c r="O3629">
        <v>8</v>
      </c>
      <c r="P3629">
        <v>3.2</v>
      </c>
      <c r="Q3629">
        <v>8</v>
      </c>
      <c r="R3629">
        <v>2.2999999999999998</v>
      </c>
      <c r="S3629" s="2"/>
      <c r="T3629">
        <v>8</v>
      </c>
      <c r="U3629" s="2"/>
      <c r="V3629">
        <v>5.0999999999999996</v>
      </c>
      <c r="W3629" s="2"/>
      <c r="X3629">
        <v>999.9</v>
      </c>
      <c r="Y3629">
        <v>999.9</v>
      </c>
      <c r="Z3629">
        <v>92.8</v>
      </c>
      <c r="AA3629">
        <v>71.2</v>
      </c>
      <c r="AB3629" t="s">
        <v>17</v>
      </c>
      <c r="AC3629">
        <v>999.9</v>
      </c>
      <c r="AD3629">
        <v>0</v>
      </c>
    </row>
    <row r="3630" spans="1:30" x14ac:dyDescent="0.2">
      <c r="A3630">
        <v>489400</v>
      </c>
      <c r="B3630">
        <v>99999</v>
      </c>
      <c r="C3630">
        <v>20091208</v>
      </c>
      <c r="D3630">
        <v>74.400000000000006</v>
      </c>
      <c r="E3630" s="2"/>
      <c r="F3630">
        <v>8</v>
      </c>
      <c r="G3630" s="2"/>
      <c r="H3630">
        <v>70.7</v>
      </c>
      <c r="I3630" s="2"/>
      <c r="J3630">
        <v>8</v>
      </c>
      <c r="K3630" s="2"/>
      <c r="L3630">
        <v>1011</v>
      </c>
      <c r="M3630">
        <v>8</v>
      </c>
      <c r="N3630">
        <v>991.2</v>
      </c>
      <c r="O3630">
        <v>8</v>
      </c>
      <c r="P3630">
        <v>3.1</v>
      </c>
      <c r="Q3630">
        <v>8</v>
      </c>
      <c r="R3630">
        <v>1.7</v>
      </c>
      <c r="S3630" s="2"/>
      <c r="T3630">
        <v>8</v>
      </c>
      <c r="U3630" s="2"/>
      <c r="V3630">
        <v>2.9</v>
      </c>
      <c r="W3630" s="2"/>
      <c r="X3630">
        <v>999.9</v>
      </c>
      <c r="Y3630">
        <v>999.9</v>
      </c>
      <c r="Z3630">
        <v>92.3</v>
      </c>
      <c r="AA3630">
        <v>72.5</v>
      </c>
      <c r="AB3630" t="s">
        <v>74</v>
      </c>
      <c r="AC3630">
        <v>999.9</v>
      </c>
      <c r="AD3630">
        <v>0</v>
      </c>
    </row>
    <row r="3631" spans="1:30" x14ac:dyDescent="0.2">
      <c r="A3631">
        <v>489400</v>
      </c>
      <c r="B3631">
        <v>99999</v>
      </c>
      <c r="C3631">
        <v>20091209</v>
      </c>
      <c r="D3631">
        <v>75</v>
      </c>
      <c r="E3631" s="2"/>
      <c r="F3631">
        <v>8</v>
      </c>
      <c r="G3631" s="2"/>
      <c r="H3631">
        <v>70.900000000000006</v>
      </c>
      <c r="I3631" s="2"/>
      <c r="J3631">
        <v>8</v>
      </c>
      <c r="K3631" s="2"/>
      <c r="L3631">
        <v>1012.4</v>
      </c>
      <c r="M3631">
        <v>8</v>
      </c>
      <c r="N3631">
        <v>992.5</v>
      </c>
      <c r="O3631">
        <v>8</v>
      </c>
      <c r="P3631">
        <v>3.8</v>
      </c>
      <c r="Q3631">
        <v>8</v>
      </c>
      <c r="R3631">
        <v>2.2999999999999998</v>
      </c>
      <c r="S3631" s="2"/>
      <c r="T3631">
        <v>8</v>
      </c>
      <c r="U3631" s="2"/>
      <c r="V3631">
        <v>4.0999999999999996</v>
      </c>
      <c r="W3631" s="2"/>
      <c r="X3631">
        <v>999.9</v>
      </c>
      <c r="Y3631">
        <v>999.9</v>
      </c>
      <c r="Z3631">
        <v>93.6</v>
      </c>
      <c r="AA3631">
        <v>73.599999999999994</v>
      </c>
      <c r="AB3631" t="s">
        <v>65</v>
      </c>
      <c r="AC3631">
        <v>999.9</v>
      </c>
      <c r="AD3631">
        <v>10</v>
      </c>
    </row>
    <row r="3632" spans="1:30" x14ac:dyDescent="0.2">
      <c r="A3632">
        <v>489400</v>
      </c>
      <c r="B3632">
        <v>99999</v>
      </c>
      <c r="C3632">
        <v>20091210</v>
      </c>
      <c r="D3632">
        <v>73.8</v>
      </c>
      <c r="E3632" s="2"/>
      <c r="F3632">
        <v>8</v>
      </c>
      <c r="G3632" s="2"/>
      <c r="H3632">
        <v>70.099999999999994</v>
      </c>
      <c r="I3632" s="2"/>
      <c r="J3632">
        <v>8</v>
      </c>
      <c r="K3632" s="2"/>
      <c r="L3632">
        <v>1012.1</v>
      </c>
      <c r="M3632">
        <v>8</v>
      </c>
      <c r="N3632">
        <v>992.4</v>
      </c>
      <c r="O3632">
        <v>8</v>
      </c>
      <c r="P3632">
        <v>3.9</v>
      </c>
      <c r="Q3632">
        <v>8</v>
      </c>
      <c r="R3632">
        <v>1.6</v>
      </c>
      <c r="S3632" s="2"/>
      <c r="T3632">
        <v>8</v>
      </c>
      <c r="U3632" s="2"/>
      <c r="V3632">
        <v>5.0999999999999996</v>
      </c>
      <c r="W3632" s="2"/>
      <c r="X3632">
        <v>999.9</v>
      </c>
      <c r="Y3632">
        <v>999.9</v>
      </c>
      <c r="Z3632">
        <v>93.2</v>
      </c>
      <c r="AA3632">
        <v>72.5</v>
      </c>
      <c r="AB3632" t="s">
        <v>65</v>
      </c>
      <c r="AC3632">
        <v>999.9</v>
      </c>
      <c r="AD3632">
        <v>0</v>
      </c>
    </row>
    <row r="3633" spans="1:30" x14ac:dyDescent="0.2">
      <c r="A3633">
        <v>489400</v>
      </c>
      <c r="B3633">
        <v>99999</v>
      </c>
      <c r="C3633">
        <v>20091211</v>
      </c>
      <c r="D3633">
        <v>77.2</v>
      </c>
      <c r="E3633" s="2"/>
      <c r="F3633">
        <v>8</v>
      </c>
      <c r="G3633" s="2"/>
      <c r="H3633">
        <v>71.599999999999994</v>
      </c>
      <c r="I3633" s="2"/>
      <c r="J3633">
        <v>8</v>
      </c>
      <c r="K3633" s="2"/>
      <c r="L3633">
        <v>1010.6</v>
      </c>
      <c r="M3633">
        <v>8</v>
      </c>
      <c r="N3633">
        <v>990.9</v>
      </c>
      <c r="O3633">
        <v>8</v>
      </c>
      <c r="P3633">
        <v>3.8</v>
      </c>
      <c r="Q3633">
        <v>8</v>
      </c>
      <c r="R3633">
        <v>1.4</v>
      </c>
      <c r="S3633" s="2"/>
      <c r="T3633">
        <v>8</v>
      </c>
      <c r="U3633" s="2"/>
      <c r="V3633">
        <v>5.0999999999999996</v>
      </c>
      <c r="W3633" s="2"/>
      <c r="X3633">
        <v>999.9</v>
      </c>
      <c r="Y3633">
        <v>999.9</v>
      </c>
      <c r="Z3633">
        <v>93.6</v>
      </c>
      <c r="AA3633">
        <v>72.099999999999994</v>
      </c>
      <c r="AB3633" t="s">
        <v>69</v>
      </c>
      <c r="AC3633">
        <v>999.9</v>
      </c>
      <c r="AD3633">
        <v>0</v>
      </c>
    </row>
    <row r="3634" spans="1:30" x14ac:dyDescent="0.2">
      <c r="A3634">
        <v>489400</v>
      </c>
      <c r="B3634">
        <v>99999</v>
      </c>
      <c r="C3634">
        <v>20091212</v>
      </c>
      <c r="D3634">
        <v>74.400000000000006</v>
      </c>
      <c r="E3634" s="2"/>
      <c r="F3634">
        <v>8</v>
      </c>
      <c r="G3634" s="2"/>
      <c r="H3634">
        <v>70.7</v>
      </c>
      <c r="I3634" s="2"/>
      <c r="J3634">
        <v>8</v>
      </c>
      <c r="K3634" s="2"/>
      <c r="L3634">
        <v>1010.8</v>
      </c>
      <c r="M3634">
        <v>8</v>
      </c>
      <c r="N3634">
        <v>991</v>
      </c>
      <c r="O3634">
        <v>8</v>
      </c>
      <c r="P3634">
        <v>5.2</v>
      </c>
      <c r="Q3634">
        <v>8</v>
      </c>
      <c r="R3634">
        <v>1.5</v>
      </c>
      <c r="S3634" s="2"/>
      <c r="T3634">
        <v>8</v>
      </c>
      <c r="U3634" s="2"/>
      <c r="V3634">
        <v>5.0999999999999996</v>
      </c>
      <c r="W3634" s="2"/>
      <c r="X3634">
        <v>999.9</v>
      </c>
      <c r="Y3634">
        <v>999.9</v>
      </c>
      <c r="Z3634">
        <v>93</v>
      </c>
      <c r="AA3634">
        <v>71.599999999999994</v>
      </c>
      <c r="AB3634" t="s">
        <v>17</v>
      </c>
      <c r="AC3634">
        <v>999.9</v>
      </c>
      <c r="AD3634">
        <v>0</v>
      </c>
    </row>
    <row r="3635" spans="1:30" x14ac:dyDescent="0.2">
      <c r="A3635">
        <v>489400</v>
      </c>
      <c r="B3635">
        <v>99999</v>
      </c>
      <c r="C3635">
        <v>20091213</v>
      </c>
      <c r="D3635">
        <v>74.5</v>
      </c>
      <c r="E3635" s="2"/>
      <c r="F3635">
        <v>8</v>
      </c>
      <c r="G3635" s="2"/>
      <c r="H3635">
        <v>67.3</v>
      </c>
      <c r="I3635" s="2"/>
      <c r="J3635">
        <v>8</v>
      </c>
      <c r="K3635" s="2"/>
      <c r="L3635">
        <v>1010.6</v>
      </c>
      <c r="M3635">
        <v>8</v>
      </c>
      <c r="N3635">
        <v>990.9</v>
      </c>
      <c r="O3635">
        <v>8</v>
      </c>
      <c r="P3635">
        <v>6.2</v>
      </c>
      <c r="Q3635">
        <v>8</v>
      </c>
      <c r="R3635">
        <v>1.9</v>
      </c>
      <c r="S3635" s="2"/>
      <c r="T3635">
        <v>8</v>
      </c>
      <c r="U3635" s="2"/>
      <c r="V3635">
        <v>2.9</v>
      </c>
      <c r="W3635" s="2"/>
      <c r="X3635">
        <v>999.9</v>
      </c>
      <c r="Y3635">
        <v>999.9</v>
      </c>
      <c r="Z3635">
        <v>95.7</v>
      </c>
      <c r="AA3635">
        <v>71.599999999999994</v>
      </c>
      <c r="AB3635" t="s">
        <v>17</v>
      </c>
      <c r="AC3635">
        <v>999.9</v>
      </c>
      <c r="AD3635">
        <v>0</v>
      </c>
    </row>
    <row r="3636" spans="1:30" x14ac:dyDescent="0.2">
      <c r="A3636">
        <v>489400</v>
      </c>
      <c r="B3636">
        <v>99999</v>
      </c>
      <c r="C3636">
        <v>20091214</v>
      </c>
      <c r="D3636">
        <v>77.3</v>
      </c>
      <c r="E3636" s="2"/>
      <c r="F3636">
        <v>8</v>
      </c>
      <c r="G3636" s="2"/>
      <c r="H3636">
        <v>64</v>
      </c>
      <c r="I3636" s="2"/>
      <c r="J3636">
        <v>8</v>
      </c>
      <c r="K3636" s="2"/>
      <c r="L3636">
        <v>1011.5</v>
      </c>
      <c r="M3636">
        <v>8</v>
      </c>
      <c r="N3636">
        <v>991.7</v>
      </c>
      <c r="O3636">
        <v>8</v>
      </c>
      <c r="P3636">
        <v>3.8</v>
      </c>
      <c r="Q3636">
        <v>8</v>
      </c>
      <c r="R3636">
        <v>1.5</v>
      </c>
      <c r="S3636" s="2"/>
      <c r="T3636">
        <v>8</v>
      </c>
      <c r="U3636" s="2"/>
      <c r="V3636">
        <v>2.9</v>
      </c>
      <c r="W3636" s="2"/>
      <c r="X3636">
        <v>28.9</v>
      </c>
      <c r="Y3636">
        <v>999.9</v>
      </c>
      <c r="Z3636">
        <v>96.8</v>
      </c>
      <c r="AA3636">
        <v>70.7</v>
      </c>
      <c r="AB3636" t="s">
        <v>17</v>
      </c>
      <c r="AC3636">
        <v>999.9</v>
      </c>
      <c r="AD3636">
        <v>0</v>
      </c>
    </row>
    <row r="3637" spans="1:30" x14ac:dyDescent="0.2">
      <c r="A3637">
        <v>489400</v>
      </c>
      <c r="B3637">
        <v>99999</v>
      </c>
      <c r="C3637">
        <v>20091215</v>
      </c>
      <c r="D3637">
        <v>77.400000000000006</v>
      </c>
      <c r="E3637" s="2"/>
      <c r="F3637">
        <v>8</v>
      </c>
      <c r="G3637" s="2"/>
      <c r="H3637">
        <v>64.400000000000006</v>
      </c>
      <c r="I3637" s="2"/>
      <c r="J3637">
        <v>8</v>
      </c>
      <c r="K3637" s="2"/>
      <c r="L3637">
        <v>1012.3</v>
      </c>
      <c r="M3637">
        <v>8</v>
      </c>
      <c r="N3637">
        <v>992.5</v>
      </c>
      <c r="O3637">
        <v>8</v>
      </c>
      <c r="P3637">
        <v>3.4</v>
      </c>
      <c r="Q3637">
        <v>8</v>
      </c>
      <c r="R3637">
        <v>2.2999999999999998</v>
      </c>
      <c r="S3637" s="2"/>
      <c r="T3637">
        <v>8</v>
      </c>
      <c r="U3637" s="2"/>
      <c r="V3637">
        <v>2.9</v>
      </c>
      <c r="W3637" s="2"/>
      <c r="X3637">
        <v>999.9</v>
      </c>
      <c r="Y3637">
        <v>999.9</v>
      </c>
      <c r="Z3637">
        <v>97.7</v>
      </c>
      <c r="AA3637">
        <v>70.5</v>
      </c>
      <c r="AB3637" t="s">
        <v>17</v>
      </c>
      <c r="AC3637">
        <v>999.9</v>
      </c>
      <c r="AD3637">
        <v>0</v>
      </c>
    </row>
    <row r="3638" spans="1:30" x14ac:dyDescent="0.2">
      <c r="A3638">
        <v>489400</v>
      </c>
      <c r="B3638">
        <v>99999</v>
      </c>
      <c r="C3638">
        <v>20091216</v>
      </c>
      <c r="D3638">
        <v>77.7</v>
      </c>
      <c r="E3638" s="2"/>
      <c r="F3638">
        <v>8</v>
      </c>
      <c r="G3638" s="2"/>
      <c r="H3638">
        <v>68.099999999999994</v>
      </c>
      <c r="I3638" s="2"/>
      <c r="J3638">
        <v>8</v>
      </c>
      <c r="K3638" s="2"/>
      <c r="L3638">
        <v>1010.8</v>
      </c>
      <c r="M3638">
        <v>8</v>
      </c>
      <c r="N3638">
        <v>991.1</v>
      </c>
      <c r="O3638">
        <v>8</v>
      </c>
      <c r="P3638">
        <v>3.4</v>
      </c>
      <c r="Q3638">
        <v>8</v>
      </c>
      <c r="R3638">
        <v>3.5</v>
      </c>
      <c r="S3638" s="2"/>
      <c r="T3638">
        <v>8</v>
      </c>
      <c r="U3638" s="2"/>
      <c r="V3638">
        <v>8</v>
      </c>
      <c r="W3638" s="2"/>
      <c r="X3638">
        <v>999.9</v>
      </c>
      <c r="Y3638">
        <v>999.9</v>
      </c>
      <c r="Z3638">
        <v>92.1</v>
      </c>
      <c r="AA3638">
        <v>70.2</v>
      </c>
      <c r="AB3638" t="s">
        <v>17</v>
      </c>
      <c r="AC3638">
        <v>999.9</v>
      </c>
      <c r="AD3638">
        <v>0</v>
      </c>
    </row>
    <row r="3639" spans="1:30" x14ac:dyDescent="0.2">
      <c r="A3639">
        <v>489400</v>
      </c>
      <c r="B3639">
        <v>99999</v>
      </c>
      <c r="C3639">
        <v>20091217</v>
      </c>
      <c r="D3639">
        <v>75</v>
      </c>
      <c r="E3639" s="2"/>
      <c r="F3639">
        <v>8</v>
      </c>
      <c r="G3639" s="2"/>
      <c r="H3639">
        <v>71.3</v>
      </c>
      <c r="I3639" s="2"/>
      <c r="J3639">
        <v>8</v>
      </c>
      <c r="K3639" s="2"/>
      <c r="L3639">
        <v>1009.3</v>
      </c>
      <c r="M3639">
        <v>8</v>
      </c>
      <c r="N3639">
        <v>989.7</v>
      </c>
      <c r="O3639">
        <v>8</v>
      </c>
      <c r="P3639">
        <v>3.5</v>
      </c>
      <c r="Q3639">
        <v>8</v>
      </c>
      <c r="R3639">
        <v>2.8</v>
      </c>
      <c r="S3639" s="2"/>
      <c r="T3639">
        <v>8</v>
      </c>
      <c r="U3639" s="2"/>
      <c r="V3639">
        <v>6</v>
      </c>
      <c r="W3639" s="2"/>
      <c r="X3639">
        <v>42</v>
      </c>
      <c r="Y3639">
        <v>999.9</v>
      </c>
      <c r="Z3639">
        <v>95.4</v>
      </c>
      <c r="AA3639">
        <v>73.400000000000006</v>
      </c>
      <c r="AB3639" t="s">
        <v>17</v>
      </c>
      <c r="AC3639">
        <v>999.9</v>
      </c>
      <c r="AD3639">
        <v>0</v>
      </c>
    </row>
    <row r="3640" spans="1:30" x14ac:dyDescent="0.2">
      <c r="A3640">
        <v>489400</v>
      </c>
      <c r="B3640">
        <v>99999</v>
      </c>
      <c r="C3640">
        <v>20091218</v>
      </c>
      <c r="D3640">
        <v>74.5</v>
      </c>
      <c r="E3640" s="2"/>
      <c r="F3640">
        <v>8</v>
      </c>
      <c r="G3640" s="2"/>
      <c r="H3640">
        <v>70.2</v>
      </c>
      <c r="I3640" s="2"/>
      <c r="J3640">
        <v>8</v>
      </c>
      <c r="K3640" s="2"/>
      <c r="L3640">
        <v>1011.1</v>
      </c>
      <c r="M3640">
        <v>8</v>
      </c>
      <c r="N3640">
        <v>991.5</v>
      </c>
      <c r="O3640">
        <v>8</v>
      </c>
      <c r="P3640">
        <v>3.8</v>
      </c>
      <c r="Q3640">
        <v>8</v>
      </c>
      <c r="R3640">
        <v>1.5</v>
      </c>
      <c r="S3640" s="2"/>
      <c r="T3640">
        <v>8</v>
      </c>
      <c r="U3640" s="2"/>
      <c r="V3640">
        <v>4.0999999999999996</v>
      </c>
      <c r="W3640" s="2"/>
      <c r="X3640">
        <v>999.9</v>
      </c>
      <c r="Y3640">
        <v>999.9</v>
      </c>
      <c r="Z3640">
        <v>96.4</v>
      </c>
      <c r="AA3640">
        <v>74.5</v>
      </c>
      <c r="AB3640" t="s">
        <v>17</v>
      </c>
      <c r="AC3640">
        <v>999.9</v>
      </c>
      <c r="AD3640">
        <v>0</v>
      </c>
    </row>
    <row r="3641" spans="1:30" x14ac:dyDescent="0.2">
      <c r="A3641">
        <v>489400</v>
      </c>
      <c r="B3641">
        <v>99999</v>
      </c>
      <c r="C3641">
        <v>20091219</v>
      </c>
      <c r="D3641">
        <v>73.599999999999994</v>
      </c>
      <c r="E3641" s="2"/>
      <c r="F3641">
        <v>8</v>
      </c>
      <c r="G3641" s="2"/>
      <c r="H3641">
        <v>66.400000000000006</v>
      </c>
      <c r="I3641" s="2"/>
      <c r="J3641">
        <v>8</v>
      </c>
      <c r="K3641" s="2"/>
      <c r="L3641">
        <v>1012.8</v>
      </c>
      <c r="M3641">
        <v>8</v>
      </c>
      <c r="N3641">
        <v>992.9</v>
      </c>
      <c r="O3641">
        <v>8</v>
      </c>
      <c r="P3641">
        <v>3.8</v>
      </c>
      <c r="Q3641">
        <v>8</v>
      </c>
      <c r="R3641">
        <v>6.4</v>
      </c>
      <c r="S3641" s="2"/>
      <c r="T3641">
        <v>8</v>
      </c>
      <c r="U3641" s="2"/>
      <c r="V3641">
        <v>8</v>
      </c>
      <c r="W3641" s="2"/>
      <c r="X3641">
        <v>999.9</v>
      </c>
      <c r="Y3641">
        <v>999.9</v>
      </c>
      <c r="Z3641">
        <v>88.9</v>
      </c>
      <c r="AA3641" t="s">
        <v>324</v>
      </c>
      <c r="AB3641" t="s">
        <v>17</v>
      </c>
      <c r="AC3641">
        <v>999.9</v>
      </c>
      <c r="AD3641">
        <v>0</v>
      </c>
    </row>
    <row r="3642" spans="1:30" x14ac:dyDescent="0.2">
      <c r="A3642">
        <v>489400</v>
      </c>
      <c r="B3642">
        <v>99999</v>
      </c>
      <c r="C3642">
        <v>20091220</v>
      </c>
      <c r="D3642">
        <v>72.400000000000006</v>
      </c>
      <c r="E3642" s="2"/>
      <c r="F3642">
        <v>8</v>
      </c>
      <c r="G3642" s="2"/>
      <c r="H3642">
        <v>62.4</v>
      </c>
      <c r="I3642" s="2"/>
      <c r="J3642">
        <v>8</v>
      </c>
      <c r="K3642" s="2"/>
      <c r="L3642">
        <v>1014.7</v>
      </c>
      <c r="M3642">
        <v>8</v>
      </c>
      <c r="N3642">
        <v>994.7</v>
      </c>
      <c r="O3642">
        <v>8</v>
      </c>
      <c r="P3642">
        <v>3.6</v>
      </c>
      <c r="Q3642">
        <v>8</v>
      </c>
      <c r="R3642">
        <v>5</v>
      </c>
      <c r="S3642" s="2"/>
      <c r="T3642">
        <v>8</v>
      </c>
      <c r="U3642" s="2"/>
      <c r="V3642">
        <v>7</v>
      </c>
      <c r="W3642" s="2"/>
      <c r="X3642">
        <v>999.9</v>
      </c>
      <c r="Y3642">
        <v>999.9</v>
      </c>
      <c r="Z3642">
        <v>86</v>
      </c>
      <c r="AA3642" t="s">
        <v>319</v>
      </c>
      <c r="AB3642" t="s">
        <v>17</v>
      </c>
      <c r="AC3642">
        <v>999.9</v>
      </c>
      <c r="AD3642">
        <v>0</v>
      </c>
    </row>
    <row r="3643" spans="1:30" x14ac:dyDescent="0.2">
      <c r="A3643">
        <v>489400</v>
      </c>
      <c r="B3643">
        <v>99999</v>
      </c>
      <c r="C3643">
        <v>20091221</v>
      </c>
      <c r="D3643">
        <v>69.8</v>
      </c>
      <c r="E3643" s="2"/>
      <c r="F3643">
        <v>8</v>
      </c>
      <c r="G3643" s="2"/>
      <c r="H3643">
        <v>59.9</v>
      </c>
      <c r="I3643" s="2"/>
      <c r="J3643">
        <v>8</v>
      </c>
      <c r="K3643" s="2"/>
      <c r="L3643">
        <v>1015.9</v>
      </c>
      <c r="M3643">
        <v>8</v>
      </c>
      <c r="N3643">
        <v>995.7</v>
      </c>
      <c r="O3643">
        <v>8</v>
      </c>
      <c r="P3643">
        <v>4.5</v>
      </c>
      <c r="Q3643">
        <v>8</v>
      </c>
      <c r="R3643">
        <v>4.5</v>
      </c>
      <c r="S3643" s="2"/>
      <c r="T3643">
        <v>8</v>
      </c>
      <c r="U3643" s="2"/>
      <c r="V3643">
        <v>6</v>
      </c>
      <c r="W3643" s="2"/>
      <c r="X3643">
        <v>999.9</v>
      </c>
      <c r="Y3643">
        <v>999.9</v>
      </c>
      <c r="Z3643">
        <v>82.2</v>
      </c>
      <c r="AA3643" t="s">
        <v>50</v>
      </c>
      <c r="AB3643" t="s">
        <v>17</v>
      </c>
      <c r="AC3643">
        <v>999.9</v>
      </c>
      <c r="AD3643">
        <v>0</v>
      </c>
    </row>
    <row r="3644" spans="1:30" x14ac:dyDescent="0.2">
      <c r="A3644">
        <v>489400</v>
      </c>
      <c r="B3644">
        <v>99999</v>
      </c>
      <c r="C3644">
        <v>20091222</v>
      </c>
      <c r="D3644">
        <v>70</v>
      </c>
      <c r="E3644" s="2"/>
      <c r="F3644">
        <v>8</v>
      </c>
      <c r="G3644" s="2"/>
      <c r="H3644">
        <v>57.8</v>
      </c>
      <c r="I3644" s="2"/>
      <c r="J3644">
        <v>8</v>
      </c>
      <c r="K3644" s="2"/>
      <c r="L3644">
        <v>1016.2</v>
      </c>
      <c r="M3644">
        <v>8</v>
      </c>
      <c r="N3644">
        <v>995.9</v>
      </c>
      <c r="O3644">
        <v>8</v>
      </c>
      <c r="P3644">
        <v>3.5</v>
      </c>
      <c r="Q3644">
        <v>8</v>
      </c>
      <c r="R3644">
        <v>3.6</v>
      </c>
      <c r="S3644" s="2"/>
      <c r="T3644">
        <v>8</v>
      </c>
      <c r="U3644" s="2"/>
      <c r="V3644">
        <v>7</v>
      </c>
      <c r="W3644" s="2"/>
      <c r="X3644">
        <v>46</v>
      </c>
      <c r="Y3644">
        <v>999.9</v>
      </c>
      <c r="Z3644">
        <v>78.8</v>
      </c>
      <c r="AA3644" t="s">
        <v>112</v>
      </c>
      <c r="AB3644" t="s">
        <v>17</v>
      </c>
      <c r="AC3644">
        <v>999.9</v>
      </c>
      <c r="AD3644">
        <v>0</v>
      </c>
    </row>
    <row r="3645" spans="1:30" x14ac:dyDescent="0.2">
      <c r="A3645">
        <v>489400</v>
      </c>
      <c r="B3645">
        <v>99999</v>
      </c>
      <c r="C3645">
        <v>20091223</v>
      </c>
      <c r="D3645">
        <v>74.2</v>
      </c>
      <c r="E3645" s="2"/>
      <c r="F3645">
        <v>8</v>
      </c>
      <c r="G3645" s="2"/>
      <c r="H3645">
        <v>60.8</v>
      </c>
      <c r="I3645" s="2"/>
      <c r="J3645">
        <v>8</v>
      </c>
      <c r="K3645" s="2"/>
      <c r="L3645">
        <v>1014.2</v>
      </c>
      <c r="M3645">
        <v>8</v>
      </c>
      <c r="N3645">
        <v>994.1</v>
      </c>
      <c r="O3645">
        <v>8</v>
      </c>
      <c r="P3645">
        <v>3.8</v>
      </c>
      <c r="Q3645">
        <v>8</v>
      </c>
      <c r="R3645">
        <v>2.5</v>
      </c>
      <c r="S3645" s="2"/>
      <c r="T3645">
        <v>8</v>
      </c>
      <c r="U3645" s="2"/>
      <c r="V3645">
        <v>5.0999999999999996</v>
      </c>
      <c r="W3645" s="2"/>
      <c r="X3645">
        <v>40</v>
      </c>
      <c r="Y3645">
        <v>999.9</v>
      </c>
      <c r="Z3645">
        <v>83.3</v>
      </c>
      <c r="AA3645">
        <v>62.2</v>
      </c>
      <c r="AB3645" t="s">
        <v>17</v>
      </c>
      <c r="AC3645">
        <v>999.9</v>
      </c>
      <c r="AD3645">
        <v>0</v>
      </c>
    </row>
    <row r="3646" spans="1:30" x14ac:dyDescent="0.2">
      <c r="A3646">
        <v>489400</v>
      </c>
      <c r="B3646">
        <v>99999</v>
      </c>
      <c r="C3646">
        <v>20091224</v>
      </c>
      <c r="D3646">
        <v>76</v>
      </c>
      <c r="E3646" s="2"/>
      <c r="F3646">
        <v>8</v>
      </c>
      <c r="G3646" s="2"/>
      <c r="H3646">
        <v>65.3</v>
      </c>
      <c r="I3646" s="2"/>
      <c r="J3646">
        <v>8</v>
      </c>
      <c r="K3646" s="2"/>
      <c r="L3646">
        <v>1011.7</v>
      </c>
      <c r="M3646">
        <v>8</v>
      </c>
      <c r="N3646">
        <v>991.8</v>
      </c>
      <c r="O3646">
        <v>8</v>
      </c>
      <c r="P3646">
        <v>3.7</v>
      </c>
      <c r="Q3646">
        <v>8</v>
      </c>
      <c r="R3646">
        <v>1.2</v>
      </c>
      <c r="S3646" s="2"/>
      <c r="T3646">
        <v>8</v>
      </c>
      <c r="U3646" s="2"/>
      <c r="V3646">
        <v>5.0999999999999996</v>
      </c>
      <c r="W3646" s="2"/>
      <c r="X3646">
        <v>35</v>
      </c>
      <c r="Y3646">
        <v>999.9</v>
      </c>
      <c r="Z3646">
        <v>90.3</v>
      </c>
      <c r="AA3646">
        <v>65.8</v>
      </c>
      <c r="AB3646" t="s">
        <v>17</v>
      </c>
      <c r="AC3646">
        <v>999.9</v>
      </c>
      <c r="AD3646">
        <v>0</v>
      </c>
    </row>
    <row r="3647" spans="1:30" x14ac:dyDescent="0.2">
      <c r="A3647">
        <v>489400</v>
      </c>
      <c r="B3647">
        <v>99999</v>
      </c>
      <c r="C3647">
        <v>20091225</v>
      </c>
      <c r="D3647">
        <v>76.3</v>
      </c>
      <c r="E3647" s="2"/>
      <c r="F3647">
        <v>8</v>
      </c>
      <c r="G3647" s="2"/>
      <c r="H3647">
        <v>64.3</v>
      </c>
      <c r="I3647" s="2"/>
      <c r="J3647">
        <v>8</v>
      </c>
      <c r="K3647" s="2"/>
      <c r="L3647">
        <v>1011</v>
      </c>
      <c r="M3647">
        <v>8</v>
      </c>
      <c r="N3647">
        <v>991.2</v>
      </c>
      <c r="O3647">
        <v>8</v>
      </c>
      <c r="P3647">
        <v>3.8</v>
      </c>
      <c r="Q3647">
        <v>8</v>
      </c>
      <c r="R3647">
        <v>1.9</v>
      </c>
      <c r="S3647" s="2"/>
      <c r="T3647">
        <v>8</v>
      </c>
      <c r="U3647" s="2"/>
      <c r="V3647">
        <v>5.0999999999999996</v>
      </c>
      <c r="W3647" s="2"/>
      <c r="X3647">
        <v>22.9</v>
      </c>
      <c r="Y3647">
        <v>999.9</v>
      </c>
      <c r="Z3647">
        <v>94.5</v>
      </c>
      <c r="AA3647">
        <v>69.3</v>
      </c>
      <c r="AB3647" t="s">
        <v>17</v>
      </c>
      <c r="AC3647">
        <v>999.9</v>
      </c>
      <c r="AD3647">
        <v>0</v>
      </c>
    </row>
    <row r="3648" spans="1:30" x14ac:dyDescent="0.2">
      <c r="A3648">
        <v>489400</v>
      </c>
      <c r="B3648">
        <v>99999</v>
      </c>
      <c r="C3648">
        <v>20091226</v>
      </c>
      <c r="D3648">
        <v>78.900000000000006</v>
      </c>
      <c r="E3648" s="2"/>
      <c r="F3648">
        <v>8</v>
      </c>
      <c r="G3648" s="2"/>
      <c r="H3648">
        <v>68.7</v>
      </c>
      <c r="I3648" s="2"/>
      <c r="J3648">
        <v>8</v>
      </c>
      <c r="K3648" s="2"/>
      <c r="L3648">
        <v>1008.8</v>
      </c>
      <c r="M3648">
        <v>8</v>
      </c>
      <c r="N3648">
        <v>989.1</v>
      </c>
      <c r="O3648">
        <v>8</v>
      </c>
      <c r="P3648">
        <v>3.8</v>
      </c>
      <c r="Q3648">
        <v>8</v>
      </c>
      <c r="R3648">
        <v>2.2000000000000002</v>
      </c>
      <c r="S3648" s="2"/>
      <c r="T3648">
        <v>8</v>
      </c>
      <c r="U3648" s="2"/>
      <c r="V3648">
        <v>6</v>
      </c>
      <c r="W3648" s="2"/>
      <c r="X3648">
        <v>999.9</v>
      </c>
      <c r="Y3648">
        <v>999.9</v>
      </c>
      <c r="Z3648">
        <v>95</v>
      </c>
      <c r="AA3648">
        <v>70.900000000000006</v>
      </c>
      <c r="AB3648" t="s">
        <v>17</v>
      </c>
      <c r="AC3648">
        <v>999.9</v>
      </c>
      <c r="AD3648">
        <v>0</v>
      </c>
    </row>
    <row r="3649" spans="1:30" x14ac:dyDescent="0.2">
      <c r="A3649">
        <v>489400</v>
      </c>
      <c r="B3649">
        <v>99999</v>
      </c>
      <c r="C3649">
        <v>20091227</v>
      </c>
      <c r="D3649">
        <v>79.8</v>
      </c>
      <c r="E3649" s="2"/>
      <c r="F3649">
        <v>8</v>
      </c>
      <c r="G3649" s="2"/>
      <c r="H3649">
        <v>63.3</v>
      </c>
      <c r="I3649" s="2"/>
      <c r="J3649">
        <v>8</v>
      </c>
      <c r="K3649" s="2"/>
      <c r="L3649">
        <v>1007.5</v>
      </c>
      <c r="M3649">
        <v>8</v>
      </c>
      <c r="N3649">
        <v>987.8</v>
      </c>
      <c r="O3649">
        <v>8</v>
      </c>
      <c r="P3649">
        <v>3.7</v>
      </c>
      <c r="Q3649">
        <v>8</v>
      </c>
      <c r="R3649">
        <v>2.5</v>
      </c>
      <c r="S3649" s="2"/>
      <c r="T3649">
        <v>8</v>
      </c>
      <c r="U3649" s="2"/>
      <c r="V3649">
        <v>7</v>
      </c>
      <c r="W3649" s="2"/>
      <c r="X3649">
        <v>999.9</v>
      </c>
      <c r="Y3649">
        <v>999.9</v>
      </c>
      <c r="Z3649">
        <v>96.3</v>
      </c>
      <c r="AA3649" t="s">
        <v>452</v>
      </c>
      <c r="AB3649" t="s">
        <v>17</v>
      </c>
      <c r="AC3649">
        <v>999.9</v>
      </c>
      <c r="AD3649">
        <v>0</v>
      </c>
    </row>
    <row r="3650" spans="1:30" x14ac:dyDescent="0.2">
      <c r="A3650">
        <v>489400</v>
      </c>
      <c r="B3650">
        <v>99999</v>
      </c>
      <c r="C3650">
        <v>20091228</v>
      </c>
      <c r="D3650">
        <v>76.2</v>
      </c>
      <c r="E3650" s="2"/>
      <c r="F3650">
        <v>8</v>
      </c>
      <c r="G3650" s="2"/>
      <c r="H3650">
        <v>61.8</v>
      </c>
      <c r="I3650" s="2"/>
      <c r="J3650">
        <v>8</v>
      </c>
      <c r="K3650" s="2"/>
      <c r="L3650">
        <v>1008.2</v>
      </c>
      <c r="M3650">
        <v>8</v>
      </c>
      <c r="N3650">
        <v>988.5</v>
      </c>
      <c r="O3650">
        <v>8</v>
      </c>
      <c r="P3650">
        <v>3.3</v>
      </c>
      <c r="Q3650">
        <v>8</v>
      </c>
      <c r="R3650">
        <v>2.1</v>
      </c>
      <c r="S3650" s="2"/>
      <c r="T3650">
        <v>8</v>
      </c>
      <c r="U3650" s="2"/>
      <c r="V3650">
        <v>6</v>
      </c>
      <c r="W3650" s="2"/>
      <c r="X3650">
        <v>33</v>
      </c>
      <c r="Y3650">
        <v>999.9</v>
      </c>
      <c r="Z3650">
        <v>97.7</v>
      </c>
      <c r="AA3650">
        <v>68.5</v>
      </c>
      <c r="AB3650" t="s">
        <v>17</v>
      </c>
      <c r="AC3650">
        <v>999.9</v>
      </c>
      <c r="AD3650">
        <v>0</v>
      </c>
    </row>
    <row r="3651" spans="1:30" x14ac:dyDescent="0.2">
      <c r="A3651">
        <v>489400</v>
      </c>
      <c r="B3651">
        <v>99999</v>
      </c>
      <c r="C3651">
        <v>20091229</v>
      </c>
      <c r="D3651">
        <v>76</v>
      </c>
      <c r="E3651" s="2"/>
      <c r="F3651">
        <v>8</v>
      </c>
      <c r="G3651" s="2"/>
      <c r="H3651">
        <v>61.7</v>
      </c>
      <c r="I3651" s="2"/>
      <c r="J3651">
        <v>8</v>
      </c>
      <c r="K3651" s="2"/>
      <c r="L3651">
        <v>1007.8</v>
      </c>
      <c r="M3651">
        <v>8</v>
      </c>
      <c r="N3651">
        <v>988.2</v>
      </c>
      <c r="O3651">
        <v>8</v>
      </c>
      <c r="P3651">
        <v>2.1</v>
      </c>
      <c r="Q3651">
        <v>8</v>
      </c>
      <c r="R3651">
        <v>2</v>
      </c>
      <c r="S3651" s="2"/>
      <c r="T3651">
        <v>8</v>
      </c>
      <c r="U3651" s="2"/>
      <c r="V3651">
        <v>5.0999999999999996</v>
      </c>
      <c r="W3651" s="2"/>
      <c r="X3651">
        <v>43.9</v>
      </c>
      <c r="Y3651">
        <v>999.9</v>
      </c>
      <c r="Z3651">
        <v>97.9</v>
      </c>
      <c r="AA3651">
        <v>69.8</v>
      </c>
      <c r="AB3651" t="s">
        <v>17</v>
      </c>
      <c r="AC3651">
        <v>999.9</v>
      </c>
      <c r="AD3651">
        <v>0</v>
      </c>
    </row>
    <row r="3652" spans="1:30" x14ac:dyDescent="0.2">
      <c r="A3652">
        <v>489400</v>
      </c>
      <c r="B3652">
        <v>99999</v>
      </c>
      <c r="C3652">
        <v>20091230</v>
      </c>
      <c r="D3652">
        <v>78.2</v>
      </c>
      <c r="E3652" s="2"/>
      <c r="F3652">
        <v>8</v>
      </c>
      <c r="G3652" s="2"/>
      <c r="H3652">
        <v>63.7</v>
      </c>
      <c r="I3652" s="2"/>
      <c r="J3652">
        <v>8</v>
      </c>
      <c r="K3652" s="2"/>
      <c r="L3652">
        <v>1008.5</v>
      </c>
      <c r="M3652">
        <v>8</v>
      </c>
      <c r="N3652">
        <v>988.8</v>
      </c>
      <c r="O3652">
        <v>8</v>
      </c>
      <c r="P3652">
        <v>3.2</v>
      </c>
      <c r="Q3652">
        <v>8</v>
      </c>
      <c r="R3652">
        <v>2.7</v>
      </c>
      <c r="S3652" s="2"/>
      <c r="T3652">
        <v>8</v>
      </c>
      <c r="U3652" s="2"/>
      <c r="V3652">
        <v>4.0999999999999996</v>
      </c>
      <c r="W3652" s="2"/>
      <c r="X3652">
        <v>32.1</v>
      </c>
      <c r="Y3652">
        <v>999.9</v>
      </c>
      <c r="Z3652">
        <v>98.1</v>
      </c>
      <c r="AA3652">
        <v>69.3</v>
      </c>
      <c r="AB3652" t="s">
        <v>17</v>
      </c>
      <c r="AC3652">
        <v>999.9</v>
      </c>
      <c r="AD3652">
        <v>0</v>
      </c>
    </row>
    <row r="3653" spans="1:30" x14ac:dyDescent="0.2">
      <c r="A3653">
        <v>489400</v>
      </c>
      <c r="B3653">
        <v>99999</v>
      </c>
      <c r="C3653">
        <v>20091231</v>
      </c>
      <c r="D3653">
        <v>80.599999999999994</v>
      </c>
      <c r="E3653" s="2"/>
      <c r="F3653">
        <v>8</v>
      </c>
      <c r="G3653" s="2"/>
      <c r="H3653">
        <v>65.900000000000006</v>
      </c>
      <c r="I3653" s="2"/>
      <c r="J3653">
        <v>8</v>
      </c>
      <c r="K3653" s="2"/>
      <c r="L3653">
        <v>1009</v>
      </c>
      <c r="M3653">
        <v>8</v>
      </c>
      <c r="N3653">
        <v>989.4</v>
      </c>
      <c r="O3653">
        <v>8</v>
      </c>
      <c r="P3653">
        <v>2.6</v>
      </c>
      <c r="Q3653">
        <v>8</v>
      </c>
      <c r="R3653">
        <v>1.2</v>
      </c>
      <c r="S3653" s="2"/>
      <c r="T3653">
        <v>8</v>
      </c>
      <c r="U3653" s="2"/>
      <c r="V3653">
        <v>4.0999999999999996</v>
      </c>
      <c r="W3653" s="2"/>
      <c r="X3653">
        <v>35</v>
      </c>
      <c r="Y3653">
        <v>999.9</v>
      </c>
      <c r="Z3653">
        <v>99.1</v>
      </c>
      <c r="AA3653">
        <v>70</v>
      </c>
      <c r="AB3653" t="s">
        <v>17</v>
      </c>
      <c r="AC3653">
        <v>999.9</v>
      </c>
      <c r="AD3653">
        <v>0</v>
      </c>
    </row>
    <row r="3654" spans="1:30" x14ac:dyDescent="0.2">
      <c r="A3654">
        <v>489400</v>
      </c>
      <c r="B3654">
        <v>99999</v>
      </c>
      <c r="C3654">
        <v>20100101</v>
      </c>
      <c r="D3654">
        <v>79.8</v>
      </c>
      <c r="E3654" s="2">
        <f>AVERAGE(D3654:D3684)</f>
        <v>76.729032258064507</v>
      </c>
      <c r="F3654">
        <v>8</v>
      </c>
      <c r="G3654" s="2">
        <f>AVERAGE(F3654:F3684)</f>
        <v>8</v>
      </c>
      <c r="H3654">
        <v>70.3</v>
      </c>
      <c r="I3654" s="2">
        <f>AVERAGE(H3654:H3684)</f>
        <v>64.91935483870968</v>
      </c>
      <c r="J3654">
        <v>8</v>
      </c>
      <c r="K3654" s="2">
        <f>AVERAGE(J3654:J3684)</f>
        <v>8</v>
      </c>
      <c r="L3654">
        <v>1009.7</v>
      </c>
      <c r="M3654">
        <v>8</v>
      </c>
      <c r="N3654">
        <v>990.1</v>
      </c>
      <c r="O3654">
        <v>8</v>
      </c>
      <c r="P3654">
        <v>2.8</v>
      </c>
      <c r="Q3654">
        <v>8</v>
      </c>
      <c r="R3654">
        <v>1.9</v>
      </c>
      <c r="S3654" s="2">
        <f>AVERAGE(R3654:R3684)</f>
        <v>3.3129032258064517</v>
      </c>
      <c r="T3654">
        <v>8</v>
      </c>
      <c r="U3654" s="2">
        <f>AVERAGE(T3654:T3684)</f>
        <v>8</v>
      </c>
      <c r="V3654">
        <v>2.9</v>
      </c>
      <c r="W3654" s="2">
        <f>AVERAGE(V3654:V3684)</f>
        <v>6.4677419354838701</v>
      </c>
      <c r="X3654">
        <v>55</v>
      </c>
      <c r="Y3654">
        <v>999.9</v>
      </c>
      <c r="Z3654">
        <v>98.2</v>
      </c>
      <c r="AA3654" t="s">
        <v>183</v>
      </c>
      <c r="AB3654" t="s">
        <v>17</v>
      </c>
      <c r="AC3654">
        <v>999.9</v>
      </c>
      <c r="AD3654">
        <v>0</v>
      </c>
    </row>
    <row r="3655" spans="1:30" x14ac:dyDescent="0.2">
      <c r="A3655">
        <v>489400</v>
      </c>
      <c r="B3655">
        <v>99999</v>
      </c>
      <c r="C3655">
        <v>20100102</v>
      </c>
      <c r="D3655">
        <v>79.7</v>
      </c>
      <c r="E3655" s="2"/>
      <c r="F3655">
        <v>8</v>
      </c>
      <c r="G3655" s="2"/>
      <c r="H3655">
        <v>64.900000000000006</v>
      </c>
      <c r="I3655" s="2"/>
      <c r="J3655">
        <v>8</v>
      </c>
      <c r="K3655" s="2"/>
      <c r="L3655">
        <v>1007.9</v>
      </c>
      <c r="M3655">
        <v>8</v>
      </c>
      <c r="N3655">
        <v>988.3</v>
      </c>
      <c r="O3655">
        <v>8</v>
      </c>
      <c r="P3655">
        <v>3.8</v>
      </c>
      <c r="Q3655">
        <v>8</v>
      </c>
      <c r="R3655">
        <v>2.6</v>
      </c>
      <c r="S3655" s="2"/>
      <c r="T3655">
        <v>8</v>
      </c>
      <c r="U3655" s="2"/>
      <c r="V3655">
        <v>7</v>
      </c>
      <c r="W3655" s="2"/>
      <c r="X3655">
        <v>999.9</v>
      </c>
      <c r="Y3655">
        <v>999.9</v>
      </c>
      <c r="Z3655">
        <v>101.7</v>
      </c>
      <c r="AA3655">
        <v>72.5</v>
      </c>
      <c r="AB3655" t="s">
        <v>17</v>
      </c>
      <c r="AC3655">
        <v>999.9</v>
      </c>
      <c r="AD3655">
        <v>0</v>
      </c>
    </row>
    <row r="3656" spans="1:30" x14ac:dyDescent="0.2">
      <c r="A3656">
        <v>489400</v>
      </c>
      <c r="B3656">
        <v>99999</v>
      </c>
      <c r="C3656">
        <v>20100103</v>
      </c>
      <c r="D3656">
        <v>80.400000000000006</v>
      </c>
      <c r="E3656" s="2"/>
      <c r="F3656">
        <v>8</v>
      </c>
      <c r="G3656" s="2"/>
      <c r="H3656">
        <v>63.1</v>
      </c>
      <c r="I3656" s="2"/>
      <c r="J3656">
        <v>8</v>
      </c>
      <c r="K3656" s="2"/>
      <c r="L3656">
        <v>1007.5</v>
      </c>
      <c r="M3656">
        <v>8</v>
      </c>
      <c r="N3656">
        <v>987.9</v>
      </c>
      <c r="O3656">
        <v>8</v>
      </c>
      <c r="P3656">
        <v>2.8</v>
      </c>
      <c r="Q3656">
        <v>8</v>
      </c>
      <c r="R3656">
        <v>2.1</v>
      </c>
      <c r="S3656" s="2"/>
      <c r="T3656">
        <v>8</v>
      </c>
      <c r="U3656" s="2"/>
      <c r="V3656">
        <v>5.0999999999999996</v>
      </c>
      <c r="W3656" s="2"/>
      <c r="X3656">
        <v>999.9</v>
      </c>
      <c r="Y3656">
        <v>999.9</v>
      </c>
      <c r="Z3656">
        <v>100.9</v>
      </c>
      <c r="AA3656">
        <v>70.5</v>
      </c>
      <c r="AB3656" t="s">
        <v>17</v>
      </c>
      <c r="AC3656">
        <v>999.9</v>
      </c>
      <c r="AD3656">
        <v>0</v>
      </c>
    </row>
    <row r="3657" spans="1:30" x14ac:dyDescent="0.2">
      <c r="A3657">
        <v>489400</v>
      </c>
      <c r="B3657">
        <v>99999</v>
      </c>
      <c r="C3657">
        <v>20100104</v>
      </c>
      <c r="D3657">
        <v>80.2</v>
      </c>
      <c r="E3657" s="2"/>
      <c r="F3657">
        <v>8</v>
      </c>
      <c r="G3657" s="2"/>
      <c r="H3657">
        <v>63.4</v>
      </c>
      <c r="I3657" s="2"/>
      <c r="J3657">
        <v>8</v>
      </c>
      <c r="K3657" s="2"/>
      <c r="L3657">
        <v>1007.1</v>
      </c>
      <c r="M3657">
        <v>8</v>
      </c>
      <c r="N3657">
        <v>987.5</v>
      </c>
      <c r="O3657">
        <v>8</v>
      </c>
      <c r="P3657">
        <v>2.6</v>
      </c>
      <c r="Q3657">
        <v>8</v>
      </c>
      <c r="R3657">
        <v>1.7</v>
      </c>
      <c r="S3657" s="2"/>
      <c r="T3657">
        <v>8</v>
      </c>
      <c r="U3657" s="2"/>
      <c r="V3657">
        <v>2.9</v>
      </c>
      <c r="W3657" s="2"/>
      <c r="X3657">
        <v>999.9</v>
      </c>
      <c r="Y3657">
        <v>999.9</v>
      </c>
      <c r="Z3657">
        <v>101.3</v>
      </c>
      <c r="AA3657">
        <v>70.2</v>
      </c>
      <c r="AB3657" t="s">
        <v>17</v>
      </c>
      <c r="AC3657">
        <v>999.9</v>
      </c>
      <c r="AD3657">
        <v>0</v>
      </c>
    </row>
    <row r="3658" spans="1:30" x14ac:dyDescent="0.2">
      <c r="A3658">
        <v>489400</v>
      </c>
      <c r="B3658">
        <v>99999</v>
      </c>
      <c r="C3658">
        <v>20100105</v>
      </c>
      <c r="D3658">
        <v>79.7</v>
      </c>
      <c r="E3658" s="2"/>
      <c r="F3658">
        <v>8</v>
      </c>
      <c r="G3658" s="2"/>
      <c r="H3658">
        <v>61.3</v>
      </c>
      <c r="I3658" s="2"/>
      <c r="J3658">
        <v>8</v>
      </c>
      <c r="K3658" s="2"/>
      <c r="L3658">
        <v>1007</v>
      </c>
      <c r="M3658">
        <v>8</v>
      </c>
      <c r="N3658">
        <v>987.4</v>
      </c>
      <c r="O3658">
        <v>8</v>
      </c>
      <c r="P3658">
        <v>2.5</v>
      </c>
      <c r="Q3658">
        <v>8</v>
      </c>
      <c r="R3658">
        <v>2.2000000000000002</v>
      </c>
      <c r="S3658" s="2"/>
      <c r="T3658">
        <v>8</v>
      </c>
      <c r="U3658" s="2"/>
      <c r="V3658">
        <v>2.9</v>
      </c>
      <c r="W3658" s="2"/>
      <c r="X3658">
        <v>999.9</v>
      </c>
      <c r="Y3658">
        <v>999.9</v>
      </c>
      <c r="Z3658">
        <v>101.3</v>
      </c>
      <c r="AA3658" t="s">
        <v>20</v>
      </c>
      <c r="AB3658" t="s">
        <v>17</v>
      </c>
      <c r="AC3658">
        <v>999.9</v>
      </c>
      <c r="AD3658">
        <v>0</v>
      </c>
    </row>
    <row r="3659" spans="1:30" x14ac:dyDescent="0.2">
      <c r="A3659">
        <v>489400</v>
      </c>
      <c r="B3659">
        <v>99999</v>
      </c>
      <c r="C3659">
        <v>20100106</v>
      </c>
      <c r="D3659">
        <v>80.599999999999994</v>
      </c>
      <c r="E3659" s="2"/>
      <c r="F3659">
        <v>8</v>
      </c>
      <c r="G3659" s="2"/>
      <c r="H3659">
        <v>66.099999999999994</v>
      </c>
      <c r="I3659" s="2"/>
      <c r="J3659">
        <v>8</v>
      </c>
      <c r="K3659" s="2"/>
      <c r="L3659">
        <v>1008.4</v>
      </c>
      <c r="M3659">
        <v>8</v>
      </c>
      <c r="N3659">
        <v>988.9</v>
      </c>
      <c r="O3659">
        <v>8</v>
      </c>
      <c r="P3659">
        <v>1.6</v>
      </c>
      <c r="Q3659">
        <v>8</v>
      </c>
      <c r="R3659">
        <v>1.6</v>
      </c>
      <c r="S3659" s="2"/>
      <c r="T3659">
        <v>8</v>
      </c>
      <c r="U3659" s="2"/>
      <c r="V3659">
        <v>6</v>
      </c>
      <c r="W3659" s="2"/>
      <c r="X3659">
        <v>29.9</v>
      </c>
      <c r="Y3659">
        <v>999.9</v>
      </c>
      <c r="Z3659">
        <v>101.5</v>
      </c>
      <c r="AA3659">
        <v>72.5</v>
      </c>
      <c r="AB3659" t="s">
        <v>17</v>
      </c>
      <c r="AC3659">
        <v>999.9</v>
      </c>
      <c r="AD3659">
        <v>0</v>
      </c>
    </row>
    <row r="3660" spans="1:30" x14ac:dyDescent="0.2">
      <c r="A3660">
        <v>489400</v>
      </c>
      <c r="B3660">
        <v>99999</v>
      </c>
      <c r="C3660">
        <v>20100107</v>
      </c>
      <c r="D3660">
        <v>72.900000000000006</v>
      </c>
      <c r="E3660" s="2"/>
      <c r="F3660">
        <v>8</v>
      </c>
      <c r="G3660" s="2"/>
      <c r="H3660">
        <v>66.8</v>
      </c>
      <c r="I3660" s="2"/>
      <c r="J3660">
        <v>8</v>
      </c>
      <c r="K3660" s="2"/>
      <c r="L3660">
        <v>1008.6</v>
      </c>
      <c r="M3660">
        <v>8</v>
      </c>
      <c r="N3660">
        <v>989</v>
      </c>
      <c r="O3660">
        <v>8</v>
      </c>
      <c r="P3660">
        <v>2.5</v>
      </c>
      <c r="Q3660">
        <v>8</v>
      </c>
      <c r="R3660">
        <v>2.2000000000000002</v>
      </c>
      <c r="S3660" s="2"/>
      <c r="T3660">
        <v>8</v>
      </c>
      <c r="U3660" s="2"/>
      <c r="V3660">
        <v>2.9</v>
      </c>
      <c r="W3660" s="2"/>
      <c r="X3660">
        <v>999.9</v>
      </c>
      <c r="Y3660">
        <v>999.9</v>
      </c>
      <c r="Z3660">
        <v>100.4</v>
      </c>
      <c r="AA3660">
        <v>73.8</v>
      </c>
      <c r="AB3660" t="s">
        <v>17</v>
      </c>
      <c r="AC3660">
        <v>999.9</v>
      </c>
      <c r="AD3660">
        <v>0</v>
      </c>
    </row>
    <row r="3661" spans="1:30" x14ac:dyDescent="0.2">
      <c r="A3661">
        <v>489400</v>
      </c>
      <c r="B3661">
        <v>99999</v>
      </c>
      <c r="C3661">
        <v>20100108</v>
      </c>
      <c r="D3661">
        <v>72.8</v>
      </c>
      <c r="E3661" s="2"/>
      <c r="F3661">
        <v>8</v>
      </c>
      <c r="G3661" s="2"/>
      <c r="H3661">
        <v>68.5</v>
      </c>
      <c r="I3661" s="2"/>
      <c r="J3661">
        <v>8</v>
      </c>
      <c r="K3661" s="2"/>
      <c r="L3661">
        <v>1008.7</v>
      </c>
      <c r="M3661">
        <v>8</v>
      </c>
      <c r="N3661">
        <v>989.2</v>
      </c>
      <c r="O3661">
        <v>8</v>
      </c>
      <c r="P3661">
        <v>1.9</v>
      </c>
      <c r="Q3661">
        <v>8</v>
      </c>
      <c r="R3661">
        <v>2.2000000000000002</v>
      </c>
      <c r="S3661" s="2"/>
      <c r="T3661">
        <v>8</v>
      </c>
      <c r="U3661" s="2"/>
      <c r="V3661">
        <v>2.9</v>
      </c>
      <c r="W3661" s="2"/>
      <c r="X3661">
        <v>999.9</v>
      </c>
      <c r="Y3661">
        <v>999.9</v>
      </c>
      <c r="Z3661">
        <v>100.8</v>
      </c>
      <c r="AA3661">
        <v>74.099999999999994</v>
      </c>
      <c r="AB3661" t="s">
        <v>17</v>
      </c>
      <c r="AC3661">
        <v>999.9</v>
      </c>
      <c r="AD3661">
        <v>0</v>
      </c>
    </row>
    <row r="3662" spans="1:30" x14ac:dyDescent="0.2">
      <c r="A3662">
        <v>489400</v>
      </c>
      <c r="B3662">
        <v>99999</v>
      </c>
      <c r="C3662">
        <v>20100109</v>
      </c>
      <c r="D3662">
        <v>76</v>
      </c>
      <c r="E3662" s="2"/>
      <c r="F3662">
        <v>8</v>
      </c>
      <c r="G3662" s="2"/>
      <c r="H3662">
        <v>60.2</v>
      </c>
      <c r="I3662" s="2"/>
      <c r="J3662">
        <v>8</v>
      </c>
      <c r="K3662" s="2"/>
      <c r="L3662">
        <v>1016.6</v>
      </c>
      <c r="M3662">
        <v>8</v>
      </c>
      <c r="N3662">
        <v>996.6</v>
      </c>
      <c r="O3662">
        <v>8</v>
      </c>
      <c r="P3662">
        <v>2.2000000000000002</v>
      </c>
      <c r="Q3662">
        <v>8</v>
      </c>
      <c r="R3662">
        <v>10.5</v>
      </c>
      <c r="S3662" s="2"/>
      <c r="T3662">
        <v>8</v>
      </c>
      <c r="U3662" s="2"/>
      <c r="V3662">
        <v>15.9</v>
      </c>
      <c r="W3662" s="2"/>
      <c r="X3662">
        <v>41</v>
      </c>
      <c r="Y3662">
        <v>999.9</v>
      </c>
      <c r="Z3662">
        <v>91.2</v>
      </c>
      <c r="AA3662" t="s">
        <v>55</v>
      </c>
      <c r="AB3662" t="s">
        <v>17</v>
      </c>
      <c r="AC3662">
        <v>999.9</v>
      </c>
      <c r="AD3662">
        <v>0</v>
      </c>
    </row>
    <row r="3663" spans="1:30" x14ac:dyDescent="0.2">
      <c r="A3663">
        <v>489400</v>
      </c>
      <c r="B3663">
        <v>99999</v>
      </c>
      <c r="C3663">
        <v>20100110</v>
      </c>
      <c r="D3663">
        <v>78.400000000000006</v>
      </c>
      <c r="E3663" s="2"/>
      <c r="F3663">
        <v>8</v>
      </c>
      <c r="G3663" s="2"/>
      <c r="H3663">
        <v>50.9</v>
      </c>
      <c r="I3663" s="2"/>
      <c r="J3663">
        <v>8</v>
      </c>
      <c r="K3663" s="2"/>
      <c r="L3663">
        <v>1021.1</v>
      </c>
      <c r="M3663">
        <v>8</v>
      </c>
      <c r="N3663">
        <v>1000.7</v>
      </c>
      <c r="O3663">
        <v>8</v>
      </c>
      <c r="P3663">
        <v>6.4</v>
      </c>
      <c r="Q3663">
        <v>8</v>
      </c>
      <c r="R3663">
        <v>6</v>
      </c>
      <c r="S3663" s="2"/>
      <c r="T3663">
        <v>8</v>
      </c>
      <c r="U3663" s="2"/>
      <c r="V3663">
        <v>9.9</v>
      </c>
      <c r="W3663" s="2"/>
      <c r="X3663">
        <v>999.9</v>
      </c>
      <c r="Y3663">
        <v>999.9</v>
      </c>
      <c r="Z3663">
        <v>75.900000000000006</v>
      </c>
      <c r="AA3663">
        <v>65.7</v>
      </c>
      <c r="AB3663" t="s">
        <v>17</v>
      </c>
      <c r="AC3663">
        <v>999.9</v>
      </c>
      <c r="AD3663">
        <v>0</v>
      </c>
    </row>
    <row r="3664" spans="1:30" x14ac:dyDescent="0.2">
      <c r="A3664">
        <v>489400</v>
      </c>
      <c r="B3664">
        <v>99999</v>
      </c>
      <c r="C3664">
        <v>20100111</v>
      </c>
      <c r="D3664">
        <v>78.3</v>
      </c>
      <c r="E3664" s="2"/>
      <c r="F3664">
        <v>8</v>
      </c>
      <c r="G3664" s="2"/>
      <c r="H3664">
        <v>57.1</v>
      </c>
      <c r="I3664" s="2"/>
      <c r="J3664">
        <v>8</v>
      </c>
      <c r="K3664" s="2"/>
      <c r="L3664">
        <v>1018.5</v>
      </c>
      <c r="M3664">
        <v>8</v>
      </c>
      <c r="N3664">
        <v>998.2</v>
      </c>
      <c r="O3664">
        <v>8</v>
      </c>
      <c r="P3664">
        <v>5.2</v>
      </c>
      <c r="Q3664">
        <v>8</v>
      </c>
      <c r="R3664">
        <v>1.7</v>
      </c>
      <c r="S3664" s="2"/>
      <c r="T3664">
        <v>8</v>
      </c>
      <c r="U3664" s="2"/>
      <c r="V3664">
        <v>2.9</v>
      </c>
      <c r="W3664" s="2"/>
      <c r="X3664">
        <v>999.9</v>
      </c>
      <c r="Y3664">
        <v>999.9</v>
      </c>
      <c r="Z3664">
        <v>82.9</v>
      </c>
      <c r="AA3664">
        <v>64.400000000000006</v>
      </c>
      <c r="AB3664" t="s">
        <v>17</v>
      </c>
      <c r="AC3664">
        <v>999.9</v>
      </c>
      <c r="AD3664">
        <v>0</v>
      </c>
    </row>
    <row r="3665" spans="1:30" x14ac:dyDescent="0.2">
      <c r="A3665">
        <v>489400</v>
      </c>
      <c r="B3665">
        <v>99999</v>
      </c>
      <c r="C3665">
        <v>20100112</v>
      </c>
      <c r="D3665">
        <v>76.400000000000006</v>
      </c>
      <c r="E3665" s="2"/>
      <c r="F3665">
        <v>8</v>
      </c>
      <c r="G3665" s="2"/>
      <c r="H3665">
        <v>64.2</v>
      </c>
      <c r="I3665" s="2"/>
      <c r="J3665">
        <v>8</v>
      </c>
      <c r="K3665" s="2"/>
      <c r="L3665">
        <v>1013.6</v>
      </c>
      <c r="M3665">
        <v>8</v>
      </c>
      <c r="N3665">
        <v>993.8</v>
      </c>
      <c r="O3665">
        <v>8</v>
      </c>
      <c r="P3665">
        <v>1.9</v>
      </c>
      <c r="Q3665">
        <v>8</v>
      </c>
      <c r="R3665">
        <v>2.2000000000000002</v>
      </c>
      <c r="S3665" s="2"/>
      <c r="T3665">
        <v>8</v>
      </c>
      <c r="U3665" s="2"/>
      <c r="V3665">
        <v>6</v>
      </c>
      <c r="W3665" s="2"/>
      <c r="X3665">
        <v>999.9</v>
      </c>
      <c r="Y3665">
        <v>999.9</v>
      </c>
      <c r="Z3665">
        <v>93.2</v>
      </c>
      <c r="AA3665" t="s">
        <v>58</v>
      </c>
      <c r="AB3665" t="s">
        <v>17</v>
      </c>
      <c r="AC3665">
        <v>999.9</v>
      </c>
      <c r="AD3665">
        <v>0</v>
      </c>
    </row>
    <row r="3666" spans="1:30" x14ac:dyDescent="0.2">
      <c r="A3666">
        <v>489400</v>
      </c>
      <c r="B3666">
        <v>99999</v>
      </c>
      <c r="C3666">
        <v>20100113</v>
      </c>
      <c r="D3666">
        <v>70.900000000000006</v>
      </c>
      <c r="E3666" s="2"/>
      <c r="F3666">
        <v>8</v>
      </c>
      <c r="G3666" s="2"/>
      <c r="H3666">
        <v>67.900000000000006</v>
      </c>
      <c r="I3666" s="2"/>
      <c r="J3666">
        <v>8</v>
      </c>
      <c r="K3666" s="2"/>
      <c r="L3666">
        <v>1009.8</v>
      </c>
      <c r="M3666">
        <v>8</v>
      </c>
      <c r="N3666">
        <v>990.2</v>
      </c>
      <c r="O3666">
        <v>8</v>
      </c>
      <c r="P3666">
        <v>2.4</v>
      </c>
      <c r="Q3666">
        <v>8</v>
      </c>
      <c r="R3666">
        <v>2.5</v>
      </c>
      <c r="S3666" s="2"/>
      <c r="T3666">
        <v>8</v>
      </c>
      <c r="U3666" s="2"/>
      <c r="V3666">
        <v>4.0999999999999996</v>
      </c>
      <c r="W3666" s="2"/>
      <c r="X3666">
        <v>28</v>
      </c>
      <c r="Y3666">
        <v>999.9</v>
      </c>
      <c r="Z3666">
        <v>99.9</v>
      </c>
      <c r="AA3666">
        <v>72.5</v>
      </c>
      <c r="AB3666" t="s">
        <v>17</v>
      </c>
      <c r="AC3666">
        <v>999.9</v>
      </c>
      <c r="AD3666">
        <v>0</v>
      </c>
    </row>
    <row r="3667" spans="1:30" x14ac:dyDescent="0.2">
      <c r="A3667">
        <v>489400</v>
      </c>
      <c r="B3667">
        <v>99999</v>
      </c>
      <c r="C3667">
        <v>20100114</v>
      </c>
      <c r="D3667">
        <v>71</v>
      </c>
      <c r="E3667" s="2"/>
      <c r="F3667">
        <v>8</v>
      </c>
      <c r="G3667" s="2"/>
      <c r="H3667">
        <v>67.099999999999994</v>
      </c>
      <c r="I3667" s="2"/>
      <c r="J3667">
        <v>8</v>
      </c>
      <c r="K3667" s="2"/>
      <c r="L3667">
        <v>1007.9</v>
      </c>
      <c r="M3667">
        <v>8</v>
      </c>
      <c r="N3667">
        <v>988.4</v>
      </c>
      <c r="O3667">
        <v>8</v>
      </c>
      <c r="P3667">
        <v>2.6</v>
      </c>
      <c r="Q3667">
        <v>8</v>
      </c>
      <c r="R3667">
        <v>1.6</v>
      </c>
      <c r="S3667" s="2"/>
      <c r="T3667">
        <v>8</v>
      </c>
      <c r="U3667" s="2"/>
      <c r="V3667">
        <v>2.9</v>
      </c>
      <c r="W3667" s="2"/>
      <c r="X3667">
        <v>61</v>
      </c>
      <c r="Y3667">
        <v>999.9</v>
      </c>
      <c r="Z3667">
        <v>101.7</v>
      </c>
      <c r="AA3667">
        <v>73.8</v>
      </c>
      <c r="AB3667" t="s">
        <v>17</v>
      </c>
      <c r="AC3667">
        <v>999.9</v>
      </c>
      <c r="AD3667">
        <v>0</v>
      </c>
    </row>
    <row r="3668" spans="1:30" x14ac:dyDescent="0.2">
      <c r="A3668">
        <v>489400</v>
      </c>
      <c r="B3668">
        <v>99999</v>
      </c>
      <c r="C3668">
        <v>20100115</v>
      </c>
      <c r="D3668">
        <v>74</v>
      </c>
      <c r="E3668" s="2"/>
      <c r="F3668">
        <v>8</v>
      </c>
      <c r="G3668" s="2"/>
      <c r="H3668">
        <v>68.2</v>
      </c>
      <c r="I3668" s="2"/>
      <c r="J3668">
        <v>8</v>
      </c>
      <c r="K3668" s="2"/>
      <c r="L3668">
        <v>1009.3</v>
      </c>
      <c r="M3668">
        <v>8</v>
      </c>
      <c r="N3668">
        <v>989.8</v>
      </c>
      <c r="O3668">
        <v>8</v>
      </c>
      <c r="P3668">
        <v>2.1</v>
      </c>
      <c r="Q3668">
        <v>8</v>
      </c>
      <c r="R3668">
        <v>2.1</v>
      </c>
      <c r="S3668" s="2"/>
      <c r="T3668">
        <v>8</v>
      </c>
      <c r="U3668" s="2"/>
      <c r="V3668">
        <v>6</v>
      </c>
      <c r="W3668" s="2"/>
      <c r="X3668">
        <v>37.9</v>
      </c>
      <c r="Y3668">
        <v>999.9</v>
      </c>
      <c r="Z3668">
        <v>101.1</v>
      </c>
      <c r="AA3668">
        <v>74.7</v>
      </c>
      <c r="AB3668" t="s">
        <v>17</v>
      </c>
      <c r="AC3668">
        <v>999.9</v>
      </c>
      <c r="AD3668">
        <v>0</v>
      </c>
    </row>
    <row r="3669" spans="1:30" x14ac:dyDescent="0.2">
      <c r="A3669">
        <v>489400</v>
      </c>
      <c r="B3669">
        <v>99999</v>
      </c>
      <c r="C3669">
        <v>20100116</v>
      </c>
      <c r="D3669">
        <v>76.7</v>
      </c>
      <c r="E3669" s="2"/>
      <c r="F3669">
        <v>8</v>
      </c>
      <c r="G3669" s="2"/>
      <c r="H3669">
        <v>68</v>
      </c>
      <c r="I3669" s="2"/>
      <c r="J3669">
        <v>8</v>
      </c>
      <c r="K3669" s="2"/>
      <c r="L3669">
        <v>1012.6</v>
      </c>
      <c r="M3669">
        <v>8</v>
      </c>
      <c r="N3669">
        <v>993</v>
      </c>
      <c r="O3669">
        <v>8</v>
      </c>
      <c r="P3669">
        <v>3.4</v>
      </c>
      <c r="Q3669">
        <v>8</v>
      </c>
      <c r="R3669">
        <v>6.5</v>
      </c>
      <c r="S3669" s="2"/>
      <c r="T3669">
        <v>8</v>
      </c>
      <c r="U3669" s="2"/>
      <c r="V3669">
        <v>12</v>
      </c>
      <c r="W3669" s="2"/>
      <c r="X3669">
        <v>23.9</v>
      </c>
      <c r="Y3669">
        <v>999.9</v>
      </c>
      <c r="Z3669">
        <v>99.3</v>
      </c>
      <c r="AA3669" t="s">
        <v>361</v>
      </c>
      <c r="AB3669" t="s">
        <v>17</v>
      </c>
      <c r="AC3669">
        <v>999.9</v>
      </c>
      <c r="AD3669">
        <v>0</v>
      </c>
    </row>
    <row r="3670" spans="1:30" x14ac:dyDescent="0.2">
      <c r="A3670">
        <v>489400</v>
      </c>
      <c r="B3670">
        <v>99999</v>
      </c>
      <c r="C3670">
        <v>20100117</v>
      </c>
      <c r="D3670">
        <v>74.400000000000006</v>
      </c>
      <c r="E3670" s="2"/>
      <c r="F3670">
        <v>8</v>
      </c>
      <c r="G3670" s="2"/>
      <c r="H3670">
        <v>66</v>
      </c>
      <c r="I3670" s="2"/>
      <c r="J3670">
        <v>8</v>
      </c>
      <c r="K3670" s="2"/>
      <c r="L3670">
        <v>1016.1</v>
      </c>
      <c r="M3670">
        <v>8</v>
      </c>
      <c r="N3670">
        <v>996.3</v>
      </c>
      <c r="O3670">
        <v>8</v>
      </c>
      <c r="P3670">
        <v>4</v>
      </c>
      <c r="Q3670">
        <v>8</v>
      </c>
      <c r="R3670">
        <v>3</v>
      </c>
      <c r="S3670" s="2"/>
      <c r="T3670">
        <v>8</v>
      </c>
      <c r="U3670" s="2"/>
      <c r="V3670">
        <v>7</v>
      </c>
      <c r="W3670" s="2"/>
      <c r="X3670">
        <v>999.9</v>
      </c>
      <c r="Y3670">
        <v>999.9</v>
      </c>
      <c r="Z3670">
        <v>92.3</v>
      </c>
      <c r="AA3670">
        <v>73.400000000000006</v>
      </c>
      <c r="AB3670" t="s">
        <v>17</v>
      </c>
      <c r="AC3670">
        <v>999.9</v>
      </c>
      <c r="AD3670">
        <v>0</v>
      </c>
    </row>
    <row r="3671" spans="1:30" x14ac:dyDescent="0.2">
      <c r="A3671">
        <v>489400</v>
      </c>
      <c r="B3671">
        <v>99999</v>
      </c>
      <c r="C3671">
        <v>20100118</v>
      </c>
      <c r="D3671">
        <v>73.3</v>
      </c>
      <c r="E3671" s="2"/>
      <c r="F3671">
        <v>8</v>
      </c>
      <c r="G3671" s="2"/>
      <c r="H3671">
        <v>65</v>
      </c>
      <c r="I3671" s="2"/>
      <c r="J3671">
        <v>8</v>
      </c>
      <c r="K3671" s="2"/>
      <c r="L3671">
        <v>1015.9</v>
      </c>
      <c r="M3671">
        <v>8</v>
      </c>
      <c r="N3671">
        <v>996</v>
      </c>
      <c r="O3671">
        <v>8</v>
      </c>
      <c r="P3671">
        <v>3.9</v>
      </c>
      <c r="Q3671">
        <v>8</v>
      </c>
      <c r="R3671">
        <v>3.4</v>
      </c>
      <c r="S3671" s="2"/>
      <c r="T3671">
        <v>8</v>
      </c>
      <c r="U3671" s="2"/>
      <c r="V3671">
        <v>7</v>
      </c>
      <c r="W3671" s="2"/>
      <c r="X3671">
        <v>999.9</v>
      </c>
      <c r="Y3671">
        <v>999.9</v>
      </c>
      <c r="Z3671">
        <v>92.1</v>
      </c>
      <c r="AA3671">
        <v>72</v>
      </c>
      <c r="AB3671" t="s">
        <v>17</v>
      </c>
      <c r="AC3671">
        <v>999.9</v>
      </c>
      <c r="AD3671">
        <v>0</v>
      </c>
    </row>
    <row r="3672" spans="1:30" x14ac:dyDescent="0.2">
      <c r="A3672">
        <v>489400</v>
      </c>
      <c r="B3672">
        <v>99999</v>
      </c>
      <c r="C3672">
        <v>20100119</v>
      </c>
      <c r="D3672">
        <v>74</v>
      </c>
      <c r="E3672" s="2"/>
      <c r="F3672">
        <v>8</v>
      </c>
      <c r="G3672" s="2"/>
      <c r="H3672">
        <v>66.400000000000006</v>
      </c>
      <c r="I3672" s="2"/>
      <c r="J3672">
        <v>8</v>
      </c>
      <c r="K3672" s="2"/>
      <c r="L3672">
        <v>1011.5</v>
      </c>
      <c r="M3672">
        <v>8</v>
      </c>
      <c r="N3672">
        <v>991.7</v>
      </c>
      <c r="O3672">
        <v>8</v>
      </c>
      <c r="P3672">
        <v>3.4</v>
      </c>
      <c r="Q3672">
        <v>8</v>
      </c>
      <c r="R3672">
        <v>1.7</v>
      </c>
      <c r="S3672" s="2"/>
      <c r="T3672">
        <v>8</v>
      </c>
      <c r="U3672" s="2"/>
      <c r="V3672">
        <v>2.9</v>
      </c>
      <c r="W3672" s="2"/>
      <c r="X3672">
        <v>999.9</v>
      </c>
      <c r="Y3672">
        <v>999.9</v>
      </c>
      <c r="Z3672">
        <v>91.4</v>
      </c>
      <c r="AA3672">
        <v>71.2</v>
      </c>
      <c r="AB3672" t="s">
        <v>17</v>
      </c>
      <c r="AC3672">
        <v>999.9</v>
      </c>
      <c r="AD3672">
        <v>0</v>
      </c>
    </row>
    <row r="3673" spans="1:30" x14ac:dyDescent="0.2">
      <c r="A3673">
        <v>489400</v>
      </c>
      <c r="B3673">
        <v>99999</v>
      </c>
      <c r="C3673">
        <v>20100120</v>
      </c>
      <c r="D3673">
        <v>76.400000000000006</v>
      </c>
      <c r="E3673" s="2"/>
      <c r="F3673">
        <v>8</v>
      </c>
      <c r="G3673" s="2"/>
      <c r="H3673">
        <v>69.5</v>
      </c>
      <c r="I3673" s="2"/>
      <c r="J3673">
        <v>8</v>
      </c>
      <c r="K3673" s="2"/>
      <c r="L3673">
        <v>1008.7</v>
      </c>
      <c r="M3673">
        <v>8</v>
      </c>
      <c r="N3673">
        <v>989.1</v>
      </c>
      <c r="O3673">
        <v>8</v>
      </c>
      <c r="P3673">
        <v>3.8</v>
      </c>
      <c r="Q3673">
        <v>8</v>
      </c>
      <c r="R3673">
        <v>2</v>
      </c>
      <c r="S3673" s="2"/>
      <c r="T3673">
        <v>8</v>
      </c>
      <c r="U3673" s="2"/>
      <c r="V3673">
        <v>4.0999999999999996</v>
      </c>
      <c r="W3673" s="2"/>
      <c r="X3673">
        <v>28</v>
      </c>
      <c r="Y3673">
        <v>999.9</v>
      </c>
      <c r="Z3673">
        <v>97.7</v>
      </c>
      <c r="AA3673">
        <v>73.400000000000006</v>
      </c>
      <c r="AB3673" t="s">
        <v>17</v>
      </c>
      <c r="AC3673">
        <v>999.9</v>
      </c>
      <c r="AD3673">
        <v>10</v>
      </c>
    </row>
    <row r="3674" spans="1:30" x14ac:dyDescent="0.2">
      <c r="A3674">
        <v>489400</v>
      </c>
      <c r="B3674">
        <v>99999</v>
      </c>
      <c r="C3674">
        <v>20100121</v>
      </c>
      <c r="D3674">
        <v>72</v>
      </c>
      <c r="E3674" s="2"/>
      <c r="F3674">
        <v>8</v>
      </c>
      <c r="G3674" s="2"/>
      <c r="H3674">
        <v>69.599999999999994</v>
      </c>
      <c r="I3674" s="2"/>
      <c r="J3674">
        <v>8</v>
      </c>
      <c r="K3674" s="2"/>
      <c r="L3674">
        <v>1008.5</v>
      </c>
      <c r="M3674">
        <v>8</v>
      </c>
      <c r="N3674">
        <v>988.8</v>
      </c>
      <c r="O3674">
        <v>8</v>
      </c>
      <c r="P3674">
        <v>3</v>
      </c>
      <c r="Q3674">
        <v>8</v>
      </c>
      <c r="R3674">
        <v>2.9</v>
      </c>
      <c r="S3674" s="2"/>
      <c r="T3674">
        <v>8</v>
      </c>
      <c r="U3674" s="2"/>
      <c r="V3674">
        <v>5.0999999999999996</v>
      </c>
      <c r="W3674" s="2"/>
      <c r="X3674">
        <v>999.9</v>
      </c>
      <c r="Y3674">
        <v>999.9</v>
      </c>
      <c r="Z3674">
        <v>92.3</v>
      </c>
      <c r="AA3674">
        <v>75.2</v>
      </c>
      <c r="AB3674" t="s">
        <v>173</v>
      </c>
      <c r="AC3674">
        <v>999.9</v>
      </c>
      <c r="AD3674">
        <v>0</v>
      </c>
    </row>
    <row r="3675" spans="1:30" x14ac:dyDescent="0.2">
      <c r="A3675">
        <v>489400</v>
      </c>
      <c r="B3675">
        <v>99999</v>
      </c>
      <c r="C3675">
        <v>20100122</v>
      </c>
      <c r="D3675">
        <v>71.900000000000006</v>
      </c>
      <c r="E3675" s="2"/>
      <c r="F3675">
        <v>8</v>
      </c>
      <c r="G3675" s="2"/>
      <c r="H3675">
        <v>70.400000000000006</v>
      </c>
      <c r="I3675" s="2"/>
      <c r="J3675">
        <v>8</v>
      </c>
      <c r="K3675" s="2"/>
      <c r="L3675">
        <v>1006.8</v>
      </c>
      <c r="M3675">
        <v>8</v>
      </c>
      <c r="N3675">
        <v>987.2</v>
      </c>
      <c r="O3675">
        <v>8</v>
      </c>
      <c r="P3675">
        <v>2</v>
      </c>
      <c r="Q3675">
        <v>8</v>
      </c>
      <c r="R3675">
        <v>3.1</v>
      </c>
      <c r="S3675" s="2"/>
      <c r="T3675">
        <v>8</v>
      </c>
      <c r="U3675" s="2"/>
      <c r="V3675">
        <v>5.0999999999999996</v>
      </c>
      <c r="W3675" s="2"/>
      <c r="X3675">
        <v>999.9</v>
      </c>
      <c r="Y3675">
        <v>999.9</v>
      </c>
      <c r="Z3675">
        <v>97.3</v>
      </c>
      <c r="AA3675">
        <v>74.7</v>
      </c>
      <c r="AB3675" t="s">
        <v>65</v>
      </c>
      <c r="AC3675">
        <v>999.9</v>
      </c>
      <c r="AD3675">
        <v>0</v>
      </c>
    </row>
    <row r="3676" spans="1:30" x14ac:dyDescent="0.2">
      <c r="A3676">
        <v>489400</v>
      </c>
      <c r="B3676">
        <v>99999</v>
      </c>
      <c r="C3676">
        <v>20100123</v>
      </c>
      <c r="D3676">
        <v>75.599999999999994</v>
      </c>
      <c r="E3676" s="2"/>
      <c r="F3676">
        <v>8</v>
      </c>
      <c r="G3676" s="2"/>
      <c r="H3676">
        <v>71.7</v>
      </c>
      <c r="I3676" s="2"/>
      <c r="J3676">
        <v>8</v>
      </c>
      <c r="K3676" s="2"/>
      <c r="L3676">
        <v>1005.3</v>
      </c>
      <c r="M3676">
        <v>8</v>
      </c>
      <c r="N3676">
        <v>985.9</v>
      </c>
      <c r="O3676">
        <v>8</v>
      </c>
      <c r="P3676">
        <v>3.3</v>
      </c>
      <c r="Q3676">
        <v>8</v>
      </c>
      <c r="R3676">
        <v>2.8</v>
      </c>
      <c r="S3676" s="2"/>
      <c r="T3676">
        <v>8</v>
      </c>
      <c r="U3676" s="2"/>
      <c r="V3676">
        <v>6</v>
      </c>
      <c r="W3676" s="2"/>
      <c r="X3676">
        <v>999.9</v>
      </c>
      <c r="Y3676">
        <v>999.9</v>
      </c>
      <c r="Z3676">
        <v>100</v>
      </c>
      <c r="AA3676">
        <v>77</v>
      </c>
      <c r="AB3676" t="s">
        <v>17</v>
      </c>
      <c r="AC3676">
        <v>999.9</v>
      </c>
      <c r="AD3676">
        <v>0</v>
      </c>
    </row>
    <row r="3677" spans="1:30" x14ac:dyDescent="0.2">
      <c r="A3677">
        <v>489400</v>
      </c>
      <c r="B3677">
        <v>99999</v>
      </c>
      <c r="C3677">
        <v>20100124</v>
      </c>
      <c r="D3677">
        <v>77.2</v>
      </c>
      <c r="E3677" s="2"/>
      <c r="F3677">
        <v>8</v>
      </c>
      <c r="G3677" s="2"/>
      <c r="H3677">
        <v>68.099999999999994</v>
      </c>
      <c r="I3677" s="2"/>
      <c r="J3677">
        <v>8</v>
      </c>
      <c r="K3677" s="2"/>
      <c r="L3677">
        <v>1005.9</v>
      </c>
      <c r="M3677">
        <v>8</v>
      </c>
      <c r="N3677">
        <v>986.5</v>
      </c>
      <c r="O3677">
        <v>8</v>
      </c>
      <c r="P3677">
        <v>3.2</v>
      </c>
      <c r="Q3677">
        <v>8</v>
      </c>
      <c r="R3677">
        <v>3.3</v>
      </c>
      <c r="S3677" s="2"/>
      <c r="T3677">
        <v>8</v>
      </c>
      <c r="U3677" s="2"/>
      <c r="V3677">
        <v>11.1</v>
      </c>
      <c r="W3677" s="2"/>
      <c r="X3677">
        <v>999.9</v>
      </c>
      <c r="Y3677">
        <v>999.9</v>
      </c>
      <c r="Z3677">
        <v>103.3</v>
      </c>
      <c r="AA3677" t="s">
        <v>320</v>
      </c>
      <c r="AB3677" t="s">
        <v>17</v>
      </c>
      <c r="AC3677">
        <v>999.9</v>
      </c>
      <c r="AD3677">
        <v>0</v>
      </c>
    </row>
    <row r="3678" spans="1:30" x14ac:dyDescent="0.2">
      <c r="A3678">
        <v>489400</v>
      </c>
      <c r="B3678">
        <v>99999</v>
      </c>
      <c r="C3678">
        <v>20100125</v>
      </c>
      <c r="D3678">
        <v>78.2</v>
      </c>
      <c r="E3678" s="2"/>
      <c r="F3678">
        <v>8</v>
      </c>
      <c r="G3678" s="2"/>
      <c r="H3678">
        <v>63.2</v>
      </c>
      <c r="I3678" s="2"/>
      <c r="J3678">
        <v>8</v>
      </c>
      <c r="K3678" s="2"/>
      <c r="L3678">
        <v>1010.3</v>
      </c>
      <c r="M3678">
        <v>8</v>
      </c>
      <c r="N3678">
        <v>990.6</v>
      </c>
      <c r="O3678">
        <v>8</v>
      </c>
      <c r="P3678">
        <v>5.3</v>
      </c>
      <c r="Q3678">
        <v>8</v>
      </c>
      <c r="R3678">
        <v>8.6999999999999993</v>
      </c>
      <c r="S3678" s="2"/>
      <c r="T3678">
        <v>8</v>
      </c>
      <c r="U3678" s="2"/>
      <c r="V3678">
        <v>16.899999999999999</v>
      </c>
      <c r="W3678" s="2"/>
      <c r="X3678">
        <v>999.9</v>
      </c>
      <c r="Y3678">
        <v>999.9</v>
      </c>
      <c r="Z3678">
        <v>98.4</v>
      </c>
      <c r="AA3678" t="s">
        <v>196</v>
      </c>
      <c r="AB3678" t="s">
        <v>17</v>
      </c>
      <c r="AC3678">
        <v>999.9</v>
      </c>
      <c r="AD3678">
        <v>0</v>
      </c>
    </row>
    <row r="3679" spans="1:30" x14ac:dyDescent="0.2">
      <c r="A3679">
        <v>489400</v>
      </c>
      <c r="B3679">
        <v>99999</v>
      </c>
      <c r="C3679">
        <v>20100126</v>
      </c>
      <c r="D3679">
        <v>76.8</v>
      </c>
      <c r="E3679" s="2"/>
      <c r="F3679">
        <v>8</v>
      </c>
      <c r="G3679" s="2"/>
      <c r="H3679">
        <v>53.4</v>
      </c>
      <c r="I3679" s="2"/>
      <c r="J3679">
        <v>8</v>
      </c>
      <c r="K3679" s="2"/>
      <c r="L3679">
        <v>1014.6</v>
      </c>
      <c r="M3679">
        <v>8</v>
      </c>
      <c r="N3679">
        <v>994.6</v>
      </c>
      <c r="O3679">
        <v>8</v>
      </c>
      <c r="P3679">
        <v>4.5</v>
      </c>
      <c r="Q3679">
        <v>8</v>
      </c>
      <c r="R3679">
        <v>5.2</v>
      </c>
      <c r="S3679" s="2"/>
      <c r="T3679">
        <v>8</v>
      </c>
      <c r="U3679" s="2"/>
      <c r="V3679">
        <v>9.9</v>
      </c>
      <c r="W3679" s="2"/>
      <c r="X3679">
        <v>27</v>
      </c>
      <c r="Y3679">
        <v>999.9</v>
      </c>
      <c r="Z3679">
        <v>84.6</v>
      </c>
      <c r="AA3679" t="s">
        <v>319</v>
      </c>
      <c r="AB3679" t="s">
        <v>17</v>
      </c>
      <c r="AC3679">
        <v>999.9</v>
      </c>
      <c r="AD3679">
        <v>0</v>
      </c>
    </row>
    <row r="3680" spans="1:30" x14ac:dyDescent="0.2">
      <c r="A3680">
        <v>489400</v>
      </c>
      <c r="B3680">
        <v>99999</v>
      </c>
      <c r="C3680">
        <v>20100127</v>
      </c>
      <c r="D3680">
        <v>76.8</v>
      </c>
      <c r="E3680" s="2"/>
      <c r="F3680">
        <v>8</v>
      </c>
      <c r="G3680" s="2"/>
      <c r="H3680">
        <v>60.2</v>
      </c>
      <c r="I3680" s="2"/>
      <c r="J3680">
        <v>8</v>
      </c>
      <c r="K3680" s="2"/>
      <c r="L3680">
        <v>1014.6</v>
      </c>
      <c r="M3680">
        <v>8</v>
      </c>
      <c r="N3680">
        <v>994.7</v>
      </c>
      <c r="O3680">
        <v>8</v>
      </c>
      <c r="P3680">
        <v>3.7</v>
      </c>
      <c r="Q3680">
        <v>8</v>
      </c>
      <c r="R3680">
        <v>2.7</v>
      </c>
      <c r="S3680" s="2"/>
      <c r="T3680">
        <v>8</v>
      </c>
      <c r="U3680" s="2"/>
      <c r="V3680">
        <v>5.0999999999999996</v>
      </c>
      <c r="W3680" s="2"/>
      <c r="X3680">
        <v>999.9</v>
      </c>
      <c r="Y3680">
        <v>999.9</v>
      </c>
      <c r="Z3680">
        <v>88.7</v>
      </c>
      <c r="AA3680">
        <v>66.900000000000006</v>
      </c>
      <c r="AB3680" t="s">
        <v>17</v>
      </c>
      <c r="AC3680">
        <v>999.9</v>
      </c>
      <c r="AD3680">
        <v>0</v>
      </c>
    </row>
    <row r="3681" spans="1:30" x14ac:dyDescent="0.2">
      <c r="A3681">
        <v>489400</v>
      </c>
      <c r="B3681">
        <v>99999</v>
      </c>
      <c r="C3681">
        <v>20100128</v>
      </c>
      <c r="D3681">
        <v>81.099999999999994</v>
      </c>
      <c r="E3681" s="2"/>
      <c r="F3681">
        <v>8</v>
      </c>
      <c r="G3681" s="2"/>
      <c r="H3681">
        <v>62.8</v>
      </c>
      <c r="I3681" s="2"/>
      <c r="J3681">
        <v>8</v>
      </c>
      <c r="K3681" s="2"/>
      <c r="L3681">
        <v>1014.3</v>
      </c>
      <c r="M3681">
        <v>8</v>
      </c>
      <c r="N3681">
        <v>994.4</v>
      </c>
      <c r="O3681">
        <v>8</v>
      </c>
      <c r="P3681">
        <v>4</v>
      </c>
      <c r="Q3681">
        <v>8</v>
      </c>
      <c r="R3681">
        <v>3.6</v>
      </c>
      <c r="S3681" s="2"/>
      <c r="T3681">
        <v>8</v>
      </c>
      <c r="U3681" s="2"/>
      <c r="V3681">
        <v>7</v>
      </c>
      <c r="W3681" s="2"/>
      <c r="X3681">
        <v>999.9</v>
      </c>
      <c r="Y3681">
        <v>999.9</v>
      </c>
      <c r="Z3681">
        <v>88.7</v>
      </c>
      <c r="AA3681">
        <v>70.7</v>
      </c>
      <c r="AB3681" t="s">
        <v>17</v>
      </c>
      <c r="AC3681">
        <v>999.9</v>
      </c>
      <c r="AD3681">
        <v>0</v>
      </c>
    </row>
    <row r="3682" spans="1:30" x14ac:dyDescent="0.2">
      <c r="A3682">
        <v>489400</v>
      </c>
      <c r="B3682">
        <v>99999</v>
      </c>
      <c r="C3682">
        <v>20100129</v>
      </c>
      <c r="D3682">
        <v>79.599999999999994</v>
      </c>
      <c r="E3682" s="2"/>
      <c r="F3682">
        <v>8</v>
      </c>
      <c r="G3682" s="2"/>
      <c r="H3682">
        <v>63.1</v>
      </c>
      <c r="I3682" s="2"/>
      <c r="J3682">
        <v>8</v>
      </c>
      <c r="K3682" s="2"/>
      <c r="L3682">
        <v>1012.8</v>
      </c>
      <c r="M3682">
        <v>8</v>
      </c>
      <c r="N3682">
        <v>993</v>
      </c>
      <c r="O3682">
        <v>8</v>
      </c>
      <c r="P3682">
        <v>3.9</v>
      </c>
      <c r="Q3682">
        <v>8</v>
      </c>
      <c r="R3682">
        <v>4.3</v>
      </c>
      <c r="S3682" s="2"/>
      <c r="T3682">
        <v>8</v>
      </c>
      <c r="U3682" s="2"/>
      <c r="V3682">
        <v>9.9</v>
      </c>
      <c r="W3682" s="2"/>
      <c r="X3682">
        <v>999.9</v>
      </c>
      <c r="Y3682">
        <v>999.9</v>
      </c>
      <c r="Z3682">
        <v>93.2</v>
      </c>
      <c r="AA3682">
        <v>72</v>
      </c>
      <c r="AB3682" t="s">
        <v>17</v>
      </c>
      <c r="AC3682">
        <v>999.9</v>
      </c>
      <c r="AD3682">
        <v>0</v>
      </c>
    </row>
    <row r="3683" spans="1:30" x14ac:dyDescent="0.2">
      <c r="A3683">
        <v>489400</v>
      </c>
      <c r="B3683">
        <v>99999</v>
      </c>
      <c r="C3683">
        <v>20100130</v>
      </c>
      <c r="D3683">
        <v>81.2</v>
      </c>
      <c r="E3683" s="2"/>
      <c r="F3683">
        <v>8</v>
      </c>
      <c r="G3683" s="2"/>
      <c r="H3683">
        <v>66.3</v>
      </c>
      <c r="I3683" s="2"/>
      <c r="J3683">
        <v>8</v>
      </c>
      <c r="K3683" s="2"/>
      <c r="L3683">
        <v>1010.5</v>
      </c>
      <c r="M3683">
        <v>8</v>
      </c>
      <c r="N3683">
        <v>990.9</v>
      </c>
      <c r="O3683">
        <v>8</v>
      </c>
      <c r="P3683">
        <v>3.6</v>
      </c>
      <c r="Q3683">
        <v>8</v>
      </c>
      <c r="R3683">
        <v>2.9</v>
      </c>
      <c r="S3683" s="2"/>
      <c r="T3683">
        <v>8</v>
      </c>
      <c r="U3683" s="2"/>
      <c r="V3683">
        <v>5.0999999999999996</v>
      </c>
      <c r="W3683" s="2"/>
      <c r="X3683">
        <v>999.9</v>
      </c>
      <c r="Y3683">
        <v>999.9</v>
      </c>
      <c r="Z3683">
        <v>98.1</v>
      </c>
      <c r="AA3683">
        <v>69.8</v>
      </c>
      <c r="AB3683" t="s">
        <v>17</v>
      </c>
      <c r="AC3683">
        <v>999.9</v>
      </c>
      <c r="AD3683">
        <v>0</v>
      </c>
    </row>
    <row r="3684" spans="1:30" x14ac:dyDescent="0.2">
      <c r="A3684">
        <v>489400</v>
      </c>
      <c r="B3684">
        <v>99999</v>
      </c>
      <c r="C3684">
        <v>20100131</v>
      </c>
      <c r="D3684">
        <v>82.3</v>
      </c>
      <c r="E3684" s="2"/>
      <c r="F3684">
        <v>8</v>
      </c>
      <c r="G3684" s="2"/>
      <c r="H3684">
        <v>68.8</v>
      </c>
      <c r="I3684" s="2"/>
      <c r="J3684">
        <v>8</v>
      </c>
      <c r="K3684" s="2"/>
      <c r="L3684">
        <v>1009.1</v>
      </c>
      <c r="M3684">
        <v>8</v>
      </c>
      <c r="N3684">
        <v>989.5</v>
      </c>
      <c r="O3684">
        <v>8</v>
      </c>
      <c r="P3684">
        <v>3.7</v>
      </c>
      <c r="Q3684">
        <v>8</v>
      </c>
      <c r="R3684">
        <v>3.5</v>
      </c>
      <c r="S3684" s="2"/>
      <c r="T3684">
        <v>8</v>
      </c>
      <c r="U3684" s="2"/>
      <c r="V3684">
        <v>6</v>
      </c>
      <c r="W3684" s="2"/>
      <c r="X3684">
        <v>999.9</v>
      </c>
      <c r="Y3684">
        <v>999.9</v>
      </c>
      <c r="Z3684">
        <v>99.9</v>
      </c>
      <c r="AA3684">
        <v>75.599999999999994</v>
      </c>
      <c r="AB3684" t="s">
        <v>74</v>
      </c>
      <c r="AC3684">
        <v>999.9</v>
      </c>
      <c r="AD3684">
        <v>0</v>
      </c>
    </row>
    <row r="3685" spans="1:30" x14ac:dyDescent="0.2">
      <c r="A3685">
        <v>489400</v>
      </c>
      <c r="B3685">
        <v>99999</v>
      </c>
      <c r="C3685">
        <v>20100201</v>
      </c>
      <c r="D3685">
        <v>81</v>
      </c>
      <c r="E3685" s="2">
        <f>AVERAGE(D3685:D3712)</f>
        <v>80.782142857142858</v>
      </c>
      <c r="F3685">
        <v>8</v>
      </c>
      <c r="G3685" s="2">
        <f>AVERAGE(F3685:F3711)</f>
        <v>8</v>
      </c>
      <c r="H3685">
        <v>70.599999999999994</v>
      </c>
      <c r="I3685" s="2">
        <f>AVERAGE(H3685:H3712)</f>
        <v>71.303571428571431</v>
      </c>
      <c r="J3685">
        <v>8</v>
      </c>
      <c r="K3685" s="2">
        <f>AVERAGE(J3685:J3712)</f>
        <v>8</v>
      </c>
      <c r="L3685">
        <v>1008.2</v>
      </c>
      <c r="M3685">
        <v>8</v>
      </c>
      <c r="N3685">
        <v>988.8</v>
      </c>
      <c r="O3685">
        <v>8</v>
      </c>
      <c r="P3685">
        <v>3.8</v>
      </c>
      <c r="Q3685">
        <v>8</v>
      </c>
      <c r="R3685">
        <v>3.1</v>
      </c>
      <c r="S3685" s="2">
        <f>AVERAGE(R3685:R3712)</f>
        <v>3.3678571428571433</v>
      </c>
      <c r="T3685">
        <v>8</v>
      </c>
      <c r="U3685" s="2">
        <f>AVERAGE(T3685:T3712)</f>
        <v>8</v>
      </c>
      <c r="V3685">
        <v>8</v>
      </c>
      <c r="W3685" s="2">
        <f>AVERAGE(V3685:V3712)</f>
        <v>6.3250000000000011</v>
      </c>
      <c r="X3685">
        <v>999.9</v>
      </c>
      <c r="Y3685">
        <v>999.9</v>
      </c>
      <c r="Z3685">
        <v>100</v>
      </c>
      <c r="AA3685">
        <v>73.8</v>
      </c>
      <c r="AB3685" t="s">
        <v>65</v>
      </c>
      <c r="AC3685">
        <v>999.9</v>
      </c>
      <c r="AD3685">
        <v>0</v>
      </c>
    </row>
    <row r="3686" spans="1:30" x14ac:dyDescent="0.2">
      <c r="A3686">
        <v>489400</v>
      </c>
      <c r="B3686">
        <v>99999</v>
      </c>
      <c r="C3686">
        <v>20100202</v>
      </c>
      <c r="D3686">
        <v>80.3</v>
      </c>
      <c r="E3686" s="2"/>
      <c r="F3686">
        <v>8</v>
      </c>
      <c r="G3686" s="2"/>
      <c r="H3686">
        <v>69.5</v>
      </c>
      <c r="I3686" s="2"/>
      <c r="J3686">
        <v>8</v>
      </c>
      <c r="K3686" s="2"/>
      <c r="L3686">
        <v>1008.1</v>
      </c>
      <c r="M3686">
        <v>8</v>
      </c>
      <c r="N3686">
        <v>988.7</v>
      </c>
      <c r="O3686">
        <v>8</v>
      </c>
      <c r="P3686">
        <v>2.9</v>
      </c>
      <c r="Q3686">
        <v>8</v>
      </c>
      <c r="R3686">
        <v>2.7</v>
      </c>
      <c r="S3686" s="2"/>
      <c r="T3686">
        <v>8</v>
      </c>
      <c r="U3686" s="2"/>
      <c r="V3686">
        <v>6</v>
      </c>
      <c r="W3686" s="2"/>
      <c r="X3686">
        <v>999.9</v>
      </c>
      <c r="Y3686">
        <v>999.9</v>
      </c>
      <c r="Z3686">
        <v>103.8</v>
      </c>
      <c r="AA3686">
        <v>79.3</v>
      </c>
      <c r="AB3686" t="s">
        <v>17</v>
      </c>
      <c r="AC3686">
        <v>999.9</v>
      </c>
      <c r="AD3686">
        <v>0</v>
      </c>
    </row>
    <row r="3687" spans="1:30" x14ac:dyDescent="0.2">
      <c r="A3687">
        <v>489400</v>
      </c>
      <c r="B3687">
        <v>99999</v>
      </c>
      <c r="C3687">
        <v>20100203</v>
      </c>
      <c r="D3687">
        <v>82.1</v>
      </c>
      <c r="E3687" s="2"/>
      <c r="F3687">
        <v>8</v>
      </c>
      <c r="G3687" s="2"/>
      <c r="H3687">
        <v>72.7</v>
      </c>
      <c r="I3687" s="2"/>
      <c r="J3687">
        <v>8</v>
      </c>
      <c r="K3687" s="2"/>
      <c r="L3687">
        <v>1009</v>
      </c>
      <c r="M3687">
        <v>8</v>
      </c>
      <c r="N3687">
        <v>989.6</v>
      </c>
      <c r="O3687">
        <v>8</v>
      </c>
      <c r="P3687">
        <v>5.6</v>
      </c>
      <c r="Q3687">
        <v>8</v>
      </c>
      <c r="R3687">
        <v>5.2</v>
      </c>
      <c r="S3687" s="2"/>
      <c r="T3687">
        <v>8</v>
      </c>
      <c r="U3687" s="2"/>
      <c r="V3687">
        <v>11.1</v>
      </c>
      <c r="W3687" s="2"/>
      <c r="X3687">
        <v>999.9</v>
      </c>
      <c r="Y3687">
        <v>999.9</v>
      </c>
      <c r="Z3687">
        <v>102.6</v>
      </c>
      <c r="AA3687">
        <v>81.099999999999994</v>
      </c>
      <c r="AB3687" t="s">
        <v>17</v>
      </c>
      <c r="AC3687">
        <v>999.9</v>
      </c>
      <c r="AD3687">
        <v>0</v>
      </c>
    </row>
    <row r="3688" spans="1:30" x14ac:dyDescent="0.2">
      <c r="A3688">
        <v>489400</v>
      </c>
      <c r="B3688">
        <v>99999</v>
      </c>
      <c r="C3688">
        <v>20100204</v>
      </c>
      <c r="D3688">
        <v>82.6</v>
      </c>
      <c r="E3688" s="2"/>
      <c r="F3688">
        <v>8</v>
      </c>
      <c r="G3688" s="2"/>
      <c r="H3688">
        <v>72.900000000000006</v>
      </c>
      <c r="I3688" s="2"/>
      <c r="J3688">
        <v>8</v>
      </c>
      <c r="K3688" s="2"/>
      <c r="L3688">
        <v>1008.1</v>
      </c>
      <c r="M3688">
        <v>8</v>
      </c>
      <c r="N3688">
        <v>988.8</v>
      </c>
      <c r="O3688">
        <v>8</v>
      </c>
      <c r="P3688">
        <v>6.7</v>
      </c>
      <c r="Q3688">
        <v>8</v>
      </c>
      <c r="R3688">
        <v>3.2</v>
      </c>
      <c r="S3688" s="2"/>
      <c r="T3688">
        <v>8</v>
      </c>
      <c r="U3688" s="2"/>
      <c r="V3688">
        <v>6</v>
      </c>
      <c r="W3688" s="2"/>
      <c r="X3688">
        <v>999.9</v>
      </c>
      <c r="Y3688">
        <v>999.9</v>
      </c>
      <c r="Z3688">
        <v>103.3</v>
      </c>
      <c r="AA3688">
        <v>80.599999999999994</v>
      </c>
      <c r="AB3688" t="s">
        <v>17</v>
      </c>
      <c r="AC3688">
        <v>999.9</v>
      </c>
      <c r="AD3688">
        <v>0</v>
      </c>
    </row>
    <row r="3689" spans="1:30" x14ac:dyDescent="0.2">
      <c r="A3689">
        <v>489400</v>
      </c>
      <c r="B3689">
        <v>99999</v>
      </c>
      <c r="C3689">
        <v>20100205</v>
      </c>
      <c r="D3689">
        <v>82.6</v>
      </c>
      <c r="E3689" s="2"/>
      <c r="F3689">
        <v>8</v>
      </c>
      <c r="G3689" s="2"/>
      <c r="H3689">
        <v>72.599999999999994</v>
      </c>
      <c r="I3689" s="2"/>
      <c r="J3689">
        <v>8</v>
      </c>
      <c r="K3689" s="2"/>
      <c r="L3689">
        <v>1006.1</v>
      </c>
      <c r="M3689">
        <v>8</v>
      </c>
      <c r="N3689">
        <v>986.9</v>
      </c>
      <c r="O3689">
        <v>8</v>
      </c>
      <c r="P3689">
        <v>4.5</v>
      </c>
      <c r="Q3689">
        <v>8</v>
      </c>
      <c r="R3689">
        <v>2.7</v>
      </c>
      <c r="S3689" s="2"/>
      <c r="T3689">
        <v>8</v>
      </c>
      <c r="U3689" s="2"/>
      <c r="V3689">
        <v>4.0999999999999996</v>
      </c>
      <c r="W3689" s="2"/>
      <c r="X3689">
        <v>32.1</v>
      </c>
      <c r="Y3689">
        <v>999.9</v>
      </c>
      <c r="Z3689">
        <v>104.7</v>
      </c>
      <c r="AA3689">
        <v>81</v>
      </c>
      <c r="AB3689" t="s">
        <v>17</v>
      </c>
      <c r="AC3689">
        <v>999.9</v>
      </c>
      <c r="AD3689">
        <v>0</v>
      </c>
    </row>
    <row r="3690" spans="1:30" x14ac:dyDescent="0.2">
      <c r="A3690">
        <v>489400</v>
      </c>
      <c r="B3690">
        <v>99999</v>
      </c>
      <c r="C3690">
        <v>20100206</v>
      </c>
      <c r="D3690">
        <v>79.900000000000006</v>
      </c>
      <c r="E3690" s="2"/>
      <c r="F3690">
        <v>8</v>
      </c>
      <c r="G3690" s="2"/>
      <c r="H3690">
        <v>71.7</v>
      </c>
      <c r="I3690" s="2"/>
      <c r="J3690">
        <v>8</v>
      </c>
      <c r="K3690" s="2"/>
      <c r="L3690">
        <v>1007.1</v>
      </c>
      <c r="M3690">
        <v>8</v>
      </c>
      <c r="N3690">
        <v>987.8</v>
      </c>
      <c r="O3690">
        <v>8</v>
      </c>
      <c r="P3690">
        <v>3.8</v>
      </c>
      <c r="Q3690">
        <v>8</v>
      </c>
      <c r="R3690">
        <v>3.1</v>
      </c>
      <c r="S3690" s="2"/>
      <c r="T3690">
        <v>8</v>
      </c>
      <c r="U3690" s="2"/>
      <c r="V3690">
        <v>4.0999999999999996</v>
      </c>
      <c r="W3690" s="2"/>
      <c r="X3690">
        <v>999.9</v>
      </c>
      <c r="Y3690">
        <v>999.9</v>
      </c>
      <c r="Z3690">
        <v>107.1</v>
      </c>
      <c r="AA3690">
        <v>82.9</v>
      </c>
      <c r="AB3690" t="s">
        <v>17</v>
      </c>
      <c r="AC3690">
        <v>999.9</v>
      </c>
      <c r="AD3690">
        <v>0</v>
      </c>
    </row>
    <row r="3691" spans="1:30" x14ac:dyDescent="0.2">
      <c r="A3691">
        <v>489400</v>
      </c>
      <c r="B3691">
        <v>99999</v>
      </c>
      <c r="C3691">
        <v>20100207</v>
      </c>
      <c r="D3691">
        <v>78.7</v>
      </c>
      <c r="E3691" s="2"/>
      <c r="F3691">
        <v>8</v>
      </c>
      <c r="G3691" s="2"/>
      <c r="H3691">
        <v>71.7</v>
      </c>
      <c r="I3691" s="2"/>
      <c r="J3691">
        <v>8</v>
      </c>
      <c r="K3691" s="2"/>
      <c r="L3691">
        <v>1008.8</v>
      </c>
      <c r="M3691">
        <v>8</v>
      </c>
      <c r="N3691">
        <v>989.5</v>
      </c>
      <c r="O3691">
        <v>8</v>
      </c>
      <c r="P3691">
        <v>4</v>
      </c>
      <c r="Q3691">
        <v>8</v>
      </c>
      <c r="R3691">
        <v>2.6</v>
      </c>
      <c r="S3691" s="2"/>
      <c r="T3691">
        <v>8</v>
      </c>
      <c r="U3691" s="2"/>
      <c r="V3691">
        <v>5.0999999999999996</v>
      </c>
      <c r="W3691" s="2"/>
      <c r="X3691">
        <v>999.9</v>
      </c>
      <c r="Y3691">
        <v>999.9</v>
      </c>
      <c r="Z3691">
        <v>105.4</v>
      </c>
      <c r="AA3691" t="s">
        <v>509</v>
      </c>
      <c r="AB3691" t="s">
        <v>17</v>
      </c>
      <c r="AC3691">
        <v>999.9</v>
      </c>
      <c r="AD3691">
        <v>0</v>
      </c>
    </row>
    <row r="3692" spans="1:30" x14ac:dyDescent="0.2">
      <c r="A3692">
        <v>489400</v>
      </c>
      <c r="B3692">
        <v>99999</v>
      </c>
      <c r="C3692">
        <v>20100208</v>
      </c>
      <c r="D3692">
        <v>81.099999999999994</v>
      </c>
      <c r="E3692" s="2"/>
      <c r="F3692">
        <v>8</v>
      </c>
      <c r="G3692" s="2"/>
      <c r="H3692">
        <v>72.599999999999994</v>
      </c>
      <c r="I3692" s="2"/>
      <c r="J3692">
        <v>8</v>
      </c>
      <c r="K3692" s="2"/>
      <c r="L3692">
        <v>1008.5</v>
      </c>
      <c r="M3692">
        <v>8</v>
      </c>
      <c r="N3692">
        <v>989.1</v>
      </c>
      <c r="O3692">
        <v>8</v>
      </c>
      <c r="P3692">
        <v>4.2</v>
      </c>
      <c r="Q3692">
        <v>8</v>
      </c>
      <c r="R3692">
        <v>3</v>
      </c>
      <c r="S3692" s="2"/>
      <c r="T3692">
        <v>8</v>
      </c>
      <c r="U3692" s="2"/>
      <c r="V3692">
        <v>6</v>
      </c>
      <c r="W3692" s="2"/>
      <c r="X3692">
        <v>999.9</v>
      </c>
      <c r="Y3692">
        <v>999.9</v>
      </c>
      <c r="Z3692">
        <v>103.5</v>
      </c>
      <c r="AA3692" t="s">
        <v>14</v>
      </c>
      <c r="AB3692" t="s">
        <v>148</v>
      </c>
      <c r="AC3692">
        <v>999.9</v>
      </c>
      <c r="AD3692">
        <v>10</v>
      </c>
    </row>
    <row r="3693" spans="1:30" x14ac:dyDescent="0.2">
      <c r="A3693">
        <v>489400</v>
      </c>
      <c r="B3693">
        <v>99999</v>
      </c>
      <c r="C3693">
        <v>20100209</v>
      </c>
      <c r="D3693">
        <v>82.8</v>
      </c>
      <c r="E3693" s="2"/>
      <c r="F3693">
        <v>8</v>
      </c>
      <c r="G3693" s="2"/>
      <c r="H3693">
        <v>75.2</v>
      </c>
      <c r="I3693" s="2"/>
      <c r="J3693">
        <v>8</v>
      </c>
      <c r="K3693" s="2"/>
      <c r="L3693">
        <v>1006.3</v>
      </c>
      <c r="M3693">
        <v>8</v>
      </c>
      <c r="N3693">
        <v>986.8</v>
      </c>
      <c r="O3693">
        <v>8</v>
      </c>
      <c r="P3693">
        <v>4.3</v>
      </c>
      <c r="Q3693">
        <v>8</v>
      </c>
      <c r="R3693">
        <v>3.5</v>
      </c>
      <c r="S3693" s="2"/>
      <c r="T3693">
        <v>8</v>
      </c>
      <c r="U3693" s="2"/>
      <c r="V3693">
        <v>6</v>
      </c>
      <c r="W3693" s="2"/>
      <c r="X3693">
        <v>27</v>
      </c>
      <c r="Y3693">
        <v>999.9</v>
      </c>
      <c r="Z3693">
        <v>97.2</v>
      </c>
      <c r="AA3693">
        <v>75.599999999999994</v>
      </c>
      <c r="AB3693" t="s">
        <v>17</v>
      </c>
      <c r="AC3693">
        <v>999.9</v>
      </c>
      <c r="AD3693">
        <v>0</v>
      </c>
    </row>
    <row r="3694" spans="1:30" x14ac:dyDescent="0.2">
      <c r="A3694">
        <v>489400</v>
      </c>
      <c r="B3694">
        <v>99999</v>
      </c>
      <c r="C3694">
        <v>20100210</v>
      </c>
      <c r="D3694">
        <v>83</v>
      </c>
      <c r="E3694" s="2"/>
      <c r="F3694">
        <v>8</v>
      </c>
      <c r="G3694" s="2"/>
      <c r="H3694">
        <v>73.3</v>
      </c>
      <c r="I3694" s="2"/>
      <c r="J3694">
        <v>8</v>
      </c>
      <c r="K3694" s="2"/>
      <c r="L3694">
        <v>1004.8</v>
      </c>
      <c r="M3694">
        <v>8</v>
      </c>
      <c r="N3694">
        <v>985.4</v>
      </c>
      <c r="O3694">
        <v>8</v>
      </c>
      <c r="P3694">
        <v>4</v>
      </c>
      <c r="Q3694">
        <v>8</v>
      </c>
      <c r="R3694">
        <v>2.7</v>
      </c>
      <c r="S3694" s="2"/>
      <c r="T3694">
        <v>8</v>
      </c>
      <c r="U3694" s="2"/>
      <c r="V3694">
        <v>6</v>
      </c>
      <c r="W3694" s="2"/>
      <c r="X3694">
        <v>999.9</v>
      </c>
      <c r="Y3694">
        <v>999.9</v>
      </c>
      <c r="Z3694">
        <v>101.7</v>
      </c>
      <c r="AA3694">
        <v>77.900000000000006</v>
      </c>
      <c r="AB3694" t="s">
        <v>17</v>
      </c>
      <c r="AC3694">
        <v>999.9</v>
      </c>
      <c r="AD3694">
        <v>0</v>
      </c>
    </row>
    <row r="3695" spans="1:30" x14ac:dyDescent="0.2">
      <c r="A3695">
        <v>489400</v>
      </c>
      <c r="B3695">
        <v>99999</v>
      </c>
      <c r="C3695">
        <v>20100211</v>
      </c>
      <c r="D3695">
        <v>82.7</v>
      </c>
      <c r="E3695" s="2"/>
      <c r="F3695">
        <v>8</v>
      </c>
      <c r="G3695" s="2"/>
      <c r="H3695">
        <v>69.400000000000006</v>
      </c>
      <c r="I3695" s="2"/>
      <c r="J3695">
        <v>8</v>
      </c>
      <c r="K3695" s="2"/>
      <c r="L3695">
        <v>1003.9</v>
      </c>
      <c r="M3695">
        <v>8</v>
      </c>
      <c r="N3695">
        <v>984.6</v>
      </c>
      <c r="O3695">
        <v>8</v>
      </c>
      <c r="P3695">
        <v>3.4</v>
      </c>
      <c r="Q3695">
        <v>8</v>
      </c>
      <c r="R3695">
        <v>2.1</v>
      </c>
      <c r="S3695" s="2"/>
      <c r="T3695">
        <v>8</v>
      </c>
      <c r="U3695" s="2"/>
      <c r="V3695">
        <v>6</v>
      </c>
      <c r="W3695" s="2"/>
      <c r="X3695">
        <v>32.1</v>
      </c>
      <c r="Y3695">
        <v>999.9</v>
      </c>
      <c r="Z3695">
        <v>106.2</v>
      </c>
      <c r="AA3695">
        <v>79.3</v>
      </c>
      <c r="AB3695" t="s">
        <v>17</v>
      </c>
      <c r="AC3695">
        <v>999.9</v>
      </c>
      <c r="AD3695">
        <v>0</v>
      </c>
    </row>
    <row r="3696" spans="1:30" x14ac:dyDescent="0.2">
      <c r="A3696">
        <v>489400</v>
      </c>
      <c r="B3696">
        <v>99999</v>
      </c>
      <c r="C3696">
        <v>20100212</v>
      </c>
      <c r="D3696">
        <v>83.4</v>
      </c>
      <c r="E3696" s="2"/>
      <c r="F3696">
        <v>8</v>
      </c>
      <c r="G3696" s="2"/>
      <c r="H3696">
        <v>67.3</v>
      </c>
      <c r="I3696" s="2"/>
      <c r="J3696">
        <v>8</v>
      </c>
      <c r="K3696" s="2"/>
      <c r="L3696">
        <v>1004.5</v>
      </c>
      <c r="M3696">
        <v>8</v>
      </c>
      <c r="N3696">
        <v>985.2</v>
      </c>
      <c r="O3696">
        <v>8</v>
      </c>
      <c r="P3696">
        <v>3.3</v>
      </c>
      <c r="Q3696">
        <v>8</v>
      </c>
      <c r="R3696">
        <v>2.6</v>
      </c>
      <c r="S3696" s="2"/>
      <c r="T3696">
        <v>8</v>
      </c>
      <c r="U3696" s="2"/>
      <c r="V3696">
        <v>6</v>
      </c>
      <c r="W3696" s="2"/>
      <c r="X3696">
        <v>999.9</v>
      </c>
      <c r="Y3696">
        <v>999.9</v>
      </c>
      <c r="Z3696">
        <v>105.8</v>
      </c>
      <c r="AA3696">
        <v>77</v>
      </c>
      <c r="AB3696" t="s">
        <v>17</v>
      </c>
      <c r="AC3696">
        <v>999.9</v>
      </c>
      <c r="AD3696">
        <v>0</v>
      </c>
    </row>
    <row r="3697" spans="1:30" x14ac:dyDescent="0.2">
      <c r="A3697">
        <v>489400</v>
      </c>
      <c r="B3697">
        <v>99999</v>
      </c>
      <c r="C3697">
        <v>20100213</v>
      </c>
      <c r="D3697">
        <v>81</v>
      </c>
      <c r="E3697" s="2"/>
      <c r="F3697">
        <v>8</v>
      </c>
      <c r="G3697" s="2"/>
      <c r="H3697">
        <v>68.900000000000006</v>
      </c>
      <c r="I3697" s="2"/>
      <c r="J3697">
        <v>8</v>
      </c>
      <c r="K3697" s="2"/>
      <c r="L3697">
        <v>1006.2</v>
      </c>
      <c r="M3697">
        <v>8</v>
      </c>
      <c r="N3697">
        <v>986.9</v>
      </c>
      <c r="O3697">
        <v>8</v>
      </c>
      <c r="P3697">
        <v>3.3</v>
      </c>
      <c r="Q3697">
        <v>8</v>
      </c>
      <c r="R3697">
        <v>2.6</v>
      </c>
      <c r="S3697" s="2"/>
      <c r="T3697">
        <v>8</v>
      </c>
      <c r="U3697" s="2"/>
      <c r="V3697">
        <v>4.0999999999999996</v>
      </c>
      <c r="W3697" s="2"/>
      <c r="X3697">
        <v>999.9</v>
      </c>
      <c r="Y3697">
        <v>999.9</v>
      </c>
      <c r="Z3697">
        <v>105.6</v>
      </c>
      <c r="AA3697">
        <v>79.2</v>
      </c>
      <c r="AB3697" t="s">
        <v>17</v>
      </c>
      <c r="AC3697">
        <v>999.9</v>
      </c>
      <c r="AD3697">
        <v>0</v>
      </c>
    </row>
    <row r="3698" spans="1:30" x14ac:dyDescent="0.2">
      <c r="A3698">
        <v>489400</v>
      </c>
      <c r="B3698">
        <v>99999</v>
      </c>
      <c r="C3698">
        <v>20100214</v>
      </c>
      <c r="D3698">
        <v>83</v>
      </c>
      <c r="E3698" s="2"/>
      <c r="F3698">
        <v>8</v>
      </c>
      <c r="G3698" s="2"/>
      <c r="H3698">
        <v>70.099999999999994</v>
      </c>
      <c r="I3698" s="2"/>
      <c r="J3698">
        <v>8</v>
      </c>
      <c r="K3698" s="2"/>
      <c r="L3698">
        <v>1007.1</v>
      </c>
      <c r="M3698">
        <v>8</v>
      </c>
      <c r="N3698">
        <v>987.8</v>
      </c>
      <c r="O3698">
        <v>8</v>
      </c>
      <c r="P3698">
        <v>3.1</v>
      </c>
      <c r="Q3698">
        <v>8</v>
      </c>
      <c r="R3698">
        <v>3</v>
      </c>
      <c r="S3698" s="2"/>
      <c r="T3698">
        <v>8</v>
      </c>
      <c r="U3698" s="2"/>
      <c r="V3698">
        <v>5.0999999999999996</v>
      </c>
      <c r="W3698" s="2"/>
      <c r="X3698">
        <v>999.9</v>
      </c>
      <c r="Y3698">
        <v>999.9</v>
      </c>
      <c r="Z3698">
        <v>107.2</v>
      </c>
      <c r="AA3698">
        <v>79.7</v>
      </c>
      <c r="AB3698" t="s">
        <v>17</v>
      </c>
      <c r="AC3698">
        <v>999.9</v>
      </c>
      <c r="AD3698">
        <v>0</v>
      </c>
    </row>
    <row r="3699" spans="1:30" x14ac:dyDescent="0.2">
      <c r="A3699">
        <v>489400</v>
      </c>
      <c r="B3699">
        <v>99999</v>
      </c>
      <c r="C3699">
        <v>20100215</v>
      </c>
      <c r="D3699">
        <v>85.1</v>
      </c>
      <c r="E3699" s="2"/>
      <c r="F3699">
        <v>8</v>
      </c>
      <c r="G3699" s="2"/>
      <c r="H3699">
        <v>70.3</v>
      </c>
      <c r="I3699" s="2"/>
      <c r="J3699">
        <v>8</v>
      </c>
      <c r="K3699" s="2"/>
      <c r="L3699">
        <v>1008.6</v>
      </c>
      <c r="M3699">
        <v>8</v>
      </c>
      <c r="N3699">
        <v>989.2</v>
      </c>
      <c r="O3699">
        <v>8</v>
      </c>
      <c r="P3699">
        <v>3.3</v>
      </c>
      <c r="Q3699">
        <v>8</v>
      </c>
      <c r="R3699">
        <v>4.9000000000000004</v>
      </c>
      <c r="S3699" s="2"/>
      <c r="T3699">
        <v>8</v>
      </c>
      <c r="U3699" s="2"/>
      <c r="V3699">
        <v>8</v>
      </c>
      <c r="W3699" s="2"/>
      <c r="X3699">
        <v>999.9</v>
      </c>
      <c r="Y3699">
        <v>999.9</v>
      </c>
      <c r="Z3699">
        <v>103.5</v>
      </c>
      <c r="AA3699" t="s">
        <v>428</v>
      </c>
      <c r="AB3699">
        <v>99.99</v>
      </c>
      <c r="AC3699">
        <v>999.9</v>
      </c>
      <c r="AD3699">
        <v>10010</v>
      </c>
    </row>
    <row r="3700" spans="1:30" x14ac:dyDescent="0.2">
      <c r="A3700">
        <v>489400</v>
      </c>
      <c r="B3700">
        <v>99999</v>
      </c>
      <c r="C3700">
        <v>20100216</v>
      </c>
      <c r="D3700">
        <v>80.900000000000006</v>
      </c>
      <c r="E3700" s="2"/>
      <c r="F3700">
        <v>8</v>
      </c>
      <c r="G3700" s="2"/>
      <c r="H3700">
        <v>71</v>
      </c>
      <c r="I3700" s="2"/>
      <c r="J3700">
        <v>8</v>
      </c>
      <c r="K3700" s="2"/>
      <c r="L3700">
        <v>1012.1</v>
      </c>
      <c r="M3700">
        <v>8</v>
      </c>
      <c r="N3700">
        <v>992.3</v>
      </c>
      <c r="O3700">
        <v>8</v>
      </c>
      <c r="P3700">
        <v>6.4</v>
      </c>
      <c r="Q3700">
        <v>8</v>
      </c>
      <c r="R3700">
        <v>3.6</v>
      </c>
      <c r="S3700" s="2"/>
      <c r="T3700">
        <v>8</v>
      </c>
      <c r="U3700" s="2"/>
      <c r="V3700">
        <v>5.0999999999999996</v>
      </c>
      <c r="W3700" s="2"/>
      <c r="X3700">
        <v>999.9</v>
      </c>
      <c r="Y3700">
        <v>999.9</v>
      </c>
      <c r="Z3700">
        <v>89.6</v>
      </c>
      <c r="AA3700">
        <v>72.7</v>
      </c>
      <c r="AB3700" t="s">
        <v>82</v>
      </c>
      <c r="AC3700">
        <v>999.9</v>
      </c>
      <c r="AD3700">
        <v>10010</v>
      </c>
    </row>
    <row r="3701" spans="1:30" x14ac:dyDescent="0.2">
      <c r="A3701">
        <v>489400</v>
      </c>
      <c r="B3701">
        <v>99999</v>
      </c>
      <c r="C3701">
        <v>20100217</v>
      </c>
      <c r="D3701">
        <v>77.2</v>
      </c>
      <c r="E3701" s="2"/>
      <c r="F3701">
        <v>8</v>
      </c>
      <c r="G3701" s="2"/>
      <c r="H3701">
        <v>71.2</v>
      </c>
      <c r="I3701" s="2"/>
      <c r="J3701">
        <v>8</v>
      </c>
      <c r="K3701" s="2"/>
      <c r="L3701">
        <v>1012.2</v>
      </c>
      <c r="M3701">
        <v>8</v>
      </c>
      <c r="N3701">
        <v>992.5</v>
      </c>
      <c r="O3701">
        <v>8</v>
      </c>
      <c r="P3701">
        <v>7.5</v>
      </c>
      <c r="Q3701">
        <v>8</v>
      </c>
      <c r="R3701">
        <v>5.5</v>
      </c>
      <c r="S3701" s="2"/>
      <c r="T3701">
        <v>8</v>
      </c>
      <c r="U3701" s="2"/>
      <c r="V3701">
        <v>9.9</v>
      </c>
      <c r="W3701" s="2"/>
      <c r="X3701">
        <v>42.9</v>
      </c>
      <c r="Y3701">
        <v>999.9</v>
      </c>
      <c r="Z3701">
        <v>92.8</v>
      </c>
      <c r="AA3701">
        <v>77</v>
      </c>
      <c r="AB3701" t="s">
        <v>65</v>
      </c>
      <c r="AC3701">
        <v>999.9</v>
      </c>
      <c r="AD3701">
        <v>0</v>
      </c>
    </row>
    <row r="3702" spans="1:30" x14ac:dyDescent="0.2">
      <c r="A3702">
        <v>489400</v>
      </c>
      <c r="B3702">
        <v>99999</v>
      </c>
      <c r="C3702">
        <v>20100218</v>
      </c>
      <c r="D3702">
        <v>74.400000000000006</v>
      </c>
      <c r="E3702" s="2"/>
      <c r="F3702">
        <v>8</v>
      </c>
      <c r="G3702" s="2"/>
      <c r="H3702">
        <v>73.5</v>
      </c>
      <c r="I3702" s="2"/>
      <c r="J3702">
        <v>8</v>
      </c>
      <c r="K3702" s="2"/>
      <c r="L3702">
        <v>1008.9</v>
      </c>
      <c r="M3702">
        <v>8</v>
      </c>
      <c r="N3702">
        <v>989.5</v>
      </c>
      <c r="O3702">
        <v>8</v>
      </c>
      <c r="P3702">
        <v>7.5</v>
      </c>
      <c r="Q3702">
        <v>8</v>
      </c>
      <c r="R3702">
        <v>3.5</v>
      </c>
      <c r="S3702" s="2"/>
      <c r="T3702">
        <v>8</v>
      </c>
      <c r="U3702" s="2"/>
      <c r="V3702">
        <v>7</v>
      </c>
      <c r="W3702" s="2"/>
      <c r="X3702">
        <v>999.9</v>
      </c>
      <c r="Y3702">
        <v>999.9</v>
      </c>
      <c r="Z3702">
        <v>98.8</v>
      </c>
      <c r="AA3702">
        <v>76.8</v>
      </c>
      <c r="AB3702" t="s">
        <v>17</v>
      </c>
      <c r="AC3702">
        <v>999.9</v>
      </c>
      <c r="AD3702">
        <v>10</v>
      </c>
    </row>
    <row r="3703" spans="1:30" x14ac:dyDescent="0.2">
      <c r="A3703">
        <v>489400</v>
      </c>
      <c r="B3703">
        <v>99999</v>
      </c>
      <c r="C3703">
        <v>20100219</v>
      </c>
      <c r="D3703">
        <v>72.099999999999994</v>
      </c>
      <c r="E3703" s="2"/>
      <c r="F3703">
        <v>8</v>
      </c>
      <c r="G3703" s="2"/>
      <c r="H3703">
        <v>70.2</v>
      </c>
      <c r="I3703" s="2"/>
      <c r="J3703">
        <v>8</v>
      </c>
      <c r="K3703" s="2"/>
      <c r="L3703">
        <v>1006.9</v>
      </c>
      <c r="M3703">
        <v>8</v>
      </c>
      <c r="N3703">
        <v>987.3</v>
      </c>
      <c r="O3703">
        <v>8</v>
      </c>
      <c r="P3703">
        <v>7.5</v>
      </c>
      <c r="Q3703">
        <v>8</v>
      </c>
      <c r="R3703">
        <v>2.6</v>
      </c>
      <c r="S3703" s="2"/>
      <c r="T3703">
        <v>8</v>
      </c>
      <c r="U3703" s="2"/>
      <c r="V3703">
        <v>6</v>
      </c>
      <c r="W3703" s="2"/>
      <c r="X3703">
        <v>999.9</v>
      </c>
      <c r="Y3703">
        <v>999.9</v>
      </c>
      <c r="Z3703">
        <v>99.3</v>
      </c>
      <c r="AA3703" t="s">
        <v>333</v>
      </c>
      <c r="AB3703" t="s">
        <v>151</v>
      </c>
      <c r="AC3703">
        <v>999.9</v>
      </c>
      <c r="AD3703">
        <v>10010</v>
      </c>
    </row>
    <row r="3704" spans="1:30" x14ac:dyDescent="0.2">
      <c r="A3704">
        <v>489400</v>
      </c>
      <c r="B3704">
        <v>99999</v>
      </c>
      <c r="C3704">
        <v>20100220</v>
      </c>
      <c r="D3704">
        <v>72.5</v>
      </c>
      <c r="E3704" s="2"/>
      <c r="F3704">
        <v>8</v>
      </c>
      <c r="G3704" s="2"/>
      <c r="H3704">
        <v>72.900000000000006</v>
      </c>
      <c r="I3704" s="2"/>
      <c r="J3704">
        <v>8</v>
      </c>
      <c r="K3704" s="2"/>
      <c r="L3704">
        <v>1005.5</v>
      </c>
      <c r="M3704">
        <v>8</v>
      </c>
      <c r="N3704">
        <v>986.1</v>
      </c>
      <c r="O3704">
        <v>8</v>
      </c>
      <c r="P3704">
        <v>5.7</v>
      </c>
      <c r="Q3704">
        <v>8</v>
      </c>
      <c r="R3704">
        <v>4.0999999999999996</v>
      </c>
      <c r="S3704" s="2"/>
      <c r="T3704">
        <v>8</v>
      </c>
      <c r="U3704" s="2"/>
      <c r="V3704">
        <v>6</v>
      </c>
      <c r="W3704" s="2"/>
      <c r="X3704">
        <v>999.9</v>
      </c>
      <c r="Y3704">
        <v>999.9</v>
      </c>
      <c r="Z3704">
        <v>98.8</v>
      </c>
      <c r="AA3704">
        <v>75.2</v>
      </c>
      <c r="AB3704" t="s">
        <v>74</v>
      </c>
      <c r="AC3704">
        <v>999.9</v>
      </c>
      <c r="AD3704">
        <v>0</v>
      </c>
    </row>
    <row r="3705" spans="1:30" x14ac:dyDescent="0.2">
      <c r="A3705">
        <v>489400</v>
      </c>
      <c r="B3705">
        <v>99999</v>
      </c>
      <c r="C3705">
        <v>20100221</v>
      </c>
      <c r="D3705">
        <v>78.5</v>
      </c>
      <c r="E3705" s="2"/>
      <c r="F3705">
        <v>8</v>
      </c>
      <c r="G3705" s="2"/>
      <c r="H3705">
        <v>73.400000000000006</v>
      </c>
      <c r="I3705" s="2"/>
      <c r="J3705">
        <v>8</v>
      </c>
      <c r="K3705" s="2"/>
      <c r="L3705">
        <v>1005.3</v>
      </c>
      <c r="M3705">
        <v>8</v>
      </c>
      <c r="N3705">
        <v>986</v>
      </c>
      <c r="O3705">
        <v>8</v>
      </c>
      <c r="P3705">
        <v>5</v>
      </c>
      <c r="Q3705">
        <v>8</v>
      </c>
      <c r="R3705">
        <v>2.4</v>
      </c>
      <c r="S3705" s="2"/>
      <c r="T3705">
        <v>8</v>
      </c>
      <c r="U3705" s="2"/>
      <c r="V3705">
        <v>2.9</v>
      </c>
      <c r="W3705" s="2"/>
      <c r="X3705">
        <v>999.9</v>
      </c>
      <c r="Y3705">
        <v>999.9</v>
      </c>
      <c r="Z3705">
        <v>104</v>
      </c>
      <c r="AA3705">
        <v>79.7</v>
      </c>
      <c r="AB3705" t="s">
        <v>65</v>
      </c>
      <c r="AC3705">
        <v>999.9</v>
      </c>
      <c r="AD3705">
        <v>0</v>
      </c>
    </row>
    <row r="3706" spans="1:30" x14ac:dyDescent="0.2">
      <c r="A3706">
        <v>489400</v>
      </c>
      <c r="B3706">
        <v>99999</v>
      </c>
      <c r="C3706">
        <v>20100222</v>
      </c>
      <c r="D3706">
        <v>80.900000000000006</v>
      </c>
      <c r="E3706" s="2"/>
      <c r="F3706">
        <v>8</v>
      </c>
      <c r="G3706" s="2"/>
      <c r="H3706">
        <v>71.8</v>
      </c>
      <c r="I3706" s="2"/>
      <c r="J3706">
        <v>8</v>
      </c>
      <c r="K3706" s="2"/>
      <c r="L3706">
        <v>1006.4</v>
      </c>
      <c r="M3706">
        <v>8</v>
      </c>
      <c r="N3706">
        <v>987.1</v>
      </c>
      <c r="O3706">
        <v>8</v>
      </c>
      <c r="P3706">
        <v>6.8</v>
      </c>
      <c r="Q3706">
        <v>8</v>
      </c>
      <c r="R3706">
        <v>2.4</v>
      </c>
      <c r="S3706" s="2"/>
      <c r="T3706">
        <v>8</v>
      </c>
      <c r="U3706" s="2"/>
      <c r="V3706">
        <v>2.9</v>
      </c>
      <c r="W3706" s="2"/>
      <c r="X3706">
        <v>32.1</v>
      </c>
      <c r="Y3706">
        <v>999.9</v>
      </c>
      <c r="Z3706">
        <v>104.7</v>
      </c>
      <c r="AA3706">
        <v>81.5</v>
      </c>
      <c r="AB3706" t="s">
        <v>17</v>
      </c>
      <c r="AC3706">
        <v>999.9</v>
      </c>
      <c r="AD3706">
        <v>0</v>
      </c>
    </row>
    <row r="3707" spans="1:30" x14ac:dyDescent="0.2">
      <c r="A3707">
        <v>489400</v>
      </c>
      <c r="B3707">
        <v>99999</v>
      </c>
      <c r="C3707">
        <v>20100223</v>
      </c>
      <c r="D3707">
        <v>81.7</v>
      </c>
      <c r="E3707" s="2"/>
      <c r="F3707">
        <v>8</v>
      </c>
      <c r="G3707" s="2"/>
      <c r="H3707">
        <v>70.900000000000006</v>
      </c>
      <c r="I3707" s="2"/>
      <c r="J3707">
        <v>8</v>
      </c>
      <c r="K3707" s="2"/>
      <c r="L3707">
        <v>1011.4</v>
      </c>
      <c r="M3707">
        <v>8</v>
      </c>
      <c r="N3707">
        <v>991.8</v>
      </c>
      <c r="O3707">
        <v>8</v>
      </c>
      <c r="P3707">
        <v>6.4</v>
      </c>
      <c r="Q3707">
        <v>8</v>
      </c>
      <c r="R3707">
        <v>6.2</v>
      </c>
      <c r="S3707" s="2"/>
      <c r="T3707">
        <v>8</v>
      </c>
      <c r="U3707" s="2"/>
      <c r="V3707">
        <v>12</v>
      </c>
      <c r="W3707" s="2"/>
      <c r="X3707">
        <v>44.9</v>
      </c>
      <c r="Y3707">
        <v>999.9</v>
      </c>
      <c r="Z3707">
        <v>96.8</v>
      </c>
      <c r="AA3707" t="s">
        <v>333</v>
      </c>
      <c r="AB3707" t="s">
        <v>69</v>
      </c>
      <c r="AC3707">
        <v>999.9</v>
      </c>
      <c r="AD3707">
        <v>10010</v>
      </c>
    </row>
    <row r="3708" spans="1:30" x14ac:dyDescent="0.2">
      <c r="A3708">
        <v>489400</v>
      </c>
      <c r="B3708">
        <v>99999</v>
      </c>
      <c r="C3708">
        <v>20100224</v>
      </c>
      <c r="D3708">
        <v>85</v>
      </c>
      <c r="E3708" s="2"/>
      <c r="F3708">
        <v>8</v>
      </c>
      <c r="G3708" s="2"/>
      <c r="H3708">
        <v>69.2</v>
      </c>
      <c r="I3708" s="2"/>
      <c r="J3708">
        <v>8</v>
      </c>
      <c r="K3708" s="2"/>
      <c r="L3708">
        <v>1012</v>
      </c>
      <c r="M3708">
        <v>8</v>
      </c>
      <c r="N3708">
        <v>992.3</v>
      </c>
      <c r="O3708">
        <v>8</v>
      </c>
      <c r="P3708">
        <v>7.7</v>
      </c>
      <c r="Q3708">
        <v>8</v>
      </c>
      <c r="R3708">
        <v>3.5</v>
      </c>
      <c r="S3708" s="2"/>
      <c r="T3708">
        <v>8</v>
      </c>
      <c r="U3708" s="2"/>
      <c r="V3708">
        <v>7</v>
      </c>
      <c r="W3708" s="2"/>
      <c r="X3708">
        <v>47</v>
      </c>
      <c r="Y3708">
        <v>999.9</v>
      </c>
      <c r="Z3708">
        <v>93.6</v>
      </c>
      <c r="AA3708">
        <v>75.400000000000006</v>
      </c>
      <c r="AB3708" t="s">
        <v>114</v>
      </c>
      <c r="AC3708">
        <v>999.9</v>
      </c>
      <c r="AD3708">
        <v>0</v>
      </c>
    </row>
    <row r="3709" spans="1:30" x14ac:dyDescent="0.2">
      <c r="A3709">
        <v>489400</v>
      </c>
      <c r="B3709">
        <v>99999</v>
      </c>
      <c r="C3709">
        <v>20100225</v>
      </c>
      <c r="D3709">
        <v>82.6</v>
      </c>
      <c r="E3709" s="2"/>
      <c r="F3709">
        <v>8</v>
      </c>
      <c r="G3709" s="2"/>
      <c r="H3709">
        <v>71.400000000000006</v>
      </c>
      <c r="I3709" s="2"/>
      <c r="J3709">
        <v>8</v>
      </c>
      <c r="K3709" s="2"/>
      <c r="L3709">
        <v>1010.2</v>
      </c>
      <c r="M3709">
        <v>8</v>
      </c>
      <c r="N3709">
        <v>990.6</v>
      </c>
      <c r="O3709">
        <v>8</v>
      </c>
      <c r="P3709">
        <v>7.2</v>
      </c>
      <c r="Q3709">
        <v>8</v>
      </c>
      <c r="R3709">
        <v>1.6</v>
      </c>
      <c r="S3709" s="2"/>
      <c r="T3709">
        <v>8</v>
      </c>
      <c r="U3709" s="2"/>
      <c r="V3709">
        <v>2.9</v>
      </c>
      <c r="W3709" s="2"/>
      <c r="X3709">
        <v>35</v>
      </c>
      <c r="Y3709">
        <v>999.9</v>
      </c>
      <c r="Z3709">
        <v>99.5</v>
      </c>
      <c r="AA3709">
        <v>76.099999999999994</v>
      </c>
      <c r="AB3709" t="s">
        <v>65</v>
      </c>
      <c r="AC3709">
        <v>999.9</v>
      </c>
      <c r="AD3709">
        <v>0</v>
      </c>
    </row>
    <row r="3710" spans="1:30" x14ac:dyDescent="0.2">
      <c r="A3710">
        <v>489400</v>
      </c>
      <c r="B3710">
        <v>99999</v>
      </c>
      <c r="C3710">
        <v>20100226</v>
      </c>
      <c r="D3710">
        <v>81.8</v>
      </c>
      <c r="E3710" s="2"/>
      <c r="F3710">
        <v>8</v>
      </c>
      <c r="G3710" s="2"/>
      <c r="H3710">
        <v>71.599999999999994</v>
      </c>
      <c r="I3710" s="2"/>
      <c r="J3710">
        <v>8</v>
      </c>
      <c r="K3710" s="2"/>
      <c r="L3710">
        <v>1011.9</v>
      </c>
      <c r="M3710">
        <v>8</v>
      </c>
      <c r="N3710">
        <v>992.3</v>
      </c>
      <c r="O3710">
        <v>8</v>
      </c>
      <c r="P3710">
        <v>7.5</v>
      </c>
      <c r="Q3710">
        <v>8</v>
      </c>
      <c r="R3710">
        <v>4.5</v>
      </c>
      <c r="S3710" s="2"/>
      <c r="T3710">
        <v>8</v>
      </c>
      <c r="U3710" s="2"/>
      <c r="V3710">
        <v>8.9</v>
      </c>
      <c r="W3710" s="2"/>
      <c r="X3710">
        <v>999.9</v>
      </c>
      <c r="Y3710">
        <v>999.9</v>
      </c>
      <c r="Z3710">
        <v>102.2</v>
      </c>
      <c r="AA3710" t="s">
        <v>87</v>
      </c>
      <c r="AB3710" t="s">
        <v>134</v>
      </c>
      <c r="AC3710">
        <v>999.9</v>
      </c>
      <c r="AD3710">
        <v>10</v>
      </c>
    </row>
    <row r="3711" spans="1:30" x14ac:dyDescent="0.2">
      <c r="A3711">
        <v>489400</v>
      </c>
      <c r="B3711">
        <v>99999</v>
      </c>
      <c r="C3711">
        <v>20100227</v>
      </c>
      <c r="D3711">
        <v>81.5</v>
      </c>
      <c r="E3711" s="2"/>
      <c r="F3711">
        <v>8</v>
      </c>
      <c r="G3711" s="2"/>
      <c r="H3711">
        <v>70.3</v>
      </c>
      <c r="I3711" s="2"/>
      <c r="J3711">
        <v>8</v>
      </c>
      <c r="K3711" s="2"/>
      <c r="L3711">
        <v>1012.1</v>
      </c>
      <c r="M3711">
        <v>8</v>
      </c>
      <c r="N3711">
        <v>992.4</v>
      </c>
      <c r="O3711">
        <v>8</v>
      </c>
      <c r="P3711">
        <v>7.1</v>
      </c>
      <c r="Q3711">
        <v>8</v>
      </c>
      <c r="R3711">
        <v>4.5</v>
      </c>
      <c r="S3711" s="2"/>
      <c r="T3711">
        <v>8</v>
      </c>
      <c r="U3711" s="2"/>
      <c r="V3711">
        <v>6</v>
      </c>
      <c r="W3711" s="2"/>
      <c r="X3711">
        <v>999.9</v>
      </c>
      <c r="Y3711">
        <v>999.9</v>
      </c>
      <c r="Z3711">
        <v>95.9</v>
      </c>
      <c r="AA3711" t="s">
        <v>126</v>
      </c>
      <c r="AB3711" t="s">
        <v>134</v>
      </c>
      <c r="AC3711">
        <v>999.9</v>
      </c>
      <c r="AD3711">
        <v>10010</v>
      </c>
    </row>
    <row r="3712" spans="1:30" x14ac:dyDescent="0.2">
      <c r="A3712">
        <v>489400</v>
      </c>
      <c r="B3712">
        <v>99999</v>
      </c>
      <c r="C3712">
        <v>20100228</v>
      </c>
      <c r="D3712">
        <v>83.5</v>
      </c>
      <c r="E3712" s="2"/>
      <c r="F3712">
        <v>8</v>
      </c>
      <c r="G3712" s="2"/>
      <c r="H3712">
        <v>70.3</v>
      </c>
      <c r="I3712" s="2"/>
      <c r="J3712">
        <v>8</v>
      </c>
      <c r="K3712" s="2"/>
      <c r="L3712">
        <v>1010.7</v>
      </c>
      <c r="M3712">
        <v>8</v>
      </c>
      <c r="N3712">
        <v>991</v>
      </c>
      <c r="O3712">
        <v>8</v>
      </c>
      <c r="P3712">
        <v>7.1</v>
      </c>
      <c r="Q3712">
        <v>8</v>
      </c>
      <c r="R3712">
        <v>2.9</v>
      </c>
      <c r="S3712" s="2"/>
      <c r="T3712">
        <v>8</v>
      </c>
      <c r="U3712" s="2"/>
      <c r="V3712">
        <v>8.9</v>
      </c>
      <c r="W3712" s="2"/>
      <c r="X3712">
        <v>35.9</v>
      </c>
      <c r="Y3712">
        <v>999.9</v>
      </c>
      <c r="Z3712">
        <v>93.2</v>
      </c>
      <c r="AA3712">
        <v>72.5</v>
      </c>
      <c r="AB3712" t="s">
        <v>146</v>
      </c>
      <c r="AC3712">
        <v>999.9</v>
      </c>
      <c r="AD3712">
        <v>0</v>
      </c>
    </row>
    <row r="3713" spans="1:30" x14ac:dyDescent="0.2">
      <c r="A3713">
        <v>489400</v>
      </c>
      <c r="B3713">
        <v>99999</v>
      </c>
      <c r="C3713">
        <v>20100301</v>
      </c>
      <c r="D3713">
        <v>83.3</v>
      </c>
      <c r="E3713" s="2">
        <f>AVERAGE(D3713:D3743)</f>
        <v>82.780645161290352</v>
      </c>
      <c r="F3713">
        <v>8</v>
      </c>
      <c r="G3713" s="2">
        <f>AVERAGE(F3713:F3743)</f>
        <v>8</v>
      </c>
      <c r="H3713">
        <v>72.099999999999994</v>
      </c>
      <c r="I3713" s="2">
        <f>AVERAGE(H3713:H3743)</f>
        <v>75.01290322580644</v>
      </c>
      <c r="J3713">
        <v>8</v>
      </c>
      <c r="K3713" s="2">
        <f>AVERAGE(J3713:J3743)</f>
        <v>8</v>
      </c>
      <c r="L3713">
        <v>1010</v>
      </c>
      <c r="M3713">
        <v>8</v>
      </c>
      <c r="N3713">
        <v>990.5</v>
      </c>
      <c r="O3713">
        <v>8</v>
      </c>
      <c r="P3713">
        <v>7.1</v>
      </c>
      <c r="Q3713">
        <v>8</v>
      </c>
      <c r="R3713">
        <v>2.6</v>
      </c>
      <c r="S3713" s="2">
        <f>AVERAGE(R3713:R3742)</f>
        <v>2.7266666666666666</v>
      </c>
      <c r="T3713">
        <v>8</v>
      </c>
      <c r="U3713" s="2">
        <f>AVERAGE(T3713:T3743)</f>
        <v>8</v>
      </c>
      <c r="V3713">
        <v>5.0999999999999996</v>
      </c>
      <c r="W3713" s="2">
        <f>AVERAGE(V3713:V3743)</f>
        <v>5.9677419354838701</v>
      </c>
      <c r="X3713">
        <v>29.9</v>
      </c>
      <c r="Y3713">
        <v>999.9</v>
      </c>
      <c r="Z3713">
        <v>97.5</v>
      </c>
      <c r="AA3713">
        <v>77</v>
      </c>
      <c r="AB3713" t="s">
        <v>65</v>
      </c>
      <c r="AC3713">
        <v>999.9</v>
      </c>
      <c r="AD3713">
        <v>0</v>
      </c>
    </row>
    <row r="3714" spans="1:30" x14ac:dyDescent="0.2">
      <c r="A3714">
        <v>489400</v>
      </c>
      <c r="B3714">
        <v>99999</v>
      </c>
      <c r="C3714">
        <v>20100302</v>
      </c>
      <c r="D3714">
        <v>86.4</v>
      </c>
      <c r="E3714" s="2"/>
      <c r="F3714">
        <v>8</v>
      </c>
      <c r="G3714" s="2"/>
      <c r="H3714">
        <v>72.5</v>
      </c>
      <c r="I3714" s="2"/>
      <c r="J3714">
        <v>8</v>
      </c>
      <c r="K3714" s="2"/>
      <c r="L3714">
        <v>1010.8</v>
      </c>
      <c r="M3714">
        <v>8</v>
      </c>
      <c r="N3714">
        <v>991.2</v>
      </c>
      <c r="O3714">
        <v>8</v>
      </c>
      <c r="P3714">
        <v>7.1</v>
      </c>
      <c r="Q3714">
        <v>8</v>
      </c>
      <c r="R3714">
        <v>2.2000000000000002</v>
      </c>
      <c r="S3714" s="2"/>
      <c r="T3714">
        <v>8</v>
      </c>
      <c r="U3714" s="2"/>
      <c r="V3714">
        <v>4.0999999999999996</v>
      </c>
      <c r="W3714" s="2"/>
      <c r="X3714">
        <v>999.9</v>
      </c>
      <c r="Y3714">
        <v>999.9</v>
      </c>
      <c r="Z3714">
        <v>96.1</v>
      </c>
      <c r="AA3714" t="s">
        <v>329</v>
      </c>
      <c r="AB3714" t="s">
        <v>17</v>
      </c>
      <c r="AC3714">
        <v>999.9</v>
      </c>
      <c r="AD3714">
        <v>0</v>
      </c>
    </row>
    <row r="3715" spans="1:30" x14ac:dyDescent="0.2">
      <c r="A3715">
        <v>489400</v>
      </c>
      <c r="B3715">
        <v>99999</v>
      </c>
      <c r="C3715">
        <v>20100303</v>
      </c>
      <c r="D3715">
        <v>82.5</v>
      </c>
      <c r="E3715" s="2"/>
      <c r="F3715">
        <v>8</v>
      </c>
      <c r="G3715" s="2"/>
      <c r="H3715">
        <v>73.3</v>
      </c>
      <c r="I3715" s="2"/>
      <c r="J3715">
        <v>8</v>
      </c>
      <c r="K3715" s="2"/>
      <c r="L3715">
        <v>1011.1</v>
      </c>
      <c r="M3715">
        <v>8</v>
      </c>
      <c r="N3715">
        <v>991.3</v>
      </c>
      <c r="O3715">
        <v>8</v>
      </c>
      <c r="P3715">
        <v>6.8</v>
      </c>
      <c r="Q3715">
        <v>8</v>
      </c>
      <c r="R3715">
        <v>1.6</v>
      </c>
      <c r="S3715" s="2"/>
      <c r="T3715">
        <v>8</v>
      </c>
      <c r="U3715" s="2"/>
      <c r="V3715">
        <v>2.9</v>
      </c>
      <c r="W3715" s="2"/>
      <c r="X3715">
        <v>999.9</v>
      </c>
      <c r="Y3715">
        <v>999.9</v>
      </c>
      <c r="Z3715">
        <v>87.8</v>
      </c>
      <c r="AA3715">
        <v>77</v>
      </c>
      <c r="AB3715" t="s">
        <v>17</v>
      </c>
      <c r="AC3715">
        <v>999.9</v>
      </c>
      <c r="AD3715">
        <v>0</v>
      </c>
    </row>
    <row r="3716" spans="1:30" x14ac:dyDescent="0.2">
      <c r="A3716">
        <v>489400</v>
      </c>
      <c r="B3716">
        <v>99999</v>
      </c>
      <c r="C3716">
        <v>20100304</v>
      </c>
      <c r="D3716">
        <v>83.6</v>
      </c>
      <c r="E3716" s="2"/>
      <c r="F3716">
        <v>8</v>
      </c>
      <c r="G3716" s="2"/>
      <c r="H3716">
        <v>74.5</v>
      </c>
      <c r="I3716" s="2"/>
      <c r="J3716">
        <v>8</v>
      </c>
      <c r="K3716" s="2"/>
      <c r="L3716">
        <v>1008.5</v>
      </c>
      <c r="M3716">
        <v>8</v>
      </c>
      <c r="N3716">
        <v>989</v>
      </c>
      <c r="O3716">
        <v>8</v>
      </c>
      <c r="P3716">
        <v>7.1</v>
      </c>
      <c r="Q3716">
        <v>8</v>
      </c>
      <c r="R3716">
        <v>2.6</v>
      </c>
      <c r="S3716" s="2"/>
      <c r="T3716">
        <v>8</v>
      </c>
      <c r="U3716" s="2"/>
      <c r="V3716">
        <v>4.0999999999999996</v>
      </c>
      <c r="W3716" s="2"/>
      <c r="X3716">
        <v>25.1</v>
      </c>
      <c r="Y3716">
        <v>999.9</v>
      </c>
      <c r="Z3716">
        <v>98.2</v>
      </c>
      <c r="AA3716">
        <v>76.599999999999994</v>
      </c>
      <c r="AB3716" t="s">
        <v>17</v>
      </c>
      <c r="AC3716">
        <v>999.9</v>
      </c>
      <c r="AD3716">
        <v>0</v>
      </c>
    </row>
    <row r="3717" spans="1:30" x14ac:dyDescent="0.2">
      <c r="A3717">
        <v>489400</v>
      </c>
      <c r="B3717">
        <v>99999</v>
      </c>
      <c r="C3717">
        <v>20100305</v>
      </c>
      <c r="D3717">
        <v>84.5</v>
      </c>
      <c r="E3717" s="2"/>
      <c r="F3717">
        <v>8</v>
      </c>
      <c r="G3717" s="2"/>
      <c r="H3717">
        <v>76</v>
      </c>
      <c r="I3717" s="2"/>
      <c r="J3717">
        <v>8</v>
      </c>
      <c r="K3717" s="2"/>
      <c r="L3717">
        <v>1006.7</v>
      </c>
      <c r="M3717">
        <v>8</v>
      </c>
      <c r="N3717">
        <v>987.2</v>
      </c>
      <c r="O3717">
        <v>8</v>
      </c>
      <c r="P3717">
        <v>7.2</v>
      </c>
      <c r="Q3717">
        <v>8</v>
      </c>
      <c r="R3717">
        <v>2.4</v>
      </c>
      <c r="S3717" s="2"/>
      <c r="T3717">
        <v>8</v>
      </c>
      <c r="U3717" s="2"/>
      <c r="V3717">
        <v>7</v>
      </c>
      <c r="W3717" s="2"/>
      <c r="X3717">
        <v>999.9</v>
      </c>
      <c r="Y3717">
        <v>999.9</v>
      </c>
      <c r="Z3717">
        <v>97.5</v>
      </c>
      <c r="AA3717" t="s">
        <v>64</v>
      </c>
      <c r="AB3717" t="s">
        <v>70</v>
      </c>
      <c r="AC3717">
        <v>999.9</v>
      </c>
      <c r="AD3717">
        <v>10</v>
      </c>
    </row>
    <row r="3718" spans="1:30" x14ac:dyDescent="0.2">
      <c r="A3718">
        <v>489400</v>
      </c>
      <c r="B3718">
        <v>99999</v>
      </c>
      <c r="C3718">
        <v>20100306</v>
      </c>
      <c r="D3718">
        <v>83.7</v>
      </c>
      <c r="E3718" s="2"/>
      <c r="F3718">
        <v>8</v>
      </c>
      <c r="G3718" s="2"/>
      <c r="H3718">
        <v>76.3</v>
      </c>
      <c r="I3718" s="2"/>
      <c r="J3718">
        <v>8</v>
      </c>
      <c r="K3718" s="2"/>
      <c r="L3718">
        <v>1004.3</v>
      </c>
      <c r="M3718">
        <v>8</v>
      </c>
      <c r="N3718">
        <v>984.9</v>
      </c>
      <c r="O3718">
        <v>8</v>
      </c>
      <c r="P3718">
        <v>7.5</v>
      </c>
      <c r="Q3718">
        <v>8</v>
      </c>
      <c r="R3718">
        <v>2.5</v>
      </c>
      <c r="S3718" s="2"/>
      <c r="T3718">
        <v>8</v>
      </c>
      <c r="U3718" s="2"/>
      <c r="V3718">
        <v>7</v>
      </c>
      <c r="W3718" s="2"/>
      <c r="X3718">
        <v>22.9</v>
      </c>
      <c r="Y3718">
        <v>999.9</v>
      </c>
      <c r="Z3718">
        <v>99.5</v>
      </c>
      <c r="AA3718">
        <v>78.099999999999994</v>
      </c>
      <c r="AB3718" t="s">
        <v>17</v>
      </c>
      <c r="AC3718">
        <v>999.9</v>
      </c>
      <c r="AD3718">
        <v>0</v>
      </c>
    </row>
    <row r="3719" spans="1:30" x14ac:dyDescent="0.2">
      <c r="A3719">
        <v>489400</v>
      </c>
      <c r="B3719">
        <v>99999</v>
      </c>
      <c r="C3719">
        <v>20100307</v>
      </c>
      <c r="D3719">
        <v>84.8</v>
      </c>
      <c r="E3719" s="2"/>
      <c r="F3719">
        <v>8</v>
      </c>
      <c r="G3719" s="2"/>
      <c r="H3719">
        <v>76.099999999999994</v>
      </c>
      <c r="I3719" s="2"/>
      <c r="J3719">
        <v>8</v>
      </c>
      <c r="K3719" s="2"/>
      <c r="L3719">
        <v>1003.6</v>
      </c>
      <c r="M3719">
        <v>8</v>
      </c>
      <c r="N3719">
        <v>984.3</v>
      </c>
      <c r="O3719">
        <v>8</v>
      </c>
      <c r="P3719">
        <v>7.3</v>
      </c>
      <c r="Q3719">
        <v>8</v>
      </c>
      <c r="R3719">
        <v>2.5</v>
      </c>
      <c r="S3719" s="2"/>
      <c r="T3719">
        <v>8</v>
      </c>
      <c r="U3719" s="2"/>
      <c r="V3719">
        <v>6</v>
      </c>
      <c r="W3719" s="2"/>
      <c r="X3719">
        <v>999.9</v>
      </c>
      <c r="Y3719">
        <v>999.9</v>
      </c>
      <c r="Z3719">
        <v>101.3</v>
      </c>
      <c r="AA3719">
        <v>81.099999999999994</v>
      </c>
      <c r="AB3719" t="s">
        <v>17</v>
      </c>
      <c r="AC3719">
        <v>999.9</v>
      </c>
      <c r="AD3719">
        <v>0</v>
      </c>
    </row>
    <row r="3720" spans="1:30" x14ac:dyDescent="0.2">
      <c r="A3720">
        <v>489400</v>
      </c>
      <c r="B3720">
        <v>99999</v>
      </c>
      <c r="C3720">
        <v>20100308</v>
      </c>
      <c r="D3720">
        <v>86.9</v>
      </c>
      <c r="E3720" s="2"/>
      <c r="F3720">
        <v>8</v>
      </c>
      <c r="G3720" s="2"/>
      <c r="H3720">
        <v>75.3</v>
      </c>
      <c r="I3720" s="2"/>
      <c r="J3720">
        <v>8</v>
      </c>
      <c r="K3720" s="2"/>
      <c r="L3720">
        <v>1003.7</v>
      </c>
      <c r="M3720">
        <v>8</v>
      </c>
      <c r="N3720">
        <v>984.5</v>
      </c>
      <c r="O3720">
        <v>8</v>
      </c>
      <c r="P3720">
        <v>7.3</v>
      </c>
      <c r="Q3720">
        <v>8</v>
      </c>
      <c r="R3720">
        <v>2.1</v>
      </c>
      <c r="S3720" s="2"/>
      <c r="T3720">
        <v>8</v>
      </c>
      <c r="U3720" s="2"/>
      <c r="V3720">
        <v>6</v>
      </c>
      <c r="W3720" s="2"/>
      <c r="X3720">
        <v>28.9</v>
      </c>
      <c r="Y3720">
        <v>999.9</v>
      </c>
      <c r="Z3720">
        <v>105.3</v>
      </c>
      <c r="AA3720">
        <v>83.5</v>
      </c>
      <c r="AB3720" t="s">
        <v>17</v>
      </c>
      <c r="AC3720">
        <v>999.9</v>
      </c>
      <c r="AD3720">
        <v>0</v>
      </c>
    </row>
    <row r="3721" spans="1:30" x14ac:dyDescent="0.2">
      <c r="A3721">
        <v>489400</v>
      </c>
      <c r="B3721">
        <v>99999</v>
      </c>
      <c r="C3721">
        <v>20100309</v>
      </c>
      <c r="D3721">
        <v>80.900000000000006</v>
      </c>
      <c r="E3721" s="2"/>
      <c r="F3721">
        <v>8</v>
      </c>
      <c r="G3721" s="2"/>
      <c r="H3721">
        <v>73.8</v>
      </c>
      <c r="I3721" s="2"/>
      <c r="J3721">
        <v>8</v>
      </c>
      <c r="K3721" s="2"/>
      <c r="L3721">
        <v>1003.8</v>
      </c>
      <c r="M3721">
        <v>8</v>
      </c>
      <c r="N3721">
        <v>984.6</v>
      </c>
      <c r="O3721">
        <v>8</v>
      </c>
      <c r="P3721">
        <v>6.9</v>
      </c>
      <c r="Q3721">
        <v>8</v>
      </c>
      <c r="R3721">
        <v>3.6</v>
      </c>
      <c r="S3721" s="2"/>
      <c r="T3721">
        <v>8</v>
      </c>
      <c r="U3721" s="2"/>
      <c r="V3721">
        <v>6</v>
      </c>
      <c r="W3721" s="2"/>
      <c r="X3721">
        <v>35</v>
      </c>
      <c r="Y3721">
        <v>999.9</v>
      </c>
      <c r="Z3721">
        <v>104.9</v>
      </c>
      <c r="AA3721" t="s">
        <v>391</v>
      </c>
      <c r="AB3721" t="s">
        <v>17</v>
      </c>
      <c r="AC3721">
        <v>999.9</v>
      </c>
      <c r="AD3721">
        <v>10</v>
      </c>
    </row>
    <row r="3722" spans="1:30" x14ac:dyDescent="0.2">
      <c r="A3722">
        <v>489400</v>
      </c>
      <c r="B3722">
        <v>99999</v>
      </c>
      <c r="C3722">
        <v>20100310</v>
      </c>
      <c r="D3722">
        <v>69.400000000000006</v>
      </c>
      <c r="E3722" s="2"/>
      <c r="F3722">
        <v>8</v>
      </c>
      <c r="G3722" s="2"/>
      <c r="H3722">
        <v>73.3</v>
      </c>
      <c r="I3722" s="2"/>
      <c r="J3722">
        <v>8</v>
      </c>
      <c r="K3722" s="2"/>
      <c r="L3722">
        <v>1002.6</v>
      </c>
      <c r="M3722">
        <v>8</v>
      </c>
      <c r="N3722">
        <v>983.5</v>
      </c>
      <c r="O3722">
        <v>8</v>
      </c>
      <c r="P3722">
        <v>7.8</v>
      </c>
      <c r="Q3722">
        <v>8</v>
      </c>
      <c r="R3722">
        <v>2.8</v>
      </c>
      <c r="S3722" s="2"/>
      <c r="T3722">
        <v>8</v>
      </c>
      <c r="U3722" s="2"/>
      <c r="V3722">
        <v>6</v>
      </c>
      <c r="W3722" s="2"/>
      <c r="X3722">
        <v>999.9</v>
      </c>
      <c r="Y3722">
        <v>999.9</v>
      </c>
      <c r="Z3722">
        <v>106.7</v>
      </c>
      <c r="AA3722">
        <v>80.2</v>
      </c>
      <c r="AB3722" t="s">
        <v>17</v>
      </c>
      <c r="AC3722">
        <v>999.9</v>
      </c>
      <c r="AD3722">
        <v>0</v>
      </c>
    </row>
    <row r="3723" spans="1:30" x14ac:dyDescent="0.2">
      <c r="A3723">
        <v>489400</v>
      </c>
      <c r="B3723">
        <v>99999</v>
      </c>
      <c r="C3723">
        <v>20100311</v>
      </c>
      <c r="D3723">
        <v>71.599999999999994</v>
      </c>
      <c r="E3723" s="2"/>
      <c r="F3723">
        <v>8</v>
      </c>
      <c r="G3723" s="2"/>
      <c r="H3723">
        <v>75</v>
      </c>
      <c r="I3723" s="2"/>
      <c r="J3723">
        <v>8</v>
      </c>
      <c r="K3723" s="2"/>
      <c r="L3723">
        <v>1002.2</v>
      </c>
      <c r="M3723">
        <v>8</v>
      </c>
      <c r="N3723">
        <v>983</v>
      </c>
      <c r="O3723">
        <v>8</v>
      </c>
      <c r="P3723">
        <v>7.8</v>
      </c>
      <c r="Q3723">
        <v>8</v>
      </c>
      <c r="R3723">
        <v>3.6</v>
      </c>
      <c r="S3723" s="2"/>
      <c r="T3723">
        <v>8</v>
      </c>
      <c r="U3723" s="2"/>
      <c r="V3723">
        <v>7</v>
      </c>
      <c r="W3723" s="2"/>
      <c r="X3723">
        <v>999.9</v>
      </c>
      <c r="Y3723">
        <v>999.9</v>
      </c>
      <c r="Z3723">
        <v>106.2</v>
      </c>
      <c r="AA3723">
        <v>83.1</v>
      </c>
      <c r="AB3723" t="s">
        <v>17</v>
      </c>
      <c r="AC3723">
        <v>999.9</v>
      </c>
      <c r="AD3723">
        <v>0</v>
      </c>
    </row>
    <row r="3724" spans="1:30" x14ac:dyDescent="0.2">
      <c r="A3724">
        <v>489400</v>
      </c>
      <c r="B3724">
        <v>99999</v>
      </c>
      <c r="C3724">
        <v>20100312</v>
      </c>
      <c r="D3724">
        <v>79.2</v>
      </c>
      <c r="E3724" s="2"/>
      <c r="F3724">
        <v>8</v>
      </c>
      <c r="G3724" s="2"/>
      <c r="H3724">
        <v>74.900000000000006</v>
      </c>
      <c r="I3724" s="2"/>
      <c r="J3724">
        <v>8</v>
      </c>
      <c r="K3724" s="2"/>
      <c r="L3724">
        <v>1004.7</v>
      </c>
      <c r="M3724">
        <v>8</v>
      </c>
      <c r="N3724">
        <v>985.1</v>
      </c>
      <c r="O3724">
        <v>8</v>
      </c>
      <c r="P3724">
        <v>6</v>
      </c>
      <c r="Q3724">
        <v>8</v>
      </c>
      <c r="R3724">
        <v>3.6</v>
      </c>
      <c r="S3724" s="2"/>
      <c r="T3724">
        <v>8</v>
      </c>
      <c r="U3724" s="2"/>
      <c r="V3724">
        <v>8</v>
      </c>
      <c r="W3724" s="2"/>
      <c r="X3724">
        <v>999.9</v>
      </c>
      <c r="Y3724">
        <v>999.9</v>
      </c>
      <c r="Z3724">
        <v>103.3</v>
      </c>
      <c r="AA3724" t="s">
        <v>323</v>
      </c>
      <c r="AB3724" t="s">
        <v>292</v>
      </c>
      <c r="AC3724">
        <v>999.9</v>
      </c>
      <c r="AD3724">
        <v>10010</v>
      </c>
    </row>
    <row r="3725" spans="1:30" x14ac:dyDescent="0.2">
      <c r="A3725">
        <v>489400</v>
      </c>
      <c r="B3725">
        <v>99999</v>
      </c>
      <c r="C3725">
        <v>20100313</v>
      </c>
      <c r="D3725">
        <v>85.2</v>
      </c>
      <c r="E3725" s="2"/>
      <c r="F3725">
        <v>8</v>
      </c>
      <c r="G3725" s="2"/>
      <c r="H3725">
        <v>75.2</v>
      </c>
      <c r="I3725" s="2"/>
      <c r="J3725">
        <v>8</v>
      </c>
      <c r="K3725" s="2"/>
      <c r="L3725">
        <v>1007</v>
      </c>
      <c r="M3725">
        <v>8</v>
      </c>
      <c r="N3725">
        <v>987.5</v>
      </c>
      <c r="O3725">
        <v>8</v>
      </c>
      <c r="P3725">
        <v>8.1999999999999993</v>
      </c>
      <c r="Q3725">
        <v>8</v>
      </c>
      <c r="R3725">
        <v>2.6</v>
      </c>
      <c r="S3725" s="2"/>
      <c r="T3725">
        <v>8</v>
      </c>
      <c r="U3725" s="2"/>
      <c r="V3725">
        <v>6</v>
      </c>
      <c r="W3725" s="2"/>
      <c r="X3725">
        <v>999.9</v>
      </c>
      <c r="Y3725">
        <v>999.9</v>
      </c>
      <c r="Z3725">
        <v>94.6</v>
      </c>
      <c r="AA3725">
        <v>77.900000000000006</v>
      </c>
      <c r="AB3725" t="s">
        <v>134</v>
      </c>
      <c r="AC3725">
        <v>999.9</v>
      </c>
      <c r="AD3725">
        <v>0</v>
      </c>
    </row>
    <row r="3726" spans="1:30" x14ac:dyDescent="0.2">
      <c r="A3726">
        <v>489400</v>
      </c>
      <c r="B3726">
        <v>99999</v>
      </c>
      <c r="C3726">
        <v>20100314</v>
      </c>
      <c r="D3726">
        <v>86.1</v>
      </c>
      <c r="E3726" s="2"/>
      <c r="F3726">
        <v>8</v>
      </c>
      <c r="G3726" s="2"/>
      <c r="H3726">
        <v>75.7</v>
      </c>
      <c r="I3726" s="2"/>
      <c r="J3726">
        <v>8</v>
      </c>
      <c r="K3726" s="2"/>
      <c r="L3726">
        <v>1006.5</v>
      </c>
      <c r="M3726">
        <v>8</v>
      </c>
      <c r="N3726">
        <v>987.2</v>
      </c>
      <c r="O3726">
        <v>8</v>
      </c>
      <c r="P3726">
        <v>7.7</v>
      </c>
      <c r="Q3726">
        <v>8</v>
      </c>
      <c r="R3726">
        <v>1.7</v>
      </c>
      <c r="S3726" s="2"/>
      <c r="T3726">
        <v>8</v>
      </c>
      <c r="U3726" s="2"/>
      <c r="V3726">
        <v>4.0999999999999996</v>
      </c>
      <c r="W3726" s="2"/>
      <c r="X3726">
        <v>999.9</v>
      </c>
      <c r="Y3726">
        <v>999.9</v>
      </c>
      <c r="Z3726">
        <v>101.1</v>
      </c>
      <c r="AA3726">
        <v>81.3</v>
      </c>
      <c r="AB3726" t="s">
        <v>65</v>
      </c>
      <c r="AC3726">
        <v>999.9</v>
      </c>
      <c r="AD3726">
        <v>0</v>
      </c>
    </row>
    <row r="3727" spans="1:30" x14ac:dyDescent="0.2">
      <c r="A3727">
        <v>489400</v>
      </c>
      <c r="B3727">
        <v>99999</v>
      </c>
      <c r="C3727">
        <v>20100315</v>
      </c>
      <c r="D3727">
        <v>86.8</v>
      </c>
      <c r="E3727" s="2"/>
      <c r="F3727">
        <v>8</v>
      </c>
      <c r="G3727" s="2"/>
      <c r="H3727">
        <v>73.2</v>
      </c>
      <c r="I3727" s="2"/>
      <c r="J3727">
        <v>8</v>
      </c>
      <c r="K3727" s="2"/>
      <c r="L3727">
        <v>1005.2</v>
      </c>
      <c r="M3727">
        <v>8</v>
      </c>
      <c r="N3727">
        <v>985.9</v>
      </c>
      <c r="O3727">
        <v>8</v>
      </c>
      <c r="P3727">
        <v>7.9</v>
      </c>
      <c r="Q3727">
        <v>8</v>
      </c>
      <c r="R3727">
        <v>1.7</v>
      </c>
      <c r="S3727" s="2"/>
      <c r="T3727">
        <v>8</v>
      </c>
      <c r="U3727" s="2"/>
      <c r="V3727">
        <v>4.0999999999999996</v>
      </c>
      <c r="W3727" s="2"/>
      <c r="X3727">
        <v>999.9</v>
      </c>
      <c r="Y3727">
        <v>999.9</v>
      </c>
      <c r="Z3727">
        <v>101.7</v>
      </c>
      <c r="AA3727">
        <v>81</v>
      </c>
      <c r="AB3727" t="s">
        <v>17</v>
      </c>
      <c r="AC3727">
        <v>999.9</v>
      </c>
      <c r="AD3727">
        <v>0</v>
      </c>
    </row>
    <row r="3728" spans="1:30" x14ac:dyDescent="0.2">
      <c r="A3728">
        <v>489400</v>
      </c>
      <c r="B3728">
        <v>99999</v>
      </c>
      <c r="C3728">
        <v>20100316</v>
      </c>
      <c r="D3728">
        <v>86.9</v>
      </c>
      <c r="E3728" s="2"/>
      <c r="F3728">
        <v>8</v>
      </c>
      <c r="G3728" s="2"/>
      <c r="H3728">
        <v>74.7</v>
      </c>
      <c r="I3728" s="2"/>
      <c r="J3728">
        <v>8</v>
      </c>
      <c r="K3728" s="2"/>
      <c r="L3728">
        <v>1004.2</v>
      </c>
      <c r="M3728">
        <v>8</v>
      </c>
      <c r="N3728">
        <v>985</v>
      </c>
      <c r="O3728">
        <v>8</v>
      </c>
      <c r="P3728">
        <v>7.4</v>
      </c>
      <c r="Q3728">
        <v>8</v>
      </c>
      <c r="R3728">
        <v>2.9</v>
      </c>
      <c r="S3728" s="2"/>
      <c r="T3728">
        <v>8</v>
      </c>
      <c r="U3728" s="2"/>
      <c r="V3728">
        <v>5.0999999999999996</v>
      </c>
      <c r="W3728" s="2"/>
      <c r="X3728">
        <v>999.9</v>
      </c>
      <c r="Y3728">
        <v>999.9</v>
      </c>
      <c r="Z3728">
        <v>104.4</v>
      </c>
      <c r="AA3728">
        <v>81.5</v>
      </c>
      <c r="AB3728" t="s">
        <v>17</v>
      </c>
      <c r="AC3728">
        <v>999.9</v>
      </c>
      <c r="AD3728">
        <v>0</v>
      </c>
    </row>
    <row r="3729" spans="1:30" x14ac:dyDescent="0.2">
      <c r="A3729">
        <v>489400</v>
      </c>
      <c r="B3729">
        <v>99999</v>
      </c>
      <c r="C3729">
        <v>20100317</v>
      </c>
      <c r="D3729">
        <v>82.2</v>
      </c>
      <c r="E3729" s="2"/>
      <c r="F3729">
        <v>8</v>
      </c>
      <c r="G3729" s="2"/>
      <c r="H3729">
        <v>74.5</v>
      </c>
      <c r="I3729" s="2"/>
      <c r="J3729">
        <v>8</v>
      </c>
      <c r="K3729" s="2"/>
      <c r="L3729">
        <v>1005.1</v>
      </c>
      <c r="M3729">
        <v>8</v>
      </c>
      <c r="N3729">
        <v>985.8</v>
      </c>
      <c r="O3729">
        <v>8</v>
      </c>
      <c r="P3729">
        <v>6</v>
      </c>
      <c r="Q3729">
        <v>8</v>
      </c>
      <c r="R3729">
        <v>3.9</v>
      </c>
      <c r="S3729" s="2"/>
      <c r="T3729">
        <v>8</v>
      </c>
      <c r="U3729" s="2"/>
      <c r="V3729">
        <v>8</v>
      </c>
      <c r="W3729" s="2"/>
      <c r="X3729">
        <v>999.9</v>
      </c>
      <c r="Y3729">
        <v>999.9</v>
      </c>
      <c r="Z3729">
        <v>104</v>
      </c>
      <c r="AA3729" t="s">
        <v>510</v>
      </c>
      <c r="AB3729" t="s">
        <v>114</v>
      </c>
      <c r="AC3729">
        <v>999.9</v>
      </c>
      <c r="AD3729">
        <v>10010</v>
      </c>
    </row>
    <row r="3730" spans="1:30" x14ac:dyDescent="0.2">
      <c r="A3730">
        <v>489400</v>
      </c>
      <c r="B3730">
        <v>99999</v>
      </c>
      <c r="C3730">
        <v>20100318</v>
      </c>
      <c r="D3730">
        <v>81.400000000000006</v>
      </c>
      <c r="E3730" s="2"/>
      <c r="F3730">
        <v>8</v>
      </c>
      <c r="G3730" s="2"/>
      <c r="H3730">
        <v>76</v>
      </c>
      <c r="I3730" s="2"/>
      <c r="J3730">
        <v>8</v>
      </c>
      <c r="K3730" s="2"/>
      <c r="L3730">
        <v>1007</v>
      </c>
      <c r="M3730">
        <v>8</v>
      </c>
      <c r="N3730">
        <v>987.5</v>
      </c>
      <c r="O3730">
        <v>8</v>
      </c>
      <c r="P3730">
        <v>7.6</v>
      </c>
      <c r="Q3730">
        <v>8</v>
      </c>
      <c r="R3730">
        <v>2.6</v>
      </c>
      <c r="S3730" s="2"/>
      <c r="T3730">
        <v>8</v>
      </c>
      <c r="U3730" s="2"/>
      <c r="V3730">
        <v>4.0999999999999996</v>
      </c>
      <c r="W3730" s="2"/>
      <c r="X3730">
        <v>999.9</v>
      </c>
      <c r="Y3730">
        <v>999.9</v>
      </c>
      <c r="Z3730">
        <v>98.6</v>
      </c>
      <c r="AA3730">
        <v>78.8</v>
      </c>
      <c r="AB3730" t="s">
        <v>67</v>
      </c>
      <c r="AC3730">
        <v>999.9</v>
      </c>
      <c r="AD3730">
        <v>0</v>
      </c>
    </row>
    <row r="3731" spans="1:30" x14ac:dyDescent="0.2">
      <c r="A3731">
        <v>489400</v>
      </c>
      <c r="B3731">
        <v>99999</v>
      </c>
      <c r="C3731">
        <v>20100319</v>
      </c>
      <c r="D3731">
        <v>80.7</v>
      </c>
      <c r="E3731" s="2"/>
      <c r="F3731">
        <v>8</v>
      </c>
      <c r="G3731" s="2"/>
      <c r="H3731">
        <v>75.2</v>
      </c>
      <c r="I3731" s="2"/>
      <c r="J3731">
        <v>8</v>
      </c>
      <c r="K3731" s="2"/>
      <c r="L3731">
        <v>1007.6</v>
      </c>
      <c r="M3731">
        <v>8</v>
      </c>
      <c r="N3731">
        <v>988.1</v>
      </c>
      <c r="O3731">
        <v>8</v>
      </c>
      <c r="P3731">
        <v>8.3000000000000007</v>
      </c>
      <c r="Q3731">
        <v>8</v>
      </c>
      <c r="R3731">
        <v>2.9</v>
      </c>
      <c r="S3731" s="2"/>
      <c r="T3731">
        <v>8</v>
      </c>
      <c r="U3731" s="2"/>
      <c r="V3731">
        <v>7</v>
      </c>
      <c r="W3731" s="2"/>
      <c r="X3731">
        <v>999.9</v>
      </c>
      <c r="Y3731">
        <v>999.9</v>
      </c>
      <c r="Z3731">
        <v>99.9</v>
      </c>
      <c r="AA3731">
        <v>81.3</v>
      </c>
      <c r="AB3731" t="s">
        <v>68</v>
      </c>
      <c r="AC3731">
        <v>999.9</v>
      </c>
      <c r="AD3731">
        <v>10</v>
      </c>
    </row>
    <row r="3732" spans="1:30" x14ac:dyDescent="0.2">
      <c r="A3732">
        <v>489400</v>
      </c>
      <c r="B3732">
        <v>99999</v>
      </c>
      <c r="C3732">
        <v>20100320</v>
      </c>
      <c r="D3732">
        <v>86.7</v>
      </c>
      <c r="E3732" s="2"/>
      <c r="F3732">
        <v>8</v>
      </c>
      <c r="G3732" s="2"/>
      <c r="H3732">
        <v>75.099999999999994</v>
      </c>
      <c r="I3732" s="2"/>
      <c r="J3732">
        <v>8</v>
      </c>
      <c r="K3732" s="2"/>
      <c r="L3732">
        <v>1007.9</v>
      </c>
      <c r="M3732">
        <v>8</v>
      </c>
      <c r="N3732">
        <v>988.4</v>
      </c>
      <c r="O3732">
        <v>8</v>
      </c>
      <c r="P3732">
        <v>8.4</v>
      </c>
      <c r="Q3732">
        <v>8</v>
      </c>
      <c r="R3732">
        <v>3</v>
      </c>
      <c r="S3732" s="2"/>
      <c r="T3732">
        <v>8</v>
      </c>
      <c r="U3732" s="2"/>
      <c r="V3732">
        <v>12</v>
      </c>
      <c r="W3732" s="2"/>
      <c r="X3732">
        <v>32.1</v>
      </c>
      <c r="Y3732">
        <v>999.9</v>
      </c>
      <c r="Z3732">
        <v>99.5</v>
      </c>
      <c r="AA3732" t="s">
        <v>428</v>
      </c>
      <c r="AB3732" t="s">
        <v>68</v>
      </c>
      <c r="AC3732">
        <v>999.9</v>
      </c>
      <c r="AD3732">
        <v>10010</v>
      </c>
    </row>
    <row r="3733" spans="1:30" x14ac:dyDescent="0.2">
      <c r="A3733">
        <v>489400</v>
      </c>
      <c r="B3733">
        <v>99999</v>
      </c>
      <c r="C3733">
        <v>20100321</v>
      </c>
      <c r="D3733">
        <v>80.7</v>
      </c>
      <c r="E3733" s="2"/>
      <c r="F3733">
        <v>8</v>
      </c>
      <c r="G3733" s="2"/>
      <c r="H3733">
        <v>74.3</v>
      </c>
      <c r="I3733" s="2"/>
      <c r="J3733">
        <v>8</v>
      </c>
      <c r="K3733" s="2"/>
      <c r="L3733">
        <v>1007</v>
      </c>
      <c r="M3733">
        <v>8</v>
      </c>
      <c r="N3733">
        <v>987.6</v>
      </c>
      <c r="O3733">
        <v>8</v>
      </c>
      <c r="P3733">
        <v>7.9</v>
      </c>
      <c r="Q3733">
        <v>8</v>
      </c>
      <c r="R3733">
        <v>1.8</v>
      </c>
      <c r="S3733" s="2"/>
      <c r="T3733">
        <v>8</v>
      </c>
      <c r="U3733" s="2"/>
      <c r="V3733">
        <v>5.0999999999999996</v>
      </c>
      <c r="W3733" s="2"/>
      <c r="X3733">
        <v>999.9</v>
      </c>
      <c r="Y3733">
        <v>999.9</v>
      </c>
      <c r="Z3733">
        <v>99.5</v>
      </c>
      <c r="AA3733">
        <v>78.8</v>
      </c>
      <c r="AB3733" t="s">
        <v>17</v>
      </c>
      <c r="AC3733">
        <v>999.9</v>
      </c>
      <c r="AD3733">
        <v>0</v>
      </c>
    </row>
    <row r="3734" spans="1:30" x14ac:dyDescent="0.2">
      <c r="A3734">
        <v>489400</v>
      </c>
      <c r="B3734">
        <v>99999</v>
      </c>
      <c r="C3734">
        <v>20100322</v>
      </c>
      <c r="D3734">
        <v>83.9</v>
      </c>
      <c r="E3734" s="2"/>
      <c r="F3734">
        <v>8</v>
      </c>
      <c r="G3734" s="2"/>
      <c r="H3734">
        <v>74.599999999999994</v>
      </c>
      <c r="I3734" s="2"/>
      <c r="J3734">
        <v>8</v>
      </c>
      <c r="K3734" s="2"/>
      <c r="L3734">
        <v>1006.5</v>
      </c>
      <c r="M3734">
        <v>8</v>
      </c>
      <c r="N3734">
        <v>987.2</v>
      </c>
      <c r="O3734">
        <v>8</v>
      </c>
      <c r="P3734">
        <v>8.6999999999999993</v>
      </c>
      <c r="Q3734">
        <v>8</v>
      </c>
      <c r="R3734">
        <v>2.1</v>
      </c>
      <c r="S3734" s="2"/>
      <c r="T3734">
        <v>8</v>
      </c>
      <c r="U3734" s="2"/>
      <c r="V3734">
        <v>5.0999999999999996</v>
      </c>
      <c r="W3734" s="2"/>
      <c r="X3734">
        <v>999.9</v>
      </c>
      <c r="Y3734">
        <v>999.9</v>
      </c>
      <c r="Z3734">
        <v>102.2</v>
      </c>
      <c r="AA3734">
        <v>82.4</v>
      </c>
      <c r="AB3734" t="s">
        <v>17</v>
      </c>
      <c r="AC3734">
        <v>999.9</v>
      </c>
      <c r="AD3734">
        <v>0</v>
      </c>
    </row>
    <row r="3735" spans="1:30" x14ac:dyDescent="0.2">
      <c r="A3735">
        <v>489400</v>
      </c>
      <c r="B3735">
        <v>99999</v>
      </c>
      <c r="C3735">
        <v>20100323</v>
      </c>
      <c r="D3735">
        <v>86.9</v>
      </c>
      <c r="E3735" s="2"/>
      <c r="F3735">
        <v>8</v>
      </c>
      <c r="G3735" s="2"/>
      <c r="H3735">
        <v>75.099999999999994</v>
      </c>
      <c r="I3735" s="2"/>
      <c r="J3735">
        <v>8</v>
      </c>
      <c r="K3735" s="2"/>
      <c r="L3735">
        <v>1007.2</v>
      </c>
      <c r="M3735">
        <v>8</v>
      </c>
      <c r="N3735">
        <v>987.7</v>
      </c>
      <c r="O3735">
        <v>8</v>
      </c>
      <c r="P3735">
        <v>6.8</v>
      </c>
      <c r="Q3735">
        <v>8</v>
      </c>
      <c r="R3735">
        <v>2.8</v>
      </c>
      <c r="S3735" s="2"/>
      <c r="T3735">
        <v>8</v>
      </c>
      <c r="U3735" s="2"/>
      <c r="V3735">
        <v>4.0999999999999996</v>
      </c>
      <c r="W3735" s="2"/>
      <c r="X3735">
        <v>999.9</v>
      </c>
      <c r="Y3735">
        <v>999.9</v>
      </c>
      <c r="Z3735">
        <v>97.3</v>
      </c>
      <c r="AA3735" t="s">
        <v>460</v>
      </c>
      <c r="AB3735" t="s">
        <v>134</v>
      </c>
      <c r="AC3735">
        <v>999.9</v>
      </c>
      <c r="AD3735">
        <v>10010</v>
      </c>
    </row>
    <row r="3736" spans="1:30" x14ac:dyDescent="0.2">
      <c r="A3736">
        <v>489400</v>
      </c>
      <c r="B3736">
        <v>99999</v>
      </c>
      <c r="C3736">
        <v>20100324</v>
      </c>
      <c r="D3736">
        <v>89.7</v>
      </c>
      <c r="E3736" s="2"/>
      <c r="F3736">
        <v>8</v>
      </c>
      <c r="G3736" s="2"/>
      <c r="H3736">
        <v>75</v>
      </c>
      <c r="I3736" s="2"/>
      <c r="J3736">
        <v>8</v>
      </c>
      <c r="K3736" s="2"/>
      <c r="L3736">
        <v>1005.5</v>
      </c>
      <c r="M3736">
        <v>8</v>
      </c>
      <c r="N3736">
        <v>986.1</v>
      </c>
      <c r="O3736">
        <v>8</v>
      </c>
      <c r="P3736">
        <v>8.1999999999999993</v>
      </c>
      <c r="Q3736">
        <v>8</v>
      </c>
      <c r="R3736">
        <v>3.3</v>
      </c>
      <c r="S3736" s="2"/>
      <c r="T3736">
        <v>8</v>
      </c>
      <c r="U3736" s="2"/>
      <c r="V3736">
        <v>6</v>
      </c>
      <c r="W3736" s="2"/>
      <c r="X3736">
        <v>999.9</v>
      </c>
      <c r="Y3736">
        <v>999.9</v>
      </c>
      <c r="Z3736">
        <v>100.4</v>
      </c>
      <c r="AA3736">
        <v>78.400000000000006</v>
      </c>
      <c r="AB3736" t="s">
        <v>134</v>
      </c>
      <c r="AC3736">
        <v>999.9</v>
      </c>
      <c r="AD3736">
        <v>10000</v>
      </c>
    </row>
    <row r="3737" spans="1:30" x14ac:dyDescent="0.2">
      <c r="A3737">
        <v>489400</v>
      </c>
      <c r="B3737">
        <v>99999</v>
      </c>
      <c r="C3737">
        <v>20100325</v>
      </c>
      <c r="D3737">
        <v>86.1</v>
      </c>
      <c r="E3737" s="2"/>
      <c r="F3737">
        <v>8</v>
      </c>
      <c r="G3737" s="2"/>
      <c r="H3737">
        <v>76.7</v>
      </c>
      <c r="I3737" s="2"/>
      <c r="J3737">
        <v>8</v>
      </c>
      <c r="K3737" s="2"/>
      <c r="L3737">
        <v>1004.4</v>
      </c>
      <c r="M3737">
        <v>8</v>
      </c>
      <c r="N3737">
        <v>985</v>
      </c>
      <c r="O3737">
        <v>8</v>
      </c>
      <c r="P3737">
        <v>9.1999999999999993</v>
      </c>
      <c r="Q3737">
        <v>8</v>
      </c>
      <c r="R3737">
        <v>2.2000000000000002</v>
      </c>
      <c r="S3737" s="2"/>
      <c r="T3737">
        <v>8</v>
      </c>
      <c r="U3737" s="2"/>
      <c r="V3737">
        <v>6</v>
      </c>
      <c r="W3737" s="2"/>
      <c r="X3737">
        <v>28.9</v>
      </c>
      <c r="Y3737">
        <v>999.9</v>
      </c>
      <c r="Z3737">
        <v>98.2</v>
      </c>
      <c r="AA3737">
        <v>78.8</v>
      </c>
      <c r="AB3737" t="s">
        <v>74</v>
      </c>
      <c r="AC3737">
        <v>999.9</v>
      </c>
      <c r="AD3737">
        <v>0</v>
      </c>
    </row>
    <row r="3738" spans="1:30" x14ac:dyDescent="0.2">
      <c r="A3738">
        <v>489400</v>
      </c>
      <c r="B3738">
        <v>99999</v>
      </c>
      <c r="C3738">
        <v>20100326</v>
      </c>
      <c r="D3738">
        <v>77.3</v>
      </c>
      <c r="E3738" s="2"/>
      <c r="F3738">
        <v>8</v>
      </c>
      <c r="G3738" s="2"/>
      <c r="H3738">
        <v>77.7</v>
      </c>
      <c r="I3738" s="2"/>
      <c r="J3738">
        <v>8</v>
      </c>
      <c r="K3738" s="2"/>
      <c r="L3738">
        <v>1004.5</v>
      </c>
      <c r="M3738">
        <v>8</v>
      </c>
      <c r="N3738">
        <v>985.1</v>
      </c>
      <c r="O3738">
        <v>8</v>
      </c>
      <c r="P3738">
        <v>7.8</v>
      </c>
      <c r="Q3738">
        <v>8</v>
      </c>
      <c r="R3738">
        <v>3.7</v>
      </c>
      <c r="S3738" s="2"/>
      <c r="T3738">
        <v>8</v>
      </c>
      <c r="U3738" s="2"/>
      <c r="V3738">
        <v>8.9</v>
      </c>
      <c r="W3738" s="2"/>
      <c r="X3738">
        <v>28.9</v>
      </c>
      <c r="Y3738">
        <v>999.9</v>
      </c>
      <c r="Z3738">
        <v>99.5</v>
      </c>
      <c r="AA3738" t="s">
        <v>311</v>
      </c>
      <c r="AB3738" t="s">
        <v>69</v>
      </c>
      <c r="AC3738">
        <v>999.9</v>
      </c>
      <c r="AD3738">
        <v>10</v>
      </c>
    </row>
    <row r="3739" spans="1:30" x14ac:dyDescent="0.2">
      <c r="A3739">
        <v>489400</v>
      </c>
      <c r="B3739">
        <v>99999</v>
      </c>
      <c r="C3739">
        <v>20100327</v>
      </c>
      <c r="D3739">
        <v>77.3</v>
      </c>
      <c r="E3739" s="2"/>
      <c r="F3739">
        <v>8</v>
      </c>
      <c r="G3739" s="2"/>
      <c r="H3739">
        <v>76.2</v>
      </c>
      <c r="I3739" s="2"/>
      <c r="J3739">
        <v>8</v>
      </c>
      <c r="K3739" s="2"/>
      <c r="L3739">
        <v>1004.7</v>
      </c>
      <c r="M3739">
        <v>8</v>
      </c>
      <c r="N3739">
        <v>985</v>
      </c>
      <c r="O3739">
        <v>8</v>
      </c>
      <c r="P3739">
        <v>6.1</v>
      </c>
      <c r="Q3739">
        <v>8</v>
      </c>
      <c r="R3739">
        <v>3.9</v>
      </c>
      <c r="S3739" s="2"/>
      <c r="T3739">
        <v>8</v>
      </c>
      <c r="U3739" s="2"/>
      <c r="V3739">
        <v>9.9</v>
      </c>
      <c r="W3739" s="2"/>
      <c r="X3739">
        <v>999.9</v>
      </c>
      <c r="Y3739">
        <v>999.9</v>
      </c>
      <c r="Z3739">
        <v>94.5</v>
      </c>
      <c r="AA3739" t="s">
        <v>333</v>
      </c>
      <c r="AB3739" t="s">
        <v>274</v>
      </c>
      <c r="AC3739">
        <v>999.9</v>
      </c>
      <c r="AD3739">
        <v>10010</v>
      </c>
    </row>
    <row r="3740" spans="1:30" x14ac:dyDescent="0.2">
      <c r="A3740">
        <v>489400</v>
      </c>
      <c r="B3740">
        <v>99999</v>
      </c>
      <c r="C3740">
        <v>20100328</v>
      </c>
      <c r="D3740">
        <v>79.7</v>
      </c>
      <c r="E3740" s="2"/>
      <c r="F3740">
        <v>8</v>
      </c>
      <c r="G3740" s="2"/>
      <c r="H3740">
        <v>75.5</v>
      </c>
      <c r="I3740" s="2"/>
      <c r="J3740">
        <v>8</v>
      </c>
      <c r="K3740" s="2"/>
      <c r="L3740">
        <v>1004.3</v>
      </c>
      <c r="M3740">
        <v>8</v>
      </c>
      <c r="N3740">
        <v>984.7</v>
      </c>
      <c r="O3740">
        <v>8</v>
      </c>
      <c r="P3740">
        <v>7.8</v>
      </c>
      <c r="Q3740">
        <v>8</v>
      </c>
      <c r="R3740">
        <v>2.7</v>
      </c>
      <c r="S3740" s="2"/>
      <c r="T3740">
        <v>8</v>
      </c>
      <c r="U3740" s="2"/>
      <c r="V3740">
        <v>4.0999999999999996</v>
      </c>
      <c r="W3740" s="2"/>
      <c r="X3740">
        <v>999.9</v>
      </c>
      <c r="Y3740">
        <v>999.9</v>
      </c>
      <c r="Z3740">
        <v>93.9</v>
      </c>
      <c r="AA3740">
        <v>75.900000000000006</v>
      </c>
      <c r="AB3740" t="s">
        <v>138</v>
      </c>
      <c r="AC3740">
        <v>999.9</v>
      </c>
      <c r="AD3740">
        <v>0</v>
      </c>
    </row>
    <row r="3741" spans="1:30" x14ac:dyDescent="0.2">
      <c r="A3741">
        <v>489400</v>
      </c>
      <c r="B3741">
        <v>99999</v>
      </c>
      <c r="C3741">
        <v>20100329</v>
      </c>
      <c r="D3741">
        <v>81.5</v>
      </c>
      <c r="E3741" s="2"/>
      <c r="F3741">
        <v>8</v>
      </c>
      <c r="G3741" s="2"/>
      <c r="H3741">
        <v>76.099999999999994</v>
      </c>
      <c r="I3741" s="2"/>
      <c r="J3741">
        <v>8</v>
      </c>
      <c r="K3741" s="2"/>
      <c r="L3741">
        <v>1005.2</v>
      </c>
      <c r="M3741">
        <v>8</v>
      </c>
      <c r="N3741">
        <v>985.6</v>
      </c>
      <c r="O3741">
        <v>8</v>
      </c>
      <c r="P3741">
        <v>7.6</v>
      </c>
      <c r="Q3741">
        <v>8</v>
      </c>
      <c r="R3741">
        <v>2.6</v>
      </c>
      <c r="S3741" s="2"/>
      <c r="T3741">
        <v>8</v>
      </c>
      <c r="U3741" s="2"/>
      <c r="V3741">
        <v>4.0999999999999996</v>
      </c>
      <c r="W3741" s="2"/>
      <c r="X3741">
        <v>35.9</v>
      </c>
      <c r="Y3741">
        <v>999.9</v>
      </c>
      <c r="Z3741">
        <v>93.7</v>
      </c>
      <c r="AA3741">
        <v>77</v>
      </c>
      <c r="AB3741" t="s">
        <v>85</v>
      </c>
      <c r="AC3741">
        <v>999.9</v>
      </c>
      <c r="AD3741">
        <v>0</v>
      </c>
    </row>
    <row r="3742" spans="1:30" x14ac:dyDescent="0.2">
      <c r="A3742">
        <v>489400</v>
      </c>
      <c r="B3742">
        <v>99999</v>
      </c>
      <c r="C3742">
        <v>20100330</v>
      </c>
      <c r="D3742">
        <v>83.5</v>
      </c>
      <c r="E3742" s="2"/>
      <c r="F3742">
        <v>8</v>
      </c>
      <c r="G3742" s="2"/>
      <c r="H3742">
        <v>75.599999999999994</v>
      </c>
      <c r="I3742" s="2"/>
      <c r="J3742">
        <v>8</v>
      </c>
      <c r="K3742" s="2"/>
      <c r="L3742">
        <v>1006.7</v>
      </c>
      <c r="M3742">
        <v>8</v>
      </c>
      <c r="N3742">
        <v>987.2</v>
      </c>
      <c r="O3742">
        <v>8</v>
      </c>
      <c r="P3742">
        <v>7.5</v>
      </c>
      <c r="Q3742">
        <v>8</v>
      </c>
      <c r="R3742">
        <v>3.3</v>
      </c>
      <c r="S3742" s="2"/>
      <c r="T3742">
        <v>8</v>
      </c>
      <c r="U3742" s="2"/>
      <c r="V3742">
        <v>5.0999999999999996</v>
      </c>
      <c r="W3742" s="2"/>
      <c r="X3742">
        <v>39</v>
      </c>
      <c r="Y3742">
        <v>999.9</v>
      </c>
      <c r="Z3742">
        <v>96.3</v>
      </c>
      <c r="AA3742" t="s">
        <v>15</v>
      </c>
      <c r="AB3742" t="s">
        <v>330</v>
      </c>
      <c r="AC3742">
        <v>999.9</v>
      </c>
      <c r="AD3742">
        <v>0</v>
      </c>
    </row>
    <row r="3743" spans="1:30" x14ac:dyDescent="0.2">
      <c r="A3743">
        <v>489400</v>
      </c>
      <c r="B3743">
        <v>99999</v>
      </c>
      <c r="C3743">
        <v>20100331</v>
      </c>
      <c r="D3743">
        <v>86.8</v>
      </c>
      <c r="E3743" s="2"/>
      <c r="F3743">
        <v>8</v>
      </c>
      <c r="G3743" s="2"/>
      <c r="H3743">
        <v>75.900000000000006</v>
      </c>
      <c r="I3743" s="2"/>
      <c r="J3743">
        <v>8</v>
      </c>
      <c r="K3743" s="2"/>
      <c r="L3743">
        <v>1006.9</v>
      </c>
      <c r="M3743">
        <v>8</v>
      </c>
      <c r="N3743">
        <v>987.4</v>
      </c>
      <c r="O3743">
        <v>8</v>
      </c>
      <c r="P3743">
        <v>8.3000000000000007</v>
      </c>
      <c r="Q3743">
        <v>8</v>
      </c>
      <c r="R3743">
        <v>4.0999999999999996</v>
      </c>
      <c r="S3743" s="2"/>
      <c r="T3743">
        <v>8</v>
      </c>
      <c r="U3743" s="2"/>
      <c r="V3743">
        <v>7</v>
      </c>
      <c r="W3743" s="2"/>
      <c r="X3743">
        <v>999.9</v>
      </c>
      <c r="Y3743">
        <v>999.9</v>
      </c>
      <c r="Z3743">
        <v>94.5</v>
      </c>
      <c r="AA3743">
        <v>74.8</v>
      </c>
      <c r="AB3743" t="s">
        <v>17</v>
      </c>
      <c r="AC3743">
        <v>999.9</v>
      </c>
      <c r="AD3743">
        <v>0</v>
      </c>
    </row>
    <row r="3744" spans="1:30" x14ac:dyDescent="0.2">
      <c r="A3744">
        <v>489400</v>
      </c>
      <c r="B3744">
        <v>99999</v>
      </c>
      <c r="C3744">
        <v>20100401</v>
      </c>
      <c r="D3744">
        <v>88</v>
      </c>
      <c r="E3744" s="2">
        <f>AVERAGE(D3744:D3773)</f>
        <v>88.006666666666661</v>
      </c>
      <c r="F3744">
        <v>8</v>
      </c>
      <c r="G3744" s="2">
        <f>AVERAGE(F3744:F3773)</f>
        <v>8</v>
      </c>
      <c r="H3744">
        <v>76</v>
      </c>
      <c r="I3744" s="2">
        <f>AVERAGE(H3744:H3773)</f>
        <v>76.640000000000015</v>
      </c>
      <c r="J3744">
        <v>8</v>
      </c>
      <c r="K3744" s="2">
        <f>AVERAGE(J3744:J3773)</f>
        <v>8</v>
      </c>
      <c r="L3744">
        <v>1007</v>
      </c>
      <c r="M3744">
        <v>8</v>
      </c>
      <c r="N3744">
        <v>987.4</v>
      </c>
      <c r="O3744">
        <v>8</v>
      </c>
      <c r="P3744">
        <v>7.7</v>
      </c>
      <c r="Q3744">
        <v>8</v>
      </c>
      <c r="R3744">
        <v>3.5</v>
      </c>
      <c r="S3744" s="2">
        <f>AVERAGE(R3744:R3773)</f>
        <v>2.606666666666666</v>
      </c>
      <c r="T3744">
        <v>8</v>
      </c>
      <c r="U3744" s="2">
        <f>AVERAGE(T3744:T3773)</f>
        <v>8</v>
      </c>
      <c r="V3744">
        <v>5.0999999999999996</v>
      </c>
      <c r="W3744" s="2">
        <f>AVERAGE(V3744:V3773)</f>
        <v>5.3633333333333315</v>
      </c>
      <c r="X3744">
        <v>999.9</v>
      </c>
      <c r="Y3744">
        <v>999.9</v>
      </c>
      <c r="Z3744">
        <v>96.6</v>
      </c>
      <c r="AA3744">
        <v>77.5</v>
      </c>
      <c r="AB3744" t="s">
        <v>68</v>
      </c>
      <c r="AC3744">
        <v>999.9</v>
      </c>
      <c r="AD3744">
        <v>0</v>
      </c>
    </row>
    <row r="3745" spans="1:30" x14ac:dyDescent="0.2">
      <c r="A3745">
        <v>489400</v>
      </c>
      <c r="B3745">
        <v>99999</v>
      </c>
      <c r="C3745">
        <v>20100402</v>
      </c>
      <c r="D3745">
        <v>89.4</v>
      </c>
      <c r="E3745" s="2"/>
      <c r="F3745">
        <v>8</v>
      </c>
      <c r="G3745" s="2"/>
      <c r="H3745">
        <v>75.7</v>
      </c>
      <c r="I3745" s="2"/>
      <c r="J3745">
        <v>8</v>
      </c>
      <c r="K3745" s="2"/>
      <c r="L3745">
        <v>1005.8</v>
      </c>
      <c r="M3745">
        <v>8</v>
      </c>
      <c r="N3745">
        <v>986.3</v>
      </c>
      <c r="O3745">
        <v>8</v>
      </c>
      <c r="P3745">
        <v>7.8</v>
      </c>
      <c r="Q3745">
        <v>8</v>
      </c>
      <c r="R3745">
        <v>1.8</v>
      </c>
      <c r="S3745" s="2"/>
      <c r="T3745">
        <v>8</v>
      </c>
      <c r="U3745" s="2"/>
      <c r="V3745">
        <v>5.0999999999999996</v>
      </c>
      <c r="W3745" s="2"/>
      <c r="X3745">
        <v>999.9</v>
      </c>
      <c r="Y3745">
        <v>999.9</v>
      </c>
      <c r="Z3745">
        <v>98.6</v>
      </c>
      <c r="AA3745">
        <v>77</v>
      </c>
      <c r="AB3745" t="s">
        <v>69</v>
      </c>
      <c r="AC3745">
        <v>999.9</v>
      </c>
      <c r="AD3745">
        <v>10</v>
      </c>
    </row>
    <row r="3746" spans="1:30" x14ac:dyDescent="0.2">
      <c r="A3746">
        <v>489400</v>
      </c>
      <c r="B3746">
        <v>99999</v>
      </c>
      <c r="C3746">
        <v>20100403</v>
      </c>
      <c r="D3746">
        <v>91.2</v>
      </c>
      <c r="E3746" s="2"/>
      <c r="F3746">
        <v>8</v>
      </c>
      <c r="G3746" s="2"/>
      <c r="H3746">
        <v>75.5</v>
      </c>
      <c r="I3746" s="2"/>
      <c r="J3746">
        <v>8</v>
      </c>
      <c r="K3746" s="2"/>
      <c r="L3746">
        <v>1004.6</v>
      </c>
      <c r="M3746">
        <v>8</v>
      </c>
      <c r="N3746">
        <v>985.3</v>
      </c>
      <c r="O3746">
        <v>8</v>
      </c>
      <c r="P3746">
        <v>8.5</v>
      </c>
      <c r="Q3746">
        <v>8</v>
      </c>
      <c r="R3746">
        <v>2.8</v>
      </c>
      <c r="S3746" s="2"/>
      <c r="T3746">
        <v>8</v>
      </c>
      <c r="U3746" s="2"/>
      <c r="V3746">
        <v>5.0999999999999996</v>
      </c>
      <c r="W3746" s="2"/>
      <c r="X3746">
        <v>999.9</v>
      </c>
      <c r="Y3746">
        <v>999.9</v>
      </c>
      <c r="Z3746">
        <v>99.1</v>
      </c>
      <c r="AA3746">
        <v>79.5</v>
      </c>
      <c r="AB3746" t="s">
        <v>17</v>
      </c>
      <c r="AC3746">
        <v>999.9</v>
      </c>
      <c r="AD3746">
        <v>0</v>
      </c>
    </row>
    <row r="3747" spans="1:30" x14ac:dyDescent="0.2">
      <c r="A3747">
        <v>489400</v>
      </c>
      <c r="B3747">
        <v>99999</v>
      </c>
      <c r="C3747">
        <v>20100404</v>
      </c>
      <c r="D3747">
        <v>91.3</v>
      </c>
      <c r="E3747" s="2"/>
      <c r="F3747">
        <v>8</v>
      </c>
      <c r="G3747" s="2"/>
      <c r="H3747">
        <v>76</v>
      </c>
      <c r="I3747" s="2"/>
      <c r="J3747">
        <v>8</v>
      </c>
      <c r="K3747" s="2"/>
      <c r="L3747">
        <v>1006.4</v>
      </c>
      <c r="M3747">
        <v>8</v>
      </c>
      <c r="N3747">
        <v>986.8</v>
      </c>
      <c r="O3747">
        <v>8</v>
      </c>
      <c r="P3747">
        <v>7.1</v>
      </c>
      <c r="Q3747">
        <v>8</v>
      </c>
      <c r="R3747">
        <v>2.7</v>
      </c>
      <c r="S3747" s="2"/>
      <c r="T3747">
        <v>8</v>
      </c>
      <c r="U3747" s="2"/>
      <c r="V3747">
        <v>5.0999999999999996</v>
      </c>
      <c r="W3747" s="2"/>
      <c r="X3747">
        <v>999.9</v>
      </c>
      <c r="Y3747">
        <v>999.9</v>
      </c>
      <c r="Z3747">
        <v>100</v>
      </c>
      <c r="AA3747" t="s">
        <v>14</v>
      </c>
      <c r="AB3747" t="s">
        <v>72</v>
      </c>
      <c r="AC3747">
        <v>999.9</v>
      </c>
      <c r="AD3747">
        <v>10010</v>
      </c>
    </row>
    <row r="3748" spans="1:30" x14ac:dyDescent="0.2">
      <c r="A3748">
        <v>489400</v>
      </c>
      <c r="B3748">
        <v>99999</v>
      </c>
      <c r="C3748">
        <v>20100405</v>
      </c>
      <c r="D3748">
        <v>91</v>
      </c>
      <c r="E3748" s="2"/>
      <c r="F3748">
        <v>8</v>
      </c>
      <c r="G3748" s="2"/>
      <c r="H3748">
        <v>75.400000000000006</v>
      </c>
      <c r="I3748" s="2"/>
      <c r="J3748">
        <v>8</v>
      </c>
      <c r="K3748" s="2"/>
      <c r="L3748">
        <v>1008.9</v>
      </c>
      <c r="M3748">
        <v>8</v>
      </c>
      <c r="N3748">
        <v>989.2</v>
      </c>
      <c r="O3748">
        <v>8</v>
      </c>
      <c r="P3748">
        <v>6.7</v>
      </c>
      <c r="Q3748">
        <v>8</v>
      </c>
      <c r="R3748">
        <v>3.5</v>
      </c>
      <c r="S3748" s="2"/>
      <c r="T3748">
        <v>8</v>
      </c>
      <c r="U3748" s="2"/>
      <c r="V3748">
        <v>5.0999999999999996</v>
      </c>
      <c r="W3748" s="2"/>
      <c r="X3748">
        <v>999.9</v>
      </c>
      <c r="Y3748">
        <v>999.9</v>
      </c>
      <c r="Z3748">
        <v>90.1</v>
      </c>
      <c r="AA3748" t="s">
        <v>15</v>
      </c>
      <c r="AB3748" t="s">
        <v>190</v>
      </c>
      <c r="AC3748">
        <v>999.9</v>
      </c>
      <c r="AD3748">
        <v>10010</v>
      </c>
    </row>
    <row r="3749" spans="1:30" x14ac:dyDescent="0.2">
      <c r="A3749">
        <v>489400</v>
      </c>
      <c r="B3749">
        <v>99999</v>
      </c>
      <c r="C3749">
        <v>20100406</v>
      </c>
      <c r="D3749">
        <v>91</v>
      </c>
      <c r="E3749" s="2"/>
      <c r="F3749">
        <v>8</v>
      </c>
      <c r="G3749" s="2"/>
      <c r="H3749">
        <v>76.099999999999994</v>
      </c>
      <c r="I3749" s="2"/>
      <c r="J3749">
        <v>8</v>
      </c>
      <c r="K3749" s="2"/>
      <c r="L3749">
        <v>1008.7</v>
      </c>
      <c r="M3749">
        <v>8</v>
      </c>
      <c r="N3749">
        <v>989</v>
      </c>
      <c r="O3749">
        <v>8</v>
      </c>
      <c r="P3749">
        <v>8.4</v>
      </c>
      <c r="Q3749">
        <v>8</v>
      </c>
      <c r="R3749">
        <v>2.7</v>
      </c>
      <c r="S3749" s="2"/>
      <c r="T3749">
        <v>8</v>
      </c>
      <c r="U3749" s="2"/>
      <c r="V3749">
        <v>7</v>
      </c>
      <c r="W3749" s="2"/>
      <c r="X3749">
        <v>999.9</v>
      </c>
      <c r="Y3749">
        <v>999.9</v>
      </c>
      <c r="Z3749">
        <v>90.3</v>
      </c>
      <c r="AA3749">
        <v>74.3</v>
      </c>
      <c r="AB3749" t="s">
        <v>68</v>
      </c>
      <c r="AC3749">
        <v>999.9</v>
      </c>
      <c r="AD3749">
        <v>0</v>
      </c>
    </row>
    <row r="3750" spans="1:30" x14ac:dyDescent="0.2">
      <c r="A3750">
        <v>489400</v>
      </c>
      <c r="B3750">
        <v>99999</v>
      </c>
      <c r="C3750">
        <v>20100407</v>
      </c>
      <c r="D3750">
        <v>92.9</v>
      </c>
      <c r="E3750" s="2"/>
      <c r="F3750">
        <v>8</v>
      </c>
      <c r="G3750" s="2"/>
      <c r="H3750">
        <v>76.3</v>
      </c>
      <c r="I3750" s="2"/>
      <c r="J3750">
        <v>8</v>
      </c>
      <c r="K3750" s="2"/>
      <c r="L3750">
        <v>1006</v>
      </c>
      <c r="M3750">
        <v>8</v>
      </c>
      <c r="N3750">
        <v>986.5</v>
      </c>
      <c r="O3750">
        <v>8</v>
      </c>
      <c r="P3750">
        <v>7.8</v>
      </c>
      <c r="Q3750">
        <v>8</v>
      </c>
      <c r="R3750">
        <v>2.2000000000000002</v>
      </c>
      <c r="S3750" s="2"/>
      <c r="T3750">
        <v>8</v>
      </c>
      <c r="U3750" s="2"/>
      <c r="V3750">
        <v>4.0999999999999996</v>
      </c>
      <c r="W3750" s="2"/>
      <c r="X3750">
        <v>20</v>
      </c>
      <c r="Y3750">
        <v>999.9</v>
      </c>
      <c r="Z3750">
        <v>93.2</v>
      </c>
      <c r="AA3750">
        <v>78.099999999999994</v>
      </c>
      <c r="AB3750" t="s">
        <v>17</v>
      </c>
      <c r="AC3750">
        <v>999.9</v>
      </c>
      <c r="AD3750">
        <v>0</v>
      </c>
    </row>
    <row r="3751" spans="1:30" x14ac:dyDescent="0.2">
      <c r="A3751">
        <v>489400</v>
      </c>
      <c r="B3751">
        <v>99999</v>
      </c>
      <c r="C3751">
        <v>20100408</v>
      </c>
      <c r="D3751">
        <v>89.9</v>
      </c>
      <c r="E3751" s="2"/>
      <c r="F3751">
        <v>8</v>
      </c>
      <c r="G3751" s="2"/>
      <c r="H3751">
        <v>76.900000000000006</v>
      </c>
      <c r="I3751" s="2"/>
      <c r="J3751">
        <v>8</v>
      </c>
      <c r="K3751" s="2"/>
      <c r="L3751">
        <v>1006.7</v>
      </c>
      <c r="M3751">
        <v>8</v>
      </c>
      <c r="N3751">
        <v>987.1</v>
      </c>
      <c r="O3751">
        <v>8</v>
      </c>
      <c r="P3751">
        <v>7.7</v>
      </c>
      <c r="Q3751">
        <v>8</v>
      </c>
      <c r="R3751">
        <v>2.9</v>
      </c>
      <c r="S3751" s="2"/>
      <c r="T3751">
        <v>8</v>
      </c>
      <c r="U3751" s="2"/>
      <c r="V3751">
        <v>6</v>
      </c>
      <c r="W3751" s="2"/>
      <c r="X3751">
        <v>999.9</v>
      </c>
      <c r="Y3751">
        <v>999.9</v>
      </c>
      <c r="Z3751">
        <v>91.6</v>
      </c>
      <c r="AA3751">
        <v>78.099999999999994</v>
      </c>
      <c r="AB3751" t="s">
        <v>145</v>
      </c>
      <c r="AC3751">
        <v>999.9</v>
      </c>
      <c r="AD3751">
        <v>10010</v>
      </c>
    </row>
    <row r="3752" spans="1:30" x14ac:dyDescent="0.2">
      <c r="A3752">
        <v>489400</v>
      </c>
      <c r="B3752">
        <v>99999</v>
      </c>
      <c r="C3752">
        <v>20100409</v>
      </c>
      <c r="D3752">
        <v>86.5</v>
      </c>
      <c r="E3752" s="2"/>
      <c r="F3752">
        <v>8</v>
      </c>
      <c r="G3752" s="2"/>
      <c r="H3752">
        <v>78.099999999999994</v>
      </c>
      <c r="I3752" s="2"/>
      <c r="J3752">
        <v>8</v>
      </c>
      <c r="K3752" s="2"/>
      <c r="L3752">
        <v>1006.8</v>
      </c>
      <c r="M3752">
        <v>8</v>
      </c>
      <c r="N3752">
        <v>987.2</v>
      </c>
      <c r="O3752">
        <v>8</v>
      </c>
      <c r="P3752">
        <v>7.6</v>
      </c>
      <c r="Q3752">
        <v>8</v>
      </c>
      <c r="R3752">
        <v>3.6</v>
      </c>
      <c r="S3752" s="2"/>
      <c r="T3752">
        <v>8</v>
      </c>
      <c r="U3752" s="2"/>
      <c r="V3752">
        <v>5.0999999999999996</v>
      </c>
      <c r="W3752" s="2"/>
      <c r="X3752">
        <v>999.9</v>
      </c>
      <c r="Y3752">
        <v>999.9</v>
      </c>
      <c r="Z3752">
        <v>94.1</v>
      </c>
      <c r="AA3752" t="s">
        <v>87</v>
      </c>
      <c r="AB3752" t="s">
        <v>170</v>
      </c>
      <c r="AC3752">
        <v>999.9</v>
      </c>
      <c r="AD3752">
        <v>10010</v>
      </c>
    </row>
    <row r="3753" spans="1:30" x14ac:dyDescent="0.2">
      <c r="A3753">
        <v>489400</v>
      </c>
      <c r="B3753">
        <v>99999</v>
      </c>
      <c r="C3753">
        <v>20100410</v>
      </c>
      <c r="D3753">
        <v>87.8</v>
      </c>
      <c r="E3753" s="2"/>
      <c r="F3753">
        <v>8</v>
      </c>
      <c r="G3753" s="2"/>
      <c r="H3753">
        <v>77.599999999999994</v>
      </c>
      <c r="I3753" s="2"/>
      <c r="J3753">
        <v>8</v>
      </c>
      <c r="K3753" s="2"/>
      <c r="L3753">
        <v>1006.9</v>
      </c>
      <c r="M3753">
        <v>8</v>
      </c>
      <c r="N3753">
        <v>987.2</v>
      </c>
      <c r="O3753">
        <v>8</v>
      </c>
      <c r="P3753">
        <v>6.6</v>
      </c>
      <c r="Q3753">
        <v>8</v>
      </c>
      <c r="R3753">
        <v>1.4</v>
      </c>
      <c r="S3753" s="2"/>
      <c r="T3753">
        <v>8</v>
      </c>
      <c r="U3753" s="2"/>
      <c r="V3753">
        <v>5.0999999999999996</v>
      </c>
      <c r="W3753" s="2"/>
      <c r="X3753">
        <v>999.9</v>
      </c>
      <c r="Y3753">
        <v>999.9</v>
      </c>
      <c r="Z3753">
        <v>88.3</v>
      </c>
      <c r="AA3753">
        <v>74.8</v>
      </c>
      <c r="AB3753" t="s">
        <v>76</v>
      </c>
      <c r="AC3753">
        <v>999.9</v>
      </c>
      <c r="AD3753">
        <v>10010</v>
      </c>
    </row>
    <row r="3754" spans="1:30" x14ac:dyDescent="0.2">
      <c r="A3754">
        <v>489400</v>
      </c>
      <c r="B3754">
        <v>99999</v>
      </c>
      <c r="C3754">
        <v>20100411</v>
      </c>
      <c r="D3754">
        <v>92</v>
      </c>
      <c r="E3754" s="2"/>
      <c r="F3754">
        <v>8</v>
      </c>
      <c r="G3754" s="2"/>
      <c r="H3754">
        <v>76.599999999999994</v>
      </c>
      <c r="I3754" s="2"/>
      <c r="J3754">
        <v>8</v>
      </c>
      <c r="K3754" s="2"/>
      <c r="L3754">
        <v>1007.6</v>
      </c>
      <c r="M3754">
        <v>8</v>
      </c>
      <c r="N3754">
        <v>987.9</v>
      </c>
      <c r="O3754">
        <v>8</v>
      </c>
      <c r="P3754">
        <v>5.2</v>
      </c>
      <c r="Q3754">
        <v>8</v>
      </c>
      <c r="R3754">
        <v>2.5</v>
      </c>
      <c r="S3754" s="2"/>
      <c r="T3754">
        <v>8</v>
      </c>
      <c r="U3754" s="2"/>
      <c r="V3754">
        <v>4.0999999999999996</v>
      </c>
      <c r="W3754" s="2"/>
      <c r="X3754">
        <v>999.9</v>
      </c>
      <c r="Y3754">
        <v>999.9</v>
      </c>
      <c r="Z3754">
        <v>84.9</v>
      </c>
      <c r="AA3754" t="s">
        <v>16</v>
      </c>
      <c r="AB3754" t="s">
        <v>486</v>
      </c>
      <c r="AC3754">
        <v>999.9</v>
      </c>
      <c r="AD3754">
        <v>10010</v>
      </c>
    </row>
    <row r="3755" spans="1:30" x14ac:dyDescent="0.2">
      <c r="A3755">
        <v>489400</v>
      </c>
      <c r="B3755">
        <v>99999</v>
      </c>
      <c r="C3755">
        <v>20100412</v>
      </c>
      <c r="D3755">
        <v>89</v>
      </c>
      <c r="E3755" s="2"/>
      <c r="F3755">
        <v>8</v>
      </c>
      <c r="G3755" s="2"/>
      <c r="H3755">
        <v>76.599999999999994</v>
      </c>
      <c r="I3755" s="2"/>
      <c r="J3755">
        <v>8</v>
      </c>
      <c r="K3755" s="2"/>
      <c r="L3755">
        <v>1008.1</v>
      </c>
      <c r="M3755">
        <v>8</v>
      </c>
      <c r="N3755">
        <v>988.5</v>
      </c>
      <c r="O3755">
        <v>8</v>
      </c>
      <c r="P3755">
        <v>8.5</v>
      </c>
      <c r="Q3755">
        <v>8</v>
      </c>
      <c r="R3755">
        <v>1.9</v>
      </c>
      <c r="S3755" s="2"/>
      <c r="T3755">
        <v>8</v>
      </c>
      <c r="U3755" s="2"/>
      <c r="V3755">
        <v>5.0999999999999996</v>
      </c>
      <c r="W3755" s="2"/>
      <c r="X3755">
        <v>999.9</v>
      </c>
      <c r="Y3755">
        <v>999.9</v>
      </c>
      <c r="Z3755">
        <v>91.9</v>
      </c>
      <c r="AA3755">
        <v>73.400000000000006</v>
      </c>
      <c r="AB3755" t="s">
        <v>220</v>
      </c>
      <c r="AC3755">
        <v>999.9</v>
      </c>
      <c r="AD3755">
        <v>10000</v>
      </c>
    </row>
    <row r="3756" spans="1:30" x14ac:dyDescent="0.2">
      <c r="A3756">
        <v>489400</v>
      </c>
      <c r="B3756">
        <v>99999</v>
      </c>
      <c r="C3756">
        <v>20100413</v>
      </c>
      <c r="D3756">
        <v>90.6</v>
      </c>
      <c r="E3756" s="2"/>
      <c r="F3756">
        <v>8</v>
      </c>
      <c r="G3756" s="2"/>
      <c r="H3756">
        <v>76.900000000000006</v>
      </c>
      <c r="I3756" s="2"/>
      <c r="J3756">
        <v>8</v>
      </c>
      <c r="K3756" s="2"/>
      <c r="L3756">
        <v>1008.1</v>
      </c>
      <c r="M3756">
        <v>8</v>
      </c>
      <c r="N3756">
        <v>988.6</v>
      </c>
      <c r="O3756">
        <v>8</v>
      </c>
      <c r="P3756">
        <v>8.9</v>
      </c>
      <c r="Q3756">
        <v>8</v>
      </c>
      <c r="R3756">
        <v>1.8</v>
      </c>
      <c r="S3756" s="2"/>
      <c r="T3756">
        <v>8</v>
      </c>
      <c r="U3756" s="2"/>
      <c r="V3756">
        <v>5.0999999999999996</v>
      </c>
      <c r="W3756" s="2"/>
      <c r="X3756">
        <v>999.9</v>
      </c>
      <c r="Y3756">
        <v>999.9</v>
      </c>
      <c r="Z3756">
        <v>95.2</v>
      </c>
      <c r="AA3756">
        <v>78.3</v>
      </c>
      <c r="AB3756" t="s">
        <v>68</v>
      </c>
      <c r="AC3756">
        <v>999.9</v>
      </c>
      <c r="AD3756">
        <v>0</v>
      </c>
    </row>
    <row r="3757" spans="1:30" x14ac:dyDescent="0.2">
      <c r="A3757">
        <v>489400</v>
      </c>
      <c r="B3757">
        <v>99999</v>
      </c>
      <c r="C3757">
        <v>20100414</v>
      </c>
      <c r="D3757">
        <v>92.3</v>
      </c>
      <c r="E3757" s="2"/>
      <c r="F3757">
        <v>8</v>
      </c>
      <c r="G3757" s="2"/>
      <c r="H3757">
        <v>75.599999999999994</v>
      </c>
      <c r="I3757" s="2"/>
      <c r="J3757">
        <v>8</v>
      </c>
      <c r="K3757" s="2"/>
      <c r="L3757">
        <v>1007.9</v>
      </c>
      <c r="M3757">
        <v>8</v>
      </c>
      <c r="N3757">
        <v>988.3</v>
      </c>
      <c r="O3757">
        <v>8</v>
      </c>
      <c r="P3757">
        <v>7.6</v>
      </c>
      <c r="Q3757">
        <v>8</v>
      </c>
      <c r="R3757">
        <v>2.4</v>
      </c>
      <c r="S3757" s="2"/>
      <c r="T3757">
        <v>8</v>
      </c>
      <c r="U3757" s="2"/>
      <c r="V3757">
        <v>2.9</v>
      </c>
      <c r="W3757" s="2"/>
      <c r="X3757">
        <v>999.9</v>
      </c>
      <c r="Y3757">
        <v>999.9</v>
      </c>
      <c r="Z3757">
        <v>95</v>
      </c>
      <c r="AA3757">
        <v>77.900000000000006</v>
      </c>
      <c r="AB3757" t="s">
        <v>159</v>
      </c>
      <c r="AC3757">
        <v>999.9</v>
      </c>
      <c r="AD3757">
        <v>0</v>
      </c>
    </row>
    <row r="3758" spans="1:30" x14ac:dyDescent="0.2">
      <c r="A3758">
        <v>489400</v>
      </c>
      <c r="B3758">
        <v>99999</v>
      </c>
      <c r="C3758">
        <v>20100415</v>
      </c>
      <c r="D3758">
        <v>91.7</v>
      </c>
      <c r="E3758" s="2"/>
      <c r="F3758">
        <v>8</v>
      </c>
      <c r="G3758" s="2"/>
      <c r="H3758">
        <v>77.3</v>
      </c>
      <c r="I3758" s="2"/>
      <c r="J3758">
        <v>8</v>
      </c>
      <c r="K3758" s="2"/>
      <c r="L3758">
        <v>1007.5</v>
      </c>
      <c r="M3758">
        <v>8</v>
      </c>
      <c r="N3758">
        <v>988</v>
      </c>
      <c r="O3758">
        <v>8</v>
      </c>
      <c r="P3758">
        <v>9</v>
      </c>
      <c r="Q3758">
        <v>8</v>
      </c>
      <c r="R3758">
        <v>1.5</v>
      </c>
      <c r="S3758" s="2"/>
      <c r="T3758">
        <v>8</v>
      </c>
      <c r="U3758" s="2"/>
      <c r="V3758">
        <v>5.0999999999999996</v>
      </c>
      <c r="W3758" s="2"/>
      <c r="X3758">
        <v>999.9</v>
      </c>
      <c r="Y3758">
        <v>999.9</v>
      </c>
      <c r="Z3758">
        <v>95.4</v>
      </c>
      <c r="AA3758">
        <v>77.900000000000006</v>
      </c>
      <c r="AB3758" t="s">
        <v>65</v>
      </c>
      <c r="AC3758">
        <v>999.9</v>
      </c>
      <c r="AD3758">
        <v>0</v>
      </c>
    </row>
    <row r="3759" spans="1:30" x14ac:dyDescent="0.2">
      <c r="A3759">
        <v>489400</v>
      </c>
      <c r="B3759">
        <v>99999</v>
      </c>
      <c r="C3759">
        <v>20100416</v>
      </c>
      <c r="D3759">
        <v>79.900000000000006</v>
      </c>
      <c r="E3759" s="2"/>
      <c r="F3759">
        <v>8</v>
      </c>
      <c r="G3759" s="2"/>
      <c r="H3759">
        <v>78.2</v>
      </c>
      <c r="I3759" s="2"/>
      <c r="J3759">
        <v>8</v>
      </c>
      <c r="K3759" s="2"/>
      <c r="L3759">
        <v>1007.1</v>
      </c>
      <c r="M3759">
        <v>8</v>
      </c>
      <c r="N3759">
        <v>987.6</v>
      </c>
      <c r="O3759">
        <v>8</v>
      </c>
      <c r="P3759">
        <v>8.4</v>
      </c>
      <c r="Q3759">
        <v>8</v>
      </c>
      <c r="R3759">
        <v>2.6</v>
      </c>
      <c r="S3759" s="2"/>
      <c r="T3759">
        <v>8</v>
      </c>
      <c r="U3759" s="2"/>
      <c r="V3759">
        <v>4.0999999999999996</v>
      </c>
      <c r="W3759" s="2"/>
      <c r="X3759">
        <v>999.9</v>
      </c>
      <c r="Y3759">
        <v>999.9</v>
      </c>
      <c r="Z3759">
        <v>95.7</v>
      </c>
      <c r="AA3759">
        <v>81.900000000000006</v>
      </c>
      <c r="AB3759" t="s">
        <v>86</v>
      </c>
      <c r="AC3759">
        <v>999.9</v>
      </c>
      <c r="AD3759">
        <v>0</v>
      </c>
    </row>
    <row r="3760" spans="1:30" x14ac:dyDescent="0.2">
      <c r="A3760">
        <v>489400</v>
      </c>
      <c r="B3760">
        <v>99999</v>
      </c>
      <c r="C3760">
        <v>20100417</v>
      </c>
      <c r="D3760">
        <v>83.5</v>
      </c>
      <c r="E3760" s="2"/>
      <c r="F3760">
        <v>8</v>
      </c>
      <c r="G3760" s="2"/>
      <c r="H3760">
        <v>75.900000000000006</v>
      </c>
      <c r="I3760" s="2"/>
      <c r="J3760">
        <v>8</v>
      </c>
      <c r="K3760" s="2"/>
      <c r="L3760">
        <v>1006.6</v>
      </c>
      <c r="M3760">
        <v>8</v>
      </c>
      <c r="N3760">
        <v>987.1</v>
      </c>
      <c r="O3760">
        <v>8</v>
      </c>
      <c r="P3760">
        <v>7.6</v>
      </c>
      <c r="Q3760">
        <v>8</v>
      </c>
      <c r="R3760">
        <v>2.2999999999999998</v>
      </c>
      <c r="S3760" s="2"/>
      <c r="T3760">
        <v>8</v>
      </c>
      <c r="U3760" s="2"/>
      <c r="V3760">
        <v>5.0999999999999996</v>
      </c>
      <c r="W3760" s="2"/>
      <c r="X3760">
        <v>999.9</v>
      </c>
      <c r="Y3760">
        <v>999.9</v>
      </c>
      <c r="Z3760">
        <v>97.3</v>
      </c>
      <c r="AA3760">
        <v>77.900000000000006</v>
      </c>
      <c r="AB3760" t="s">
        <v>17</v>
      </c>
      <c r="AC3760">
        <v>999.9</v>
      </c>
      <c r="AD3760">
        <v>0</v>
      </c>
    </row>
    <row r="3761" spans="1:30" x14ac:dyDescent="0.2">
      <c r="A3761">
        <v>489400</v>
      </c>
      <c r="B3761">
        <v>99999</v>
      </c>
      <c r="C3761">
        <v>20100418</v>
      </c>
      <c r="D3761">
        <v>86.4</v>
      </c>
      <c r="E3761" s="2"/>
      <c r="F3761">
        <v>8</v>
      </c>
      <c r="G3761" s="2"/>
      <c r="H3761">
        <v>75.400000000000006</v>
      </c>
      <c r="I3761" s="2"/>
      <c r="J3761">
        <v>8</v>
      </c>
      <c r="K3761" s="2"/>
      <c r="L3761">
        <v>1005.9</v>
      </c>
      <c r="M3761">
        <v>8</v>
      </c>
      <c r="N3761">
        <v>986.6</v>
      </c>
      <c r="O3761">
        <v>8</v>
      </c>
      <c r="P3761">
        <v>9.1999999999999993</v>
      </c>
      <c r="Q3761">
        <v>8</v>
      </c>
      <c r="R3761">
        <v>3.1</v>
      </c>
      <c r="S3761" s="2"/>
      <c r="T3761">
        <v>8</v>
      </c>
      <c r="U3761" s="2"/>
      <c r="V3761">
        <v>7</v>
      </c>
      <c r="W3761" s="2"/>
      <c r="X3761">
        <v>999.9</v>
      </c>
      <c r="Y3761">
        <v>999.9</v>
      </c>
      <c r="Z3761">
        <v>99.1</v>
      </c>
      <c r="AA3761">
        <v>79.5</v>
      </c>
      <c r="AB3761" t="s">
        <v>17</v>
      </c>
      <c r="AC3761">
        <v>999.9</v>
      </c>
      <c r="AD3761">
        <v>10</v>
      </c>
    </row>
    <row r="3762" spans="1:30" x14ac:dyDescent="0.2">
      <c r="A3762">
        <v>489400</v>
      </c>
      <c r="B3762">
        <v>99999</v>
      </c>
      <c r="C3762">
        <v>20100419</v>
      </c>
      <c r="D3762">
        <v>85.4</v>
      </c>
      <c r="E3762" s="2"/>
      <c r="F3762">
        <v>8</v>
      </c>
      <c r="G3762" s="2"/>
      <c r="H3762">
        <v>77.400000000000006</v>
      </c>
      <c r="I3762" s="2"/>
      <c r="J3762">
        <v>8</v>
      </c>
      <c r="K3762" s="2"/>
      <c r="L3762">
        <v>1006</v>
      </c>
      <c r="M3762">
        <v>8</v>
      </c>
      <c r="N3762">
        <v>986.7</v>
      </c>
      <c r="O3762">
        <v>8</v>
      </c>
      <c r="P3762">
        <v>8.9</v>
      </c>
      <c r="Q3762">
        <v>8</v>
      </c>
      <c r="R3762">
        <v>2.2999999999999998</v>
      </c>
      <c r="S3762" s="2"/>
      <c r="T3762">
        <v>8</v>
      </c>
      <c r="U3762" s="2"/>
      <c r="V3762">
        <v>4.0999999999999996</v>
      </c>
      <c r="W3762" s="2"/>
      <c r="X3762">
        <v>999.9</v>
      </c>
      <c r="Y3762">
        <v>999.9</v>
      </c>
      <c r="Z3762">
        <v>98.6</v>
      </c>
      <c r="AA3762">
        <v>79.900000000000006</v>
      </c>
      <c r="AB3762" t="s">
        <v>67</v>
      </c>
      <c r="AC3762">
        <v>999.9</v>
      </c>
      <c r="AD3762">
        <v>0</v>
      </c>
    </row>
    <row r="3763" spans="1:30" x14ac:dyDescent="0.2">
      <c r="A3763">
        <v>489400</v>
      </c>
      <c r="B3763">
        <v>99999</v>
      </c>
      <c r="C3763">
        <v>20100420</v>
      </c>
      <c r="D3763">
        <v>86.1</v>
      </c>
      <c r="E3763" s="2"/>
      <c r="F3763">
        <v>8</v>
      </c>
      <c r="G3763" s="2"/>
      <c r="H3763">
        <v>78.2</v>
      </c>
      <c r="I3763" s="2"/>
      <c r="J3763">
        <v>8</v>
      </c>
      <c r="K3763" s="2"/>
      <c r="L3763">
        <v>1006.5</v>
      </c>
      <c r="M3763">
        <v>8</v>
      </c>
      <c r="N3763">
        <v>987.2</v>
      </c>
      <c r="O3763">
        <v>8</v>
      </c>
      <c r="P3763">
        <v>8.3000000000000007</v>
      </c>
      <c r="Q3763">
        <v>8</v>
      </c>
      <c r="R3763">
        <v>1.8</v>
      </c>
      <c r="S3763" s="2"/>
      <c r="T3763">
        <v>8</v>
      </c>
      <c r="U3763" s="2"/>
      <c r="V3763">
        <v>2.9</v>
      </c>
      <c r="W3763" s="2"/>
      <c r="X3763">
        <v>999.9</v>
      </c>
      <c r="Y3763">
        <v>999.9</v>
      </c>
      <c r="Z3763">
        <v>100.4</v>
      </c>
      <c r="AA3763">
        <v>82.4</v>
      </c>
      <c r="AB3763" t="s">
        <v>65</v>
      </c>
      <c r="AC3763">
        <v>999.9</v>
      </c>
      <c r="AD3763">
        <v>0</v>
      </c>
    </row>
    <row r="3764" spans="1:30" x14ac:dyDescent="0.2">
      <c r="A3764">
        <v>489400</v>
      </c>
      <c r="B3764">
        <v>99999</v>
      </c>
      <c r="C3764">
        <v>20100421</v>
      </c>
      <c r="D3764">
        <v>90.7</v>
      </c>
      <c r="E3764" s="2"/>
      <c r="F3764">
        <v>8</v>
      </c>
      <c r="G3764" s="2"/>
      <c r="H3764">
        <v>76.5</v>
      </c>
      <c r="I3764" s="2"/>
      <c r="J3764">
        <v>8</v>
      </c>
      <c r="K3764" s="2"/>
      <c r="L3764">
        <v>1005.6</v>
      </c>
      <c r="M3764">
        <v>8</v>
      </c>
      <c r="N3764">
        <v>986.3</v>
      </c>
      <c r="O3764">
        <v>8</v>
      </c>
      <c r="P3764">
        <v>8.9</v>
      </c>
      <c r="Q3764">
        <v>8</v>
      </c>
      <c r="R3764">
        <v>2.5</v>
      </c>
      <c r="S3764" s="2"/>
      <c r="T3764">
        <v>8</v>
      </c>
      <c r="U3764" s="2"/>
      <c r="V3764">
        <v>5.0999999999999996</v>
      </c>
      <c r="W3764" s="2"/>
      <c r="X3764">
        <v>999.9</v>
      </c>
      <c r="Y3764">
        <v>999.9</v>
      </c>
      <c r="Z3764">
        <v>100.4</v>
      </c>
      <c r="AA3764" t="s">
        <v>104</v>
      </c>
      <c r="AB3764" t="s">
        <v>17</v>
      </c>
      <c r="AC3764">
        <v>999.9</v>
      </c>
      <c r="AD3764">
        <v>0</v>
      </c>
    </row>
    <row r="3765" spans="1:30" x14ac:dyDescent="0.2">
      <c r="A3765">
        <v>489400</v>
      </c>
      <c r="B3765">
        <v>99999</v>
      </c>
      <c r="C3765">
        <v>20100422</v>
      </c>
      <c r="D3765">
        <v>92.9</v>
      </c>
      <c r="E3765" s="2"/>
      <c r="F3765">
        <v>8</v>
      </c>
      <c r="G3765" s="2"/>
      <c r="H3765">
        <v>77.3</v>
      </c>
      <c r="I3765" s="2"/>
      <c r="J3765">
        <v>8</v>
      </c>
      <c r="K3765" s="2"/>
      <c r="L3765">
        <v>1004.2</v>
      </c>
      <c r="M3765">
        <v>8</v>
      </c>
      <c r="N3765">
        <v>984.9</v>
      </c>
      <c r="O3765">
        <v>8</v>
      </c>
      <c r="P3765">
        <v>7.7</v>
      </c>
      <c r="Q3765">
        <v>8</v>
      </c>
      <c r="R3765">
        <v>4.3</v>
      </c>
      <c r="S3765" s="2"/>
      <c r="T3765">
        <v>8</v>
      </c>
      <c r="U3765" s="2"/>
      <c r="V3765">
        <v>16.899999999999999</v>
      </c>
      <c r="W3765" s="2"/>
      <c r="X3765">
        <v>999.9</v>
      </c>
      <c r="Y3765">
        <v>999.9</v>
      </c>
      <c r="Z3765">
        <v>99.5</v>
      </c>
      <c r="AA3765" t="s">
        <v>366</v>
      </c>
      <c r="AB3765">
        <v>99.99</v>
      </c>
      <c r="AC3765">
        <v>999.9</v>
      </c>
      <c r="AD3765">
        <v>10010</v>
      </c>
    </row>
    <row r="3766" spans="1:30" x14ac:dyDescent="0.2">
      <c r="A3766">
        <v>489400</v>
      </c>
      <c r="B3766">
        <v>99999</v>
      </c>
      <c r="C3766">
        <v>20100423</v>
      </c>
      <c r="D3766">
        <v>87.5</v>
      </c>
      <c r="E3766" s="2"/>
      <c r="F3766">
        <v>8</v>
      </c>
      <c r="G3766" s="2"/>
      <c r="H3766">
        <v>75.2</v>
      </c>
      <c r="I3766" s="2"/>
      <c r="J3766">
        <v>8</v>
      </c>
      <c r="K3766" s="2"/>
      <c r="L3766">
        <v>1004.9</v>
      </c>
      <c r="M3766">
        <v>8</v>
      </c>
      <c r="N3766">
        <v>985.3</v>
      </c>
      <c r="O3766">
        <v>8</v>
      </c>
      <c r="P3766">
        <v>7.3</v>
      </c>
      <c r="Q3766">
        <v>8</v>
      </c>
      <c r="R3766">
        <v>3.2</v>
      </c>
      <c r="S3766" s="2"/>
      <c r="T3766">
        <v>8</v>
      </c>
      <c r="U3766" s="2"/>
      <c r="V3766">
        <v>4.0999999999999996</v>
      </c>
      <c r="W3766" s="2"/>
      <c r="X3766">
        <v>999.9</v>
      </c>
      <c r="Y3766">
        <v>999.9</v>
      </c>
      <c r="Z3766">
        <v>99.3</v>
      </c>
      <c r="AA3766">
        <v>74.8</v>
      </c>
      <c r="AB3766" t="s">
        <v>483</v>
      </c>
      <c r="AC3766">
        <v>999.9</v>
      </c>
      <c r="AD3766">
        <v>10010</v>
      </c>
    </row>
    <row r="3767" spans="1:30" x14ac:dyDescent="0.2">
      <c r="A3767">
        <v>489400</v>
      </c>
      <c r="B3767">
        <v>99999</v>
      </c>
      <c r="C3767">
        <v>20100424</v>
      </c>
      <c r="D3767">
        <v>83.7</v>
      </c>
      <c r="E3767" s="2"/>
      <c r="F3767">
        <v>8</v>
      </c>
      <c r="G3767" s="2"/>
      <c r="H3767">
        <v>77</v>
      </c>
      <c r="I3767" s="2"/>
      <c r="J3767">
        <v>8</v>
      </c>
      <c r="K3767" s="2"/>
      <c r="L3767">
        <v>1006.2</v>
      </c>
      <c r="M3767">
        <v>8</v>
      </c>
      <c r="N3767">
        <v>986.6</v>
      </c>
      <c r="O3767">
        <v>8</v>
      </c>
      <c r="P3767">
        <v>9.1999999999999993</v>
      </c>
      <c r="Q3767">
        <v>8</v>
      </c>
      <c r="R3767">
        <v>3</v>
      </c>
      <c r="S3767" s="2"/>
      <c r="T3767">
        <v>8</v>
      </c>
      <c r="U3767" s="2"/>
      <c r="V3767">
        <v>5.0999999999999996</v>
      </c>
      <c r="W3767" s="2"/>
      <c r="X3767">
        <v>999.9</v>
      </c>
      <c r="Y3767">
        <v>999.9</v>
      </c>
      <c r="Z3767">
        <v>90.3</v>
      </c>
      <c r="AA3767">
        <v>76.8</v>
      </c>
      <c r="AB3767" t="s">
        <v>425</v>
      </c>
      <c r="AC3767">
        <v>999.9</v>
      </c>
      <c r="AD3767">
        <v>10000</v>
      </c>
    </row>
    <row r="3768" spans="1:30" x14ac:dyDescent="0.2">
      <c r="A3768">
        <v>489400</v>
      </c>
      <c r="B3768">
        <v>99999</v>
      </c>
      <c r="C3768">
        <v>20100425</v>
      </c>
      <c r="D3768">
        <v>86.5</v>
      </c>
      <c r="E3768" s="2"/>
      <c r="F3768">
        <v>8</v>
      </c>
      <c r="G3768" s="2"/>
      <c r="H3768">
        <v>76.599999999999994</v>
      </c>
      <c r="I3768" s="2"/>
      <c r="J3768">
        <v>8</v>
      </c>
      <c r="K3768" s="2"/>
      <c r="L3768">
        <v>1006</v>
      </c>
      <c r="M3768">
        <v>8</v>
      </c>
      <c r="N3768">
        <v>986.5</v>
      </c>
      <c r="O3768">
        <v>8</v>
      </c>
      <c r="P3768">
        <v>6.8</v>
      </c>
      <c r="Q3768">
        <v>8</v>
      </c>
      <c r="R3768">
        <v>2.5</v>
      </c>
      <c r="S3768" s="2"/>
      <c r="T3768">
        <v>8</v>
      </c>
      <c r="U3768" s="2"/>
      <c r="V3768">
        <v>4.0999999999999996</v>
      </c>
      <c r="W3768" s="2"/>
      <c r="X3768">
        <v>999.9</v>
      </c>
      <c r="Y3768">
        <v>999.9</v>
      </c>
      <c r="Z3768">
        <v>93.7</v>
      </c>
      <c r="AA3768">
        <v>78.099999999999994</v>
      </c>
      <c r="AB3768" t="s">
        <v>85</v>
      </c>
      <c r="AC3768">
        <v>999.9</v>
      </c>
      <c r="AD3768">
        <v>0</v>
      </c>
    </row>
    <row r="3769" spans="1:30" x14ac:dyDescent="0.2">
      <c r="A3769">
        <v>489400</v>
      </c>
      <c r="B3769">
        <v>99999</v>
      </c>
      <c r="C3769">
        <v>20100426</v>
      </c>
      <c r="D3769">
        <v>86.2</v>
      </c>
      <c r="E3769" s="2"/>
      <c r="F3769">
        <v>8</v>
      </c>
      <c r="G3769" s="2"/>
      <c r="H3769">
        <v>77.099999999999994</v>
      </c>
      <c r="I3769" s="2"/>
      <c r="J3769">
        <v>8</v>
      </c>
      <c r="K3769" s="2"/>
      <c r="L3769">
        <v>1004.8</v>
      </c>
      <c r="M3769">
        <v>8</v>
      </c>
      <c r="N3769">
        <v>985.3</v>
      </c>
      <c r="O3769">
        <v>8</v>
      </c>
      <c r="P3769">
        <v>7</v>
      </c>
      <c r="Q3769">
        <v>8</v>
      </c>
      <c r="R3769">
        <v>2.2000000000000002</v>
      </c>
      <c r="S3769" s="2"/>
      <c r="T3769">
        <v>8</v>
      </c>
      <c r="U3769" s="2"/>
      <c r="V3769">
        <v>4.0999999999999996</v>
      </c>
      <c r="W3769" s="2"/>
      <c r="X3769">
        <v>999.9</v>
      </c>
      <c r="Y3769">
        <v>999.9</v>
      </c>
      <c r="Z3769">
        <v>91.8</v>
      </c>
      <c r="AA3769">
        <v>79.2</v>
      </c>
      <c r="AB3769" t="s">
        <v>66</v>
      </c>
      <c r="AC3769">
        <v>999.9</v>
      </c>
      <c r="AD3769">
        <v>0</v>
      </c>
    </row>
    <row r="3770" spans="1:30" x14ac:dyDescent="0.2">
      <c r="A3770">
        <v>489400</v>
      </c>
      <c r="B3770">
        <v>99999</v>
      </c>
      <c r="C3770">
        <v>20100427</v>
      </c>
      <c r="D3770">
        <v>83.7</v>
      </c>
      <c r="E3770" s="2"/>
      <c r="F3770">
        <v>8</v>
      </c>
      <c r="G3770" s="2"/>
      <c r="H3770">
        <v>76.3</v>
      </c>
      <c r="I3770" s="2"/>
      <c r="J3770">
        <v>8</v>
      </c>
      <c r="K3770" s="2"/>
      <c r="L3770">
        <v>1003.8</v>
      </c>
      <c r="M3770">
        <v>8</v>
      </c>
      <c r="N3770">
        <v>984.3</v>
      </c>
      <c r="O3770">
        <v>8</v>
      </c>
      <c r="P3770">
        <v>8.9</v>
      </c>
      <c r="Q3770">
        <v>8</v>
      </c>
      <c r="R3770">
        <v>2.6</v>
      </c>
      <c r="S3770" s="2"/>
      <c r="T3770">
        <v>8</v>
      </c>
      <c r="U3770" s="2"/>
      <c r="V3770">
        <v>5.0999999999999996</v>
      </c>
      <c r="W3770" s="2"/>
      <c r="X3770">
        <v>999.9</v>
      </c>
      <c r="Y3770">
        <v>999.9</v>
      </c>
      <c r="Z3770">
        <v>95.2</v>
      </c>
      <c r="AA3770">
        <v>79.2</v>
      </c>
      <c r="AB3770" t="s">
        <v>17</v>
      </c>
      <c r="AC3770">
        <v>999.9</v>
      </c>
      <c r="AD3770">
        <v>10</v>
      </c>
    </row>
    <row r="3771" spans="1:30" x14ac:dyDescent="0.2">
      <c r="A3771">
        <v>489400</v>
      </c>
      <c r="B3771">
        <v>99999</v>
      </c>
      <c r="C3771">
        <v>20100428</v>
      </c>
      <c r="D3771">
        <v>81.2</v>
      </c>
      <c r="E3771" s="2"/>
      <c r="F3771">
        <v>8</v>
      </c>
      <c r="G3771" s="2"/>
      <c r="H3771">
        <v>78</v>
      </c>
      <c r="I3771" s="2"/>
      <c r="J3771">
        <v>8</v>
      </c>
      <c r="K3771" s="2"/>
      <c r="L3771">
        <v>1005.2</v>
      </c>
      <c r="M3771">
        <v>8</v>
      </c>
      <c r="N3771">
        <v>985.8</v>
      </c>
      <c r="O3771">
        <v>8</v>
      </c>
      <c r="P3771">
        <v>8.6999999999999993</v>
      </c>
      <c r="Q3771">
        <v>8</v>
      </c>
      <c r="R3771">
        <v>2.8</v>
      </c>
      <c r="S3771" s="2"/>
      <c r="T3771">
        <v>8</v>
      </c>
      <c r="U3771" s="2"/>
      <c r="V3771">
        <v>6</v>
      </c>
      <c r="W3771" s="2"/>
      <c r="X3771">
        <v>999.9</v>
      </c>
      <c r="Y3771">
        <v>999.9</v>
      </c>
      <c r="Z3771">
        <v>96.8</v>
      </c>
      <c r="AA3771">
        <v>79.2</v>
      </c>
      <c r="AB3771" t="s">
        <v>68</v>
      </c>
      <c r="AC3771">
        <v>999.9</v>
      </c>
      <c r="AD3771">
        <v>10000</v>
      </c>
    </row>
    <row r="3772" spans="1:30" x14ac:dyDescent="0.2">
      <c r="A3772">
        <v>489400</v>
      </c>
      <c r="B3772">
        <v>99999</v>
      </c>
      <c r="C3772">
        <v>20100429</v>
      </c>
      <c r="D3772">
        <v>85.8</v>
      </c>
      <c r="E3772" s="2"/>
      <c r="F3772">
        <v>8</v>
      </c>
      <c r="G3772" s="2"/>
      <c r="H3772">
        <v>77.400000000000006</v>
      </c>
      <c r="I3772" s="2"/>
      <c r="J3772">
        <v>8</v>
      </c>
      <c r="K3772" s="2"/>
      <c r="L3772">
        <v>1004.9</v>
      </c>
      <c r="M3772">
        <v>8</v>
      </c>
      <c r="N3772">
        <v>985.4</v>
      </c>
      <c r="O3772">
        <v>8</v>
      </c>
      <c r="P3772">
        <v>7.3</v>
      </c>
      <c r="Q3772">
        <v>8</v>
      </c>
      <c r="R3772">
        <v>1.5</v>
      </c>
      <c r="S3772" s="2"/>
      <c r="T3772">
        <v>8</v>
      </c>
      <c r="U3772" s="2"/>
      <c r="V3772">
        <v>4.0999999999999996</v>
      </c>
      <c r="W3772" s="2"/>
      <c r="X3772">
        <v>999.9</v>
      </c>
      <c r="Y3772">
        <v>999.9</v>
      </c>
      <c r="Z3772">
        <v>93.6</v>
      </c>
      <c r="AA3772">
        <v>80.599999999999994</v>
      </c>
      <c r="AB3772" t="s">
        <v>65</v>
      </c>
      <c r="AC3772">
        <v>999.9</v>
      </c>
      <c r="AD3772">
        <v>10000</v>
      </c>
    </row>
    <row r="3773" spans="1:30" x14ac:dyDescent="0.2">
      <c r="A3773">
        <v>489400</v>
      </c>
      <c r="B3773">
        <v>99999</v>
      </c>
      <c r="C3773">
        <v>20100430</v>
      </c>
      <c r="D3773">
        <v>86.1</v>
      </c>
      <c r="E3773" s="2"/>
      <c r="F3773">
        <v>8</v>
      </c>
      <c r="G3773" s="2"/>
      <c r="H3773">
        <v>76.099999999999994</v>
      </c>
      <c r="I3773" s="2"/>
      <c r="J3773">
        <v>8</v>
      </c>
      <c r="K3773" s="2"/>
      <c r="L3773">
        <v>1004.1</v>
      </c>
      <c r="M3773">
        <v>8</v>
      </c>
      <c r="N3773">
        <v>984.6</v>
      </c>
      <c r="O3773">
        <v>8</v>
      </c>
      <c r="P3773">
        <v>8.8000000000000007</v>
      </c>
      <c r="Q3773">
        <v>8</v>
      </c>
      <c r="R3773">
        <v>4.3</v>
      </c>
      <c r="S3773" s="2"/>
      <c r="T3773">
        <v>8</v>
      </c>
      <c r="U3773" s="2"/>
      <c r="V3773">
        <v>8</v>
      </c>
      <c r="W3773" s="2"/>
      <c r="X3773">
        <v>999.9</v>
      </c>
      <c r="Y3773">
        <v>999.9</v>
      </c>
      <c r="Z3773">
        <v>93.9</v>
      </c>
      <c r="AA3773" t="s">
        <v>320</v>
      </c>
      <c r="AB3773" t="s">
        <v>65</v>
      </c>
      <c r="AC3773">
        <v>999.9</v>
      </c>
      <c r="AD3773">
        <v>10000</v>
      </c>
    </row>
    <row r="3774" spans="1:30" x14ac:dyDescent="0.2">
      <c r="A3774">
        <v>489400</v>
      </c>
      <c r="B3774">
        <v>99999</v>
      </c>
      <c r="C3774">
        <v>20100501</v>
      </c>
      <c r="D3774">
        <v>80.8</v>
      </c>
      <c r="E3774" s="2">
        <f>AVERAGE(D3774:D3804)</f>
        <v>87.5</v>
      </c>
      <c r="F3774">
        <v>8</v>
      </c>
      <c r="G3774" s="2">
        <f>AVERAGE(F3774:F3804)</f>
        <v>8</v>
      </c>
      <c r="H3774">
        <v>77.2</v>
      </c>
      <c r="I3774" s="2">
        <f>AVERAGE(H3774:H3804)</f>
        <v>76.587096774193554</v>
      </c>
      <c r="J3774">
        <v>8</v>
      </c>
      <c r="K3774" s="2">
        <f>AVERAGE(J3774:J3804)</f>
        <v>8</v>
      </c>
      <c r="L3774">
        <v>1006</v>
      </c>
      <c r="M3774">
        <v>8</v>
      </c>
      <c r="N3774">
        <v>986.3</v>
      </c>
      <c r="O3774">
        <v>8</v>
      </c>
      <c r="P3774">
        <v>6.8</v>
      </c>
      <c r="Q3774">
        <v>8</v>
      </c>
      <c r="R3774">
        <v>2.1</v>
      </c>
      <c r="S3774" s="2">
        <f>AVERAGE(R3774:R3804)</f>
        <v>1.719354838709678</v>
      </c>
      <c r="T3774">
        <v>8</v>
      </c>
      <c r="U3774" s="2">
        <f>AVERAGE(T3774:T3804)</f>
        <v>8</v>
      </c>
      <c r="V3774">
        <v>5.0999999999999996</v>
      </c>
      <c r="W3774" s="2">
        <f>AVERAGE(V3774:V3804)</f>
        <v>5.1806451612903226</v>
      </c>
      <c r="X3774">
        <v>999.9</v>
      </c>
      <c r="Y3774">
        <v>999.9</v>
      </c>
      <c r="Z3774">
        <v>99.5</v>
      </c>
      <c r="AA3774">
        <v>77</v>
      </c>
      <c r="AB3774" t="s">
        <v>166</v>
      </c>
      <c r="AC3774">
        <v>999.9</v>
      </c>
      <c r="AD3774">
        <v>10010</v>
      </c>
    </row>
    <row r="3775" spans="1:30" x14ac:dyDescent="0.2">
      <c r="A3775">
        <v>489400</v>
      </c>
      <c r="B3775">
        <v>99999</v>
      </c>
      <c r="C3775">
        <v>20100502</v>
      </c>
      <c r="D3775">
        <v>86.7</v>
      </c>
      <c r="E3775" s="2"/>
      <c r="F3775">
        <v>8</v>
      </c>
      <c r="G3775" s="2"/>
      <c r="H3775">
        <v>76.2</v>
      </c>
      <c r="I3775" s="2"/>
      <c r="J3775">
        <v>8</v>
      </c>
      <c r="K3775" s="2"/>
      <c r="L3775">
        <v>1006.5</v>
      </c>
      <c r="M3775">
        <v>8</v>
      </c>
      <c r="N3775">
        <v>986.8</v>
      </c>
      <c r="O3775">
        <v>8</v>
      </c>
      <c r="P3775">
        <v>7.1</v>
      </c>
      <c r="Q3775">
        <v>8</v>
      </c>
      <c r="R3775">
        <v>2.1</v>
      </c>
      <c r="S3775" s="2"/>
      <c r="T3775">
        <v>8</v>
      </c>
      <c r="U3775" s="2"/>
      <c r="V3775">
        <v>5.0999999999999996</v>
      </c>
      <c r="W3775" s="2"/>
      <c r="X3775">
        <v>999.9</v>
      </c>
      <c r="Y3775">
        <v>999.9</v>
      </c>
      <c r="Z3775">
        <v>89.6</v>
      </c>
      <c r="AA3775" t="s">
        <v>15</v>
      </c>
      <c r="AB3775" t="s">
        <v>86</v>
      </c>
      <c r="AC3775">
        <v>999.9</v>
      </c>
      <c r="AD3775">
        <v>10010</v>
      </c>
    </row>
    <row r="3776" spans="1:30" x14ac:dyDescent="0.2">
      <c r="A3776">
        <v>489400</v>
      </c>
      <c r="B3776">
        <v>99999</v>
      </c>
      <c r="C3776">
        <v>20100503</v>
      </c>
      <c r="D3776">
        <v>85.4</v>
      </c>
      <c r="E3776" s="2"/>
      <c r="F3776">
        <v>8</v>
      </c>
      <c r="G3776" s="2"/>
      <c r="H3776">
        <v>76.400000000000006</v>
      </c>
      <c r="I3776" s="2"/>
      <c r="J3776">
        <v>8</v>
      </c>
      <c r="K3776" s="2"/>
      <c r="L3776">
        <v>1006.7</v>
      </c>
      <c r="M3776">
        <v>8</v>
      </c>
      <c r="N3776">
        <v>987.2</v>
      </c>
      <c r="O3776">
        <v>8</v>
      </c>
      <c r="P3776">
        <v>9.1999999999999993</v>
      </c>
      <c r="Q3776">
        <v>8</v>
      </c>
      <c r="R3776">
        <v>2.6</v>
      </c>
      <c r="S3776" s="2"/>
      <c r="T3776">
        <v>8</v>
      </c>
      <c r="U3776" s="2"/>
      <c r="V3776">
        <v>8</v>
      </c>
      <c r="W3776" s="2"/>
      <c r="X3776">
        <v>20</v>
      </c>
      <c r="Y3776">
        <v>999.9</v>
      </c>
      <c r="Z3776">
        <v>93.2</v>
      </c>
      <c r="AA3776">
        <v>75.2</v>
      </c>
      <c r="AB3776" t="s">
        <v>149</v>
      </c>
      <c r="AC3776">
        <v>999.9</v>
      </c>
      <c r="AD3776">
        <v>10</v>
      </c>
    </row>
    <row r="3777" spans="1:30" x14ac:dyDescent="0.2">
      <c r="A3777">
        <v>489400</v>
      </c>
      <c r="B3777">
        <v>99999</v>
      </c>
      <c r="C3777">
        <v>20100504</v>
      </c>
      <c r="D3777">
        <v>87.7</v>
      </c>
      <c r="E3777" s="2"/>
      <c r="F3777">
        <v>8</v>
      </c>
      <c r="G3777" s="2"/>
      <c r="H3777">
        <v>75.599999999999994</v>
      </c>
      <c r="I3777" s="2"/>
      <c r="J3777">
        <v>8</v>
      </c>
      <c r="K3777" s="2"/>
      <c r="L3777">
        <v>1007.5</v>
      </c>
      <c r="M3777">
        <v>8</v>
      </c>
      <c r="N3777">
        <v>987.8</v>
      </c>
      <c r="O3777">
        <v>8</v>
      </c>
      <c r="P3777">
        <v>6.8</v>
      </c>
      <c r="Q3777">
        <v>8</v>
      </c>
      <c r="R3777">
        <v>1.3</v>
      </c>
      <c r="S3777" s="2"/>
      <c r="T3777">
        <v>8</v>
      </c>
      <c r="U3777" s="2"/>
      <c r="V3777">
        <v>2.9</v>
      </c>
      <c r="W3777" s="2"/>
      <c r="X3777">
        <v>34</v>
      </c>
      <c r="Y3777">
        <v>999.9</v>
      </c>
      <c r="Z3777">
        <v>89.4</v>
      </c>
      <c r="AA3777">
        <v>75.599999999999994</v>
      </c>
      <c r="AB3777" t="s">
        <v>144</v>
      </c>
      <c r="AC3777">
        <v>999.9</v>
      </c>
      <c r="AD3777">
        <v>10000</v>
      </c>
    </row>
    <row r="3778" spans="1:30" x14ac:dyDescent="0.2">
      <c r="A3778">
        <v>489400</v>
      </c>
      <c r="B3778">
        <v>99999</v>
      </c>
      <c r="C3778">
        <v>20100505</v>
      </c>
      <c r="D3778">
        <v>90.2</v>
      </c>
      <c r="E3778" s="2"/>
      <c r="F3778">
        <v>8</v>
      </c>
      <c r="G3778" s="2"/>
      <c r="H3778">
        <v>76.099999999999994</v>
      </c>
      <c r="I3778" s="2"/>
      <c r="J3778">
        <v>8</v>
      </c>
      <c r="K3778" s="2"/>
      <c r="L3778">
        <v>1009.4</v>
      </c>
      <c r="M3778">
        <v>8</v>
      </c>
      <c r="N3778">
        <v>989.7</v>
      </c>
      <c r="O3778">
        <v>8</v>
      </c>
      <c r="P3778">
        <v>7.8</v>
      </c>
      <c r="Q3778">
        <v>8</v>
      </c>
      <c r="R3778">
        <v>1.9</v>
      </c>
      <c r="S3778" s="2"/>
      <c r="T3778">
        <v>8</v>
      </c>
      <c r="U3778" s="2"/>
      <c r="V3778">
        <v>6</v>
      </c>
      <c r="W3778" s="2"/>
      <c r="X3778">
        <v>27</v>
      </c>
      <c r="Y3778">
        <v>999.9</v>
      </c>
      <c r="Z3778">
        <v>91.9</v>
      </c>
      <c r="AA3778" t="s">
        <v>78</v>
      </c>
      <c r="AB3778" t="s">
        <v>159</v>
      </c>
      <c r="AC3778">
        <v>999.9</v>
      </c>
      <c r="AD3778">
        <v>10000</v>
      </c>
    </row>
    <row r="3779" spans="1:30" x14ac:dyDescent="0.2">
      <c r="A3779">
        <v>489400</v>
      </c>
      <c r="B3779">
        <v>99999</v>
      </c>
      <c r="C3779">
        <v>20100506</v>
      </c>
      <c r="D3779">
        <v>93</v>
      </c>
      <c r="E3779" s="2"/>
      <c r="F3779">
        <v>8</v>
      </c>
      <c r="G3779" s="2"/>
      <c r="H3779">
        <v>75.900000000000006</v>
      </c>
      <c r="I3779" s="2"/>
      <c r="J3779">
        <v>8</v>
      </c>
      <c r="K3779" s="2"/>
      <c r="L3779">
        <v>1009.4</v>
      </c>
      <c r="M3779">
        <v>8</v>
      </c>
      <c r="N3779">
        <v>989.8</v>
      </c>
      <c r="O3779">
        <v>8</v>
      </c>
      <c r="P3779">
        <v>9.6999999999999993</v>
      </c>
      <c r="Q3779">
        <v>8</v>
      </c>
      <c r="R3779">
        <v>1</v>
      </c>
      <c r="S3779" s="2"/>
      <c r="T3779">
        <v>8</v>
      </c>
      <c r="U3779" s="2"/>
      <c r="V3779">
        <v>4.0999999999999996</v>
      </c>
      <c r="W3779" s="2"/>
      <c r="X3779">
        <v>999.9</v>
      </c>
      <c r="Y3779">
        <v>999.9</v>
      </c>
      <c r="Z3779">
        <v>95.5</v>
      </c>
      <c r="AA3779">
        <v>76.599999999999994</v>
      </c>
      <c r="AB3779" t="s">
        <v>102</v>
      </c>
      <c r="AC3779">
        <v>999.9</v>
      </c>
      <c r="AD3779">
        <v>10000</v>
      </c>
    </row>
    <row r="3780" spans="1:30" x14ac:dyDescent="0.2">
      <c r="A3780">
        <v>489400</v>
      </c>
      <c r="B3780">
        <v>99999</v>
      </c>
      <c r="C3780">
        <v>20100507</v>
      </c>
      <c r="D3780">
        <v>91.1</v>
      </c>
      <c r="E3780" s="2"/>
      <c r="F3780">
        <v>8</v>
      </c>
      <c r="G3780" s="2"/>
      <c r="H3780">
        <v>77.3</v>
      </c>
      <c r="I3780" s="2"/>
      <c r="J3780">
        <v>8</v>
      </c>
      <c r="K3780" s="2"/>
      <c r="L3780">
        <v>1008.2</v>
      </c>
      <c r="M3780">
        <v>8</v>
      </c>
      <c r="N3780">
        <v>988.7</v>
      </c>
      <c r="O3780">
        <v>8</v>
      </c>
      <c r="P3780">
        <v>8.8000000000000007</v>
      </c>
      <c r="Q3780">
        <v>8</v>
      </c>
      <c r="R3780">
        <v>0.9</v>
      </c>
      <c r="S3780" s="2"/>
      <c r="T3780">
        <v>8</v>
      </c>
      <c r="U3780" s="2"/>
      <c r="V3780">
        <v>5.0999999999999996</v>
      </c>
      <c r="W3780" s="2"/>
      <c r="X3780">
        <v>999.9</v>
      </c>
      <c r="Y3780">
        <v>999.9</v>
      </c>
      <c r="Z3780">
        <v>95.4</v>
      </c>
      <c r="AA3780">
        <v>76.599999999999994</v>
      </c>
      <c r="AB3780" t="s">
        <v>102</v>
      </c>
      <c r="AC3780">
        <v>999.9</v>
      </c>
      <c r="AD3780">
        <v>0</v>
      </c>
    </row>
    <row r="3781" spans="1:30" x14ac:dyDescent="0.2">
      <c r="A3781">
        <v>489400</v>
      </c>
      <c r="B3781">
        <v>99999</v>
      </c>
      <c r="C3781">
        <v>20100508</v>
      </c>
      <c r="D3781">
        <v>91.5</v>
      </c>
      <c r="E3781" s="2"/>
      <c r="F3781">
        <v>8</v>
      </c>
      <c r="G3781" s="2"/>
      <c r="H3781">
        <v>76</v>
      </c>
      <c r="I3781" s="2"/>
      <c r="J3781">
        <v>8</v>
      </c>
      <c r="K3781" s="2"/>
      <c r="L3781">
        <v>1007.7</v>
      </c>
      <c r="M3781">
        <v>8</v>
      </c>
      <c r="N3781">
        <v>988.2</v>
      </c>
      <c r="O3781">
        <v>8</v>
      </c>
      <c r="P3781">
        <v>8.1999999999999993</v>
      </c>
      <c r="Q3781">
        <v>8</v>
      </c>
      <c r="R3781">
        <v>1.6</v>
      </c>
      <c r="S3781" s="2"/>
      <c r="T3781">
        <v>8</v>
      </c>
      <c r="U3781" s="2"/>
      <c r="V3781">
        <v>4.0999999999999996</v>
      </c>
      <c r="W3781" s="2"/>
      <c r="X3781">
        <v>999.9</v>
      </c>
      <c r="Y3781">
        <v>999.9</v>
      </c>
      <c r="Z3781">
        <v>97.3</v>
      </c>
      <c r="AA3781" t="s">
        <v>23</v>
      </c>
      <c r="AB3781" t="s">
        <v>65</v>
      </c>
      <c r="AC3781">
        <v>999.9</v>
      </c>
      <c r="AD3781">
        <v>0</v>
      </c>
    </row>
    <row r="3782" spans="1:30" x14ac:dyDescent="0.2">
      <c r="A3782">
        <v>489400</v>
      </c>
      <c r="B3782">
        <v>99999</v>
      </c>
      <c r="C3782">
        <v>20100509</v>
      </c>
      <c r="D3782">
        <v>93.3</v>
      </c>
      <c r="E3782" s="2"/>
      <c r="F3782">
        <v>8</v>
      </c>
      <c r="G3782" s="2"/>
      <c r="H3782">
        <v>76</v>
      </c>
      <c r="I3782" s="2"/>
      <c r="J3782">
        <v>8</v>
      </c>
      <c r="K3782" s="2"/>
      <c r="L3782">
        <v>1007.7</v>
      </c>
      <c r="M3782">
        <v>8</v>
      </c>
      <c r="N3782">
        <v>988.2</v>
      </c>
      <c r="O3782">
        <v>8</v>
      </c>
      <c r="P3782">
        <v>8.9</v>
      </c>
      <c r="Q3782">
        <v>8</v>
      </c>
      <c r="R3782">
        <v>2.4</v>
      </c>
      <c r="S3782" s="2"/>
      <c r="T3782">
        <v>8</v>
      </c>
      <c r="U3782" s="2"/>
      <c r="V3782">
        <v>6</v>
      </c>
      <c r="W3782" s="2"/>
      <c r="X3782">
        <v>28.9</v>
      </c>
      <c r="Y3782">
        <v>999.9</v>
      </c>
      <c r="Z3782">
        <v>97.3</v>
      </c>
      <c r="AA3782">
        <v>78.8</v>
      </c>
      <c r="AB3782" t="s">
        <v>17</v>
      </c>
      <c r="AC3782">
        <v>999.9</v>
      </c>
      <c r="AD3782">
        <v>0</v>
      </c>
    </row>
    <row r="3783" spans="1:30" x14ac:dyDescent="0.2">
      <c r="A3783">
        <v>489400</v>
      </c>
      <c r="B3783">
        <v>99999</v>
      </c>
      <c r="C3783">
        <v>20100510</v>
      </c>
      <c r="D3783">
        <v>86.8</v>
      </c>
      <c r="E3783" s="2"/>
      <c r="F3783">
        <v>8</v>
      </c>
      <c r="G3783" s="2"/>
      <c r="H3783">
        <v>75.3</v>
      </c>
      <c r="I3783" s="2"/>
      <c r="J3783">
        <v>8</v>
      </c>
      <c r="K3783" s="2"/>
      <c r="L3783">
        <v>1006.9</v>
      </c>
      <c r="M3783">
        <v>8</v>
      </c>
      <c r="N3783">
        <v>987.5</v>
      </c>
      <c r="O3783">
        <v>8</v>
      </c>
      <c r="P3783">
        <v>8.8000000000000007</v>
      </c>
      <c r="Q3783">
        <v>8</v>
      </c>
      <c r="R3783">
        <v>3.5</v>
      </c>
      <c r="S3783" s="2"/>
      <c r="T3783">
        <v>8</v>
      </c>
      <c r="U3783" s="2"/>
      <c r="V3783">
        <v>9.9</v>
      </c>
      <c r="W3783" s="2"/>
      <c r="X3783">
        <v>22</v>
      </c>
      <c r="Y3783">
        <v>999.9</v>
      </c>
      <c r="Z3783">
        <v>99.3</v>
      </c>
      <c r="AA3783" t="s">
        <v>329</v>
      </c>
      <c r="AB3783" t="s">
        <v>17</v>
      </c>
      <c r="AC3783">
        <v>999.9</v>
      </c>
      <c r="AD3783">
        <v>10</v>
      </c>
    </row>
    <row r="3784" spans="1:30" x14ac:dyDescent="0.2">
      <c r="A3784">
        <v>489400</v>
      </c>
      <c r="B3784">
        <v>99999</v>
      </c>
      <c r="C3784">
        <v>20100511</v>
      </c>
      <c r="D3784">
        <v>85.8</v>
      </c>
      <c r="E3784" s="2"/>
      <c r="F3784">
        <v>8</v>
      </c>
      <c r="G3784" s="2"/>
      <c r="H3784">
        <v>75.900000000000006</v>
      </c>
      <c r="I3784" s="2"/>
      <c r="J3784">
        <v>8</v>
      </c>
      <c r="K3784" s="2"/>
      <c r="L3784">
        <v>1006</v>
      </c>
      <c r="M3784">
        <v>8</v>
      </c>
      <c r="N3784">
        <v>986.5</v>
      </c>
      <c r="O3784">
        <v>8</v>
      </c>
      <c r="P3784">
        <v>8.5</v>
      </c>
      <c r="Q3784">
        <v>8</v>
      </c>
      <c r="R3784">
        <v>1.2</v>
      </c>
      <c r="S3784" s="2"/>
      <c r="T3784">
        <v>8</v>
      </c>
      <c r="U3784" s="2"/>
      <c r="V3784">
        <v>2.9</v>
      </c>
      <c r="W3784" s="2"/>
      <c r="X3784">
        <v>999.9</v>
      </c>
      <c r="Y3784">
        <v>999.9</v>
      </c>
      <c r="Z3784">
        <v>97.2</v>
      </c>
      <c r="AA3784">
        <v>76.099999999999994</v>
      </c>
      <c r="AB3784" t="s">
        <v>68</v>
      </c>
      <c r="AC3784">
        <v>999.9</v>
      </c>
      <c r="AD3784">
        <v>10000</v>
      </c>
    </row>
    <row r="3785" spans="1:30" x14ac:dyDescent="0.2">
      <c r="A3785">
        <v>489400</v>
      </c>
      <c r="B3785">
        <v>99999</v>
      </c>
      <c r="C3785">
        <v>20100512</v>
      </c>
      <c r="D3785">
        <v>90</v>
      </c>
      <c r="E3785" s="2"/>
      <c r="F3785">
        <v>8</v>
      </c>
      <c r="G3785" s="2"/>
      <c r="H3785">
        <v>77.7</v>
      </c>
      <c r="I3785" s="2"/>
      <c r="J3785">
        <v>8</v>
      </c>
      <c r="K3785" s="2"/>
      <c r="L3785">
        <v>1006.7</v>
      </c>
      <c r="M3785">
        <v>8</v>
      </c>
      <c r="N3785">
        <v>987.2</v>
      </c>
      <c r="O3785">
        <v>8</v>
      </c>
      <c r="P3785">
        <v>8.5</v>
      </c>
      <c r="Q3785">
        <v>8</v>
      </c>
      <c r="R3785">
        <v>0.5</v>
      </c>
      <c r="S3785" s="2"/>
      <c r="T3785">
        <v>8</v>
      </c>
      <c r="U3785" s="2"/>
      <c r="V3785">
        <v>4.0999999999999996</v>
      </c>
      <c r="W3785" s="2"/>
      <c r="X3785">
        <v>29.9</v>
      </c>
      <c r="Y3785">
        <v>999.9</v>
      </c>
      <c r="Z3785">
        <v>95.7</v>
      </c>
      <c r="AA3785">
        <v>78.599999999999994</v>
      </c>
      <c r="AB3785" t="s">
        <v>17</v>
      </c>
      <c r="AC3785">
        <v>999.9</v>
      </c>
      <c r="AD3785">
        <v>0</v>
      </c>
    </row>
    <row r="3786" spans="1:30" x14ac:dyDescent="0.2">
      <c r="A3786">
        <v>489400</v>
      </c>
      <c r="B3786">
        <v>99999</v>
      </c>
      <c r="C3786">
        <v>20100513</v>
      </c>
      <c r="D3786">
        <v>90.1</v>
      </c>
      <c r="E3786" s="2"/>
      <c r="F3786">
        <v>8</v>
      </c>
      <c r="G3786" s="2"/>
      <c r="H3786">
        <v>77.2</v>
      </c>
      <c r="I3786" s="2"/>
      <c r="J3786">
        <v>8</v>
      </c>
      <c r="K3786" s="2"/>
      <c r="L3786">
        <v>1007.4</v>
      </c>
      <c r="M3786">
        <v>8</v>
      </c>
      <c r="N3786">
        <v>987.8</v>
      </c>
      <c r="O3786">
        <v>8</v>
      </c>
      <c r="P3786">
        <v>7.5</v>
      </c>
      <c r="Q3786">
        <v>8</v>
      </c>
      <c r="R3786">
        <v>0.5</v>
      </c>
      <c r="S3786" s="2"/>
      <c r="T3786">
        <v>8</v>
      </c>
      <c r="U3786" s="2"/>
      <c r="V3786">
        <v>1.9</v>
      </c>
      <c r="W3786" s="2"/>
      <c r="X3786">
        <v>999.9</v>
      </c>
      <c r="Y3786">
        <v>999.9</v>
      </c>
      <c r="Z3786">
        <v>95.5</v>
      </c>
      <c r="AA3786" t="s">
        <v>320</v>
      </c>
      <c r="AB3786" t="s">
        <v>68</v>
      </c>
      <c r="AC3786">
        <v>999.9</v>
      </c>
      <c r="AD3786">
        <v>10010</v>
      </c>
    </row>
    <row r="3787" spans="1:30" x14ac:dyDescent="0.2">
      <c r="A3787">
        <v>489400</v>
      </c>
      <c r="B3787">
        <v>99999</v>
      </c>
      <c r="C3787">
        <v>20100514</v>
      </c>
      <c r="D3787">
        <v>92.8</v>
      </c>
      <c r="E3787" s="2"/>
      <c r="F3787">
        <v>8</v>
      </c>
      <c r="G3787" s="2"/>
      <c r="H3787">
        <v>76.5</v>
      </c>
      <c r="I3787" s="2"/>
      <c r="J3787">
        <v>8</v>
      </c>
      <c r="K3787" s="2"/>
      <c r="L3787">
        <v>1005.8</v>
      </c>
      <c r="M3787">
        <v>8</v>
      </c>
      <c r="N3787">
        <v>986.3</v>
      </c>
      <c r="O3787">
        <v>8</v>
      </c>
      <c r="P3787">
        <v>8.4</v>
      </c>
      <c r="Q3787">
        <v>8</v>
      </c>
      <c r="R3787">
        <v>1.8</v>
      </c>
      <c r="S3787" s="2"/>
      <c r="T3787">
        <v>8</v>
      </c>
      <c r="U3787" s="2"/>
      <c r="V3787">
        <v>6</v>
      </c>
      <c r="W3787" s="2"/>
      <c r="X3787">
        <v>999.9</v>
      </c>
      <c r="Y3787">
        <v>999.9</v>
      </c>
      <c r="Z3787">
        <v>95.7</v>
      </c>
      <c r="AA3787">
        <v>77.400000000000006</v>
      </c>
      <c r="AB3787" t="s">
        <v>17</v>
      </c>
      <c r="AC3787">
        <v>999.9</v>
      </c>
      <c r="AD3787">
        <v>0</v>
      </c>
    </row>
    <row r="3788" spans="1:30" x14ac:dyDescent="0.2">
      <c r="A3788">
        <v>489400</v>
      </c>
      <c r="B3788">
        <v>99999</v>
      </c>
      <c r="C3788">
        <v>20100515</v>
      </c>
      <c r="D3788">
        <v>90</v>
      </c>
      <c r="E3788" s="2"/>
      <c r="F3788">
        <v>8</v>
      </c>
      <c r="G3788" s="2"/>
      <c r="H3788">
        <v>77.2</v>
      </c>
      <c r="I3788" s="2"/>
      <c r="J3788">
        <v>8</v>
      </c>
      <c r="K3788" s="2"/>
      <c r="L3788">
        <v>1005</v>
      </c>
      <c r="M3788">
        <v>8</v>
      </c>
      <c r="N3788">
        <v>985.5</v>
      </c>
      <c r="O3788">
        <v>8</v>
      </c>
      <c r="P3788">
        <v>8</v>
      </c>
      <c r="Q3788">
        <v>8</v>
      </c>
      <c r="R3788">
        <v>3.1</v>
      </c>
      <c r="S3788" s="2"/>
      <c r="T3788">
        <v>8</v>
      </c>
      <c r="U3788" s="2"/>
      <c r="V3788">
        <v>7</v>
      </c>
      <c r="W3788" s="2"/>
      <c r="X3788">
        <v>30.9</v>
      </c>
      <c r="Y3788">
        <v>999.9</v>
      </c>
      <c r="Z3788">
        <v>92.8</v>
      </c>
      <c r="AA3788" t="s">
        <v>87</v>
      </c>
      <c r="AB3788" t="s">
        <v>76</v>
      </c>
      <c r="AC3788">
        <v>999.9</v>
      </c>
      <c r="AD3788">
        <v>10010</v>
      </c>
    </row>
    <row r="3789" spans="1:30" x14ac:dyDescent="0.2">
      <c r="A3789">
        <v>489400</v>
      </c>
      <c r="B3789">
        <v>99999</v>
      </c>
      <c r="C3789">
        <v>20100516</v>
      </c>
      <c r="D3789">
        <v>87.4</v>
      </c>
      <c r="E3789" s="2"/>
      <c r="F3789">
        <v>8</v>
      </c>
      <c r="G3789" s="2"/>
      <c r="H3789">
        <v>76.400000000000006</v>
      </c>
      <c r="I3789" s="2"/>
      <c r="J3789">
        <v>8</v>
      </c>
      <c r="K3789" s="2"/>
      <c r="L3789">
        <v>1005.8</v>
      </c>
      <c r="M3789">
        <v>8</v>
      </c>
      <c r="N3789">
        <v>986.3</v>
      </c>
      <c r="O3789">
        <v>8</v>
      </c>
      <c r="P3789">
        <v>7.9</v>
      </c>
      <c r="Q3789">
        <v>8</v>
      </c>
      <c r="R3789">
        <v>2</v>
      </c>
      <c r="S3789" s="2"/>
      <c r="T3789">
        <v>8</v>
      </c>
      <c r="U3789" s="2"/>
      <c r="V3789">
        <v>8</v>
      </c>
      <c r="W3789" s="2"/>
      <c r="X3789">
        <v>999.9</v>
      </c>
      <c r="Y3789">
        <v>999.9</v>
      </c>
      <c r="Z3789">
        <v>92.7</v>
      </c>
      <c r="AA3789">
        <v>73.8</v>
      </c>
      <c r="AB3789" t="s">
        <v>511</v>
      </c>
      <c r="AC3789">
        <v>999.9</v>
      </c>
      <c r="AD3789">
        <v>10000</v>
      </c>
    </row>
    <row r="3790" spans="1:30" x14ac:dyDescent="0.2">
      <c r="A3790">
        <v>489400</v>
      </c>
      <c r="B3790">
        <v>99999</v>
      </c>
      <c r="C3790">
        <v>20100517</v>
      </c>
      <c r="D3790">
        <v>88</v>
      </c>
      <c r="E3790" s="2"/>
      <c r="F3790">
        <v>8</v>
      </c>
      <c r="G3790" s="2"/>
      <c r="H3790">
        <v>77.5</v>
      </c>
      <c r="I3790" s="2"/>
      <c r="J3790">
        <v>8</v>
      </c>
      <c r="K3790" s="2"/>
      <c r="L3790">
        <v>1005.2</v>
      </c>
      <c r="M3790">
        <v>8</v>
      </c>
      <c r="N3790">
        <v>985.6</v>
      </c>
      <c r="O3790">
        <v>8</v>
      </c>
      <c r="P3790">
        <v>6.3</v>
      </c>
      <c r="Q3790">
        <v>8</v>
      </c>
      <c r="R3790">
        <v>1.7</v>
      </c>
      <c r="S3790" s="2"/>
      <c r="T3790">
        <v>8</v>
      </c>
      <c r="U3790" s="2"/>
      <c r="V3790">
        <v>6</v>
      </c>
      <c r="W3790" s="2"/>
      <c r="X3790">
        <v>999.9</v>
      </c>
      <c r="Y3790">
        <v>999.9</v>
      </c>
      <c r="Z3790">
        <v>88.9</v>
      </c>
      <c r="AA3790">
        <v>77.400000000000006</v>
      </c>
      <c r="AB3790" t="s">
        <v>512</v>
      </c>
      <c r="AC3790">
        <v>999.9</v>
      </c>
      <c r="AD3790">
        <v>10000</v>
      </c>
    </row>
    <row r="3791" spans="1:30" x14ac:dyDescent="0.2">
      <c r="A3791">
        <v>489400</v>
      </c>
      <c r="B3791">
        <v>99999</v>
      </c>
      <c r="C3791">
        <v>20100518</v>
      </c>
      <c r="D3791">
        <v>86.9</v>
      </c>
      <c r="E3791" s="2"/>
      <c r="F3791">
        <v>8</v>
      </c>
      <c r="G3791" s="2"/>
      <c r="H3791">
        <v>77.3</v>
      </c>
      <c r="I3791" s="2"/>
      <c r="J3791">
        <v>8</v>
      </c>
      <c r="K3791" s="2"/>
      <c r="L3791">
        <v>1003.4</v>
      </c>
      <c r="M3791">
        <v>8</v>
      </c>
      <c r="N3791">
        <v>984</v>
      </c>
      <c r="O3791">
        <v>8</v>
      </c>
      <c r="P3791">
        <v>7.8</v>
      </c>
      <c r="Q3791">
        <v>8</v>
      </c>
      <c r="R3791">
        <v>2.5</v>
      </c>
      <c r="S3791" s="2"/>
      <c r="T3791">
        <v>8</v>
      </c>
      <c r="U3791" s="2"/>
      <c r="V3791">
        <v>6</v>
      </c>
      <c r="W3791" s="2"/>
      <c r="X3791">
        <v>999.9</v>
      </c>
      <c r="Y3791">
        <v>999.9</v>
      </c>
      <c r="Z3791">
        <v>93.7</v>
      </c>
      <c r="AA3791" t="s">
        <v>23</v>
      </c>
      <c r="AB3791" t="s">
        <v>74</v>
      </c>
      <c r="AC3791">
        <v>999.9</v>
      </c>
      <c r="AD3791">
        <v>10000</v>
      </c>
    </row>
    <row r="3792" spans="1:30" x14ac:dyDescent="0.2">
      <c r="A3792">
        <v>489400</v>
      </c>
      <c r="B3792">
        <v>99999</v>
      </c>
      <c r="C3792">
        <v>20100519</v>
      </c>
      <c r="D3792">
        <v>88.9</v>
      </c>
      <c r="E3792" s="2"/>
      <c r="F3792">
        <v>8</v>
      </c>
      <c r="G3792" s="2"/>
      <c r="H3792">
        <v>76</v>
      </c>
      <c r="I3792" s="2"/>
      <c r="J3792">
        <v>8</v>
      </c>
      <c r="K3792" s="2"/>
      <c r="L3792">
        <v>1004.5</v>
      </c>
      <c r="M3792">
        <v>8</v>
      </c>
      <c r="N3792">
        <v>984.9</v>
      </c>
      <c r="O3792">
        <v>8</v>
      </c>
      <c r="P3792">
        <v>6.7</v>
      </c>
      <c r="Q3792">
        <v>8</v>
      </c>
      <c r="R3792">
        <v>2.7</v>
      </c>
      <c r="S3792" s="2"/>
      <c r="T3792">
        <v>8</v>
      </c>
      <c r="U3792" s="2"/>
      <c r="V3792">
        <v>6</v>
      </c>
      <c r="W3792" s="2"/>
      <c r="X3792">
        <v>999.9</v>
      </c>
      <c r="Y3792">
        <v>999.9</v>
      </c>
      <c r="Z3792">
        <v>90.5</v>
      </c>
      <c r="AA3792" t="s">
        <v>15</v>
      </c>
      <c r="AB3792" t="s">
        <v>506</v>
      </c>
      <c r="AC3792">
        <v>999.9</v>
      </c>
      <c r="AD3792">
        <v>10010</v>
      </c>
    </row>
    <row r="3793" spans="1:30" x14ac:dyDescent="0.2">
      <c r="A3793">
        <v>489400</v>
      </c>
      <c r="B3793">
        <v>99999</v>
      </c>
      <c r="C3793">
        <v>20100520</v>
      </c>
      <c r="D3793">
        <v>91</v>
      </c>
      <c r="E3793" s="2"/>
      <c r="F3793">
        <v>8</v>
      </c>
      <c r="G3793" s="2"/>
      <c r="H3793">
        <v>77.3</v>
      </c>
      <c r="I3793" s="2"/>
      <c r="J3793">
        <v>8</v>
      </c>
      <c r="K3793" s="2"/>
      <c r="L3793">
        <v>1008</v>
      </c>
      <c r="M3793">
        <v>8</v>
      </c>
      <c r="N3793">
        <v>988.3</v>
      </c>
      <c r="O3793">
        <v>8</v>
      </c>
      <c r="P3793">
        <v>5.8</v>
      </c>
      <c r="Q3793">
        <v>8</v>
      </c>
      <c r="R3793">
        <v>0.9</v>
      </c>
      <c r="S3793" s="2"/>
      <c r="T3793">
        <v>8</v>
      </c>
      <c r="U3793" s="2"/>
      <c r="V3793">
        <v>4.0999999999999996</v>
      </c>
      <c r="W3793" s="2"/>
      <c r="X3793">
        <v>999.9</v>
      </c>
      <c r="Y3793">
        <v>999.9</v>
      </c>
      <c r="Z3793">
        <v>82.4</v>
      </c>
      <c r="AA3793">
        <v>75.2</v>
      </c>
      <c r="AB3793" t="s">
        <v>160</v>
      </c>
      <c r="AC3793">
        <v>999.9</v>
      </c>
      <c r="AD3793">
        <v>10000</v>
      </c>
    </row>
    <row r="3794" spans="1:30" x14ac:dyDescent="0.2">
      <c r="A3794">
        <v>489400</v>
      </c>
      <c r="B3794">
        <v>99999</v>
      </c>
      <c r="C3794">
        <v>20100521</v>
      </c>
      <c r="D3794">
        <v>85.1</v>
      </c>
      <c r="E3794" s="2"/>
      <c r="F3794">
        <v>8</v>
      </c>
      <c r="G3794" s="2"/>
      <c r="H3794">
        <v>75</v>
      </c>
      <c r="I3794" s="2"/>
      <c r="J3794">
        <v>8</v>
      </c>
      <c r="K3794" s="2"/>
      <c r="L3794">
        <v>1008.2</v>
      </c>
      <c r="M3794">
        <v>8</v>
      </c>
      <c r="N3794">
        <v>988.5</v>
      </c>
      <c r="O3794">
        <v>8</v>
      </c>
      <c r="P3794">
        <v>6.9</v>
      </c>
      <c r="Q3794">
        <v>8</v>
      </c>
      <c r="R3794">
        <v>1.5</v>
      </c>
      <c r="S3794" s="2"/>
      <c r="T3794">
        <v>8</v>
      </c>
      <c r="U3794" s="2"/>
      <c r="V3794">
        <v>2.9</v>
      </c>
      <c r="W3794" s="2"/>
      <c r="X3794">
        <v>999.9</v>
      </c>
      <c r="Y3794">
        <v>999.9</v>
      </c>
      <c r="Z3794">
        <v>91.8</v>
      </c>
      <c r="AA3794" t="s">
        <v>322</v>
      </c>
      <c r="AB3794" t="s">
        <v>134</v>
      </c>
      <c r="AC3794">
        <v>999.9</v>
      </c>
      <c r="AD3794">
        <v>10000</v>
      </c>
    </row>
    <row r="3795" spans="1:30" x14ac:dyDescent="0.2">
      <c r="A3795">
        <v>489400</v>
      </c>
      <c r="B3795">
        <v>99999</v>
      </c>
      <c r="C3795">
        <v>20100522</v>
      </c>
      <c r="D3795">
        <v>84.8</v>
      </c>
      <c r="E3795" s="2"/>
      <c r="F3795">
        <v>8</v>
      </c>
      <c r="G3795" s="2"/>
      <c r="H3795">
        <v>76.900000000000006</v>
      </c>
      <c r="I3795" s="2"/>
      <c r="J3795">
        <v>8</v>
      </c>
      <c r="K3795" s="2"/>
      <c r="L3795">
        <v>1007.7</v>
      </c>
      <c r="M3795">
        <v>8</v>
      </c>
      <c r="N3795">
        <v>988.2</v>
      </c>
      <c r="O3795">
        <v>8</v>
      </c>
      <c r="P3795">
        <v>8.5</v>
      </c>
      <c r="Q3795">
        <v>8</v>
      </c>
      <c r="R3795">
        <v>0.8</v>
      </c>
      <c r="S3795" s="2"/>
      <c r="T3795">
        <v>8</v>
      </c>
      <c r="U3795" s="2"/>
      <c r="V3795">
        <v>4.0999999999999996</v>
      </c>
      <c r="W3795" s="2"/>
      <c r="X3795">
        <v>999.9</v>
      </c>
      <c r="Y3795">
        <v>999.9</v>
      </c>
      <c r="Z3795">
        <v>93.7</v>
      </c>
      <c r="AA3795">
        <v>75.599999999999994</v>
      </c>
      <c r="AB3795" t="s">
        <v>67</v>
      </c>
      <c r="AC3795">
        <v>999.9</v>
      </c>
      <c r="AD3795">
        <v>0</v>
      </c>
    </row>
    <row r="3796" spans="1:30" x14ac:dyDescent="0.2">
      <c r="A3796">
        <v>489400</v>
      </c>
      <c r="B3796">
        <v>99999</v>
      </c>
      <c r="C3796">
        <v>20100523</v>
      </c>
      <c r="D3796">
        <v>87.5</v>
      </c>
      <c r="E3796" s="2"/>
      <c r="F3796">
        <v>8</v>
      </c>
      <c r="G3796" s="2"/>
      <c r="H3796">
        <v>76.8</v>
      </c>
      <c r="I3796" s="2"/>
      <c r="J3796">
        <v>8</v>
      </c>
      <c r="K3796" s="2"/>
      <c r="L3796">
        <v>1006.1</v>
      </c>
      <c r="M3796">
        <v>8</v>
      </c>
      <c r="N3796">
        <v>986.5</v>
      </c>
      <c r="O3796">
        <v>8</v>
      </c>
      <c r="P3796">
        <v>8.5</v>
      </c>
      <c r="Q3796">
        <v>8</v>
      </c>
      <c r="R3796">
        <v>2.7</v>
      </c>
      <c r="S3796" s="2"/>
      <c r="T3796">
        <v>8</v>
      </c>
      <c r="U3796" s="2"/>
      <c r="V3796">
        <v>9.9</v>
      </c>
      <c r="W3796" s="2"/>
      <c r="X3796">
        <v>999.9</v>
      </c>
      <c r="Y3796">
        <v>999.9</v>
      </c>
      <c r="Z3796">
        <v>93.2</v>
      </c>
      <c r="AA3796" t="s">
        <v>323</v>
      </c>
      <c r="AB3796" t="s">
        <v>69</v>
      </c>
      <c r="AC3796">
        <v>999.9</v>
      </c>
      <c r="AD3796">
        <v>10</v>
      </c>
    </row>
    <row r="3797" spans="1:30" x14ac:dyDescent="0.2">
      <c r="A3797">
        <v>489400</v>
      </c>
      <c r="B3797">
        <v>99999</v>
      </c>
      <c r="C3797">
        <v>20100524</v>
      </c>
      <c r="D3797">
        <v>87.8</v>
      </c>
      <c r="E3797" s="2"/>
      <c r="F3797">
        <v>8</v>
      </c>
      <c r="G3797" s="2"/>
      <c r="H3797">
        <v>75.7</v>
      </c>
      <c r="I3797" s="2"/>
      <c r="J3797">
        <v>8</v>
      </c>
      <c r="K3797" s="2"/>
      <c r="L3797">
        <v>1004.9</v>
      </c>
      <c r="M3797">
        <v>8</v>
      </c>
      <c r="N3797">
        <v>985.2</v>
      </c>
      <c r="O3797">
        <v>8</v>
      </c>
      <c r="P3797">
        <v>5.4</v>
      </c>
      <c r="Q3797">
        <v>8</v>
      </c>
      <c r="R3797">
        <v>1.1000000000000001</v>
      </c>
      <c r="S3797" s="2"/>
      <c r="T3797">
        <v>8</v>
      </c>
      <c r="U3797" s="2"/>
      <c r="V3797">
        <v>5.0999999999999996</v>
      </c>
      <c r="W3797" s="2"/>
      <c r="X3797">
        <v>999.9</v>
      </c>
      <c r="Y3797">
        <v>999.9</v>
      </c>
      <c r="Z3797">
        <v>82</v>
      </c>
      <c r="AA3797" t="s">
        <v>16</v>
      </c>
      <c r="AB3797" t="s">
        <v>190</v>
      </c>
      <c r="AC3797">
        <v>999.9</v>
      </c>
      <c r="AD3797">
        <v>10000</v>
      </c>
    </row>
    <row r="3798" spans="1:30" x14ac:dyDescent="0.2">
      <c r="A3798">
        <v>489400</v>
      </c>
      <c r="B3798">
        <v>99999</v>
      </c>
      <c r="C3798">
        <v>20100525</v>
      </c>
      <c r="D3798">
        <v>83.3</v>
      </c>
      <c r="E3798" s="2"/>
      <c r="F3798">
        <v>8</v>
      </c>
      <c r="G3798" s="2"/>
      <c r="H3798">
        <v>77.3</v>
      </c>
      <c r="I3798" s="2"/>
      <c r="J3798">
        <v>8</v>
      </c>
      <c r="K3798" s="2"/>
      <c r="L3798">
        <v>1003</v>
      </c>
      <c r="M3798">
        <v>8</v>
      </c>
      <c r="N3798">
        <v>983.4</v>
      </c>
      <c r="O3798">
        <v>8</v>
      </c>
      <c r="P3798">
        <v>6.1</v>
      </c>
      <c r="Q3798">
        <v>8</v>
      </c>
      <c r="R3798">
        <v>2.2000000000000002</v>
      </c>
      <c r="S3798" s="2"/>
      <c r="T3798">
        <v>8</v>
      </c>
      <c r="U3798" s="2"/>
      <c r="V3798">
        <v>4.0999999999999996</v>
      </c>
      <c r="W3798" s="2"/>
      <c r="X3798">
        <v>999.9</v>
      </c>
      <c r="Y3798">
        <v>999.9</v>
      </c>
      <c r="Z3798">
        <v>88.2</v>
      </c>
      <c r="AA3798">
        <v>77.900000000000006</v>
      </c>
      <c r="AB3798" t="s">
        <v>161</v>
      </c>
      <c r="AC3798">
        <v>999.9</v>
      </c>
      <c r="AD3798">
        <v>10010</v>
      </c>
    </row>
    <row r="3799" spans="1:30" x14ac:dyDescent="0.2">
      <c r="A3799">
        <v>489400</v>
      </c>
      <c r="B3799">
        <v>99999</v>
      </c>
      <c r="C3799">
        <v>20100526</v>
      </c>
      <c r="D3799">
        <v>82</v>
      </c>
      <c r="E3799" s="2"/>
      <c r="F3799">
        <v>8</v>
      </c>
      <c r="G3799" s="2"/>
      <c r="H3799">
        <v>77.3</v>
      </c>
      <c r="I3799" s="2"/>
      <c r="J3799">
        <v>8</v>
      </c>
      <c r="K3799" s="2"/>
      <c r="L3799">
        <v>1004.5</v>
      </c>
      <c r="M3799">
        <v>8</v>
      </c>
      <c r="N3799">
        <v>984.9</v>
      </c>
      <c r="O3799">
        <v>8</v>
      </c>
      <c r="P3799">
        <v>8</v>
      </c>
      <c r="Q3799">
        <v>8</v>
      </c>
      <c r="R3799">
        <v>0.6</v>
      </c>
      <c r="S3799" s="2"/>
      <c r="T3799">
        <v>8</v>
      </c>
      <c r="U3799" s="2"/>
      <c r="V3799">
        <v>2.9</v>
      </c>
      <c r="W3799" s="2"/>
      <c r="X3799">
        <v>15.9</v>
      </c>
      <c r="Y3799">
        <v>999.9</v>
      </c>
      <c r="Z3799">
        <v>87.8</v>
      </c>
      <c r="AA3799">
        <v>77.7</v>
      </c>
      <c r="AB3799" t="s">
        <v>100</v>
      </c>
      <c r="AC3799">
        <v>999.9</v>
      </c>
      <c r="AD3799">
        <v>0</v>
      </c>
    </row>
    <row r="3800" spans="1:30" x14ac:dyDescent="0.2">
      <c r="A3800">
        <v>489400</v>
      </c>
      <c r="B3800">
        <v>99999</v>
      </c>
      <c r="C3800">
        <v>20100527</v>
      </c>
      <c r="D3800">
        <v>83.7</v>
      </c>
      <c r="E3800" s="2"/>
      <c r="F3800">
        <v>8</v>
      </c>
      <c r="G3800" s="2"/>
      <c r="H3800">
        <v>77.099999999999994</v>
      </c>
      <c r="I3800" s="2"/>
      <c r="J3800">
        <v>8</v>
      </c>
      <c r="K3800" s="2"/>
      <c r="L3800">
        <v>1005</v>
      </c>
      <c r="M3800">
        <v>8</v>
      </c>
      <c r="N3800">
        <v>985.5</v>
      </c>
      <c r="O3800">
        <v>8</v>
      </c>
      <c r="P3800">
        <v>7.4</v>
      </c>
      <c r="Q3800">
        <v>8</v>
      </c>
      <c r="R3800">
        <v>0.7</v>
      </c>
      <c r="S3800" s="2"/>
      <c r="T3800">
        <v>8</v>
      </c>
      <c r="U3800" s="2"/>
      <c r="V3800">
        <v>2.9</v>
      </c>
      <c r="W3800" s="2"/>
      <c r="X3800">
        <v>999.9</v>
      </c>
      <c r="Y3800">
        <v>999.9</v>
      </c>
      <c r="Z3800">
        <v>90.9</v>
      </c>
      <c r="AA3800">
        <v>78.599999999999994</v>
      </c>
      <c r="AB3800" t="s">
        <v>151</v>
      </c>
      <c r="AC3800">
        <v>999.9</v>
      </c>
      <c r="AD3800">
        <v>10000</v>
      </c>
    </row>
    <row r="3801" spans="1:30" x14ac:dyDescent="0.2">
      <c r="A3801">
        <v>489400</v>
      </c>
      <c r="B3801">
        <v>99999</v>
      </c>
      <c r="C3801">
        <v>20100528</v>
      </c>
      <c r="D3801">
        <v>84.2</v>
      </c>
      <c r="E3801" s="2"/>
      <c r="F3801">
        <v>8</v>
      </c>
      <c r="G3801" s="2"/>
      <c r="H3801">
        <v>76.5</v>
      </c>
      <c r="I3801" s="2"/>
      <c r="J3801">
        <v>8</v>
      </c>
      <c r="K3801" s="2"/>
      <c r="L3801">
        <v>1005.1</v>
      </c>
      <c r="M3801">
        <v>8</v>
      </c>
      <c r="N3801">
        <v>985.5</v>
      </c>
      <c r="O3801">
        <v>8</v>
      </c>
      <c r="P3801">
        <v>7.4</v>
      </c>
      <c r="Q3801">
        <v>8</v>
      </c>
      <c r="R3801">
        <v>2.1</v>
      </c>
      <c r="S3801" s="2"/>
      <c r="T3801">
        <v>8</v>
      </c>
      <c r="U3801" s="2"/>
      <c r="V3801">
        <v>5.0999999999999996</v>
      </c>
      <c r="W3801" s="2"/>
      <c r="X3801">
        <v>999.9</v>
      </c>
      <c r="Y3801">
        <v>999.9</v>
      </c>
      <c r="Z3801">
        <v>91</v>
      </c>
      <c r="AA3801" t="s">
        <v>14</v>
      </c>
      <c r="AB3801" t="s">
        <v>134</v>
      </c>
      <c r="AC3801">
        <v>999.9</v>
      </c>
      <c r="AD3801">
        <v>0</v>
      </c>
    </row>
    <row r="3802" spans="1:30" x14ac:dyDescent="0.2">
      <c r="A3802">
        <v>489400</v>
      </c>
      <c r="B3802">
        <v>99999</v>
      </c>
      <c r="C3802">
        <v>20100529</v>
      </c>
      <c r="D3802">
        <v>84.3</v>
      </c>
      <c r="E3802" s="2"/>
      <c r="F3802">
        <v>8</v>
      </c>
      <c r="G3802" s="2"/>
      <c r="H3802">
        <v>76.8</v>
      </c>
      <c r="I3802" s="2"/>
      <c r="J3802">
        <v>8</v>
      </c>
      <c r="K3802" s="2"/>
      <c r="L3802">
        <v>1005.8</v>
      </c>
      <c r="M3802">
        <v>8</v>
      </c>
      <c r="N3802">
        <v>986.1</v>
      </c>
      <c r="O3802">
        <v>8</v>
      </c>
      <c r="P3802">
        <v>6.7</v>
      </c>
      <c r="Q3802">
        <v>8</v>
      </c>
      <c r="R3802">
        <v>1.2</v>
      </c>
      <c r="S3802" s="2"/>
      <c r="T3802">
        <v>8</v>
      </c>
      <c r="U3802" s="2"/>
      <c r="V3802">
        <v>5.0999999999999996</v>
      </c>
      <c r="W3802" s="2"/>
      <c r="X3802">
        <v>999.9</v>
      </c>
      <c r="Y3802">
        <v>999.9</v>
      </c>
      <c r="Z3802">
        <v>87.1</v>
      </c>
      <c r="AA3802">
        <v>77</v>
      </c>
      <c r="AB3802" t="s">
        <v>177</v>
      </c>
      <c r="AC3802">
        <v>999.9</v>
      </c>
      <c r="AD3802">
        <v>10000</v>
      </c>
    </row>
    <row r="3803" spans="1:30" x14ac:dyDescent="0.2">
      <c r="A3803">
        <v>489400</v>
      </c>
      <c r="B3803">
        <v>99999</v>
      </c>
      <c r="C3803">
        <v>20100530</v>
      </c>
      <c r="D3803">
        <v>84.9</v>
      </c>
      <c r="E3803" s="2"/>
      <c r="F3803">
        <v>8</v>
      </c>
      <c r="G3803" s="2"/>
      <c r="H3803">
        <v>77</v>
      </c>
      <c r="I3803" s="2"/>
      <c r="J3803">
        <v>8</v>
      </c>
      <c r="K3803" s="2"/>
      <c r="L3803">
        <v>1006.9</v>
      </c>
      <c r="M3803">
        <v>8</v>
      </c>
      <c r="N3803">
        <v>987.3</v>
      </c>
      <c r="O3803">
        <v>8</v>
      </c>
      <c r="P3803">
        <v>6.1</v>
      </c>
      <c r="Q3803">
        <v>8</v>
      </c>
      <c r="R3803">
        <v>2.6</v>
      </c>
      <c r="S3803" s="2"/>
      <c r="T3803">
        <v>8</v>
      </c>
      <c r="U3803" s="2"/>
      <c r="V3803">
        <v>5.0999999999999996</v>
      </c>
      <c r="W3803" s="2"/>
      <c r="X3803">
        <v>999.9</v>
      </c>
      <c r="Y3803">
        <v>999.9</v>
      </c>
      <c r="Z3803">
        <v>91.4</v>
      </c>
      <c r="AA3803" t="s">
        <v>14</v>
      </c>
      <c r="AB3803" t="s">
        <v>76</v>
      </c>
      <c r="AC3803">
        <v>999.9</v>
      </c>
      <c r="AD3803">
        <v>10000</v>
      </c>
    </row>
    <row r="3804" spans="1:30" x14ac:dyDescent="0.2">
      <c r="A3804">
        <v>489400</v>
      </c>
      <c r="B3804">
        <v>99999</v>
      </c>
      <c r="C3804">
        <v>20100531</v>
      </c>
      <c r="D3804">
        <v>87.5</v>
      </c>
      <c r="E3804" s="2"/>
      <c r="F3804">
        <v>8</v>
      </c>
      <c r="G3804" s="2"/>
      <c r="H3804">
        <v>76.8</v>
      </c>
      <c r="I3804" s="2"/>
      <c r="J3804">
        <v>8</v>
      </c>
      <c r="K3804" s="2"/>
      <c r="L3804">
        <v>1007.2</v>
      </c>
      <c r="M3804">
        <v>8</v>
      </c>
      <c r="N3804">
        <v>987.5</v>
      </c>
      <c r="O3804">
        <v>8</v>
      </c>
      <c r="P3804">
        <v>6.2</v>
      </c>
      <c r="Q3804">
        <v>8</v>
      </c>
      <c r="R3804">
        <v>1.5</v>
      </c>
      <c r="S3804" s="2"/>
      <c r="T3804">
        <v>8</v>
      </c>
      <c r="U3804" s="2"/>
      <c r="V3804">
        <v>5.0999999999999996</v>
      </c>
      <c r="W3804" s="2"/>
      <c r="X3804">
        <v>999.9</v>
      </c>
      <c r="Y3804">
        <v>999.9</v>
      </c>
      <c r="Z3804">
        <v>90.9</v>
      </c>
      <c r="AA3804">
        <v>76.099999999999994</v>
      </c>
      <c r="AB3804" t="s">
        <v>167</v>
      </c>
      <c r="AC3804">
        <v>999.9</v>
      </c>
      <c r="AD3804">
        <v>10010</v>
      </c>
    </row>
    <row r="3805" spans="1:30" x14ac:dyDescent="0.2">
      <c r="A3805">
        <v>489400</v>
      </c>
      <c r="B3805">
        <v>99999</v>
      </c>
      <c r="C3805">
        <v>20100601</v>
      </c>
      <c r="D3805">
        <v>89.5</v>
      </c>
      <c r="E3805" s="2">
        <f>AVERAGE(D3805:D3834)</f>
        <v>85.63000000000001</v>
      </c>
      <c r="F3805">
        <v>8</v>
      </c>
      <c r="G3805" s="2">
        <f>AVERAGE(F3805:F3834)</f>
        <v>8</v>
      </c>
      <c r="H3805">
        <v>77.3</v>
      </c>
      <c r="I3805" s="2">
        <f>AVERAGE(H3805:H3834)</f>
        <v>76.55</v>
      </c>
      <c r="J3805">
        <v>8</v>
      </c>
      <c r="K3805" s="2">
        <f>AVERAGE(J3805:J3834)</f>
        <v>8</v>
      </c>
      <c r="L3805">
        <v>1007.3</v>
      </c>
      <c r="M3805">
        <v>8</v>
      </c>
      <c r="N3805">
        <v>987.7</v>
      </c>
      <c r="O3805">
        <v>8</v>
      </c>
      <c r="P3805">
        <v>6.8</v>
      </c>
      <c r="Q3805">
        <v>8</v>
      </c>
      <c r="R3805">
        <v>2.1</v>
      </c>
      <c r="S3805" s="2">
        <f>AVERAGE(R3805:R3834)</f>
        <v>1.7833333333333339</v>
      </c>
      <c r="T3805">
        <v>8</v>
      </c>
      <c r="U3805" s="2">
        <f>AVERAGE(T3805:T3834)</f>
        <v>8</v>
      </c>
      <c r="V3805">
        <v>5.0999999999999996</v>
      </c>
      <c r="W3805" s="2">
        <f>AVERAGE(V3805:V3834)</f>
        <v>4.8666666666666645</v>
      </c>
      <c r="X3805">
        <v>999.9</v>
      </c>
      <c r="Y3805">
        <v>999.9</v>
      </c>
      <c r="Z3805">
        <v>91.9</v>
      </c>
      <c r="AA3805" t="s">
        <v>333</v>
      </c>
      <c r="AB3805" t="s">
        <v>475</v>
      </c>
      <c r="AC3805">
        <v>999.9</v>
      </c>
      <c r="AD3805">
        <v>10010</v>
      </c>
    </row>
    <row r="3806" spans="1:30" x14ac:dyDescent="0.2">
      <c r="A3806">
        <v>489400</v>
      </c>
      <c r="B3806">
        <v>99999</v>
      </c>
      <c r="C3806">
        <v>20100602</v>
      </c>
      <c r="D3806">
        <v>88.3</v>
      </c>
      <c r="E3806" s="2"/>
      <c r="F3806">
        <v>8</v>
      </c>
      <c r="G3806" s="2"/>
      <c r="H3806">
        <v>78.3</v>
      </c>
      <c r="I3806" s="2"/>
      <c r="J3806">
        <v>8</v>
      </c>
      <c r="K3806" s="2"/>
      <c r="L3806">
        <v>1006.2</v>
      </c>
      <c r="M3806">
        <v>8</v>
      </c>
      <c r="N3806">
        <v>986.5</v>
      </c>
      <c r="O3806">
        <v>8</v>
      </c>
      <c r="P3806">
        <v>9.1</v>
      </c>
      <c r="Q3806">
        <v>8</v>
      </c>
      <c r="R3806">
        <v>2.2000000000000002</v>
      </c>
      <c r="S3806" s="2"/>
      <c r="T3806">
        <v>8</v>
      </c>
      <c r="U3806" s="2"/>
      <c r="V3806">
        <v>5.0999999999999996</v>
      </c>
      <c r="W3806" s="2"/>
      <c r="X3806">
        <v>999.9</v>
      </c>
      <c r="Y3806">
        <v>999.9</v>
      </c>
      <c r="Z3806">
        <v>92.5</v>
      </c>
      <c r="AA3806">
        <v>75.7</v>
      </c>
      <c r="AB3806" t="s">
        <v>99</v>
      </c>
      <c r="AC3806">
        <v>999.9</v>
      </c>
      <c r="AD3806">
        <v>10010</v>
      </c>
    </row>
    <row r="3807" spans="1:30" x14ac:dyDescent="0.2">
      <c r="A3807">
        <v>489400</v>
      </c>
      <c r="B3807">
        <v>99999</v>
      </c>
      <c r="C3807">
        <v>20100603</v>
      </c>
      <c r="D3807">
        <v>83.4</v>
      </c>
      <c r="E3807" s="2"/>
      <c r="F3807">
        <v>8</v>
      </c>
      <c r="G3807" s="2"/>
      <c r="H3807">
        <v>77.099999999999994</v>
      </c>
      <c r="I3807" s="2"/>
      <c r="J3807">
        <v>8</v>
      </c>
      <c r="K3807" s="2"/>
      <c r="L3807">
        <v>1006.4</v>
      </c>
      <c r="M3807">
        <v>8</v>
      </c>
      <c r="N3807">
        <v>986.8</v>
      </c>
      <c r="O3807">
        <v>8</v>
      </c>
      <c r="P3807">
        <v>6.2</v>
      </c>
      <c r="Q3807">
        <v>8</v>
      </c>
      <c r="R3807">
        <v>2.1</v>
      </c>
      <c r="S3807" s="2"/>
      <c r="T3807">
        <v>8</v>
      </c>
      <c r="U3807" s="2"/>
      <c r="V3807">
        <v>6</v>
      </c>
      <c r="W3807" s="2"/>
      <c r="X3807">
        <v>999.9</v>
      </c>
      <c r="Y3807">
        <v>999.9</v>
      </c>
      <c r="Z3807">
        <v>91.4</v>
      </c>
      <c r="AA3807" t="s">
        <v>16</v>
      </c>
      <c r="AB3807" t="s">
        <v>65</v>
      </c>
      <c r="AC3807">
        <v>999.9</v>
      </c>
      <c r="AD3807">
        <v>10000</v>
      </c>
    </row>
    <row r="3808" spans="1:30" x14ac:dyDescent="0.2">
      <c r="A3808">
        <v>489400</v>
      </c>
      <c r="B3808">
        <v>99999</v>
      </c>
      <c r="C3808">
        <v>20100604</v>
      </c>
      <c r="D3808">
        <v>82.3</v>
      </c>
      <c r="E3808" s="2"/>
      <c r="F3808">
        <v>8</v>
      </c>
      <c r="G3808" s="2"/>
      <c r="H3808">
        <v>76.3</v>
      </c>
      <c r="I3808" s="2"/>
      <c r="J3808">
        <v>8</v>
      </c>
      <c r="K3808" s="2"/>
      <c r="L3808">
        <v>1007</v>
      </c>
      <c r="M3808">
        <v>8</v>
      </c>
      <c r="N3808">
        <v>987.3</v>
      </c>
      <c r="O3808">
        <v>8</v>
      </c>
      <c r="P3808">
        <v>6.9</v>
      </c>
      <c r="Q3808">
        <v>8</v>
      </c>
      <c r="R3808">
        <v>2.4</v>
      </c>
      <c r="S3808" s="2"/>
      <c r="T3808">
        <v>8</v>
      </c>
      <c r="U3808" s="2"/>
      <c r="V3808">
        <v>6</v>
      </c>
      <c r="W3808" s="2"/>
      <c r="X3808">
        <v>999.9</v>
      </c>
      <c r="Y3808">
        <v>999.9</v>
      </c>
      <c r="Z3808">
        <v>88.7</v>
      </c>
      <c r="AA3808">
        <v>73</v>
      </c>
      <c r="AB3808" t="s">
        <v>513</v>
      </c>
      <c r="AC3808">
        <v>999.9</v>
      </c>
      <c r="AD3808">
        <v>10010</v>
      </c>
    </row>
    <row r="3809" spans="1:30" x14ac:dyDescent="0.2">
      <c r="A3809">
        <v>489400</v>
      </c>
      <c r="B3809">
        <v>99999</v>
      </c>
      <c r="C3809">
        <v>20100605</v>
      </c>
      <c r="D3809">
        <v>84.8</v>
      </c>
      <c r="E3809" s="2"/>
      <c r="F3809">
        <v>8</v>
      </c>
      <c r="G3809" s="2"/>
      <c r="H3809">
        <v>76</v>
      </c>
      <c r="I3809" s="2"/>
      <c r="J3809">
        <v>8</v>
      </c>
      <c r="K3809" s="2"/>
      <c r="L3809">
        <v>1006.8</v>
      </c>
      <c r="M3809">
        <v>8</v>
      </c>
      <c r="N3809">
        <v>987.1</v>
      </c>
      <c r="O3809">
        <v>8</v>
      </c>
      <c r="P3809">
        <v>6.8</v>
      </c>
      <c r="Q3809">
        <v>8</v>
      </c>
      <c r="R3809">
        <v>1</v>
      </c>
      <c r="S3809" s="2"/>
      <c r="T3809">
        <v>8</v>
      </c>
      <c r="U3809" s="2"/>
      <c r="V3809">
        <v>5.0999999999999996</v>
      </c>
      <c r="W3809" s="2"/>
      <c r="X3809">
        <v>999.9</v>
      </c>
      <c r="Y3809">
        <v>999.9</v>
      </c>
      <c r="Z3809">
        <v>87.3</v>
      </c>
      <c r="AA3809">
        <v>76.599999999999994</v>
      </c>
      <c r="AB3809" t="s">
        <v>67</v>
      </c>
      <c r="AC3809">
        <v>999.9</v>
      </c>
      <c r="AD3809">
        <v>10000</v>
      </c>
    </row>
    <row r="3810" spans="1:30" x14ac:dyDescent="0.2">
      <c r="A3810">
        <v>489400</v>
      </c>
      <c r="B3810">
        <v>99999</v>
      </c>
      <c r="C3810">
        <v>20100606</v>
      </c>
      <c r="D3810">
        <v>83.7</v>
      </c>
      <c r="E3810" s="2"/>
      <c r="F3810">
        <v>8</v>
      </c>
      <c r="G3810" s="2"/>
      <c r="H3810">
        <v>76.3</v>
      </c>
      <c r="I3810" s="2"/>
      <c r="J3810">
        <v>8</v>
      </c>
      <c r="K3810" s="2"/>
      <c r="L3810">
        <v>1006.1</v>
      </c>
      <c r="M3810">
        <v>8</v>
      </c>
      <c r="N3810">
        <v>986.4</v>
      </c>
      <c r="O3810">
        <v>8</v>
      </c>
      <c r="P3810">
        <v>6.6</v>
      </c>
      <c r="Q3810">
        <v>8</v>
      </c>
      <c r="R3810">
        <v>0.8</v>
      </c>
      <c r="S3810" s="2"/>
      <c r="T3810">
        <v>8</v>
      </c>
      <c r="U3810" s="2"/>
      <c r="V3810">
        <v>4.0999999999999996</v>
      </c>
      <c r="W3810" s="2"/>
      <c r="X3810">
        <v>19</v>
      </c>
      <c r="Y3810">
        <v>999.9</v>
      </c>
      <c r="Z3810">
        <v>85.6</v>
      </c>
      <c r="AA3810">
        <v>76.3</v>
      </c>
      <c r="AB3810" t="s">
        <v>185</v>
      </c>
      <c r="AC3810">
        <v>999.9</v>
      </c>
      <c r="AD3810">
        <v>10</v>
      </c>
    </row>
    <row r="3811" spans="1:30" x14ac:dyDescent="0.2">
      <c r="A3811">
        <v>489400</v>
      </c>
      <c r="B3811">
        <v>99999</v>
      </c>
      <c r="C3811">
        <v>20100607</v>
      </c>
      <c r="D3811">
        <v>85.6</v>
      </c>
      <c r="E3811" s="2"/>
      <c r="F3811">
        <v>8</v>
      </c>
      <c r="G3811" s="2"/>
      <c r="H3811">
        <v>76.2</v>
      </c>
      <c r="I3811" s="2"/>
      <c r="J3811">
        <v>8</v>
      </c>
      <c r="K3811" s="2"/>
      <c r="L3811">
        <v>1006.7</v>
      </c>
      <c r="M3811">
        <v>8</v>
      </c>
      <c r="N3811">
        <v>987</v>
      </c>
      <c r="O3811">
        <v>8</v>
      </c>
      <c r="P3811">
        <v>4.7</v>
      </c>
      <c r="Q3811">
        <v>8</v>
      </c>
      <c r="R3811">
        <v>2</v>
      </c>
      <c r="S3811" s="2"/>
      <c r="T3811">
        <v>8</v>
      </c>
      <c r="U3811" s="2"/>
      <c r="V3811">
        <v>6</v>
      </c>
      <c r="W3811" s="2"/>
      <c r="X3811">
        <v>19</v>
      </c>
      <c r="Y3811">
        <v>999.9</v>
      </c>
      <c r="Z3811">
        <v>90</v>
      </c>
      <c r="AA3811" t="s">
        <v>15</v>
      </c>
      <c r="AB3811" t="s">
        <v>511</v>
      </c>
      <c r="AC3811">
        <v>999.9</v>
      </c>
      <c r="AD3811">
        <v>10000</v>
      </c>
    </row>
    <row r="3812" spans="1:30" x14ac:dyDescent="0.2">
      <c r="A3812">
        <v>489400</v>
      </c>
      <c r="B3812">
        <v>99999</v>
      </c>
      <c r="C3812">
        <v>20100608</v>
      </c>
      <c r="D3812">
        <v>81.400000000000006</v>
      </c>
      <c r="E3812" s="2"/>
      <c r="F3812">
        <v>8</v>
      </c>
      <c r="G3812" s="2"/>
      <c r="H3812">
        <v>76.3</v>
      </c>
      <c r="I3812" s="2"/>
      <c r="J3812">
        <v>8</v>
      </c>
      <c r="K3812" s="2"/>
      <c r="L3812">
        <v>1006.2</v>
      </c>
      <c r="M3812">
        <v>8</v>
      </c>
      <c r="N3812">
        <v>986.5</v>
      </c>
      <c r="O3812">
        <v>8</v>
      </c>
      <c r="P3812">
        <v>7.1</v>
      </c>
      <c r="Q3812">
        <v>8</v>
      </c>
      <c r="R3812">
        <v>1.1000000000000001</v>
      </c>
      <c r="S3812" s="2"/>
      <c r="T3812">
        <v>8</v>
      </c>
      <c r="U3812" s="2"/>
      <c r="V3812">
        <v>2.9</v>
      </c>
      <c r="W3812" s="2"/>
      <c r="X3812">
        <v>999.9</v>
      </c>
      <c r="Y3812">
        <v>999.9</v>
      </c>
      <c r="Z3812">
        <v>85.3</v>
      </c>
      <c r="AA3812">
        <v>74.5</v>
      </c>
      <c r="AB3812" t="s">
        <v>387</v>
      </c>
      <c r="AC3812">
        <v>999.9</v>
      </c>
      <c r="AD3812">
        <v>10000</v>
      </c>
    </row>
    <row r="3813" spans="1:30" x14ac:dyDescent="0.2">
      <c r="A3813">
        <v>489400</v>
      </c>
      <c r="B3813">
        <v>99999</v>
      </c>
      <c r="C3813">
        <v>20100609</v>
      </c>
      <c r="D3813">
        <v>80.3</v>
      </c>
      <c r="E3813" s="2"/>
      <c r="F3813">
        <v>8</v>
      </c>
      <c r="G3813" s="2"/>
      <c r="H3813">
        <v>76.2</v>
      </c>
      <c r="I3813" s="2"/>
      <c r="J3813">
        <v>8</v>
      </c>
      <c r="K3813" s="2"/>
      <c r="L3813">
        <v>1003.3</v>
      </c>
      <c r="M3813">
        <v>8</v>
      </c>
      <c r="N3813">
        <v>983.8</v>
      </c>
      <c r="O3813">
        <v>8</v>
      </c>
      <c r="P3813">
        <v>8.3000000000000007</v>
      </c>
      <c r="Q3813">
        <v>8</v>
      </c>
      <c r="R3813">
        <v>0.7</v>
      </c>
      <c r="S3813" s="2"/>
      <c r="T3813">
        <v>8</v>
      </c>
      <c r="U3813" s="2"/>
      <c r="V3813">
        <v>1.9</v>
      </c>
      <c r="W3813" s="2"/>
      <c r="X3813">
        <v>999.9</v>
      </c>
      <c r="Y3813">
        <v>999.9</v>
      </c>
      <c r="Z3813">
        <v>97.5</v>
      </c>
      <c r="AA3813">
        <v>76.5</v>
      </c>
      <c r="AB3813" t="s">
        <v>114</v>
      </c>
      <c r="AC3813">
        <v>999.9</v>
      </c>
      <c r="AD3813">
        <v>0</v>
      </c>
    </row>
    <row r="3814" spans="1:30" x14ac:dyDescent="0.2">
      <c r="A3814">
        <v>489400</v>
      </c>
      <c r="B3814">
        <v>99999</v>
      </c>
      <c r="C3814">
        <v>20100610</v>
      </c>
      <c r="D3814">
        <v>82.7</v>
      </c>
      <c r="E3814" s="2"/>
      <c r="F3814">
        <v>8</v>
      </c>
      <c r="G3814" s="2"/>
      <c r="H3814">
        <v>77.2</v>
      </c>
      <c r="I3814" s="2"/>
      <c r="J3814">
        <v>8</v>
      </c>
      <c r="K3814" s="2"/>
      <c r="L3814">
        <v>1002.5</v>
      </c>
      <c r="M3814">
        <v>8</v>
      </c>
      <c r="N3814">
        <v>983</v>
      </c>
      <c r="O3814">
        <v>8</v>
      </c>
      <c r="P3814">
        <v>8.5</v>
      </c>
      <c r="Q3814">
        <v>8</v>
      </c>
      <c r="R3814">
        <v>1.8</v>
      </c>
      <c r="S3814" s="2"/>
      <c r="T3814">
        <v>8</v>
      </c>
      <c r="U3814" s="2"/>
      <c r="V3814">
        <v>4.0999999999999996</v>
      </c>
      <c r="W3814" s="2"/>
      <c r="X3814">
        <v>26</v>
      </c>
      <c r="Y3814">
        <v>999.9</v>
      </c>
      <c r="Z3814">
        <v>94.1</v>
      </c>
      <c r="AA3814">
        <v>76.5</v>
      </c>
      <c r="AB3814" t="s">
        <v>65</v>
      </c>
      <c r="AC3814">
        <v>999.9</v>
      </c>
      <c r="AD3814">
        <v>10000</v>
      </c>
    </row>
    <row r="3815" spans="1:30" x14ac:dyDescent="0.2">
      <c r="A3815">
        <v>489400</v>
      </c>
      <c r="B3815">
        <v>99999</v>
      </c>
      <c r="C3815">
        <v>20100611</v>
      </c>
      <c r="D3815">
        <v>86.3</v>
      </c>
      <c r="E3815" s="2"/>
      <c r="F3815">
        <v>8</v>
      </c>
      <c r="G3815" s="2"/>
      <c r="H3815">
        <v>77.099999999999994</v>
      </c>
      <c r="I3815" s="2"/>
      <c r="J3815">
        <v>8</v>
      </c>
      <c r="K3815" s="2"/>
      <c r="L3815">
        <v>1003.2</v>
      </c>
      <c r="M3815">
        <v>8</v>
      </c>
      <c r="N3815">
        <v>983.6</v>
      </c>
      <c r="O3815">
        <v>8</v>
      </c>
      <c r="P3815">
        <v>8.1</v>
      </c>
      <c r="Q3815">
        <v>8</v>
      </c>
      <c r="R3815">
        <v>2.6</v>
      </c>
      <c r="S3815" s="2"/>
      <c r="T3815">
        <v>8</v>
      </c>
      <c r="U3815" s="2"/>
      <c r="V3815">
        <v>8</v>
      </c>
      <c r="W3815" s="2"/>
      <c r="X3815">
        <v>28.9</v>
      </c>
      <c r="Y3815">
        <v>999.9</v>
      </c>
      <c r="Z3815">
        <v>92.3</v>
      </c>
      <c r="AA3815" t="s">
        <v>15</v>
      </c>
      <c r="AB3815" t="s">
        <v>70</v>
      </c>
      <c r="AC3815">
        <v>999.9</v>
      </c>
      <c r="AD3815">
        <v>10010</v>
      </c>
    </row>
    <row r="3816" spans="1:30" x14ac:dyDescent="0.2">
      <c r="A3816">
        <v>489400</v>
      </c>
      <c r="B3816">
        <v>99999</v>
      </c>
      <c r="C3816">
        <v>20100612</v>
      </c>
      <c r="D3816">
        <v>84.8</v>
      </c>
      <c r="E3816" s="2"/>
      <c r="F3816">
        <v>8</v>
      </c>
      <c r="G3816" s="2"/>
      <c r="H3816">
        <v>76</v>
      </c>
      <c r="I3816" s="2"/>
      <c r="J3816">
        <v>8</v>
      </c>
      <c r="K3816" s="2"/>
      <c r="L3816">
        <v>1004.8</v>
      </c>
      <c r="M3816">
        <v>8</v>
      </c>
      <c r="N3816">
        <v>985.1</v>
      </c>
      <c r="O3816">
        <v>8</v>
      </c>
      <c r="P3816">
        <v>6.7</v>
      </c>
      <c r="Q3816">
        <v>8</v>
      </c>
      <c r="R3816">
        <v>2.1</v>
      </c>
      <c r="S3816" s="2"/>
      <c r="T3816">
        <v>8</v>
      </c>
      <c r="U3816" s="2"/>
      <c r="V3816">
        <v>8.9</v>
      </c>
      <c r="W3816" s="2"/>
      <c r="X3816">
        <v>999.9</v>
      </c>
      <c r="Y3816">
        <v>999.9</v>
      </c>
      <c r="Z3816">
        <v>89.2</v>
      </c>
      <c r="AA3816">
        <v>74.3</v>
      </c>
      <c r="AB3816" t="s">
        <v>167</v>
      </c>
      <c r="AC3816">
        <v>999.9</v>
      </c>
      <c r="AD3816">
        <v>10010</v>
      </c>
    </row>
    <row r="3817" spans="1:30" x14ac:dyDescent="0.2">
      <c r="A3817">
        <v>489400</v>
      </c>
      <c r="B3817">
        <v>99999</v>
      </c>
      <c r="C3817">
        <v>20100613</v>
      </c>
      <c r="D3817">
        <v>86.1</v>
      </c>
      <c r="E3817" s="2"/>
      <c r="F3817">
        <v>8</v>
      </c>
      <c r="G3817" s="2"/>
      <c r="H3817">
        <v>76.3</v>
      </c>
      <c r="I3817" s="2"/>
      <c r="J3817">
        <v>8</v>
      </c>
      <c r="K3817" s="2"/>
      <c r="L3817">
        <v>1007</v>
      </c>
      <c r="M3817">
        <v>8</v>
      </c>
      <c r="N3817">
        <v>987.2</v>
      </c>
      <c r="O3817">
        <v>8</v>
      </c>
      <c r="P3817">
        <v>8.5</v>
      </c>
      <c r="Q3817">
        <v>8</v>
      </c>
      <c r="R3817">
        <v>2.2999999999999998</v>
      </c>
      <c r="S3817" s="2"/>
      <c r="T3817">
        <v>8</v>
      </c>
      <c r="U3817" s="2"/>
      <c r="V3817">
        <v>7</v>
      </c>
      <c r="W3817" s="2"/>
      <c r="X3817">
        <v>999.9</v>
      </c>
      <c r="Y3817">
        <v>999.9</v>
      </c>
      <c r="Z3817">
        <v>85.1</v>
      </c>
      <c r="AA3817">
        <v>76.599999999999994</v>
      </c>
      <c r="AB3817" t="s">
        <v>181</v>
      </c>
      <c r="AC3817">
        <v>999.9</v>
      </c>
      <c r="AD3817">
        <v>10000</v>
      </c>
    </row>
    <row r="3818" spans="1:30" x14ac:dyDescent="0.2">
      <c r="A3818">
        <v>489400</v>
      </c>
      <c r="B3818">
        <v>99999</v>
      </c>
      <c r="C3818">
        <v>20100614</v>
      </c>
      <c r="D3818">
        <v>87</v>
      </c>
      <c r="E3818" s="2"/>
      <c r="F3818">
        <v>8</v>
      </c>
      <c r="G3818" s="2"/>
      <c r="H3818">
        <v>77.400000000000006</v>
      </c>
      <c r="I3818" s="2"/>
      <c r="J3818">
        <v>8</v>
      </c>
      <c r="K3818" s="2"/>
      <c r="L3818">
        <v>1007.8</v>
      </c>
      <c r="M3818">
        <v>8</v>
      </c>
      <c r="N3818">
        <v>988.1</v>
      </c>
      <c r="O3818">
        <v>8</v>
      </c>
      <c r="P3818">
        <v>7.2</v>
      </c>
      <c r="Q3818">
        <v>8</v>
      </c>
      <c r="R3818">
        <v>0.8</v>
      </c>
      <c r="S3818" s="2"/>
      <c r="T3818">
        <v>8</v>
      </c>
      <c r="U3818" s="2"/>
      <c r="V3818">
        <v>2.9</v>
      </c>
      <c r="W3818" s="2"/>
      <c r="X3818">
        <v>19</v>
      </c>
      <c r="Y3818">
        <v>999.9</v>
      </c>
      <c r="Z3818">
        <v>90.9</v>
      </c>
      <c r="AA3818">
        <v>76.599999999999994</v>
      </c>
      <c r="AB3818" t="s">
        <v>219</v>
      </c>
      <c r="AC3818">
        <v>999.9</v>
      </c>
      <c r="AD3818">
        <v>10000</v>
      </c>
    </row>
    <row r="3819" spans="1:30" x14ac:dyDescent="0.2">
      <c r="A3819">
        <v>489400</v>
      </c>
      <c r="B3819">
        <v>99999</v>
      </c>
      <c r="C3819">
        <v>20100615</v>
      </c>
      <c r="D3819">
        <v>86.5</v>
      </c>
      <c r="E3819" s="2"/>
      <c r="F3819">
        <v>8</v>
      </c>
      <c r="G3819" s="2"/>
      <c r="H3819">
        <v>77.2</v>
      </c>
      <c r="I3819" s="2"/>
      <c r="J3819">
        <v>8</v>
      </c>
      <c r="K3819" s="2"/>
      <c r="L3819">
        <v>1007.7</v>
      </c>
      <c r="M3819">
        <v>8</v>
      </c>
      <c r="N3819">
        <v>988</v>
      </c>
      <c r="O3819">
        <v>8</v>
      </c>
      <c r="P3819">
        <v>6.7</v>
      </c>
      <c r="Q3819">
        <v>8</v>
      </c>
      <c r="R3819">
        <v>1.6</v>
      </c>
      <c r="S3819" s="2"/>
      <c r="T3819">
        <v>8</v>
      </c>
      <c r="U3819" s="2"/>
      <c r="V3819">
        <v>2.9</v>
      </c>
      <c r="W3819" s="2"/>
      <c r="X3819">
        <v>999.9</v>
      </c>
      <c r="Y3819">
        <v>999.9</v>
      </c>
      <c r="Z3819">
        <v>88.3</v>
      </c>
      <c r="AA3819">
        <v>75.599999999999994</v>
      </c>
      <c r="AB3819" t="s">
        <v>318</v>
      </c>
      <c r="AC3819">
        <v>999.9</v>
      </c>
      <c r="AD3819">
        <v>10000</v>
      </c>
    </row>
    <row r="3820" spans="1:30" x14ac:dyDescent="0.2">
      <c r="A3820">
        <v>489400</v>
      </c>
      <c r="B3820">
        <v>99999</v>
      </c>
      <c r="C3820">
        <v>20100616</v>
      </c>
      <c r="D3820">
        <v>89.6</v>
      </c>
      <c r="E3820" s="2"/>
      <c r="F3820">
        <v>8</v>
      </c>
      <c r="G3820" s="2"/>
      <c r="H3820">
        <v>77.3</v>
      </c>
      <c r="I3820" s="2"/>
      <c r="J3820">
        <v>8</v>
      </c>
      <c r="K3820" s="2"/>
      <c r="L3820">
        <v>1007.4</v>
      </c>
      <c r="M3820">
        <v>8</v>
      </c>
      <c r="N3820">
        <v>987.8</v>
      </c>
      <c r="O3820">
        <v>8</v>
      </c>
      <c r="P3820">
        <v>7.1</v>
      </c>
      <c r="Q3820">
        <v>8</v>
      </c>
      <c r="R3820">
        <v>0.8</v>
      </c>
      <c r="S3820" s="2"/>
      <c r="T3820">
        <v>8</v>
      </c>
      <c r="U3820" s="2"/>
      <c r="V3820">
        <v>2.9</v>
      </c>
      <c r="W3820" s="2"/>
      <c r="X3820">
        <v>999.9</v>
      </c>
      <c r="Y3820">
        <v>999.9</v>
      </c>
      <c r="Z3820">
        <v>89.6</v>
      </c>
      <c r="AA3820" t="s">
        <v>14</v>
      </c>
      <c r="AB3820" t="s">
        <v>134</v>
      </c>
      <c r="AC3820">
        <v>999.9</v>
      </c>
      <c r="AD3820">
        <v>10010</v>
      </c>
    </row>
    <row r="3821" spans="1:30" x14ac:dyDescent="0.2">
      <c r="A3821">
        <v>489400</v>
      </c>
      <c r="B3821">
        <v>99999</v>
      </c>
      <c r="C3821">
        <v>20100617</v>
      </c>
      <c r="D3821">
        <v>90.1</v>
      </c>
      <c r="E3821" s="2"/>
      <c r="F3821">
        <v>8</v>
      </c>
      <c r="G3821" s="2"/>
      <c r="H3821">
        <v>76.5</v>
      </c>
      <c r="I3821" s="2"/>
      <c r="J3821">
        <v>8</v>
      </c>
      <c r="K3821" s="2"/>
      <c r="L3821">
        <v>1008.8</v>
      </c>
      <c r="M3821">
        <v>8</v>
      </c>
      <c r="N3821">
        <v>989.2</v>
      </c>
      <c r="O3821">
        <v>8</v>
      </c>
      <c r="P3821">
        <v>8.3000000000000007</v>
      </c>
      <c r="Q3821">
        <v>8</v>
      </c>
      <c r="R3821">
        <v>3.1</v>
      </c>
      <c r="S3821" s="2"/>
      <c r="T3821">
        <v>8</v>
      </c>
      <c r="U3821" s="2"/>
      <c r="V3821">
        <v>5.0999999999999996</v>
      </c>
      <c r="W3821" s="2"/>
      <c r="X3821">
        <v>23.9</v>
      </c>
      <c r="Y3821">
        <v>999.9</v>
      </c>
      <c r="Z3821">
        <v>93.2</v>
      </c>
      <c r="AA3821" t="s">
        <v>15</v>
      </c>
      <c r="AB3821" t="s">
        <v>149</v>
      </c>
      <c r="AC3821">
        <v>999.9</v>
      </c>
      <c r="AD3821">
        <v>10010</v>
      </c>
    </row>
    <row r="3822" spans="1:30" x14ac:dyDescent="0.2">
      <c r="A3822">
        <v>489400</v>
      </c>
      <c r="B3822">
        <v>99999</v>
      </c>
      <c r="C3822">
        <v>20100618</v>
      </c>
      <c r="D3822">
        <v>90.7</v>
      </c>
      <c r="E3822" s="2"/>
      <c r="F3822">
        <v>8</v>
      </c>
      <c r="G3822" s="2"/>
      <c r="H3822">
        <v>75</v>
      </c>
      <c r="I3822" s="2"/>
      <c r="J3822">
        <v>8</v>
      </c>
      <c r="K3822" s="2"/>
      <c r="L3822">
        <v>1009.5</v>
      </c>
      <c r="M3822">
        <v>8</v>
      </c>
      <c r="N3822">
        <v>989.6</v>
      </c>
      <c r="O3822">
        <v>8</v>
      </c>
      <c r="P3822">
        <v>5.7</v>
      </c>
      <c r="Q3822">
        <v>8</v>
      </c>
      <c r="R3822">
        <v>1.6</v>
      </c>
      <c r="S3822" s="2"/>
      <c r="T3822">
        <v>8</v>
      </c>
      <c r="U3822" s="2"/>
      <c r="V3822">
        <v>5.0999999999999996</v>
      </c>
      <c r="W3822" s="2"/>
      <c r="X3822">
        <v>999.9</v>
      </c>
      <c r="Y3822">
        <v>999.9</v>
      </c>
      <c r="Z3822">
        <v>85.6</v>
      </c>
      <c r="AA3822">
        <v>74.5</v>
      </c>
      <c r="AB3822" t="s">
        <v>360</v>
      </c>
      <c r="AC3822">
        <v>999.9</v>
      </c>
      <c r="AD3822">
        <v>10000</v>
      </c>
    </row>
    <row r="3823" spans="1:30" x14ac:dyDescent="0.2">
      <c r="A3823">
        <v>489400</v>
      </c>
      <c r="B3823">
        <v>99999</v>
      </c>
      <c r="C3823">
        <v>20100619</v>
      </c>
      <c r="D3823">
        <v>90.6</v>
      </c>
      <c r="E3823" s="2"/>
      <c r="F3823">
        <v>8</v>
      </c>
      <c r="G3823" s="2"/>
      <c r="H3823">
        <v>75.2</v>
      </c>
      <c r="I3823" s="2"/>
      <c r="J3823">
        <v>8</v>
      </c>
      <c r="K3823" s="2"/>
      <c r="L3823">
        <v>1008.1</v>
      </c>
      <c r="M3823">
        <v>8</v>
      </c>
      <c r="N3823">
        <v>988.3</v>
      </c>
      <c r="O3823">
        <v>8</v>
      </c>
      <c r="P3823">
        <v>7.4</v>
      </c>
      <c r="Q3823">
        <v>8</v>
      </c>
      <c r="R3823">
        <v>2.5</v>
      </c>
      <c r="S3823" s="2"/>
      <c r="T3823">
        <v>8</v>
      </c>
      <c r="U3823" s="2"/>
      <c r="V3823">
        <v>4.0999999999999996</v>
      </c>
      <c r="W3823" s="2"/>
      <c r="X3823">
        <v>999.9</v>
      </c>
      <c r="Y3823">
        <v>999.9</v>
      </c>
      <c r="Z3823">
        <v>86</v>
      </c>
      <c r="AA3823">
        <v>74.099999999999994</v>
      </c>
      <c r="AB3823" t="s">
        <v>185</v>
      </c>
      <c r="AC3823">
        <v>999.9</v>
      </c>
      <c r="AD3823">
        <v>10000</v>
      </c>
    </row>
    <row r="3824" spans="1:30" x14ac:dyDescent="0.2">
      <c r="A3824">
        <v>489400</v>
      </c>
      <c r="B3824">
        <v>99999</v>
      </c>
      <c r="C3824">
        <v>20100620</v>
      </c>
      <c r="D3824">
        <v>90.2</v>
      </c>
      <c r="E3824" s="2"/>
      <c r="F3824">
        <v>8</v>
      </c>
      <c r="G3824" s="2"/>
      <c r="H3824">
        <v>75</v>
      </c>
      <c r="I3824" s="2"/>
      <c r="J3824">
        <v>8</v>
      </c>
      <c r="K3824" s="2"/>
      <c r="L3824">
        <v>1010</v>
      </c>
      <c r="M3824">
        <v>8</v>
      </c>
      <c r="N3824">
        <v>990.2</v>
      </c>
      <c r="O3824">
        <v>8</v>
      </c>
      <c r="P3824">
        <v>8.8000000000000007</v>
      </c>
      <c r="Q3824">
        <v>8</v>
      </c>
      <c r="R3824">
        <v>2.5</v>
      </c>
      <c r="S3824" s="2"/>
      <c r="T3824">
        <v>8</v>
      </c>
      <c r="U3824" s="2"/>
      <c r="V3824">
        <v>7</v>
      </c>
      <c r="W3824" s="2"/>
      <c r="X3824">
        <v>20</v>
      </c>
      <c r="Y3824">
        <v>999.9</v>
      </c>
      <c r="Z3824">
        <v>86</v>
      </c>
      <c r="AA3824">
        <v>73.400000000000006</v>
      </c>
      <c r="AB3824" t="s">
        <v>149</v>
      </c>
      <c r="AC3824">
        <v>999.9</v>
      </c>
      <c r="AD3824">
        <v>10000</v>
      </c>
    </row>
    <row r="3825" spans="1:30" x14ac:dyDescent="0.2">
      <c r="A3825">
        <v>489400</v>
      </c>
      <c r="B3825">
        <v>99999</v>
      </c>
      <c r="C3825">
        <v>20100621</v>
      </c>
      <c r="D3825">
        <v>83.9</v>
      </c>
      <c r="E3825" s="2"/>
      <c r="F3825">
        <v>8</v>
      </c>
      <c r="G3825" s="2"/>
      <c r="H3825">
        <v>76.2</v>
      </c>
      <c r="I3825" s="2"/>
      <c r="J3825">
        <v>8</v>
      </c>
      <c r="K3825" s="2"/>
      <c r="L3825">
        <v>1010.2</v>
      </c>
      <c r="M3825">
        <v>8</v>
      </c>
      <c r="N3825">
        <v>990.5</v>
      </c>
      <c r="O3825">
        <v>8</v>
      </c>
      <c r="P3825">
        <v>8.8000000000000007</v>
      </c>
      <c r="Q3825">
        <v>8</v>
      </c>
      <c r="R3825">
        <v>1.6</v>
      </c>
      <c r="S3825" s="2"/>
      <c r="T3825">
        <v>8</v>
      </c>
      <c r="U3825" s="2"/>
      <c r="V3825">
        <v>5.0999999999999996</v>
      </c>
      <c r="W3825" s="2"/>
      <c r="X3825">
        <v>999.9</v>
      </c>
      <c r="Y3825">
        <v>999.9</v>
      </c>
      <c r="Z3825">
        <v>93.9</v>
      </c>
      <c r="AA3825">
        <v>73</v>
      </c>
      <c r="AB3825" t="s">
        <v>190</v>
      </c>
      <c r="AC3825">
        <v>999.9</v>
      </c>
      <c r="AD3825">
        <v>0</v>
      </c>
    </row>
    <row r="3826" spans="1:30" x14ac:dyDescent="0.2">
      <c r="A3826">
        <v>489400</v>
      </c>
      <c r="B3826">
        <v>99999</v>
      </c>
      <c r="C3826">
        <v>20100622</v>
      </c>
      <c r="D3826">
        <v>80.900000000000006</v>
      </c>
      <c r="E3826" s="2"/>
      <c r="F3826">
        <v>8</v>
      </c>
      <c r="G3826" s="2"/>
      <c r="H3826">
        <v>77.900000000000006</v>
      </c>
      <c r="I3826" s="2"/>
      <c r="J3826">
        <v>8</v>
      </c>
      <c r="K3826" s="2"/>
      <c r="L3826">
        <v>1008.2</v>
      </c>
      <c r="M3826">
        <v>8</v>
      </c>
      <c r="N3826">
        <v>988.7</v>
      </c>
      <c r="O3826">
        <v>8</v>
      </c>
      <c r="P3826">
        <v>8.5</v>
      </c>
      <c r="Q3826">
        <v>8</v>
      </c>
      <c r="R3826">
        <v>1.9</v>
      </c>
      <c r="S3826" s="2"/>
      <c r="T3826">
        <v>8</v>
      </c>
      <c r="U3826" s="2"/>
      <c r="V3826">
        <v>5.0999999999999996</v>
      </c>
      <c r="W3826" s="2"/>
      <c r="X3826">
        <v>999.9</v>
      </c>
      <c r="Y3826">
        <v>999.9</v>
      </c>
      <c r="Z3826">
        <v>95</v>
      </c>
      <c r="AA3826" t="s">
        <v>510</v>
      </c>
      <c r="AB3826" t="s">
        <v>74</v>
      </c>
      <c r="AC3826">
        <v>999.9</v>
      </c>
      <c r="AD3826">
        <v>10000</v>
      </c>
    </row>
    <row r="3827" spans="1:30" x14ac:dyDescent="0.2">
      <c r="A3827">
        <v>489400</v>
      </c>
      <c r="B3827">
        <v>99999</v>
      </c>
      <c r="C3827">
        <v>20100623</v>
      </c>
      <c r="D3827">
        <v>84.4</v>
      </c>
      <c r="E3827" s="2"/>
      <c r="F3827">
        <v>8</v>
      </c>
      <c r="G3827" s="2"/>
      <c r="H3827">
        <v>76.099999999999994</v>
      </c>
      <c r="I3827" s="2"/>
      <c r="J3827">
        <v>8</v>
      </c>
      <c r="K3827" s="2"/>
      <c r="L3827">
        <v>1007.5</v>
      </c>
      <c r="M3827">
        <v>8</v>
      </c>
      <c r="N3827">
        <v>987.7</v>
      </c>
      <c r="O3827">
        <v>8</v>
      </c>
      <c r="P3827">
        <v>5.5</v>
      </c>
      <c r="Q3827">
        <v>8</v>
      </c>
      <c r="R3827">
        <v>0.8</v>
      </c>
      <c r="S3827" s="2"/>
      <c r="T3827">
        <v>8</v>
      </c>
      <c r="U3827" s="2"/>
      <c r="V3827">
        <v>4.0999999999999996</v>
      </c>
      <c r="W3827" s="2"/>
      <c r="X3827">
        <v>999.9</v>
      </c>
      <c r="Y3827">
        <v>999.9</v>
      </c>
      <c r="Z3827">
        <v>82.4</v>
      </c>
      <c r="AA3827" t="s">
        <v>361</v>
      </c>
      <c r="AB3827" t="s">
        <v>404</v>
      </c>
      <c r="AC3827">
        <v>999.9</v>
      </c>
      <c r="AD3827">
        <v>10000</v>
      </c>
    </row>
    <row r="3828" spans="1:30" x14ac:dyDescent="0.2">
      <c r="A3828">
        <v>489400</v>
      </c>
      <c r="B3828">
        <v>99999</v>
      </c>
      <c r="C3828">
        <v>20100624</v>
      </c>
      <c r="D3828">
        <v>84.4</v>
      </c>
      <c r="E3828" s="2"/>
      <c r="F3828">
        <v>8</v>
      </c>
      <c r="G3828" s="2"/>
      <c r="H3828">
        <v>75.8</v>
      </c>
      <c r="I3828" s="2"/>
      <c r="J3828">
        <v>8</v>
      </c>
      <c r="K3828" s="2"/>
      <c r="L3828">
        <v>1006.2</v>
      </c>
      <c r="M3828">
        <v>8</v>
      </c>
      <c r="N3828">
        <v>986.6</v>
      </c>
      <c r="O3828">
        <v>8</v>
      </c>
      <c r="P3828">
        <v>6.4</v>
      </c>
      <c r="Q3828">
        <v>8</v>
      </c>
      <c r="R3828">
        <v>2.4</v>
      </c>
      <c r="S3828" s="2"/>
      <c r="T3828">
        <v>8</v>
      </c>
      <c r="U3828" s="2"/>
      <c r="V3828">
        <v>4.0999999999999996</v>
      </c>
      <c r="W3828" s="2"/>
      <c r="X3828">
        <v>999.9</v>
      </c>
      <c r="Y3828">
        <v>999.9</v>
      </c>
      <c r="Z3828">
        <v>90.5</v>
      </c>
      <c r="AA3828">
        <v>75.2</v>
      </c>
      <c r="AB3828" t="s">
        <v>165</v>
      </c>
      <c r="AC3828">
        <v>999.9</v>
      </c>
      <c r="AD3828">
        <v>10000</v>
      </c>
    </row>
    <row r="3829" spans="1:30" x14ac:dyDescent="0.2">
      <c r="A3829">
        <v>489400</v>
      </c>
      <c r="B3829">
        <v>99999</v>
      </c>
      <c r="C3829">
        <v>20100625</v>
      </c>
      <c r="D3829">
        <v>87</v>
      </c>
      <c r="E3829" s="2"/>
      <c r="F3829">
        <v>8</v>
      </c>
      <c r="G3829" s="2"/>
      <c r="H3829">
        <v>76.099999999999994</v>
      </c>
      <c r="I3829" s="2"/>
      <c r="J3829">
        <v>8</v>
      </c>
      <c r="K3829" s="2"/>
      <c r="L3829">
        <v>1004.8</v>
      </c>
      <c r="M3829">
        <v>8</v>
      </c>
      <c r="N3829">
        <v>985.2</v>
      </c>
      <c r="O3829">
        <v>8</v>
      </c>
      <c r="P3829">
        <v>7.6</v>
      </c>
      <c r="Q3829">
        <v>8</v>
      </c>
      <c r="R3829">
        <v>2.7</v>
      </c>
      <c r="S3829" s="2"/>
      <c r="T3829">
        <v>8</v>
      </c>
      <c r="U3829" s="2"/>
      <c r="V3829">
        <v>5.0999999999999996</v>
      </c>
      <c r="W3829" s="2"/>
      <c r="X3829">
        <v>999.9</v>
      </c>
      <c r="Y3829">
        <v>999.9</v>
      </c>
      <c r="Z3829">
        <v>93</v>
      </c>
      <c r="AA3829">
        <v>75</v>
      </c>
      <c r="AB3829" t="s">
        <v>498</v>
      </c>
      <c r="AC3829">
        <v>999.9</v>
      </c>
      <c r="AD3829">
        <v>10010</v>
      </c>
    </row>
    <row r="3830" spans="1:30" x14ac:dyDescent="0.2">
      <c r="A3830">
        <v>489400</v>
      </c>
      <c r="B3830">
        <v>99999</v>
      </c>
      <c r="C3830">
        <v>20100626</v>
      </c>
      <c r="D3830">
        <v>87.7</v>
      </c>
      <c r="E3830" s="2"/>
      <c r="F3830">
        <v>8</v>
      </c>
      <c r="G3830" s="2"/>
      <c r="H3830">
        <v>76.7</v>
      </c>
      <c r="I3830" s="2"/>
      <c r="J3830">
        <v>8</v>
      </c>
      <c r="K3830" s="2"/>
      <c r="L3830">
        <v>1003.9</v>
      </c>
      <c r="M3830">
        <v>8</v>
      </c>
      <c r="N3830">
        <v>984.2</v>
      </c>
      <c r="O3830">
        <v>8</v>
      </c>
      <c r="P3830">
        <v>6</v>
      </c>
      <c r="Q3830">
        <v>8</v>
      </c>
      <c r="R3830">
        <v>3.6</v>
      </c>
      <c r="S3830" s="2"/>
      <c r="T3830">
        <v>8</v>
      </c>
      <c r="U3830" s="2"/>
      <c r="V3830">
        <v>5.0999999999999996</v>
      </c>
      <c r="W3830" s="2"/>
      <c r="X3830">
        <v>999.9</v>
      </c>
      <c r="Y3830">
        <v>999.9</v>
      </c>
      <c r="Z3830">
        <v>88.2</v>
      </c>
      <c r="AA3830" t="s">
        <v>361</v>
      </c>
      <c r="AB3830" t="s">
        <v>449</v>
      </c>
      <c r="AC3830">
        <v>999.9</v>
      </c>
      <c r="AD3830">
        <v>10010</v>
      </c>
    </row>
    <row r="3831" spans="1:30" x14ac:dyDescent="0.2">
      <c r="A3831">
        <v>489400</v>
      </c>
      <c r="B3831">
        <v>99999</v>
      </c>
      <c r="C3831">
        <v>20100627</v>
      </c>
      <c r="D3831">
        <v>86.6</v>
      </c>
      <c r="E3831" s="2"/>
      <c r="F3831">
        <v>8</v>
      </c>
      <c r="G3831" s="2"/>
      <c r="H3831">
        <v>76.3</v>
      </c>
      <c r="I3831" s="2"/>
      <c r="J3831">
        <v>8</v>
      </c>
      <c r="K3831" s="2"/>
      <c r="L3831">
        <v>1007.8</v>
      </c>
      <c r="M3831">
        <v>8</v>
      </c>
      <c r="N3831">
        <v>988</v>
      </c>
      <c r="O3831">
        <v>8</v>
      </c>
      <c r="P3831">
        <v>5.5</v>
      </c>
      <c r="Q3831">
        <v>8</v>
      </c>
      <c r="R3831">
        <v>0.5</v>
      </c>
      <c r="S3831" s="2"/>
      <c r="T3831">
        <v>8</v>
      </c>
      <c r="U3831" s="2"/>
      <c r="V3831">
        <v>1.9</v>
      </c>
      <c r="W3831" s="2"/>
      <c r="X3831">
        <v>18.100000000000001</v>
      </c>
      <c r="Y3831">
        <v>999.9</v>
      </c>
      <c r="Z3831">
        <v>81</v>
      </c>
      <c r="AA3831">
        <v>75.2</v>
      </c>
      <c r="AB3831" t="s">
        <v>385</v>
      </c>
      <c r="AC3831">
        <v>999.9</v>
      </c>
      <c r="AD3831">
        <v>10000</v>
      </c>
    </row>
    <row r="3832" spans="1:30" x14ac:dyDescent="0.2">
      <c r="A3832">
        <v>489400</v>
      </c>
      <c r="B3832">
        <v>99999</v>
      </c>
      <c r="C3832">
        <v>20100628</v>
      </c>
      <c r="D3832">
        <v>84.9</v>
      </c>
      <c r="E3832" s="2"/>
      <c r="F3832">
        <v>8</v>
      </c>
      <c r="G3832" s="2"/>
      <c r="H3832">
        <v>77.400000000000006</v>
      </c>
      <c r="I3832" s="2"/>
      <c r="J3832">
        <v>8</v>
      </c>
      <c r="K3832" s="2"/>
      <c r="L3832">
        <v>1007.7</v>
      </c>
      <c r="M3832">
        <v>8</v>
      </c>
      <c r="N3832">
        <v>988.1</v>
      </c>
      <c r="O3832">
        <v>8</v>
      </c>
      <c r="P3832">
        <v>7</v>
      </c>
      <c r="Q3832">
        <v>8</v>
      </c>
      <c r="R3832">
        <v>1.2</v>
      </c>
      <c r="S3832" s="2"/>
      <c r="T3832">
        <v>8</v>
      </c>
      <c r="U3832" s="2"/>
      <c r="V3832">
        <v>5.0999999999999996</v>
      </c>
      <c r="W3832" s="2"/>
      <c r="X3832">
        <v>999.9</v>
      </c>
      <c r="Y3832">
        <v>999.9</v>
      </c>
      <c r="Z3832">
        <v>90.3</v>
      </c>
      <c r="AA3832">
        <v>76.5</v>
      </c>
      <c r="AB3832" t="s">
        <v>150</v>
      </c>
      <c r="AC3832">
        <v>999.9</v>
      </c>
      <c r="AD3832">
        <v>10010</v>
      </c>
    </row>
    <row r="3833" spans="1:30" x14ac:dyDescent="0.2">
      <c r="A3833">
        <v>489400</v>
      </c>
      <c r="B3833">
        <v>99999</v>
      </c>
      <c r="C3833">
        <v>20100629</v>
      </c>
      <c r="D3833">
        <v>80.900000000000006</v>
      </c>
      <c r="E3833" s="2"/>
      <c r="F3833">
        <v>8</v>
      </c>
      <c r="G3833" s="2"/>
      <c r="H3833">
        <v>77.7</v>
      </c>
      <c r="I3833" s="2"/>
      <c r="J3833">
        <v>8</v>
      </c>
      <c r="K3833" s="2"/>
      <c r="L3833">
        <v>1005.8</v>
      </c>
      <c r="M3833">
        <v>8</v>
      </c>
      <c r="N3833">
        <v>986.2</v>
      </c>
      <c r="O3833">
        <v>8</v>
      </c>
      <c r="P3833">
        <v>7.5</v>
      </c>
      <c r="Q3833">
        <v>8</v>
      </c>
      <c r="R3833">
        <v>1.1000000000000001</v>
      </c>
      <c r="S3833" s="2"/>
      <c r="T3833">
        <v>8</v>
      </c>
      <c r="U3833" s="2"/>
      <c r="V3833">
        <v>5.0999999999999996</v>
      </c>
      <c r="W3833" s="2"/>
      <c r="X3833">
        <v>999.9</v>
      </c>
      <c r="Y3833">
        <v>999.9</v>
      </c>
      <c r="Z3833">
        <v>90.1</v>
      </c>
      <c r="AA3833">
        <v>77.900000000000006</v>
      </c>
      <c r="AB3833" t="s">
        <v>160</v>
      </c>
      <c r="AC3833">
        <v>999.9</v>
      </c>
      <c r="AD3833">
        <v>10000</v>
      </c>
    </row>
    <row r="3834" spans="1:30" x14ac:dyDescent="0.2">
      <c r="A3834">
        <v>489400</v>
      </c>
      <c r="B3834">
        <v>99999</v>
      </c>
      <c r="C3834">
        <v>20100630</v>
      </c>
      <c r="D3834">
        <v>84.3</v>
      </c>
      <c r="E3834" s="2"/>
      <c r="F3834">
        <v>8</v>
      </c>
      <c r="G3834" s="2"/>
      <c r="H3834">
        <v>76.099999999999994</v>
      </c>
      <c r="I3834" s="2"/>
      <c r="J3834">
        <v>8</v>
      </c>
      <c r="K3834" s="2"/>
      <c r="L3834">
        <v>1005.6</v>
      </c>
      <c r="M3834">
        <v>8</v>
      </c>
      <c r="N3834">
        <v>985.8</v>
      </c>
      <c r="O3834">
        <v>8</v>
      </c>
      <c r="P3834">
        <v>5.3</v>
      </c>
      <c r="Q3834">
        <v>8</v>
      </c>
      <c r="R3834">
        <v>1.6</v>
      </c>
      <c r="S3834" s="2"/>
      <c r="T3834">
        <v>8</v>
      </c>
      <c r="U3834" s="2"/>
      <c r="V3834">
        <v>5.0999999999999996</v>
      </c>
      <c r="W3834" s="2"/>
      <c r="X3834">
        <v>999.9</v>
      </c>
      <c r="Y3834">
        <v>999.9</v>
      </c>
      <c r="Z3834">
        <v>85.3</v>
      </c>
      <c r="AA3834" t="s">
        <v>361</v>
      </c>
      <c r="AB3834" t="s">
        <v>170</v>
      </c>
      <c r="AC3834">
        <v>999.9</v>
      </c>
      <c r="AD3834">
        <v>10000</v>
      </c>
    </row>
    <row r="3835" spans="1:30" x14ac:dyDescent="0.2">
      <c r="A3835">
        <v>489400</v>
      </c>
      <c r="B3835">
        <v>99999</v>
      </c>
      <c r="C3835">
        <v>20100701</v>
      </c>
      <c r="D3835">
        <v>84.1</v>
      </c>
      <c r="E3835" s="2">
        <f>AVERAGE(D3835:D3865)</f>
        <v>83.606451612903214</v>
      </c>
      <c r="F3835">
        <v>8</v>
      </c>
      <c r="G3835" s="2">
        <f>AVERAGE(F3835:F3865)</f>
        <v>8</v>
      </c>
      <c r="H3835">
        <v>75.599999999999994</v>
      </c>
      <c r="I3835" s="2">
        <f>AVERAGE(H3835:H3865)</f>
        <v>76.206451612903237</v>
      </c>
      <c r="J3835">
        <v>8</v>
      </c>
      <c r="K3835" s="2">
        <f>AVERAGE(J3835:J3865)</f>
        <v>8</v>
      </c>
      <c r="L3835">
        <v>1006.8</v>
      </c>
      <c r="M3835">
        <v>8</v>
      </c>
      <c r="N3835">
        <v>987</v>
      </c>
      <c r="O3835">
        <v>8</v>
      </c>
      <c r="P3835">
        <v>4.0999999999999996</v>
      </c>
      <c r="Q3835">
        <v>8</v>
      </c>
      <c r="R3835">
        <v>1.6</v>
      </c>
      <c r="S3835" s="2">
        <f>AVERAGE(R3835:R3865)</f>
        <v>1.8161290322580645</v>
      </c>
      <c r="T3835">
        <v>8</v>
      </c>
      <c r="U3835" s="2">
        <f>AVERAGE(T3835:T3865)</f>
        <v>8</v>
      </c>
      <c r="V3835">
        <v>6</v>
      </c>
      <c r="W3835" s="2">
        <f>AVERAGE(V3835:V3865)</f>
        <v>4.8161290322580639</v>
      </c>
      <c r="X3835">
        <v>18.100000000000001</v>
      </c>
      <c r="Y3835">
        <v>999.9</v>
      </c>
      <c r="Z3835">
        <v>86</v>
      </c>
      <c r="AA3835">
        <v>74.7</v>
      </c>
      <c r="AB3835" t="s">
        <v>496</v>
      </c>
      <c r="AC3835">
        <v>999.9</v>
      </c>
      <c r="AD3835">
        <v>10000</v>
      </c>
    </row>
    <row r="3836" spans="1:30" x14ac:dyDescent="0.2">
      <c r="A3836">
        <v>489400</v>
      </c>
      <c r="B3836">
        <v>99999</v>
      </c>
      <c r="C3836">
        <v>20100702</v>
      </c>
      <c r="D3836">
        <v>81.099999999999994</v>
      </c>
      <c r="E3836" s="2"/>
      <c r="F3836">
        <v>8</v>
      </c>
      <c r="G3836" s="2"/>
      <c r="H3836">
        <v>76.900000000000006</v>
      </c>
      <c r="I3836" s="2"/>
      <c r="J3836">
        <v>8</v>
      </c>
      <c r="K3836" s="2"/>
      <c r="L3836">
        <v>1006.1</v>
      </c>
      <c r="M3836">
        <v>8</v>
      </c>
      <c r="N3836">
        <v>986.4</v>
      </c>
      <c r="O3836">
        <v>8</v>
      </c>
      <c r="P3836">
        <v>6.7</v>
      </c>
      <c r="Q3836">
        <v>8</v>
      </c>
      <c r="R3836">
        <v>1.3</v>
      </c>
      <c r="S3836" s="2"/>
      <c r="T3836">
        <v>8</v>
      </c>
      <c r="U3836" s="2"/>
      <c r="V3836">
        <v>4.0999999999999996</v>
      </c>
      <c r="W3836" s="2"/>
      <c r="X3836">
        <v>999.9</v>
      </c>
      <c r="Y3836">
        <v>999.9</v>
      </c>
      <c r="Z3836">
        <v>88.9</v>
      </c>
      <c r="AA3836">
        <v>75.2</v>
      </c>
      <c r="AB3836" t="s">
        <v>279</v>
      </c>
      <c r="AC3836">
        <v>999.9</v>
      </c>
      <c r="AD3836">
        <v>10000</v>
      </c>
    </row>
    <row r="3837" spans="1:30" x14ac:dyDescent="0.2">
      <c r="A3837">
        <v>489400</v>
      </c>
      <c r="B3837">
        <v>99999</v>
      </c>
      <c r="C3837">
        <v>20100703</v>
      </c>
      <c r="D3837">
        <v>82.1</v>
      </c>
      <c r="E3837" s="2"/>
      <c r="F3837">
        <v>8</v>
      </c>
      <c r="G3837" s="2"/>
      <c r="H3837">
        <v>76.3</v>
      </c>
      <c r="I3837" s="2"/>
      <c r="J3837">
        <v>8</v>
      </c>
      <c r="K3837" s="2"/>
      <c r="L3837">
        <v>1005</v>
      </c>
      <c r="M3837">
        <v>8</v>
      </c>
      <c r="N3837">
        <v>985.3</v>
      </c>
      <c r="O3837">
        <v>8</v>
      </c>
      <c r="P3837">
        <v>6.6</v>
      </c>
      <c r="Q3837">
        <v>8</v>
      </c>
      <c r="R3837">
        <v>3</v>
      </c>
      <c r="S3837" s="2"/>
      <c r="T3837">
        <v>8</v>
      </c>
      <c r="U3837" s="2"/>
      <c r="V3837">
        <v>6</v>
      </c>
      <c r="W3837" s="2"/>
      <c r="X3837">
        <v>999.9</v>
      </c>
      <c r="Y3837">
        <v>999.9</v>
      </c>
      <c r="Z3837">
        <v>90.9</v>
      </c>
      <c r="AA3837" t="s">
        <v>183</v>
      </c>
      <c r="AB3837" t="s">
        <v>514</v>
      </c>
      <c r="AC3837">
        <v>999.9</v>
      </c>
      <c r="AD3837">
        <v>10010</v>
      </c>
    </row>
    <row r="3838" spans="1:30" x14ac:dyDescent="0.2">
      <c r="A3838">
        <v>489400</v>
      </c>
      <c r="B3838">
        <v>99999</v>
      </c>
      <c r="C3838">
        <v>20100704</v>
      </c>
      <c r="D3838">
        <v>85.6</v>
      </c>
      <c r="E3838" s="2"/>
      <c r="F3838">
        <v>8</v>
      </c>
      <c r="G3838" s="2"/>
      <c r="H3838">
        <v>77.3</v>
      </c>
      <c r="I3838" s="2"/>
      <c r="J3838">
        <v>8</v>
      </c>
      <c r="K3838" s="2"/>
      <c r="L3838">
        <v>1006.1</v>
      </c>
      <c r="M3838">
        <v>8</v>
      </c>
      <c r="N3838">
        <v>986.5</v>
      </c>
      <c r="O3838">
        <v>8</v>
      </c>
      <c r="P3838">
        <v>7.8</v>
      </c>
      <c r="Q3838">
        <v>8</v>
      </c>
      <c r="R3838">
        <v>2.1</v>
      </c>
      <c r="S3838" s="2"/>
      <c r="T3838">
        <v>8</v>
      </c>
      <c r="U3838" s="2"/>
      <c r="V3838">
        <v>6</v>
      </c>
      <c r="W3838" s="2"/>
      <c r="X3838">
        <v>999.9</v>
      </c>
      <c r="Y3838">
        <v>999.9</v>
      </c>
      <c r="Z3838">
        <v>92.1</v>
      </c>
      <c r="AA3838">
        <v>74.5</v>
      </c>
      <c r="AB3838" t="s">
        <v>85</v>
      </c>
      <c r="AC3838">
        <v>999.9</v>
      </c>
      <c r="AD3838">
        <v>0</v>
      </c>
    </row>
    <row r="3839" spans="1:30" x14ac:dyDescent="0.2">
      <c r="A3839">
        <v>489400</v>
      </c>
      <c r="B3839">
        <v>99999</v>
      </c>
      <c r="C3839">
        <v>20100705</v>
      </c>
      <c r="D3839">
        <v>85.8</v>
      </c>
      <c r="E3839" s="2"/>
      <c r="F3839">
        <v>8</v>
      </c>
      <c r="G3839" s="2"/>
      <c r="H3839">
        <v>76.900000000000006</v>
      </c>
      <c r="I3839" s="2"/>
      <c r="J3839">
        <v>8</v>
      </c>
      <c r="K3839" s="2"/>
      <c r="L3839">
        <v>1006.3</v>
      </c>
      <c r="M3839">
        <v>8</v>
      </c>
      <c r="N3839">
        <v>986.8</v>
      </c>
      <c r="O3839">
        <v>8</v>
      </c>
      <c r="P3839">
        <v>8</v>
      </c>
      <c r="Q3839">
        <v>8</v>
      </c>
      <c r="R3839">
        <v>1.7</v>
      </c>
      <c r="S3839" s="2"/>
      <c r="T3839">
        <v>8</v>
      </c>
      <c r="U3839" s="2"/>
      <c r="V3839">
        <v>5.0999999999999996</v>
      </c>
      <c r="W3839" s="2"/>
      <c r="X3839">
        <v>999.9</v>
      </c>
      <c r="Y3839">
        <v>999.9</v>
      </c>
      <c r="Z3839">
        <v>93.6</v>
      </c>
      <c r="AA3839" t="s">
        <v>329</v>
      </c>
      <c r="AB3839" t="s">
        <v>65</v>
      </c>
      <c r="AC3839">
        <v>999.9</v>
      </c>
      <c r="AD3839">
        <v>0</v>
      </c>
    </row>
    <row r="3840" spans="1:30" x14ac:dyDescent="0.2">
      <c r="A3840">
        <v>489400</v>
      </c>
      <c r="B3840">
        <v>99999</v>
      </c>
      <c r="C3840">
        <v>20100706</v>
      </c>
      <c r="D3840">
        <v>87.1</v>
      </c>
      <c r="E3840" s="2"/>
      <c r="F3840">
        <v>8</v>
      </c>
      <c r="G3840" s="2"/>
      <c r="H3840">
        <v>76.3</v>
      </c>
      <c r="I3840" s="2"/>
      <c r="J3840">
        <v>8</v>
      </c>
      <c r="K3840" s="2"/>
      <c r="L3840">
        <v>1006</v>
      </c>
      <c r="M3840">
        <v>8</v>
      </c>
      <c r="N3840">
        <v>986.4</v>
      </c>
      <c r="O3840">
        <v>8</v>
      </c>
      <c r="P3840">
        <v>7.5</v>
      </c>
      <c r="Q3840">
        <v>8</v>
      </c>
      <c r="R3840">
        <v>1</v>
      </c>
      <c r="S3840" s="2"/>
      <c r="T3840">
        <v>8</v>
      </c>
      <c r="U3840" s="2"/>
      <c r="V3840">
        <v>1.9</v>
      </c>
      <c r="W3840" s="2"/>
      <c r="X3840">
        <v>999.9</v>
      </c>
      <c r="Y3840">
        <v>999.9</v>
      </c>
      <c r="Z3840">
        <v>91.4</v>
      </c>
      <c r="AA3840">
        <v>77</v>
      </c>
      <c r="AB3840" t="s">
        <v>177</v>
      </c>
      <c r="AC3840">
        <v>999.9</v>
      </c>
      <c r="AD3840">
        <v>0</v>
      </c>
    </row>
    <row r="3841" spans="1:30" x14ac:dyDescent="0.2">
      <c r="A3841">
        <v>489400</v>
      </c>
      <c r="B3841">
        <v>99999</v>
      </c>
      <c r="C3841">
        <v>20100707</v>
      </c>
      <c r="D3841">
        <v>87.5</v>
      </c>
      <c r="E3841" s="2"/>
      <c r="F3841">
        <v>8</v>
      </c>
      <c r="G3841" s="2"/>
      <c r="H3841">
        <v>77.400000000000006</v>
      </c>
      <c r="I3841" s="2"/>
      <c r="J3841">
        <v>8</v>
      </c>
      <c r="K3841" s="2"/>
      <c r="L3841">
        <v>1005.5</v>
      </c>
      <c r="M3841">
        <v>8</v>
      </c>
      <c r="N3841">
        <v>986</v>
      </c>
      <c r="O3841">
        <v>8</v>
      </c>
      <c r="P3841">
        <v>7.8</v>
      </c>
      <c r="Q3841">
        <v>8</v>
      </c>
      <c r="R3841">
        <v>2.1</v>
      </c>
      <c r="S3841" s="2"/>
      <c r="T3841">
        <v>8</v>
      </c>
      <c r="U3841" s="2"/>
      <c r="V3841">
        <v>5.0999999999999996</v>
      </c>
      <c r="W3841" s="2"/>
      <c r="X3841">
        <v>999.9</v>
      </c>
      <c r="Y3841">
        <v>999.9</v>
      </c>
      <c r="Z3841">
        <v>93.6</v>
      </c>
      <c r="AA3841" t="s">
        <v>14</v>
      </c>
      <c r="AB3841" t="s">
        <v>65</v>
      </c>
      <c r="AC3841">
        <v>999.9</v>
      </c>
      <c r="AD3841">
        <v>10010</v>
      </c>
    </row>
    <row r="3842" spans="1:30" x14ac:dyDescent="0.2">
      <c r="A3842">
        <v>489400</v>
      </c>
      <c r="B3842">
        <v>99999</v>
      </c>
      <c r="C3842">
        <v>20100708</v>
      </c>
      <c r="D3842">
        <v>87.2</v>
      </c>
      <c r="E3842" s="2"/>
      <c r="F3842">
        <v>8</v>
      </c>
      <c r="G3842" s="2"/>
      <c r="H3842">
        <v>78.2</v>
      </c>
      <c r="I3842" s="2"/>
      <c r="J3842">
        <v>8</v>
      </c>
      <c r="K3842" s="2"/>
      <c r="L3842">
        <v>1006.3</v>
      </c>
      <c r="M3842">
        <v>8</v>
      </c>
      <c r="N3842">
        <v>986.7</v>
      </c>
      <c r="O3842">
        <v>8</v>
      </c>
      <c r="P3842">
        <v>7</v>
      </c>
      <c r="Q3842">
        <v>8</v>
      </c>
      <c r="R3842">
        <v>1.2</v>
      </c>
      <c r="S3842" s="2"/>
      <c r="T3842">
        <v>8</v>
      </c>
      <c r="U3842" s="2"/>
      <c r="V3842">
        <v>4.0999999999999996</v>
      </c>
      <c r="W3842" s="2"/>
      <c r="X3842">
        <v>999.9</v>
      </c>
      <c r="Y3842">
        <v>999.9</v>
      </c>
      <c r="Z3842">
        <v>91.2</v>
      </c>
      <c r="AA3842">
        <v>76.3</v>
      </c>
      <c r="AB3842" t="s">
        <v>163</v>
      </c>
      <c r="AC3842">
        <v>999.9</v>
      </c>
      <c r="AD3842">
        <v>10000</v>
      </c>
    </row>
    <row r="3843" spans="1:30" x14ac:dyDescent="0.2">
      <c r="A3843">
        <v>489400</v>
      </c>
      <c r="B3843">
        <v>99999</v>
      </c>
      <c r="C3843">
        <v>20100709</v>
      </c>
      <c r="D3843">
        <v>85.4</v>
      </c>
      <c r="E3843" s="2"/>
      <c r="F3843">
        <v>8</v>
      </c>
      <c r="G3843" s="2"/>
      <c r="H3843">
        <v>77.900000000000006</v>
      </c>
      <c r="I3843" s="2"/>
      <c r="J3843">
        <v>8</v>
      </c>
      <c r="K3843" s="2"/>
      <c r="L3843">
        <v>1006.6</v>
      </c>
      <c r="M3843">
        <v>8</v>
      </c>
      <c r="N3843">
        <v>987</v>
      </c>
      <c r="O3843">
        <v>8</v>
      </c>
      <c r="P3843">
        <v>6.6</v>
      </c>
      <c r="Q3843">
        <v>8</v>
      </c>
      <c r="R3843">
        <v>0.8</v>
      </c>
      <c r="S3843" s="2"/>
      <c r="T3843">
        <v>8</v>
      </c>
      <c r="U3843" s="2"/>
      <c r="V3843">
        <v>2.9</v>
      </c>
      <c r="W3843" s="2"/>
      <c r="X3843">
        <v>999.9</v>
      </c>
      <c r="Y3843">
        <v>999.9</v>
      </c>
      <c r="Z3843">
        <v>92.3</v>
      </c>
      <c r="AA3843" t="s">
        <v>510</v>
      </c>
      <c r="AB3843" t="s">
        <v>191</v>
      </c>
      <c r="AC3843">
        <v>999.9</v>
      </c>
      <c r="AD3843">
        <v>10000</v>
      </c>
    </row>
    <row r="3844" spans="1:30" x14ac:dyDescent="0.2">
      <c r="A3844">
        <v>489400</v>
      </c>
      <c r="B3844">
        <v>99999</v>
      </c>
      <c r="C3844">
        <v>20100710</v>
      </c>
      <c r="D3844">
        <v>86.9</v>
      </c>
      <c r="E3844" s="2"/>
      <c r="F3844">
        <v>8</v>
      </c>
      <c r="G3844" s="2"/>
      <c r="H3844">
        <v>79.3</v>
      </c>
      <c r="I3844" s="2"/>
      <c r="J3844">
        <v>8</v>
      </c>
      <c r="K3844" s="2"/>
      <c r="L3844">
        <v>1006.9</v>
      </c>
      <c r="M3844">
        <v>8</v>
      </c>
      <c r="N3844">
        <v>987.3</v>
      </c>
      <c r="O3844">
        <v>8</v>
      </c>
      <c r="P3844">
        <v>7.5</v>
      </c>
      <c r="Q3844">
        <v>8</v>
      </c>
      <c r="R3844">
        <v>0.8</v>
      </c>
      <c r="S3844" s="2"/>
      <c r="T3844">
        <v>8</v>
      </c>
      <c r="U3844" s="2"/>
      <c r="V3844">
        <v>2.9</v>
      </c>
      <c r="W3844" s="2"/>
      <c r="X3844">
        <v>999.9</v>
      </c>
      <c r="Y3844">
        <v>999.9</v>
      </c>
      <c r="Z3844">
        <v>90.9</v>
      </c>
      <c r="AA3844">
        <v>79.7</v>
      </c>
      <c r="AB3844" t="s">
        <v>17</v>
      </c>
      <c r="AC3844">
        <v>999.9</v>
      </c>
      <c r="AD3844">
        <v>0</v>
      </c>
    </row>
    <row r="3845" spans="1:30" x14ac:dyDescent="0.2">
      <c r="A3845">
        <v>489400</v>
      </c>
      <c r="B3845">
        <v>99999</v>
      </c>
      <c r="C3845">
        <v>20100711</v>
      </c>
      <c r="D3845">
        <v>84.7</v>
      </c>
      <c r="E3845" s="2"/>
      <c r="F3845">
        <v>8</v>
      </c>
      <c r="G3845" s="2"/>
      <c r="H3845">
        <v>76.7</v>
      </c>
      <c r="I3845" s="2"/>
      <c r="J3845">
        <v>8</v>
      </c>
      <c r="K3845" s="2"/>
      <c r="L3845">
        <v>1008</v>
      </c>
      <c r="M3845">
        <v>8</v>
      </c>
      <c r="N3845">
        <v>988.3</v>
      </c>
      <c r="O3845">
        <v>8</v>
      </c>
      <c r="P3845">
        <v>7.8</v>
      </c>
      <c r="Q3845">
        <v>8</v>
      </c>
      <c r="R3845">
        <v>2.1</v>
      </c>
      <c r="S3845" s="2"/>
      <c r="T3845">
        <v>8</v>
      </c>
      <c r="U3845" s="2"/>
      <c r="V3845">
        <v>2.9</v>
      </c>
      <c r="W3845" s="2"/>
      <c r="X3845">
        <v>999.9</v>
      </c>
      <c r="Y3845">
        <v>999.9</v>
      </c>
      <c r="Z3845">
        <v>90.5</v>
      </c>
      <c r="AA3845" t="s">
        <v>310</v>
      </c>
      <c r="AB3845" t="s">
        <v>67</v>
      </c>
      <c r="AC3845">
        <v>999.9</v>
      </c>
      <c r="AD3845">
        <v>10</v>
      </c>
    </row>
    <row r="3846" spans="1:30" x14ac:dyDescent="0.2">
      <c r="A3846">
        <v>489400</v>
      </c>
      <c r="B3846">
        <v>99999</v>
      </c>
      <c r="C3846">
        <v>20100712</v>
      </c>
      <c r="D3846">
        <v>87</v>
      </c>
      <c r="E3846" s="2"/>
      <c r="F3846">
        <v>8</v>
      </c>
      <c r="G3846" s="2"/>
      <c r="H3846">
        <v>76.2</v>
      </c>
      <c r="I3846" s="2"/>
      <c r="J3846">
        <v>8</v>
      </c>
      <c r="K3846" s="2"/>
      <c r="L3846">
        <v>1009.1</v>
      </c>
      <c r="M3846">
        <v>8</v>
      </c>
      <c r="N3846">
        <v>989.2</v>
      </c>
      <c r="O3846">
        <v>8</v>
      </c>
      <c r="P3846">
        <v>5.5</v>
      </c>
      <c r="Q3846">
        <v>8</v>
      </c>
      <c r="R3846">
        <v>1.8</v>
      </c>
      <c r="S3846" s="2"/>
      <c r="T3846">
        <v>8</v>
      </c>
      <c r="U3846" s="2"/>
      <c r="V3846">
        <v>5.0999999999999996</v>
      </c>
      <c r="W3846" s="2"/>
      <c r="X3846">
        <v>999.9</v>
      </c>
      <c r="Y3846">
        <v>999.9</v>
      </c>
      <c r="Z3846">
        <v>81.5</v>
      </c>
      <c r="AA3846">
        <v>75.599999999999994</v>
      </c>
      <c r="AB3846" t="s">
        <v>148</v>
      </c>
      <c r="AC3846">
        <v>999.9</v>
      </c>
      <c r="AD3846">
        <v>10000</v>
      </c>
    </row>
    <row r="3847" spans="1:30" x14ac:dyDescent="0.2">
      <c r="A3847">
        <v>489400</v>
      </c>
      <c r="B3847">
        <v>99999</v>
      </c>
      <c r="C3847">
        <v>20100713</v>
      </c>
      <c r="D3847">
        <v>83.6</v>
      </c>
      <c r="E3847" s="2"/>
      <c r="F3847">
        <v>8</v>
      </c>
      <c r="G3847" s="2"/>
      <c r="H3847">
        <v>75.900000000000006</v>
      </c>
      <c r="I3847" s="2"/>
      <c r="J3847">
        <v>8</v>
      </c>
      <c r="K3847" s="2"/>
      <c r="L3847">
        <v>1007.5</v>
      </c>
      <c r="M3847">
        <v>8</v>
      </c>
      <c r="N3847">
        <v>987.8</v>
      </c>
      <c r="O3847">
        <v>8</v>
      </c>
      <c r="P3847">
        <v>6.6</v>
      </c>
      <c r="Q3847">
        <v>8</v>
      </c>
      <c r="R3847">
        <v>2.4</v>
      </c>
      <c r="S3847" s="2"/>
      <c r="T3847">
        <v>8</v>
      </c>
      <c r="U3847" s="2"/>
      <c r="V3847">
        <v>6</v>
      </c>
      <c r="W3847" s="2"/>
      <c r="X3847">
        <v>18.100000000000001</v>
      </c>
      <c r="Y3847">
        <v>999.9</v>
      </c>
      <c r="Z3847">
        <v>86.2</v>
      </c>
      <c r="AA3847" t="s">
        <v>14</v>
      </c>
      <c r="AB3847" t="s">
        <v>144</v>
      </c>
      <c r="AC3847">
        <v>999.9</v>
      </c>
      <c r="AD3847">
        <v>10000</v>
      </c>
    </row>
    <row r="3848" spans="1:30" x14ac:dyDescent="0.2">
      <c r="A3848">
        <v>489400</v>
      </c>
      <c r="B3848">
        <v>99999</v>
      </c>
      <c r="C3848">
        <v>20100714</v>
      </c>
      <c r="D3848">
        <v>83.1</v>
      </c>
      <c r="E3848" s="2"/>
      <c r="F3848">
        <v>8</v>
      </c>
      <c r="G3848" s="2"/>
      <c r="H3848">
        <v>75.900000000000006</v>
      </c>
      <c r="I3848" s="2"/>
      <c r="J3848">
        <v>8</v>
      </c>
      <c r="K3848" s="2"/>
      <c r="L3848">
        <v>1008.6</v>
      </c>
      <c r="M3848">
        <v>8</v>
      </c>
      <c r="N3848">
        <v>988.9</v>
      </c>
      <c r="O3848">
        <v>8</v>
      </c>
      <c r="P3848">
        <v>6.4</v>
      </c>
      <c r="Q3848">
        <v>8</v>
      </c>
      <c r="R3848">
        <v>1.7</v>
      </c>
      <c r="S3848" s="2"/>
      <c r="T3848">
        <v>8</v>
      </c>
      <c r="U3848" s="2"/>
      <c r="V3848">
        <v>4.0999999999999996</v>
      </c>
      <c r="W3848" s="2"/>
      <c r="X3848">
        <v>999.9</v>
      </c>
      <c r="Y3848">
        <v>999.9</v>
      </c>
      <c r="Z3848">
        <v>87.4</v>
      </c>
      <c r="AA3848" t="s">
        <v>75</v>
      </c>
      <c r="AB3848" t="s">
        <v>465</v>
      </c>
      <c r="AC3848">
        <v>999.9</v>
      </c>
      <c r="AD3848">
        <v>10010</v>
      </c>
    </row>
    <row r="3849" spans="1:30" x14ac:dyDescent="0.2">
      <c r="A3849">
        <v>489400</v>
      </c>
      <c r="B3849">
        <v>99999</v>
      </c>
      <c r="C3849">
        <v>20100715</v>
      </c>
      <c r="D3849">
        <v>81.7</v>
      </c>
      <c r="E3849" s="2"/>
      <c r="F3849">
        <v>8</v>
      </c>
      <c r="G3849" s="2"/>
      <c r="H3849">
        <v>74.3</v>
      </c>
      <c r="I3849" s="2"/>
      <c r="J3849">
        <v>8</v>
      </c>
      <c r="K3849" s="2"/>
      <c r="L3849">
        <v>1008.8</v>
      </c>
      <c r="M3849">
        <v>8</v>
      </c>
      <c r="N3849">
        <v>989.1</v>
      </c>
      <c r="O3849">
        <v>8</v>
      </c>
      <c r="P3849">
        <v>6.5</v>
      </c>
      <c r="Q3849">
        <v>8</v>
      </c>
      <c r="R3849">
        <v>1.4</v>
      </c>
      <c r="S3849" s="2"/>
      <c r="T3849">
        <v>8</v>
      </c>
      <c r="U3849" s="2"/>
      <c r="V3849">
        <v>4.0999999999999996</v>
      </c>
      <c r="W3849" s="2"/>
      <c r="X3849">
        <v>999.9</v>
      </c>
      <c r="Y3849">
        <v>999.9</v>
      </c>
      <c r="Z3849">
        <v>88.2</v>
      </c>
      <c r="AA3849">
        <v>73.400000000000006</v>
      </c>
      <c r="AB3849" t="s">
        <v>454</v>
      </c>
      <c r="AC3849">
        <v>999.9</v>
      </c>
      <c r="AD3849">
        <v>10010</v>
      </c>
    </row>
    <row r="3850" spans="1:30" x14ac:dyDescent="0.2">
      <c r="A3850">
        <v>489400</v>
      </c>
      <c r="B3850">
        <v>99999</v>
      </c>
      <c r="C3850">
        <v>20100716</v>
      </c>
      <c r="D3850">
        <v>85.6</v>
      </c>
      <c r="E3850" s="2"/>
      <c r="F3850">
        <v>8</v>
      </c>
      <c r="G3850" s="2"/>
      <c r="H3850">
        <v>76</v>
      </c>
      <c r="I3850" s="2"/>
      <c r="J3850">
        <v>8</v>
      </c>
      <c r="K3850" s="2"/>
      <c r="L3850">
        <v>1008.2</v>
      </c>
      <c r="M3850">
        <v>8</v>
      </c>
      <c r="N3850">
        <v>988.4</v>
      </c>
      <c r="O3850">
        <v>8</v>
      </c>
      <c r="P3850">
        <v>3.7</v>
      </c>
      <c r="Q3850">
        <v>8</v>
      </c>
      <c r="R3850">
        <v>2.2000000000000002</v>
      </c>
      <c r="S3850" s="2"/>
      <c r="T3850">
        <v>8</v>
      </c>
      <c r="U3850" s="2"/>
      <c r="V3850">
        <v>5.0999999999999996</v>
      </c>
      <c r="W3850" s="2"/>
      <c r="X3850">
        <v>999.9</v>
      </c>
      <c r="Y3850">
        <v>999.9</v>
      </c>
      <c r="Z3850">
        <v>83.1</v>
      </c>
      <c r="AA3850">
        <v>73.400000000000006</v>
      </c>
      <c r="AB3850" t="s">
        <v>515</v>
      </c>
      <c r="AC3850">
        <v>999.9</v>
      </c>
      <c r="AD3850">
        <v>10010</v>
      </c>
    </row>
    <row r="3851" spans="1:30" x14ac:dyDescent="0.2">
      <c r="A3851">
        <v>489400</v>
      </c>
      <c r="B3851">
        <v>99999</v>
      </c>
      <c r="C3851">
        <v>20100717</v>
      </c>
      <c r="D3851">
        <v>82.8</v>
      </c>
      <c r="E3851" s="2"/>
      <c r="F3851">
        <v>8</v>
      </c>
      <c r="G3851" s="2"/>
      <c r="H3851">
        <v>75.099999999999994</v>
      </c>
      <c r="I3851" s="2"/>
      <c r="J3851">
        <v>8</v>
      </c>
      <c r="K3851" s="2"/>
      <c r="L3851">
        <v>1008.7</v>
      </c>
      <c r="M3851">
        <v>8</v>
      </c>
      <c r="N3851">
        <v>988.8</v>
      </c>
      <c r="O3851">
        <v>8</v>
      </c>
      <c r="P3851">
        <v>5.2</v>
      </c>
      <c r="Q3851">
        <v>8</v>
      </c>
      <c r="R3851">
        <v>1.1000000000000001</v>
      </c>
      <c r="S3851" s="2"/>
      <c r="T3851">
        <v>8</v>
      </c>
      <c r="U3851" s="2"/>
      <c r="V3851">
        <v>2.9</v>
      </c>
      <c r="W3851" s="2"/>
      <c r="X3851">
        <v>999.9</v>
      </c>
      <c r="Y3851">
        <v>999.9</v>
      </c>
      <c r="Z3851">
        <v>81.099999999999994</v>
      </c>
      <c r="AA3851">
        <v>73.900000000000006</v>
      </c>
      <c r="AB3851" t="s">
        <v>486</v>
      </c>
      <c r="AC3851">
        <v>999.9</v>
      </c>
      <c r="AD3851">
        <v>10000</v>
      </c>
    </row>
    <row r="3852" spans="1:30" x14ac:dyDescent="0.2">
      <c r="A3852">
        <v>489400</v>
      </c>
      <c r="B3852">
        <v>99999</v>
      </c>
      <c r="C3852">
        <v>20100718</v>
      </c>
      <c r="D3852">
        <v>79.3</v>
      </c>
      <c r="E3852" s="2"/>
      <c r="F3852">
        <v>8</v>
      </c>
      <c r="G3852" s="2"/>
      <c r="H3852">
        <v>74.900000000000006</v>
      </c>
      <c r="I3852" s="2"/>
      <c r="J3852">
        <v>8</v>
      </c>
      <c r="K3852" s="2"/>
      <c r="L3852">
        <v>1010</v>
      </c>
      <c r="M3852">
        <v>8</v>
      </c>
      <c r="N3852">
        <v>990.1</v>
      </c>
      <c r="O3852">
        <v>8</v>
      </c>
      <c r="P3852">
        <v>7.1</v>
      </c>
      <c r="Q3852">
        <v>8</v>
      </c>
      <c r="R3852">
        <v>1.7</v>
      </c>
      <c r="S3852" s="2"/>
      <c r="T3852">
        <v>8</v>
      </c>
      <c r="U3852" s="2"/>
      <c r="V3852">
        <v>2.9</v>
      </c>
      <c r="W3852" s="2"/>
      <c r="X3852">
        <v>999.9</v>
      </c>
      <c r="Y3852">
        <v>999.9</v>
      </c>
      <c r="Z3852">
        <v>86.4</v>
      </c>
      <c r="AA3852">
        <v>74.099999999999994</v>
      </c>
      <c r="AB3852" t="s">
        <v>140</v>
      </c>
      <c r="AC3852">
        <v>999.9</v>
      </c>
      <c r="AD3852">
        <v>10000</v>
      </c>
    </row>
    <row r="3853" spans="1:30" x14ac:dyDescent="0.2">
      <c r="A3853">
        <v>489400</v>
      </c>
      <c r="B3853">
        <v>99999</v>
      </c>
      <c r="C3853">
        <v>20100719</v>
      </c>
      <c r="D3853">
        <v>82.5</v>
      </c>
      <c r="E3853" s="2"/>
      <c r="F3853">
        <v>8</v>
      </c>
      <c r="G3853" s="2"/>
      <c r="H3853">
        <v>76.2</v>
      </c>
      <c r="I3853" s="2"/>
      <c r="J3853">
        <v>8</v>
      </c>
      <c r="K3853" s="2"/>
      <c r="L3853">
        <v>1009.2</v>
      </c>
      <c r="M3853">
        <v>8</v>
      </c>
      <c r="N3853">
        <v>989.5</v>
      </c>
      <c r="O3853">
        <v>8</v>
      </c>
      <c r="P3853">
        <v>7.7</v>
      </c>
      <c r="Q3853">
        <v>8</v>
      </c>
      <c r="R3853">
        <v>1</v>
      </c>
      <c r="S3853" s="2"/>
      <c r="T3853">
        <v>8</v>
      </c>
      <c r="U3853" s="2"/>
      <c r="V3853">
        <v>2.9</v>
      </c>
      <c r="W3853" s="2"/>
      <c r="X3853">
        <v>999.9</v>
      </c>
      <c r="Y3853">
        <v>999.9</v>
      </c>
      <c r="Z3853">
        <v>90</v>
      </c>
      <c r="AA3853">
        <v>73.8</v>
      </c>
      <c r="AB3853" t="s">
        <v>166</v>
      </c>
      <c r="AC3853">
        <v>999.9</v>
      </c>
      <c r="AD3853">
        <v>10000</v>
      </c>
    </row>
    <row r="3854" spans="1:30" x14ac:dyDescent="0.2">
      <c r="A3854">
        <v>489400</v>
      </c>
      <c r="B3854">
        <v>99999</v>
      </c>
      <c r="C3854">
        <v>20100720</v>
      </c>
      <c r="D3854">
        <v>83.5</v>
      </c>
      <c r="E3854" s="2"/>
      <c r="F3854">
        <v>8</v>
      </c>
      <c r="G3854" s="2"/>
      <c r="H3854">
        <v>75.8</v>
      </c>
      <c r="I3854" s="2"/>
      <c r="J3854">
        <v>8</v>
      </c>
      <c r="K3854" s="2"/>
      <c r="L3854">
        <v>1008</v>
      </c>
      <c r="M3854">
        <v>8</v>
      </c>
      <c r="N3854">
        <v>988.5</v>
      </c>
      <c r="O3854">
        <v>8</v>
      </c>
      <c r="P3854">
        <v>9.1999999999999993</v>
      </c>
      <c r="Q3854">
        <v>8</v>
      </c>
      <c r="R3854">
        <v>1.9</v>
      </c>
      <c r="S3854" s="2"/>
      <c r="T3854">
        <v>8</v>
      </c>
      <c r="U3854" s="2"/>
      <c r="V3854">
        <v>6</v>
      </c>
      <c r="W3854" s="2"/>
      <c r="X3854">
        <v>999.9</v>
      </c>
      <c r="Y3854">
        <v>999.9</v>
      </c>
      <c r="Z3854">
        <v>92.1</v>
      </c>
      <c r="AA3854">
        <v>77</v>
      </c>
      <c r="AB3854" t="s">
        <v>69</v>
      </c>
      <c r="AC3854">
        <v>999.9</v>
      </c>
      <c r="AD3854">
        <v>0</v>
      </c>
    </row>
    <row r="3855" spans="1:30" x14ac:dyDescent="0.2">
      <c r="A3855">
        <v>489400</v>
      </c>
      <c r="B3855">
        <v>99999</v>
      </c>
      <c r="C3855">
        <v>20100721</v>
      </c>
      <c r="D3855">
        <v>83.5</v>
      </c>
      <c r="E3855" s="2"/>
      <c r="F3855">
        <v>8</v>
      </c>
      <c r="G3855" s="2"/>
      <c r="H3855">
        <v>75.7</v>
      </c>
      <c r="I3855" s="2"/>
      <c r="J3855">
        <v>8</v>
      </c>
      <c r="K3855" s="2"/>
      <c r="L3855">
        <v>1008.3</v>
      </c>
      <c r="M3855">
        <v>8</v>
      </c>
      <c r="N3855">
        <v>988.7</v>
      </c>
      <c r="O3855">
        <v>8</v>
      </c>
      <c r="P3855">
        <v>8.9</v>
      </c>
      <c r="Q3855">
        <v>8</v>
      </c>
      <c r="R3855">
        <v>1.9</v>
      </c>
      <c r="S3855" s="2"/>
      <c r="T3855">
        <v>8</v>
      </c>
      <c r="U3855" s="2"/>
      <c r="V3855">
        <v>6</v>
      </c>
      <c r="W3855" s="2"/>
      <c r="X3855">
        <v>999.9</v>
      </c>
      <c r="Y3855">
        <v>999.9</v>
      </c>
      <c r="Z3855">
        <v>91.4</v>
      </c>
      <c r="AA3855">
        <v>76.3</v>
      </c>
      <c r="AB3855" t="s">
        <v>65</v>
      </c>
      <c r="AC3855">
        <v>999.9</v>
      </c>
      <c r="AD3855">
        <v>0</v>
      </c>
    </row>
    <row r="3856" spans="1:30" x14ac:dyDescent="0.2">
      <c r="A3856">
        <v>489400</v>
      </c>
      <c r="B3856">
        <v>99999</v>
      </c>
      <c r="C3856">
        <v>20100722</v>
      </c>
      <c r="D3856">
        <v>78.5</v>
      </c>
      <c r="E3856" s="2"/>
      <c r="F3856">
        <v>8</v>
      </c>
      <c r="G3856" s="2"/>
      <c r="H3856">
        <v>75.8</v>
      </c>
      <c r="I3856" s="2"/>
      <c r="J3856">
        <v>8</v>
      </c>
      <c r="K3856" s="2"/>
      <c r="L3856">
        <v>1007.2</v>
      </c>
      <c r="M3856">
        <v>8</v>
      </c>
      <c r="N3856">
        <v>987.7</v>
      </c>
      <c r="O3856">
        <v>8</v>
      </c>
      <c r="P3856">
        <v>9.1999999999999993</v>
      </c>
      <c r="Q3856">
        <v>8</v>
      </c>
      <c r="R3856">
        <v>1.9</v>
      </c>
      <c r="S3856" s="2"/>
      <c r="T3856">
        <v>8</v>
      </c>
      <c r="U3856" s="2"/>
      <c r="V3856">
        <v>5.0999999999999996</v>
      </c>
      <c r="W3856" s="2"/>
      <c r="X3856">
        <v>999.9</v>
      </c>
      <c r="Y3856">
        <v>999.9</v>
      </c>
      <c r="Z3856">
        <v>93.2</v>
      </c>
      <c r="AA3856">
        <v>78.599999999999994</v>
      </c>
      <c r="AB3856" t="s">
        <v>17</v>
      </c>
      <c r="AC3856">
        <v>999.9</v>
      </c>
      <c r="AD3856">
        <v>0</v>
      </c>
    </row>
    <row r="3857" spans="1:30" x14ac:dyDescent="0.2">
      <c r="A3857">
        <v>489400</v>
      </c>
      <c r="B3857">
        <v>99999</v>
      </c>
      <c r="C3857">
        <v>20100723</v>
      </c>
      <c r="D3857">
        <v>83.4</v>
      </c>
      <c r="E3857" s="2"/>
      <c r="F3857">
        <v>8</v>
      </c>
      <c r="G3857" s="2"/>
      <c r="H3857">
        <v>75.400000000000006</v>
      </c>
      <c r="I3857" s="2"/>
      <c r="J3857">
        <v>8</v>
      </c>
      <c r="K3857" s="2"/>
      <c r="L3857">
        <v>1006.6</v>
      </c>
      <c r="M3857">
        <v>8</v>
      </c>
      <c r="N3857">
        <v>987</v>
      </c>
      <c r="O3857">
        <v>8</v>
      </c>
      <c r="P3857">
        <v>9.6</v>
      </c>
      <c r="Q3857">
        <v>8</v>
      </c>
      <c r="R3857">
        <v>2.6</v>
      </c>
      <c r="S3857" s="2"/>
      <c r="T3857">
        <v>8</v>
      </c>
      <c r="U3857" s="2"/>
      <c r="V3857">
        <v>6</v>
      </c>
      <c r="W3857" s="2"/>
      <c r="X3857">
        <v>999.9</v>
      </c>
      <c r="Y3857">
        <v>999.9</v>
      </c>
      <c r="Z3857">
        <v>93.7</v>
      </c>
      <c r="AA3857">
        <v>76.599999999999994</v>
      </c>
      <c r="AB3857" t="s">
        <v>17</v>
      </c>
      <c r="AC3857">
        <v>999.9</v>
      </c>
      <c r="AD3857">
        <v>0</v>
      </c>
    </row>
    <row r="3858" spans="1:30" x14ac:dyDescent="0.2">
      <c r="A3858">
        <v>489400</v>
      </c>
      <c r="B3858">
        <v>99999</v>
      </c>
      <c r="C3858">
        <v>20100724</v>
      </c>
      <c r="D3858">
        <v>80.900000000000006</v>
      </c>
      <c r="E3858" s="2"/>
      <c r="F3858">
        <v>8</v>
      </c>
      <c r="G3858" s="2"/>
      <c r="H3858">
        <v>76.599999999999994</v>
      </c>
      <c r="I3858" s="2"/>
      <c r="J3858">
        <v>8</v>
      </c>
      <c r="K3858" s="2"/>
      <c r="L3858">
        <v>1006.6</v>
      </c>
      <c r="M3858">
        <v>8</v>
      </c>
      <c r="N3858">
        <v>987.1</v>
      </c>
      <c r="O3858">
        <v>8</v>
      </c>
      <c r="P3858">
        <v>7.8</v>
      </c>
      <c r="Q3858">
        <v>8</v>
      </c>
      <c r="R3858">
        <v>1.3</v>
      </c>
      <c r="S3858" s="2"/>
      <c r="T3858">
        <v>8</v>
      </c>
      <c r="U3858" s="2"/>
      <c r="V3858">
        <v>6</v>
      </c>
      <c r="W3858" s="2"/>
      <c r="X3858">
        <v>15.9</v>
      </c>
      <c r="Y3858">
        <v>999.9</v>
      </c>
      <c r="Z3858">
        <v>94.3</v>
      </c>
      <c r="AA3858">
        <v>77.7</v>
      </c>
      <c r="AB3858" t="s">
        <v>17</v>
      </c>
      <c r="AC3858">
        <v>999.9</v>
      </c>
      <c r="AD3858">
        <v>0</v>
      </c>
    </row>
    <row r="3859" spans="1:30" x14ac:dyDescent="0.2">
      <c r="A3859">
        <v>489400</v>
      </c>
      <c r="B3859">
        <v>99999</v>
      </c>
      <c r="C3859">
        <v>20100725</v>
      </c>
      <c r="D3859">
        <v>83.1</v>
      </c>
      <c r="E3859" s="2"/>
      <c r="F3859">
        <v>8</v>
      </c>
      <c r="G3859" s="2"/>
      <c r="H3859">
        <v>76</v>
      </c>
      <c r="I3859" s="2"/>
      <c r="J3859">
        <v>8</v>
      </c>
      <c r="K3859" s="2"/>
      <c r="L3859">
        <v>1007.9</v>
      </c>
      <c r="M3859">
        <v>8</v>
      </c>
      <c r="N3859">
        <v>988.2</v>
      </c>
      <c r="O3859">
        <v>8</v>
      </c>
      <c r="P3859">
        <v>6.9</v>
      </c>
      <c r="Q3859">
        <v>8</v>
      </c>
      <c r="R3859">
        <v>2.2000000000000002</v>
      </c>
      <c r="S3859" s="2"/>
      <c r="T3859">
        <v>8</v>
      </c>
      <c r="U3859" s="2"/>
      <c r="V3859">
        <v>5.0999999999999996</v>
      </c>
      <c r="W3859" s="2"/>
      <c r="X3859">
        <v>999.9</v>
      </c>
      <c r="Y3859">
        <v>999.9</v>
      </c>
      <c r="Z3859">
        <v>91.9</v>
      </c>
      <c r="AA3859" t="s">
        <v>80</v>
      </c>
      <c r="AB3859" t="s">
        <v>86</v>
      </c>
      <c r="AC3859">
        <v>999.9</v>
      </c>
      <c r="AD3859">
        <v>10000</v>
      </c>
    </row>
    <row r="3860" spans="1:30" x14ac:dyDescent="0.2">
      <c r="A3860">
        <v>489400</v>
      </c>
      <c r="B3860">
        <v>99999</v>
      </c>
      <c r="C3860">
        <v>20100726</v>
      </c>
      <c r="D3860">
        <v>82.6</v>
      </c>
      <c r="E3860" s="2"/>
      <c r="F3860">
        <v>8</v>
      </c>
      <c r="G3860" s="2"/>
      <c r="H3860">
        <v>75.2</v>
      </c>
      <c r="I3860" s="2"/>
      <c r="J3860">
        <v>8</v>
      </c>
      <c r="K3860" s="2"/>
      <c r="L3860">
        <v>1009</v>
      </c>
      <c r="M3860">
        <v>8</v>
      </c>
      <c r="N3860">
        <v>989.3</v>
      </c>
      <c r="O3860">
        <v>8</v>
      </c>
      <c r="P3860">
        <v>7.1</v>
      </c>
      <c r="Q3860">
        <v>8</v>
      </c>
      <c r="R3860">
        <v>2.5</v>
      </c>
      <c r="S3860" s="2"/>
      <c r="T3860">
        <v>8</v>
      </c>
      <c r="U3860" s="2"/>
      <c r="V3860">
        <v>5.0999999999999996</v>
      </c>
      <c r="W3860" s="2"/>
      <c r="X3860">
        <v>18.100000000000001</v>
      </c>
      <c r="Y3860">
        <v>999.9</v>
      </c>
      <c r="Z3860">
        <v>90.5</v>
      </c>
      <c r="AA3860" t="s">
        <v>327</v>
      </c>
      <c r="AB3860" t="s">
        <v>68</v>
      </c>
      <c r="AC3860">
        <v>999.9</v>
      </c>
      <c r="AD3860">
        <v>10010</v>
      </c>
    </row>
    <row r="3861" spans="1:30" x14ac:dyDescent="0.2">
      <c r="A3861">
        <v>489400</v>
      </c>
      <c r="B3861">
        <v>99999</v>
      </c>
      <c r="C3861">
        <v>20100727</v>
      </c>
      <c r="D3861">
        <v>80.900000000000006</v>
      </c>
      <c r="E3861" s="2"/>
      <c r="F3861">
        <v>8</v>
      </c>
      <c r="G3861" s="2"/>
      <c r="H3861">
        <v>75.5</v>
      </c>
      <c r="I3861" s="2"/>
      <c r="J3861">
        <v>8</v>
      </c>
      <c r="K3861" s="2"/>
      <c r="L3861">
        <v>1010</v>
      </c>
      <c r="M3861">
        <v>8</v>
      </c>
      <c r="N3861">
        <v>990.2</v>
      </c>
      <c r="O3861">
        <v>8</v>
      </c>
      <c r="P3861">
        <v>7.3</v>
      </c>
      <c r="Q3861">
        <v>8</v>
      </c>
      <c r="R3861">
        <v>1.2</v>
      </c>
      <c r="S3861" s="2"/>
      <c r="T3861">
        <v>8</v>
      </c>
      <c r="U3861" s="2"/>
      <c r="V3861">
        <v>6</v>
      </c>
      <c r="W3861" s="2"/>
      <c r="X3861">
        <v>999.9</v>
      </c>
      <c r="Y3861">
        <v>999.9</v>
      </c>
      <c r="Z3861">
        <v>86.4</v>
      </c>
      <c r="AA3861">
        <v>73.400000000000006</v>
      </c>
      <c r="AB3861" t="s">
        <v>449</v>
      </c>
      <c r="AC3861">
        <v>999.9</v>
      </c>
      <c r="AD3861">
        <v>0</v>
      </c>
    </row>
    <row r="3862" spans="1:30" x14ac:dyDescent="0.2">
      <c r="A3862">
        <v>489400</v>
      </c>
      <c r="B3862">
        <v>99999</v>
      </c>
      <c r="C3862">
        <v>20100728</v>
      </c>
      <c r="D3862">
        <v>83</v>
      </c>
      <c r="E3862" s="2"/>
      <c r="F3862">
        <v>8</v>
      </c>
      <c r="G3862" s="2"/>
      <c r="H3862">
        <v>76.3</v>
      </c>
      <c r="I3862" s="2"/>
      <c r="J3862">
        <v>8</v>
      </c>
      <c r="K3862" s="2"/>
      <c r="L3862">
        <v>1010.4</v>
      </c>
      <c r="M3862">
        <v>8</v>
      </c>
      <c r="N3862">
        <v>990.7</v>
      </c>
      <c r="O3862">
        <v>8</v>
      </c>
      <c r="P3862">
        <v>8.1999999999999993</v>
      </c>
      <c r="Q3862">
        <v>8</v>
      </c>
      <c r="R3862">
        <v>1</v>
      </c>
      <c r="S3862" s="2"/>
      <c r="T3862">
        <v>8</v>
      </c>
      <c r="U3862" s="2"/>
      <c r="V3862">
        <v>2.9</v>
      </c>
      <c r="W3862" s="2"/>
      <c r="X3862">
        <v>999.9</v>
      </c>
      <c r="Y3862">
        <v>999.9</v>
      </c>
      <c r="Z3862">
        <v>93</v>
      </c>
      <c r="AA3862">
        <v>77.400000000000006</v>
      </c>
      <c r="AB3862" t="s">
        <v>65</v>
      </c>
      <c r="AC3862">
        <v>999.9</v>
      </c>
      <c r="AD3862">
        <v>0</v>
      </c>
    </row>
    <row r="3863" spans="1:30" x14ac:dyDescent="0.2">
      <c r="A3863">
        <v>489400</v>
      </c>
      <c r="B3863">
        <v>99999</v>
      </c>
      <c r="C3863">
        <v>20100729</v>
      </c>
      <c r="D3863">
        <v>80.7</v>
      </c>
      <c r="E3863" s="2"/>
      <c r="F3863">
        <v>8</v>
      </c>
      <c r="G3863" s="2"/>
      <c r="H3863">
        <v>75.400000000000006</v>
      </c>
      <c r="I3863" s="2"/>
      <c r="J3863">
        <v>8</v>
      </c>
      <c r="K3863" s="2"/>
      <c r="L3863">
        <v>1010.7</v>
      </c>
      <c r="M3863">
        <v>8</v>
      </c>
      <c r="N3863">
        <v>990.9</v>
      </c>
      <c r="O3863">
        <v>8</v>
      </c>
      <c r="P3863">
        <v>7.7</v>
      </c>
      <c r="Q3863">
        <v>8</v>
      </c>
      <c r="R3863">
        <v>4.2</v>
      </c>
      <c r="S3863" s="2"/>
      <c r="T3863">
        <v>8</v>
      </c>
      <c r="U3863" s="2"/>
      <c r="V3863">
        <v>9.9</v>
      </c>
      <c r="W3863" s="2"/>
      <c r="X3863">
        <v>999.9</v>
      </c>
      <c r="Y3863">
        <v>999.9</v>
      </c>
      <c r="Z3863">
        <v>95.4</v>
      </c>
      <c r="AA3863" t="s">
        <v>15</v>
      </c>
      <c r="AB3863" t="s">
        <v>170</v>
      </c>
      <c r="AC3863">
        <v>999.9</v>
      </c>
      <c r="AD3863">
        <v>10</v>
      </c>
    </row>
    <row r="3864" spans="1:30" x14ac:dyDescent="0.2">
      <c r="A3864">
        <v>489400</v>
      </c>
      <c r="B3864">
        <v>99999</v>
      </c>
      <c r="C3864">
        <v>20100730</v>
      </c>
      <c r="D3864">
        <v>83.9</v>
      </c>
      <c r="E3864" s="2"/>
      <c r="F3864">
        <v>8</v>
      </c>
      <c r="G3864" s="2"/>
      <c r="H3864">
        <v>74.900000000000006</v>
      </c>
      <c r="I3864" s="2"/>
      <c r="J3864">
        <v>8</v>
      </c>
      <c r="K3864" s="2"/>
      <c r="L3864">
        <v>1010.4</v>
      </c>
      <c r="M3864">
        <v>8</v>
      </c>
      <c r="N3864">
        <v>990.7</v>
      </c>
      <c r="O3864">
        <v>8</v>
      </c>
      <c r="P3864">
        <v>8.1</v>
      </c>
      <c r="Q3864">
        <v>8</v>
      </c>
      <c r="R3864">
        <v>2.2000000000000002</v>
      </c>
      <c r="S3864" s="2"/>
      <c r="T3864">
        <v>8</v>
      </c>
      <c r="U3864" s="2"/>
      <c r="V3864">
        <v>5.0999999999999996</v>
      </c>
      <c r="W3864" s="2"/>
      <c r="X3864">
        <v>999.9</v>
      </c>
      <c r="Y3864">
        <v>999.9</v>
      </c>
      <c r="Z3864">
        <v>92.7</v>
      </c>
      <c r="AA3864">
        <v>74.3</v>
      </c>
      <c r="AB3864" t="s">
        <v>69</v>
      </c>
      <c r="AC3864">
        <v>999.9</v>
      </c>
      <c r="AD3864">
        <v>10</v>
      </c>
    </row>
    <row r="3865" spans="1:30" x14ac:dyDescent="0.2">
      <c r="A3865">
        <v>489400</v>
      </c>
      <c r="B3865">
        <v>99999</v>
      </c>
      <c r="C3865">
        <v>20100731</v>
      </c>
      <c r="D3865">
        <v>84.7</v>
      </c>
      <c r="E3865" s="2"/>
      <c r="F3865">
        <v>8</v>
      </c>
      <c r="G3865" s="2"/>
      <c r="H3865">
        <v>76.5</v>
      </c>
      <c r="I3865" s="2"/>
      <c r="J3865">
        <v>8</v>
      </c>
      <c r="K3865" s="2"/>
      <c r="L3865">
        <v>1010.6</v>
      </c>
      <c r="M3865">
        <v>8</v>
      </c>
      <c r="N3865">
        <v>991</v>
      </c>
      <c r="O3865">
        <v>8</v>
      </c>
      <c r="P3865">
        <v>7.9</v>
      </c>
      <c r="Q3865">
        <v>8</v>
      </c>
      <c r="R3865">
        <v>2.4</v>
      </c>
      <c r="S3865" s="2"/>
      <c r="T3865">
        <v>8</v>
      </c>
      <c r="U3865" s="2"/>
      <c r="V3865">
        <v>6</v>
      </c>
      <c r="W3865" s="2"/>
      <c r="X3865">
        <v>999.9</v>
      </c>
      <c r="Y3865">
        <v>999.9</v>
      </c>
      <c r="Z3865">
        <v>91.8</v>
      </c>
      <c r="AA3865">
        <v>75</v>
      </c>
      <c r="AB3865" t="s">
        <v>17</v>
      </c>
      <c r="AC3865">
        <v>999.9</v>
      </c>
      <c r="AD3865">
        <v>0</v>
      </c>
    </row>
    <row r="3866" spans="1:30" x14ac:dyDescent="0.2">
      <c r="A3866">
        <v>489400</v>
      </c>
      <c r="B3866">
        <v>99999</v>
      </c>
      <c r="C3866">
        <v>20100801</v>
      </c>
      <c r="D3866">
        <v>83.9</v>
      </c>
      <c r="E3866" s="2">
        <f>AVERAGE(D3866:D3896)</f>
        <v>81.241935483870961</v>
      </c>
      <c r="F3866">
        <v>8</v>
      </c>
      <c r="G3866" s="2">
        <f>AVERAGE(F3866:F3896)</f>
        <v>8</v>
      </c>
      <c r="H3866">
        <v>76.5</v>
      </c>
      <c r="I3866" s="2">
        <f>AVERAGE(H3866:H3896)</f>
        <v>73.241935483870947</v>
      </c>
      <c r="J3866">
        <v>8</v>
      </c>
      <c r="K3866" s="2">
        <f>AVERAGE(J3866:J3896)</f>
        <v>8</v>
      </c>
      <c r="L3866">
        <v>1010</v>
      </c>
      <c r="M3866">
        <v>8</v>
      </c>
      <c r="N3866">
        <v>990.4</v>
      </c>
      <c r="O3866">
        <v>8</v>
      </c>
      <c r="P3866">
        <v>8.6999999999999993</v>
      </c>
      <c r="Q3866">
        <v>8</v>
      </c>
      <c r="R3866">
        <v>1.9</v>
      </c>
      <c r="S3866" s="2">
        <f>AVERAGE(R3866:R3896)</f>
        <v>2.1451612903225805</v>
      </c>
      <c r="T3866">
        <v>8</v>
      </c>
      <c r="U3866" s="2">
        <f>AVERAGE(T3866:T3896)</f>
        <v>8</v>
      </c>
      <c r="V3866">
        <v>5.0999999999999996</v>
      </c>
      <c r="W3866" s="2">
        <f>AVERAGE(V3866:V3896)</f>
        <v>4.9935483870967747</v>
      </c>
      <c r="X3866">
        <v>20</v>
      </c>
      <c r="Y3866">
        <v>999.9</v>
      </c>
      <c r="Z3866">
        <v>94.1</v>
      </c>
      <c r="AA3866">
        <v>77.900000000000006</v>
      </c>
      <c r="AB3866" t="s">
        <v>17</v>
      </c>
      <c r="AC3866">
        <v>999.9</v>
      </c>
      <c r="AD3866">
        <v>0</v>
      </c>
    </row>
    <row r="3867" spans="1:30" x14ac:dyDescent="0.2">
      <c r="A3867">
        <v>489400</v>
      </c>
      <c r="B3867">
        <v>99999</v>
      </c>
      <c r="C3867">
        <v>20100802</v>
      </c>
      <c r="D3867">
        <v>81.400000000000006</v>
      </c>
      <c r="E3867" s="2"/>
      <c r="F3867">
        <v>8</v>
      </c>
      <c r="G3867" s="2"/>
      <c r="H3867">
        <v>74.3</v>
      </c>
      <c r="I3867" s="2"/>
      <c r="J3867">
        <v>8</v>
      </c>
      <c r="K3867" s="2"/>
      <c r="L3867">
        <v>1009</v>
      </c>
      <c r="M3867">
        <v>8</v>
      </c>
      <c r="N3867">
        <v>989.4</v>
      </c>
      <c r="O3867">
        <v>8</v>
      </c>
      <c r="P3867">
        <v>8.6</v>
      </c>
      <c r="Q3867">
        <v>8</v>
      </c>
      <c r="R3867">
        <v>2</v>
      </c>
      <c r="S3867" s="2"/>
      <c r="T3867">
        <v>8</v>
      </c>
      <c r="U3867" s="2"/>
      <c r="V3867">
        <v>5.0999999999999996</v>
      </c>
      <c r="W3867" s="2"/>
      <c r="X3867">
        <v>999.9</v>
      </c>
      <c r="Y3867">
        <v>999.9</v>
      </c>
      <c r="Z3867">
        <v>94.1</v>
      </c>
      <c r="AA3867" t="s">
        <v>329</v>
      </c>
      <c r="AB3867" t="s">
        <v>17</v>
      </c>
      <c r="AC3867">
        <v>999.9</v>
      </c>
      <c r="AD3867">
        <v>0</v>
      </c>
    </row>
    <row r="3868" spans="1:30" x14ac:dyDescent="0.2">
      <c r="A3868">
        <v>489400</v>
      </c>
      <c r="B3868">
        <v>99999</v>
      </c>
      <c r="C3868">
        <v>20100803</v>
      </c>
      <c r="D3868">
        <v>79</v>
      </c>
      <c r="E3868" s="2"/>
      <c r="F3868">
        <v>8</v>
      </c>
      <c r="G3868" s="2"/>
      <c r="H3868">
        <v>73.599999999999994</v>
      </c>
      <c r="I3868" s="2"/>
      <c r="J3868">
        <v>8</v>
      </c>
      <c r="K3868" s="2"/>
      <c r="L3868">
        <v>1007.8</v>
      </c>
      <c r="M3868">
        <v>8</v>
      </c>
      <c r="N3868">
        <v>988.3</v>
      </c>
      <c r="O3868">
        <v>8</v>
      </c>
      <c r="P3868">
        <v>8.9</v>
      </c>
      <c r="Q3868">
        <v>8</v>
      </c>
      <c r="R3868">
        <v>3.3</v>
      </c>
      <c r="S3868" s="2"/>
      <c r="T3868">
        <v>8</v>
      </c>
      <c r="U3868" s="2"/>
      <c r="V3868">
        <v>6</v>
      </c>
      <c r="W3868" s="2"/>
      <c r="X3868">
        <v>21</v>
      </c>
      <c r="Y3868">
        <v>999.9</v>
      </c>
      <c r="Z3868">
        <v>93.7</v>
      </c>
      <c r="AA3868">
        <v>77.900000000000006</v>
      </c>
      <c r="AB3868" t="s">
        <v>17</v>
      </c>
      <c r="AC3868">
        <v>999.9</v>
      </c>
      <c r="AD3868">
        <v>0</v>
      </c>
    </row>
    <row r="3869" spans="1:30" x14ac:dyDescent="0.2">
      <c r="A3869">
        <v>489400</v>
      </c>
      <c r="B3869">
        <v>99999</v>
      </c>
      <c r="C3869">
        <v>20100804</v>
      </c>
      <c r="D3869">
        <v>79.8</v>
      </c>
      <c r="E3869" s="2"/>
      <c r="F3869">
        <v>8</v>
      </c>
      <c r="G3869" s="2"/>
      <c r="H3869">
        <v>72.5</v>
      </c>
      <c r="I3869" s="2"/>
      <c r="J3869">
        <v>8</v>
      </c>
      <c r="K3869" s="2"/>
      <c r="L3869">
        <v>1008</v>
      </c>
      <c r="M3869">
        <v>8</v>
      </c>
      <c r="N3869">
        <v>988.4</v>
      </c>
      <c r="O3869">
        <v>8</v>
      </c>
      <c r="P3869">
        <v>7.7</v>
      </c>
      <c r="Q3869">
        <v>8</v>
      </c>
      <c r="R3869">
        <v>3.5</v>
      </c>
      <c r="S3869" s="2"/>
      <c r="T3869">
        <v>8</v>
      </c>
      <c r="U3869" s="2"/>
      <c r="V3869">
        <v>6</v>
      </c>
      <c r="W3869" s="2"/>
      <c r="X3869">
        <v>999.9</v>
      </c>
      <c r="Y3869">
        <v>999.9</v>
      </c>
      <c r="Z3869">
        <v>93.9</v>
      </c>
      <c r="AA3869" t="s">
        <v>310</v>
      </c>
      <c r="AB3869" t="s">
        <v>68</v>
      </c>
      <c r="AC3869">
        <v>999.9</v>
      </c>
      <c r="AD3869">
        <v>10000</v>
      </c>
    </row>
    <row r="3870" spans="1:30" x14ac:dyDescent="0.2">
      <c r="A3870">
        <v>489400</v>
      </c>
      <c r="B3870">
        <v>99999</v>
      </c>
      <c r="C3870">
        <v>20100805</v>
      </c>
      <c r="D3870">
        <v>80.8</v>
      </c>
      <c r="E3870" s="2"/>
      <c r="F3870">
        <v>8</v>
      </c>
      <c r="G3870" s="2"/>
      <c r="H3870">
        <v>74.7</v>
      </c>
      <c r="I3870" s="2"/>
      <c r="J3870">
        <v>8</v>
      </c>
      <c r="K3870" s="2"/>
      <c r="L3870">
        <v>1008</v>
      </c>
      <c r="M3870">
        <v>8</v>
      </c>
      <c r="N3870">
        <v>988.2</v>
      </c>
      <c r="O3870">
        <v>8</v>
      </c>
      <c r="P3870">
        <v>6.3</v>
      </c>
      <c r="Q3870">
        <v>8</v>
      </c>
      <c r="R3870">
        <v>1</v>
      </c>
      <c r="S3870" s="2"/>
      <c r="T3870">
        <v>8</v>
      </c>
      <c r="U3870" s="2"/>
      <c r="V3870">
        <v>2.9</v>
      </c>
      <c r="W3870" s="2"/>
      <c r="X3870">
        <v>999.9</v>
      </c>
      <c r="Y3870">
        <v>999.9</v>
      </c>
      <c r="Z3870">
        <v>93.7</v>
      </c>
      <c r="AA3870">
        <v>74.5</v>
      </c>
      <c r="AB3870" t="s">
        <v>67</v>
      </c>
      <c r="AC3870">
        <v>999.9</v>
      </c>
      <c r="AD3870">
        <v>10000</v>
      </c>
    </row>
    <row r="3871" spans="1:30" x14ac:dyDescent="0.2">
      <c r="A3871">
        <v>489400</v>
      </c>
      <c r="B3871">
        <v>99999</v>
      </c>
      <c r="C3871">
        <v>20100806</v>
      </c>
      <c r="D3871">
        <v>79.599999999999994</v>
      </c>
      <c r="E3871" s="2"/>
      <c r="F3871">
        <v>8</v>
      </c>
      <c r="G3871" s="2"/>
      <c r="H3871">
        <v>74.099999999999994</v>
      </c>
      <c r="I3871" s="2"/>
      <c r="J3871">
        <v>8</v>
      </c>
      <c r="K3871" s="2"/>
      <c r="L3871">
        <v>1007.6</v>
      </c>
      <c r="M3871">
        <v>8</v>
      </c>
      <c r="N3871">
        <v>987.8</v>
      </c>
      <c r="O3871">
        <v>8</v>
      </c>
      <c r="P3871">
        <v>7.6</v>
      </c>
      <c r="Q3871">
        <v>8</v>
      </c>
      <c r="R3871">
        <v>1.4</v>
      </c>
      <c r="S3871" s="2"/>
      <c r="T3871">
        <v>8</v>
      </c>
      <c r="U3871" s="2"/>
      <c r="V3871">
        <v>6</v>
      </c>
      <c r="W3871" s="2"/>
      <c r="X3871">
        <v>999.9</v>
      </c>
      <c r="Y3871">
        <v>999.9</v>
      </c>
      <c r="Z3871">
        <v>86.9</v>
      </c>
      <c r="AA3871" t="s">
        <v>333</v>
      </c>
      <c r="AB3871" t="s">
        <v>161</v>
      </c>
      <c r="AC3871">
        <v>999.9</v>
      </c>
      <c r="AD3871">
        <v>10000</v>
      </c>
    </row>
    <row r="3872" spans="1:30" x14ac:dyDescent="0.2">
      <c r="A3872">
        <v>489400</v>
      </c>
      <c r="B3872">
        <v>99999</v>
      </c>
      <c r="C3872">
        <v>20100807</v>
      </c>
      <c r="D3872">
        <v>84.5</v>
      </c>
      <c r="E3872" s="2"/>
      <c r="F3872">
        <v>8</v>
      </c>
      <c r="G3872" s="2"/>
      <c r="H3872">
        <v>70.2</v>
      </c>
      <c r="I3872" s="2"/>
      <c r="J3872">
        <v>8</v>
      </c>
      <c r="K3872" s="2"/>
      <c r="L3872">
        <v>1009.8</v>
      </c>
      <c r="M3872">
        <v>8</v>
      </c>
      <c r="N3872">
        <v>990</v>
      </c>
      <c r="O3872">
        <v>8</v>
      </c>
      <c r="P3872">
        <v>7.7</v>
      </c>
      <c r="Q3872">
        <v>8</v>
      </c>
      <c r="R3872">
        <v>1.7</v>
      </c>
      <c r="S3872" s="2"/>
      <c r="T3872">
        <v>8</v>
      </c>
      <c r="U3872" s="2"/>
      <c r="V3872">
        <v>5.0999999999999996</v>
      </c>
      <c r="W3872" s="2"/>
      <c r="X3872">
        <v>14</v>
      </c>
      <c r="Y3872">
        <v>999.9</v>
      </c>
      <c r="Z3872">
        <v>88.7</v>
      </c>
      <c r="AA3872">
        <v>75.400000000000006</v>
      </c>
      <c r="AB3872" t="s">
        <v>177</v>
      </c>
      <c r="AC3872">
        <v>999.9</v>
      </c>
      <c r="AD3872">
        <v>0</v>
      </c>
    </row>
    <row r="3873" spans="1:30" x14ac:dyDescent="0.2">
      <c r="A3873">
        <v>489400</v>
      </c>
      <c r="B3873">
        <v>99999</v>
      </c>
      <c r="C3873">
        <v>20100808</v>
      </c>
      <c r="D3873">
        <v>82.8</v>
      </c>
      <c r="E3873" s="2"/>
      <c r="F3873">
        <v>8</v>
      </c>
      <c r="G3873" s="2"/>
      <c r="H3873">
        <v>72.900000000000006</v>
      </c>
      <c r="I3873" s="2"/>
      <c r="J3873">
        <v>8</v>
      </c>
      <c r="K3873" s="2"/>
      <c r="L3873">
        <v>1010.5</v>
      </c>
      <c r="M3873">
        <v>8</v>
      </c>
      <c r="N3873">
        <v>990.6</v>
      </c>
      <c r="O3873">
        <v>8</v>
      </c>
      <c r="P3873">
        <v>7</v>
      </c>
      <c r="Q3873">
        <v>8</v>
      </c>
      <c r="R3873">
        <v>1.2</v>
      </c>
      <c r="S3873" s="2"/>
      <c r="T3873">
        <v>8</v>
      </c>
      <c r="U3873" s="2"/>
      <c r="V3873">
        <v>4.0999999999999996</v>
      </c>
      <c r="W3873" s="2"/>
      <c r="X3873">
        <v>22</v>
      </c>
      <c r="Y3873">
        <v>999.9</v>
      </c>
      <c r="Z3873">
        <v>84.6</v>
      </c>
      <c r="AA3873">
        <v>74.3</v>
      </c>
      <c r="AB3873" t="s">
        <v>65</v>
      </c>
      <c r="AC3873">
        <v>999.9</v>
      </c>
      <c r="AD3873">
        <v>0</v>
      </c>
    </row>
    <row r="3874" spans="1:30" x14ac:dyDescent="0.2">
      <c r="A3874">
        <v>489400</v>
      </c>
      <c r="B3874">
        <v>99999</v>
      </c>
      <c r="C3874">
        <v>20100809</v>
      </c>
      <c r="D3874">
        <v>82.2</v>
      </c>
      <c r="E3874" s="2"/>
      <c r="F3874">
        <v>8</v>
      </c>
      <c r="G3874" s="2"/>
      <c r="H3874">
        <v>73.599999999999994</v>
      </c>
      <c r="I3874" s="2"/>
      <c r="J3874">
        <v>8</v>
      </c>
      <c r="K3874" s="2"/>
      <c r="L3874">
        <v>1009.7</v>
      </c>
      <c r="M3874">
        <v>8</v>
      </c>
      <c r="N3874">
        <v>990</v>
      </c>
      <c r="O3874">
        <v>8</v>
      </c>
      <c r="P3874">
        <v>7.6</v>
      </c>
      <c r="Q3874">
        <v>8</v>
      </c>
      <c r="R3874">
        <v>2</v>
      </c>
      <c r="S3874" s="2"/>
      <c r="T3874">
        <v>8</v>
      </c>
      <c r="U3874" s="2"/>
      <c r="V3874">
        <v>4.0999999999999996</v>
      </c>
      <c r="W3874" s="2"/>
      <c r="X3874">
        <v>999.9</v>
      </c>
      <c r="Y3874">
        <v>999.9</v>
      </c>
      <c r="Z3874">
        <v>92.7</v>
      </c>
      <c r="AA3874">
        <v>76.099999999999994</v>
      </c>
      <c r="AB3874" t="s">
        <v>17</v>
      </c>
      <c r="AC3874">
        <v>999.9</v>
      </c>
      <c r="AD3874">
        <v>0</v>
      </c>
    </row>
    <row r="3875" spans="1:30" x14ac:dyDescent="0.2">
      <c r="A3875">
        <v>489400</v>
      </c>
      <c r="B3875">
        <v>99999</v>
      </c>
      <c r="C3875">
        <v>20100810</v>
      </c>
      <c r="D3875">
        <v>82.1</v>
      </c>
      <c r="E3875" s="2"/>
      <c r="F3875">
        <v>8</v>
      </c>
      <c r="G3875" s="2"/>
      <c r="H3875">
        <v>76.2</v>
      </c>
      <c r="I3875" s="2"/>
      <c r="J3875">
        <v>8</v>
      </c>
      <c r="K3875" s="2"/>
      <c r="L3875">
        <v>1008.6</v>
      </c>
      <c r="M3875">
        <v>8</v>
      </c>
      <c r="N3875">
        <v>989</v>
      </c>
      <c r="O3875">
        <v>8</v>
      </c>
      <c r="P3875">
        <v>7.6</v>
      </c>
      <c r="Q3875">
        <v>8</v>
      </c>
      <c r="R3875">
        <v>1.1000000000000001</v>
      </c>
      <c r="S3875" s="2"/>
      <c r="T3875">
        <v>8</v>
      </c>
      <c r="U3875" s="2"/>
      <c r="V3875">
        <v>5.0999999999999996</v>
      </c>
      <c r="W3875" s="2"/>
      <c r="X3875">
        <v>15.9</v>
      </c>
      <c r="Y3875">
        <v>999.9</v>
      </c>
      <c r="Z3875">
        <v>92.1</v>
      </c>
      <c r="AA3875">
        <v>76.599999999999994</v>
      </c>
      <c r="AB3875" t="s">
        <v>17</v>
      </c>
      <c r="AC3875">
        <v>999.9</v>
      </c>
      <c r="AD3875">
        <v>0</v>
      </c>
    </row>
    <row r="3876" spans="1:30" x14ac:dyDescent="0.2">
      <c r="A3876">
        <v>489400</v>
      </c>
      <c r="B3876">
        <v>99999</v>
      </c>
      <c r="C3876">
        <v>20100811</v>
      </c>
      <c r="D3876">
        <v>80.099999999999994</v>
      </c>
      <c r="E3876" s="2"/>
      <c r="F3876">
        <v>8</v>
      </c>
      <c r="G3876" s="2"/>
      <c r="H3876">
        <v>76.400000000000006</v>
      </c>
      <c r="I3876" s="2"/>
      <c r="J3876">
        <v>8</v>
      </c>
      <c r="K3876" s="2"/>
      <c r="L3876">
        <v>1006.4</v>
      </c>
      <c r="M3876">
        <v>8</v>
      </c>
      <c r="N3876">
        <v>986.8</v>
      </c>
      <c r="O3876">
        <v>8</v>
      </c>
      <c r="P3876">
        <v>7.5</v>
      </c>
      <c r="Q3876">
        <v>8</v>
      </c>
      <c r="R3876">
        <v>1.8</v>
      </c>
      <c r="S3876" s="2"/>
      <c r="T3876">
        <v>8</v>
      </c>
      <c r="U3876" s="2"/>
      <c r="V3876">
        <v>5.0999999999999996</v>
      </c>
      <c r="W3876" s="2"/>
      <c r="X3876">
        <v>999.9</v>
      </c>
      <c r="Y3876">
        <v>999.9</v>
      </c>
      <c r="Z3876">
        <v>91.4</v>
      </c>
      <c r="AA3876" t="s">
        <v>78</v>
      </c>
      <c r="AB3876" t="s">
        <v>17</v>
      </c>
      <c r="AC3876">
        <v>999.9</v>
      </c>
      <c r="AD3876">
        <v>0</v>
      </c>
    </row>
    <row r="3877" spans="1:30" x14ac:dyDescent="0.2">
      <c r="A3877">
        <v>489400</v>
      </c>
      <c r="B3877">
        <v>99999</v>
      </c>
      <c r="C3877">
        <v>20100812</v>
      </c>
      <c r="D3877">
        <v>82.9</v>
      </c>
      <c r="E3877" s="2"/>
      <c r="F3877">
        <v>8</v>
      </c>
      <c r="G3877" s="2"/>
      <c r="H3877">
        <v>76.3</v>
      </c>
      <c r="I3877" s="2"/>
      <c r="J3877">
        <v>8</v>
      </c>
      <c r="K3877" s="2"/>
      <c r="L3877">
        <v>1005.7</v>
      </c>
      <c r="M3877">
        <v>8</v>
      </c>
      <c r="N3877">
        <v>986.1</v>
      </c>
      <c r="O3877">
        <v>8</v>
      </c>
      <c r="P3877">
        <v>7.5</v>
      </c>
      <c r="Q3877">
        <v>8</v>
      </c>
      <c r="R3877">
        <v>1.1000000000000001</v>
      </c>
      <c r="S3877" s="2"/>
      <c r="T3877">
        <v>8</v>
      </c>
      <c r="U3877" s="2"/>
      <c r="V3877">
        <v>5.0999999999999996</v>
      </c>
      <c r="W3877" s="2"/>
      <c r="X3877">
        <v>999.9</v>
      </c>
      <c r="Y3877">
        <v>999.9</v>
      </c>
      <c r="Z3877">
        <v>93.6</v>
      </c>
      <c r="AA3877">
        <v>76.5</v>
      </c>
      <c r="AB3877" t="s">
        <v>17</v>
      </c>
      <c r="AC3877">
        <v>999.9</v>
      </c>
      <c r="AD3877">
        <v>0</v>
      </c>
    </row>
    <row r="3878" spans="1:30" x14ac:dyDescent="0.2">
      <c r="A3878">
        <v>489400</v>
      </c>
      <c r="B3878">
        <v>99999</v>
      </c>
      <c r="C3878">
        <v>20100813</v>
      </c>
      <c r="D3878">
        <v>79.900000000000006</v>
      </c>
      <c r="E3878" s="2"/>
      <c r="F3878">
        <v>8</v>
      </c>
      <c r="G3878" s="2"/>
      <c r="H3878">
        <v>77</v>
      </c>
      <c r="I3878" s="2"/>
      <c r="J3878">
        <v>8</v>
      </c>
      <c r="K3878" s="2"/>
      <c r="L3878">
        <v>1007.8</v>
      </c>
      <c r="M3878">
        <v>8</v>
      </c>
      <c r="N3878">
        <v>988.2</v>
      </c>
      <c r="O3878">
        <v>8</v>
      </c>
      <c r="P3878">
        <v>7.4</v>
      </c>
      <c r="Q3878">
        <v>8</v>
      </c>
      <c r="R3878">
        <v>2</v>
      </c>
      <c r="S3878" s="2"/>
      <c r="T3878">
        <v>8</v>
      </c>
      <c r="U3878" s="2"/>
      <c r="V3878">
        <v>4.0999999999999996</v>
      </c>
      <c r="W3878" s="2"/>
      <c r="X3878">
        <v>20</v>
      </c>
      <c r="Y3878">
        <v>999.9</v>
      </c>
      <c r="Z3878">
        <v>93.9</v>
      </c>
      <c r="AA3878" t="s">
        <v>314</v>
      </c>
      <c r="AB3878" t="s">
        <v>65</v>
      </c>
      <c r="AC3878">
        <v>999.9</v>
      </c>
      <c r="AD3878">
        <v>10010</v>
      </c>
    </row>
    <row r="3879" spans="1:30" x14ac:dyDescent="0.2">
      <c r="A3879">
        <v>489400</v>
      </c>
      <c r="B3879">
        <v>99999</v>
      </c>
      <c r="C3879">
        <v>20100814</v>
      </c>
      <c r="D3879">
        <v>83.4</v>
      </c>
      <c r="E3879" s="2"/>
      <c r="F3879">
        <v>8</v>
      </c>
      <c r="G3879" s="2"/>
      <c r="H3879">
        <v>75.099999999999994</v>
      </c>
      <c r="I3879" s="2"/>
      <c r="J3879">
        <v>8</v>
      </c>
      <c r="K3879" s="2"/>
      <c r="L3879">
        <v>1008.9</v>
      </c>
      <c r="M3879">
        <v>8</v>
      </c>
      <c r="N3879">
        <v>989.3</v>
      </c>
      <c r="O3879">
        <v>8</v>
      </c>
      <c r="P3879">
        <v>7.8</v>
      </c>
      <c r="Q3879">
        <v>8</v>
      </c>
      <c r="R3879">
        <v>2.2999999999999998</v>
      </c>
      <c r="S3879" s="2"/>
      <c r="T3879">
        <v>8</v>
      </c>
      <c r="U3879" s="2"/>
      <c r="V3879">
        <v>4.0999999999999996</v>
      </c>
      <c r="W3879" s="2"/>
      <c r="X3879">
        <v>999.9</v>
      </c>
      <c r="Y3879">
        <v>999.9</v>
      </c>
      <c r="Z3879">
        <v>93.6</v>
      </c>
      <c r="AA3879">
        <v>77</v>
      </c>
      <c r="AB3879" t="s">
        <v>65</v>
      </c>
      <c r="AC3879">
        <v>999.9</v>
      </c>
      <c r="AD3879">
        <v>0</v>
      </c>
    </row>
    <row r="3880" spans="1:30" x14ac:dyDescent="0.2">
      <c r="A3880">
        <v>489400</v>
      </c>
      <c r="B3880">
        <v>99999</v>
      </c>
      <c r="C3880">
        <v>20100815</v>
      </c>
      <c r="D3880">
        <v>84.1</v>
      </c>
      <c r="E3880" s="2"/>
      <c r="F3880">
        <v>8</v>
      </c>
      <c r="G3880" s="2"/>
      <c r="H3880">
        <v>74.7</v>
      </c>
      <c r="I3880" s="2"/>
      <c r="J3880">
        <v>8</v>
      </c>
      <c r="K3880" s="2"/>
      <c r="L3880">
        <v>1007.6</v>
      </c>
      <c r="M3880">
        <v>8</v>
      </c>
      <c r="N3880">
        <v>988.1</v>
      </c>
      <c r="O3880">
        <v>8</v>
      </c>
      <c r="P3880">
        <v>8.6</v>
      </c>
      <c r="Q3880">
        <v>8</v>
      </c>
      <c r="R3880">
        <v>2.1</v>
      </c>
      <c r="S3880" s="2"/>
      <c r="T3880">
        <v>8</v>
      </c>
      <c r="U3880" s="2"/>
      <c r="V3880">
        <v>5.0999999999999996</v>
      </c>
      <c r="W3880" s="2"/>
      <c r="X3880">
        <v>999.9</v>
      </c>
      <c r="Y3880">
        <v>999.9</v>
      </c>
      <c r="Z3880">
        <v>94.3</v>
      </c>
      <c r="AA3880" t="s">
        <v>314</v>
      </c>
      <c r="AB3880" t="s">
        <v>134</v>
      </c>
      <c r="AC3880">
        <v>999.9</v>
      </c>
      <c r="AD3880">
        <v>0</v>
      </c>
    </row>
    <row r="3881" spans="1:30" x14ac:dyDescent="0.2">
      <c r="A3881">
        <v>489400</v>
      </c>
      <c r="B3881">
        <v>99999</v>
      </c>
      <c r="C3881">
        <v>20100816</v>
      </c>
      <c r="D3881">
        <v>79.099999999999994</v>
      </c>
      <c r="E3881" s="2"/>
      <c r="F3881">
        <v>8</v>
      </c>
      <c r="G3881" s="2"/>
      <c r="H3881">
        <v>74.5</v>
      </c>
      <c r="I3881" s="2"/>
      <c r="J3881">
        <v>8</v>
      </c>
      <c r="K3881" s="2"/>
      <c r="L3881">
        <v>1006.9</v>
      </c>
      <c r="M3881">
        <v>8</v>
      </c>
      <c r="N3881">
        <v>987.4</v>
      </c>
      <c r="O3881">
        <v>8</v>
      </c>
      <c r="P3881">
        <v>9</v>
      </c>
      <c r="Q3881">
        <v>8</v>
      </c>
      <c r="R3881">
        <v>2.7</v>
      </c>
      <c r="S3881" s="2"/>
      <c r="T3881">
        <v>8</v>
      </c>
      <c r="U3881" s="2"/>
      <c r="V3881">
        <v>5.0999999999999996</v>
      </c>
      <c r="W3881" s="2"/>
      <c r="X3881">
        <v>999.9</v>
      </c>
      <c r="Y3881">
        <v>999.9</v>
      </c>
      <c r="Z3881">
        <v>93.4</v>
      </c>
      <c r="AA3881">
        <v>76.599999999999994</v>
      </c>
      <c r="AB3881">
        <v>99.99</v>
      </c>
      <c r="AC3881">
        <v>999.9</v>
      </c>
      <c r="AD3881">
        <v>10000</v>
      </c>
    </row>
    <row r="3882" spans="1:30" x14ac:dyDescent="0.2">
      <c r="A3882">
        <v>489400</v>
      </c>
      <c r="B3882">
        <v>99999</v>
      </c>
      <c r="C3882">
        <v>20100817</v>
      </c>
      <c r="D3882">
        <v>79.8</v>
      </c>
      <c r="E3882" s="2"/>
      <c r="F3882">
        <v>8</v>
      </c>
      <c r="G3882" s="2"/>
      <c r="H3882">
        <v>75.2</v>
      </c>
      <c r="I3882" s="2"/>
      <c r="J3882">
        <v>8</v>
      </c>
      <c r="K3882" s="2"/>
      <c r="L3882">
        <v>1006.9</v>
      </c>
      <c r="M3882">
        <v>8</v>
      </c>
      <c r="N3882">
        <v>987.2</v>
      </c>
      <c r="O3882">
        <v>8</v>
      </c>
      <c r="P3882">
        <v>6.4</v>
      </c>
      <c r="Q3882">
        <v>8</v>
      </c>
      <c r="R3882">
        <v>1.6</v>
      </c>
      <c r="S3882" s="2"/>
      <c r="T3882">
        <v>8</v>
      </c>
      <c r="U3882" s="2"/>
      <c r="V3882">
        <v>4.0999999999999996</v>
      </c>
      <c r="W3882" s="2"/>
      <c r="X3882">
        <v>999.9</v>
      </c>
      <c r="Y3882">
        <v>999.9</v>
      </c>
      <c r="Z3882">
        <v>86.4</v>
      </c>
      <c r="AA3882" t="s">
        <v>14</v>
      </c>
      <c r="AB3882" t="s">
        <v>140</v>
      </c>
      <c r="AC3882">
        <v>999.9</v>
      </c>
      <c r="AD3882">
        <v>0</v>
      </c>
    </row>
    <row r="3883" spans="1:30" x14ac:dyDescent="0.2">
      <c r="A3883">
        <v>489400</v>
      </c>
      <c r="B3883">
        <v>99999</v>
      </c>
      <c r="C3883">
        <v>20100818</v>
      </c>
      <c r="D3883">
        <v>79.400000000000006</v>
      </c>
      <c r="E3883" s="2"/>
      <c r="F3883">
        <v>8</v>
      </c>
      <c r="G3883" s="2"/>
      <c r="H3883">
        <v>73.3</v>
      </c>
      <c r="I3883" s="2"/>
      <c r="J3883">
        <v>8</v>
      </c>
      <c r="K3883" s="2"/>
      <c r="L3883">
        <v>1006.7</v>
      </c>
      <c r="M3883">
        <v>8</v>
      </c>
      <c r="N3883">
        <v>986.9</v>
      </c>
      <c r="O3883">
        <v>8</v>
      </c>
      <c r="P3883">
        <v>5.4</v>
      </c>
      <c r="Q3883">
        <v>8</v>
      </c>
      <c r="R3883">
        <v>1.8</v>
      </c>
      <c r="S3883" s="2"/>
      <c r="T3883">
        <v>8</v>
      </c>
      <c r="U3883" s="2"/>
      <c r="V3883">
        <v>4.0999999999999996</v>
      </c>
      <c r="W3883" s="2"/>
      <c r="X3883">
        <v>999.9</v>
      </c>
      <c r="Y3883">
        <v>999.9</v>
      </c>
      <c r="Z3883">
        <v>79.7</v>
      </c>
      <c r="AA3883" t="s">
        <v>327</v>
      </c>
      <c r="AB3883" t="s">
        <v>159</v>
      </c>
      <c r="AC3883">
        <v>999.9</v>
      </c>
      <c r="AD3883">
        <v>10000</v>
      </c>
    </row>
    <row r="3884" spans="1:30" x14ac:dyDescent="0.2">
      <c r="A3884">
        <v>489400</v>
      </c>
      <c r="B3884">
        <v>99999</v>
      </c>
      <c r="C3884">
        <v>20100819</v>
      </c>
      <c r="D3884">
        <v>83.6</v>
      </c>
      <c r="E3884" s="2"/>
      <c r="F3884">
        <v>8</v>
      </c>
      <c r="G3884" s="2"/>
      <c r="H3884">
        <v>72.7</v>
      </c>
      <c r="I3884" s="2"/>
      <c r="J3884">
        <v>8</v>
      </c>
      <c r="K3884" s="2"/>
      <c r="L3884">
        <v>1008.8</v>
      </c>
      <c r="M3884">
        <v>8</v>
      </c>
      <c r="N3884">
        <v>988.9</v>
      </c>
      <c r="O3884">
        <v>8</v>
      </c>
      <c r="P3884">
        <v>9.1999999999999993</v>
      </c>
      <c r="Q3884">
        <v>8</v>
      </c>
      <c r="R3884">
        <v>2.9</v>
      </c>
      <c r="S3884" s="2"/>
      <c r="T3884">
        <v>8</v>
      </c>
      <c r="U3884" s="2"/>
      <c r="V3884">
        <v>6</v>
      </c>
      <c r="W3884" s="2"/>
      <c r="X3884">
        <v>46</v>
      </c>
      <c r="Y3884">
        <v>999.9</v>
      </c>
      <c r="Z3884">
        <v>81</v>
      </c>
      <c r="AA3884">
        <v>72</v>
      </c>
      <c r="AB3884" t="s">
        <v>71</v>
      </c>
      <c r="AC3884">
        <v>999.9</v>
      </c>
      <c r="AD3884">
        <v>0</v>
      </c>
    </row>
    <row r="3885" spans="1:30" x14ac:dyDescent="0.2">
      <c r="A3885">
        <v>489400</v>
      </c>
      <c r="B3885">
        <v>99999</v>
      </c>
      <c r="C3885">
        <v>20100820</v>
      </c>
      <c r="D3885">
        <v>86</v>
      </c>
      <c r="E3885" s="2"/>
      <c r="F3885">
        <v>8</v>
      </c>
      <c r="G3885" s="2"/>
      <c r="H3885">
        <v>74.400000000000006</v>
      </c>
      <c r="I3885" s="2"/>
      <c r="J3885">
        <v>8</v>
      </c>
      <c r="K3885" s="2"/>
      <c r="L3885">
        <v>1009.8</v>
      </c>
      <c r="M3885">
        <v>8</v>
      </c>
      <c r="N3885">
        <v>990</v>
      </c>
      <c r="O3885">
        <v>8</v>
      </c>
      <c r="P3885">
        <v>7.1</v>
      </c>
      <c r="Q3885">
        <v>8</v>
      </c>
      <c r="R3885">
        <v>3.1</v>
      </c>
      <c r="S3885" s="2"/>
      <c r="T3885">
        <v>8</v>
      </c>
      <c r="U3885" s="2"/>
      <c r="V3885">
        <v>8</v>
      </c>
      <c r="W3885" s="2"/>
      <c r="X3885">
        <v>999.9</v>
      </c>
      <c r="Y3885">
        <v>999.9</v>
      </c>
      <c r="Z3885">
        <v>88.5</v>
      </c>
      <c r="AA3885">
        <v>74.8</v>
      </c>
      <c r="AB3885" t="s">
        <v>160</v>
      </c>
      <c r="AC3885">
        <v>999.9</v>
      </c>
      <c r="AD3885">
        <v>10000</v>
      </c>
    </row>
    <row r="3886" spans="1:30" x14ac:dyDescent="0.2">
      <c r="A3886">
        <v>489400</v>
      </c>
      <c r="B3886">
        <v>99999</v>
      </c>
      <c r="C3886">
        <v>20100821</v>
      </c>
      <c r="D3886">
        <v>78.400000000000006</v>
      </c>
      <c r="E3886" s="2"/>
      <c r="F3886">
        <v>8</v>
      </c>
      <c r="G3886" s="2"/>
      <c r="H3886">
        <v>72.8</v>
      </c>
      <c r="I3886" s="2"/>
      <c r="J3886">
        <v>8</v>
      </c>
      <c r="K3886" s="2"/>
      <c r="L3886">
        <v>1010.9</v>
      </c>
      <c r="M3886">
        <v>8</v>
      </c>
      <c r="N3886">
        <v>991.1</v>
      </c>
      <c r="O3886">
        <v>8</v>
      </c>
      <c r="P3886">
        <v>6.5</v>
      </c>
      <c r="Q3886">
        <v>8</v>
      </c>
      <c r="R3886">
        <v>1.9</v>
      </c>
      <c r="S3886" s="2"/>
      <c r="T3886">
        <v>8</v>
      </c>
      <c r="U3886" s="2"/>
      <c r="V3886">
        <v>6</v>
      </c>
      <c r="W3886" s="2"/>
      <c r="X3886">
        <v>999.9</v>
      </c>
      <c r="Y3886">
        <v>999.9</v>
      </c>
      <c r="Z3886">
        <v>85.6</v>
      </c>
      <c r="AA3886">
        <v>75.2</v>
      </c>
      <c r="AB3886" t="s">
        <v>161</v>
      </c>
      <c r="AC3886">
        <v>999.9</v>
      </c>
      <c r="AD3886">
        <v>10000</v>
      </c>
    </row>
    <row r="3887" spans="1:30" x14ac:dyDescent="0.2">
      <c r="A3887">
        <v>489400</v>
      </c>
      <c r="B3887">
        <v>99999</v>
      </c>
      <c r="C3887">
        <v>20100822</v>
      </c>
      <c r="D3887">
        <v>81.900000000000006</v>
      </c>
      <c r="E3887" s="2"/>
      <c r="F3887">
        <v>8</v>
      </c>
      <c r="G3887" s="2"/>
      <c r="H3887">
        <v>73.5</v>
      </c>
      <c r="I3887" s="2"/>
      <c r="J3887">
        <v>8</v>
      </c>
      <c r="K3887" s="2"/>
      <c r="L3887">
        <v>1009.2</v>
      </c>
      <c r="M3887">
        <v>8</v>
      </c>
      <c r="N3887">
        <v>989.5</v>
      </c>
      <c r="O3887">
        <v>8</v>
      </c>
      <c r="P3887">
        <v>3.3</v>
      </c>
      <c r="Q3887">
        <v>8</v>
      </c>
      <c r="R3887">
        <v>0.8</v>
      </c>
      <c r="S3887" s="2"/>
      <c r="T3887">
        <v>8</v>
      </c>
      <c r="U3887" s="2"/>
      <c r="V3887">
        <v>2.9</v>
      </c>
      <c r="W3887" s="2"/>
      <c r="X3887">
        <v>999.9</v>
      </c>
      <c r="Y3887">
        <v>999.9</v>
      </c>
      <c r="Z3887">
        <v>88.5</v>
      </c>
      <c r="AA3887">
        <v>75.599999999999994</v>
      </c>
      <c r="AB3887" t="s">
        <v>74</v>
      </c>
      <c r="AC3887">
        <v>999.9</v>
      </c>
      <c r="AD3887">
        <v>0</v>
      </c>
    </row>
    <row r="3888" spans="1:30" x14ac:dyDescent="0.2">
      <c r="A3888">
        <v>489400</v>
      </c>
      <c r="B3888">
        <v>99999</v>
      </c>
      <c r="C3888">
        <v>20100823</v>
      </c>
      <c r="D3888">
        <v>83.7</v>
      </c>
      <c r="E3888" s="2"/>
      <c r="F3888">
        <v>8</v>
      </c>
      <c r="G3888" s="2"/>
      <c r="H3888">
        <v>72.599999999999994</v>
      </c>
      <c r="I3888" s="2"/>
      <c r="J3888">
        <v>8</v>
      </c>
      <c r="K3888" s="2"/>
      <c r="L3888">
        <v>1007.8</v>
      </c>
      <c r="M3888">
        <v>8</v>
      </c>
      <c r="N3888">
        <v>988</v>
      </c>
      <c r="O3888">
        <v>8</v>
      </c>
      <c r="P3888">
        <v>3.4</v>
      </c>
      <c r="Q3888">
        <v>8</v>
      </c>
      <c r="R3888">
        <v>1.6</v>
      </c>
      <c r="S3888" s="2"/>
      <c r="T3888">
        <v>8</v>
      </c>
      <c r="U3888" s="2"/>
      <c r="V3888">
        <v>2.9</v>
      </c>
      <c r="W3888" s="2"/>
      <c r="X3888">
        <v>23.9</v>
      </c>
      <c r="Y3888">
        <v>999.9</v>
      </c>
      <c r="Z3888">
        <v>87.1</v>
      </c>
      <c r="AA3888" t="s">
        <v>253</v>
      </c>
      <c r="AB3888" t="s">
        <v>17</v>
      </c>
      <c r="AC3888">
        <v>999.9</v>
      </c>
      <c r="AD3888">
        <v>0</v>
      </c>
    </row>
    <row r="3889" spans="1:30" x14ac:dyDescent="0.2">
      <c r="A3889">
        <v>489400</v>
      </c>
      <c r="B3889">
        <v>99999</v>
      </c>
      <c r="C3889">
        <v>20100824</v>
      </c>
      <c r="D3889">
        <v>81.8</v>
      </c>
      <c r="E3889" s="2"/>
      <c r="F3889">
        <v>8</v>
      </c>
      <c r="G3889" s="2"/>
      <c r="H3889">
        <v>72.3</v>
      </c>
      <c r="I3889" s="2"/>
      <c r="J3889">
        <v>8</v>
      </c>
      <c r="K3889" s="2"/>
      <c r="L3889">
        <v>1007.9</v>
      </c>
      <c r="M3889">
        <v>8</v>
      </c>
      <c r="N3889">
        <v>988.2</v>
      </c>
      <c r="O3889">
        <v>8</v>
      </c>
      <c r="P3889">
        <v>3</v>
      </c>
      <c r="Q3889">
        <v>8</v>
      </c>
      <c r="R3889">
        <v>0.5</v>
      </c>
      <c r="S3889" s="2"/>
      <c r="T3889">
        <v>8</v>
      </c>
      <c r="U3889" s="2"/>
      <c r="V3889">
        <v>1.9</v>
      </c>
      <c r="W3889" s="2"/>
      <c r="X3889">
        <v>999.9</v>
      </c>
      <c r="Y3889">
        <v>999.9</v>
      </c>
      <c r="Z3889">
        <v>88.9</v>
      </c>
      <c r="AA3889">
        <v>72.7</v>
      </c>
      <c r="AB3889" t="s">
        <v>17</v>
      </c>
      <c r="AC3889">
        <v>999.9</v>
      </c>
      <c r="AD3889">
        <v>0</v>
      </c>
    </row>
    <row r="3890" spans="1:30" x14ac:dyDescent="0.2">
      <c r="A3890">
        <v>489400</v>
      </c>
      <c r="B3890">
        <v>99999</v>
      </c>
      <c r="C3890">
        <v>20100825</v>
      </c>
      <c r="D3890">
        <v>77.7</v>
      </c>
      <c r="E3890" s="2"/>
      <c r="F3890">
        <v>8</v>
      </c>
      <c r="G3890" s="2"/>
      <c r="H3890">
        <v>74.8</v>
      </c>
      <c r="I3890" s="2"/>
      <c r="J3890">
        <v>8</v>
      </c>
      <c r="K3890" s="2"/>
      <c r="L3890">
        <v>1007.3</v>
      </c>
      <c r="M3890">
        <v>8</v>
      </c>
      <c r="N3890">
        <v>987.7</v>
      </c>
      <c r="O3890">
        <v>8</v>
      </c>
      <c r="P3890">
        <v>3.8</v>
      </c>
      <c r="Q3890">
        <v>8</v>
      </c>
      <c r="R3890">
        <v>1.1000000000000001</v>
      </c>
      <c r="S3890" s="2"/>
      <c r="T3890">
        <v>8</v>
      </c>
      <c r="U3890" s="2"/>
      <c r="V3890">
        <v>2.9</v>
      </c>
      <c r="W3890" s="2"/>
      <c r="X3890">
        <v>999.9</v>
      </c>
      <c r="Y3890">
        <v>999.9</v>
      </c>
      <c r="Z3890">
        <v>89.6</v>
      </c>
      <c r="AA3890">
        <v>76.3</v>
      </c>
      <c r="AB3890" t="s">
        <v>17</v>
      </c>
      <c r="AC3890">
        <v>999.9</v>
      </c>
      <c r="AD3890">
        <v>0</v>
      </c>
    </row>
    <row r="3891" spans="1:30" x14ac:dyDescent="0.2">
      <c r="A3891">
        <v>489400</v>
      </c>
      <c r="B3891">
        <v>99999</v>
      </c>
      <c r="C3891">
        <v>20100826</v>
      </c>
      <c r="D3891">
        <v>80.7</v>
      </c>
      <c r="E3891" s="2"/>
      <c r="F3891">
        <v>8</v>
      </c>
      <c r="G3891" s="2"/>
      <c r="H3891">
        <v>76.8</v>
      </c>
      <c r="I3891" s="2"/>
      <c r="J3891">
        <v>8</v>
      </c>
      <c r="K3891" s="2"/>
      <c r="L3891">
        <v>1007.2</v>
      </c>
      <c r="M3891">
        <v>8</v>
      </c>
      <c r="N3891">
        <v>987.5</v>
      </c>
      <c r="O3891">
        <v>8</v>
      </c>
      <c r="P3891">
        <v>3.2</v>
      </c>
      <c r="Q3891">
        <v>8</v>
      </c>
      <c r="R3891">
        <v>0.6</v>
      </c>
      <c r="S3891" s="2"/>
      <c r="T3891">
        <v>8</v>
      </c>
      <c r="U3891" s="2"/>
      <c r="V3891">
        <v>2.9</v>
      </c>
      <c r="W3891" s="2"/>
      <c r="X3891">
        <v>999.9</v>
      </c>
      <c r="Y3891">
        <v>999.9</v>
      </c>
      <c r="Z3891">
        <v>91.2</v>
      </c>
      <c r="AA3891">
        <v>77.400000000000006</v>
      </c>
      <c r="AB3891" t="s">
        <v>17</v>
      </c>
      <c r="AC3891">
        <v>999.9</v>
      </c>
      <c r="AD3891">
        <v>0</v>
      </c>
    </row>
    <row r="3892" spans="1:30" x14ac:dyDescent="0.2">
      <c r="A3892">
        <v>489400</v>
      </c>
      <c r="B3892">
        <v>99999</v>
      </c>
      <c r="C3892">
        <v>20100827</v>
      </c>
      <c r="D3892">
        <v>82</v>
      </c>
      <c r="E3892" s="2"/>
      <c r="F3892">
        <v>8</v>
      </c>
      <c r="G3892" s="2"/>
      <c r="H3892">
        <v>76.3</v>
      </c>
      <c r="I3892" s="2"/>
      <c r="J3892">
        <v>8</v>
      </c>
      <c r="K3892" s="2"/>
      <c r="L3892">
        <v>1008.9</v>
      </c>
      <c r="M3892">
        <v>8</v>
      </c>
      <c r="N3892">
        <v>989.3</v>
      </c>
      <c r="O3892">
        <v>8</v>
      </c>
      <c r="P3892">
        <v>3.4</v>
      </c>
      <c r="Q3892">
        <v>8</v>
      </c>
      <c r="R3892">
        <v>2</v>
      </c>
      <c r="S3892" s="2"/>
      <c r="T3892">
        <v>8</v>
      </c>
      <c r="U3892" s="2"/>
      <c r="V3892">
        <v>4.0999999999999996</v>
      </c>
      <c r="W3892" s="2"/>
      <c r="X3892">
        <v>28.9</v>
      </c>
      <c r="Y3892">
        <v>999.9</v>
      </c>
      <c r="Z3892">
        <v>91.4</v>
      </c>
      <c r="AA3892">
        <v>77.400000000000006</v>
      </c>
      <c r="AB3892" t="s">
        <v>165</v>
      </c>
      <c r="AC3892">
        <v>999.9</v>
      </c>
      <c r="AD3892">
        <v>10</v>
      </c>
    </row>
    <row r="3893" spans="1:30" x14ac:dyDescent="0.2">
      <c r="A3893">
        <v>489400</v>
      </c>
      <c r="B3893">
        <v>99999</v>
      </c>
      <c r="C3893">
        <v>20100828</v>
      </c>
      <c r="D3893">
        <v>78.8</v>
      </c>
      <c r="E3893" s="2"/>
      <c r="F3893">
        <v>8</v>
      </c>
      <c r="G3893" s="2"/>
      <c r="H3893">
        <v>72</v>
      </c>
      <c r="I3893" s="2"/>
      <c r="J3893">
        <v>8</v>
      </c>
      <c r="K3893" s="2"/>
      <c r="L3893">
        <v>1012.8</v>
      </c>
      <c r="M3893">
        <v>8</v>
      </c>
      <c r="N3893">
        <v>992.9</v>
      </c>
      <c r="O3893">
        <v>8</v>
      </c>
      <c r="P3893">
        <v>6.7</v>
      </c>
      <c r="Q3893">
        <v>8</v>
      </c>
      <c r="R3893">
        <v>3.3</v>
      </c>
      <c r="S3893" s="2"/>
      <c r="T3893">
        <v>8</v>
      </c>
      <c r="U3893" s="2"/>
      <c r="V3893">
        <v>7</v>
      </c>
      <c r="W3893" s="2"/>
      <c r="X3893">
        <v>14</v>
      </c>
      <c r="Y3893">
        <v>999.9</v>
      </c>
      <c r="Z3893">
        <v>86.4</v>
      </c>
      <c r="AA3893" t="s">
        <v>342</v>
      </c>
      <c r="AB3893" t="s">
        <v>70</v>
      </c>
      <c r="AC3893">
        <v>999.9</v>
      </c>
      <c r="AD3893">
        <v>10000</v>
      </c>
    </row>
    <row r="3894" spans="1:30" x14ac:dyDescent="0.2">
      <c r="A3894">
        <v>489400</v>
      </c>
      <c r="B3894">
        <v>99999</v>
      </c>
      <c r="C3894">
        <v>20100829</v>
      </c>
      <c r="D3894">
        <v>78.5</v>
      </c>
      <c r="E3894" s="2"/>
      <c r="F3894">
        <v>8</v>
      </c>
      <c r="G3894" s="2"/>
      <c r="H3894">
        <v>66.900000000000006</v>
      </c>
      <c r="I3894" s="2"/>
      <c r="J3894">
        <v>8</v>
      </c>
      <c r="K3894" s="2"/>
      <c r="L3894">
        <v>1013.5</v>
      </c>
      <c r="M3894">
        <v>8</v>
      </c>
      <c r="N3894">
        <v>993.7</v>
      </c>
      <c r="O3894">
        <v>8</v>
      </c>
      <c r="P3894">
        <v>6.9</v>
      </c>
      <c r="Q3894">
        <v>8</v>
      </c>
      <c r="R3894">
        <v>4.5999999999999996</v>
      </c>
      <c r="S3894" s="2"/>
      <c r="T3894">
        <v>8</v>
      </c>
      <c r="U3894" s="2"/>
      <c r="V3894">
        <v>7</v>
      </c>
      <c r="W3894" s="2"/>
      <c r="X3894">
        <v>999.9</v>
      </c>
      <c r="Y3894">
        <v>999.9</v>
      </c>
      <c r="Z3894">
        <v>90.3</v>
      </c>
      <c r="AA3894" t="s">
        <v>103</v>
      </c>
      <c r="AB3894" t="s">
        <v>147</v>
      </c>
      <c r="AC3894">
        <v>999.9</v>
      </c>
      <c r="AD3894">
        <v>0</v>
      </c>
    </row>
    <row r="3895" spans="1:30" x14ac:dyDescent="0.2">
      <c r="A3895">
        <v>489400</v>
      </c>
      <c r="B3895">
        <v>99999</v>
      </c>
      <c r="C3895">
        <v>20100830</v>
      </c>
      <c r="D3895">
        <v>79.2</v>
      </c>
      <c r="E3895" s="2"/>
      <c r="F3895">
        <v>8</v>
      </c>
      <c r="G3895" s="2"/>
      <c r="H3895">
        <v>64.7</v>
      </c>
      <c r="I3895" s="2"/>
      <c r="J3895">
        <v>8</v>
      </c>
      <c r="K3895" s="2"/>
      <c r="L3895">
        <v>1014.9</v>
      </c>
      <c r="M3895">
        <v>8</v>
      </c>
      <c r="N3895">
        <v>994.9</v>
      </c>
      <c r="O3895">
        <v>8</v>
      </c>
      <c r="P3895">
        <v>7.8</v>
      </c>
      <c r="Q3895">
        <v>8</v>
      </c>
      <c r="R3895">
        <v>5.2</v>
      </c>
      <c r="S3895" s="2"/>
      <c r="T3895">
        <v>8</v>
      </c>
      <c r="U3895" s="2"/>
      <c r="V3895">
        <v>8</v>
      </c>
      <c r="W3895" s="2"/>
      <c r="X3895">
        <v>21</v>
      </c>
      <c r="Y3895">
        <v>999.9</v>
      </c>
      <c r="Z3895">
        <v>87.3</v>
      </c>
      <c r="AA3895">
        <v>69.099999999999994</v>
      </c>
      <c r="AB3895" t="s">
        <v>65</v>
      </c>
      <c r="AC3895">
        <v>999.9</v>
      </c>
      <c r="AD3895">
        <v>0</v>
      </c>
    </row>
    <row r="3896" spans="1:30" x14ac:dyDescent="0.2">
      <c r="A3896">
        <v>489400</v>
      </c>
      <c r="B3896">
        <v>99999</v>
      </c>
      <c r="C3896">
        <v>20100831</v>
      </c>
      <c r="D3896">
        <v>81.400000000000006</v>
      </c>
      <c r="E3896" s="2"/>
      <c r="F3896">
        <v>8</v>
      </c>
      <c r="G3896" s="2"/>
      <c r="H3896">
        <v>59.6</v>
      </c>
      <c r="I3896" s="2"/>
      <c r="J3896">
        <v>8</v>
      </c>
      <c r="K3896" s="2"/>
      <c r="L3896">
        <v>1017.3</v>
      </c>
      <c r="M3896">
        <v>8</v>
      </c>
      <c r="N3896">
        <v>997.1</v>
      </c>
      <c r="O3896">
        <v>8</v>
      </c>
      <c r="P3896">
        <v>8.1999999999999993</v>
      </c>
      <c r="Q3896">
        <v>8</v>
      </c>
      <c r="R3896">
        <v>4.4000000000000004</v>
      </c>
      <c r="S3896" s="2"/>
      <c r="T3896">
        <v>8</v>
      </c>
      <c r="U3896" s="2"/>
      <c r="V3896">
        <v>8.9</v>
      </c>
      <c r="W3896" s="2"/>
      <c r="X3896">
        <v>999.9</v>
      </c>
      <c r="Y3896">
        <v>999.9</v>
      </c>
      <c r="Z3896">
        <v>83.8</v>
      </c>
      <c r="AA3896" t="s">
        <v>174</v>
      </c>
      <c r="AB3896" t="s">
        <v>17</v>
      </c>
      <c r="AC3896">
        <v>999.9</v>
      </c>
      <c r="AD3896">
        <v>0</v>
      </c>
    </row>
    <row r="3897" spans="1:30" x14ac:dyDescent="0.2">
      <c r="A3897">
        <v>489400</v>
      </c>
      <c r="B3897">
        <v>99999</v>
      </c>
      <c r="C3897">
        <v>20100901</v>
      </c>
      <c r="D3897">
        <v>84.1</v>
      </c>
      <c r="E3897" s="2">
        <f>AVERAGE(D3897:D3926)</f>
        <v>82.61666666666666</v>
      </c>
      <c r="F3897">
        <v>8</v>
      </c>
      <c r="G3897" s="2">
        <f>AVERAGE(F3897:F3926)</f>
        <v>8</v>
      </c>
      <c r="H3897">
        <v>58.1</v>
      </c>
      <c r="I3897" s="2">
        <f>AVERAGE(H3897:H3926)</f>
        <v>63.330000000000005</v>
      </c>
      <c r="J3897">
        <v>8</v>
      </c>
      <c r="K3897" s="2">
        <f>AVERAGE(J3897:J3926)</f>
        <v>8</v>
      </c>
      <c r="L3897">
        <v>1017.8</v>
      </c>
      <c r="M3897">
        <v>8</v>
      </c>
      <c r="N3897">
        <v>997.6</v>
      </c>
      <c r="O3897">
        <v>8</v>
      </c>
      <c r="P3897">
        <v>6.5</v>
      </c>
      <c r="Q3897">
        <v>8</v>
      </c>
      <c r="R3897">
        <v>1.6</v>
      </c>
      <c r="S3897" s="2">
        <f>AVERAGE(R3897:R3926)</f>
        <v>2.1600000000000006</v>
      </c>
      <c r="T3897">
        <v>8</v>
      </c>
      <c r="U3897" s="2">
        <f>AVERAGE(T3897:T3926)</f>
        <v>8</v>
      </c>
      <c r="V3897">
        <v>4.0999999999999996</v>
      </c>
      <c r="W3897" s="2">
        <f>AVERAGE(V3897:V3926)</f>
        <v>5.6033333333333335</v>
      </c>
      <c r="X3897">
        <v>999.9</v>
      </c>
      <c r="Y3897">
        <v>999.9</v>
      </c>
      <c r="Z3897">
        <v>82.4</v>
      </c>
      <c r="AA3897" t="s">
        <v>250</v>
      </c>
      <c r="AB3897" t="s">
        <v>17</v>
      </c>
      <c r="AC3897">
        <v>999.9</v>
      </c>
      <c r="AD3897">
        <v>0</v>
      </c>
    </row>
    <row r="3898" spans="1:30" x14ac:dyDescent="0.2">
      <c r="A3898">
        <v>489400</v>
      </c>
      <c r="B3898">
        <v>99999</v>
      </c>
      <c r="C3898">
        <v>20100902</v>
      </c>
      <c r="D3898">
        <v>84.6</v>
      </c>
      <c r="E3898" s="2"/>
      <c r="F3898">
        <v>8</v>
      </c>
      <c r="G3898" s="2"/>
      <c r="H3898">
        <v>57</v>
      </c>
      <c r="I3898" s="2"/>
      <c r="J3898">
        <v>8</v>
      </c>
      <c r="K3898" s="2"/>
      <c r="L3898">
        <v>1016.1</v>
      </c>
      <c r="M3898">
        <v>8</v>
      </c>
      <c r="N3898">
        <v>995.9</v>
      </c>
      <c r="O3898">
        <v>8</v>
      </c>
      <c r="P3898">
        <v>4.2</v>
      </c>
      <c r="Q3898">
        <v>8</v>
      </c>
      <c r="R3898">
        <v>2</v>
      </c>
      <c r="S3898" s="2"/>
      <c r="T3898">
        <v>8</v>
      </c>
      <c r="U3898" s="2"/>
      <c r="V3898">
        <v>8</v>
      </c>
      <c r="W3898" s="2"/>
      <c r="X3898">
        <v>15.9</v>
      </c>
      <c r="Y3898">
        <v>999.9</v>
      </c>
      <c r="Z3898">
        <v>83.1</v>
      </c>
      <c r="AA3898" t="s">
        <v>56</v>
      </c>
      <c r="AB3898" t="s">
        <v>17</v>
      </c>
      <c r="AC3898">
        <v>999.9</v>
      </c>
      <c r="AD3898">
        <v>10</v>
      </c>
    </row>
    <row r="3899" spans="1:30" x14ac:dyDescent="0.2">
      <c r="A3899">
        <v>489400</v>
      </c>
      <c r="B3899">
        <v>99999</v>
      </c>
      <c r="C3899">
        <v>20100903</v>
      </c>
      <c r="D3899">
        <v>85.2</v>
      </c>
      <c r="E3899" s="2"/>
      <c r="F3899">
        <v>8</v>
      </c>
      <c r="G3899" s="2"/>
      <c r="H3899">
        <v>56.4</v>
      </c>
      <c r="I3899" s="2"/>
      <c r="J3899">
        <v>8</v>
      </c>
      <c r="K3899" s="2"/>
      <c r="L3899">
        <v>1013.9</v>
      </c>
      <c r="M3899">
        <v>8</v>
      </c>
      <c r="N3899">
        <v>993.7</v>
      </c>
      <c r="O3899">
        <v>8</v>
      </c>
      <c r="P3899">
        <v>3.5</v>
      </c>
      <c r="Q3899">
        <v>8</v>
      </c>
      <c r="R3899">
        <v>2.1</v>
      </c>
      <c r="S3899" s="2"/>
      <c r="T3899">
        <v>8</v>
      </c>
      <c r="U3899" s="2"/>
      <c r="V3899">
        <v>7</v>
      </c>
      <c r="W3899" s="2"/>
      <c r="X3899">
        <v>999.9</v>
      </c>
      <c r="Y3899">
        <v>999.9</v>
      </c>
      <c r="Z3899">
        <v>82.9</v>
      </c>
      <c r="AA3899">
        <v>59.4</v>
      </c>
      <c r="AB3899" t="s">
        <v>17</v>
      </c>
      <c r="AC3899">
        <v>999.9</v>
      </c>
      <c r="AD3899">
        <v>0</v>
      </c>
    </row>
    <row r="3900" spans="1:30" x14ac:dyDescent="0.2">
      <c r="A3900">
        <v>489400</v>
      </c>
      <c r="B3900">
        <v>99999</v>
      </c>
      <c r="C3900">
        <v>20100904</v>
      </c>
      <c r="D3900">
        <v>84.9</v>
      </c>
      <c r="E3900" s="2"/>
      <c r="F3900">
        <v>8</v>
      </c>
      <c r="G3900" s="2"/>
      <c r="H3900">
        <v>59.2</v>
      </c>
      <c r="I3900" s="2"/>
      <c r="J3900">
        <v>8</v>
      </c>
      <c r="K3900" s="2"/>
      <c r="L3900">
        <v>1014.4</v>
      </c>
      <c r="M3900">
        <v>8</v>
      </c>
      <c r="N3900">
        <v>994.3</v>
      </c>
      <c r="O3900">
        <v>8</v>
      </c>
      <c r="P3900">
        <v>2.6</v>
      </c>
      <c r="Q3900">
        <v>8</v>
      </c>
      <c r="R3900">
        <v>4.3</v>
      </c>
      <c r="S3900" s="2"/>
      <c r="T3900">
        <v>8</v>
      </c>
      <c r="U3900" s="2"/>
      <c r="V3900">
        <v>7</v>
      </c>
      <c r="W3900" s="2"/>
      <c r="X3900">
        <v>999.9</v>
      </c>
      <c r="Y3900">
        <v>999.9</v>
      </c>
      <c r="Z3900">
        <v>86</v>
      </c>
      <c r="AA3900">
        <v>61.7</v>
      </c>
      <c r="AB3900" t="s">
        <v>17</v>
      </c>
      <c r="AC3900">
        <v>999.9</v>
      </c>
      <c r="AD3900">
        <v>0</v>
      </c>
    </row>
    <row r="3901" spans="1:30" x14ac:dyDescent="0.2">
      <c r="A3901">
        <v>489400</v>
      </c>
      <c r="B3901">
        <v>99999</v>
      </c>
      <c r="C3901">
        <v>20100905</v>
      </c>
      <c r="D3901">
        <v>82.9</v>
      </c>
      <c r="E3901" s="2"/>
      <c r="F3901">
        <v>8</v>
      </c>
      <c r="G3901" s="2"/>
      <c r="H3901">
        <v>54.4</v>
      </c>
      <c r="I3901" s="2"/>
      <c r="J3901">
        <v>8</v>
      </c>
      <c r="K3901" s="2"/>
      <c r="L3901">
        <v>1016</v>
      </c>
      <c r="M3901">
        <v>8</v>
      </c>
      <c r="N3901">
        <v>995.8</v>
      </c>
      <c r="O3901">
        <v>8</v>
      </c>
      <c r="P3901">
        <v>3.1</v>
      </c>
      <c r="Q3901">
        <v>8</v>
      </c>
      <c r="R3901">
        <v>2.9</v>
      </c>
      <c r="S3901" s="2"/>
      <c r="T3901">
        <v>8</v>
      </c>
      <c r="U3901" s="2"/>
      <c r="V3901">
        <v>6</v>
      </c>
      <c r="W3901" s="2"/>
      <c r="X3901">
        <v>999.9</v>
      </c>
      <c r="Y3901">
        <v>999.9</v>
      </c>
      <c r="Z3901">
        <v>84.9</v>
      </c>
      <c r="AA3901" t="s">
        <v>287</v>
      </c>
      <c r="AB3901" t="s">
        <v>17</v>
      </c>
      <c r="AC3901">
        <v>999.9</v>
      </c>
      <c r="AD3901">
        <v>0</v>
      </c>
    </row>
    <row r="3902" spans="1:30" x14ac:dyDescent="0.2">
      <c r="A3902">
        <v>489400</v>
      </c>
      <c r="B3902">
        <v>99999</v>
      </c>
      <c r="C3902">
        <v>20100906</v>
      </c>
      <c r="D3902">
        <v>82.3</v>
      </c>
      <c r="E3902" s="2"/>
      <c r="F3902">
        <v>8</v>
      </c>
      <c r="G3902" s="2"/>
      <c r="H3902">
        <v>56.8</v>
      </c>
      <c r="I3902" s="2"/>
      <c r="J3902">
        <v>8</v>
      </c>
      <c r="K3902" s="2"/>
      <c r="L3902">
        <v>1015.1</v>
      </c>
      <c r="M3902">
        <v>8</v>
      </c>
      <c r="N3902">
        <v>994.9</v>
      </c>
      <c r="O3902">
        <v>8</v>
      </c>
      <c r="P3902">
        <v>2.7</v>
      </c>
      <c r="Q3902">
        <v>8</v>
      </c>
      <c r="R3902">
        <v>1.5</v>
      </c>
      <c r="S3902" s="2"/>
      <c r="T3902">
        <v>8</v>
      </c>
      <c r="U3902" s="2"/>
      <c r="V3902">
        <v>7</v>
      </c>
      <c r="W3902" s="2"/>
      <c r="X3902">
        <v>999.9</v>
      </c>
      <c r="Y3902">
        <v>999.9</v>
      </c>
      <c r="Z3902">
        <v>83.5</v>
      </c>
      <c r="AA3902">
        <v>61.7</v>
      </c>
      <c r="AB3902" t="s">
        <v>17</v>
      </c>
      <c r="AC3902">
        <v>999.9</v>
      </c>
      <c r="AD3902">
        <v>0</v>
      </c>
    </row>
    <row r="3903" spans="1:30" x14ac:dyDescent="0.2">
      <c r="A3903">
        <v>489400</v>
      </c>
      <c r="B3903">
        <v>99999</v>
      </c>
      <c r="C3903">
        <v>20100907</v>
      </c>
      <c r="D3903">
        <v>84.7</v>
      </c>
      <c r="E3903" s="2"/>
      <c r="F3903">
        <v>8</v>
      </c>
      <c r="G3903" s="2"/>
      <c r="H3903">
        <v>61</v>
      </c>
      <c r="I3903" s="2"/>
      <c r="J3903">
        <v>8</v>
      </c>
      <c r="K3903" s="2"/>
      <c r="L3903">
        <v>1014.5</v>
      </c>
      <c r="M3903">
        <v>8</v>
      </c>
      <c r="N3903">
        <v>994.5</v>
      </c>
      <c r="O3903">
        <v>8</v>
      </c>
      <c r="P3903">
        <v>3</v>
      </c>
      <c r="Q3903">
        <v>8</v>
      </c>
      <c r="R3903">
        <v>1</v>
      </c>
      <c r="S3903" s="2"/>
      <c r="T3903">
        <v>8</v>
      </c>
      <c r="U3903" s="2"/>
      <c r="V3903">
        <v>2.9</v>
      </c>
      <c r="W3903" s="2"/>
      <c r="X3903">
        <v>37.9</v>
      </c>
      <c r="Y3903">
        <v>999.9</v>
      </c>
      <c r="Z3903">
        <v>85.8</v>
      </c>
      <c r="AA3903">
        <v>64.400000000000006</v>
      </c>
      <c r="AB3903" t="s">
        <v>17</v>
      </c>
      <c r="AC3903">
        <v>999.9</v>
      </c>
      <c r="AD3903">
        <v>0</v>
      </c>
    </row>
    <row r="3904" spans="1:30" x14ac:dyDescent="0.2">
      <c r="A3904">
        <v>489400</v>
      </c>
      <c r="B3904">
        <v>99999</v>
      </c>
      <c r="C3904">
        <v>20100908</v>
      </c>
      <c r="D3904">
        <v>83.5</v>
      </c>
      <c r="E3904" s="2"/>
      <c r="F3904">
        <v>8</v>
      </c>
      <c r="G3904" s="2"/>
      <c r="H3904">
        <v>64</v>
      </c>
      <c r="I3904" s="2"/>
      <c r="J3904">
        <v>8</v>
      </c>
      <c r="K3904" s="2"/>
      <c r="L3904">
        <v>1012.9</v>
      </c>
      <c r="M3904">
        <v>8</v>
      </c>
      <c r="N3904">
        <v>993</v>
      </c>
      <c r="O3904">
        <v>8</v>
      </c>
      <c r="P3904">
        <v>2.2000000000000002</v>
      </c>
      <c r="Q3904">
        <v>8</v>
      </c>
      <c r="R3904">
        <v>1</v>
      </c>
      <c r="S3904" s="2"/>
      <c r="T3904">
        <v>8</v>
      </c>
      <c r="U3904" s="2"/>
      <c r="V3904">
        <v>2.9</v>
      </c>
      <c r="W3904" s="2"/>
      <c r="X3904">
        <v>23.9</v>
      </c>
      <c r="Y3904">
        <v>999.9</v>
      </c>
      <c r="Z3904">
        <v>86.5</v>
      </c>
      <c r="AA3904">
        <v>69.8</v>
      </c>
      <c r="AB3904" t="s">
        <v>17</v>
      </c>
      <c r="AC3904">
        <v>999.9</v>
      </c>
      <c r="AD3904">
        <v>0</v>
      </c>
    </row>
    <row r="3905" spans="1:30" x14ac:dyDescent="0.2">
      <c r="A3905">
        <v>489400</v>
      </c>
      <c r="B3905">
        <v>99999</v>
      </c>
      <c r="C3905">
        <v>20100909</v>
      </c>
      <c r="D3905">
        <v>78.7</v>
      </c>
      <c r="E3905" s="2"/>
      <c r="F3905">
        <v>8</v>
      </c>
      <c r="G3905" s="2"/>
      <c r="H3905">
        <v>66.099999999999994</v>
      </c>
      <c r="I3905" s="2"/>
      <c r="J3905">
        <v>8</v>
      </c>
      <c r="K3905" s="2"/>
      <c r="L3905">
        <v>1013.4</v>
      </c>
      <c r="M3905">
        <v>8</v>
      </c>
      <c r="N3905">
        <v>993.5</v>
      </c>
      <c r="O3905">
        <v>8</v>
      </c>
      <c r="P3905">
        <v>2.6</v>
      </c>
      <c r="Q3905">
        <v>8</v>
      </c>
      <c r="R3905">
        <v>1.2</v>
      </c>
      <c r="S3905" s="2"/>
      <c r="T3905">
        <v>8</v>
      </c>
      <c r="U3905" s="2"/>
      <c r="V3905">
        <v>4.0999999999999996</v>
      </c>
      <c r="W3905" s="2"/>
      <c r="X3905">
        <v>999.9</v>
      </c>
      <c r="Y3905">
        <v>999.9</v>
      </c>
      <c r="Z3905">
        <v>87.3</v>
      </c>
      <c r="AA3905">
        <v>70.5</v>
      </c>
      <c r="AB3905" t="s">
        <v>17</v>
      </c>
      <c r="AC3905">
        <v>999.9</v>
      </c>
      <c r="AD3905">
        <v>0</v>
      </c>
    </row>
    <row r="3906" spans="1:30" x14ac:dyDescent="0.2">
      <c r="A3906">
        <v>489400</v>
      </c>
      <c r="B3906">
        <v>99999</v>
      </c>
      <c r="C3906">
        <v>20100910</v>
      </c>
      <c r="D3906">
        <v>79.8</v>
      </c>
      <c r="E3906" s="2"/>
      <c r="F3906">
        <v>8</v>
      </c>
      <c r="G3906" s="2"/>
      <c r="H3906">
        <v>61.5</v>
      </c>
      <c r="I3906" s="2"/>
      <c r="J3906">
        <v>8</v>
      </c>
      <c r="K3906" s="2"/>
      <c r="L3906">
        <v>1015.1</v>
      </c>
      <c r="M3906">
        <v>8</v>
      </c>
      <c r="N3906">
        <v>995.1</v>
      </c>
      <c r="O3906">
        <v>8</v>
      </c>
      <c r="P3906">
        <v>3.1</v>
      </c>
      <c r="Q3906">
        <v>8</v>
      </c>
      <c r="R3906">
        <v>2</v>
      </c>
      <c r="S3906" s="2"/>
      <c r="T3906">
        <v>8</v>
      </c>
      <c r="U3906" s="2"/>
      <c r="V3906">
        <v>6</v>
      </c>
      <c r="W3906" s="2"/>
      <c r="X3906">
        <v>999.9</v>
      </c>
      <c r="Y3906">
        <v>999.9</v>
      </c>
      <c r="Z3906">
        <v>89.8</v>
      </c>
      <c r="AA3906" t="s">
        <v>290</v>
      </c>
      <c r="AB3906" t="s">
        <v>17</v>
      </c>
      <c r="AC3906">
        <v>999.9</v>
      </c>
      <c r="AD3906">
        <v>0</v>
      </c>
    </row>
    <row r="3907" spans="1:30" x14ac:dyDescent="0.2">
      <c r="A3907">
        <v>489400</v>
      </c>
      <c r="B3907">
        <v>99999</v>
      </c>
      <c r="C3907">
        <v>20100911</v>
      </c>
      <c r="D3907">
        <v>79.900000000000006</v>
      </c>
      <c r="E3907" s="2"/>
      <c r="F3907">
        <v>8</v>
      </c>
      <c r="G3907" s="2"/>
      <c r="H3907">
        <v>58.1</v>
      </c>
      <c r="I3907" s="2"/>
      <c r="J3907">
        <v>8</v>
      </c>
      <c r="K3907" s="2"/>
      <c r="L3907">
        <v>1016.1</v>
      </c>
      <c r="M3907">
        <v>8</v>
      </c>
      <c r="N3907">
        <v>996</v>
      </c>
      <c r="O3907">
        <v>8</v>
      </c>
      <c r="P3907">
        <v>3.3</v>
      </c>
      <c r="Q3907">
        <v>8</v>
      </c>
      <c r="R3907">
        <v>2.2999999999999998</v>
      </c>
      <c r="S3907" s="2"/>
      <c r="T3907">
        <v>8</v>
      </c>
      <c r="U3907" s="2"/>
      <c r="V3907">
        <v>5.0999999999999996</v>
      </c>
      <c r="W3907" s="2"/>
      <c r="X3907">
        <v>999.9</v>
      </c>
      <c r="Y3907">
        <v>999.9</v>
      </c>
      <c r="Z3907">
        <v>87.4</v>
      </c>
      <c r="AA3907">
        <v>66.2</v>
      </c>
      <c r="AB3907" t="s">
        <v>17</v>
      </c>
      <c r="AC3907">
        <v>999.9</v>
      </c>
      <c r="AD3907">
        <v>0</v>
      </c>
    </row>
    <row r="3908" spans="1:30" x14ac:dyDescent="0.2">
      <c r="A3908">
        <v>489400</v>
      </c>
      <c r="B3908">
        <v>99999</v>
      </c>
      <c r="C3908">
        <v>20100912</v>
      </c>
      <c r="D3908">
        <v>81.5</v>
      </c>
      <c r="E3908" s="2"/>
      <c r="F3908">
        <v>8</v>
      </c>
      <c r="G3908" s="2"/>
      <c r="H3908">
        <v>58.5</v>
      </c>
      <c r="I3908" s="2"/>
      <c r="J3908">
        <v>8</v>
      </c>
      <c r="K3908" s="2"/>
      <c r="L3908">
        <v>1014.6</v>
      </c>
      <c r="M3908">
        <v>8</v>
      </c>
      <c r="N3908">
        <v>994.7</v>
      </c>
      <c r="O3908">
        <v>8</v>
      </c>
      <c r="P3908">
        <v>3</v>
      </c>
      <c r="Q3908">
        <v>8</v>
      </c>
      <c r="R3908">
        <v>1.7</v>
      </c>
      <c r="S3908" s="2"/>
      <c r="T3908">
        <v>8</v>
      </c>
      <c r="U3908" s="2"/>
      <c r="V3908">
        <v>6</v>
      </c>
      <c r="W3908" s="2"/>
      <c r="X3908">
        <v>999.9</v>
      </c>
      <c r="Y3908">
        <v>999.9</v>
      </c>
      <c r="Z3908">
        <v>87.3</v>
      </c>
      <c r="AA3908">
        <v>66.7</v>
      </c>
      <c r="AB3908" t="s">
        <v>17</v>
      </c>
      <c r="AC3908">
        <v>999.9</v>
      </c>
      <c r="AD3908">
        <v>0</v>
      </c>
    </row>
    <row r="3909" spans="1:30" x14ac:dyDescent="0.2">
      <c r="A3909">
        <v>489400</v>
      </c>
      <c r="B3909">
        <v>99999</v>
      </c>
      <c r="C3909">
        <v>20100913</v>
      </c>
      <c r="D3909">
        <v>78.400000000000006</v>
      </c>
      <c r="E3909" s="2"/>
      <c r="F3909">
        <v>8</v>
      </c>
      <c r="G3909" s="2"/>
      <c r="H3909">
        <v>61.6</v>
      </c>
      <c r="I3909" s="2"/>
      <c r="J3909">
        <v>8</v>
      </c>
      <c r="K3909" s="2"/>
      <c r="L3909">
        <v>1013.4</v>
      </c>
      <c r="M3909">
        <v>8</v>
      </c>
      <c r="N3909">
        <v>993.5</v>
      </c>
      <c r="O3909">
        <v>8</v>
      </c>
      <c r="P3909">
        <v>2.6</v>
      </c>
      <c r="Q3909">
        <v>8</v>
      </c>
      <c r="R3909">
        <v>1.3</v>
      </c>
      <c r="S3909" s="2"/>
      <c r="T3909">
        <v>8</v>
      </c>
      <c r="U3909" s="2"/>
      <c r="V3909">
        <v>2.9</v>
      </c>
      <c r="W3909" s="2"/>
      <c r="X3909">
        <v>20</v>
      </c>
      <c r="Y3909">
        <v>999.9</v>
      </c>
      <c r="Z3909">
        <v>82.8</v>
      </c>
      <c r="AA3909">
        <v>68.900000000000006</v>
      </c>
      <c r="AB3909" t="s">
        <v>17</v>
      </c>
      <c r="AC3909">
        <v>999.9</v>
      </c>
      <c r="AD3909">
        <v>0</v>
      </c>
    </row>
    <row r="3910" spans="1:30" x14ac:dyDescent="0.2">
      <c r="A3910">
        <v>489400</v>
      </c>
      <c r="B3910">
        <v>99999</v>
      </c>
      <c r="C3910">
        <v>20100914</v>
      </c>
      <c r="D3910">
        <v>77</v>
      </c>
      <c r="E3910" s="2"/>
      <c r="F3910">
        <v>8</v>
      </c>
      <c r="G3910" s="2"/>
      <c r="H3910">
        <v>61</v>
      </c>
      <c r="I3910" s="2"/>
      <c r="J3910">
        <v>8</v>
      </c>
      <c r="K3910" s="2"/>
      <c r="L3910">
        <v>1011.5</v>
      </c>
      <c r="M3910">
        <v>8</v>
      </c>
      <c r="N3910">
        <v>991.5</v>
      </c>
      <c r="O3910">
        <v>8</v>
      </c>
      <c r="P3910">
        <v>3.9</v>
      </c>
      <c r="Q3910">
        <v>8</v>
      </c>
      <c r="R3910">
        <v>2.1</v>
      </c>
      <c r="S3910" s="2"/>
      <c r="T3910">
        <v>8</v>
      </c>
      <c r="U3910" s="2"/>
      <c r="V3910">
        <v>7</v>
      </c>
      <c r="W3910" s="2"/>
      <c r="X3910">
        <v>999.9</v>
      </c>
      <c r="Y3910">
        <v>999.9</v>
      </c>
      <c r="Z3910">
        <v>87.3</v>
      </c>
      <c r="AA3910">
        <v>68.400000000000006</v>
      </c>
      <c r="AB3910" t="s">
        <v>74</v>
      </c>
      <c r="AC3910">
        <v>999.9</v>
      </c>
      <c r="AD3910">
        <v>0</v>
      </c>
    </row>
    <row r="3911" spans="1:30" x14ac:dyDescent="0.2">
      <c r="A3911">
        <v>489400</v>
      </c>
      <c r="B3911">
        <v>99999</v>
      </c>
      <c r="C3911">
        <v>20100915</v>
      </c>
      <c r="D3911">
        <v>79.900000000000006</v>
      </c>
      <c r="E3911" s="2"/>
      <c r="F3911">
        <v>8</v>
      </c>
      <c r="G3911" s="2"/>
      <c r="H3911">
        <v>61</v>
      </c>
      <c r="I3911" s="2"/>
      <c r="J3911">
        <v>8</v>
      </c>
      <c r="K3911" s="2"/>
      <c r="L3911">
        <v>1012.7</v>
      </c>
      <c r="M3911">
        <v>8</v>
      </c>
      <c r="N3911">
        <v>992.8</v>
      </c>
      <c r="O3911">
        <v>8</v>
      </c>
      <c r="P3911">
        <v>3.7</v>
      </c>
      <c r="Q3911">
        <v>8</v>
      </c>
      <c r="R3911">
        <v>3.2</v>
      </c>
      <c r="S3911" s="2"/>
      <c r="T3911">
        <v>8</v>
      </c>
      <c r="U3911" s="2"/>
      <c r="V3911">
        <v>8</v>
      </c>
      <c r="W3911" s="2"/>
      <c r="X3911">
        <v>999.9</v>
      </c>
      <c r="Y3911">
        <v>999.9</v>
      </c>
      <c r="Z3911">
        <v>89.4</v>
      </c>
      <c r="AA3911">
        <v>68.400000000000006</v>
      </c>
      <c r="AB3911" t="s">
        <v>65</v>
      </c>
      <c r="AC3911">
        <v>999.9</v>
      </c>
      <c r="AD3911">
        <v>0</v>
      </c>
    </row>
    <row r="3912" spans="1:30" x14ac:dyDescent="0.2">
      <c r="A3912">
        <v>489400</v>
      </c>
      <c r="B3912">
        <v>99999</v>
      </c>
      <c r="C3912">
        <v>20100916</v>
      </c>
      <c r="D3912">
        <v>80.8</v>
      </c>
      <c r="E3912" s="2"/>
      <c r="F3912">
        <v>8</v>
      </c>
      <c r="G3912" s="2"/>
      <c r="H3912">
        <v>67.599999999999994</v>
      </c>
      <c r="I3912" s="2"/>
      <c r="J3912">
        <v>8</v>
      </c>
      <c r="K3912" s="2"/>
      <c r="L3912">
        <v>1014.5</v>
      </c>
      <c r="M3912">
        <v>8</v>
      </c>
      <c r="N3912">
        <v>994.6</v>
      </c>
      <c r="O3912">
        <v>8</v>
      </c>
      <c r="P3912">
        <v>3.4</v>
      </c>
      <c r="Q3912">
        <v>8</v>
      </c>
      <c r="R3912">
        <v>2.4</v>
      </c>
      <c r="S3912" s="2"/>
      <c r="T3912">
        <v>8</v>
      </c>
      <c r="U3912" s="2"/>
      <c r="V3912">
        <v>7</v>
      </c>
      <c r="W3912" s="2"/>
      <c r="X3912">
        <v>999.9</v>
      </c>
      <c r="Y3912">
        <v>999.9</v>
      </c>
      <c r="Z3912">
        <v>91.4</v>
      </c>
      <c r="AA3912">
        <v>69.8</v>
      </c>
      <c r="AB3912" t="s">
        <v>17</v>
      </c>
      <c r="AC3912">
        <v>999.9</v>
      </c>
      <c r="AD3912">
        <v>0</v>
      </c>
    </row>
    <row r="3913" spans="1:30" x14ac:dyDescent="0.2">
      <c r="A3913">
        <v>489400</v>
      </c>
      <c r="B3913">
        <v>99999</v>
      </c>
      <c r="C3913">
        <v>20100917</v>
      </c>
      <c r="D3913">
        <v>83.1</v>
      </c>
      <c r="E3913" s="2"/>
      <c r="F3913">
        <v>8</v>
      </c>
      <c r="G3913" s="2"/>
      <c r="H3913">
        <v>67.2</v>
      </c>
      <c r="I3913" s="2"/>
      <c r="J3913">
        <v>8</v>
      </c>
      <c r="K3913" s="2"/>
      <c r="L3913">
        <v>1014.5</v>
      </c>
      <c r="M3913">
        <v>8</v>
      </c>
      <c r="N3913">
        <v>994.7</v>
      </c>
      <c r="O3913">
        <v>8</v>
      </c>
      <c r="P3913">
        <v>6.1</v>
      </c>
      <c r="Q3913">
        <v>8</v>
      </c>
      <c r="R3913">
        <v>2.8</v>
      </c>
      <c r="S3913" s="2"/>
      <c r="T3913">
        <v>8</v>
      </c>
      <c r="U3913" s="2"/>
      <c r="V3913">
        <v>7</v>
      </c>
      <c r="W3913" s="2"/>
      <c r="X3913">
        <v>999.9</v>
      </c>
      <c r="Y3913">
        <v>999.9</v>
      </c>
      <c r="Z3913">
        <v>92.3</v>
      </c>
      <c r="AA3913">
        <v>69.400000000000006</v>
      </c>
      <c r="AB3913" t="s">
        <v>17</v>
      </c>
      <c r="AC3913">
        <v>999.9</v>
      </c>
      <c r="AD3913">
        <v>0</v>
      </c>
    </row>
    <row r="3914" spans="1:30" x14ac:dyDescent="0.2">
      <c r="A3914">
        <v>489400</v>
      </c>
      <c r="B3914">
        <v>99999</v>
      </c>
      <c r="C3914">
        <v>20100918</v>
      </c>
      <c r="D3914">
        <v>84</v>
      </c>
      <c r="E3914" s="2"/>
      <c r="F3914">
        <v>8</v>
      </c>
      <c r="G3914" s="2"/>
      <c r="H3914">
        <v>64.599999999999994</v>
      </c>
      <c r="I3914" s="2"/>
      <c r="J3914">
        <v>8</v>
      </c>
      <c r="K3914" s="2"/>
      <c r="L3914">
        <v>1013.6</v>
      </c>
      <c r="M3914">
        <v>8</v>
      </c>
      <c r="N3914">
        <v>993.7</v>
      </c>
      <c r="O3914">
        <v>8</v>
      </c>
      <c r="P3914">
        <v>8.6</v>
      </c>
      <c r="Q3914">
        <v>8</v>
      </c>
      <c r="R3914">
        <v>5.5</v>
      </c>
      <c r="S3914" s="2"/>
      <c r="T3914">
        <v>8</v>
      </c>
      <c r="U3914" s="2"/>
      <c r="V3914">
        <v>9.9</v>
      </c>
      <c r="W3914" s="2"/>
      <c r="X3914">
        <v>999.9</v>
      </c>
      <c r="Y3914">
        <v>999.9</v>
      </c>
      <c r="Z3914">
        <v>89.1</v>
      </c>
      <c r="AA3914">
        <v>70</v>
      </c>
      <c r="AB3914" t="s">
        <v>17</v>
      </c>
      <c r="AC3914">
        <v>999.9</v>
      </c>
      <c r="AD3914">
        <v>0</v>
      </c>
    </row>
    <row r="3915" spans="1:30" x14ac:dyDescent="0.2">
      <c r="A3915">
        <v>489400</v>
      </c>
      <c r="B3915">
        <v>99999</v>
      </c>
      <c r="C3915">
        <v>20100919</v>
      </c>
      <c r="D3915">
        <v>84.4</v>
      </c>
      <c r="E3915" s="2"/>
      <c r="F3915">
        <v>8</v>
      </c>
      <c r="G3915" s="2"/>
      <c r="H3915">
        <v>65.8</v>
      </c>
      <c r="I3915" s="2"/>
      <c r="J3915">
        <v>8</v>
      </c>
      <c r="K3915" s="2"/>
      <c r="L3915">
        <v>1013.6</v>
      </c>
      <c r="M3915">
        <v>8</v>
      </c>
      <c r="N3915">
        <v>993.7</v>
      </c>
      <c r="O3915">
        <v>8</v>
      </c>
      <c r="P3915">
        <v>3.3</v>
      </c>
      <c r="Q3915">
        <v>8</v>
      </c>
      <c r="R3915">
        <v>2.4</v>
      </c>
      <c r="S3915" s="2"/>
      <c r="T3915">
        <v>8</v>
      </c>
      <c r="U3915" s="2"/>
      <c r="V3915">
        <v>6</v>
      </c>
      <c r="W3915" s="2"/>
      <c r="X3915">
        <v>999.9</v>
      </c>
      <c r="Y3915">
        <v>999.9</v>
      </c>
      <c r="Z3915">
        <v>88.2</v>
      </c>
      <c r="AA3915">
        <v>69.8</v>
      </c>
      <c r="AB3915" t="s">
        <v>17</v>
      </c>
      <c r="AC3915">
        <v>999.9</v>
      </c>
      <c r="AD3915">
        <v>0</v>
      </c>
    </row>
    <row r="3916" spans="1:30" x14ac:dyDescent="0.2">
      <c r="A3916">
        <v>489400</v>
      </c>
      <c r="B3916">
        <v>99999</v>
      </c>
      <c r="C3916">
        <v>20100920</v>
      </c>
      <c r="D3916">
        <v>84</v>
      </c>
      <c r="E3916" s="2"/>
      <c r="F3916">
        <v>8</v>
      </c>
      <c r="G3916" s="2"/>
      <c r="H3916">
        <v>67.7</v>
      </c>
      <c r="I3916" s="2"/>
      <c r="J3916">
        <v>8</v>
      </c>
      <c r="K3916" s="2"/>
      <c r="L3916">
        <v>1013.5</v>
      </c>
      <c r="M3916">
        <v>8</v>
      </c>
      <c r="N3916">
        <v>993.6</v>
      </c>
      <c r="O3916">
        <v>8</v>
      </c>
      <c r="P3916">
        <v>3.7</v>
      </c>
      <c r="Q3916">
        <v>8</v>
      </c>
      <c r="R3916">
        <v>2</v>
      </c>
      <c r="S3916" s="2"/>
      <c r="T3916">
        <v>8</v>
      </c>
      <c r="U3916" s="2"/>
      <c r="V3916">
        <v>6</v>
      </c>
      <c r="W3916" s="2"/>
      <c r="X3916">
        <v>999.9</v>
      </c>
      <c r="Y3916">
        <v>999.9</v>
      </c>
      <c r="Z3916">
        <v>90.1</v>
      </c>
      <c r="AA3916" t="s">
        <v>122</v>
      </c>
      <c r="AB3916" t="s">
        <v>17</v>
      </c>
      <c r="AC3916">
        <v>999.9</v>
      </c>
      <c r="AD3916">
        <v>0</v>
      </c>
    </row>
    <row r="3917" spans="1:30" x14ac:dyDescent="0.2">
      <c r="A3917">
        <v>489400</v>
      </c>
      <c r="B3917">
        <v>99999</v>
      </c>
      <c r="C3917">
        <v>20100921</v>
      </c>
      <c r="D3917">
        <v>85.2</v>
      </c>
      <c r="E3917" s="2"/>
      <c r="F3917">
        <v>8</v>
      </c>
      <c r="G3917" s="2"/>
      <c r="H3917">
        <v>64.2</v>
      </c>
      <c r="I3917" s="2"/>
      <c r="J3917">
        <v>8</v>
      </c>
      <c r="K3917" s="2"/>
      <c r="L3917">
        <v>1012.4</v>
      </c>
      <c r="M3917">
        <v>8</v>
      </c>
      <c r="N3917">
        <v>992.4</v>
      </c>
      <c r="O3917">
        <v>8</v>
      </c>
      <c r="P3917">
        <v>3.2</v>
      </c>
      <c r="Q3917">
        <v>8</v>
      </c>
      <c r="R3917">
        <v>3.3</v>
      </c>
      <c r="S3917" s="2"/>
      <c r="T3917">
        <v>8</v>
      </c>
      <c r="U3917" s="2"/>
      <c r="V3917">
        <v>8</v>
      </c>
      <c r="W3917" s="2"/>
      <c r="X3917">
        <v>999.9</v>
      </c>
      <c r="Y3917">
        <v>999.9</v>
      </c>
      <c r="Z3917">
        <v>88.5</v>
      </c>
      <c r="AA3917" t="s">
        <v>319</v>
      </c>
      <c r="AB3917" t="s">
        <v>17</v>
      </c>
      <c r="AC3917">
        <v>999.9</v>
      </c>
      <c r="AD3917">
        <v>0</v>
      </c>
    </row>
    <row r="3918" spans="1:30" x14ac:dyDescent="0.2">
      <c r="A3918">
        <v>489400</v>
      </c>
      <c r="B3918">
        <v>99999</v>
      </c>
      <c r="C3918">
        <v>20100922</v>
      </c>
      <c r="D3918">
        <v>82</v>
      </c>
      <c r="E3918" s="2"/>
      <c r="F3918">
        <v>8</v>
      </c>
      <c r="G3918" s="2"/>
      <c r="H3918">
        <v>67.400000000000006</v>
      </c>
      <c r="I3918" s="2"/>
      <c r="J3918">
        <v>8</v>
      </c>
      <c r="K3918" s="2"/>
      <c r="L3918">
        <v>1010.3</v>
      </c>
      <c r="M3918">
        <v>8</v>
      </c>
      <c r="N3918">
        <v>990.4</v>
      </c>
      <c r="O3918">
        <v>8</v>
      </c>
      <c r="P3918">
        <v>3.7</v>
      </c>
      <c r="Q3918">
        <v>8</v>
      </c>
      <c r="R3918">
        <v>0.6</v>
      </c>
      <c r="S3918" s="2"/>
      <c r="T3918">
        <v>8</v>
      </c>
      <c r="U3918" s="2"/>
      <c r="V3918">
        <v>2.9</v>
      </c>
      <c r="W3918" s="2"/>
      <c r="X3918">
        <v>999.9</v>
      </c>
      <c r="Y3918">
        <v>999.9</v>
      </c>
      <c r="Z3918">
        <v>87.6</v>
      </c>
      <c r="AA3918">
        <v>67.8</v>
      </c>
      <c r="AB3918" t="s">
        <v>17</v>
      </c>
      <c r="AC3918">
        <v>999.9</v>
      </c>
      <c r="AD3918">
        <v>0</v>
      </c>
    </row>
    <row r="3919" spans="1:30" x14ac:dyDescent="0.2">
      <c r="A3919">
        <v>489400</v>
      </c>
      <c r="B3919">
        <v>99999</v>
      </c>
      <c r="C3919">
        <v>20100923</v>
      </c>
      <c r="D3919">
        <v>82.4</v>
      </c>
      <c r="E3919" s="2"/>
      <c r="F3919">
        <v>8</v>
      </c>
      <c r="G3919" s="2"/>
      <c r="H3919">
        <v>69.599999999999994</v>
      </c>
      <c r="I3919" s="2"/>
      <c r="J3919">
        <v>8</v>
      </c>
      <c r="K3919" s="2"/>
      <c r="L3919">
        <v>1008.9</v>
      </c>
      <c r="M3919">
        <v>8</v>
      </c>
      <c r="N3919">
        <v>989.1</v>
      </c>
      <c r="O3919">
        <v>8</v>
      </c>
      <c r="P3919">
        <v>3.6</v>
      </c>
      <c r="Q3919">
        <v>8</v>
      </c>
      <c r="R3919">
        <v>0.7</v>
      </c>
      <c r="S3919" s="2"/>
      <c r="T3919">
        <v>8</v>
      </c>
      <c r="U3919" s="2"/>
      <c r="V3919">
        <v>2.9</v>
      </c>
      <c r="W3919" s="2"/>
      <c r="X3919">
        <v>999.9</v>
      </c>
      <c r="Y3919">
        <v>999.9</v>
      </c>
      <c r="Z3919">
        <v>90.7</v>
      </c>
      <c r="AA3919">
        <v>69.3</v>
      </c>
      <c r="AB3919" t="s">
        <v>17</v>
      </c>
      <c r="AC3919">
        <v>999.9</v>
      </c>
      <c r="AD3919">
        <v>0</v>
      </c>
    </row>
    <row r="3920" spans="1:30" x14ac:dyDescent="0.2">
      <c r="A3920">
        <v>489400</v>
      </c>
      <c r="B3920">
        <v>99999</v>
      </c>
      <c r="C3920">
        <v>20100924</v>
      </c>
      <c r="D3920">
        <v>80</v>
      </c>
      <c r="E3920" s="2"/>
      <c r="F3920">
        <v>8</v>
      </c>
      <c r="G3920" s="2"/>
      <c r="H3920">
        <v>70.5</v>
      </c>
      <c r="I3920" s="2"/>
      <c r="J3920">
        <v>8</v>
      </c>
      <c r="K3920" s="2"/>
      <c r="L3920">
        <v>1008.8</v>
      </c>
      <c r="M3920">
        <v>8</v>
      </c>
      <c r="N3920">
        <v>989.1</v>
      </c>
      <c r="O3920">
        <v>8</v>
      </c>
      <c r="P3920">
        <v>3.7</v>
      </c>
      <c r="Q3920">
        <v>8</v>
      </c>
      <c r="R3920">
        <v>2.6</v>
      </c>
      <c r="S3920" s="2"/>
      <c r="T3920">
        <v>8</v>
      </c>
      <c r="U3920" s="2"/>
      <c r="V3920">
        <v>5.0999999999999996</v>
      </c>
      <c r="W3920" s="2"/>
      <c r="X3920">
        <v>999.9</v>
      </c>
      <c r="Y3920">
        <v>999.9</v>
      </c>
      <c r="Z3920">
        <v>92.7</v>
      </c>
      <c r="AA3920">
        <v>71.099999999999994</v>
      </c>
      <c r="AB3920" t="s">
        <v>17</v>
      </c>
      <c r="AC3920">
        <v>999.9</v>
      </c>
      <c r="AD3920">
        <v>0</v>
      </c>
    </row>
    <row r="3921" spans="1:30" x14ac:dyDescent="0.2">
      <c r="A3921">
        <v>489400</v>
      </c>
      <c r="B3921">
        <v>99999</v>
      </c>
      <c r="C3921">
        <v>20100925</v>
      </c>
      <c r="D3921">
        <v>85.2</v>
      </c>
      <c r="E3921" s="2"/>
      <c r="F3921">
        <v>8</v>
      </c>
      <c r="G3921" s="2"/>
      <c r="H3921">
        <v>68.900000000000006</v>
      </c>
      <c r="I3921" s="2"/>
      <c r="J3921">
        <v>8</v>
      </c>
      <c r="K3921" s="2"/>
      <c r="L3921">
        <v>1010.4</v>
      </c>
      <c r="M3921">
        <v>8</v>
      </c>
      <c r="N3921">
        <v>990.5</v>
      </c>
      <c r="O3921">
        <v>8</v>
      </c>
      <c r="P3921">
        <v>3.3</v>
      </c>
      <c r="Q3921">
        <v>8</v>
      </c>
      <c r="R3921">
        <v>1.1000000000000001</v>
      </c>
      <c r="S3921" s="2"/>
      <c r="T3921">
        <v>8</v>
      </c>
      <c r="U3921" s="2"/>
      <c r="V3921">
        <v>2.9</v>
      </c>
      <c r="W3921" s="2"/>
      <c r="X3921">
        <v>26</v>
      </c>
      <c r="Y3921">
        <v>999.9</v>
      </c>
      <c r="Z3921">
        <v>89.2</v>
      </c>
      <c r="AA3921">
        <v>70.900000000000006</v>
      </c>
      <c r="AB3921" t="s">
        <v>17</v>
      </c>
      <c r="AC3921">
        <v>999.9</v>
      </c>
      <c r="AD3921">
        <v>0</v>
      </c>
    </row>
    <row r="3922" spans="1:30" x14ac:dyDescent="0.2">
      <c r="A3922">
        <v>489400</v>
      </c>
      <c r="B3922">
        <v>99999</v>
      </c>
      <c r="C3922">
        <v>20100926</v>
      </c>
      <c r="D3922">
        <v>82.4</v>
      </c>
      <c r="E3922" s="2"/>
      <c r="F3922">
        <v>8</v>
      </c>
      <c r="G3922" s="2"/>
      <c r="H3922">
        <v>69.400000000000006</v>
      </c>
      <c r="I3922" s="2"/>
      <c r="J3922">
        <v>8</v>
      </c>
      <c r="K3922" s="2"/>
      <c r="L3922">
        <v>1011.6</v>
      </c>
      <c r="M3922">
        <v>8</v>
      </c>
      <c r="N3922">
        <v>991.8</v>
      </c>
      <c r="O3922">
        <v>8</v>
      </c>
      <c r="P3922">
        <v>3.7</v>
      </c>
      <c r="Q3922">
        <v>8</v>
      </c>
      <c r="R3922">
        <v>1.4</v>
      </c>
      <c r="S3922" s="2"/>
      <c r="T3922">
        <v>8</v>
      </c>
      <c r="U3922" s="2"/>
      <c r="V3922">
        <v>4.0999999999999996</v>
      </c>
      <c r="W3922" s="2"/>
      <c r="X3922">
        <v>999.9</v>
      </c>
      <c r="Y3922">
        <v>999.9</v>
      </c>
      <c r="Z3922">
        <v>90</v>
      </c>
      <c r="AA3922">
        <v>70.5</v>
      </c>
      <c r="AB3922" t="s">
        <v>17</v>
      </c>
      <c r="AC3922">
        <v>999.9</v>
      </c>
      <c r="AD3922">
        <v>0</v>
      </c>
    </row>
    <row r="3923" spans="1:30" x14ac:dyDescent="0.2">
      <c r="A3923">
        <v>489400</v>
      </c>
      <c r="B3923">
        <v>99999</v>
      </c>
      <c r="C3923">
        <v>20100927</v>
      </c>
      <c r="D3923">
        <v>84</v>
      </c>
      <c r="E3923" s="2"/>
      <c r="F3923">
        <v>8</v>
      </c>
      <c r="G3923" s="2"/>
      <c r="H3923">
        <v>66.8</v>
      </c>
      <c r="I3923" s="2"/>
      <c r="J3923">
        <v>8</v>
      </c>
      <c r="K3923" s="2"/>
      <c r="L3923">
        <v>1012.3</v>
      </c>
      <c r="M3923">
        <v>8</v>
      </c>
      <c r="N3923">
        <v>992.5</v>
      </c>
      <c r="O3923">
        <v>8</v>
      </c>
      <c r="P3923">
        <v>3.7</v>
      </c>
      <c r="Q3923">
        <v>8</v>
      </c>
      <c r="R3923">
        <v>2.6</v>
      </c>
      <c r="S3923" s="2"/>
      <c r="T3923">
        <v>8</v>
      </c>
      <c r="U3923" s="2"/>
      <c r="V3923">
        <v>4.0999999999999996</v>
      </c>
      <c r="W3923" s="2"/>
      <c r="X3923">
        <v>999.9</v>
      </c>
      <c r="Y3923">
        <v>999.9</v>
      </c>
      <c r="Z3923">
        <v>91.8</v>
      </c>
      <c r="AA3923">
        <v>71.400000000000006</v>
      </c>
      <c r="AB3923" t="s">
        <v>17</v>
      </c>
      <c r="AC3923">
        <v>999.9</v>
      </c>
      <c r="AD3923">
        <v>0</v>
      </c>
    </row>
    <row r="3924" spans="1:30" x14ac:dyDescent="0.2">
      <c r="A3924">
        <v>489400</v>
      </c>
      <c r="B3924">
        <v>99999</v>
      </c>
      <c r="C3924">
        <v>20100928</v>
      </c>
      <c r="D3924">
        <v>84.4</v>
      </c>
      <c r="E3924" s="2"/>
      <c r="F3924">
        <v>8</v>
      </c>
      <c r="G3924" s="2"/>
      <c r="H3924">
        <v>66.2</v>
      </c>
      <c r="I3924" s="2"/>
      <c r="J3924">
        <v>8</v>
      </c>
      <c r="K3924" s="2"/>
      <c r="L3924">
        <v>1012.7</v>
      </c>
      <c r="M3924">
        <v>8</v>
      </c>
      <c r="N3924">
        <v>992.8</v>
      </c>
      <c r="O3924">
        <v>8</v>
      </c>
      <c r="P3924">
        <v>5.7</v>
      </c>
      <c r="Q3924">
        <v>8</v>
      </c>
      <c r="R3924">
        <v>3</v>
      </c>
      <c r="S3924" s="2"/>
      <c r="T3924">
        <v>8</v>
      </c>
      <c r="U3924" s="2"/>
      <c r="V3924">
        <v>5.0999999999999996</v>
      </c>
      <c r="W3924" s="2"/>
      <c r="X3924">
        <v>999.9</v>
      </c>
      <c r="Y3924">
        <v>999.9</v>
      </c>
      <c r="Z3924">
        <v>87.1</v>
      </c>
      <c r="AA3924">
        <v>70.2</v>
      </c>
      <c r="AB3924" t="s">
        <v>17</v>
      </c>
      <c r="AC3924">
        <v>999.9</v>
      </c>
      <c r="AD3924">
        <v>0</v>
      </c>
    </row>
    <row r="3925" spans="1:30" x14ac:dyDescent="0.2">
      <c r="A3925">
        <v>489400</v>
      </c>
      <c r="B3925">
        <v>99999</v>
      </c>
      <c r="C3925">
        <v>20100929</v>
      </c>
      <c r="D3925">
        <v>84.5</v>
      </c>
      <c r="E3925" s="2"/>
      <c r="F3925">
        <v>8</v>
      </c>
      <c r="G3925" s="2"/>
      <c r="H3925">
        <v>64.099999999999994</v>
      </c>
      <c r="I3925" s="2"/>
      <c r="J3925">
        <v>8</v>
      </c>
      <c r="K3925" s="2"/>
      <c r="L3925">
        <v>1012.5</v>
      </c>
      <c r="M3925">
        <v>8</v>
      </c>
      <c r="N3925">
        <v>992.5</v>
      </c>
      <c r="O3925">
        <v>8</v>
      </c>
      <c r="P3925">
        <v>5</v>
      </c>
      <c r="Q3925">
        <v>8</v>
      </c>
      <c r="R3925">
        <v>2.2000000000000002</v>
      </c>
      <c r="S3925" s="2"/>
      <c r="T3925">
        <v>8</v>
      </c>
      <c r="U3925" s="2"/>
      <c r="V3925">
        <v>5.0999999999999996</v>
      </c>
      <c r="W3925" s="2"/>
      <c r="X3925">
        <v>999.9</v>
      </c>
      <c r="Y3925">
        <v>999.9</v>
      </c>
      <c r="Z3925">
        <v>89.1</v>
      </c>
      <c r="AA3925">
        <v>68.7</v>
      </c>
      <c r="AB3925" t="s">
        <v>17</v>
      </c>
      <c r="AC3925">
        <v>999.9</v>
      </c>
      <c r="AD3925">
        <v>0</v>
      </c>
    </row>
    <row r="3926" spans="1:30" x14ac:dyDescent="0.2">
      <c r="A3926">
        <v>489400</v>
      </c>
      <c r="B3926">
        <v>99999</v>
      </c>
      <c r="C3926">
        <v>20100930</v>
      </c>
      <c r="D3926">
        <v>84.7</v>
      </c>
      <c r="E3926" s="2"/>
      <c r="F3926">
        <v>8</v>
      </c>
      <c r="G3926" s="2"/>
      <c r="H3926">
        <v>65.2</v>
      </c>
      <c r="I3926" s="2"/>
      <c r="J3926">
        <v>8</v>
      </c>
      <c r="K3926" s="2"/>
      <c r="L3926">
        <v>1013.2</v>
      </c>
      <c r="M3926">
        <v>8</v>
      </c>
      <c r="N3926">
        <v>993.2</v>
      </c>
      <c r="O3926">
        <v>8</v>
      </c>
      <c r="P3926">
        <v>4.0999999999999996</v>
      </c>
      <c r="Q3926">
        <v>8</v>
      </c>
      <c r="R3926">
        <v>2</v>
      </c>
      <c r="S3926" s="2"/>
      <c r="T3926">
        <v>8</v>
      </c>
      <c r="U3926" s="2"/>
      <c r="V3926">
        <v>8</v>
      </c>
      <c r="W3926" s="2"/>
      <c r="X3926">
        <v>999.9</v>
      </c>
      <c r="Y3926">
        <v>999.9</v>
      </c>
      <c r="Z3926">
        <v>89.6</v>
      </c>
      <c r="AA3926">
        <v>67.599999999999994</v>
      </c>
      <c r="AB3926" t="s">
        <v>17</v>
      </c>
      <c r="AC3926">
        <v>999.9</v>
      </c>
      <c r="AD3926">
        <v>0</v>
      </c>
    </row>
    <row r="3927" spans="1:30" x14ac:dyDescent="0.2">
      <c r="A3927">
        <v>489400</v>
      </c>
      <c r="B3927">
        <v>99999</v>
      </c>
      <c r="C3927">
        <v>20101001</v>
      </c>
      <c r="D3927">
        <v>86.4</v>
      </c>
      <c r="E3927" s="2">
        <f>AVERAGE(D3927:D3957)</f>
        <v>81.106451612903214</v>
      </c>
      <c r="F3927">
        <v>8</v>
      </c>
      <c r="G3927" s="2">
        <f>AVERAGE(F3927:F3957)</f>
        <v>7.967741935483871</v>
      </c>
      <c r="H3927">
        <v>63.8</v>
      </c>
      <c r="I3927" s="2">
        <f>AVERAGE(H3927:H3957)</f>
        <v>63.635483870967754</v>
      </c>
      <c r="J3927">
        <v>8</v>
      </c>
      <c r="K3927" s="2">
        <f>AVERAGE(J3927:J3957)</f>
        <v>7.967741935483871</v>
      </c>
      <c r="L3927">
        <v>1012.5</v>
      </c>
      <c r="M3927">
        <v>8</v>
      </c>
      <c r="N3927">
        <v>992.6</v>
      </c>
      <c r="O3927">
        <v>8</v>
      </c>
      <c r="P3927">
        <v>6.1</v>
      </c>
      <c r="Q3927">
        <v>8</v>
      </c>
      <c r="R3927">
        <v>2.5</v>
      </c>
      <c r="S3927" s="2">
        <f>AVERAGE(R3927:R3957)</f>
        <v>2.63225806451613</v>
      </c>
      <c r="T3927">
        <v>8</v>
      </c>
      <c r="U3927" s="2">
        <f>AVERAGE(T3927:T3957)</f>
        <v>7.967741935483871</v>
      </c>
      <c r="V3927">
        <v>5.0999999999999996</v>
      </c>
      <c r="W3927" s="2">
        <f>AVERAGE(V3927:V3957)</f>
        <v>5.574193548387095</v>
      </c>
      <c r="X3927">
        <v>999.9</v>
      </c>
      <c r="Y3927">
        <v>999.9</v>
      </c>
      <c r="Z3927">
        <v>88.7</v>
      </c>
      <c r="AA3927">
        <v>68</v>
      </c>
      <c r="AB3927" t="s">
        <v>17</v>
      </c>
      <c r="AC3927">
        <v>999.9</v>
      </c>
      <c r="AD3927">
        <v>0</v>
      </c>
    </row>
    <row r="3928" spans="1:30" x14ac:dyDescent="0.2">
      <c r="A3928">
        <v>489400</v>
      </c>
      <c r="B3928">
        <v>99999</v>
      </c>
      <c r="C3928">
        <v>20101002</v>
      </c>
      <c r="D3928">
        <v>84</v>
      </c>
      <c r="E3928" s="2"/>
      <c r="F3928">
        <v>8</v>
      </c>
      <c r="G3928" s="2"/>
      <c r="H3928">
        <v>64.8</v>
      </c>
      <c r="I3928" s="2"/>
      <c r="J3928">
        <v>8</v>
      </c>
      <c r="K3928" s="2"/>
      <c r="L3928">
        <v>1012.4</v>
      </c>
      <c r="M3928">
        <v>8</v>
      </c>
      <c r="N3928">
        <v>992.4</v>
      </c>
      <c r="O3928">
        <v>8</v>
      </c>
      <c r="P3928">
        <v>6.7</v>
      </c>
      <c r="Q3928">
        <v>8</v>
      </c>
      <c r="R3928">
        <v>3</v>
      </c>
      <c r="S3928" s="2"/>
      <c r="T3928">
        <v>8</v>
      </c>
      <c r="U3928" s="2"/>
      <c r="V3928">
        <v>5.0999999999999996</v>
      </c>
      <c r="W3928" s="2"/>
      <c r="X3928">
        <v>999.9</v>
      </c>
      <c r="Y3928">
        <v>999.9</v>
      </c>
      <c r="Z3928">
        <v>88.2</v>
      </c>
      <c r="AA3928">
        <v>68.2</v>
      </c>
      <c r="AB3928" t="s">
        <v>17</v>
      </c>
      <c r="AC3928">
        <v>999.9</v>
      </c>
      <c r="AD3928">
        <v>0</v>
      </c>
    </row>
    <row r="3929" spans="1:30" x14ac:dyDescent="0.2">
      <c r="A3929">
        <v>489400</v>
      </c>
      <c r="B3929">
        <v>99999</v>
      </c>
      <c r="C3929">
        <v>20101003</v>
      </c>
      <c r="D3929">
        <v>80.900000000000006</v>
      </c>
      <c r="E3929" s="2"/>
      <c r="F3929">
        <v>8</v>
      </c>
      <c r="G3929" s="2"/>
      <c r="H3929">
        <v>61.9</v>
      </c>
      <c r="I3929" s="2"/>
      <c r="J3929">
        <v>8</v>
      </c>
      <c r="K3929" s="2"/>
      <c r="L3929">
        <v>1012.1</v>
      </c>
      <c r="M3929">
        <v>8</v>
      </c>
      <c r="N3929">
        <v>992.2</v>
      </c>
      <c r="O3929">
        <v>8</v>
      </c>
      <c r="P3929">
        <v>6.8</v>
      </c>
      <c r="Q3929">
        <v>8</v>
      </c>
      <c r="R3929">
        <v>4.0999999999999996</v>
      </c>
      <c r="S3929" s="2"/>
      <c r="T3929">
        <v>8</v>
      </c>
      <c r="U3929" s="2"/>
      <c r="V3929">
        <v>9.9</v>
      </c>
      <c r="W3929" s="2"/>
      <c r="X3929">
        <v>25.1</v>
      </c>
      <c r="Y3929">
        <v>999.9</v>
      </c>
      <c r="Z3929">
        <v>88.5</v>
      </c>
      <c r="AA3929" t="s">
        <v>516</v>
      </c>
      <c r="AB3929" t="s">
        <v>17</v>
      </c>
      <c r="AC3929">
        <v>999.9</v>
      </c>
      <c r="AD3929">
        <v>0</v>
      </c>
    </row>
    <row r="3930" spans="1:30" x14ac:dyDescent="0.2">
      <c r="A3930">
        <v>489400</v>
      </c>
      <c r="B3930">
        <v>99999</v>
      </c>
      <c r="C3930">
        <v>20101004</v>
      </c>
      <c r="D3930">
        <v>80.7</v>
      </c>
      <c r="E3930" s="2"/>
      <c r="F3930">
        <v>8</v>
      </c>
      <c r="G3930" s="2"/>
      <c r="H3930">
        <v>60.2</v>
      </c>
      <c r="I3930" s="2"/>
      <c r="J3930">
        <v>8</v>
      </c>
      <c r="K3930" s="2"/>
      <c r="L3930">
        <v>1014.1</v>
      </c>
      <c r="M3930">
        <v>8</v>
      </c>
      <c r="N3930">
        <v>994</v>
      </c>
      <c r="O3930">
        <v>8</v>
      </c>
      <c r="P3930">
        <v>6.9</v>
      </c>
      <c r="Q3930">
        <v>8</v>
      </c>
      <c r="R3930">
        <v>3.5</v>
      </c>
      <c r="S3930" s="2"/>
      <c r="T3930">
        <v>8</v>
      </c>
      <c r="U3930" s="2"/>
      <c r="V3930">
        <v>6</v>
      </c>
      <c r="W3930" s="2"/>
      <c r="X3930">
        <v>36.9</v>
      </c>
      <c r="Y3930">
        <v>999.9</v>
      </c>
      <c r="Z3930">
        <v>87.1</v>
      </c>
      <c r="AA3930">
        <v>65.3</v>
      </c>
      <c r="AB3930" t="s">
        <v>17</v>
      </c>
      <c r="AC3930">
        <v>999.9</v>
      </c>
      <c r="AD3930">
        <v>0</v>
      </c>
    </row>
    <row r="3931" spans="1:30" x14ac:dyDescent="0.2">
      <c r="A3931">
        <v>489400</v>
      </c>
      <c r="B3931">
        <v>99999</v>
      </c>
      <c r="C3931">
        <v>20101005</v>
      </c>
      <c r="D3931">
        <v>79.900000000000006</v>
      </c>
      <c r="E3931" s="2"/>
      <c r="F3931">
        <v>8</v>
      </c>
      <c r="G3931" s="2"/>
      <c r="H3931">
        <v>59.5</v>
      </c>
      <c r="I3931" s="2"/>
      <c r="J3931">
        <v>8</v>
      </c>
      <c r="K3931" s="2"/>
      <c r="L3931">
        <v>1014.8</v>
      </c>
      <c r="M3931">
        <v>8</v>
      </c>
      <c r="N3931">
        <v>994.7</v>
      </c>
      <c r="O3931">
        <v>8</v>
      </c>
      <c r="P3931">
        <v>6.1</v>
      </c>
      <c r="Q3931">
        <v>8</v>
      </c>
      <c r="R3931">
        <v>4.3</v>
      </c>
      <c r="S3931" s="2"/>
      <c r="T3931">
        <v>8</v>
      </c>
      <c r="U3931" s="2"/>
      <c r="V3931">
        <v>8</v>
      </c>
      <c r="W3931" s="2"/>
      <c r="X3931">
        <v>999.9</v>
      </c>
      <c r="Y3931">
        <v>999.9</v>
      </c>
      <c r="Z3931">
        <v>86.7</v>
      </c>
      <c r="AA3931">
        <v>64.2</v>
      </c>
      <c r="AB3931" t="s">
        <v>17</v>
      </c>
      <c r="AC3931">
        <v>999.9</v>
      </c>
      <c r="AD3931">
        <v>0</v>
      </c>
    </row>
    <row r="3932" spans="1:30" x14ac:dyDescent="0.2">
      <c r="A3932">
        <v>489400</v>
      </c>
      <c r="B3932">
        <v>99999</v>
      </c>
      <c r="C3932">
        <v>20101006</v>
      </c>
      <c r="D3932">
        <v>80.400000000000006</v>
      </c>
      <c r="E3932" s="2"/>
      <c r="F3932">
        <v>8</v>
      </c>
      <c r="G3932" s="2"/>
      <c r="H3932">
        <v>61.4</v>
      </c>
      <c r="I3932" s="2"/>
      <c r="J3932">
        <v>8</v>
      </c>
      <c r="K3932" s="2"/>
      <c r="L3932">
        <v>1012.4</v>
      </c>
      <c r="M3932">
        <v>8</v>
      </c>
      <c r="N3932">
        <v>992.3</v>
      </c>
      <c r="O3932">
        <v>8</v>
      </c>
      <c r="P3932">
        <v>4.5999999999999996</v>
      </c>
      <c r="Q3932">
        <v>8</v>
      </c>
      <c r="R3932">
        <v>2.8</v>
      </c>
      <c r="S3932" s="2"/>
      <c r="T3932">
        <v>8</v>
      </c>
      <c r="U3932" s="2"/>
      <c r="V3932">
        <v>7</v>
      </c>
      <c r="W3932" s="2"/>
      <c r="X3932">
        <v>21</v>
      </c>
      <c r="Y3932">
        <v>999.9</v>
      </c>
      <c r="Z3932">
        <v>87.1</v>
      </c>
      <c r="AA3932">
        <v>63.9</v>
      </c>
      <c r="AB3932" t="s">
        <v>17</v>
      </c>
      <c r="AC3932">
        <v>999.9</v>
      </c>
      <c r="AD3932">
        <v>0</v>
      </c>
    </row>
    <row r="3933" spans="1:30" x14ac:dyDescent="0.2">
      <c r="A3933">
        <v>489400</v>
      </c>
      <c r="B3933">
        <v>99999</v>
      </c>
      <c r="C3933">
        <v>20101007</v>
      </c>
      <c r="D3933">
        <v>84.2</v>
      </c>
      <c r="E3933" s="2"/>
      <c r="F3933">
        <v>8</v>
      </c>
      <c r="G3933" s="2"/>
      <c r="H3933">
        <v>65.7</v>
      </c>
      <c r="I3933" s="2"/>
      <c r="J3933">
        <v>8</v>
      </c>
      <c r="K3933" s="2"/>
      <c r="L3933">
        <v>1011</v>
      </c>
      <c r="M3933">
        <v>8</v>
      </c>
      <c r="N3933">
        <v>991</v>
      </c>
      <c r="O3933">
        <v>8</v>
      </c>
      <c r="P3933">
        <v>2.6</v>
      </c>
      <c r="Q3933">
        <v>8</v>
      </c>
      <c r="R3933">
        <v>0.8</v>
      </c>
      <c r="S3933" s="2"/>
      <c r="T3933">
        <v>8</v>
      </c>
      <c r="U3933" s="2"/>
      <c r="V3933">
        <v>2.9</v>
      </c>
      <c r="W3933" s="2"/>
      <c r="X3933">
        <v>999.9</v>
      </c>
      <c r="Y3933">
        <v>999.9</v>
      </c>
      <c r="Z3933">
        <v>84.2</v>
      </c>
      <c r="AA3933">
        <v>66.2</v>
      </c>
      <c r="AB3933" t="s">
        <v>17</v>
      </c>
      <c r="AC3933">
        <v>999.9</v>
      </c>
      <c r="AD3933">
        <v>0</v>
      </c>
    </row>
    <row r="3934" spans="1:30" x14ac:dyDescent="0.2">
      <c r="A3934">
        <v>489400</v>
      </c>
      <c r="B3934">
        <v>99999</v>
      </c>
      <c r="C3934">
        <v>20101008</v>
      </c>
      <c r="D3934">
        <v>84.3</v>
      </c>
      <c r="E3934" s="2"/>
      <c r="F3934">
        <v>8</v>
      </c>
      <c r="G3934" s="2"/>
      <c r="H3934">
        <v>65.7</v>
      </c>
      <c r="I3934" s="2"/>
      <c r="J3934">
        <v>8</v>
      </c>
      <c r="K3934" s="2"/>
      <c r="L3934">
        <v>1012.5</v>
      </c>
      <c r="M3934">
        <v>8</v>
      </c>
      <c r="N3934">
        <v>992.6</v>
      </c>
      <c r="O3934">
        <v>8</v>
      </c>
      <c r="P3934">
        <v>5.9</v>
      </c>
      <c r="Q3934">
        <v>8</v>
      </c>
      <c r="R3934">
        <v>4.4000000000000004</v>
      </c>
      <c r="S3934" s="2"/>
      <c r="T3934">
        <v>8</v>
      </c>
      <c r="U3934" s="2"/>
      <c r="V3934">
        <v>8</v>
      </c>
      <c r="W3934" s="2"/>
      <c r="X3934">
        <v>999.9</v>
      </c>
      <c r="Y3934">
        <v>999.9</v>
      </c>
      <c r="Z3934">
        <v>91.8</v>
      </c>
      <c r="AA3934">
        <v>67.5</v>
      </c>
      <c r="AB3934" t="s">
        <v>17</v>
      </c>
      <c r="AC3934">
        <v>999.9</v>
      </c>
      <c r="AD3934">
        <v>0</v>
      </c>
    </row>
    <row r="3935" spans="1:30" x14ac:dyDescent="0.2">
      <c r="A3935">
        <v>489400</v>
      </c>
      <c r="B3935">
        <v>99999</v>
      </c>
      <c r="C3935">
        <v>20101009</v>
      </c>
      <c r="D3935">
        <v>84</v>
      </c>
      <c r="E3935" s="2"/>
      <c r="F3935">
        <v>8</v>
      </c>
      <c r="G3935" s="2"/>
      <c r="H3935">
        <v>61</v>
      </c>
      <c r="I3935" s="2"/>
      <c r="J3935">
        <v>8</v>
      </c>
      <c r="K3935" s="2"/>
      <c r="L3935">
        <v>1013.7</v>
      </c>
      <c r="M3935">
        <v>8</v>
      </c>
      <c r="N3935">
        <v>993.8</v>
      </c>
      <c r="O3935">
        <v>8</v>
      </c>
      <c r="P3935">
        <v>7.1</v>
      </c>
      <c r="Q3935">
        <v>8</v>
      </c>
      <c r="R3935">
        <v>6.3</v>
      </c>
      <c r="S3935" s="2"/>
      <c r="T3935">
        <v>8</v>
      </c>
      <c r="U3935" s="2"/>
      <c r="V3935">
        <v>9.9</v>
      </c>
      <c r="W3935" s="2"/>
      <c r="X3935">
        <v>35.9</v>
      </c>
      <c r="Y3935">
        <v>999.9</v>
      </c>
      <c r="Z3935">
        <v>89.2</v>
      </c>
      <c r="AA3935" t="s">
        <v>254</v>
      </c>
      <c r="AB3935" t="s">
        <v>17</v>
      </c>
      <c r="AC3935">
        <v>999.9</v>
      </c>
      <c r="AD3935">
        <v>0</v>
      </c>
    </row>
    <row r="3936" spans="1:30" x14ac:dyDescent="0.2">
      <c r="A3936">
        <v>489400</v>
      </c>
      <c r="B3936">
        <v>99999</v>
      </c>
      <c r="C3936">
        <v>20101010</v>
      </c>
      <c r="D3936">
        <v>85.2</v>
      </c>
      <c r="E3936" s="2"/>
      <c r="F3936">
        <v>8</v>
      </c>
      <c r="G3936" s="2"/>
      <c r="H3936">
        <v>60.6</v>
      </c>
      <c r="I3936" s="2"/>
      <c r="J3936">
        <v>8</v>
      </c>
      <c r="K3936" s="2"/>
      <c r="L3936">
        <v>1013.5</v>
      </c>
      <c r="M3936">
        <v>8</v>
      </c>
      <c r="N3936">
        <v>993.4</v>
      </c>
      <c r="O3936">
        <v>8</v>
      </c>
      <c r="P3936">
        <v>4.0999999999999996</v>
      </c>
      <c r="Q3936">
        <v>8</v>
      </c>
      <c r="R3936">
        <v>3.6</v>
      </c>
      <c r="S3936" s="2"/>
      <c r="T3936">
        <v>8</v>
      </c>
      <c r="U3936" s="2"/>
      <c r="V3936">
        <v>8</v>
      </c>
      <c r="W3936" s="2"/>
      <c r="X3936">
        <v>22.9</v>
      </c>
      <c r="Y3936">
        <v>999.9</v>
      </c>
      <c r="Z3936">
        <v>85.6</v>
      </c>
      <c r="AA3936">
        <v>65.3</v>
      </c>
      <c r="AB3936" t="s">
        <v>17</v>
      </c>
      <c r="AC3936">
        <v>999.9</v>
      </c>
      <c r="AD3936">
        <v>0</v>
      </c>
    </row>
    <row r="3937" spans="1:30" x14ac:dyDescent="0.2">
      <c r="A3937">
        <v>489400</v>
      </c>
      <c r="B3937">
        <v>99999</v>
      </c>
      <c r="C3937">
        <v>20101011</v>
      </c>
      <c r="D3937">
        <v>84.8</v>
      </c>
      <c r="E3937" s="2"/>
      <c r="F3937">
        <v>8</v>
      </c>
      <c r="G3937" s="2"/>
      <c r="H3937">
        <v>61.4</v>
      </c>
      <c r="I3937" s="2"/>
      <c r="J3937">
        <v>8</v>
      </c>
      <c r="K3937" s="2"/>
      <c r="L3937">
        <v>1011.4</v>
      </c>
      <c r="M3937">
        <v>8</v>
      </c>
      <c r="N3937">
        <v>991.3</v>
      </c>
      <c r="O3937">
        <v>8</v>
      </c>
      <c r="P3937">
        <v>3</v>
      </c>
      <c r="Q3937">
        <v>8</v>
      </c>
      <c r="R3937">
        <v>1.5</v>
      </c>
      <c r="S3937" s="2"/>
      <c r="T3937">
        <v>8</v>
      </c>
      <c r="U3937" s="2"/>
      <c r="V3937">
        <v>2.9</v>
      </c>
      <c r="W3937" s="2"/>
      <c r="X3937">
        <v>14</v>
      </c>
      <c r="Y3937">
        <v>999.9</v>
      </c>
      <c r="Z3937">
        <v>83.5</v>
      </c>
      <c r="AA3937">
        <v>62.6</v>
      </c>
      <c r="AB3937" t="s">
        <v>17</v>
      </c>
      <c r="AC3937">
        <v>999.9</v>
      </c>
      <c r="AD3937">
        <v>0</v>
      </c>
    </row>
    <row r="3938" spans="1:30" x14ac:dyDescent="0.2">
      <c r="A3938">
        <v>489400</v>
      </c>
      <c r="B3938">
        <v>99999</v>
      </c>
      <c r="C3938">
        <v>20101012</v>
      </c>
      <c r="D3938">
        <v>85.5</v>
      </c>
      <c r="E3938" s="2"/>
      <c r="F3938">
        <v>8</v>
      </c>
      <c r="G3938" s="2"/>
      <c r="H3938">
        <v>64.7</v>
      </c>
      <c r="I3938" s="2"/>
      <c r="J3938">
        <v>8</v>
      </c>
      <c r="K3938" s="2"/>
      <c r="L3938">
        <v>1009</v>
      </c>
      <c r="M3938">
        <v>8</v>
      </c>
      <c r="N3938">
        <v>989.1</v>
      </c>
      <c r="O3938">
        <v>8</v>
      </c>
      <c r="P3938">
        <v>2.6</v>
      </c>
      <c r="Q3938">
        <v>8</v>
      </c>
      <c r="R3938">
        <v>1.1000000000000001</v>
      </c>
      <c r="S3938" s="2"/>
      <c r="T3938">
        <v>8</v>
      </c>
      <c r="U3938" s="2"/>
      <c r="V3938">
        <v>4.0999999999999996</v>
      </c>
      <c r="W3938" s="2"/>
      <c r="X3938">
        <v>999.9</v>
      </c>
      <c r="Y3938">
        <v>999.9</v>
      </c>
      <c r="Z3938">
        <v>86</v>
      </c>
      <c r="AA3938">
        <v>64.900000000000006</v>
      </c>
      <c r="AB3938" t="s">
        <v>17</v>
      </c>
      <c r="AC3938">
        <v>999.9</v>
      </c>
      <c r="AD3938">
        <v>0</v>
      </c>
    </row>
    <row r="3939" spans="1:30" x14ac:dyDescent="0.2">
      <c r="A3939">
        <v>489400</v>
      </c>
      <c r="B3939">
        <v>99999</v>
      </c>
      <c r="C3939">
        <v>20101013</v>
      </c>
      <c r="D3939">
        <v>85.1</v>
      </c>
      <c r="E3939" s="2"/>
      <c r="F3939">
        <v>8</v>
      </c>
      <c r="G3939" s="2"/>
      <c r="H3939">
        <v>68.599999999999994</v>
      </c>
      <c r="I3939" s="2"/>
      <c r="J3939">
        <v>8</v>
      </c>
      <c r="K3939" s="2"/>
      <c r="L3939">
        <v>1006.7</v>
      </c>
      <c r="M3939">
        <v>8</v>
      </c>
      <c r="N3939">
        <v>986.9</v>
      </c>
      <c r="O3939">
        <v>8</v>
      </c>
      <c r="P3939">
        <v>3.6</v>
      </c>
      <c r="Q3939">
        <v>8</v>
      </c>
      <c r="R3939">
        <v>1.1000000000000001</v>
      </c>
      <c r="S3939" s="2"/>
      <c r="T3939">
        <v>8</v>
      </c>
      <c r="U3939" s="2"/>
      <c r="V3939">
        <v>4.0999999999999996</v>
      </c>
      <c r="W3939" s="2"/>
      <c r="X3939">
        <v>19</v>
      </c>
      <c r="Y3939">
        <v>999.9</v>
      </c>
      <c r="Z3939">
        <v>87.4</v>
      </c>
      <c r="AA3939">
        <v>70</v>
      </c>
      <c r="AB3939" t="s">
        <v>134</v>
      </c>
      <c r="AC3939">
        <v>999.9</v>
      </c>
      <c r="AD3939">
        <v>10000</v>
      </c>
    </row>
    <row r="3940" spans="1:30" x14ac:dyDescent="0.2">
      <c r="A3940">
        <v>489400</v>
      </c>
      <c r="B3940">
        <v>99999</v>
      </c>
      <c r="C3940">
        <v>20101014</v>
      </c>
      <c r="D3940">
        <v>85</v>
      </c>
      <c r="E3940" s="2"/>
      <c r="F3940">
        <v>8</v>
      </c>
      <c r="G3940" s="2"/>
      <c r="H3940">
        <v>71.599999999999994</v>
      </c>
      <c r="I3940" s="2"/>
      <c r="J3940">
        <v>8</v>
      </c>
      <c r="K3940" s="2"/>
      <c r="L3940">
        <v>1005.7</v>
      </c>
      <c r="M3940">
        <v>8</v>
      </c>
      <c r="N3940">
        <v>986</v>
      </c>
      <c r="O3940">
        <v>8</v>
      </c>
      <c r="P3940">
        <v>3.7</v>
      </c>
      <c r="Q3940">
        <v>8</v>
      </c>
      <c r="R3940">
        <v>1.7</v>
      </c>
      <c r="S3940" s="2"/>
      <c r="T3940">
        <v>8</v>
      </c>
      <c r="U3940" s="2"/>
      <c r="V3940">
        <v>2.9</v>
      </c>
      <c r="W3940" s="2"/>
      <c r="X3940">
        <v>18.100000000000001</v>
      </c>
      <c r="Y3940">
        <v>999.9</v>
      </c>
      <c r="Z3940">
        <v>90.3</v>
      </c>
      <c r="AA3940">
        <v>73</v>
      </c>
      <c r="AB3940" t="s">
        <v>17</v>
      </c>
      <c r="AC3940">
        <v>999.9</v>
      </c>
      <c r="AD3940">
        <v>0</v>
      </c>
    </row>
    <row r="3941" spans="1:30" x14ac:dyDescent="0.2">
      <c r="A3941">
        <v>489400</v>
      </c>
      <c r="B3941">
        <v>99999</v>
      </c>
      <c r="C3941">
        <v>20101015</v>
      </c>
      <c r="D3941">
        <v>81.400000000000006</v>
      </c>
      <c r="E3941" s="2"/>
      <c r="F3941">
        <v>8</v>
      </c>
      <c r="G3941" s="2"/>
      <c r="H3941">
        <v>72.7</v>
      </c>
      <c r="I3941" s="2"/>
      <c r="J3941">
        <v>8</v>
      </c>
      <c r="K3941" s="2"/>
      <c r="L3941">
        <v>1007.2</v>
      </c>
      <c r="M3941">
        <v>8</v>
      </c>
      <c r="N3941">
        <v>987.6</v>
      </c>
      <c r="O3941">
        <v>8</v>
      </c>
      <c r="P3941">
        <v>3.2</v>
      </c>
      <c r="Q3941">
        <v>8</v>
      </c>
      <c r="R3941">
        <v>2.6</v>
      </c>
      <c r="S3941" s="2"/>
      <c r="T3941">
        <v>8</v>
      </c>
      <c r="U3941" s="2"/>
      <c r="V3941">
        <v>5.0999999999999996</v>
      </c>
      <c r="W3941" s="2"/>
      <c r="X3941">
        <v>999.9</v>
      </c>
      <c r="Y3941">
        <v>999.9</v>
      </c>
      <c r="Z3941">
        <v>92.7</v>
      </c>
      <c r="AA3941">
        <v>73</v>
      </c>
      <c r="AB3941" t="s">
        <v>17</v>
      </c>
      <c r="AC3941">
        <v>999.9</v>
      </c>
      <c r="AD3941">
        <v>0</v>
      </c>
    </row>
    <row r="3942" spans="1:30" x14ac:dyDescent="0.2">
      <c r="A3942">
        <v>489400</v>
      </c>
      <c r="B3942">
        <v>99999</v>
      </c>
      <c r="C3942">
        <v>20101016</v>
      </c>
      <c r="D3942">
        <v>77.400000000000006</v>
      </c>
      <c r="E3942" s="2"/>
      <c r="F3942">
        <v>8</v>
      </c>
      <c r="G3942" s="2"/>
      <c r="H3942">
        <v>70.900000000000006</v>
      </c>
      <c r="I3942" s="2"/>
      <c r="J3942">
        <v>8</v>
      </c>
      <c r="K3942" s="2"/>
      <c r="L3942">
        <v>1007.9</v>
      </c>
      <c r="M3942">
        <v>8</v>
      </c>
      <c r="N3942">
        <v>988.2</v>
      </c>
      <c r="O3942">
        <v>8</v>
      </c>
      <c r="P3942">
        <v>5.7</v>
      </c>
      <c r="Q3942">
        <v>8</v>
      </c>
      <c r="R3942">
        <v>1.6</v>
      </c>
      <c r="S3942" s="2"/>
      <c r="T3942">
        <v>8</v>
      </c>
      <c r="U3942" s="2"/>
      <c r="V3942">
        <v>6</v>
      </c>
      <c r="W3942" s="2"/>
      <c r="X3942">
        <v>999.9</v>
      </c>
      <c r="Y3942">
        <v>999.9</v>
      </c>
      <c r="Z3942">
        <v>93.7</v>
      </c>
      <c r="AA3942" t="s">
        <v>183</v>
      </c>
      <c r="AB3942" t="s">
        <v>17</v>
      </c>
      <c r="AC3942">
        <v>999.9</v>
      </c>
      <c r="AD3942">
        <v>0</v>
      </c>
    </row>
    <row r="3943" spans="1:30" x14ac:dyDescent="0.2">
      <c r="A3943">
        <v>489400</v>
      </c>
      <c r="B3943">
        <v>99999</v>
      </c>
      <c r="C3943">
        <v>20101017</v>
      </c>
      <c r="D3943">
        <v>76.599999999999994</v>
      </c>
      <c r="E3943" s="2"/>
      <c r="F3943">
        <v>8</v>
      </c>
      <c r="G3943" s="2"/>
      <c r="H3943">
        <v>71.900000000000006</v>
      </c>
      <c r="I3943" s="2"/>
      <c r="J3943">
        <v>8</v>
      </c>
      <c r="K3943" s="2"/>
      <c r="L3943">
        <v>1007.9</v>
      </c>
      <c r="M3943">
        <v>8</v>
      </c>
      <c r="N3943">
        <v>988.3</v>
      </c>
      <c r="O3943">
        <v>8</v>
      </c>
      <c r="P3943">
        <v>5.3</v>
      </c>
      <c r="Q3943">
        <v>8</v>
      </c>
      <c r="R3943">
        <v>2.5</v>
      </c>
      <c r="S3943" s="2"/>
      <c r="T3943">
        <v>8</v>
      </c>
      <c r="U3943" s="2"/>
      <c r="V3943">
        <v>4.0999999999999996</v>
      </c>
      <c r="W3943" s="2"/>
      <c r="X3943">
        <v>28</v>
      </c>
      <c r="Y3943">
        <v>999.9</v>
      </c>
      <c r="Z3943">
        <v>93.7</v>
      </c>
      <c r="AA3943">
        <v>73</v>
      </c>
      <c r="AB3943" t="s">
        <v>17</v>
      </c>
      <c r="AC3943">
        <v>999.9</v>
      </c>
      <c r="AD3943">
        <v>0</v>
      </c>
    </row>
    <row r="3944" spans="1:30" x14ac:dyDescent="0.2">
      <c r="A3944">
        <v>489400</v>
      </c>
      <c r="B3944">
        <v>99999</v>
      </c>
      <c r="C3944">
        <v>20101018</v>
      </c>
      <c r="D3944">
        <v>80.2</v>
      </c>
      <c r="E3944" s="2"/>
      <c r="F3944">
        <v>8</v>
      </c>
      <c r="G3944" s="2"/>
      <c r="H3944">
        <v>58.8</v>
      </c>
      <c r="I3944" s="2"/>
      <c r="J3944">
        <v>8</v>
      </c>
      <c r="K3944" s="2"/>
      <c r="L3944">
        <v>1014.2</v>
      </c>
      <c r="M3944">
        <v>8</v>
      </c>
      <c r="N3944">
        <v>994</v>
      </c>
      <c r="O3944">
        <v>8</v>
      </c>
      <c r="P3944">
        <v>6.2</v>
      </c>
      <c r="Q3944">
        <v>8</v>
      </c>
      <c r="R3944">
        <v>5.8</v>
      </c>
      <c r="S3944" s="2"/>
      <c r="T3944">
        <v>8</v>
      </c>
      <c r="U3944" s="2"/>
      <c r="V3944">
        <v>9.9</v>
      </c>
      <c r="W3944" s="2"/>
      <c r="X3944">
        <v>999.9</v>
      </c>
      <c r="Y3944">
        <v>999.9</v>
      </c>
      <c r="Z3944">
        <v>82.2</v>
      </c>
      <c r="AA3944" t="s">
        <v>53</v>
      </c>
      <c r="AB3944">
        <v>99.99</v>
      </c>
      <c r="AC3944">
        <v>999.9</v>
      </c>
      <c r="AD3944">
        <v>10000</v>
      </c>
    </row>
    <row r="3945" spans="1:30" x14ac:dyDescent="0.2">
      <c r="A3945">
        <v>489400</v>
      </c>
      <c r="B3945">
        <v>99999</v>
      </c>
      <c r="C3945">
        <v>20101019</v>
      </c>
      <c r="D3945">
        <v>80</v>
      </c>
      <c r="E3945" s="2"/>
      <c r="F3945">
        <v>8</v>
      </c>
      <c r="G3945" s="2"/>
      <c r="H3945">
        <v>56.9</v>
      </c>
      <c r="I3945" s="2"/>
      <c r="J3945">
        <v>8</v>
      </c>
      <c r="K3945" s="2"/>
      <c r="L3945">
        <v>1016.8</v>
      </c>
      <c r="M3945">
        <v>8</v>
      </c>
      <c r="N3945">
        <v>996.2</v>
      </c>
      <c r="O3945">
        <v>8</v>
      </c>
      <c r="P3945">
        <v>6.5</v>
      </c>
      <c r="Q3945">
        <v>8</v>
      </c>
      <c r="R3945">
        <v>3</v>
      </c>
      <c r="S3945" s="2"/>
      <c r="T3945">
        <v>8</v>
      </c>
      <c r="U3945" s="2"/>
      <c r="V3945">
        <v>6</v>
      </c>
      <c r="W3945" s="2"/>
      <c r="X3945">
        <v>999.9</v>
      </c>
      <c r="Y3945">
        <v>999.9</v>
      </c>
      <c r="Z3945">
        <v>66.2</v>
      </c>
      <c r="AA3945">
        <v>56.3</v>
      </c>
      <c r="AB3945" t="s">
        <v>86</v>
      </c>
      <c r="AC3945">
        <v>999.9</v>
      </c>
      <c r="AD3945">
        <v>10000</v>
      </c>
    </row>
    <row r="3946" spans="1:30" x14ac:dyDescent="0.2">
      <c r="A3946">
        <v>489400</v>
      </c>
      <c r="B3946">
        <v>99999</v>
      </c>
      <c r="C3946">
        <v>20101020</v>
      </c>
      <c r="D3946">
        <v>81.5</v>
      </c>
      <c r="E3946" s="2"/>
      <c r="F3946">
        <v>8</v>
      </c>
      <c r="G3946" s="2"/>
      <c r="H3946">
        <v>60.5</v>
      </c>
      <c r="I3946" s="2"/>
      <c r="J3946">
        <v>8</v>
      </c>
      <c r="K3946" s="2"/>
      <c r="L3946">
        <v>1013.9</v>
      </c>
      <c r="M3946">
        <v>8</v>
      </c>
      <c r="N3946">
        <v>993.6</v>
      </c>
      <c r="O3946">
        <v>8</v>
      </c>
      <c r="P3946">
        <v>7.7</v>
      </c>
      <c r="Q3946">
        <v>8</v>
      </c>
      <c r="R3946">
        <v>1.5</v>
      </c>
      <c r="S3946" s="2"/>
      <c r="T3946">
        <v>8</v>
      </c>
      <c r="U3946" s="2"/>
      <c r="V3946">
        <v>4.0999999999999996</v>
      </c>
      <c r="W3946" s="2"/>
      <c r="X3946">
        <v>999.9</v>
      </c>
      <c r="Y3946">
        <v>999.9</v>
      </c>
      <c r="Z3946">
        <v>79.3</v>
      </c>
      <c r="AA3946">
        <v>59.7</v>
      </c>
      <c r="AB3946" t="s">
        <v>65</v>
      </c>
      <c r="AC3946">
        <v>999.9</v>
      </c>
      <c r="AD3946">
        <v>0</v>
      </c>
    </row>
    <row r="3947" spans="1:30" x14ac:dyDescent="0.2">
      <c r="A3947">
        <v>489400</v>
      </c>
      <c r="B3947">
        <v>99999</v>
      </c>
      <c r="C3947">
        <v>20101021</v>
      </c>
      <c r="D3947">
        <v>79.400000000000006</v>
      </c>
      <c r="E3947" s="2"/>
      <c r="F3947">
        <v>8</v>
      </c>
      <c r="G3947" s="2"/>
      <c r="H3947">
        <v>65.099999999999994</v>
      </c>
      <c r="I3947" s="2"/>
      <c r="J3947">
        <v>8</v>
      </c>
      <c r="K3947" s="2"/>
      <c r="L3947">
        <v>1014</v>
      </c>
      <c r="M3947">
        <v>8</v>
      </c>
      <c r="N3947">
        <v>993.9</v>
      </c>
      <c r="O3947">
        <v>8</v>
      </c>
      <c r="P3947">
        <v>5.7</v>
      </c>
      <c r="Q3947">
        <v>8</v>
      </c>
      <c r="R3947">
        <v>1.7</v>
      </c>
      <c r="S3947" s="2"/>
      <c r="T3947">
        <v>8</v>
      </c>
      <c r="U3947" s="2"/>
      <c r="V3947">
        <v>5.0999999999999996</v>
      </c>
      <c r="W3947" s="2"/>
      <c r="X3947">
        <v>999.9</v>
      </c>
      <c r="Y3947">
        <v>999.9</v>
      </c>
      <c r="Z3947">
        <v>85.1</v>
      </c>
      <c r="AA3947">
        <v>63.7</v>
      </c>
      <c r="AB3947" t="s">
        <v>17</v>
      </c>
      <c r="AC3947">
        <v>999.9</v>
      </c>
      <c r="AD3947">
        <v>0</v>
      </c>
    </row>
    <row r="3948" spans="1:30" x14ac:dyDescent="0.2">
      <c r="A3948">
        <v>489400</v>
      </c>
      <c r="B3948">
        <v>99999</v>
      </c>
      <c r="C3948">
        <v>20101022</v>
      </c>
      <c r="D3948">
        <v>81</v>
      </c>
      <c r="E3948" s="2"/>
      <c r="F3948">
        <v>8</v>
      </c>
      <c r="G3948" s="2"/>
      <c r="H3948">
        <v>64.8</v>
      </c>
      <c r="I3948" s="2"/>
      <c r="J3948">
        <v>8</v>
      </c>
      <c r="K3948" s="2"/>
      <c r="L3948">
        <v>1011.8</v>
      </c>
      <c r="M3948">
        <v>8</v>
      </c>
      <c r="N3948">
        <v>991.8</v>
      </c>
      <c r="O3948">
        <v>8</v>
      </c>
      <c r="P3948">
        <v>5.5</v>
      </c>
      <c r="Q3948">
        <v>8</v>
      </c>
      <c r="R3948">
        <v>2.6</v>
      </c>
      <c r="S3948" s="2"/>
      <c r="T3948">
        <v>8</v>
      </c>
      <c r="U3948" s="2"/>
      <c r="V3948">
        <v>6</v>
      </c>
      <c r="W3948" s="2"/>
      <c r="X3948">
        <v>999.9</v>
      </c>
      <c r="Y3948">
        <v>999.9</v>
      </c>
      <c r="Z3948">
        <v>86.9</v>
      </c>
      <c r="AA3948">
        <v>65.3</v>
      </c>
      <c r="AB3948" t="s">
        <v>17</v>
      </c>
      <c r="AC3948">
        <v>999.9</v>
      </c>
      <c r="AD3948">
        <v>0</v>
      </c>
    </row>
    <row r="3949" spans="1:30" x14ac:dyDescent="0.2">
      <c r="A3949">
        <v>489400</v>
      </c>
      <c r="B3949">
        <v>99999</v>
      </c>
      <c r="C3949">
        <v>20101023</v>
      </c>
      <c r="D3949">
        <v>82.8</v>
      </c>
      <c r="E3949" s="2"/>
      <c r="F3949">
        <v>8</v>
      </c>
      <c r="G3949" s="2"/>
      <c r="H3949">
        <v>67.2</v>
      </c>
      <c r="I3949" s="2"/>
      <c r="J3949">
        <v>8</v>
      </c>
      <c r="K3949" s="2"/>
      <c r="L3949">
        <v>1010.3</v>
      </c>
      <c r="M3949">
        <v>8</v>
      </c>
      <c r="N3949">
        <v>990.4</v>
      </c>
      <c r="O3949">
        <v>8</v>
      </c>
      <c r="P3949">
        <v>6.1</v>
      </c>
      <c r="Q3949">
        <v>8</v>
      </c>
      <c r="R3949">
        <v>1.9</v>
      </c>
      <c r="S3949" s="2"/>
      <c r="T3949">
        <v>8</v>
      </c>
      <c r="U3949" s="2"/>
      <c r="V3949">
        <v>2.9</v>
      </c>
      <c r="W3949" s="2"/>
      <c r="X3949">
        <v>999.9</v>
      </c>
      <c r="Y3949">
        <v>999.9</v>
      </c>
      <c r="Z3949">
        <v>89.6</v>
      </c>
      <c r="AA3949">
        <v>67.5</v>
      </c>
      <c r="AB3949" t="s">
        <v>17</v>
      </c>
      <c r="AC3949">
        <v>999.9</v>
      </c>
      <c r="AD3949">
        <v>0</v>
      </c>
    </row>
    <row r="3950" spans="1:30" x14ac:dyDescent="0.2">
      <c r="A3950">
        <v>489400</v>
      </c>
      <c r="B3950">
        <v>99999</v>
      </c>
      <c r="C3950">
        <v>20101024</v>
      </c>
      <c r="D3950">
        <v>83</v>
      </c>
      <c r="E3950" s="2"/>
      <c r="F3950">
        <v>8</v>
      </c>
      <c r="G3950" s="2"/>
      <c r="H3950">
        <v>66.8</v>
      </c>
      <c r="I3950" s="2"/>
      <c r="J3950">
        <v>8</v>
      </c>
      <c r="K3950" s="2"/>
      <c r="L3950">
        <v>1009.8</v>
      </c>
      <c r="M3950">
        <v>8</v>
      </c>
      <c r="N3950">
        <v>989.9</v>
      </c>
      <c r="O3950">
        <v>8</v>
      </c>
      <c r="P3950">
        <v>7.7</v>
      </c>
      <c r="Q3950">
        <v>8</v>
      </c>
      <c r="R3950">
        <v>1.4</v>
      </c>
      <c r="S3950" s="2"/>
      <c r="T3950">
        <v>8</v>
      </c>
      <c r="U3950" s="2"/>
      <c r="V3950">
        <v>4.0999999999999996</v>
      </c>
      <c r="W3950" s="2"/>
      <c r="X3950">
        <v>999.9</v>
      </c>
      <c r="Y3950">
        <v>999.9</v>
      </c>
      <c r="Z3950">
        <v>86.4</v>
      </c>
      <c r="AA3950">
        <v>68</v>
      </c>
      <c r="AB3950" t="s">
        <v>17</v>
      </c>
      <c r="AC3950">
        <v>999.9</v>
      </c>
      <c r="AD3950">
        <v>0</v>
      </c>
    </row>
    <row r="3951" spans="1:30" x14ac:dyDescent="0.2">
      <c r="A3951">
        <v>489400</v>
      </c>
      <c r="B3951">
        <v>99999</v>
      </c>
      <c r="C3951">
        <v>20101025</v>
      </c>
      <c r="D3951">
        <v>82.3</v>
      </c>
      <c r="E3951" s="2"/>
      <c r="F3951">
        <v>8</v>
      </c>
      <c r="G3951" s="2"/>
      <c r="H3951">
        <v>66.900000000000006</v>
      </c>
      <c r="I3951" s="2"/>
      <c r="J3951">
        <v>8</v>
      </c>
      <c r="K3951" s="2"/>
      <c r="L3951">
        <v>1010.2</v>
      </c>
      <c r="M3951">
        <v>8</v>
      </c>
      <c r="N3951">
        <v>990.3</v>
      </c>
      <c r="O3951">
        <v>8</v>
      </c>
      <c r="P3951">
        <v>7.1</v>
      </c>
      <c r="Q3951">
        <v>8</v>
      </c>
      <c r="R3951">
        <v>2.5</v>
      </c>
      <c r="S3951" s="2"/>
      <c r="T3951">
        <v>8</v>
      </c>
      <c r="U3951" s="2"/>
      <c r="V3951">
        <v>5.0999999999999996</v>
      </c>
      <c r="W3951" s="2"/>
      <c r="X3951">
        <v>35</v>
      </c>
      <c r="Y3951">
        <v>999.9</v>
      </c>
      <c r="Z3951">
        <v>88.5</v>
      </c>
      <c r="AA3951">
        <v>68</v>
      </c>
      <c r="AB3951" t="s">
        <v>17</v>
      </c>
      <c r="AC3951">
        <v>999.9</v>
      </c>
      <c r="AD3951">
        <v>0</v>
      </c>
    </row>
    <row r="3952" spans="1:30" x14ac:dyDescent="0.2">
      <c r="A3952">
        <v>489400</v>
      </c>
      <c r="B3952">
        <v>99999</v>
      </c>
      <c r="C3952">
        <v>20101026</v>
      </c>
      <c r="D3952">
        <v>79.400000000000006</v>
      </c>
      <c r="E3952" s="2"/>
      <c r="F3952">
        <v>7</v>
      </c>
      <c r="G3952" s="2"/>
      <c r="H3952">
        <v>67</v>
      </c>
      <c r="I3952" s="2"/>
      <c r="J3952">
        <v>7</v>
      </c>
      <c r="K3952" s="2"/>
      <c r="L3952">
        <v>1009.3</v>
      </c>
      <c r="M3952">
        <v>7</v>
      </c>
      <c r="N3952">
        <v>989.4</v>
      </c>
      <c r="O3952">
        <v>7</v>
      </c>
      <c r="P3952">
        <v>6</v>
      </c>
      <c r="Q3952">
        <v>7</v>
      </c>
      <c r="R3952">
        <v>1.4</v>
      </c>
      <c r="S3952" s="2"/>
      <c r="T3952">
        <v>7</v>
      </c>
      <c r="U3952" s="2"/>
      <c r="V3952">
        <v>5.0999999999999996</v>
      </c>
      <c r="W3952" s="2"/>
      <c r="X3952">
        <v>999.9</v>
      </c>
      <c r="Y3952">
        <v>999.9</v>
      </c>
      <c r="Z3952">
        <v>90.3</v>
      </c>
      <c r="AA3952" t="s">
        <v>122</v>
      </c>
      <c r="AB3952" t="s">
        <v>17</v>
      </c>
      <c r="AC3952">
        <v>999.9</v>
      </c>
      <c r="AD3952">
        <v>0</v>
      </c>
    </row>
    <row r="3953" spans="1:30" x14ac:dyDescent="0.2">
      <c r="A3953">
        <v>489400</v>
      </c>
      <c r="B3953">
        <v>99999</v>
      </c>
      <c r="C3953">
        <v>20101027</v>
      </c>
      <c r="D3953">
        <v>81.2</v>
      </c>
      <c r="E3953" s="2"/>
      <c r="F3953">
        <v>8</v>
      </c>
      <c r="G3953" s="2"/>
      <c r="H3953">
        <v>65.3</v>
      </c>
      <c r="I3953" s="2"/>
      <c r="J3953">
        <v>8</v>
      </c>
      <c r="K3953" s="2"/>
      <c r="L3953">
        <v>1010.3</v>
      </c>
      <c r="M3953">
        <v>8</v>
      </c>
      <c r="N3953">
        <v>990.5</v>
      </c>
      <c r="O3953">
        <v>8</v>
      </c>
      <c r="P3953">
        <v>4.0999999999999996</v>
      </c>
      <c r="Q3953">
        <v>8</v>
      </c>
      <c r="R3953">
        <v>2.9</v>
      </c>
      <c r="S3953" s="2"/>
      <c r="T3953">
        <v>8</v>
      </c>
      <c r="U3953" s="2"/>
      <c r="V3953">
        <v>4.0999999999999996</v>
      </c>
      <c r="W3953" s="2"/>
      <c r="X3953">
        <v>999.9</v>
      </c>
      <c r="Y3953">
        <v>999.9</v>
      </c>
      <c r="Z3953">
        <v>89.4</v>
      </c>
      <c r="AA3953" t="s">
        <v>517</v>
      </c>
      <c r="AB3953" t="s">
        <v>17</v>
      </c>
      <c r="AC3953">
        <v>999.9</v>
      </c>
      <c r="AD3953">
        <v>0</v>
      </c>
    </row>
    <row r="3954" spans="1:30" x14ac:dyDescent="0.2">
      <c r="A3954">
        <v>489400</v>
      </c>
      <c r="B3954">
        <v>99999</v>
      </c>
      <c r="C3954">
        <v>20101028</v>
      </c>
      <c r="D3954">
        <v>79.099999999999994</v>
      </c>
      <c r="E3954" s="2"/>
      <c r="F3954">
        <v>8</v>
      </c>
      <c r="G3954" s="2"/>
      <c r="H3954">
        <v>54.1</v>
      </c>
      <c r="I3954" s="2"/>
      <c r="J3954">
        <v>8</v>
      </c>
      <c r="K3954" s="2"/>
      <c r="L3954">
        <v>1014.8</v>
      </c>
      <c r="M3954">
        <v>8</v>
      </c>
      <c r="N3954">
        <v>994.6</v>
      </c>
      <c r="O3954">
        <v>8</v>
      </c>
      <c r="P3954">
        <v>5.4</v>
      </c>
      <c r="Q3954">
        <v>8</v>
      </c>
      <c r="R3954">
        <v>4.0999999999999996</v>
      </c>
      <c r="S3954" s="2"/>
      <c r="T3954">
        <v>8</v>
      </c>
      <c r="U3954" s="2"/>
      <c r="V3954">
        <v>7</v>
      </c>
      <c r="W3954" s="2"/>
      <c r="X3954">
        <v>999.9</v>
      </c>
      <c r="Y3954">
        <v>999.9</v>
      </c>
      <c r="Z3954">
        <v>81.900000000000006</v>
      </c>
      <c r="AA3954" t="s">
        <v>244</v>
      </c>
      <c r="AB3954" t="s">
        <v>17</v>
      </c>
      <c r="AC3954">
        <v>999.9</v>
      </c>
      <c r="AD3954">
        <v>0</v>
      </c>
    </row>
    <row r="3955" spans="1:30" x14ac:dyDescent="0.2">
      <c r="A3955">
        <v>489400</v>
      </c>
      <c r="B3955">
        <v>99999</v>
      </c>
      <c r="C3955">
        <v>20101029</v>
      </c>
      <c r="D3955">
        <v>72.8</v>
      </c>
      <c r="E3955" s="2"/>
      <c r="F3955">
        <v>8</v>
      </c>
      <c r="G3955" s="2"/>
      <c r="H3955">
        <v>56</v>
      </c>
      <c r="I3955" s="2"/>
      <c r="J3955">
        <v>8</v>
      </c>
      <c r="K3955" s="2"/>
      <c r="L3955">
        <v>1014.7</v>
      </c>
      <c r="M3955">
        <v>8</v>
      </c>
      <c r="N3955">
        <v>994.5</v>
      </c>
      <c r="O3955">
        <v>8</v>
      </c>
      <c r="P3955">
        <v>3.3</v>
      </c>
      <c r="Q3955">
        <v>8</v>
      </c>
      <c r="R3955">
        <v>2</v>
      </c>
      <c r="S3955" s="2"/>
      <c r="T3955">
        <v>8</v>
      </c>
      <c r="U3955" s="2"/>
      <c r="V3955">
        <v>5.0999999999999996</v>
      </c>
      <c r="W3955" s="2"/>
      <c r="X3955">
        <v>999.9</v>
      </c>
      <c r="Y3955">
        <v>999.9</v>
      </c>
      <c r="Z3955">
        <v>81.900000000000006</v>
      </c>
      <c r="AA3955">
        <v>57.4</v>
      </c>
      <c r="AB3955" t="s">
        <v>17</v>
      </c>
      <c r="AC3955">
        <v>999.9</v>
      </c>
      <c r="AD3955">
        <v>0</v>
      </c>
    </row>
    <row r="3956" spans="1:30" x14ac:dyDescent="0.2">
      <c r="A3956">
        <v>489400</v>
      </c>
      <c r="B3956">
        <v>99999</v>
      </c>
      <c r="C3956">
        <v>20101030</v>
      </c>
      <c r="D3956">
        <v>72.7</v>
      </c>
      <c r="E3956" s="2"/>
      <c r="F3956">
        <v>8</v>
      </c>
      <c r="G3956" s="2"/>
      <c r="H3956">
        <v>57.5</v>
      </c>
      <c r="I3956" s="2"/>
      <c r="J3956">
        <v>8</v>
      </c>
      <c r="K3956" s="2"/>
      <c r="L3956">
        <v>1013.5</v>
      </c>
      <c r="M3956">
        <v>8</v>
      </c>
      <c r="N3956">
        <v>993.3</v>
      </c>
      <c r="O3956">
        <v>8</v>
      </c>
      <c r="P3956">
        <v>3.3</v>
      </c>
      <c r="Q3956">
        <v>8</v>
      </c>
      <c r="R3956">
        <v>1.4</v>
      </c>
      <c r="S3956" s="2"/>
      <c r="T3956">
        <v>8</v>
      </c>
      <c r="U3956" s="2"/>
      <c r="V3956">
        <v>4.0999999999999996</v>
      </c>
      <c r="W3956" s="2"/>
      <c r="X3956">
        <v>999.9</v>
      </c>
      <c r="Y3956">
        <v>999.9</v>
      </c>
      <c r="Z3956">
        <v>84.2</v>
      </c>
      <c r="AA3956">
        <v>59.5</v>
      </c>
      <c r="AB3956" t="s">
        <v>17</v>
      </c>
      <c r="AC3956">
        <v>999.9</v>
      </c>
      <c r="AD3956">
        <v>0</v>
      </c>
    </row>
    <row r="3957" spans="1:30" x14ac:dyDescent="0.2">
      <c r="A3957">
        <v>489400</v>
      </c>
      <c r="B3957">
        <v>99999</v>
      </c>
      <c r="C3957">
        <v>20101031</v>
      </c>
      <c r="D3957">
        <v>73.099999999999994</v>
      </c>
      <c r="E3957" s="2"/>
      <c r="F3957">
        <v>8</v>
      </c>
      <c r="G3957" s="2"/>
      <c r="H3957">
        <v>59.4</v>
      </c>
      <c r="I3957" s="2"/>
      <c r="J3957">
        <v>8</v>
      </c>
      <c r="K3957" s="2"/>
      <c r="L3957">
        <v>1012.9</v>
      </c>
      <c r="M3957">
        <v>8</v>
      </c>
      <c r="N3957">
        <v>992.7</v>
      </c>
      <c r="O3957">
        <v>8</v>
      </c>
      <c r="P3957">
        <v>3</v>
      </c>
      <c r="Q3957">
        <v>8</v>
      </c>
      <c r="R3957">
        <v>2</v>
      </c>
      <c r="S3957" s="2"/>
      <c r="T3957">
        <v>8</v>
      </c>
      <c r="U3957" s="2"/>
      <c r="V3957">
        <v>5.0999999999999996</v>
      </c>
      <c r="W3957" s="2"/>
      <c r="X3957">
        <v>29.9</v>
      </c>
      <c r="Y3957">
        <v>999.9</v>
      </c>
      <c r="Z3957">
        <v>83.7</v>
      </c>
      <c r="AA3957">
        <v>59.7</v>
      </c>
      <c r="AB3957" t="s">
        <v>17</v>
      </c>
      <c r="AC3957">
        <v>999.9</v>
      </c>
      <c r="AD3957">
        <v>0</v>
      </c>
    </row>
    <row r="3958" spans="1:30" x14ac:dyDescent="0.2">
      <c r="A3958">
        <v>489400</v>
      </c>
      <c r="B3958">
        <v>99999</v>
      </c>
      <c r="C3958">
        <v>20101101</v>
      </c>
      <c r="D3958">
        <v>73.5</v>
      </c>
      <c r="E3958" s="2">
        <f>AVERAGE(D3958:D3987)</f>
        <v>78.523333333333298</v>
      </c>
      <c r="F3958">
        <v>8</v>
      </c>
      <c r="G3958" s="2">
        <f>AVERAGE(F3958:F3987)</f>
        <v>8</v>
      </c>
      <c r="H3958">
        <v>58.8</v>
      </c>
      <c r="I3958" s="2">
        <f>AVERAGE(H3958:H3987)</f>
        <v>57.75333333333333</v>
      </c>
      <c r="J3958">
        <v>8</v>
      </c>
      <c r="K3958" s="2">
        <f>AVERAGE(J3958:J3987)</f>
        <v>8</v>
      </c>
      <c r="L3958">
        <v>1014.1</v>
      </c>
      <c r="M3958">
        <v>8</v>
      </c>
      <c r="N3958">
        <v>993.9</v>
      </c>
      <c r="O3958">
        <v>8</v>
      </c>
      <c r="P3958">
        <v>3.3</v>
      </c>
      <c r="Q3958">
        <v>8</v>
      </c>
      <c r="R3958">
        <v>2.1</v>
      </c>
      <c r="S3958" s="2">
        <f>AVERAGE(R3958:R3987)</f>
        <v>2.85</v>
      </c>
      <c r="T3958">
        <v>8</v>
      </c>
      <c r="U3958" s="2">
        <f>AVERAGE(T3958:T3987)</f>
        <v>8</v>
      </c>
      <c r="V3958">
        <v>7</v>
      </c>
      <c r="W3958" s="2">
        <f>AVERAGE(V3958:V3987)</f>
        <v>5.9599999999999991</v>
      </c>
      <c r="X3958">
        <v>40</v>
      </c>
      <c r="Y3958">
        <v>999.9</v>
      </c>
      <c r="Z3958">
        <v>85.1</v>
      </c>
      <c r="AA3958">
        <v>60.1</v>
      </c>
      <c r="AB3958" t="s">
        <v>17</v>
      </c>
      <c r="AC3958">
        <v>999.9</v>
      </c>
      <c r="AD3958">
        <v>0</v>
      </c>
    </row>
    <row r="3959" spans="1:30" x14ac:dyDescent="0.2">
      <c r="A3959">
        <v>489400</v>
      </c>
      <c r="B3959">
        <v>99999</v>
      </c>
      <c r="C3959">
        <v>20101102</v>
      </c>
      <c r="D3959">
        <v>75.599999999999994</v>
      </c>
      <c r="E3959" s="2"/>
      <c r="F3959">
        <v>8</v>
      </c>
      <c r="G3959" s="2"/>
      <c r="H3959">
        <v>57.2</v>
      </c>
      <c r="I3959" s="2"/>
      <c r="J3959">
        <v>8</v>
      </c>
      <c r="K3959" s="2"/>
      <c r="L3959">
        <v>1013.5</v>
      </c>
      <c r="M3959">
        <v>8</v>
      </c>
      <c r="N3959">
        <v>993.2</v>
      </c>
      <c r="O3959">
        <v>8</v>
      </c>
      <c r="P3959">
        <v>3.6</v>
      </c>
      <c r="Q3959">
        <v>8</v>
      </c>
      <c r="R3959">
        <v>3</v>
      </c>
      <c r="S3959" s="2"/>
      <c r="T3959">
        <v>8</v>
      </c>
      <c r="U3959" s="2"/>
      <c r="V3959">
        <v>8.9</v>
      </c>
      <c r="W3959" s="2"/>
      <c r="X3959">
        <v>999.9</v>
      </c>
      <c r="Y3959">
        <v>999.9</v>
      </c>
      <c r="Z3959">
        <v>82</v>
      </c>
      <c r="AA3959">
        <v>60.1</v>
      </c>
      <c r="AB3959" t="s">
        <v>17</v>
      </c>
      <c r="AC3959">
        <v>999.9</v>
      </c>
      <c r="AD3959">
        <v>0</v>
      </c>
    </row>
    <row r="3960" spans="1:30" x14ac:dyDescent="0.2">
      <c r="A3960">
        <v>489400</v>
      </c>
      <c r="B3960">
        <v>99999</v>
      </c>
      <c r="C3960">
        <v>20101103</v>
      </c>
      <c r="D3960">
        <v>75.3</v>
      </c>
      <c r="E3960" s="2"/>
      <c r="F3960">
        <v>8</v>
      </c>
      <c r="G3960" s="2"/>
      <c r="H3960">
        <v>58.4</v>
      </c>
      <c r="I3960" s="2"/>
      <c r="J3960">
        <v>8</v>
      </c>
      <c r="K3960" s="2"/>
      <c r="L3960">
        <v>1012</v>
      </c>
      <c r="M3960">
        <v>8</v>
      </c>
      <c r="N3960">
        <v>991.9</v>
      </c>
      <c r="O3960">
        <v>8</v>
      </c>
      <c r="P3960">
        <v>2.9</v>
      </c>
      <c r="Q3960">
        <v>8</v>
      </c>
      <c r="R3960">
        <v>1.1000000000000001</v>
      </c>
      <c r="S3960" s="2"/>
      <c r="T3960">
        <v>8</v>
      </c>
      <c r="U3960" s="2"/>
      <c r="V3960">
        <v>4.0999999999999996</v>
      </c>
      <c r="W3960" s="2"/>
      <c r="X3960">
        <v>999.9</v>
      </c>
      <c r="Y3960">
        <v>999.9</v>
      </c>
      <c r="Z3960">
        <v>81.5</v>
      </c>
      <c r="AA3960">
        <v>59</v>
      </c>
      <c r="AB3960" t="s">
        <v>17</v>
      </c>
      <c r="AC3960">
        <v>999.9</v>
      </c>
      <c r="AD3960">
        <v>0</v>
      </c>
    </row>
    <row r="3961" spans="1:30" x14ac:dyDescent="0.2">
      <c r="A3961">
        <v>489400</v>
      </c>
      <c r="B3961">
        <v>99999</v>
      </c>
      <c r="C3961">
        <v>20101104</v>
      </c>
      <c r="D3961">
        <v>73.900000000000006</v>
      </c>
      <c r="E3961" s="2"/>
      <c r="F3961">
        <v>8</v>
      </c>
      <c r="G3961" s="2"/>
      <c r="H3961">
        <v>61</v>
      </c>
      <c r="I3961" s="2"/>
      <c r="J3961">
        <v>8</v>
      </c>
      <c r="K3961" s="2"/>
      <c r="L3961">
        <v>1012.8</v>
      </c>
      <c r="M3961">
        <v>8</v>
      </c>
      <c r="N3961">
        <v>992.7</v>
      </c>
      <c r="O3961">
        <v>8</v>
      </c>
      <c r="P3961">
        <v>3.7</v>
      </c>
      <c r="Q3961">
        <v>8</v>
      </c>
      <c r="R3961">
        <v>2</v>
      </c>
      <c r="S3961" s="2"/>
      <c r="T3961">
        <v>8</v>
      </c>
      <c r="U3961" s="2"/>
      <c r="V3961">
        <v>5.0999999999999996</v>
      </c>
      <c r="W3961" s="2"/>
      <c r="X3961">
        <v>999.9</v>
      </c>
      <c r="Y3961">
        <v>999.9</v>
      </c>
      <c r="Z3961">
        <v>84.7</v>
      </c>
      <c r="AA3961">
        <v>60.8</v>
      </c>
      <c r="AB3961" t="s">
        <v>17</v>
      </c>
      <c r="AC3961">
        <v>999.9</v>
      </c>
      <c r="AD3961">
        <v>0</v>
      </c>
    </row>
    <row r="3962" spans="1:30" x14ac:dyDescent="0.2">
      <c r="A3962">
        <v>489400</v>
      </c>
      <c r="B3962">
        <v>99999</v>
      </c>
      <c r="C3962">
        <v>20101105</v>
      </c>
      <c r="D3962">
        <v>75.5</v>
      </c>
      <c r="E3962" s="2"/>
      <c r="F3962">
        <v>8</v>
      </c>
      <c r="G3962" s="2"/>
      <c r="H3962">
        <v>61.1</v>
      </c>
      <c r="I3962" s="2"/>
      <c r="J3962">
        <v>8</v>
      </c>
      <c r="K3962" s="2"/>
      <c r="L3962">
        <v>1012.6</v>
      </c>
      <c r="M3962">
        <v>8</v>
      </c>
      <c r="N3962">
        <v>992.6</v>
      </c>
      <c r="O3962">
        <v>8</v>
      </c>
      <c r="P3962">
        <v>2.9</v>
      </c>
      <c r="Q3962">
        <v>8</v>
      </c>
      <c r="R3962">
        <v>2.7</v>
      </c>
      <c r="S3962" s="2"/>
      <c r="T3962">
        <v>8</v>
      </c>
      <c r="U3962" s="2"/>
      <c r="V3962">
        <v>6</v>
      </c>
      <c r="W3962" s="2"/>
      <c r="X3962">
        <v>999.9</v>
      </c>
      <c r="Y3962">
        <v>999.9</v>
      </c>
      <c r="Z3962">
        <v>87.3</v>
      </c>
      <c r="AA3962">
        <v>60.8</v>
      </c>
      <c r="AB3962" t="s">
        <v>17</v>
      </c>
      <c r="AC3962">
        <v>999.9</v>
      </c>
      <c r="AD3962">
        <v>0</v>
      </c>
    </row>
    <row r="3963" spans="1:30" x14ac:dyDescent="0.2">
      <c r="A3963">
        <v>489400</v>
      </c>
      <c r="B3963">
        <v>99999</v>
      </c>
      <c r="C3963">
        <v>20101106</v>
      </c>
      <c r="D3963">
        <v>79.099999999999994</v>
      </c>
      <c r="E3963" s="2"/>
      <c r="F3963">
        <v>8</v>
      </c>
      <c r="G3963" s="2"/>
      <c r="H3963">
        <v>61.7</v>
      </c>
      <c r="I3963" s="2"/>
      <c r="J3963">
        <v>8</v>
      </c>
      <c r="K3963" s="2"/>
      <c r="L3963">
        <v>1013</v>
      </c>
      <c r="M3963">
        <v>8</v>
      </c>
      <c r="N3963">
        <v>992.9</v>
      </c>
      <c r="O3963">
        <v>8</v>
      </c>
      <c r="P3963">
        <v>3.8</v>
      </c>
      <c r="Q3963">
        <v>8</v>
      </c>
      <c r="R3963">
        <v>3.1</v>
      </c>
      <c r="S3963" s="2"/>
      <c r="T3963">
        <v>8</v>
      </c>
      <c r="U3963" s="2"/>
      <c r="V3963">
        <v>6</v>
      </c>
      <c r="W3963" s="2"/>
      <c r="X3963">
        <v>999.9</v>
      </c>
      <c r="Y3963">
        <v>999.9</v>
      </c>
      <c r="Z3963">
        <v>86</v>
      </c>
      <c r="AA3963">
        <v>63.5</v>
      </c>
      <c r="AB3963" t="s">
        <v>17</v>
      </c>
      <c r="AC3963">
        <v>999.9</v>
      </c>
      <c r="AD3963">
        <v>0</v>
      </c>
    </row>
    <row r="3964" spans="1:30" x14ac:dyDescent="0.2">
      <c r="A3964">
        <v>489400</v>
      </c>
      <c r="B3964">
        <v>99999</v>
      </c>
      <c r="C3964">
        <v>20101107</v>
      </c>
      <c r="D3964">
        <v>78.5</v>
      </c>
      <c r="E3964" s="2"/>
      <c r="F3964">
        <v>8</v>
      </c>
      <c r="G3964" s="2"/>
      <c r="H3964">
        <v>63</v>
      </c>
      <c r="I3964" s="2"/>
      <c r="J3964">
        <v>8</v>
      </c>
      <c r="K3964" s="2"/>
      <c r="L3964">
        <v>1012.7</v>
      </c>
      <c r="M3964">
        <v>8</v>
      </c>
      <c r="N3964">
        <v>992.7</v>
      </c>
      <c r="O3964">
        <v>8</v>
      </c>
      <c r="P3964">
        <v>6.3</v>
      </c>
      <c r="Q3964">
        <v>8</v>
      </c>
      <c r="R3964">
        <v>2.2999999999999998</v>
      </c>
      <c r="S3964" s="2"/>
      <c r="T3964">
        <v>8</v>
      </c>
      <c r="U3964" s="2"/>
      <c r="V3964">
        <v>4.0999999999999996</v>
      </c>
      <c r="W3964" s="2"/>
      <c r="X3964">
        <v>999.9</v>
      </c>
      <c r="Y3964">
        <v>999.9</v>
      </c>
      <c r="Z3964">
        <v>87.6</v>
      </c>
      <c r="AA3964">
        <v>63.7</v>
      </c>
      <c r="AB3964" t="s">
        <v>17</v>
      </c>
      <c r="AC3964">
        <v>999.9</v>
      </c>
      <c r="AD3964">
        <v>0</v>
      </c>
    </row>
    <row r="3965" spans="1:30" x14ac:dyDescent="0.2">
      <c r="A3965">
        <v>489400</v>
      </c>
      <c r="B3965">
        <v>99999</v>
      </c>
      <c r="C3965">
        <v>20101108</v>
      </c>
      <c r="D3965">
        <v>78.8</v>
      </c>
      <c r="E3965" s="2"/>
      <c r="F3965">
        <v>8</v>
      </c>
      <c r="G3965" s="2"/>
      <c r="H3965">
        <v>55.8</v>
      </c>
      <c r="I3965" s="2"/>
      <c r="J3965">
        <v>8</v>
      </c>
      <c r="K3965" s="2"/>
      <c r="L3965">
        <v>1015.8</v>
      </c>
      <c r="M3965">
        <v>8</v>
      </c>
      <c r="N3965">
        <v>995.6</v>
      </c>
      <c r="O3965">
        <v>8</v>
      </c>
      <c r="P3965">
        <v>7.1</v>
      </c>
      <c r="Q3965">
        <v>8</v>
      </c>
      <c r="R3965">
        <v>1.8</v>
      </c>
      <c r="S3965" s="2"/>
      <c r="T3965">
        <v>8</v>
      </c>
      <c r="U3965" s="2"/>
      <c r="V3965">
        <v>5.0999999999999996</v>
      </c>
      <c r="W3965" s="2"/>
      <c r="X3965">
        <v>43.9</v>
      </c>
      <c r="Y3965">
        <v>999.9</v>
      </c>
      <c r="Z3965">
        <v>83.3</v>
      </c>
      <c r="AA3965">
        <v>59.9</v>
      </c>
      <c r="AB3965" t="s">
        <v>17</v>
      </c>
      <c r="AC3965">
        <v>999.9</v>
      </c>
      <c r="AD3965">
        <v>0</v>
      </c>
    </row>
    <row r="3966" spans="1:30" x14ac:dyDescent="0.2">
      <c r="A3966">
        <v>489400</v>
      </c>
      <c r="B3966">
        <v>99999</v>
      </c>
      <c r="C3966">
        <v>20101109</v>
      </c>
      <c r="D3966">
        <v>78.3</v>
      </c>
      <c r="E3966" s="2"/>
      <c r="F3966">
        <v>8</v>
      </c>
      <c r="G3966" s="2"/>
      <c r="H3966">
        <v>58.1</v>
      </c>
      <c r="I3966" s="2"/>
      <c r="J3966">
        <v>8</v>
      </c>
      <c r="K3966" s="2"/>
      <c r="L3966">
        <v>1014.7</v>
      </c>
      <c r="M3966">
        <v>8</v>
      </c>
      <c r="N3966">
        <v>994.5</v>
      </c>
      <c r="O3966">
        <v>8</v>
      </c>
      <c r="P3966">
        <v>7.7</v>
      </c>
      <c r="Q3966">
        <v>8</v>
      </c>
      <c r="R3966">
        <v>2.2999999999999998</v>
      </c>
      <c r="S3966" s="2"/>
      <c r="T3966">
        <v>8</v>
      </c>
      <c r="U3966" s="2"/>
      <c r="V3966">
        <v>6</v>
      </c>
      <c r="W3966" s="2"/>
      <c r="X3966">
        <v>37.9</v>
      </c>
      <c r="Y3966">
        <v>999.9</v>
      </c>
      <c r="Z3966">
        <v>82.9</v>
      </c>
      <c r="AA3966">
        <v>58.5</v>
      </c>
      <c r="AB3966" t="s">
        <v>17</v>
      </c>
      <c r="AC3966">
        <v>999.9</v>
      </c>
      <c r="AD3966">
        <v>0</v>
      </c>
    </row>
    <row r="3967" spans="1:30" x14ac:dyDescent="0.2">
      <c r="A3967">
        <v>489400</v>
      </c>
      <c r="B3967">
        <v>99999</v>
      </c>
      <c r="C3967">
        <v>20101110</v>
      </c>
      <c r="D3967">
        <v>78.3</v>
      </c>
      <c r="E3967" s="2"/>
      <c r="F3967">
        <v>8</v>
      </c>
      <c r="G3967" s="2"/>
      <c r="H3967">
        <v>58.2</v>
      </c>
      <c r="I3967" s="2"/>
      <c r="J3967">
        <v>8</v>
      </c>
      <c r="K3967" s="2"/>
      <c r="L3967">
        <v>1014.2</v>
      </c>
      <c r="M3967">
        <v>8</v>
      </c>
      <c r="N3967">
        <v>994</v>
      </c>
      <c r="O3967">
        <v>8</v>
      </c>
      <c r="P3967">
        <v>4.0999999999999996</v>
      </c>
      <c r="Q3967">
        <v>8</v>
      </c>
      <c r="R3967">
        <v>4</v>
      </c>
      <c r="S3967" s="2"/>
      <c r="T3967">
        <v>8</v>
      </c>
      <c r="U3967" s="2"/>
      <c r="V3967">
        <v>8</v>
      </c>
      <c r="W3967" s="2"/>
      <c r="X3967">
        <v>42</v>
      </c>
      <c r="Y3967">
        <v>999.9</v>
      </c>
      <c r="Z3967">
        <v>81.3</v>
      </c>
      <c r="AA3967" t="s">
        <v>48</v>
      </c>
      <c r="AB3967" t="s">
        <v>17</v>
      </c>
      <c r="AC3967">
        <v>999.9</v>
      </c>
      <c r="AD3967">
        <v>0</v>
      </c>
    </row>
    <row r="3968" spans="1:30" x14ac:dyDescent="0.2">
      <c r="A3968">
        <v>489400</v>
      </c>
      <c r="B3968">
        <v>99999</v>
      </c>
      <c r="C3968">
        <v>20101111</v>
      </c>
      <c r="D3968">
        <v>76.3</v>
      </c>
      <c r="E3968" s="2"/>
      <c r="F3968">
        <v>8</v>
      </c>
      <c r="G3968" s="2"/>
      <c r="H3968">
        <v>55.5</v>
      </c>
      <c r="I3968" s="2"/>
      <c r="J3968">
        <v>8</v>
      </c>
      <c r="K3968" s="2"/>
      <c r="L3968">
        <v>1013</v>
      </c>
      <c r="M3968">
        <v>8</v>
      </c>
      <c r="N3968">
        <v>992.7</v>
      </c>
      <c r="O3968">
        <v>8</v>
      </c>
      <c r="P3968">
        <v>3.7</v>
      </c>
      <c r="Q3968">
        <v>8</v>
      </c>
      <c r="R3968">
        <v>3.1</v>
      </c>
      <c r="S3968" s="2"/>
      <c r="T3968">
        <v>8</v>
      </c>
      <c r="U3968" s="2"/>
      <c r="V3968">
        <v>5.0999999999999996</v>
      </c>
      <c r="W3968" s="2"/>
      <c r="X3968">
        <v>999.9</v>
      </c>
      <c r="Y3968">
        <v>999.9</v>
      </c>
      <c r="Z3968">
        <v>81</v>
      </c>
      <c r="AA3968">
        <v>59</v>
      </c>
      <c r="AB3968" t="s">
        <v>17</v>
      </c>
      <c r="AC3968">
        <v>999.9</v>
      </c>
      <c r="AD3968">
        <v>0</v>
      </c>
    </row>
    <row r="3969" spans="1:30" x14ac:dyDescent="0.2">
      <c r="A3969">
        <v>489400</v>
      </c>
      <c r="B3969">
        <v>99999</v>
      </c>
      <c r="C3969">
        <v>20101112</v>
      </c>
      <c r="D3969">
        <v>76.900000000000006</v>
      </c>
      <c r="E3969" s="2"/>
      <c r="F3969">
        <v>8</v>
      </c>
      <c r="G3969" s="2"/>
      <c r="H3969">
        <v>57.5</v>
      </c>
      <c r="I3969" s="2"/>
      <c r="J3969">
        <v>8</v>
      </c>
      <c r="K3969" s="2"/>
      <c r="L3969">
        <v>1014.1</v>
      </c>
      <c r="M3969">
        <v>8</v>
      </c>
      <c r="N3969">
        <v>993.5</v>
      </c>
      <c r="O3969">
        <v>8</v>
      </c>
      <c r="P3969">
        <v>4</v>
      </c>
      <c r="Q3969">
        <v>8</v>
      </c>
      <c r="R3969">
        <v>3.1</v>
      </c>
      <c r="S3969" s="2"/>
      <c r="T3969">
        <v>8</v>
      </c>
      <c r="U3969" s="2"/>
      <c r="V3969">
        <v>5.0999999999999996</v>
      </c>
      <c r="W3969" s="2"/>
      <c r="X3969">
        <v>999.9</v>
      </c>
      <c r="Y3969">
        <v>999.9</v>
      </c>
      <c r="Z3969">
        <v>68</v>
      </c>
      <c r="AA3969" t="s">
        <v>237</v>
      </c>
      <c r="AB3969" t="s">
        <v>145</v>
      </c>
      <c r="AC3969">
        <v>999.9</v>
      </c>
      <c r="AD3969">
        <v>10000</v>
      </c>
    </row>
    <row r="3970" spans="1:30" x14ac:dyDescent="0.2">
      <c r="A3970">
        <v>489400</v>
      </c>
      <c r="B3970">
        <v>99999</v>
      </c>
      <c r="C3970">
        <v>20101113</v>
      </c>
      <c r="D3970">
        <v>79.099999999999994</v>
      </c>
      <c r="E3970" s="2"/>
      <c r="F3970">
        <v>8</v>
      </c>
      <c r="G3970" s="2"/>
      <c r="H3970">
        <v>56.3</v>
      </c>
      <c r="I3970" s="2"/>
      <c r="J3970">
        <v>8</v>
      </c>
      <c r="K3970" s="2"/>
      <c r="L3970">
        <v>1013</v>
      </c>
      <c r="M3970">
        <v>8</v>
      </c>
      <c r="N3970">
        <v>992.7</v>
      </c>
      <c r="O3970">
        <v>8</v>
      </c>
      <c r="P3970">
        <v>5.7</v>
      </c>
      <c r="Q3970">
        <v>8</v>
      </c>
      <c r="R3970">
        <v>1.7</v>
      </c>
      <c r="S3970" s="2"/>
      <c r="T3970">
        <v>8</v>
      </c>
      <c r="U3970" s="2"/>
      <c r="V3970">
        <v>2.9</v>
      </c>
      <c r="W3970" s="2"/>
      <c r="X3970">
        <v>999.9</v>
      </c>
      <c r="Y3970">
        <v>999.9</v>
      </c>
      <c r="Z3970">
        <v>77.400000000000006</v>
      </c>
      <c r="AA3970">
        <v>57.2</v>
      </c>
      <c r="AB3970" t="s">
        <v>17</v>
      </c>
      <c r="AC3970">
        <v>999.9</v>
      </c>
      <c r="AD3970">
        <v>0</v>
      </c>
    </row>
    <row r="3971" spans="1:30" x14ac:dyDescent="0.2">
      <c r="A3971">
        <v>489400</v>
      </c>
      <c r="B3971">
        <v>99999</v>
      </c>
      <c r="C3971">
        <v>20101114</v>
      </c>
      <c r="D3971">
        <v>81.7</v>
      </c>
      <c r="E3971" s="2"/>
      <c r="F3971">
        <v>8</v>
      </c>
      <c r="G3971" s="2"/>
      <c r="H3971">
        <v>57.4</v>
      </c>
      <c r="I3971" s="2"/>
      <c r="J3971">
        <v>8</v>
      </c>
      <c r="K3971" s="2"/>
      <c r="L3971">
        <v>1012.8</v>
      </c>
      <c r="M3971">
        <v>8</v>
      </c>
      <c r="N3971">
        <v>992.6</v>
      </c>
      <c r="O3971">
        <v>8</v>
      </c>
      <c r="P3971">
        <v>7.8</v>
      </c>
      <c r="Q3971">
        <v>8</v>
      </c>
      <c r="R3971">
        <v>3.1</v>
      </c>
      <c r="S3971" s="2"/>
      <c r="T3971">
        <v>8</v>
      </c>
      <c r="U3971" s="2"/>
      <c r="V3971">
        <v>5.0999999999999996</v>
      </c>
      <c r="W3971" s="2"/>
      <c r="X3971">
        <v>999.9</v>
      </c>
      <c r="Y3971">
        <v>999.9</v>
      </c>
      <c r="Z3971">
        <v>81.3</v>
      </c>
      <c r="AA3971">
        <v>57.2</v>
      </c>
      <c r="AB3971" t="s">
        <v>17</v>
      </c>
      <c r="AC3971">
        <v>999.9</v>
      </c>
      <c r="AD3971">
        <v>0</v>
      </c>
    </row>
    <row r="3972" spans="1:30" x14ac:dyDescent="0.2">
      <c r="A3972">
        <v>489400</v>
      </c>
      <c r="B3972">
        <v>99999</v>
      </c>
      <c r="C3972">
        <v>20101115</v>
      </c>
      <c r="D3972">
        <v>81.5</v>
      </c>
      <c r="E3972" s="2"/>
      <c r="F3972">
        <v>8</v>
      </c>
      <c r="G3972" s="2"/>
      <c r="H3972">
        <v>58.5</v>
      </c>
      <c r="I3972" s="2"/>
      <c r="J3972">
        <v>8</v>
      </c>
      <c r="K3972" s="2"/>
      <c r="L3972">
        <v>1013.4</v>
      </c>
      <c r="M3972">
        <v>8</v>
      </c>
      <c r="N3972">
        <v>993.2</v>
      </c>
      <c r="O3972">
        <v>8</v>
      </c>
      <c r="P3972">
        <v>6.6</v>
      </c>
      <c r="Q3972">
        <v>8</v>
      </c>
      <c r="R3972">
        <v>3.2</v>
      </c>
      <c r="S3972" s="2"/>
      <c r="T3972">
        <v>8</v>
      </c>
      <c r="U3972" s="2"/>
      <c r="V3972">
        <v>8</v>
      </c>
      <c r="W3972" s="2"/>
      <c r="X3972">
        <v>28</v>
      </c>
      <c r="Y3972">
        <v>999.9</v>
      </c>
      <c r="Z3972">
        <v>82.9</v>
      </c>
      <c r="AA3972">
        <v>57.9</v>
      </c>
      <c r="AB3972" t="s">
        <v>17</v>
      </c>
      <c r="AC3972">
        <v>999.9</v>
      </c>
      <c r="AD3972">
        <v>0</v>
      </c>
    </row>
    <row r="3973" spans="1:30" x14ac:dyDescent="0.2">
      <c r="A3973">
        <v>489400</v>
      </c>
      <c r="B3973">
        <v>99999</v>
      </c>
      <c r="C3973">
        <v>20101116</v>
      </c>
      <c r="D3973">
        <v>81.3</v>
      </c>
      <c r="E3973" s="2"/>
      <c r="F3973">
        <v>8</v>
      </c>
      <c r="G3973" s="2"/>
      <c r="H3973">
        <v>51.6</v>
      </c>
      <c r="I3973" s="2"/>
      <c r="J3973">
        <v>8</v>
      </c>
      <c r="K3973" s="2"/>
      <c r="L3973">
        <v>1017.1</v>
      </c>
      <c r="M3973">
        <v>8</v>
      </c>
      <c r="N3973">
        <v>996.7</v>
      </c>
      <c r="O3973">
        <v>8</v>
      </c>
      <c r="P3973">
        <v>8</v>
      </c>
      <c r="Q3973">
        <v>8</v>
      </c>
      <c r="R3973">
        <v>6.6</v>
      </c>
      <c r="S3973" s="2"/>
      <c r="T3973">
        <v>8</v>
      </c>
      <c r="U3973" s="2"/>
      <c r="V3973">
        <v>9.9</v>
      </c>
      <c r="W3973" s="2"/>
      <c r="X3973">
        <v>999.9</v>
      </c>
      <c r="Y3973">
        <v>999.9</v>
      </c>
      <c r="Z3973">
        <v>81.099999999999994</v>
      </c>
      <c r="AA3973" t="s">
        <v>43</v>
      </c>
      <c r="AB3973" t="s">
        <v>17</v>
      </c>
      <c r="AC3973">
        <v>999.9</v>
      </c>
      <c r="AD3973">
        <v>0</v>
      </c>
    </row>
    <row r="3974" spans="1:30" x14ac:dyDescent="0.2">
      <c r="A3974">
        <v>489400</v>
      </c>
      <c r="B3974">
        <v>99999</v>
      </c>
      <c r="C3974">
        <v>20101117</v>
      </c>
      <c r="D3974">
        <v>79.099999999999994</v>
      </c>
      <c r="E3974" s="2"/>
      <c r="F3974">
        <v>8</v>
      </c>
      <c r="G3974" s="2"/>
      <c r="H3974">
        <v>49</v>
      </c>
      <c r="I3974" s="2"/>
      <c r="J3974">
        <v>8</v>
      </c>
      <c r="K3974" s="2"/>
      <c r="L3974">
        <v>1016.6</v>
      </c>
      <c r="M3974">
        <v>8</v>
      </c>
      <c r="N3974">
        <v>996.1</v>
      </c>
      <c r="O3974">
        <v>8</v>
      </c>
      <c r="P3974">
        <v>6.7</v>
      </c>
      <c r="Q3974">
        <v>8</v>
      </c>
      <c r="R3974">
        <v>3.2</v>
      </c>
      <c r="S3974" s="2"/>
      <c r="T3974">
        <v>8</v>
      </c>
      <c r="U3974" s="2"/>
      <c r="V3974">
        <v>6</v>
      </c>
      <c r="W3974" s="2"/>
      <c r="X3974">
        <v>999.9</v>
      </c>
      <c r="Y3974">
        <v>999.9</v>
      </c>
      <c r="Z3974">
        <v>76.599999999999994</v>
      </c>
      <c r="AA3974">
        <v>52.3</v>
      </c>
      <c r="AB3974" t="s">
        <v>17</v>
      </c>
      <c r="AC3974">
        <v>999.9</v>
      </c>
      <c r="AD3974">
        <v>0</v>
      </c>
    </row>
    <row r="3975" spans="1:30" x14ac:dyDescent="0.2">
      <c r="A3975">
        <v>489400</v>
      </c>
      <c r="B3975">
        <v>99999</v>
      </c>
      <c r="C3975">
        <v>20101118</v>
      </c>
      <c r="D3975">
        <v>80.599999999999994</v>
      </c>
      <c r="E3975" s="2"/>
      <c r="F3975">
        <v>8</v>
      </c>
      <c r="G3975" s="2"/>
      <c r="H3975">
        <v>52.7</v>
      </c>
      <c r="I3975" s="2"/>
      <c r="J3975">
        <v>8</v>
      </c>
      <c r="K3975" s="2"/>
      <c r="L3975">
        <v>1016.1</v>
      </c>
      <c r="M3975">
        <v>8</v>
      </c>
      <c r="N3975">
        <v>995.7</v>
      </c>
      <c r="O3975">
        <v>8</v>
      </c>
      <c r="P3975">
        <v>4.0999999999999996</v>
      </c>
      <c r="Q3975">
        <v>8</v>
      </c>
      <c r="R3975">
        <v>2.5</v>
      </c>
      <c r="S3975" s="2"/>
      <c r="T3975">
        <v>8</v>
      </c>
      <c r="U3975" s="2"/>
      <c r="V3975">
        <v>8</v>
      </c>
      <c r="W3975" s="2"/>
      <c r="X3975">
        <v>999.9</v>
      </c>
      <c r="Y3975">
        <v>999.9</v>
      </c>
      <c r="Z3975">
        <v>77.5</v>
      </c>
      <c r="AA3975">
        <v>53.6</v>
      </c>
      <c r="AB3975" t="s">
        <v>17</v>
      </c>
      <c r="AC3975">
        <v>999.9</v>
      </c>
      <c r="AD3975">
        <v>0</v>
      </c>
    </row>
    <row r="3976" spans="1:30" x14ac:dyDescent="0.2">
      <c r="A3976">
        <v>489400</v>
      </c>
      <c r="B3976">
        <v>99999</v>
      </c>
      <c r="C3976">
        <v>20101119</v>
      </c>
      <c r="D3976">
        <v>78.099999999999994</v>
      </c>
      <c r="E3976" s="2"/>
      <c r="F3976">
        <v>8</v>
      </c>
      <c r="G3976" s="2"/>
      <c r="H3976">
        <v>56</v>
      </c>
      <c r="I3976" s="2"/>
      <c r="J3976">
        <v>8</v>
      </c>
      <c r="K3976" s="2"/>
      <c r="L3976">
        <v>1014</v>
      </c>
      <c r="M3976">
        <v>8</v>
      </c>
      <c r="N3976">
        <v>993.7</v>
      </c>
      <c r="O3976">
        <v>8</v>
      </c>
      <c r="P3976">
        <v>4</v>
      </c>
      <c r="Q3976">
        <v>8</v>
      </c>
      <c r="R3976">
        <v>3</v>
      </c>
      <c r="S3976" s="2"/>
      <c r="T3976">
        <v>8</v>
      </c>
      <c r="U3976" s="2"/>
      <c r="V3976">
        <v>7</v>
      </c>
      <c r="W3976" s="2"/>
      <c r="X3976">
        <v>999.9</v>
      </c>
      <c r="Y3976">
        <v>999.9</v>
      </c>
      <c r="Z3976">
        <v>81.900000000000006</v>
      </c>
      <c r="AA3976">
        <v>57.2</v>
      </c>
      <c r="AB3976" t="s">
        <v>17</v>
      </c>
      <c r="AC3976">
        <v>999.9</v>
      </c>
      <c r="AD3976">
        <v>0</v>
      </c>
    </row>
    <row r="3977" spans="1:30" x14ac:dyDescent="0.2">
      <c r="A3977">
        <v>489400</v>
      </c>
      <c r="B3977">
        <v>99999</v>
      </c>
      <c r="C3977">
        <v>20101120</v>
      </c>
      <c r="D3977">
        <v>77.7</v>
      </c>
      <c r="E3977" s="2"/>
      <c r="F3977">
        <v>8</v>
      </c>
      <c r="G3977" s="2"/>
      <c r="H3977">
        <v>59.2</v>
      </c>
      <c r="I3977" s="2"/>
      <c r="J3977">
        <v>8</v>
      </c>
      <c r="K3977" s="2"/>
      <c r="L3977">
        <v>1012.4</v>
      </c>
      <c r="M3977">
        <v>8</v>
      </c>
      <c r="N3977">
        <v>992.3</v>
      </c>
      <c r="O3977">
        <v>8</v>
      </c>
      <c r="P3977">
        <v>4.0999999999999996</v>
      </c>
      <c r="Q3977">
        <v>8</v>
      </c>
      <c r="R3977">
        <v>1.6</v>
      </c>
      <c r="S3977" s="2"/>
      <c r="T3977">
        <v>8</v>
      </c>
      <c r="U3977" s="2"/>
      <c r="V3977">
        <v>4.0999999999999996</v>
      </c>
      <c r="W3977" s="2"/>
      <c r="X3977">
        <v>999.9</v>
      </c>
      <c r="Y3977">
        <v>999.9</v>
      </c>
      <c r="Z3977">
        <v>85.1</v>
      </c>
      <c r="AA3977">
        <v>59</v>
      </c>
      <c r="AB3977" t="s">
        <v>17</v>
      </c>
      <c r="AC3977">
        <v>999.9</v>
      </c>
      <c r="AD3977">
        <v>0</v>
      </c>
    </row>
    <row r="3978" spans="1:30" x14ac:dyDescent="0.2">
      <c r="A3978">
        <v>489400</v>
      </c>
      <c r="B3978">
        <v>99999</v>
      </c>
      <c r="C3978">
        <v>20101121</v>
      </c>
      <c r="D3978">
        <v>79.8</v>
      </c>
      <c r="E3978" s="2"/>
      <c r="F3978">
        <v>8</v>
      </c>
      <c r="G3978" s="2"/>
      <c r="H3978">
        <v>60.8</v>
      </c>
      <c r="I3978" s="2"/>
      <c r="J3978">
        <v>8</v>
      </c>
      <c r="K3978" s="2"/>
      <c r="L3978">
        <v>1012.3</v>
      </c>
      <c r="M3978">
        <v>8</v>
      </c>
      <c r="N3978">
        <v>992.3</v>
      </c>
      <c r="O3978">
        <v>8</v>
      </c>
      <c r="P3978">
        <v>5.8</v>
      </c>
      <c r="Q3978">
        <v>8</v>
      </c>
      <c r="R3978">
        <v>1.8</v>
      </c>
      <c r="S3978" s="2"/>
      <c r="T3978">
        <v>8</v>
      </c>
      <c r="U3978" s="2"/>
      <c r="V3978">
        <v>6</v>
      </c>
      <c r="W3978" s="2"/>
      <c r="X3978">
        <v>35</v>
      </c>
      <c r="Y3978">
        <v>999.9</v>
      </c>
      <c r="Z3978">
        <v>86.7</v>
      </c>
      <c r="AA3978">
        <v>63</v>
      </c>
      <c r="AB3978" t="s">
        <v>17</v>
      </c>
      <c r="AC3978">
        <v>999.9</v>
      </c>
      <c r="AD3978">
        <v>0</v>
      </c>
    </row>
    <row r="3979" spans="1:30" x14ac:dyDescent="0.2">
      <c r="A3979">
        <v>489400</v>
      </c>
      <c r="B3979">
        <v>99999</v>
      </c>
      <c r="C3979">
        <v>20101122</v>
      </c>
      <c r="D3979">
        <v>81.7</v>
      </c>
      <c r="E3979" s="2"/>
      <c r="F3979">
        <v>8</v>
      </c>
      <c r="G3979" s="2"/>
      <c r="H3979">
        <v>57.5</v>
      </c>
      <c r="I3979" s="2"/>
      <c r="J3979">
        <v>8</v>
      </c>
      <c r="K3979" s="2"/>
      <c r="L3979">
        <v>1013.4</v>
      </c>
      <c r="M3979">
        <v>8</v>
      </c>
      <c r="N3979">
        <v>993.3</v>
      </c>
      <c r="O3979">
        <v>8</v>
      </c>
      <c r="P3979">
        <v>6.8</v>
      </c>
      <c r="Q3979">
        <v>8</v>
      </c>
      <c r="R3979">
        <v>3.8</v>
      </c>
      <c r="S3979" s="2"/>
      <c r="T3979">
        <v>8</v>
      </c>
      <c r="U3979" s="2"/>
      <c r="V3979">
        <v>6</v>
      </c>
      <c r="W3979" s="2"/>
      <c r="X3979">
        <v>999.9</v>
      </c>
      <c r="Y3979">
        <v>999.9</v>
      </c>
      <c r="Z3979">
        <v>84.6</v>
      </c>
      <c r="AA3979" t="s">
        <v>251</v>
      </c>
      <c r="AB3979" t="s">
        <v>17</v>
      </c>
      <c r="AC3979">
        <v>999.9</v>
      </c>
      <c r="AD3979">
        <v>0</v>
      </c>
    </row>
    <row r="3980" spans="1:30" x14ac:dyDescent="0.2">
      <c r="A3980">
        <v>489400</v>
      </c>
      <c r="B3980">
        <v>99999</v>
      </c>
      <c r="C3980">
        <v>20101123</v>
      </c>
      <c r="D3980">
        <v>81.3</v>
      </c>
      <c r="E3980" s="2"/>
      <c r="F3980">
        <v>8</v>
      </c>
      <c r="G3980" s="2"/>
      <c r="H3980">
        <v>58.2</v>
      </c>
      <c r="I3980" s="2"/>
      <c r="J3980">
        <v>8</v>
      </c>
      <c r="K3980" s="2"/>
      <c r="L3980">
        <v>1014.6</v>
      </c>
      <c r="M3980">
        <v>8</v>
      </c>
      <c r="N3980">
        <v>994.4</v>
      </c>
      <c r="O3980">
        <v>8</v>
      </c>
      <c r="P3980">
        <v>7</v>
      </c>
      <c r="Q3980">
        <v>8</v>
      </c>
      <c r="R3980">
        <v>1.8</v>
      </c>
      <c r="S3980" s="2"/>
      <c r="T3980">
        <v>8</v>
      </c>
      <c r="U3980" s="2"/>
      <c r="V3980">
        <v>2.9</v>
      </c>
      <c r="W3980" s="2"/>
      <c r="X3980">
        <v>999.9</v>
      </c>
      <c r="Y3980">
        <v>999.9</v>
      </c>
      <c r="Z3980">
        <v>82.4</v>
      </c>
      <c r="AA3980">
        <v>57.6</v>
      </c>
      <c r="AB3980" t="s">
        <v>17</v>
      </c>
      <c r="AC3980">
        <v>999.9</v>
      </c>
      <c r="AD3980">
        <v>0</v>
      </c>
    </row>
    <row r="3981" spans="1:30" x14ac:dyDescent="0.2">
      <c r="A3981">
        <v>489400</v>
      </c>
      <c r="B3981">
        <v>99999</v>
      </c>
      <c r="C3981">
        <v>20101124</v>
      </c>
      <c r="D3981">
        <v>79.7</v>
      </c>
      <c r="E3981" s="2"/>
      <c r="F3981">
        <v>8</v>
      </c>
      <c r="G3981" s="2"/>
      <c r="H3981">
        <v>61.5</v>
      </c>
      <c r="I3981" s="2"/>
      <c r="J3981">
        <v>8</v>
      </c>
      <c r="K3981" s="2"/>
      <c r="L3981">
        <v>1015.2</v>
      </c>
      <c r="M3981">
        <v>8</v>
      </c>
      <c r="N3981">
        <v>995.1</v>
      </c>
      <c r="O3981">
        <v>8</v>
      </c>
      <c r="P3981">
        <v>6.7</v>
      </c>
      <c r="Q3981">
        <v>8</v>
      </c>
      <c r="R3981">
        <v>3.1</v>
      </c>
      <c r="S3981" s="2"/>
      <c r="T3981">
        <v>8</v>
      </c>
      <c r="U3981" s="2"/>
      <c r="V3981">
        <v>8</v>
      </c>
      <c r="W3981" s="2"/>
      <c r="X3981">
        <v>999.9</v>
      </c>
      <c r="Y3981">
        <v>999.9</v>
      </c>
      <c r="Z3981">
        <v>86.7</v>
      </c>
      <c r="AA3981">
        <v>61.9</v>
      </c>
      <c r="AB3981" t="s">
        <v>17</v>
      </c>
      <c r="AC3981">
        <v>999.9</v>
      </c>
      <c r="AD3981">
        <v>0</v>
      </c>
    </row>
    <row r="3982" spans="1:30" x14ac:dyDescent="0.2">
      <c r="A3982">
        <v>489400</v>
      </c>
      <c r="B3982">
        <v>99999</v>
      </c>
      <c r="C3982">
        <v>20101125</v>
      </c>
      <c r="D3982">
        <v>81.3</v>
      </c>
      <c r="E3982" s="2"/>
      <c r="F3982">
        <v>8</v>
      </c>
      <c r="G3982" s="2"/>
      <c r="H3982">
        <v>59</v>
      </c>
      <c r="I3982" s="2"/>
      <c r="J3982">
        <v>8</v>
      </c>
      <c r="K3982" s="2"/>
      <c r="L3982">
        <v>1016</v>
      </c>
      <c r="M3982">
        <v>8</v>
      </c>
      <c r="N3982">
        <v>995.9</v>
      </c>
      <c r="O3982">
        <v>8</v>
      </c>
      <c r="P3982">
        <v>7.5</v>
      </c>
      <c r="Q3982">
        <v>8</v>
      </c>
      <c r="R3982">
        <v>3.5</v>
      </c>
      <c r="S3982" s="2"/>
      <c r="T3982">
        <v>8</v>
      </c>
      <c r="U3982" s="2"/>
      <c r="V3982">
        <v>5.0999999999999996</v>
      </c>
      <c r="W3982" s="2"/>
      <c r="X3982">
        <v>999.9</v>
      </c>
      <c r="Y3982">
        <v>999.9</v>
      </c>
      <c r="Z3982">
        <v>84.9</v>
      </c>
      <c r="AA3982">
        <v>61.5</v>
      </c>
      <c r="AB3982" t="s">
        <v>17</v>
      </c>
      <c r="AC3982">
        <v>999.9</v>
      </c>
      <c r="AD3982">
        <v>0</v>
      </c>
    </row>
    <row r="3983" spans="1:30" x14ac:dyDescent="0.2">
      <c r="A3983">
        <v>489400</v>
      </c>
      <c r="B3983">
        <v>99999</v>
      </c>
      <c r="C3983">
        <v>20101126</v>
      </c>
      <c r="D3983">
        <v>78.8</v>
      </c>
      <c r="E3983" s="2"/>
      <c r="F3983">
        <v>8</v>
      </c>
      <c r="G3983" s="2"/>
      <c r="H3983">
        <v>59.3</v>
      </c>
      <c r="I3983" s="2"/>
      <c r="J3983">
        <v>8</v>
      </c>
      <c r="K3983" s="2"/>
      <c r="L3983">
        <v>1016.9</v>
      </c>
      <c r="M3983">
        <v>8</v>
      </c>
      <c r="N3983">
        <v>996.7</v>
      </c>
      <c r="O3983">
        <v>8</v>
      </c>
      <c r="P3983">
        <v>7.2</v>
      </c>
      <c r="Q3983">
        <v>8</v>
      </c>
      <c r="R3983">
        <v>2.6</v>
      </c>
      <c r="S3983" s="2"/>
      <c r="T3983">
        <v>8</v>
      </c>
      <c r="U3983" s="2"/>
      <c r="V3983">
        <v>7</v>
      </c>
      <c r="W3983" s="2"/>
      <c r="X3983">
        <v>999.9</v>
      </c>
      <c r="Y3983">
        <v>999.9</v>
      </c>
      <c r="Z3983">
        <v>84.6</v>
      </c>
      <c r="AA3983">
        <v>59</v>
      </c>
      <c r="AB3983" t="s">
        <v>17</v>
      </c>
      <c r="AC3983">
        <v>999.9</v>
      </c>
      <c r="AD3983">
        <v>0</v>
      </c>
    </row>
    <row r="3984" spans="1:30" x14ac:dyDescent="0.2">
      <c r="A3984">
        <v>489400</v>
      </c>
      <c r="B3984">
        <v>99999</v>
      </c>
      <c r="C3984">
        <v>20101127</v>
      </c>
      <c r="D3984">
        <v>78.900000000000006</v>
      </c>
      <c r="E3984" s="2"/>
      <c r="F3984">
        <v>8</v>
      </c>
      <c r="G3984" s="2"/>
      <c r="H3984">
        <v>58</v>
      </c>
      <c r="I3984" s="2"/>
      <c r="J3984">
        <v>8</v>
      </c>
      <c r="K3984" s="2"/>
      <c r="L3984">
        <v>1017.6</v>
      </c>
      <c r="M3984">
        <v>8</v>
      </c>
      <c r="N3984">
        <v>997.4</v>
      </c>
      <c r="O3984">
        <v>8</v>
      </c>
      <c r="P3984">
        <v>6.9</v>
      </c>
      <c r="Q3984">
        <v>8</v>
      </c>
      <c r="R3984">
        <v>2.1</v>
      </c>
      <c r="S3984" s="2"/>
      <c r="T3984">
        <v>8</v>
      </c>
      <c r="U3984" s="2"/>
      <c r="V3984">
        <v>5.0999999999999996</v>
      </c>
      <c r="W3984" s="2"/>
      <c r="X3984">
        <v>999.9</v>
      </c>
      <c r="Y3984">
        <v>999.9</v>
      </c>
      <c r="Z3984">
        <v>86.4</v>
      </c>
      <c r="AA3984">
        <v>59</v>
      </c>
      <c r="AB3984" t="s">
        <v>17</v>
      </c>
      <c r="AC3984">
        <v>999.9</v>
      </c>
      <c r="AD3984">
        <v>0</v>
      </c>
    </row>
    <row r="3985" spans="1:30" x14ac:dyDescent="0.2">
      <c r="A3985">
        <v>489400</v>
      </c>
      <c r="B3985">
        <v>99999</v>
      </c>
      <c r="C3985">
        <v>20101128</v>
      </c>
      <c r="D3985">
        <v>79.7</v>
      </c>
      <c r="E3985" s="2"/>
      <c r="F3985">
        <v>8</v>
      </c>
      <c r="G3985" s="2"/>
      <c r="H3985">
        <v>60.1</v>
      </c>
      <c r="I3985" s="2"/>
      <c r="J3985">
        <v>8</v>
      </c>
      <c r="K3985" s="2"/>
      <c r="L3985">
        <v>1017.1</v>
      </c>
      <c r="M3985">
        <v>8</v>
      </c>
      <c r="N3985">
        <v>997</v>
      </c>
      <c r="O3985">
        <v>8</v>
      </c>
      <c r="P3985">
        <v>8.1</v>
      </c>
      <c r="Q3985">
        <v>8</v>
      </c>
      <c r="R3985">
        <v>3</v>
      </c>
      <c r="S3985" s="2"/>
      <c r="T3985">
        <v>8</v>
      </c>
      <c r="U3985" s="2"/>
      <c r="V3985">
        <v>5.0999999999999996</v>
      </c>
      <c r="W3985" s="2"/>
      <c r="X3985">
        <v>999.9</v>
      </c>
      <c r="Y3985">
        <v>999.9</v>
      </c>
      <c r="Z3985">
        <v>85.6</v>
      </c>
      <c r="AA3985">
        <v>63.7</v>
      </c>
      <c r="AB3985" t="s">
        <v>17</v>
      </c>
      <c r="AC3985">
        <v>999.9</v>
      </c>
      <c r="AD3985">
        <v>0</v>
      </c>
    </row>
    <row r="3986" spans="1:30" x14ac:dyDescent="0.2">
      <c r="A3986">
        <v>489400</v>
      </c>
      <c r="B3986">
        <v>99999</v>
      </c>
      <c r="C3986">
        <v>20101129</v>
      </c>
      <c r="D3986">
        <v>77.7</v>
      </c>
      <c r="E3986" s="2"/>
      <c r="F3986">
        <v>8</v>
      </c>
      <c r="G3986" s="2"/>
      <c r="H3986">
        <v>57.7</v>
      </c>
      <c r="I3986" s="2"/>
      <c r="J3986">
        <v>8</v>
      </c>
      <c r="K3986" s="2"/>
      <c r="L3986">
        <v>1016.1</v>
      </c>
      <c r="M3986">
        <v>8</v>
      </c>
      <c r="N3986">
        <v>996</v>
      </c>
      <c r="O3986">
        <v>8</v>
      </c>
      <c r="P3986">
        <v>7.4</v>
      </c>
      <c r="Q3986">
        <v>8</v>
      </c>
      <c r="R3986">
        <v>3.4</v>
      </c>
      <c r="S3986" s="2"/>
      <c r="T3986">
        <v>8</v>
      </c>
      <c r="U3986" s="2"/>
      <c r="V3986">
        <v>5.0999999999999996</v>
      </c>
      <c r="W3986" s="2"/>
      <c r="X3986">
        <v>999.9</v>
      </c>
      <c r="Y3986">
        <v>999.9</v>
      </c>
      <c r="Z3986">
        <v>86.7</v>
      </c>
      <c r="AA3986">
        <v>65.3</v>
      </c>
      <c r="AB3986" t="s">
        <v>74</v>
      </c>
      <c r="AC3986">
        <v>999.9</v>
      </c>
      <c r="AD3986">
        <v>0</v>
      </c>
    </row>
    <row r="3987" spans="1:30" x14ac:dyDescent="0.2">
      <c r="A3987">
        <v>489400</v>
      </c>
      <c r="B3987">
        <v>99999</v>
      </c>
      <c r="C3987">
        <v>20101130</v>
      </c>
      <c r="D3987">
        <v>77.7</v>
      </c>
      <c r="E3987" s="2"/>
      <c r="F3987">
        <v>8</v>
      </c>
      <c r="G3987" s="2"/>
      <c r="H3987">
        <v>53.5</v>
      </c>
      <c r="I3987" s="2"/>
      <c r="J3987">
        <v>8</v>
      </c>
      <c r="K3987" s="2"/>
      <c r="L3987">
        <v>1017.8</v>
      </c>
      <c r="M3987">
        <v>8</v>
      </c>
      <c r="N3987">
        <v>997.5</v>
      </c>
      <c r="O3987">
        <v>8</v>
      </c>
      <c r="P3987">
        <v>8</v>
      </c>
      <c r="Q3987">
        <v>8</v>
      </c>
      <c r="R3987">
        <v>4.9000000000000004</v>
      </c>
      <c r="S3987" s="2"/>
      <c r="T3987">
        <v>8</v>
      </c>
      <c r="U3987" s="2"/>
      <c r="V3987">
        <v>7</v>
      </c>
      <c r="W3987" s="2"/>
      <c r="X3987">
        <v>999.9</v>
      </c>
      <c r="Y3987">
        <v>999.9</v>
      </c>
      <c r="Z3987">
        <v>83.3</v>
      </c>
      <c r="AA3987">
        <v>58.5</v>
      </c>
      <c r="AB3987" t="s">
        <v>65</v>
      </c>
      <c r="AC3987">
        <v>999.9</v>
      </c>
      <c r="AD3987">
        <v>0</v>
      </c>
    </row>
    <row r="3988" spans="1:30" x14ac:dyDescent="0.2">
      <c r="A3988">
        <v>489400</v>
      </c>
      <c r="B3988">
        <v>99999</v>
      </c>
      <c r="C3988">
        <v>20101201</v>
      </c>
      <c r="D3988">
        <v>78.7</v>
      </c>
      <c r="E3988" s="2">
        <f>AVERAGE(D3988:D4018)</f>
        <v>75.764516129032259</v>
      </c>
      <c r="F3988">
        <v>8</v>
      </c>
      <c r="G3988" s="2">
        <f>AVERAGE(F3988:F4018)</f>
        <v>8</v>
      </c>
      <c r="H3988">
        <v>52.3</v>
      </c>
      <c r="I3988" s="2">
        <f>AVERAGE(H3988:H4018)</f>
        <v>63.058064516129015</v>
      </c>
      <c r="J3988">
        <v>8</v>
      </c>
      <c r="K3988" s="2">
        <f>AVERAGE(J3988:J4018)</f>
        <v>8</v>
      </c>
      <c r="L3988">
        <v>1018.8</v>
      </c>
      <c r="M3988">
        <v>8</v>
      </c>
      <c r="N3988">
        <v>998.5</v>
      </c>
      <c r="O3988">
        <v>8</v>
      </c>
      <c r="P3988">
        <v>7.1</v>
      </c>
      <c r="Q3988">
        <v>8</v>
      </c>
      <c r="R3988">
        <v>4.4000000000000004</v>
      </c>
      <c r="S3988" s="2">
        <f>AVERAGE(R3988:R4018)</f>
        <v>2.8193548387096787</v>
      </c>
      <c r="T3988">
        <v>8</v>
      </c>
      <c r="U3988" s="2">
        <f>AVERAGE(T3988:T4018)</f>
        <v>8</v>
      </c>
      <c r="V3988">
        <v>8</v>
      </c>
      <c r="W3988" s="2">
        <f>AVERAGE(V3988:V4018)</f>
        <v>5.5774193548387085</v>
      </c>
      <c r="X3988">
        <v>32.1</v>
      </c>
      <c r="Y3988">
        <v>999.9</v>
      </c>
      <c r="Z3988">
        <v>82</v>
      </c>
      <c r="AA3988">
        <v>58.1</v>
      </c>
      <c r="AB3988" t="s">
        <v>17</v>
      </c>
      <c r="AC3988">
        <v>999.9</v>
      </c>
      <c r="AD3988">
        <v>0</v>
      </c>
    </row>
    <row r="3989" spans="1:30" x14ac:dyDescent="0.2">
      <c r="A3989">
        <v>489400</v>
      </c>
      <c r="B3989">
        <v>99999</v>
      </c>
      <c r="C3989">
        <v>20101202</v>
      </c>
      <c r="D3989">
        <v>77.900000000000006</v>
      </c>
      <c r="E3989" s="2"/>
      <c r="F3989">
        <v>8</v>
      </c>
      <c r="G3989" s="2"/>
      <c r="H3989">
        <v>53.5</v>
      </c>
      <c r="I3989" s="2"/>
      <c r="J3989">
        <v>8</v>
      </c>
      <c r="K3989" s="2"/>
      <c r="L3989">
        <v>1017</v>
      </c>
      <c r="M3989">
        <v>8</v>
      </c>
      <c r="N3989">
        <v>996.8</v>
      </c>
      <c r="O3989">
        <v>8</v>
      </c>
      <c r="P3989">
        <v>7.4</v>
      </c>
      <c r="Q3989">
        <v>8</v>
      </c>
      <c r="R3989">
        <v>4.2</v>
      </c>
      <c r="S3989" s="2"/>
      <c r="T3989">
        <v>8</v>
      </c>
      <c r="U3989" s="2"/>
      <c r="V3989">
        <v>7</v>
      </c>
      <c r="W3989" s="2"/>
      <c r="X3989">
        <v>999.9</v>
      </c>
      <c r="Y3989">
        <v>999.9</v>
      </c>
      <c r="Z3989">
        <v>81.7</v>
      </c>
      <c r="AA3989">
        <v>59.9</v>
      </c>
      <c r="AB3989" t="s">
        <v>17</v>
      </c>
      <c r="AC3989">
        <v>999.9</v>
      </c>
      <c r="AD3989">
        <v>0</v>
      </c>
    </row>
    <row r="3990" spans="1:30" x14ac:dyDescent="0.2">
      <c r="A3990">
        <v>489400</v>
      </c>
      <c r="B3990">
        <v>99999</v>
      </c>
      <c r="C3990">
        <v>20101203</v>
      </c>
      <c r="D3990">
        <v>76.2</v>
      </c>
      <c r="E3990" s="2"/>
      <c r="F3990">
        <v>8</v>
      </c>
      <c r="G3990" s="2"/>
      <c r="H3990">
        <v>56.4</v>
      </c>
      <c r="I3990" s="2"/>
      <c r="J3990">
        <v>8</v>
      </c>
      <c r="K3990" s="2"/>
      <c r="L3990">
        <v>1017</v>
      </c>
      <c r="M3990">
        <v>8</v>
      </c>
      <c r="N3990">
        <v>996.6</v>
      </c>
      <c r="O3990">
        <v>8</v>
      </c>
      <c r="P3990">
        <v>6</v>
      </c>
      <c r="Q3990">
        <v>8</v>
      </c>
      <c r="R3990">
        <v>2.5</v>
      </c>
      <c r="S3990" s="2"/>
      <c r="T3990">
        <v>8</v>
      </c>
      <c r="U3990" s="2"/>
      <c r="V3990">
        <v>5.0999999999999996</v>
      </c>
      <c r="W3990" s="2"/>
      <c r="X3990">
        <v>30.9</v>
      </c>
      <c r="Y3990">
        <v>999.9</v>
      </c>
      <c r="Z3990">
        <v>74.3</v>
      </c>
      <c r="AA3990" t="s">
        <v>91</v>
      </c>
      <c r="AB3990" t="s">
        <v>17</v>
      </c>
      <c r="AC3990">
        <v>999.9</v>
      </c>
      <c r="AD3990">
        <v>0</v>
      </c>
    </row>
    <row r="3991" spans="1:30" x14ac:dyDescent="0.2">
      <c r="A3991">
        <v>489400</v>
      </c>
      <c r="B3991">
        <v>99999</v>
      </c>
      <c r="C3991">
        <v>20101204</v>
      </c>
      <c r="D3991">
        <v>75.400000000000006</v>
      </c>
      <c r="E3991" s="2"/>
      <c r="F3991">
        <v>8</v>
      </c>
      <c r="G3991" s="2"/>
      <c r="H3991">
        <v>56.9</v>
      </c>
      <c r="I3991" s="2"/>
      <c r="J3991">
        <v>8</v>
      </c>
      <c r="K3991" s="2"/>
      <c r="L3991">
        <v>1015.5</v>
      </c>
      <c r="M3991">
        <v>8</v>
      </c>
      <c r="N3991">
        <v>995.3</v>
      </c>
      <c r="O3991">
        <v>8</v>
      </c>
      <c r="P3991">
        <v>4.4000000000000004</v>
      </c>
      <c r="Q3991">
        <v>8</v>
      </c>
      <c r="R3991">
        <v>2.5</v>
      </c>
      <c r="S3991" s="2"/>
      <c r="T3991">
        <v>8</v>
      </c>
      <c r="U3991" s="2"/>
      <c r="V3991">
        <v>6</v>
      </c>
      <c r="W3991" s="2"/>
      <c r="X3991">
        <v>999.9</v>
      </c>
      <c r="Y3991">
        <v>999.9</v>
      </c>
      <c r="Z3991">
        <v>83.1</v>
      </c>
      <c r="AA3991">
        <v>57.6</v>
      </c>
      <c r="AB3991" t="s">
        <v>17</v>
      </c>
      <c r="AC3991">
        <v>999.9</v>
      </c>
      <c r="AD3991">
        <v>0</v>
      </c>
    </row>
    <row r="3992" spans="1:30" x14ac:dyDescent="0.2">
      <c r="A3992">
        <v>489400</v>
      </c>
      <c r="B3992">
        <v>99999</v>
      </c>
      <c r="C3992">
        <v>20101205</v>
      </c>
      <c r="D3992">
        <v>75.099999999999994</v>
      </c>
      <c r="E3992" s="2"/>
      <c r="F3992">
        <v>8</v>
      </c>
      <c r="G3992" s="2"/>
      <c r="H3992">
        <v>58.5</v>
      </c>
      <c r="I3992" s="2"/>
      <c r="J3992">
        <v>8</v>
      </c>
      <c r="K3992" s="2"/>
      <c r="L3992">
        <v>1014.7</v>
      </c>
      <c r="M3992">
        <v>8</v>
      </c>
      <c r="N3992">
        <v>994.4</v>
      </c>
      <c r="O3992">
        <v>8</v>
      </c>
      <c r="P3992">
        <v>3.4</v>
      </c>
      <c r="Q3992">
        <v>8</v>
      </c>
      <c r="R3992">
        <v>2.6</v>
      </c>
      <c r="S3992" s="2"/>
      <c r="T3992">
        <v>8</v>
      </c>
      <c r="U3992" s="2"/>
      <c r="V3992">
        <v>6</v>
      </c>
      <c r="W3992" s="2"/>
      <c r="X3992">
        <v>999.9</v>
      </c>
      <c r="Y3992">
        <v>999.9</v>
      </c>
      <c r="Z3992">
        <v>84.2</v>
      </c>
      <c r="AA3992">
        <v>57.2</v>
      </c>
      <c r="AB3992" t="s">
        <v>17</v>
      </c>
      <c r="AC3992">
        <v>999.9</v>
      </c>
      <c r="AD3992">
        <v>0</v>
      </c>
    </row>
    <row r="3993" spans="1:30" x14ac:dyDescent="0.2">
      <c r="A3993">
        <v>489400</v>
      </c>
      <c r="B3993">
        <v>99999</v>
      </c>
      <c r="C3993">
        <v>20101206</v>
      </c>
      <c r="D3993">
        <v>79.599999999999994</v>
      </c>
      <c r="E3993" s="2"/>
      <c r="F3993">
        <v>8</v>
      </c>
      <c r="G3993" s="2"/>
      <c r="H3993">
        <v>60.2</v>
      </c>
      <c r="I3993" s="2"/>
      <c r="J3993">
        <v>8</v>
      </c>
      <c r="K3993" s="2"/>
      <c r="L3993">
        <v>1013.1</v>
      </c>
      <c r="M3993">
        <v>8</v>
      </c>
      <c r="N3993">
        <v>993</v>
      </c>
      <c r="O3993">
        <v>8</v>
      </c>
      <c r="P3993">
        <v>4.0999999999999996</v>
      </c>
      <c r="Q3993">
        <v>8</v>
      </c>
      <c r="R3993">
        <v>2.5</v>
      </c>
      <c r="S3993" s="2"/>
      <c r="T3993">
        <v>8</v>
      </c>
      <c r="U3993" s="2"/>
      <c r="V3993">
        <v>7</v>
      </c>
      <c r="W3993" s="2"/>
      <c r="X3993">
        <v>26</v>
      </c>
      <c r="Y3993">
        <v>999.9</v>
      </c>
      <c r="Z3993">
        <v>86.9</v>
      </c>
      <c r="AA3993">
        <v>60.4</v>
      </c>
      <c r="AB3993" t="s">
        <v>17</v>
      </c>
      <c r="AC3993">
        <v>999.9</v>
      </c>
      <c r="AD3993">
        <v>0</v>
      </c>
    </row>
    <row r="3994" spans="1:30" x14ac:dyDescent="0.2">
      <c r="A3994">
        <v>489400</v>
      </c>
      <c r="B3994">
        <v>99999</v>
      </c>
      <c r="C3994">
        <v>20101207</v>
      </c>
      <c r="D3994">
        <v>79.400000000000006</v>
      </c>
      <c r="E3994" s="2"/>
      <c r="F3994">
        <v>8</v>
      </c>
      <c r="G3994" s="2"/>
      <c r="H3994">
        <v>58.9</v>
      </c>
      <c r="I3994" s="2"/>
      <c r="J3994">
        <v>8</v>
      </c>
      <c r="K3994" s="2"/>
      <c r="L3994">
        <v>1012.2</v>
      </c>
      <c r="M3994">
        <v>8</v>
      </c>
      <c r="N3994">
        <v>992.2</v>
      </c>
      <c r="O3994">
        <v>8</v>
      </c>
      <c r="P3994">
        <v>3.3</v>
      </c>
      <c r="Q3994">
        <v>8</v>
      </c>
      <c r="R3994">
        <v>2.5</v>
      </c>
      <c r="S3994" s="2"/>
      <c r="T3994">
        <v>8</v>
      </c>
      <c r="U3994" s="2"/>
      <c r="V3994">
        <v>5.0999999999999996</v>
      </c>
      <c r="W3994" s="2"/>
      <c r="X3994">
        <v>26</v>
      </c>
      <c r="Y3994">
        <v>999.9</v>
      </c>
      <c r="Z3994">
        <v>89.6</v>
      </c>
      <c r="AA3994">
        <v>62.1</v>
      </c>
      <c r="AB3994" t="s">
        <v>17</v>
      </c>
      <c r="AC3994">
        <v>999.9</v>
      </c>
      <c r="AD3994">
        <v>0</v>
      </c>
    </row>
    <row r="3995" spans="1:30" x14ac:dyDescent="0.2">
      <c r="A3995">
        <v>489400</v>
      </c>
      <c r="B3995">
        <v>99999</v>
      </c>
      <c r="C3995">
        <v>20101208</v>
      </c>
      <c r="D3995">
        <v>75.7</v>
      </c>
      <c r="E3995" s="2"/>
      <c r="F3995">
        <v>8</v>
      </c>
      <c r="G3995" s="2"/>
      <c r="H3995">
        <v>60</v>
      </c>
      <c r="I3995" s="2"/>
      <c r="J3995">
        <v>8</v>
      </c>
      <c r="K3995" s="2"/>
      <c r="L3995">
        <v>1010.8</v>
      </c>
      <c r="M3995">
        <v>8</v>
      </c>
      <c r="N3995">
        <v>990.8</v>
      </c>
      <c r="O3995">
        <v>8</v>
      </c>
      <c r="P3995">
        <v>3.3</v>
      </c>
      <c r="Q3995">
        <v>8</v>
      </c>
      <c r="R3995">
        <v>2.6</v>
      </c>
      <c r="S3995" s="2"/>
      <c r="T3995">
        <v>8</v>
      </c>
      <c r="U3995" s="2"/>
      <c r="V3995">
        <v>4.0999999999999996</v>
      </c>
      <c r="W3995" s="2"/>
      <c r="X3995">
        <v>29.9</v>
      </c>
      <c r="Y3995">
        <v>999.9</v>
      </c>
      <c r="Z3995">
        <v>87.1</v>
      </c>
      <c r="AA3995">
        <v>62.6</v>
      </c>
      <c r="AB3995" t="s">
        <v>17</v>
      </c>
      <c r="AC3995">
        <v>999.9</v>
      </c>
      <c r="AD3995">
        <v>0</v>
      </c>
    </row>
    <row r="3996" spans="1:30" x14ac:dyDescent="0.2">
      <c r="A3996">
        <v>489400</v>
      </c>
      <c r="B3996">
        <v>99999</v>
      </c>
      <c r="C3996">
        <v>20101209</v>
      </c>
      <c r="D3996">
        <v>73</v>
      </c>
      <c r="E3996" s="2"/>
      <c r="F3996">
        <v>8</v>
      </c>
      <c r="G3996" s="2"/>
      <c r="H3996">
        <v>61.5</v>
      </c>
      <c r="I3996" s="2"/>
      <c r="J3996">
        <v>8</v>
      </c>
      <c r="K3996" s="2"/>
      <c r="L3996">
        <v>1007.3</v>
      </c>
      <c r="M3996">
        <v>8</v>
      </c>
      <c r="N3996">
        <v>987.4</v>
      </c>
      <c r="O3996">
        <v>8</v>
      </c>
      <c r="P3996">
        <v>3.8</v>
      </c>
      <c r="Q3996">
        <v>8</v>
      </c>
      <c r="R3996">
        <v>2.1</v>
      </c>
      <c r="S3996" s="2"/>
      <c r="T3996">
        <v>8</v>
      </c>
      <c r="U3996" s="2"/>
      <c r="V3996">
        <v>6</v>
      </c>
      <c r="W3996" s="2"/>
      <c r="X3996">
        <v>999.9</v>
      </c>
      <c r="Y3996">
        <v>999.9</v>
      </c>
      <c r="Z3996">
        <v>89.6</v>
      </c>
      <c r="AA3996">
        <v>64.2</v>
      </c>
      <c r="AB3996" t="s">
        <v>17</v>
      </c>
      <c r="AC3996">
        <v>999.9</v>
      </c>
      <c r="AD3996">
        <v>0</v>
      </c>
    </row>
    <row r="3997" spans="1:30" x14ac:dyDescent="0.2">
      <c r="A3997">
        <v>489400</v>
      </c>
      <c r="B3997">
        <v>99999</v>
      </c>
      <c r="C3997">
        <v>20101210</v>
      </c>
      <c r="D3997">
        <v>76.3</v>
      </c>
      <c r="E3997" s="2"/>
      <c r="F3997">
        <v>8</v>
      </c>
      <c r="G3997" s="2"/>
      <c r="H3997">
        <v>56.8</v>
      </c>
      <c r="I3997" s="2"/>
      <c r="J3997">
        <v>8</v>
      </c>
      <c r="K3997" s="2"/>
      <c r="L3997">
        <v>1005.3</v>
      </c>
      <c r="M3997">
        <v>8</v>
      </c>
      <c r="N3997">
        <v>985.5</v>
      </c>
      <c r="O3997">
        <v>8</v>
      </c>
      <c r="P3997">
        <v>3.7</v>
      </c>
      <c r="Q3997">
        <v>8</v>
      </c>
      <c r="R3997">
        <v>2.1</v>
      </c>
      <c r="S3997" s="2"/>
      <c r="T3997">
        <v>8</v>
      </c>
      <c r="U3997" s="2"/>
      <c r="V3997">
        <v>7</v>
      </c>
      <c r="W3997" s="2"/>
      <c r="X3997">
        <v>999.9</v>
      </c>
      <c r="Y3997">
        <v>999.9</v>
      </c>
      <c r="Z3997">
        <v>93.9</v>
      </c>
      <c r="AA3997">
        <v>64</v>
      </c>
      <c r="AB3997" t="s">
        <v>17</v>
      </c>
      <c r="AC3997">
        <v>999.9</v>
      </c>
      <c r="AD3997">
        <v>0</v>
      </c>
    </row>
    <row r="3998" spans="1:30" x14ac:dyDescent="0.2">
      <c r="A3998">
        <v>489400</v>
      </c>
      <c r="B3998">
        <v>99999</v>
      </c>
      <c r="C3998">
        <v>20101211</v>
      </c>
      <c r="D3998">
        <v>79</v>
      </c>
      <c r="E3998" s="2"/>
      <c r="F3998">
        <v>8</v>
      </c>
      <c r="G3998" s="2"/>
      <c r="H3998">
        <v>57.4</v>
      </c>
      <c r="I3998" s="2"/>
      <c r="J3998">
        <v>8</v>
      </c>
      <c r="K3998" s="2"/>
      <c r="L3998">
        <v>1005.8</v>
      </c>
      <c r="M3998">
        <v>8</v>
      </c>
      <c r="N3998">
        <v>985.9</v>
      </c>
      <c r="O3998">
        <v>8</v>
      </c>
      <c r="P3998">
        <v>3.5</v>
      </c>
      <c r="Q3998">
        <v>8</v>
      </c>
      <c r="R3998">
        <v>1.5</v>
      </c>
      <c r="S3998" s="2"/>
      <c r="T3998">
        <v>8</v>
      </c>
      <c r="U3998" s="2"/>
      <c r="V3998">
        <v>2.9</v>
      </c>
      <c r="W3998" s="2"/>
      <c r="X3998">
        <v>999.9</v>
      </c>
      <c r="Y3998">
        <v>999.9</v>
      </c>
      <c r="Z3998">
        <v>94.6</v>
      </c>
      <c r="AA3998">
        <v>60.8</v>
      </c>
      <c r="AB3998" t="s">
        <v>17</v>
      </c>
      <c r="AC3998">
        <v>999.9</v>
      </c>
      <c r="AD3998">
        <v>0</v>
      </c>
    </row>
    <row r="3999" spans="1:30" x14ac:dyDescent="0.2">
      <c r="A3999">
        <v>489400</v>
      </c>
      <c r="B3999">
        <v>99999</v>
      </c>
      <c r="C3999">
        <v>20101212</v>
      </c>
      <c r="D3999">
        <v>79.599999999999994</v>
      </c>
      <c r="E3999" s="2"/>
      <c r="F3999">
        <v>8</v>
      </c>
      <c r="G3999" s="2"/>
      <c r="H3999">
        <v>59.9</v>
      </c>
      <c r="I3999" s="2"/>
      <c r="J3999">
        <v>8</v>
      </c>
      <c r="K3999" s="2"/>
      <c r="L3999">
        <v>1008.1</v>
      </c>
      <c r="M3999">
        <v>8</v>
      </c>
      <c r="N3999">
        <v>988.3</v>
      </c>
      <c r="O3999">
        <v>8</v>
      </c>
      <c r="P3999">
        <v>3.6</v>
      </c>
      <c r="Q3999">
        <v>8</v>
      </c>
      <c r="R3999">
        <v>1.8</v>
      </c>
      <c r="S3999" s="2"/>
      <c r="T3999">
        <v>8</v>
      </c>
      <c r="U3999" s="2"/>
      <c r="V3999">
        <v>4.0999999999999996</v>
      </c>
      <c r="W3999" s="2"/>
      <c r="X3999">
        <v>999.9</v>
      </c>
      <c r="Y3999">
        <v>999.9</v>
      </c>
      <c r="Z3999">
        <v>94.1</v>
      </c>
      <c r="AA3999">
        <v>65.3</v>
      </c>
      <c r="AB3999" t="s">
        <v>17</v>
      </c>
      <c r="AC3999">
        <v>999.9</v>
      </c>
      <c r="AD3999">
        <v>0</v>
      </c>
    </row>
    <row r="4000" spans="1:30" x14ac:dyDescent="0.2">
      <c r="A4000">
        <v>489400</v>
      </c>
      <c r="B4000">
        <v>99999</v>
      </c>
      <c r="C4000">
        <v>20101213</v>
      </c>
      <c r="D4000">
        <v>83.4</v>
      </c>
      <c r="E4000" s="2"/>
      <c r="F4000">
        <v>8</v>
      </c>
      <c r="G4000" s="2"/>
      <c r="H4000">
        <v>60.6</v>
      </c>
      <c r="I4000" s="2"/>
      <c r="J4000">
        <v>8</v>
      </c>
      <c r="K4000" s="2"/>
      <c r="L4000">
        <v>1009.1</v>
      </c>
      <c r="M4000">
        <v>8</v>
      </c>
      <c r="N4000">
        <v>989.4</v>
      </c>
      <c r="O4000">
        <v>8</v>
      </c>
      <c r="P4000">
        <v>3.3</v>
      </c>
      <c r="Q4000">
        <v>8</v>
      </c>
      <c r="R4000">
        <v>2.1</v>
      </c>
      <c r="S4000" s="2"/>
      <c r="T4000">
        <v>8</v>
      </c>
      <c r="U4000" s="2"/>
      <c r="V4000">
        <v>4.0999999999999996</v>
      </c>
      <c r="W4000" s="2"/>
      <c r="X4000">
        <v>999.9</v>
      </c>
      <c r="Y4000">
        <v>999.9</v>
      </c>
      <c r="Z4000">
        <v>95.5</v>
      </c>
      <c r="AA4000">
        <v>64.2</v>
      </c>
      <c r="AB4000" t="s">
        <v>17</v>
      </c>
      <c r="AC4000">
        <v>999.9</v>
      </c>
      <c r="AD4000">
        <v>0</v>
      </c>
    </row>
    <row r="4001" spans="1:30" x14ac:dyDescent="0.2">
      <c r="A4001">
        <v>489400</v>
      </c>
      <c r="B4001">
        <v>99999</v>
      </c>
      <c r="C4001">
        <v>20101214</v>
      </c>
      <c r="D4001">
        <v>83.4</v>
      </c>
      <c r="E4001" s="2"/>
      <c r="F4001">
        <v>8</v>
      </c>
      <c r="G4001" s="2"/>
      <c r="H4001">
        <v>64.900000000000006</v>
      </c>
      <c r="I4001" s="2"/>
      <c r="J4001">
        <v>8</v>
      </c>
      <c r="K4001" s="2"/>
      <c r="L4001">
        <v>1010.1</v>
      </c>
      <c r="M4001">
        <v>8</v>
      </c>
      <c r="N4001">
        <v>990.2</v>
      </c>
      <c r="O4001">
        <v>8</v>
      </c>
      <c r="P4001">
        <v>3.5</v>
      </c>
      <c r="Q4001">
        <v>8</v>
      </c>
      <c r="R4001">
        <v>2.9</v>
      </c>
      <c r="S4001" s="2"/>
      <c r="T4001">
        <v>8</v>
      </c>
      <c r="U4001" s="2"/>
      <c r="V4001">
        <v>5.0999999999999996</v>
      </c>
      <c r="W4001" s="2"/>
      <c r="X4001">
        <v>999.9</v>
      </c>
      <c r="Y4001">
        <v>999.9</v>
      </c>
      <c r="Z4001">
        <v>87.8</v>
      </c>
      <c r="AA4001">
        <v>68</v>
      </c>
      <c r="AB4001" t="s">
        <v>17</v>
      </c>
      <c r="AC4001">
        <v>999.9</v>
      </c>
      <c r="AD4001">
        <v>0</v>
      </c>
    </row>
    <row r="4002" spans="1:30" x14ac:dyDescent="0.2">
      <c r="A4002">
        <v>489400</v>
      </c>
      <c r="B4002">
        <v>99999</v>
      </c>
      <c r="C4002">
        <v>20101215</v>
      </c>
      <c r="D4002">
        <v>81.900000000000006</v>
      </c>
      <c r="E4002" s="2"/>
      <c r="F4002">
        <v>8</v>
      </c>
      <c r="G4002" s="2"/>
      <c r="H4002">
        <v>67.400000000000006</v>
      </c>
      <c r="I4002" s="2"/>
      <c r="J4002">
        <v>8</v>
      </c>
      <c r="K4002" s="2"/>
      <c r="L4002">
        <v>1010.8</v>
      </c>
      <c r="M4002">
        <v>8</v>
      </c>
      <c r="N4002">
        <v>990.8</v>
      </c>
      <c r="O4002">
        <v>8</v>
      </c>
      <c r="P4002">
        <v>4.5</v>
      </c>
      <c r="Q4002">
        <v>8</v>
      </c>
      <c r="R4002">
        <v>4.9000000000000004</v>
      </c>
      <c r="S4002" s="2"/>
      <c r="T4002">
        <v>8</v>
      </c>
      <c r="U4002" s="2"/>
      <c r="V4002">
        <v>8</v>
      </c>
      <c r="W4002" s="2"/>
      <c r="X4002">
        <v>43.9</v>
      </c>
      <c r="Y4002">
        <v>999.9</v>
      </c>
      <c r="Z4002">
        <v>84.6</v>
      </c>
      <c r="AA4002">
        <v>69.3</v>
      </c>
      <c r="AB4002" t="s">
        <v>17</v>
      </c>
      <c r="AC4002">
        <v>999.9</v>
      </c>
      <c r="AD4002">
        <v>0</v>
      </c>
    </row>
    <row r="4003" spans="1:30" x14ac:dyDescent="0.2">
      <c r="A4003">
        <v>489400</v>
      </c>
      <c r="B4003">
        <v>99999</v>
      </c>
      <c r="C4003">
        <v>20101216</v>
      </c>
      <c r="D4003">
        <v>72.7</v>
      </c>
      <c r="E4003" s="2"/>
      <c r="F4003">
        <v>8</v>
      </c>
      <c r="G4003" s="2"/>
      <c r="H4003">
        <v>60.9</v>
      </c>
      <c r="I4003" s="2"/>
      <c r="J4003">
        <v>8</v>
      </c>
      <c r="K4003" s="2"/>
      <c r="L4003">
        <v>1012.8</v>
      </c>
      <c r="M4003">
        <v>8</v>
      </c>
      <c r="N4003">
        <v>992.7</v>
      </c>
      <c r="O4003">
        <v>8</v>
      </c>
      <c r="P4003">
        <v>3.5</v>
      </c>
      <c r="Q4003">
        <v>8</v>
      </c>
      <c r="R4003">
        <v>5.0999999999999996</v>
      </c>
      <c r="S4003" s="2"/>
      <c r="T4003">
        <v>8</v>
      </c>
      <c r="U4003" s="2"/>
      <c r="V4003">
        <v>7</v>
      </c>
      <c r="W4003" s="2"/>
      <c r="X4003">
        <v>999.9</v>
      </c>
      <c r="Y4003">
        <v>999.9</v>
      </c>
      <c r="Z4003">
        <v>77.7</v>
      </c>
      <c r="AA4003">
        <v>66.599999999999994</v>
      </c>
      <c r="AB4003" t="s">
        <v>17</v>
      </c>
      <c r="AC4003">
        <v>999.9</v>
      </c>
      <c r="AD4003">
        <v>0</v>
      </c>
    </row>
    <row r="4004" spans="1:30" x14ac:dyDescent="0.2">
      <c r="A4004">
        <v>489400</v>
      </c>
      <c r="B4004">
        <v>99999</v>
      </c>
      <c r="C4004">
        <v>20101217</v>
      </c>
      <c r="D4004">
        <v>60.6</v>
      </c>
      <c r="E4004" s="2"/>
      <c r="F4004">
        <v>8</v>
      </c>
      <c r="G4004" s="2"/>
      <c r="H4004">
        <v>61.3</v>
      </c>
      <c r="I4004" s="2"/>
      <c r="J4004">
        <v>8</v>
      </c>
      <c r="K4004" s="2"/>
      <c r="L4004">
        <v>1014</v>
      </c>
      <c r="M4004">
        <v>8</v>
      </c>
      <c r="N4004">
        <v>993.8</v>
      </c>
      <c r="O4004">
        <v>8</v>
      </c>
      <c r="P4004">
        <v>3.3</v>
      </c>
      <c r="Q4004">
        <v>8</v>
      </c>
      <c r="R4004">
        <v>1.6</v>
      </c>
      <c r="S4004" s="2"/>
      <c r="T4004">
        <v>8</v>
      </c>
      <c r="U4004" s="2"/>
      <c r="V4004">
        <v>2.9</v>
      </c>
      <c r="W4004" s="2"/>
      <c r="X4004">
        <v>28</v>
      </c>
      <c r="Y4004">
        <v>999.9</v>
      </c>
      <c r="Z4004">
        <v>76.099999999999994</v>
      </c>
      <c r="AA4004" t="s">
        <v>230</v>
      </c>
      <c r="AB4004" t="s">
        <v>17</v>
      </c>
      <c r="AC4004">
        <v>999.9</v>
      </c>
      <c r="AD4004">
        <v>0</v>
      </c>
    </row>
    <row r="4005" spans="1:30" x14ac:dyDescent="0.2">
      <c r="A4005">
        <v>489400</v>
      </c>
      <c r="B4005">
        <v>99999</v>
      </c>
      <c r="C4005">
        <v>20101218</v>
      </c>
      <c r="D4005">
        <v>70.599999999999994</v>
      </c>
      <c r="E4005" s="2"/>
      <c r="F4005">
        <v>8</v>
      </c>
      <c r="G4005" s="2"/>
      <c r="H4005">
        <v>66.599999999999994</v>
      </c>
      <c r="I4005" s="2"/>
      <c r="J4005">
        <v>8</v>
      </c>
      <c r="K4005" s="2"/>
      <c r="L4005">
        <v>1012</v>
      </c>
      <c r="M4005">
        <v>8</v>
      </c>
      <c r="N4005">
        <v>992.1</v>
      </c>
      <c r="O4005">
        <v>8</v>
      </c>
      <c r="P4005">
        <v>3.6</v>
      </c>
      <c r="Q4005">
        <v>8</v>
      </c>
      <c r="R4005">
        <v>1.2</v>
      </c>
      <c r="S4005" s="2"/>
      <c r="T4005">
        <v>8</v>
      </c>
      <c r="U4005" s="2"/>
      <c r="V4005">
        <v>2.9</v>
      </c>
      <c r="W4005" s="2"/>
      <c r="X4005">
        <v>999.9</v>
      </c>
      <c r="Y4005">
        <v>999.9</v>
      </c>
      <c r="Z4005">
        <v>90.9</v>
      </c>
      <c r="AA4005">
        <v>61.7</v>
      </c>
      <c r="AB4005" t="s">
        <v>17</v>
      </c>
      <c r="AC4005">
        <v>999.9</v>
      </c>
      <c r="AD4005">
        <v>0</v>
      </c>
    </row>
    <row r="4006" spans="1:30" x14ac:dyDescent="0.2">
      <c r="A4006">
        <v>489400</v>
      </c>
      <c r="B4006">
        <v>99999</v>
      </c>
      <c r="C4006">
        <v>20101219</v>
      </c>
      <c r="D4006">
        <v>72.3</v>
      </c>
      <c r="E4006" s="2"/>
      <c r="F4006">
        <v>8</v>
      </c>
      <c r="G4006" s="2"/>
      <c r="H4006">
        <v>65.7</v>
      </c>
      <c r="I4006" s="2"/>
      <c r="J4006">
        <v>8</v>
      </c>
      <c r="K4006" s="2"/>
      <c r="L4006">
        <v>1009.6</v>
      </c>
      <c r="M4006">
        <v>8</v>
      </c>
      <c r="N4006">
        <v>990</v>
      </c>
      <c r="O4006">
        <v>8</v>
      </c>
      <c r="P4006">
        <v>2.9</v>
      </c>
      <c r="Q4006">
        <v>8</v>
      </c>
      <c r="R4006">
        <v>2.4</v>
      </c>
      <c r="S4006" s="2"/>
      <c r="T4006">
        <v>8</v>
      </c>
      <c r="U4006" s="2"/>
      <c r="V4006">
        <v>6</v>
      </c>
      <c r="W4006" s="2"/>
      <c r="X4006">
        <v>999.9</v>
      </c>
      <c r="Y4006">
        <v>999.9</v>
      </c>
      <c r="Z4006">
        <v>95.2</v>
      </c>
      <c r="AA4006">
        <v>68</v>
      </c>
      <c r="AB4006" t="s">
        <v>17</v>
      </c>
      <c r="AC4006">
        <v>999.9</v>
      </c>
      <c r="AD4006">
        <v>0</v>
      </c>
    </row>
    <row r="4007" spans="1:30" x14ac:dyDescent="0.2">
      <c r="A4007">
        <v>489400</v>
      </c>
      <c r="B4007">
        <v>99999</v>
      </c>
      <c r="C4007">
        <v>20101220</v>
      </c>
      <c r="D4007">
        <v>76.099999999999994</v>
      </c>
      <c r="E4007" s="2"/>
      <c r="F4007">
        <v>8</v>
      </c>
      <c r="G4007" s="2"/>
      <c r="H4007">
        <v>65.8</v>
      </c>
      <c r="I4007" s="2"/>
      <c r="J4007">
        <v>8</v>
      </c>
      <c r="K4007" s="2"/>
      <c r="L4007">
        <v>1008.8</v>
      </c>
      <c r="M4007">
        <v>8</v>
      </c>
      <c r="N4007">
        <v>989.2</v>
      </c>
      <c r="O4007">
        <v>8</v>
      </c>
      <c r="P4007">
        <v>3.9</v>
      </c>
      <c r="Q4007">
        <v>8</v>
      </c>
      <c r="R4007">
        <v>2.1</v>
      </c>
      <c r="S4007" s="2"/>
      <c r="T4007">
        <v>8</v>
      </c>
      <c r="U4007" s="2"/>
      <c r="V4007">
        <v>5.0999999999999996</v>
      </c>
      <c r="W4007" s="2"/>
      <c r="X4007">
        <v>28.9</v>
      </c>
      <c r="Y4007">
        <v>999.9</v>
      </c>
      <c r="Z4007">
        <v>96.8</v>
      </c>
      <c r="AA4007">
        <v>68.900000000000006</v>
      </c>
      <c r="AB4007" t="s">
        <v>17</v>
      </c>
      <c r="AC4007">
        <v>999.9</v>
      </c>
      <c r="AD4007">
        <v>0</v>
      </c>
    </row>
    <row r="4008" spans="1:30" x14ac:dyDescent="0.2">
      <c r="A4008">
        <v>489400</v>
      </c>
      <c r="B4008">
        <v>99999</v>
      </c>
      <c r="C4008">
        <v>20101221</v>
      </c>
      <c r="D4008">
        <v>78.2</v>
      </c>
      <c r="E4008" s="2"/>
      <c r="F4008">
        <v>8</v>
      </c>
      <c r="G4008" s="2"/>
      <c r="H4008">
        <v>66.3</v>
      </c>
      <c r="I4008" s="2"/>
      <c r="J4008">
        <v>8</v>
      </c>
      <c r="K4008" s="2"/>
      <c r="L4008">
        <v>1009.7</v>
      </c>
      <c r="M4008">
        <v>8</v>
      </c>
      <c r="N4008">
        <v>990.1</v>
      </c>
      <c r="O4008">
        <v>8</v>
      </c>
      <c r="P4008">
        <v>3.7</v>
      </c>
      <c r="Q4008">
        <v>8</v>
      </c>
      <c r="R4008">
        <v>2.6</v>
      </c>
      <c r="S4008" s="2"/>
      <c r="T4008">
        <v>8</v>
      </c>
      <c r="U4008" s="2"/>
      <c r="V4008">
        <v>5.0999999999999996</v>
      </c>
      <c r="W4008" s="2"/>
      <c r="X4008">
        <v>999.9</v>
      </c>
      <c r="Y4008">
        <v>999.9</v>
      </c>
      <c r="Z4008">
        <v>97.5</v>
      </c>
      <c r="AA4008" t="s">
        <v>305</v>
      </c>
      <c r="AB4008" t="s">
        <v>17</v>
      </c>
      <c r="AC4008">
        <v>999.9</v>
      </c>
      <c r="AD4008">
        <v>0</v>
      </c>
    </row>
    <row r="4009" spans="1:30" x14ac:dyDescent="0.2">
      <c r="A4009">
        <v>489400</v>
      </c>
      <c r="B4009">
        <v>99999</v>
      </c>
      <c r="C4009">
        <v>20101222</v>
      </c>
      <c r="D4009">
        <v>75.599999999999994</v>
      </c>
      <c r="E4009" s="2"/>
      <c r="F4009">
        <v>8</v>
      </c>
      <c r="G4009" s="2"/>
      <c r="H4009">
        <v>65.8</v>
      </c>
      <c r="I4009" s="2"/>
      <c r="J4009">
        <v>8</v>
      </c>
      <c r="K4009" s="2"/>
      <c r="L4009">
        <v>1011.2</v>
      </c>
      <c r="M4009">
        <v>8</v>
      </c>
      <c r="N4009">
        <v>991.5</v>
      </c>
      <c r="O4009">
        <v>8</v>
      </c>
      <c r="P4009">
        <v>3.3</v>
      </c>
      <c r="Q4009">
        <v>8</v>
      </c>
      <c r="R4009">
        <v>4.5999999999999996</v>
      </c>
      <c r="S4009" s="2"/>
      <c r="T4009">
        <v>8</v>
      </c>
      <c r="U4009" s="2"/>
      <c r="V4009">
        <v>7</v>
      </c>
      <c r="W4009" s="2"/>
      <c r="X4009">
        <v>999.9</v>
      </c>
      <c r="Y4009">
        <v>999.9</v>
      </c>
      <c r="Z4009">
        <v>95.2</v>
      </c>
      <c r="AA4009">
        <v>69.599999999999994</v>
      </c>
      <c r="AB4009" t="s">
        <v>17</v>
      </c>
      <c r="AC4009">
        <v>999.9</v>
      </c>
      <c r="AD4009">
        <v>0</v>
      </c>
    </row>
    <row r="4010" spans="1:30" x14ac:dyDescent="0.2">
      <c r="A4010">
        <v>489400</v>
      </c>
      <c r="B4010">
        <v>99999</v>
      </c>
      <c r="C4010">
        <v>20101223</v>
      </c>
      <c r="D4010">
        <v>77.900000000000006</v>
      </c>
      <c r="E4010" s="2"/>
      <c r="F4010">
        <v>8</v>
      </c>
      <c r="G4010" s="2"/>
      <c r="H4010">
        <v>66.7</v>
      </c>
      <c r="I4010" s="2"/>
      <c r="J4010">
        <v>8</v>
      </c>
      <c r="K4010" s="2"/>
      <c r="L4010">
        <v>1011.7</v>
      </c>
      <c r="M4010">
        <v>8</v>
      </c>
      <c r="N4010">
        <v>991.9</v>
      </c>
      <c r="O4010">
        <v>8</v>
      </c>
      <c r="P4010">
        <v>3.5</v>
      </c>
      <c r="Q4010">
        <v>8</v>
      </c>
      <c r="R4010">
        <v>2.6</v>
      </c>
      <c r="S4010" s="2"/>
      <c r="T4010">
        <v>8</v>
      </c>
      <c r="U4010" s="2"/>
      <c r="V4010">
        <v>5.0999999999999996</v>
      </c>
      <c r="W4010" s="2"/>
      <c r="X4010">
        <v>999.9</v>
      </c>
      <c r="Y4010">
        <v>999.9</v>
      </c>
      <c r="Z4010">
        <v>87.8</v>
      </c>
      <c r="AA4010">
        <v>68.400000000000006</v>
      </c>
      <c r="AB4010" t="s">
        <v>17</v>
      </c>
      <c r="AC4010">
        <v>999.9</v>
      </c>
      <c r="AD4010">
        <v>0</v>
      </c>
    </row>
    <row r="4011" spans="1:30" x14ac:dyDescent="0.2">
      <c r="A4011">
        <v>489400</v>
      </c>
      <c r="B4011">
        <v>99999</v>
      </c>
      <c r="C4011">
        <v>20101224</v>
      </c>
      <c r="D4011">
        <v>78.5</v>
      </c>
      <c r="E4011" s="2"/>
      <c r="F4011">
        <v>8</v>
      </c>
      <c r="G4011" s="2"/>
      <c r="H4011">
        <v>69.400000000000006</v>
      </c>
      <c r="I4011" s="2"/>
      <c r="J4011">
        <v>8</v>
      </c>
      <c r="K4011" s="2"/>
      <c r="L4011">
        <v>1010.8</v>
      </c>
      <c r="M4011">
        <v>8</v>
      </c>
      <c r="N4011">
        <v>991.1</v>
      </c>
      <c r="O4011">
        <v>8</v>
      </c>
      <c r="P4011">
        <v>3.4</v>
      </c>
      <c r="Q4011">
        <v>8</v>
      </c>
      <c r="R4011">
        <v>2.2999999999999998</v>
      </c>
      <c r="S4011" s="2"/>
      <c r="T4011">
        <v>8</v>
      </c>
      <c r="U4011" s="2"/>
      <c r="V4011">
        <v>5.0999999999999996</v>
      </c>
      <c r="W4011" s="2"/>
      <c r="X4011">
        <v>32.1</v>
      </c>
      <c r="Y4011">
        <v>999.9</v>
      </c>
      <c r="Z4011">
        <v>93</v>
      </c>
      <c r="AA4011">
        <v>70.7</v>
      </c>
      <c r="AB4011" t="s">
        <v>17</v>
      </c>
      <c r="AC4011">
        <v>999.9</v>
      </c>
      <c r="AD4011">
        <v>0</v>
      </c>
    </row>
    <row r="4012" spans="1:30" x14ac:dyDescent="0.2">
      <c r="A4012">
        <v>489400</v>
      </c>
      <c r="B4012">
        <v>99999</v>
      </c>
      <c r="C4012">
        <v>20101225</v>
      </c>
      <c r="D4012">
        <v>77.900000000000006</v>
      </c>
      <c r="E4012" s="2"/>
      <c r="F4012">
        <v>8</v>
      </c>
      <c r="G4012" s="2"/>
      <c r="H4012">
        <v>70.099999999999994</v>
      </c>
      <c r="I4012" s="2"/>
      <c r="J4012">
        <v>8</v>
      </c>
      <c r="K4012" s="2"/>
      <c r="L4012">
        <v>1010.8</v>
      </c>
      <c r="M4012">
        <v>8</v>
      </c>
      <c r="N4012">
        <v>991</v>
      </c>
      <c r="O4012">
        <v>8</v>
      </c>
      <c r="P4012">
        <v>3.2</v>
      </c>
      <c r="Q4012">
        <v>8</v>
      </c>
      <c r="R4012">
        <v>3.9</v>
      </c>
      <c r="S4012" s="2"/>
      <c r="T4012">
        <v>8</v>
      </c>
      <c r="U4012" s="2"/>
      <c r="V4012">
        <v>7</v>
      </c>
      <c r="W4012" s="2"/>
      <c r="X4012">
        <v>999.9</v>
      </c>
      <c r="Y4012">
        <v>999.9</v>
      </c>
      <c r="Z4012">
        <v>88.9</v>
      </c>
      <c r="AA4012">
        <v>74.099999999999994</v>
      </c>
      <c r="AB4012" t="s">
        <v>17</v>
      </c>
      <c r="AC4012">
        <v>999.9</v>
      </c>
      <c r="AD4012">
        <v>0</v>
      </c>
    </row>
    <row r="4013" spans="1:30" x14ac:dyDescent="0.2">
      <c r="A4013">
        <v>489400</v>
      </c>
      <c r="B4013">
        <v>99999</v>
      </c>
      <c r="C4013">
        <v>20101226</v>
      </c>
      <c r="D4013">
        <v>74.3</v>
      </c>
      <c r="E4013" s="2"/>
      <c r="F4013">
        <v>8</v>
      </c>
      <c r="G4013" s="2"/>
      <c r="H4013">
        <v>69.900000000000006</v>
      </c>
      <c r="I4013" s="2"/>
      <c r="J4013">
        <v>8</v>
      </c>
      <c r="K4013" s="2"/>
      <c r="L4013">
        <v>1009.4</v>
      </c>
      <c r="M4013">
        <v>8</v>
      </c>
      <c r="N4013">
        <v>989.8</v>
      </c>
      <c r="O4013">
        <v>8</v>
      </c>
      <c r="P4013">
        <v>3.3</v>
      </c>
      <c r="Q4013">
        <v>8</v>
      </c>
      <c r="R4013">
        <v>2.2000000000000002</v>
      </c>
      <c r="S4013" s="2"/>
      <c r="T4013">
        <v>8</v>
      </c>
      <c r="U4013" s="2"/>
      <c r="V4013">
        <v>4.0999999999999996</v>
      </c>
      <c r="W4013" s="2"/>
      <c r="X4013">
        <v>999.9</v>
      </c>
      <c r="Y4013">
        <v>999.9</v>
      </c>
      <c r="Z4013">
        <v>93.6</v>
      </c>
      <c r="AA4013">
        <v>70.7</v>
      </c>
      <c r="AB4013" t="s">
        <v>17</v>
      </c>
      <c r="AC4013">
        <v>999.9</v>
      </c>
      <c r="AD4013">
        <v>0</v>
      </c>
    </row>
    <row r="4014" spans="1:30" x14ac:dyDescent="0.2">
      <c r="A4014">
        <v>489400</v>
      </c>
      <c r="B4014">
        <v>99999</v>
      </c>
      <c r="C4014">
        <v>20101227</v>
      </c>
      <c r="D4014">
        <v>69.3</v>
      </c>
      <c r="E4014" s="2"/>
      <c r="F4014">
        <v>8</v>
      </c>
      <c r="G4014" s="2"/>
      <c r="H4014">
        <v>71.599999999999994</v>
      </c>
      <c r="I4014" s="2"/>
      <c r="J4014">
        <v>8</v>
      </c>
      <c r="K4014" s="2"/>
      <c r="L4014">
        <v>1007.8</v>
      </c>
      <c r="M4014">
        <v>8</v>
      </c>
      <c r="N4014">
        <v>988.3</v>
      </c>
      <c r="O4014">
        <v>8</v>
      </c>
      <c r="P4014">
        <v>3.5</v>
      </c>
      <c r="Q4014">
        <v>8</v>
      </c>
      <c r="R4014">
        <v>2.5</v>
      </c>
      <c r="S4014" s="2"/>
      <c r="T4014">
        <v>8</v>
      </c>
      <c r="U4014" s="2"/>
      <c r="V4014">
        <v>6</v>
      </c>
      <c r="W4014" s="2"/>
      <c r="X4014">
        <v>999.9</v>
      </c>
      <c r="Y4014">
        <v>999.9</v>
      </c>
      <c r="Z4014">
        <v>95.7</v>
      </c>
      <c r="AA4014">
        <v>72.7</v>
      </c>
      <c r="AB4014" t="s">
        <v>17</v>
      </c>
      <c r="AC4014">
        <v>999.9</v>
      </c>
      <c r="AD4014">
        <v>0</v>
      </c>
    </row>
    <row r="4015" spans="1:30" x14ac:dyDescent="0.2">
      <c r="A4015">
        <v>489400</v>
      </c>
      <c r="B4015">
        <v>99999</v>
      </c>
      <c r="C4015">
        <v>20101228</v>
      </c>
      <c r="D4015">
        <v>72.400000000000006</v>
      </c>
      <c r="E4015" s="2"/>
      <c r="F4015">
        <v>8</v>
      </c>
      <c r="G4015" s="2"/>
      <c r="H4015">
        <v>68.3</v>
      </c>
      <c r="I4015" s="2"/>
      <c r="J4015">
        <v>8</v>
      </c>
      <c r="K4015" s="2"/>
      <c r="L4015">
        <v>1010.6</v>
      </c>
      <c r="M4015">
        <v>8</v>
      </c>
      <c r="N4015">
        <v>990.8</v>
      </c>
      <c r="O4015">
        <v>8</v>
      </c>
      <c r="P4015">
        <v>2.8</v>
      </c>
      <c r="Q4015">
        <v>8</v>
      </c>
      <c r="R4015">
        <v>5.2</v>
      </c>
      <c r="S4015" s="2"/>
      <c r="T4015">
        <v>8</v>
      </c>
      <c r="U4015" s="2"/>
      <c r="V4015">
        <v>9.9</v>
      </c>
      <c r="W4015" s="2"/>
      <c r="X4015">
        <v>999.9</v>
      </c>
      <c r="Y4015">
        <v>999.9</v>
      </c>
      <c r="Z4015">
        <v>88.9</v>
      </c>
      <c r="AA4015" t="s">
        <v>303</v>
      </c>
      <c r="AB4015" t="s">
        <v>17</v>
      </c>
      <c r="AC4015">
        <v>999.9</v>
      </c>
      <c r="AD4015">
        <v>0</v>
      </c>
    </row>
    <row r="4016" spans="1:30" x14ac:dyDescent="0.2">
      <c r="A4016">
        <v>489400</v>
      </c>
      <c r="B4016">
        <v>99999</v>
      </c>
      <c r="C4016">
        <v>20101229</v>
      </c>
      <c r="D4016">
        <v>72.2</v>
      </c>
      <c r="E4016" s="2"/>
      <c r="F4016">
        <v>8</v>
      </c>
      <c r="G4016" s="2"/>
      <c r="H4016">
        <v>66.099999999999994</v>
      </c>
      <c r="I4016" s="2"/>
      <c r="J4016">
        <v>8</v>
      </c>
      <c r="K4016" s="2"/>
      <c r="L4016">
        <v>1010.3</v>
      </c>
      <c r="M4016">
        <v>8</v>
      </c>
      <c r="N4016">
        <v>990.5</v>
      </c>
      <c r="O4016">
        <v>8</v>
      </c>
      <c r="P4016">
        <v>3.5</v>
      </c>
      <c r="Q4016">
        <v>8</v>
      </c>
      <c r="R4016">
        <v>1.9</v>
      </c>
      <c r="S4016" s="2"/>
      <c r="T4016">
        <v>8</v>
      </c>
      <c r="U4016" s="2"/>
      <c r="V4016">
        <v>4.0999999999999996</v>
      </c>
      <c r="W4016" s="2"/>
      <c r="X4016">
        <v>999.9</v>
      </c>
      <c r="Y4016">
        <v>999.9</v>
      </c>
      <c r="Z4016">
        <v>94.1</v>
      </c>
      <c r="AA4016">
        <v>69.8</v>
      </c>
      <c r="AB4016" t="s">
        <v>17</v>
      </c>
      <c r="AC4016">
        <v>999.9</v>
      </c>
      <c r="AD4016">
        <v>0</v>
      </c>
    </row>
    <row r="4017" spans="1:30" x14ac:dyDescent="0.2">
      <c r="A4017">
        <v>489400</v>
      </c>
      <c r="B4017">
        <v>99999</v>
      </c>
      <c r="C4017">
        <v>20101230</v>
      </c>
      <c r="D4017">
        <v>73.400000000000006</v>
      </c>
      <c r="E4017" s="2"/>
      <c r="F4017">
        <v>8</v>
      </c>
      <c r="G4017" s="2"/>
      <c r="H4017">
        <v>68.5</v>
      </c>
      <c r="I4017" s="2"/>
      <c r="J4017">
        <v>8</v>
      </c>
      <c r="K4017" s="2"/>
      <c r="L4017">
        <v>1008.2</v>
      </c>
      <c r="M4017">
        <v>8</v>
      </c>
      <c r="N4017">
        <v>988.6</v>
      </c>
      <c r="O4017">
        <v>8</v>
      </c>
      <c r="P4017">
        <v>3.2</v>
      </c>
      <c r="Q4017">
        <v>8</v>
      </c>
      <c r="R4017">
        <v>2</v>
      </c>
      <c r="S4017" s="2"/>
      <c r="T4017">
        <v>8</v>
      </c>
      <c r="U4017" s="2"/>
      <c r="V4017">
        <v>4.0999999999999996</v>
      </c>
      <c r="W4017" s="2"/>
      <c r="X4017">
        <v>999.9</v>
      </c>
      <c r="Y4017">
        <v>999.9</v>
      </c>
      <c r="Z4017">
        <v>96.8</v>
      </c>
      <c r="AA4017">
        <v>71.2</v>
      </c>
      <c r="AB4017" t="s">
        <v>17</v>
      </c>
      <c r="AC4017">
        <v>999.9</v>
      </c>
      <c r="AD4017">
        <v>0</v>
      </c>
    </row>
    <row r="4018" spans="1:30" x14ac:dyDescent="0.2">
      <c r="A4018">
        <v>489400</v>
      </c>
      <c r="B4018">
        <v>99999</v>
      </c>
      <c r="C4018">
        <v>20101231</v>
      </c>
      <c r="D4018">
        <v>72.099999999999994</v>
      </c>
      <c r="E4018" s="2"/>
      <c r="F4018">
        <v>8</v>
      </c>
      <c r="G4018" s="2"/>
      <c r="H4018">
        <v>66.599999999999994</v>
      </c>
      <c r="I4018" s="2"/>
      <c r="J4018">
        <v>8</v>
      </c>
      <c r="K4018" s="2"/>
      <c r="L4018">
        <v>1008.2</v>
      </c>
      <c r="M4018">
        <v>8</v>
      </c>
      <c r="N4018">
        <v>988.7</v>
      </c>
      <c r="O4018">
        <v>8</v>
      </c>
      <c r="P4018">
        <v>3.3</v>
      </c>
      <c r="Q4018">
        <v>8</v>
      </c>
      <c r="R4018">
        <v>4</v>
      </c>
      <c r="S4018" s="2"/>
      <c r="T4018">
        <v>8</v>
      </c>
      <c r="U4018" s="2"/>
      <c r="V4018">
        <v>6</v>
      </c>
      <c r="W4018" s="2"/>
      <c r="X4018">
        <v>999.9</v>
      </c>
      <c r="Y4018">
        <v>999.9</v>
      </c>
      <c r="Z4018">
        <v>98.1</v>
      </c>
      <c r="AA4018">
        <v>72.5</v>
      </c>
      <c r="AB4018" t="s">
        <v>17</v>
      </c>
      <c r="AC4018">
        <v>999.9</v>
      </c>
      <c r="AD4018">
        <v>0</v>
      </c>
    </row>
    <row r="4019" spans="1:30" x14ac:dyDescent="0.2">
      <c r="A4019">
        <v>489400</v>
      </c>
      <c r="B4019">
        <v>99999</v>
      </c>
      <c r="C4019">
        <v>20110101</v>
      </c>
      <c r="D4019">
        <v>69.7</v>
      </c>
      <c r="E4019" s="2">
        <f>AVERAGE(D4019:D4049)</f>
        <v>71.712903225806457</v>
      </c>
      <c r="F4019">
        <v>8</v>
      </c>
      <c r="G4019" s="2">
        <f>AVERAGE(F4019:F4049)</f>
        <v>7.935483870967742</v>
      </c>
      <c r="H4019">
        <v>65.8</v>
      </c>
      <c r="I4019" s="2">
        <f>AVERAGE(H4019:H4049)</f>
        <v>62.616129032258058</v>
      </c>
      <c r="J4019">
        <v>8</v>
      </c>
      <c r="K4019" s="2">
        <f>AVERAGE(J4019:J4049)</f>
        <v>7.935483870967742</v>
      </c>
      <c r="L4019">
        <v>1011</v>
      </c>
      <c r="M4019">
        <v>8</v>
      </c>
      <c r="N4019">
        <v>991.2</v>
      </c>
      <c r="O4019">
        <v>8</v>
      </c>
      <c r="P4019">
        <v>3.4</v>
      </c>
      <c r="Q4019">
        <v>8</v>
      </c>
      <c r="R4019">
        <v>2.6</v>
      </c>
      <c r="S4019" s="2">
        <f>AVERAGE(R4019:R4049)</f>
        <v>3.5838709677419356</v>
      </c>
      <c r="T4019">
        <v>8</v>
      </c>
      <c r="U4019" s="2">
        <f>AVERAGE(T4019:T4049)</f>
        <v>7.935483870967742</v>
      </c>
      <c r="V4019">
        <v>5.0999999999999996</v>
      </c>
      <c r="W4019" s="2">
        <f>AVERAGE(V4019:V4049)</f>
        <v>6.3774193548387101</v>
      </c>
      <c r="X4019">
        <v>999.9</v>
      </c>
      <c r="Y4019">
        <v>999.9</v>
      </c>
      <c r="Z4019">
        <v>90.1</v>
      </c>
      <c r="AA4019">
        <v>69.400000000000006</v>
      </c>
      <c r="AB4019" t="s">
        <v>17</v>
      </c>
      <c r="AC4019">
        <v>999.9</v>
      </c>
      <c r="AD4019">
        <v>0</v>
      </c>
    </row>
    <row r="4020" spans="1:30" x14ac:dyDescent="0.2">
      <c r="A4020">
        <v>489400</v>
      </c>
      <c r="B4020">
        <v>99999</v>
      </c>
      <c r="C4020">
        <v>20110102</v>
      </c>
      <c r="D4020">
        <v>73.2</v>
      </c>
      <c r="E4020" s="2"/>
      <c r="F4020">
        <v>8</v>
      </c>
      <c r="G4020" s="2"/>
      <c r="H4020">
        <v>65</v>
      </c>
      <c r="I4020" s="2"/>
      <c r="J4020">
        <v>8</v>
      </c>
      <c r="K4020" s="2"/>
      <c r="L4020">
        <v>1010.8</v>
      </c>
      <c r="M4020">
        <v>8</v>
      </c>
      <c r="N4020">
        <v>991</v>
      </c>
      <c r="O4020">
        <v>8</v>
      </c>
      <c r="P4020">
        <v>3.4</v>
      </c>
      <c r="Q4020">
        <v>8</v>
      </c>
      <c r="R4020">
        <v>4.5</v>
      </c>
      <c r="S4020" s="2"/>
      <c r="T4020">
        <v>8</v>
      </c>
      <c r="U4020" s="2"/>
      <c r="V4020">
        <v>6</v>
      </c>
      <c r="W4020" s="2"/>
      <c r="X4020">
        <v>15.9</v>
      </c>
      <c r="Y4020">
        <v>999.9</v>
      </c>
      <c r="Z4020">
        <v>93.9</v>
      </c>
      <c r="AA4020">
        <v>69.8</v>
      </c>
      <c r="AB4020" t="s">
        <v>17</v>
      </c>
      <c r="AC4020">
        <v>999.9</v>
      </c>
      <c r="AD4020">
        <v>0</v>
      </c>
    </row>
    <row r="4021" spans="1:30" x14ac:dyDescent="0.2">
      <c r="A4021">
        <v>489400</v>
      </c>
      <c r="B4021">
        <v>99999</v>
      </c>
      <c r="C4021">
        <v>20110103</v>
      </c>
      <c r="D4021">
        <v>74.8</v>
      </c>
      <c r="E4021" s="2"/>
      <c r="F4021">
        <v>8</v>
      </c>
      <c r="G4021" s="2"/>
      <c r="H4021">
        <v>63.9</v>
      </c>
      <c r="I4021" s="2"/>
      <c r="J4021">
        <v>8</v>
      </c>
      <c r="K4021" s="2"/>
      <c r="L4021">
        <v>1010.6</v>
      </c>
      <c r="M4021">
        <v>8</v>
      </c>
      <c r="N4021">
        <v>990.9</v>
      </c>
      <c r="O4021">
        <v>8</v>
      </c>
      <c r="P4021">
        <v>3.3</v>
      </c>
      <c r="Q4021">
        <v>8</v>
      </c>
      <c r="R4021">
        <v>3.5</v>
      </c>
      <c r="S4021" s="2"/>
      <c r="T4021">
        <v>8</v>
      </c>
      <c r="U4021" s="2"/>
      <c r="V4021">
        <v>5.0999999999999996</v>
      </c>
      <c r="W4021" s="2"/>
      <c r="X4021">
        <v>16.899999999999999</v>
      </c>
      <c r="Y4021">
        <v>999.9</v>
      </c>
      <c r="Z4021">
        <v>92.1</v>
      </c>
      <c r="AA4021">
        <v>69.8</v>
      </c>
      <c r="AB4021" t="s">
        <v>17</v>
      </c>
      <c r="AC4021">
        <v>999.9</v>
      </c>
      <c r="AD4021">
        <v>0</v>
      </c>
    </row>
    <row r="4022" spans="1:30" x14ac:dyDescent="0.2">
      <c r="A4022">
        <v>489400</v>
      </c>
      <c r="B4022">
        <v>99999</v>
      </c>
      <c r="C4022">
        <v>20110104</v>
      </c>
      <c r="D4022">
        <v>76.400000000000006</v>
      </c>
      <c r="E4022" s="2"/>
      <c r="F4022">
        <v>8</v>
      </c>
      <c r="G4022" s="2"/>
      <c r="H4022">
        <v>66.2</v>
      </c>
      <c r="I4022" s="2"/>
      <c r="J4022">
        <v>8</v>
      </c>
      <c r="K4022" s="2"/>
      <c r="L4022">
        <v>1009.8</v>
      </c>
      <c r="M4022">
        <v>8</v>
      </c>
      <c r="N4022">
        <v>990.1</v>
      </c>
      <c r="O4022">
        <v>8</v>
      </c>
      <c r="P4022">
        <v>6.1</v>
      </c>
      <c r="Q4022">
        <v>8</v>
      </c>
      <c r="R4022">
        <v>3.4</v>
      </c>
      <c r="S4022" s="2"/>
      <c r="T4022">
        <v>8</v>
      </c>
      <c r="U4022" s="2"/>
      <c r="V4022">
        <v>8</v>
      </c>
      <c r="W4022" s="2"/>
      <c r="X4022">
        <v>999.9</v>
      </c>
      <c r="Y4022">
        <v>999.9</v>
      </c>
      <c r="Z4022">
        <v>93.4</v>
      </c>
      <c r="AA4022">
        <v>68</v>
      </c>
      <c r="AB4022" t="s">
        <v>17</v>
      </c>
      <c r="AC4022">
        <v>999.9</v>
      </c>
      <c r="AD4022">
        <v>0</v>
      </c>
    </row>
    <row r="4023" spans="1:30" x14ac:dyDescent="0.2">
      <c r="A4023">
        <v>489400</v>
      </c>
      <c r="B4023">
        <v>99999</v>
      </c>
      <c r="C4023">
        <v>20110105</v>
      </c>
      <c r="D4023">
        <v>75</v>
      </c>
      <c r="E4023" s="2"/>
      <c r="F4023">
        <v>8</v>
      </c>
      <c r="G4023" s="2"/>
      <c r="H4023">
        <v>69.099999999999994</v>
      </c>
      <c r="I4023" s="2"/>
      <c r="J4023">
        <v>8</v>
      </c>
      <c r="K4023" s="2"/>
      <c r="L4023">
        <v>1008.9</v>
      </c>
      <c r="M4023">
        <v>8</v>
      </c>
      <c r="N4023">
        <v>989.4</v>
      </c>
      <c r="O4023">
        <v>8</v>
      </c>
      <c r="P4023">
        <v>4</v>
      </c>
      <c r="Q4023">
        <v>8</v>
      </c>
      <c r="R4023">
        <v>2.5</v>
      </c>
      <c r="S4023" s="2"/>
      <c r="T4023">
        <v>8</v>
      </c>
      <c r="U4023" s="2"/>
      <c r="V4023">
        <v>6</v>
      </c>
      <c r="W4023" s="2"/>
      <c r="X4023">
        <v>999.9</v>
      </c>
      <c r="Y4023">
        <v>999.9</v>
      </c>
      <c r="Z4023">
        <v>98.6</v>
      </c>
      <c r="AA4023">
        <v>71.2</v>
      </c>
      <c r="AB4023" t="s">
        <v>17</v>
      </c>
      <c r="AC4023">
        <v>999.9</v>
      </c>
      <c r="AD4023">
        <v>0</v>
      </c>
    </row>
    <row r="4024" spans="1:30" x14ac:dyDescent="0.2">
      <c r="A4024">
        <v>489400</v>
      </c>
      <c r="B4024">
        <v>99999</v>
      </c>
      <c r="C4024">
        <v>20110106</v>
      </c>
      <c r="D4024">
        <v>75.5</v>
      </c>
      <c r="E4024" s="2"/>
      <c r="F4024">
        <v>8</v>
      </c>
      <c r="G4024" s="2"/>
      <c r="H4024">
        <v>67.5</v>
      </c>
      <c r="I4024" s="2"/>
      <c r="J4024">
        <v>8</v>
      </c>
      <c r="K4024" s="2"/>
      <c r="L4024">
        <v>1008.6</v>
      </c>
      <c r="M4024">
        <v>8</v>
      </c>
      <c r="N4024">
        <v>989.1</v>
      </c>
      <c r="O4024">
        <v>8</v>
      </c>
      <c r="P4024">
        <v>3.3</v>
      </c>
      <c r="Q4024">
        <v>8</v>
      </c>
      <c r="R4024">
        <v>4.2</v>
      </c>
      <c r="S4024" s="2"/>
      <c r="T4024">
        <v>8</v>
      </c>
      <c r="U4024" s="2"/>
      <c r="V4024">
        <v>6</v>
      </c>
      <c r="W4024" s="2"/>
      <c r="X4024">
        <v>28.9</v>
      </c>
      <c r="Y4024">
        <v>999.9</v>
      </c>
      <c r="Z4024">
        <v>101.1</v>
      </c>
      <c r="AA4024" t="s">
        <v>15</v>
      </c>
      <c r="AB4024" t="s">
        <v>17</v>
      </c>
      <c r="AC4024">
        <v>999.9</v>
      </c>
      <c r="AD4024">
        <v>0</v>
      </c>
    </row>
    <row r="4025" spans="1:30" x14ac:dyDescent="0.2">
      <c r="A4025">
        <v>489400</v>
      </c>
      <c r="B4025">
        <v>99999</v>
      </c>
      <c r="C4025">
        <v>20110107</v>
      </c>
      <c r="D4025">
        <v>72.900000000000006</v>
      </c>
      <c r="E4025" s="2"/>
      <c r="F4025">
        <v>8</v>
      </c>
      <c r="G4025" s="2"/>
      <c r="H4025">
        <v>63</v>
      </c>
      <c r="I4025" s="2"/>
      <c r="J4025">
        <v>8</v>
      </c>
      <c r="K4025" s="2"/>
      <c r="L4025">
        <v>1013.2</v>
      </c>
      <c r="M4025">
        <v>8</v>
      </c>
      <c r="N4025">
        <v>993.1</v>
      </c>
      <c r="O4025">
        <v>8</v>
      </c>
      <c r="P4025">
        <v>6.6</v>
      </c>
      <c r="Q4025">
        <v>8</v>
      </c>
      <c r="R4025">
        <v>4.0999999999999996</v>
      </c>
      <c r="S4025" s="2"/>
      <c r="T4025">
        <v>8</v>
      </c>
      <c r="U4025" s="2"/>
      <c r="V4025">
        <v>7</v>
      </c>
      <c r="W4025" s="2"/>
      <c r="X4025">
        <v>999.9</v>
      </c>
      <c r="Y4025">
        <v>999.9</v>
      </c>
      <c r="Z4025">
        <v>79.900000000000006</v>
      </c>
      <c r="AA4025" t="s">
        <v>196</v>
      </c>
      <c r="AB4025" t="s">
        <v>17</v>
      </c>
      <c r="AC4025">
        <v>999.9</v>
      </c>
      <c r="AD4025">
        <v>0</v>
      </c>
    </row>
    <row r="4026" spans="1:30" x14ac:dyDescent="0.2">
      <c r="A4026">
        <v>489400</v>
      </c>
      <c r="B4026">
        <v>99999</v>
      </c>
      <c r="C4026">
        <v>20110108</v>
      </c>
      <c r="D4026">
        <v>70.400000000000006</v>
      </c>
      <c r="E4026" s="2"/>
      <c r="F4026">
        <v>8</v>
      </c>
      <c r="G4026" s="2"/>
      <c r="H4026">
        <v>65.8</v>
      </c>
      <c r="I4026" s="2"/>
      <c r="J4026">
        <v>8</v>
      </c>
      <c r="K4026" s="2"/>
      <c r="L4026">
        <v>1013.8</v>
      </c>
      <c r="M4026">
        <v>8</v>
      </c>
      <c r="N4026">
        <v>993.9</v>
      </c>
      <c r="O4026">
        <v>8</v>
      </c>
      <c r="P4026">
        <v>6.1</v>
      </c>
      <c r="Q4026">
        <v>8</v>
      </c>
      <c r="R4026">
        <v>2.5</v>
      </c>
      <c r="S4026" s="2"/>
      <c r="T4026">
        <v>8</v>
      </c>
      <c r="U4026" s="2"/>
      <c r="V4026">
        <v>6</v>
      </c>
      <c r="W4026" s="2"/>
      <c r="X4026">
        <v>999.9</v>
      </c>
      <c r="Y4026">
        <v>999.9</v>
      </c>
      <c r="Z4026">
        <v>90.7</v>
      </c>
      <c r="AA4026">
        <v>66.7</v>
      </c>
      <c r="AB4026" t="s">
        <v>17</v>
      </c>
      <c r="AC4026">
        <v>999.9</v>
      </c>
      <c r="AD4026">
        <v>0</v>
      </c>
    </row>
    <row r="4027" spans="1:30" x14ac:dyDescent="0.2">
      <c r="A4027">
        <v>489400</v>
      </c>
      <c r="B4027">
        <v>99999</v>
      </c>
      <c r="C4027">
        <v>20110109</v>
      </c>
      <c r="D4027">
        <v>72</v>
      </c>
      <c r="E4027" s="2"/>
      <c r="F4027">
        <v>8</v>
      </c>
      <c r="G4027" s="2"/>
      <c r="H4027">
        <v>63.5</v>
      </c>
      <c r="I4027" s="2"/>
      <c r="J4027">
        <v>8</v>
      </c>
      <c r="K4027" s="2"/>
      <c r="L4027">
        <v>1013.7</v>
      </c>
      <c r="M4027">
        <v>8</v>
      </c>
      <c r="N4027">
        <v>993.8</v>
      </c>
      <c r="O4027">
        <v>8</v>
      </c>
      <c r="P4027">
        <v>5</v>
      </c>
      <c r="Q4027">
        <v>8</v>
      </c>
      <c r="R4027">
        <v>4.0999999999999996</v>
      </c>
      <c r="S4027" s="2"/>
      <c r="T4027">
        <v>8</v>
      </c>
      <c r="U4027" s="2"/>
      <c r="V4027">
        <v>7</v>
      </c>
      <c r="W4027" s="2"/>
      <c r="X4027">
        <v>999.9</v>
      </c>
      <c r="Y4027">
        <v>999.9</v>
      </c>
      <c r="Z4027">
        <v>92.7</v>
      </c>
      <c r="AA4027">
        <v>69.400000000000006</v>
      </c>
      <c r="AB4027" t="s">
        <v>17</v>
      </c>
      <c r="AC4027">
        <v>999.9</v>
      </c>
      <c r="AD4027">
        <v>0</v>
      </c>
    </row>
    <row r="4028" spans="1:30" x14ac:dyDescent="0.2">
      <c r="A4028">
        <v>489400</v>
      </c>
      <c r="B4028">
        <v>99999</v>
      </c>
      <c r="C4028">
        <v>20110110</v>
      </c>
      <c r="D4028">
        <v>70.099999999999994</v>
      </c>
      <c r="E4028" s="2"/>
      <c r="F4028">
        <v>8</v>
      </c>
      <c r="G4028" s="2"/>
      <c r="H4028">
        <v>62.2</v>
      </c>
      <c r="I4028" s="2"/>
      <c r="J4028">
        <v>8</v>
      </c>
      <c r="K4028" s="2"/>
      <c r="L4028">
        <v>1012.3</v>
      </c>
      <c r="M4028">
        <v>8</v>
      </c>
      <c r="N4028">
        <v>992.4</v>
      </c>
      <c r="O4028">
        <v>8</v>
      </c>
      <c r="P4028">
        <v>6.6</v>
      </c>
      <c r="Q4028">
        <v>8</v>
      </c>
      <c r="R4028">
        <v>3.4</v>
      </c>
      <c r="S4028" s="2"/>
      <c r="T4028">
        <v>8</v>
      </c>
      <c r="U4028" s="2"/>
      <c r="V4028">
        <v>7</v>
      </c>
      <c r="W4028" s="2"/>
      <c r="X4028">
        <v>999.9</v>
      </c>
      <c r="Y4028">
        <v>999.9</v>
      </c>
      <c r="Z4028">
        <v>91.4</v>
      </c>
      <c r="AA4028">
        <v>67.3</v>
      </c>
      <c r="AB4028" t="s">
        <v>17</v>
      </c>
      <c r="AC4028">
        <v>999.9</v>
      </c>
      <c r="AD4028">
        <v>0</v>
      </c>
    </row>
    <row r="4029" spans="1:30" x14ac:dyDescent="0.2">
      <c r="A4029">
        <v>489400</v>
      </c>
      <c r="B4029">
        <v>99999</v>
      </c>
      <c r="C4029">
        <v>20110111</v>
      </c>
      <c r="D4029">
        <v>62.8</v>
      </c>
      <c r="E4029" s="2"/>
      <c r="F4029">
        <v>7</v>
      </c>
      <c r="G4029" s="2"/>
      <c r="H4029">
        <v>63</v>
      </c>
      <c r="I4029" s="2"/>
      <c r="J4029">
        <v>7</v>
      </c>
      <c r="K4029" s="2"/>
      <c r="L4029">
        <v>1011.3</v>
      </c>
      <c r="M4029">
        <v>7</v>
      </c>
      <c r="N4029">
        <v>991.5</v>
      </c>
      <c r="O4029">
        <v>7</v>
      </c>
      <c r="P4029">
        <v>6.1</v>
      </c>
      <c r="Q4029">
        <v>7</v>
      </c>
      <c r="R4029">
        <v>3.1</v>
      </c>
      <c r="S4029" s="2"/>
      <c r="T4029">
        <v>7</v>
      </c>
      <c r="U4029" s="2"/>
      <c r="V4029">
        <v>5.0999999999999996</v>
      </c>
      <c r="W4029" s="2"/>
      <c r="X4029">
        <v>999.9</v>
      </c>
      <c r="Y4029">
        <v>999.9</v>
      </c>
      <c r="Z4029">
        <v>92.3</v>
      </c>
      <c r="AA4029">
        <v>66.2</v>
      </c>
      <c r="AB4029" t="s">
        <v>17</v>
      </c>
      <c r="AC4029">
        <v>999.9</v>
      </c>
      <c r="AD4029">
        <v>0</v>
      </c>
    </row>
    <row r="4030" spans="1:30" x14ac:dyDescent="0.2">
      <c r="A4030">
        <v>489400</v>
      </c>
      <c r="B4030">
        <v>99999</v>
      </c>
      <c r="C4030">
        <v>20110112</v>
      </c>
      <c r="D4030">
        <v>67.5</v>
      </c>
      <c r="E4030" s="2"/>
      <c r="F4030">
        <v>8</v>
      </c>
      <c r="G4030" s="2"/>
      <c r="H4030">
        <v>64.8</v>
      </c>
      <c r="I4030" s="2"/>
      <c r="J4030">
        <v>8</v>
      </c>
      <c r="K4030" s="2"/>
      <c r="L4030">
        <v>1009.7</v>
      </c>
      <c r="M4030">
        <v>8</v>
      </c>
      <c r="N4030">
        <v>990</v>
      </c>
      <c r="O4030">
        <v>8</v>
      </c>
      <c r="P4030">
        <v>4</v>
      </c>
      <c r="Q4030">
        <v>8</v>
      </c>
      <c r="R4030">
        <v>3.1</v>
      </c>
      <c r="S4030" s="2"/>
      <c r="T4030">
        <v>8</v>
      </c>
      <c r="U4030" s="2"/>
      <c r="V4030">
        <v>6</v>
      </c>
      <c r="W4030" s="2"/>
      <c r="X4030">
        <v>999.9</v>
      </c>
      <c r="Y4030">
        <v>999.9</v>
      </c>
      <c r="Z4030">
        <v>93.7</v>
      </c>
      <c r="AA4030">
        <v>67.599999999999994</v>
      </c>
      <c r="AB4030" t="s">
        <v>17</v>
      </c>
      <c r="AC4030">
        <v>999.9</v>
      </c>
      <c r="AD4030">
        <v>0</v>
      </c>
    </row>
    <row r="4031" spans="1:30" x14ac:dyDescent="0.2">
      <c r="A4031">
        <v>489400</v>
      </c>
      <c r="B4031">
        <v>99999</v>
      </c>
      <c r="C4031">
        <v>20110113</v>
      </c>
      <c r="D4031">
        <v>70.599999999999994</v>
      </c>
      <c r="E4031" s="2"/>
      <c r="F4031">
        <v>8</v>
      </c>
      <c r="G4031" s="2"/>
      <c r="H4031">
        <v>69.099999999999994</v>
      </c>
      <c r="I4031" s="2"/>
      <c r="J4031">
        <v>8</v>
      </c>
      <c r="K4031" s="2"/>
      <c r="L4031">
        <v>1008.9</v>
      </c>
      <c r="M4031">
        <v>8</v>
      </c>
      <c r="N4031">
        <v>989.2</v>
      </c>
      <c r="O4031">
        <v>8</v>
      </c>
      <c r="P4031">
        <v>3.9</v>
      </c>
      <c r="Q4031">
        <v>8</v>
      </c>
      <c r="R4031">
        <v>4.4000000000000004</v>
      </c>
      <c r="S4031" s="2"/>
      <c r="T4031">
        <v>8</v>
      </c>
      <c r="U4031" s="2"/>
      <c r="V4031">
        <v>8</v>
      </c>
      <c r="W4031" s="2"/>
      <c r="X4031">
        <v>999.9</v>
      </c>
      <c r="Y4031">
        <v>999.9</v>
      </c>
      <c r="Z4031">
        <v>97.9</v>
      </c>
      <c r="AA4031" t="s">
        <v>303</v>
      </c>
      <c r="AB4031" t="s">
        <v>179</v>
      </c>
      <c r="AC4031">
        <v>999.9</v>
      </c>
      <c r="AD4031">
        <v>10010</v>
      </c>
    </row>
    <row r="4032" spans="1:30" x14ac:dyDescent="0.2">
      <c r="A4032">
        <v>489400</v>
      </c>
      <c r="B4032">
        <v>99999</v>
      </c>
      <c r="C4032">
        <v>20110114</v>
      </c>
      <c r="D4032">
        <v>71.7</v>
      </c>
      <c r="E4032" s="2"/>
      <c r="F4032">
        <v>8</v>
      </c>
      <c r="G4032" s="2"/>
      <c r="H4032">
        <v>65.400000000000006</v>
      </c>
      <c r="I4032" s="2"/>
      <c r="J4032">
        <v>8</v>
      </c>
      <c r="K4032" s="2"/>
      <c r="L4032">
        <v>1012.7</v>
      </c>
      <c r="M4032">
        <v>8</v>
      </c>
      <c r="N4032">
        <v>992.5</v>
      </c>
      <c r="O4032">
        <v>8</v>
      </c>
      <c r="P4032">
        <v>5.5</v>
      </c>
      <c r="Q4032">
        <v>8</v>
      </c>
      <c r="R4032">
        <v>4.3</v>
      </c>
      <c r="S4032" s="2"/>
      <c r="T4032">
        <v>8</v>
      </c>
      <c r="U4032" s="2"/>
      <c r="V4032">
        <v>6</v>
      </c>
      <c r="W4032" s="2"/>
      <c r="X4032">
        <v>999.9</v>
      </c>
      <c r="Y4032">
        <v>999.9</v>
      </c>
      <c r="Z4032">
        <v>79.2</v>
      </c>
      <c r="AA4032">
        <v>68.900000000000006</v>
      </c>
      <c r="AB4032" t="s">
        <v>226</v>
      </c>
      <c r="AC4032">
        <v>999.9</v>
      </c>
      <c r="AD4032">
        <v>10000</v>
      </c>
    </row>
    <row r="4033" spans="1:30" x14ac:dyDescent="0.2">
      <c r="A4033">
        <v>489400</v>
      </c>
      <c r="B4033">
        <v>99999</v>
      </c>
      <c r="C4033">
        <v>20110115</v>
      </c>
      <c r="D4033">
        <v>70.099999999999994</v>
      </c>
      <c r="E4033" s="2"/>
      <c r="F4033">
        <v>8</v>
      </c>
      <c r="G4033" s="2"/>
      <c r="H4033">
        <v>55.3</v>
      </c>
      <c r="I4033" s="2"/>
      <c r="J4033">
        <v>8</v>
      </c>
      <c r="K4033" s="2"/>
      <c r="L4033">
        <v>1016.3</v>
      </c>
      <c r="M4033">
        <v>8</v>
      </c>
      <c r="N4033">
        <v>995.7</v>
      </c>
      <c r="O4033">
        <v>8</v>
      </c>
      <c r="P4033">
        <v>6.6</v>
      </c>
      <c r="Q4033">
        <v>8</v>
      </c>
      <c r="R4033">
        <v>5</v>
      </c>
      <c r="S4033" s="2"/>
      <c r="T4033">
        <v>8</v>
      </c>
      <c r="U4033" s="2"/>
      <c r="V4033">
        <v>9.9</v>
      </c>
      <c r="W4033" s="2"/>
      <c r="X4033">
        <v>999.9</v>
      </c>
      <c r="Y4033">
        <v>999.9</v>
      </c>
      <c r="Z4033">
        <v>73.400000000000006</v>
      </c>
      <c r="AA4033" t="s">
        <v>53</v>
      </c>
      <c r="AB4033" t="s">
        <v>177</v>
      </c>
      <c r="AC4033">
        <v>999.9</v>
      </c>
      <c r="AD4033">
        <v>10000</v>
      </c>
    </row>
    <row r="4034" spans="1:30" x14ac:dyDescent="0.2">
      <c r="A4034">
        <v>489400</v>
      </c>
      <c r="B4034">
        <v>99999</v>
      </c>
      <c r="C4034">
        <v>20110116</v>
      </c>
      <c r="D4034">
        <v>67.3</v>
      </c>
      <c r="E4034" s="2"/>
      <c r="F4034">
        <v>7</v>
      </c>
      <c r="G4034" s="2"/>
      <c r="H4034">
        <v>57.9</v>
      </c>
      <c r="I4034" s="2"/>
      <c r="J4034">
        <v>7</v>
      </c>
      <c r="K4034" s="2"/>
      <c r="L4034">
        <v>1017.7</v>
      </c>
      <c r="M4034">
        <v>7</v>
      </c>
      <c r="N4034">
        <v>997</v>
      </c>
      <c r="O4034">
        <v>7</v>
      </c>
      <c r="P4034">
        <v>6</v>
      </c>
      <c r="Q4034">
        <v>7</v>
      </c>
      <c r="R4034">
        <v>2.6</v>
      </c>
      <c r="S4034" s="2"/>
      <c r="T4034">
        <v>7</v>
      </c>
      <c r="U4034" s="2"/>
      <c r="V4034">
        <v>4.0999999999999996</v>
      </c>
      <c r="W4034" s="2"/>
      <c r="X4034">
        <v>999.9</v>
      </c>
      <c r="Y4034">
        <v>999.9</v>
      </c>
      <c r="Z4034">
        <v>61</v>
      </c>
      <c r="AA4034">
        <v>55.9</v>
      </c>
      <c r="AB4034" t="s">
        <v>140</v>
      </c>
      <c r="AC4034">
        <v>999.9</v>
      </c>
      <c r="AD4034">
        <v>10000</v>
      </c>
    </row>
    <row r="4035" spans="1:30" x14ac:dyDescent="0.2">
      <c r="A4035">
        <v>489400</v>
      </c>
      <c r="B4035">
        <v>99999</v>
      </c>
      <c r="C4035">
        <v>20110117</v>
      </c>
      <c r="D4035">
        <v>66.099999999999994</v>
      </c>
      <c r="E4035" s="2"/>
      <c r="F4035">
        <v>8</v>
      </c>
      <c r="G4035" s="2"/>
      <c r="H4035">
        <v>61.4</v>
      </c>
      <c r="I4035" s="2"/>
      <c r="J4035">
        <v>8</v>
      </c>
      <c r="K4035" s="2"/>
      <c r="L4035">
        <v>1014.6</v>
      </c>
      <c r="M4035">
        <v>8</v>
      </c>
      <c r="N4035">
        <v>994.1</v>
      </c>
      <c r="O4035">
        <v>8</v>
      </c>
      <c r="P4035">
        <v>5.4</v>
      </c>
      <c r="Q4035">
        <v>8</v>
      </c>
      <c r="R4035">
        <v>1.5</v>
      </c>
      <c r="S4035" s="2"/>
      <c r="T4035">
        <v>8</v>
      </c>
      <c r="U4035" s="2"/>
      <c r="V4035">
        <v>2.9</v>
      </c>
      <c r="W4035" s="2"/>
      <c r="X4035">
        <v>999.9</v>
      </c>
      <c r="Y4035">
        <v>999.9</v>
      </c>
      <c r="Z4035">
        <v>66.900000000000006</v>
      </c>
      <c r="AA4035">
        <v>56.8</v>
      </c>
      <c r="AB4035" t="s">
        <v>142</v>
      </c>
      <c r="AC4035">
        <v>999.9</v>
      </c>
      <c r="AD4035">
        <v>10000</v>
      </c>
    </row>
    <row r="4036" spans="1:30" x14ac:dyDescent="0.2">
      <c r="A4036">
        <v>489400</v>
      </c>
      <c r="B4036">
        <v>99999</v>
      </c>
      <c r="C4036">
        <v>20110118</v>
      </c>
      <c r="D4036">
        <v>70</v>
      </c>
      <c r="E4036" s="2"/>
      <c r="F4036">
        <v>8</v>
      </c>
      <c r="G4036" s="2"/>
      <c r="H4036">
        <v>65.8</v>
      </c>
      <c r="I4036" s="2"/>
      <c r="J4036">
        <v>8</v>
      </c>
      <c r="K4036" s="2"/>
      <c r="L4036">
        <v>1010.3</v>
      </c>
      <c r="M4036">
        <v>8</v>
      </c>
      <c r="N4036">
        <v>990.3</v>
      </c>
      <c r="O4036">
        <v>8</v>
      </c>
      <c r="P4036">
        <v>7.1</v>
      </c>
      <c r="Q4036">
        <v>8</v>
      </c>
      <c r="R4036">
        <v>1.7</v>
      </c>
      <c r="S4036" s="2"/>
      <c r="T4036">
        <v>8</v>
      </c>
      <c r="U4036" s="2"/>
      <c r="V4036">
        <v>4.0999999999999996</v>
      </c>
      <c r="W4036" s="2"/>
      <c r="X4036">
        <v>999.9</v>
      </c>
      <c r="Y4036">
        <v>999.9</v>
      </c>
      <c r="Z4036">
        <v>86.9</v>
      </c>
      <c r="AA4036">
        <v>59.4</v>
      </c>
      <c r="AB4036" t="s">
        <v>179</v>
      </c>
      <c r="AC4036">
        <v>999.9</v>
      </c>
      <c r="AD4036">
        <v>0</v>
      </c>
    </row>
    <row r="4037" spans="1:30" x14ac:dyDescent="0.2">
      <c r="A4037">
        <v>489400</v>
      </c>
      <c r="B4037">
        <v>99999</v>
      </c>
      <c r="C4037">
        <v>20110119</v>
      </c>
      <c r="D4037">
        <v>71.2</v>
      </c>
      <c r="E4037" s="2"/>
      <c r="F4037">
        <v>8</v>
      </c>
      <c r="G4037" s="2"/>
      <c r="H4037">
        <v>67.400000000000006</v>
      </c>
      <c r="I4037" s="2"/>
      <c r="J4037">
        <v>8</v>
      </c>
      <c r="K4037" s="2"/>
      <c r="L4037">
        <v>1007.9</v>
      </c>
      <c r="M4037">
        <v>8</v>
      </c>
      <c r="N4037">
        <v>988.2</v>
      </c>
      <c r="O4037">
        <v>8</v>
      </c>
      <c r="P4037">
        <v>8.4</v>
      </c>
      <c r="Q4037">
        <v>8</v>
      </c>
      <c r="R4037">
        <v>2.1</v>
      </c>
      <c r="S4037" s="2"/>
      <c r="T4037">
        <v>8</v>
      </c>
      <c r="U4037" s="2"/>
      <c r="V4037">
        <v>2.9</v>
      </c>
      <c r="W4037" s="2"/>
      <c r="X4037">
        <v>999.9</v>
      </c>
      <c r="Y4037">
        <v>999.9</v>
      </c>
      <c r="Z4037">
        <v>94.6</v>
      </c>
      <c r="AA4037">
        <v>66.2</v>
      </c>
      <c r="AB4037" t="s">
        <v>65</v>
      </c>
      <c r="AC4037">
        <v>999.9</v>
      </c>
      <c r="AD4037">
        <v>0</v>
      </c>
    </row>
    <row r="4038" spans="1:30" x14ac:dyDescent="0.2">
      <c r="A4038">
        <v>489400</v>
      </c>
      <c r="B4038">
        <v>99999</v>
      </c>
      <c r="C4038">
        <v>20110120</v>
      </c>
      <c r="D4038">
        <v>73.7</v>
      </c>
      <c r="E4038" s="2"/>
      <c r="F4038">
        <v>8</v>
      </c>
      <c r="G4038" s="2"/>
      <c r="H4038">
        <v>64.5</v>
      </c>
      <c r="I4038" s="2"/>
      <c r="J4038">
        <v>8</v>
      </c>
      <c r="K4038" s="2"/>
      <c r="L4038">
        <v>1008.3</v>
      </c>
      <c r="M4038">
        <v>8</v>
      </c>
      <c r="N4038">
        <v>988.7</v>
      </c>
      <c r="O4038">
        <v>8</v>
      </c>
      <c r="P4038">
        <v>7.5</v>
      </c>
      <c r="Q4038">
        <v>8</v>
      </c>
      <c r="R4038">
        <v>2.6</v>
      </c>
      <c r="S4038" s="2"/>
      <c r="T4038">
        <v>8</v>
      </c>
      <c r="U4038" s="2"/>
      <c r="V4038">
        <v>6</v>
      </c>
      <c r="W4038" s="2"/>
      <c r="X4038">
        <v>999.9</v>
      </c>
      <c r="Y4038">
        <v>999.9</v>
      </c>
      <c r="Z4038">
        <v>97.2</v>
      </c>
      <c r="AA4038">
        <v>68.900000000000006</v>
      </c>
      <c r="AB4038" t="s">
        <v>17</v>
      </c>
      <c r="AC4038">
        <v>999.9</v>
      </c>
      <c r="AD4038">
        <v>0</v>
      </c>
    </row>
    <row r="4039" spans="1:30" x14ac:dyDescent="0.2">
      <c r="A4039">
        <v>489400</v>
      </c>
      <c r="B4039">
        <v>99999</v>
      </c>
      <c r="C4039">
        <v>20110121</v>
      </c>
      <c r="D4039">
        <v>70.900000000000006</v>
      </c>
      <c r="E4039" s="2"/>
      <c r="F4039">
        <v>8</v>
      </c>
      <c r="G4039" s="2"/>
      <c r="H4039">
        <v>63.7</v>
      </c>
      <c r="I4039" s="2"/>
      <c r="J4039">
        <v>8</v>
      </c>
      <c r="K4039" s="2"/>
      <c r="L4039">
        <v>1009.2</v>
      </c>
      <c r="M4039">
        <v>8</v>
      </c>
      <c r="N4039">
        <v>989.6</v>
      </c>
      <c r="O4039">
        <v>8</v>
      </c>
      <c r="P4039">
        <v>7.7</v>
      </c>
      <c r="Q4039">
        <v>8</v>
      </c>
      <c r="R4039">
        <v>4.0999999999999996</v>
      </c>
      <c r="S4039" s="2"/>
      <c r="T4039">
        <v>8</v>
      </c>
      <c r="U4039" s="2"/>
      <c r="V4039">
        <v>8</v>
      </c>
      <c r="W4039" s="2"/>
      <c r="X4039">
        <v>999.9</v>
      </c>
      <c r="Y4039">
        <v>999.9</v>
      </c>
      <c r="Z4039">
        <v>100.2</v>
      </c>
      <c r="AA4039">
        <v>71.2</v>
      </c>
      <c r="AB4039" t="s">
        <v>17</v>
      </c>
      <c r="AC4039">
        <v>999.9</v>
      </c>
      <c r="AD4039">
        <v>0</v>
      </c>
    </row>
    <row r="4040" spans="1:30" x14ac:dyDescent="0.2">
      <c r="A4040">
        <v>489400</v>
      </c>
      <c r="B4040">
        <v>99999</v>
      </c>
      <c r="C4040">
        <v>20110122</v>
      </c>
      <c r="D4040">
        <v>71.2</v>
      </c>
      <c r="E4040" s="2"/>
      <c r="F4040">
        <v>8</v>
      </c>
      <c r="G4040" s="2"/>
      <c r="H4040">
        <v>64.099999999999994</v>
      </c>
      <c r="I4040" s="2"/>
      <c r="J4040">
        <v>8</v>
      </c>
      <c r="K4040" s="2"/>
      <c r="L4040">
        <v>1013.1</v>
      </c>
      <c r="M4040">
        <v>8</v>
      </c>
      <c r="N4040">
        <v>993.2</v>
      </c>
      <c r="O4040">
        <v>8</v>
      </c>
      <c r="P4040">
        <v>6.8</v>
      </c>
      <c r="Q4040">
        <v>8</v>
      </c>
      <c r="R4040">
        <v>2.9</v>
      </c>
      <c r="S4040" s="2"/>
      <c r="T4040">
        <v>8</v>
      </c>
      <c r="U4040" s="2"/>
      <c r="V4040">
        <v>6</v>
      </c>
      <c r="W4040" s="2"/>
      <c r="X4040">
        <v>999.9</v>
      </c>
      <c r="Y4040">
        <v>999.9</v>
      </c>
      <c r="Z4040">
        <v>88.5</v>
      </c>
      <c r="AA4040">
        <v>69.8</v>
      </c>
      <c r="AB4040" t="s">
        <v>17</v>
      </c>
      <c r="AC4040">
        <v>999.9</v>
      </c>
      <c r="AD4040">
        <v>0</v>
      </c>
    </row>
    <row r="4041" spans="1:30" x14ac:dyDescent="0.2">
      <c r="A4041">
        <v>489400</v>
      </c>
      <c r="B4041">
        <v>99999</v>
      </c>
      <c r="C4041">
        <v>20110123</v>
      </c>
      <c r="D4041">
        <v>73.900000000000006</v>
      </c>
      <c r="E4041" s="2"/>
      <c r="F4041">
        <v>8</v>
      </c>
      <c r="G4041" s="2"/>
      <c r="H4041">
        <v>62.1</v>
      </c>
      <c r="I4041" s="2"/>
      <c r="J4041">
        <v>8</v>
      </c>
      <c r="K4041" s="2"/>
      <c r="L4041">
        <v>1012.9</v>
      </c>
      <c r="M4041">
        <v>8</v>
      </c>
      <c r="N4041">
        <v>993</v>
      </c>
      <c r="O4041">
        <v>8</v>
      </c>
      <c r="P4041">
        <v>8</v>
      </c>
      <c r="Q4041">
        <v>8</v>
      </c>
      <c r="R4041">
        <v>4.7</v>
      </c>
      <c r="S4041" s="2"/>
      <c r="T4041">
        <v>8</v>
      </c>
      <c r="U4041" s="2"/>
      <c r="V4041">
        <v>9.9</v>
      </c>
      <c r="W4041" s="2"/>
      <c r="X4041">
        <v>999.9</v>
      </c>
      <c r="Y4041">
        <v>999.9</v>
      </c>
      <c r="Z4041">
        <v>90.5</v>
      </c>
      <c r="AA4041">
        <v>66.2</v>
      </c>
      <c r="AB4041" t="s">
        <v>17</v>
      </c>
      <c r="AC4041">
        <v>999.9</v>
      </c>
      <c r="AD4041">
        <v>0</v>
      </c>
    </row>
    <row r="4042" spans="1:30" x14ac:dyDescent="0.2">
      <c r="A4042">
        <v>489400</v>
      </c>
      <c r="B4042">
        <v>99999</v>
      </c>
      <c r="C4042">
        <v>20110124</v>
      </c>
      <c r="D4042">
        <v>73.099999999999994</v>
      </c>
      <c r="E4042" s="2"/>
      <c r="F4042">
        <v>8</v>
      </c>
      <c r="G4042" s="2"/>
      <c r="H4042">
        <v>59</v>
      </c>
      <c r="I4042" s="2"/>
      <c r="J4042">
        <v>8</v>
      </c>
      <c r="K4042" s="2"/>
      <c r="L4042">
        <v>1015</v>
      </c>
      <c r="M4042">
        <v>8</v>
      </c>
      <c r="N4042">
        <v>995</v>
      </c>
      <c r="O4042">
        <v>8</v>
      </c>
      <c r="P4042">
        <v>8.1999999999999993</v>
      </c>
      <c r="Q4042">
        <v>8</v>
      </c>
      <c r="R4042">
        <v>6.8</v>
      </c>
      <c r="S4042" s="2"/>
      <c r="T4042">
        <v>8</v>
      </c>
      <c r="U4042" s="2"/>
      <c r="V4042">
        <v>8.9</v>
      </c>
      <c r="W4042" s="2"/>
      <c r="X4042">
        <v>999.9</v>
      </c>
      <c r="Y4042">
        <v>999.9</v>
      </c>
      <c r="Z4042">
        <v>87.8</v>
      </c>
      <c r="AA4042">
        <v>64.900000000000006</v>
      </c>
      <c r="AB4042" t="s">
        <v>17</v>
      </c>
      <c r="AC4042">
        <v>999.9</v>
      </c>
      <c r="AD4042">
        <v>0</v>
      </c>
    </row>
    <row r="4043" spans="1:30" x14ac:dyDescent="0.2">
      <c r="A4043">
        <v>489400</v>
      </c>
      <c r="B4043">
        <v>99999</v>
      </c>
      <c r="C4043">
        <v>20110125</v>
      </c>
      <c r="D4043">
        <v>72.5</v>
      </c>
      <c r="E4043" s="2"/>
      <c r="F4043">
        <v>8</v>
      </c>
      <c r="G4043" s="2"/>
      <c r="H4043">
        <v>55.1</v>
      </c>
      <c r="I4043" s="2"/>
      <c r="J4043">
        <v>8</v>
      </c>
      <c r="K4043" s="2"/>
      <c r="L4043">
        <v>1015.7</v>
      </c>
      <c r="M4043">
        <v>8</v>
      </c>
      <c r="N4043">
        <v>995.6</v>
      </c>
      <c r="O4043">
        <v>8</v>
      </c>
      <c r="P4043">
        <v>8.3000000000000007</v>
      </c>
      <c r="Q4043">
        <v>8</v>
      </c>
      <c r="R4043">
        <v>7.3</v>
      </c>
      <c r="S4043" s="2"/>
      <c r="T4043">
        <v>8</v>
      </c>
      <c r="U4043" s="2"/>
      <c r="V4043">
        <v>9.9</v>
      </c>
      <c r="W4043" s="2"/>
      <c r="X4043">
        <v>999.9</v>
      </c>
      <c r="Y4043">
        <v>999.9</v>
      </c>
      <c r="Z4043">
        <v>84.6</v>
      </c>
      <c r="AA4043">
        <v>65.7</v>
      </c>
      <c r="AB4043" t="s">
        <v>17</v>
      </c>
      <c r="AC4043">
        <v>999.9</v>
      </c>
      <c r="AD4043">
        <v>0</v>
      </c>
    </row>
    <row r="4044" spans="1:30" x14ac:dyDescent="0.2">
      <c r="A4044">
        <v>489400</v>
      </c>
      <c r="B4044">
        <v>99999</v>
      </c>
      <c r="C4044">
        <v>20110126</v>
      </c>
      <c r="D4044">
        <v>73.7</v>
      </c>
      <c r="E4044" s="2"/>
      <c r="F4044">
        <v>8</v>
      </c>
      <c r="G4044" s="2"/>
      <c r="H4044">
        <v>55.1</v>
      </c>
      <c r="I4044" s="2"/>
      <c r="J4044">
        <v>8</v>
      </c>
      <c r="K4044" s="2"/>
      <c r="L4044">
        <v>1016.9</v>
      </c>
      <c r="M4044">
        <v>8</v>
      </c>
      <c r="N4044">
        <v>996.5</v>
      </c>
      <c r="O4044">
        <v>8</v>
      </c>
      <c r="P4044">
        <v>7</v>
      </c>
      <c r="Q4044">
        <v>8</v>
      </c>
      <c r="R4044">
        <v>5.2</v>
      </c>
      <c r="S4044" s="2"/>
      <c r="T4044">
        <v>8</v>
      </c>
      <c r="U4044" s="2"/>
      <c r="V4044">
        <v>9.9</v>
      </c>
      <c r="W4044" s="2"/>
      <c r="X4044">
        <v>999.9</v>
      </c>
      <c r="Y4044">
        <v>999.9</v>
      </c>
      <c r="Z4044">
        <v>78.3</v>
      </c>
      <c r="AA4044" t="s">
        <v>273</v>
      </c>
      <c r="AB4044">
        <v>99.99</v>
      </c>
      <c r="AC4044">
        <v>999.9</v>
      </c>
      <c r="AD4044">
        <v>10000</v>
      </c>
    </row>
    <row r="4045" spans="1:30" x14ac:dyDescent="0.2">
      <c r="A4045">
        <v>489400</v>
      </c>
      <c r="B4045">
        <v>99999</v>
      </c>
      <c r="C4045">
        <v>20110127</v>
      </c>
      <c r="D4045">
        <v>73.7</v>
      </c>
      <c r="E4045" s="2"/>
      <c r="F4045">
        <v>8</v>
      </c>
      <c r="G4045" s="2"/>
      <c r="H4045">
        <v>52.2</v>
      </c>
      <c r="I4045" s="2"/>
      <c r="J4045">
        <v>8</v>
      </c>
      <c r="K4045" s="2"/>
      <c r="L4045">
        <v>1017.5</v>
      </c>
      <c r="M4045">
        <v>8</v>
      </c>
      <c r="N4045">
        <v>997.1</v>
      </c>
      <c r="O4045">
        <v>8</v>
      </c>
      <c r="P4045">
        <v>7.3</v>
      </c>
      <c r="Q4045">
        <v>8</v>
      </c>
      <c r="R4045">
        <v>4.9000000000000004</v>
      </c>
      <c r="S4045" s="2"/>
      <c r="T4045">
        <v>8</v>
      </c>
      <c r="U4045" s="2"/>
      <c r="V4045">
        <v>8.9</v>
      </c>
      <c r="W4045" s="2"/>
      <c r="X4045">
        <v>999.9</v>
      </c>
      <c r="Y4045">
        <v>999.9</v>
      </c>
      <c r="Z4045">
        <v>75.900000000000006</v>
      </c>
      <c r="AA4045">
        <v>61.2</v>
      </c>
      <c r="AB4045" t="s">
        <v>74</v>
      </c>
      <c r="AC4045">
        <v>999.9</v>
      </c>
      <c r="AD4045">
        <v>0</v>
      </c>
    </row>
    <row r="4046" spans="1:30" x14ac:dyDescent="0.2">
      <c r="A4046">
        <v>489400</v>
      </c>
      <c r="B4046">
        <v>99999</v>
      </c>
      <c r="C4046">
        <v>20110128</v>
      </c>
      <c r="D4046">
        <v>75.400000000000006</v>
      </c>
      <c r="E4046" s="2"/>
      <c r="F4046">
        <v>8</v>
      </c>
      <c r="G4046" s="2"/>
      <c r="H4046">
        <v>56.2</v>
      </c>
      <c r="I4046" s="2"/>
      <c r="J4046">
        <v>8</v>
      </c>
      <c r="K4046" s="2"/>
      <c r="L4046">
        <v>1019.2</v>
      </c>
      <c r="M4046">
        <v>8</v>
      </c>
      <c r="N4046">
        <v>998.6</v>
      </c>
      <c r="O4046">
        <v>8</v>
      </c>
      <c r="P4046">
        <v>4</v>
      </c>
      <c r="Q4046">
        <v>8</v>
      </c>
      <c r="R4046">
        <v>4</v>
      </c>
      <c r="S4046" s="2"/>
      <c r="T4046">
        <v>8</v>
      </c>
      <c r="U4046" s="2"/>
      <c r="V4046">
        <v>6</v>
      </c>
      <c r="W4046" s="2"/>
      <c r="X4046">
        <v>999.9</v>
      </c>
      <c r="Y4046">
        <v>999.9</v>
      </c>
      <c r="Z4046">
        <v>71.099999999999994</v>
      </c>
      <c r="AA4046" t="s">
        <v>45</v>
      </c>
      <c r="AB4046" t="s">
        <v>152</v>
      </c>
      <c r="AC4046">
        <v>999.9</v>
      </c>
      <c r="AD4046">
        <v>10000</v>
      </c>
    </row>
    <row r="4047" spans="1:30" x14ac:dyDescent="0.2">
      <c r="A4047">
        <v>489400</v>
      </c>
      <c r="B4047">
        <v>99999</v>
      </c>
      <c r="C4047">
        <v>20110129</v>
      </c>
      <c r="D4047">
        <v>73.900000000000006</v>
      </c>
      <c r="E4047" s="2"/>
      <c r="F4047">
        <v>8</v>
      </c>
      <c r="G4047" s="2"/>
      <c r="H4047">
        <v>59.1</v>
      </c>
      <c r="I4047" s="2"/>
      <c r="J4047">
        <v>8</v>
      </c>
      <c r="K4047" s="2"/>
      <c r="L4047">
        <v>1017.4</v>
      </c>
      <c r="M4047">
        <v>8</v>
      </c>
      <c r="N4047">
        <v>996.9</v>
      </c>
      <c r="O4047">
        <v>8</v>
      </c>
      <c r="P4047">
        <v>3.5</v>
      </c>
      <c r="Q4047">
        <v>8</v>
      </c>
      <c r="R4047">
        <v>1.5</v>
      </c>
      <c r="S4047" s="2"/>
      <c r="T4047">
        <v>8</v>
      </c>
      <c r="U4047" s="2"/>
      <c r="V4047">
        <v>1.9</v>
      </c>
      <c r="W4047" s="2"/>
      <c r="X4047">
        <v>22.9</v>
      </c>
      <c r="Y4047">
        <v>999.9</v>
      </c>
      <c r="Z4047">
        <v>69.8</v>
      </c>
      <c r="AA4047">
        <v>54</v>
      </c>
      <c r="AB4047" t="s">
        <v>148</v>
      </c>
      <c r="AC4047">
        <v>999.9</v>
      </c>
      <c r="AD4047">
        <v>10000</v>
      </c>
    </row>
    <row r="4048" spans="1:30" x14ac:dyDescent="0.2">
      <c r="A4048">
        <v>489400</v>
      </c>
      <c r="B4048">
        <v>99999</v>
      </c>
      <c r="C4048">
        <v>20110130</v>
      </c>
      <c r="D4048">
        <v>71.400000000000006</v>
      </c>
      <c r="E4048" s="2"/>
      <c r="F4048">
        <v>8</v>
      </c>
      <c r="G4048" s="2"/>
      <c r="H4048">
        <v>61.9</v>
      </c>
      <c r="I4048" s="2"/>
      <c r="J4048">
        <v>8</v>
      </c>
      <c r="K4048" s="2"/>
      <c r="L4048">
        <v>1013.5</v>
      </c>
      <c r="M4048">
        <v>8</v>
      </c>
      <c r="N4048">
        <v>993.4</v>
      </c>
      <c r="O4048">
        <v>8</v>
      </c>
      <c r="P4048">
        <v>7.5</v>
      </c>
      <c r="Q4048">
        <v>8</v>
      </c>
      <c r="R4048">
        <v>1.9</v>
      </c>
      <c r="S4048" s="2"/>
      <c r="T4048">
        <v>8</v>
      </c>
      <c r="U4048" s="2"/>
      <c r="V4048">
        <v>6</v>
      </c>
      <c r="W4048" s="2"/>
      <c r="X4048">
        <v>999.9</v>
      </c>
      <c r="Y4048">
        <v>999.9</v>
      </c>
      <c r="Z4048">
        <v>83.5</v>
      </c>
      <c r="AA4048">
        <v>61.2</v>
      </c>
      <c r="AB4048" t="s">
        <v>149</v>
      </c>
      <c r="AC4048">
        <v>999.9</v>
      </c>
      <c r="AD4048">
        <v>0</v>
      </c>
    </row>
    <row r="4049" spans="1:30" x14ac:dyDescent="0.2">
      <c r="A4049">
        <v>489400</v>
      </c>
      <c r="B4049">
        <v>99999</v>
      </c>
      <c r="C4049">
        <v>20110131</v>
      </c>
      <c r="D4049">
        <v>72.400000000000006</v>
      </c>
      <c r="E4049" s="2"/>
      <c r="F4049">
        <v>8</v>
      </c>
      <c r="G4049" s="2"/>
      <c r="H4049">
        <v>66</v>
      </c>
      <c r="I4049" s="2"/>
      <c r="J4049">
        <v>8</v>
      </c>
      <c r="K4049" s="2"/>
      <c r="L4049">
        <v>1010.6</v>
      </c>
      <c r="M4049">
        <v>8</v>
      </c>
      <c r="N4049">
        <v>990.8</v>
      </c>
      <c r="O4049">
        <v>8</v>
      </c>
      <c r="P4049">
        <v>7.3</v>
      </c>
      <c r="Q4049">
        <v>8</v>
      </c>
      <c r="R4049">
        <v>2.6</v>
      </c>
      <c r="S4049" s="2"/>
      <c r="T4049">
        <v>8</v>
      </c>
      <c r="U4049" s="2"/>
      <c r="V4049">
        <v>4.0999999999999996</v>
      </c>
      <c r="W4049" s="2"/>
      <c r="X4049">
        <v>999.9</v>
      </c>
      <c r="Y4049">
        <v>999.9</v>
      </c>
      <c r="Z4049">
        <v>90.7</v>
      </c>
      <c r="AA4049">
        <v>63.3</v>
      </c>
      <c r="AB4049" t="s">
        <v>65</v>
      </c>
      <c r="AC4049">
        <v>999.9</v>
      </c>
      <c r="AD4049">
        <v>0</v>
      </c>
    </row>
    <row r="4050" spans="1:30" x14ac:dyDescent="0.2">
      <c r="A4050">
        <v>489400</v>
      </c>
      <c r="B4050">
        <v>99999</v>
      </c>
      <c r="C4050">
        <v>20110201</v>
      </c>
      <c r="D4050">
        <v>67.8</v>
      </c>
      <c r="E4050" s="2">
        <f>AVERAGE(D4050:D4077)</f>
        <v>78.121428571428581</v>
      </c>
      <c r="F4050">
        <v>8</v>
      </c>
      <c r="G4050" s="2">
        <f>AVERAGE(F4050:F4077)</f>
        <v>8</v>
      </c>
      <c r="H4050">
        <v>67.599999999999994</v>
      </c>
      <c r="I4050" s="2">
        <f>AVERAGE(H4050:H4077)</f>
        <v>69.492857142857147</v>
      </c>
      <c r="J4050">
        <v>8</v>
      </c>
      <c r="K4050" s="2">
        <f>AVERAGE(J4050:J4077)</f>
        <v>8</v>
      </c>
      <c r="L4050">
        <v>1009.2</v>
      </c>
      <c r="M4050">
        <v>8</v>
      </c>
      <c r="N4050">
        <v>989.5</v>
      </c>
      <c r="O4050">
        <v>8</v>
      </c>
      <c r="P4050">
        <v>7.5</v>
      </c>
      <c r="Q4050">
        <v>8</v>
      </c>
      <c r="R4050">
        <v>1.5</v>
      </c>
      <c r="S4050" s="2">
        <f>AVERAGE(R4050:R4077)</f>
        <v>2.9821428571428572</v>
      </c>
      <c r="T4050">
        <v>8</v>
      </c>
      <c r="U4050" s="2">
        <f>AVERAGE(T4050:T4077)</f>
        <v>8</v>
      </c>
      <c r="V4050">
        <v>5.0999999999999996</v>
      </c>
      <c r="W4050" s="2">
        <f>AVERAGE(V4050:V4077)</f>
        <v>6.3928571428571415</v>
      </c>
      <c r="X4050">
        <v>999.9</v>
      </c>
      <c r="Y4050">
        <v>999.9</v>
      </c>
      <c r="Z4050">
        <v>94.1</v>
      </c>
      <c r="AA4050">
        <v>67.099999999999994</v>
      </c>
      <c r="AB4050" t="s">
        <v>17</v>
      </c>
      <c r="AC4050">
        <v>999.9</v>
      </c>
      <c r="AD4050">
        <v>0</v>
      </c>
    </row>
    <row r="4051" spans="1:30" x14ac:dyDescent="0.2">
      <c r="A4051">
        <v>489400</v>
      </c>
      <c r="B4051">
        <v>99999</v>
      </c>
      <c r="C4051">
        <v>20110202</v>
      </c>
      <c r="D4051">
        <v>71.2</v>
      </c>
      <c r="E4051" s="2"/>
      <c r="F4051">
        <v>8</v>
      </c>
      <c r="G4051" s="2"/>
      <c r="H4051">
        <v>69.3</v>
      </c>
      <c r="I4051" s="2"/>
      <c r="J4051">
        <v>8</v>
      </c>
      <c r="K4051" s="2"/>
      <c r="L4051">
        <v>1008.4</v>
      </c>
      <c r="M4051">
        <v>8</v>
      </c>
      <c r="N4051">
        <v>988.8</v>
      </c>
      <c r="O4051">
        <v>8</v>
      </c>
      <c r="P4051">
        <v>7.5</v>
      </c>
      <c r="Q4051">
        <v>8</v>
      </c>
      <c r="R4051">
        <v>2.4</v>
      </c>
      <c r="S4051" s="2"/>
      <c r="T4051">
        <v>8</v>
      </c>
      <c r="U4051" s="2"/>
      <c r="V4051">
        <v>6</v>
      </c>
      <c r="W4051" s="2"/>
      <c r="X4051">
        <v>999.9</v>
      </c>
      <c r="Y4051">
        <v>999.9</v>
      </c>
      <c r="Z4051">
        <v>97.3</v>
      </c>
      <c r="AA4051">
        <v>71.599999999999994</v>
      </c>
      <c r="AB4051" t="s">
        <v>17</v>
      </c>
      <c r="AC4051">
        <v>999.9</v>
      </c>
      <c r="AD4051">
        <v>0</v>
      </c>
    </row>
    <row r="4052" spans="1:30" x14ac:dyDescent="0.2">
      <c r="A4052">
        <v>489400</v>
      </c>
      <c r="B4052">
        <v>99999</v>
      </c>
      <c r="C4052">
        <v>20110203</v>
      </c>
      <c r="D4052">
        <v>71.599999999999994</v>
      </c>
      <c r="E4052" s="2"/>
      <c r="F4052">
        <v>8</v>
      </c>
      <c r="G4052" s="2"/>
      <c r="H4052">
        <v>70</v>
      </c>
      <c r="I4052" s="2"/>
      <c r="J4052">
        <v>8</v>
      </c>
      <c r="K4052" s="2"/>
      <c r="L4052">
        <v>1008.8</v>
      </c>
      <c r="M4052">
        <v>8</v>
      </c>
      <c r="N4052">
        <v>989.2</v>
      </c>
      <c r="O4052">
        <v>8</v>
      </c>
      <c r="P4052">
        <v>7.2</v>
      </c>
      <c r="Q4052">
        <v>8</v>
      </c>
      <c r="R4052">
        <v>2.7</v>
      </c>
      <c r="S4052" s="2"/>
      <c r="T4052">
        <v>8</v>
      </c>
      <c r="U4052" s="2"/>
      <c r="V4052">
        <v>8</v>
      </c>
      <c r="W4052" s="2"/>
      <c r="X4052">
        <v>999.9</v>
      </c>
      <c r="Y4052">
        <v>999.9</v>
      </c>
      <c r="Z4052">
        <v>97.7</v>
      </c>
      <c r="AA4052">
        <v>73</v>
      </c>
      <c r="AB4052">
        <v>99.99</v>
      </c>
      <c r="AC4052">
        <v>999.9</v>
      </c>
      <c r="AD4052">
        <v>10000</v>
      </c>
    </row>
    <row r="4053" spans="1:30" x14ac:dyDescent="0.2">
      <c r="A4053">
        <v>489400</v>
      </c>
      <c r="B4053">
        <v>99999</v>
      </c>
      <c r="C4053">
        <v>20110204</v>
      </c>
      <c r="D4053">
        <v>74.3</v>
      </c>
      <c r="E4053" s="2"/>
      <c r="F4053">
        <v>8</v>
      </c>
      <c r="G4053" s="2"/>
      <c r="H4053">
        <v>67.900000000000006</v>
      </c>
      <c r="I4053" s="2"/>
      <c r="J4053">
        <v>8</v>
      </c>
      <c r="K4053" s="2"/>
      <c r="L4053">
        <v>1010.9</v>
      </c>
      <c r="M4053">
        <v>8</v>
      </c>
      <c r="N4053">
        <v>991.2</v>
      </c>
      <c r="O4053">
        <v>8</v>
      </c>
      <c r="P4053">
        <v>3.4</v>
      </c>
      <c r="Q4053">
        <v>8</v>
      </c>
      <c r="R4053">
        <v>2.7</v>
      </c>
      <c r="S4053" s="2"/>
      <c r="T4053">
        <v>8</v>
      </c>
      <c r="U4053" s="2"/>
      <c r="V4053">
        <v>6</v>
      </c>
      <c r="W4053" s="2"/>
      <c r="X4053">
        <v>999.9</v>
      </c>
      <c r="Y4053">
        <v>999.9</v>
      </c>
      <c r="Z4053">
        <v>99.5</v>
      </c>
      <c r="AA4053">
        <v>72.5</v>
      </c>
      <c r="AB4053" t="s">
        <v>65</v>
      </c>
      <c r="AC4053">
        <v>999.9</v>
      </c>
      <c r="AD4053">
        <v>0</v>
      </c>
    </row>
    <row r="4054" spans="1:30" x14ac:dyDescent="0.2">
      <c r="A4054">
        <v>489400</v>
      </c>
      <c r="B4054">
        <v>99999</v>
      </c>
      <c r="C4054">
        <v>20110205</v>
      </c>
      <c r="D4054">
        <v>75.599999999999994</v>
      </c>
      <c r="E4054" s="2"/>
      <c r="F4054">
        <v>8</v>
      </c>
      <c r="G4054" s="2"/>
      <c r="H4054">
        <v>72.099999999999994</v>
      </c>
      <c r="I4054" s="2"/>
      <c r="J4054">
        <v>8</v>
      </c>
      <c r="K4054" s="2"/>
      <c r="L4054">
        <v>1009.9</v>
      </c>
      <c r="M4054">
        <v>8</v>
      </c>
      <c r="N4054">
        <v>990.3</v>
      </c>
      <c r="O4054">
        <v>8</v>
      </c>
      <c r="P4054">
        <v>1.9</v>
      </c>
      <c r="Q4054">
        <v>8</v>
      </c>
      <c r="R4054">
        <v>2</v>
      </c>
      <c r="S4054" s="2"/>
      <c r="T4054">
        <v>8</v>
      </c>
      <c r="U4054" s="2"/>
      <c r="V4054">
        <v>5.0999999999999996</v>
      </c>
      <c r="W4054" s="2"/>
      <c r="X4054">
        <v>999.9</v>
      </c>
      <c r="Y4054">
        <v>999.9</v>
      </c>
      <c r="Z4054">
        <v>94.1</v>
      </c>
      <c r="AA4054">
        <v>73.400000000000006</v>
      </c>
      <c r="AB4054" t="s">
        <v>17</v>
      </c>
      <c r="AC4054">
        <v>999.9</v>
      </c>
      <c r="AD4054">
        <v>0</v>
      </c>
    </row>
    <row r="4055" spans="1:30" x14ac:dyDescent="0.2">
      <c r="A4055">
        <v>489400</v>
      </c>
      <c r="B4055">
        <v>99999</v>
      </c>
      <c r="C4055">
        <v>20110206</v>
      </c>
      <c r="D4055">
        <v>75.900000000000006</v>
      </c>
      <c r="E4055" s="2"/>
      <c r="F4055">
        <v>8</v>
      </c>
      <c r="G4055" s="2"/>
      <c r="H4055">
        <v>72.5</v>
      </c>
      <c r="I4055" s="2"/>
      <c r="J4055">
        <v>8</v>
      </c>
      <c r="K4055" s="2"/>
      <c r="L4055">
        <v>1011</v>
      </c>
      <c r="M4055">
        <v>8</v>
      </c>
      <c r="N4055">
        <v>991.3</v>
      </c>
      <c r="O4055">
        <v>8</v>
      </c>
      <c r="P4055">
        <v>7.2</v>
      </c>
      <c r="Q4055">
        <v>8</v>
      </c>
      <c r="R4055">
        <v>3.6</v>
      </c>
      <c r="S4055" s="2"/>
      <c r="T4055">
        <v>8</v>
      </c>
      <c r="U4055" s="2"/>
      <c r="V4055">
        <v>8</v>
      </c>
      <c r="W4055" s="2"/>
      <c r="X4055">
        <v>999.9</v>
      </c>
      <c r="Y4055">
        <v>999.9</v>
      </c>
      <c r="Z4055">
        <v>91.4</v>
      </c>
      <c r="AA4055">
        <v>75</v>
      </c>
      <c r="AB4055" t="s">
        <v>17</v>
      </c>
      <c r="AC4055">
        <v>999.9</v>
      </c>
      <c r="AD4055">
        <v>0</v>
      </c>
    </row>
    <row r="4056" spans="1:30" x14ac:dyDescent="0.2">
      <c r="A4056">
        <v>489400</v>
      </c>
      <c r="B4056">
        <v>99999</v>
      </c>
      <c r="C4056">
        <v>20110207</v>
      </c>
      <c r="D4056">
        <v>76.099999999999994</v>
      </c>
      <c r="E4056" s="2"/>
      <c r="F4056">
        <v>8</v>
      </c>
      <c r="G4056" s="2"/>
      <c r="H4056">
        <v>71.5</v>
      </c>
      <c r="I4056" s="2"/>
      <c r="J4056">
        <v>8</v>
      </c>
      <c r="K4056" s="2"/>
      <c r="L4056">
        <v>1011.8</v>
      </c>
      <c r="M4056">
        <v>8</v>
      </c>
      <c r="N4056">
        <v>992.2</v>
      </c>
      <c r="O4056">
        <v>8</v>
      </c>
      <c r="P4056">
        <v>3.7</v>
      </c>
      <c r="Q4056">
        <v>8</v>
      </c>
      <c r="R4056">
        <v>3.2</v>
      </c>
      <c r="S4056" s="2"/>
      <c r="T4056">
        <v>8</v>
      </c>
      <c r="U4056" s="2"/>
      <c r="V4056">
        <v>5.0999999999999996</v>
      </c>
      <c r="W4056" s="2"/>
      <c r="X4056">
        <v>999.9</v>
      </c>
      <c r="Y4056">
        <v>999.9</v>
      </c>
      <c r="Z4056">
        <v>94.8</v>
      </c>
      <c r="AA4056">
        <v>71.400000000000006</v>
      </c>
      <c r="AB4056" t="s">
        <v>17</v>
      </c>
      <c r="AC4056">
        <v>999.9</v>
      </c>
      <c r="AD4056">
        <v>0</v>
      </c>
    </row>
    <row r="4057" spans="1:30" x14ac:dyDescent="0.2">
      <c r="A4057">
        <v>489400</v>
      </c>
      <c r="B4057">
        <v>99999</v>
      </c>
      <c r="C4057">
        <v>20110208</v>
      </c>
      <c r="D4057">
        <v>76.900000000000006</v>
      </c>
      <c r="E4057" s="2"/>
      <c r="F4057">
        <v>8</v>
      </c>
      <c r="G4057" s="2"/>
      <c r="H4057">
        <v>67.7</v>
      </c>
      <c r="I4057" s="2"/>
      <c r="J4057">
        <v>8</v>
      </c>
      <c r="K4057" s="2"/>
      <c r="L4057">
        <v>1014.2</v>
      </c>
      <c r="M4057">
        <v>8</v>
      </c>
      <c r="N4057">
        <v>994.4</v>
      </c>
      <c r="O4057">
        <v>8</v>
      </c>
      <c r="P4057">
        <v>4</v>
      </c>
      <c r="Q4057">
        <v>8</v>
      </c>
      <c r="R4057">
        <v>4.5</v>
      </c>
      <c r="S4057" s="2"/>
      <c r="T4057">
        <v>8</v>
      </c>
      <c r="U4057" s="2"/>
      <c r="V4057">
        <v>8</v>
      </c>
      <c r="W4057" s="2"/>
      <c r="X4057">
        <v>999.9</v>
      </c>
      <c r="Y4057">
        <v>999.9</v>
      </c>
      <c r="Z4057">
        <v>93.7</v>
      </c>
      <c r="AA4057">
        <v>74.3</v>
      </c>
      <c r="AB4057" t="s">
        <v>17</v>
      </c>
      <c r="AC4057">
        <v>999.9</v>
      </c>
      <c r="AD4057">
        <v>0</v>
      </c>
    </row>
    <row r="4058" spans="1:30" x14ac:dyDescent="0.2">
      <c r="A4058">
        <v>489400</v>
      </c>
      <c r="B4058">
        <v>99999</v>
      </c>
      <c r="C4058">
        <v>20110209</v>
      </c>
      <c r="D4058">
        <v>78</v>
      </c>
      <c r="E4058" s="2"/>
      <c r="F4058">
        <v>8</v>
      </c>
      <c r="G4058" s="2"/>
      <c r="H4058">
        <v>67.400000000000006</v>
      </c>
      <c r="I4058" s="2"/>
      <c r="J4058">
        <v>8</v>
      </c>
      <c r="K4058" s="2"/>
      <c r="L4058">
        <v>1013</v>
      </c>
      <c r="M4058">
        <v>8</v>
      </c>
      <c r="N4058">
        <v>993.2</v>
      </c>
      <c r="O4058">
        <v>8</v>
      </c>
      <c r="P4058">
        <v>3.3</v>
      </c>
      <c r="Q4058">
        <v>8</v>
      </c>
      <c r="R4058">
        <v>3.1</v>
      </c>
      <c r="S4058" s="2"/>
      <c r="T4058">
        <v>8</v>
      </c>
      <c r="U4058" s="2"/>
      <c r="V4058">
        <v>5.0999999999999996</v>
      </c>
      <c r="W4058" s="2"/>
      <c r="X4058">
        <v>999.9</v>
      </c>
      <c r="Y4058">
        <v>999.9</v>
      </c>
      <c r="Z4058">
        <v>91.8</v>
      </c>
      <c r="AA4058">
        <v>69.8</v>
      </c>
      <c r="AB4058" t="s">
        <v>17</v>
      </c>
      <c r="AC4058">
        <v>999.9</v>
      </c>
      <c r="AD4058">
        <v>0</v>
      </c>
    </row>
    <row r="4059" spans="1:30" x14ac:dyDescent="0.2">
      <c r="A4059">
        <v>489400</v>
      </c>
      <c r="B4059">
        <v>99999</v>
      </c>
      <c r="C4059">
        <v>20110210</v>
      </c>
      <c r="D4059">
        <v>79</v>
      </c>
      <c r="E4059" s="2"/>
      <c r="F4059">
        <v>8</v>
      </c>
      <c r="G4059" s="2"/>
      <c r="H4059">
        <v>66.400000000000006</v>
      </c>
      <c r="I4059" s="2"/>
      <c r="J4059">
        <v>8</v>
      </c>
      <c r="K4059" s="2"/>
      <c r="L4059">
        <v>1010.4</v>
      </c>
      <c r="M4059">
        <v>8</v>
      </c>
      <c r="N4059">
        <v>990.7</v>
      </c>
      <c r="O4059">
        <v>8</v>
      </c>
      <c r="P4059">
        <v>4</v>
      </c>
      <c r="Q4059">
        <v>8</v>
      </c>
      <c r="R4059">
        <v>3.5</v>
      </c>
      <c r="S4059" s="2"/>
      <c r="T4059">
        <v>8</v>
      </c>
      <c r="U4059" s="2"/>
      <c r="V4059">
        <v>7</v>
      </c>
      <c r="W4059" s="2"/>
      <c r="X4059">
        <v>999.9</v>
      </c>
      <c r="Y4059">
        <v>999.9</v>
      </c>
      <c r="Z4059">
        <v>96.4</v>
      </c>
      <c r="AA4059">
        <v>69.8</v>
      </c>
      <c r="AB4059" t="s">
        <v>17</v>
      </c>
      <c r="AC4059">
        <v>999.9</v>
      </c>
      <c r="AD4059">
        <v>0</v>
      </c>
    </row>
    <row r="4060" spans="1:30" x14ac:dyDescent="0.2">
      <c r="A4060">
        <v>489400</v>
      </c>
      <c r="B4060">
        <v>99999</v>
      </c>
      <c r="C4060">
        <v>20110211</v>
      </c>
      <c r="D4060">
        <v>78.5</v>
      </c>
      <c r="E4060" s="2"/>
      <c r="F4060">
        <v>8</v>
      </c>
      <c r="G4060" s="2"/>
      <c r="H4060">
        <v>66.7</v>
      </c>
      <c r="I4060" s="2"/>
      <c r="J4060">
        <v>8</v>
      </c>
      <c r="K4060" s="2"/>
      <c r="L4060">
        <v>1010.8</v>
      </c>
      <c r="M4060">
        <v>8</v>
      </c>
      <c r="N4060">
        <v>991.1</v>
      </c>
      <c r="O4060">
        <v>8</v>
      </c>
      <c r="P4060">
        <v>3.8</v>
      </c>
      <c r="Q4060">
        <v>8</v>
      </c>
      <c r="R4060">
        <v>3.9</v>
      </c>
      <c r="S4060" s="2"/>
      <c r="T4060">
        <v>8</v>
      </c>
      <c r="U4060" s="2"/>
      <c r="V4060">
        <v>8</v>
      </c>
      <c r="W4060" s="2"/>
      <c r="X4060">
        <v>999.9</v>
      </c>
      <c r="Y4060">
        <v>999.9</v>
      </c>
      <c r="Z4060">
        <v>95</v>
      </c>
      <c r="AA4060">
        <v>70.7</v>
      </c>
      <c r="AB4060" t="s">
        <v>17</v>
      </c>
      <c r="AC4060">
        <v>999.9</v>
      </c>
      <c r="AD4060">
        <v>0</v>
      </c>
    </row>
    <row r="4061" spans="1:30" x14ac:dyDescent="0.2">
      <c r="A4061">
        <v>489400</v>
      </c>
      <c r="B4061">
        <v>99999</v>
      </c>
      <c r="C4061">
        <v>20110212</v>
      </c>
      <c r="D4061">
        <v>79.3</v>
      </c>
      <c r="E4061" s="2"/>
      <c r="F4061">
        <v>8</v>
      </c>
      <c r="G4061" s="2"/>
      <c r="H4061">
        <v>67.900000000000006</v>
      </c>
      <c r="I4061" s="2"/>
      <c r="J4061">
        <v>8</v>
      </c>
      <c r="K4061" s="2"/>
      <c r="L4061">
        <v>1011</v>
      </c>
      <c r="M4061">
        <v>8</v>
      </c>
      <c r="N4061">
        <v>991.2</v>
      </c>
      <c r="O4061">
        <v>8</v>
      </c>
      <c r="P4061">
        <v>3.3</v>
      </c>
      <c r="Q4061">
        <v>8</v>
      </c>
      <c r="R4061">
        <v>2.6</v>
      </c>
      <c r="S4061" s="2"/>
      <c r="T4061">
        <v>8</v>
      </c>
      <c r="U4061" s="2"/>
      <c r="V4061">
        <v>5.0999999999999996</v>
      </c>
      <c r="W4061" s="2"/>
      <c r="X4061">
        <v>999.9</v>
      </c>
      <c r="Y4061">
        <v>999.9</v>
      </c>
      <c r="Z4061">
        <v>92.1</v>
      </c>
      <c r="AA4061">
        <v>71.599999999999994</v>
      </c>
      <c r="AB4061" t="s">
        <v>17</v>
      </c>
      <c r="AC4061">
        <v>999.9</v>
      </c>
      <c r="AD4061">
        <v>0</v>
      </c>
    </row>
    <row r="4062" spans="1:30" x14ac:dyDescent="0.2">
      <c r="A4062">
        <v>489400</v>
      </c>
      <c r="B4062">
        <v>99999</v>
      </c>
      <c r="C4062">
        <v>20110213</v>
      </c>
      <c r="D4062">
        <v>76.400000000000006</v>
      </c>
      <c r="E4062" s="2"/>
      <c r="F4062">
        <v>8</v>
      </c>
      <c r="G4062" s="2"/>
      <c r="H4062">
        <v>70</v>
      </c>
      <c r="I4062" s="2"/>
      <c r="J4062">
        <v>8</v>
      </c>
      <c r="K4062" s="2"/>
      <c r="L4062">
        <v>1008.3</v>
      </c>
      <c r="M4062">
        <v>8</v>
      </c>
      <c r="N4062">
        <v>988.8</v>
      </c>
      <c r="O4062">
        <v>8</v>
      </c>
      <c r="P4062">
        <v>3.5</v>
      </c>
      <c r="Q4062">
        <v>8</v>
      </c>
      <c r="R4062">
        <v>2.1</v>
      </c>
      <c r="S4062" s="2"/>
      <c r="T4062">
        <v>8</v>
      </c>
      <c r="U4062" s="2"/>
      <c r="V4062">
        <v>5.0999999999999996</v>
      </c>
      <c r="W4062" s="2"/>
      <c r="X4062">
        <v>999.9</v>
      </c>
      <c r="Y4062">
        <v>999.9</v>
      </c>
      <c r="Z4062">
        <v>97.3</v>
      </c>
      <c r="AA4062">
        <v>71.599999999999994</v>
      </c>
      <c r="AB4062" t="s">
        <v>17</v>
      </c>
      <c r="AC4062">
        <v>999.9</v>
      </c>
      <c r="AD4062">
        <v>0</v>
      </c>
    </row>
    <row r="4063" spans="1:30" x14ac:dyDescent="0.2">
      <c r="A4063">
        <v>489400</v>
      </c>
      <c r="B4063">
        <v>99999</v>
      </c>
      <c r="C4063">
        <v>20110214</v>
      </c>
      <c r="D4063">
        <v>72.099999999999994</v>
      </c>
      <c r="E4063" s="2"/>
      <c r="F4063">
        <v>8</v>
      </c>
      <c r="G4063" s="2"/>
      <c r="H4063">
        <v>70.7</v>
      </c>
      <c r="I4063" s="2"/>
      <c r="J4063">
        <v>8</v>
      </c>
      <c r="K4063" s="2"/>
      <c r="L4063">
        <v>1006.4</v>
      </c>
      <c r="M4063">
        <v>8</v>
      </c>
      <c r="N4063">
        <v>987</v>
      </c>
      <c r="O4063">
        <v>8</v>
      </c>
      <c r="P4063">
        <v>3.2</v>
      </c>
      <c r="Q4063">
        <v>8</v>
      </c>
      <c r="R4063">
        <v>2.4</v>
      </c>
      <c r="S4063" s="2"/>
      <c r="T4063">
        <v>8</v>
      </c>
      <c r="U4063" s="2"/>
      <c r="V4063">
        <v>6</v>
      </c>
      <c r="W4063" s="2"/>
      <c r="X4063">
        <v>30.9</v>
      </c>
      <c r="Y4063">
        <v>999.9</v>
      </c>
      <c r="Z4063">
        <v>99.1</v>
      </c>
      <c r="AA4063">
        <v>74.8</v>
      </c>
      <c r="AB4063" t="s">
        <v>17</v>
      </c>
      <c r="AC4063">
        <v>999.9</v>
      </c>
      <c r="AD4063">
        <v>0</v>
      </c>
    </row>
    <row r="4064" spans="1:30" x14ac:dyDescent="0.2">
      <c r="A4064">
        <v>489400</v>
      </c>
      <c r="B4064">
        <v>99999</v>
      </c>
      <c r="C4064">
        <v>20110215</v>
      </c>
      <c r="D4064">
        <v>70.099999999999994</v>
      </c>
      <c r="E4064" s="2"/>
      <c r="F4064">
        <v>8</v>
      </c>
      <c r="G4064" s="2"/>
      <c r="H4064">
        <v>71.7</v>
      </c>
      <c r="I4064" s="2"/>
      <c r="J4064">
        <v>8</v>
      </c>
      <c r="K4064" s="2"/>
      <c r="L4064">
        <v>1006.9</v>
      </c>
      <c r="M4064">
        <v>8</v>
      </c>
      <c r="N4064">
        <v>987.6</v>
      </c>
      <c r="O4064">
        <v>8</v>
      </c>
      <c r="P4064">
        <v>3.7</v>
      </c>
      <c r="Q4064">
        <v>8</v>
      </c>
      <c r="R4064">
        <v>2.6</v>
      </c>
      <c r="S4064" s="2"/>
      <c r="T4064">
        <v>8</v>
      </c>
      <c r="U4064" s="2"/>
      <c r="V4064">
        <v>7</v>
      </c>
      <c r="W4064" s="2"/>
      <c r="X4064">
        <v>999.9</v>
      </c>
      <c r="Y4064">
        <v>999.9</v>
      </c>
      <c r="Z4064">
        <v>102.2</v>
      </c>
      <c r="AA4064">
        <v>75.7</v>
      </c>
      <c r="AB4064" t="s">
        <v>17</v>
      </c>
      <c r="AC4064">
        <v>999.9</v>
      </c>
      <c r="AD4064">
        <v>0</v>
      </c>
    </row>
    <row r="4065" spans="1:30" x14ac:dyDescent="0.2">
      <c r="A4065">
        <v>489400</v>
      </c>
      <c r="B4065">
        <v>99999</v>
      </c>
      <c r="C4065">
        <v>20110216</v>
      </c>
      <c r="D4065">
        <v>77.5</v>
      </c>
      <c r="E4065" s="2"/>
      <c r="F4065">
        <v>8</v>
      </c>
      <c r="G4065" s="2"/>
      <c r="H4065">
        <v>69.2</v>
      </c>
      <c r="I4065" s="2"/>
      <c r="J4065">
        <v>8</v>
      </c>
      <c r="K4065" s="2"/>
      <c r="L4065">
        <v>1007.6</v>
      </c>
      <c r="M4065">
        <v>7</v>
      </c>
      <c r="N4065">
        <v>988.1</v>
      </c>
      <c r="O4065">
        <v>7</v>
      </c>
      <c r="P4065">
        <v>3.6</v>
      </c>
      <c r="Q4065">
        <v>8</v>
      </c>
      <c r="R4065">
        <v>4.9000000000000004</v>
      </c>
      <c r="S4065" s="2"/>
      <c r="T4065">
        <v>8</v>
      </c>
      <c r="U4065" s="2"/>
      <c r="V4065">
        <v>9.9</v>
      </c>
      <c r="W4065" s="2"/>
      <c r="X4065">
        <v>27</v>
      </c>
      <c r="Y4065">
        <v>999.9</v>
      </c>
      <c r="Z4065">
        <v>104.2</v>
      </c>
      <c r="AA4065">
        <v>77.900000000000006</v>
      </c>
      <c r="AB4065" t="s">
        <v>17</v>
      </c>
      <c r="AC4065">
        <v>999.9</v>
      </c>
      <c r="AD4065">
        <v>0</v>
      </c>
    </row>
    <row r="4066" spans="1:30" x14ac:dyDescent="0.2">
      <c r="A4066">
        <v>489400</v>
      </c>
      <c r="B4066">
        <v>99999</v>
      </c>
      <c r="C4066">
        <v>20110217</v>
      </c>
      <c r="D4066">
        <v>80.400000000000006</v>
      </c>
      <c r="E4066" s="2"/>
      <c r="F4066">
        <v>8</v>
      </c>
      <c r="G4066" s="2"/>
      <c r="H4066">
        <v>69.2</v>
      </c>
      <c r="I4066" s="2"/>
      <c r="J4066">
        <v>8</v>
      </c>
      <c r="K4066" s="2"/>
      <c r="L4066">
        <v>1006.4</v>
      </c>
      <c r="M4066">
        <v>8</v>
      </c>
      <c r="N4066">
        <v>986.9</v>
      </c>
      <c r="O4066">
        <v>8</v>
      </c>
      <c r="P4066">
        <v>3.2</v>
      </c>
      <c r="Q4066">
        <v>8</v>
      </c>
      <c r="R4066">
        <v>4.8</v>
      </c>
      <c r="S4066" s="2"/>
      <c r="T4066">
        <v>8</v>
      </c>
      <c r="U4066" s="2"/>
      <c r="V4066">
        <v>9.9</v>
      </c>
      <c r="W4066" s="2"/>
      <c r="X4066">
        <v>32.1</v>
      </c>
      <c r="Y4066">
        <v>999.9</v>
      </c>
      <c r="Z4066">
        <v>101.3</v>
      </c>
      <c r="AA4066" t="s">
        <v>314</v>
      </c>
      <c r="AB4066" t="s">
        <v>17</v>
      </c>
      <c r="AC4066">
        <v>999.9</v>
      </c>
      <c r="AD4066">
        <v>0</v>
      </c>
    </row>
    <row r="4067" spans="1:30" x14ac:dyDescent="0.2">
      <c r="A4067">
        <v>489400</v>
      </c>
      <c r="B4067">
        <v>99999</v>
      </c>
      <c r="C4067">
        <v>20110218</v>
      </c>
      <c r="D4067">
        <v>82.2</v>
      </c>
      <c r="E4067" s="2"/>
      <c r="F4067">
        <v>8</v>
      </c>
      <c r="G4067" s="2"/>
      <c r="H4067">
        <v>67</v>
      </c>
      <c r="I4067" s="2"/>
      <c r="J4067">
        <v>8</v>
      </c>
      <c r="K4067" s="2"/>
      <c r="L4067">
        <v>1010.6</v>
      </c>
      <c r="M4067">
        <v>8</v>
      </c>
      <c r="N4067">
        <v>990.9</v>
      </c>
      <c r="O4067">
        <v>8</v>
      </c>
      <c r="P4067">
        <v>4.2</v>
      </c>
      <c r="Q4067">
        <v>8</v>
      </c>
      <c r="R4067">
        <v>3.5</v>
      </c>
      <c r="S4067" s="2"/>
      <c r="T4067">
        <v>8</v>
      </c>
      <c r="U4067" s="2"/>
      <c r="V4067">
        <v>7</v>
      </c>
      <c r="W4067" s="2"/>
      <c r="X4067">
        <v>999.9</v>
      </c>
      <c r="Y4067">
        <v>999.9</v>
      </c>
      <c r="Z4067">
        <v>90</v>
      </c>
      <c r="AA4067">
        <v>72.5</v>
      </c>
      <c r="AB4067" t="s">
        <v>17</v>
      </c>
      <c r="AC4067">
        <v>999.9</v>
      </c>
      <c r="AD4067">
        <v>0</v>
      </c>
    </row>
    <row r="4068" spans="1:30" x14ac:dyDescent="0.2">
      <c r="A4068">
        <v>489400</v>
      </c>
      <c r="B4068">
        <v>99999</v>
      </c>
      <c r="C4068">
        <v>20110219</v>
      </c>
      <c r="D4068">
        <v>86.8</v>
      </c>
      <c r="E4068" s="2"/>
      <c r="F4068">
        <v>8</v>
      </c>
      <c r="G4068" s="2"/>
      <c r="H4068">
        <v>66.599999999999994</v>
      </c>
      <c r="I4068" s="2"/>
      <c r="J4068">
        <v>8</v>
      </c>
      <c r="K4068" s="2"/>
      <c r="L4068">
        <v>1009.8</v>
      </c>
      <c r="M4068">
        <v>8</v>
      </c>
      <c r="N4068">
        <v>990.2</v>
      </c>
      <c r="O4068">
        <v>8</v>
      </c>
      <c r="P4068">
        <v>3.4</v>
      </c>
      <c r="Q4068">
        <v>8</v>
      </c>
      <c r="R4068">
        <v>2.7</v>
      </c>
      <c r="S4068" s="2"/>
      <c r="T4068">
        <v>8</v>
      </c>
      <c r="U4068" s="2"/>
      <c r="V4068">
        <v>5.0999999999999996</v>
      </c>
      <c r="W4068" s="2"/>
      <c r="X4068">
        <v>999.9</v>
      </c>
      <c r="Y4068">
        <v>999.9</v>
      </c>
      <c r="Z4068">
        <v>95.4</v>
      </c>
      <c r="AA4068">
        <v>72.5</v>
      </c>
      <c r="AB4068" t="s">
        <v>17</v>
      </c>
      <c r="AC4068">
        <v>999.9</v>
      </c>
      <c r="AD4068">
        <v>0</v>
      </c>
    </row>
    <row r="4069" spans="1:30" x14ac:dyDescent="0.2">
      <c r="A4069">
        <v>489400</v>
      </c>
      <c r="B4069">
        <v>99999</v>
      </c>
      <c r="C4069">
        <v>20110220</v>
      </c>
      <c r="D4069">
        <v>83.3</v>
      </c>
      <c r="E4069" s="2"/>
      <c r="F4069">
        <v>8</v>
      </c>
      <c r="G4069" s="2"/>
      <c r="H4069">
        <v>70.400000000000006</v>
      </c>
      <c r="I4069" s="2"/>
      <c r="J4069">
        <v>8</v>
      </c>
      <c r="K4069" s="2"/>
      <c r="L4069">
        <v>1008.7</v>
      </c>
      <c r="M4069">
        <v>8</v>
      </c>
      <c r="N4069">
        <v>989.3</v>
      </c>
      <c r="O4069">
        <v>8</v>
      </c>
      <c r="P4069">
        <v>3.2</v>
      </c>
      <c r="Q4069">
        <v>8</v>
      </c>
      <c r="R4069">
        <v>2.4</v>
      </c>
      <c r="S4069" s="2"/>
      <c r="T4069">
        <v>8</v>
      </c>
      <c r="U4069" s="2"/>
      <c r="V4069">
        <v>5.0999999999999996</v>
      </c>
      <c r="W4069" s="2"/>
      <c r="X4069">
        <v>999.9</v>
      </c>
      <c r="Y4069">
        <v>999.9</v>
      </c>
      <c r="Z4069">
        <v>98.6</v>
      </c>
      <c r="AA4069">
        <v>74.8</v>
      </c>
      <c r="AB4069" t="s">
        <v>17</v>
      </c>
      <c r="AC4069">
        <v>999.9</v>
      </c>
      <c r="AD4069">
        <v>0</v>
      </c>
    </row>
    <row r="4070" spans="1:30" x14ac:dyDescent="0.2">
      <c r="A4070">
        <v>489400</v>
      </c>
      <c r="B4070">
        <v>99999</v>
      </c>
      <c r="C4070">
        <v>20110221</v>
      </c>
      <c r="D4070">
        <v>80.2</v>
      </c>
      <c r="E4070" s="2"/>
      <c r="F4070">
        <v>8</v>
      </c>
      <c r="G4070" s="2"/>
      <c r="H4070">
        <v>72</v>
      </c>
      <c r="I4070" s="2"/>
      <c r="J4070">
        <v>8</v>
      </c>
      <c r="K4070" s="2"/>
      <c r="L4070">
        <v>1008.2</v>
      </c>
      <c r="M4070">
        <v>8</v>
      </c>
      <c r="N4070">
        <v>988.7</v>
      </c>
      <c r="O4070">
        <v>8</v>
      </c>
      <c r="P4070">
        <v>4</v>
      </c>
      <c r="Q4070">
        <v>8</v>
      </c>
      <c r="R4070">
        <v>4.2</v>
      </c>
      <c r="S4070" s="2"/>
      <c r="T4070">
        <v>8</v>
      </c>
      <c r="U4070" s="2"/>
      <c r="V4070">
        <v>7</v>
      </c>
      <c r="W4070" s="2"/>
      <c r="X4070">
        <v>22</v>
      </c>
      <c r="Y4070">
        <v>999.9</v>
      </c>
      <c r="Z4070">
        <v>99.1</v>
      </c>
      <c r="AA4070">
        <v>77</v>
      </c>
      <c r="AB4070" t="s">
        <v>65</v>
      </c>
      <c r="AC4070">
        <v>999.9</v>
      </c>
      <c r="AD4070">
        <v>0</v>
      </c>
    </row>
    <row r="4071" spans="1:30" x14ac:dyDescent="0.2">
      <c r="A4071">
        <v>489400</v>
      </c>
      <c r="B4071">
        <v>99999</v>
      </c>
      <c r="C4071">
        <v>20110222</v>
      </c>
      <c r="D4071">
        <v>80.8</v>
      </c>
      <c r="E4071" s="2"/>
      <c r="F4071">
        <v>8</v>
      </c>
      <c r="G4071" s="2"/>
      <c r="H4071">
        <v>70.599999999999994</v>
      </c>
      <c r="I4071" s="2"/>
      <c r="J4071">
        <v>8</v>
      </c>
      <c r="K4071" s="2"/>
      <c r="L4071">
        <v>1010.4</v>
      </c>
      <c r="M4071">
        <v>8</v>
      </c>
      <c r="N4071">
        <v>990.6</v>
      </c>
      <c r="O4071">
        <v>8</v>
      </c>
      <c r="P4071">
        <v>3.7</v>
      </c>
      <c r="Q4071">
        <v>8</v>
      </c>
      <c r="R4071">
        <v>3.7</v>
      </c>
      <c r="S4071" s="2"/>
      <c r="T4071">
        <v>8</v>
      </c>
      <c r="U4071" s="2"/>
      <c r="V4071">
        <v>8</v>
      </c>
      <c r="W4071" s="2"/>
      <c r="X4071">
        <v>30.9</v>
      </c>
      <c r="Y4071">
        <v>999.9</v>
      </c>
      <c r="Z4071">
        <v>90.5</v>
      </c>
      <c r="AA4071">
        <v>74.3</v>
      </c>
      <c r="AB4071" t="s">
        <v>65</v>
      </c>
      <c r="AC4071">
        <v>999.9</v>
      </c>
      <c r="AD4071">
        <v>0</v>
      </c>
    </row>
    <row r="4072" spans="1:30" x14ac:dyDescent="0.2">
      <c r="A4072">
        <v>489400</v>
      </c>
      <c r="B4072">
        <v>99999</v>
      </c>
      <c r="C4072">
        <v>20110223</v>
      </c>
      <c r="D4072">
        <v>80.599999999999994</v>
      </c>
      <c r="E4072" s="2"/>
      <c r="F4072">
        <v>8</v>
      </c>
      <c r="G4072" s="2"/>
      <c r="H4072">
        <v>66.900000000000006</v>
      </c>
      <c r="I4072" s="2"/>
      <c r="J4072">
        <v>8</v>
      </c>
      <c r="K4072" s="2"/>
      <c r="L4072">
        <v>1010.4</v>
      </c>
      <c r="M4072">
        <v>8</v>
      </c>
      <c r="N4072">
        <v>990.7</v>
      </c>
      <c r="O4072">
        <v>8</v>
      </c>
      <c r="P4072">
        <v>2.9</v>
      </c>
      <c r="Q4072">
        <v>8</v>
      </c>
      <c r="R4072">
        <v>2.5</v>
      </c>
      <c r="S4072" s="2"/>
      <c r="T4072">
        <v>8</v>
      </c>
      <c r="U4072" s="2"/>
      <c r="V4072">
        <v>6</v>
      </c>
      <c r="W4072" s="2"/>
      <c r="X4072">
        <v>30.9</v>
      </c>
      <c r="Y4072">
        <v>999.9</v>
      </c>
      <c r="Z4072">
        <v>92.3</v>
      </c>
      <c r="AA4072">
        <v>72.3</v>
      </c>
      <c r="AB4072" t="s">
        <v>17</v>
      </c>
      <c r="AC4072">
        <v>999.9</v>
      </c>
      <c r="AD4072">
        <v>0</v>
      </c>
    </row>
    <row r="4073" spans="1:30" x14ac:dyDescent="0.2">
      <c r="A4073">
        <v>489400</v>
      </c>
      <c r="B4073">
        <v>99999</v>
      </c>
      <c r="C4073">
        <v>20110224</v>
      </c>
      <c r="D4073">
        <v>82.2</v>
      </c>
      <c r="E4073" s="2"/>
      <c r="F4073">
        <v>8</v>
      </c>
      <c r="G4073" s="2"/>
      <c r="H4073">
        <v>67.599999999999994</v>
      </c>
      <c r="I4073" s="2"/>
      <c r="J4073">
        <v>8</v>
      </c>
      <c r="K4073" s="2"/>
      <c r="L4073">
        <v>1009.2</v>
      </c>
      <c r="M4073">
        <v>8</v>
      </c>
      <c r="N4073">
        <v>989.7</v>
      </c>
      <c r="O4073">
        <v>8</v>
      </c>
      <c r="P4073">
        <v>3.3</v>
      </c>
      <c r="Q4073">
        <v>8</v>
      </c>
      <c r="R4073">
        <v>2.8</v>
      </c>
      <c r="S4073" s="2"/>
      <c r="T4073">
        <v>8</v>
      </c>
      <c r="U4073" s="2"/>
      <c r="V4073">
        <v>5.0999999999999996</v>
      </c>
      <c r="W4073" s="2"/>
      <c r="X4073">
        <v>999.9</v>
      </c>
      <c r="Y4073">
        <v>999.9</v>
      </c>
      <c r="Z4073">
        <v>97.3</v>
      </c>
      <c r="AA4073">
        <v>71.599999999999994</v>
      </c>
      <c r="AB4073" t="s">
        <v>17</v>
      </c>
      <c r="AC4073">
        <v>999.9</v>
      </c>
      <c r="AD4073">
        <v>0</v>
      </c>
    </row>
    <row r="4074" spans="1:30" x14ac:dyDescent="0.2">
      <c r="A4074">
        <v>489400</v>
      </c>
      <c r="B4074">
        <v>99999</v>
      </c>
      <c r="C4074">
        <v>20110225</v>
      </c>
      <c r="D4074">
        <v>84.9</v>
      </c>
      <c r="E4074" s="2"/>
      <c r="F4074">
        <v>8</v>
      </c>
      <c r="G4074" s="2"/>
      <c r="H4074">
        <v>70</v>
      </c>
      <c r="I4074" s="2"/>
      <c r="J4074">
        <v>8</v>
      </c>
      <c r="K4074" s="2"/>
      <c r="L4074">
        <v>1007.8</v>
      </c>
      <c r="M4074">
        <v>8</v>
      </c>
      <c r="N4074">
        <v>988.3</v>
      </c>
      <c r="O4074">
        <v>8</v>
      </c>
      <c r="P4074">
        <v>3.3</v>
      </c>
      <c r="Q4074">
        <v>8</v>
      </c>
      <c r="R4074">
        <v>2.9</v>
      </c>
      <c r="S4074" s="2"/>
      <c r="T4074">
        <v>8</v>
      </c>
      <c r="U4074" s="2"/>
      <c r="V4074">
        <v>5.0999999999999996</v>
      </c>
      <c r="W4074" s="2"/>
      <c r="X4074">
        <v>999.9</v>
      </c>
      <c r="Y4074">
        <v>999.9</v>
      </c>
      <c r="Z4074">
        <v>98.2</v>
      </c>
      <c r="AA4074">
        <v>73.400000000000006</v>
      </c>
      <c r="AB4074" t="s">
        <v>17</v>
      </c>
      <c r="AC4074">
        <v>999.9</v>
      </c>
      <c r="AD4074">
        <v>0</v>
      </c>
    </row>
    <row r="4075" spans="1:30" x14ac:dyDescent="0.2">
      <c r="A4075">
        <v>489400</v>
      </c>
      <c r="B4075">
        <v>99999</v>
      </c>
      <c r="C4075">
        <v>20110226</v>
      </c>
      <c r="D4075">
        <v>76.599999999999994</v>
      </c>
      <c r="E4075" s="2"/>
      <c r="F4075">
        <v>8</v>
      </c>
      <c r="G4075" s="2"/>
      <c r="H4075">
        <v>70.400000000000006</v>
      </c>
      <c r="I4075" s="2"/>
      <c r="J4075">
        <v>8</v>
      </c>
      <c r="K4075" s="2"/>
      <c r="L4075">
        <v>1006</v>
      </c>
      <c r="M4075">
        <v>8</v>
      </c>
      <c r="N4075">
        <v>986.6</v>
      </c>
      <c r="O4075">
        <v>8</v>
      </c>
      <c r="P4075">
        <v>3.7</v>
      </c>
      <c r="Q4075">
        <v>8</v>
      </c>
      <c r="R4075">
        <v>2.6</v>
      </c>
      <c r="S4075" s="2"/>
      <c r="T4075">
        <v>8</v>
      </c>
      <c r="U4075" s="2"/>
      <c r="V4075">
        <v>7</v>
      </c>
      <c r="W4075" s="2"/>
      <c r="X4075">
        <v>999.9</v>
      </c>
      <c r="Y4075">
        <v>999.9</v>
      </c>
      <c r="Z4075">
        <v>98.6</v>
      </c>
      <c r="AA4075">
        <v>77.7</v>
      </c>
      <c r="AB4075" t="s">
        <v>17</v>
      </c>
      <c r="AC4075">
        <v>999.9</v>
      </c>
      <c r="AD4075">
        <v>0</v>
      </c>
    </row>
    <row r="4076" spans="1:30" x14ac:dyDescent="0.2">
      <c r="A4076">
        <v>489400</v>
      </c>
      <c r="B4076">
        <v>99999</v>
      </c>
      <c r="C4076">
        <v>20110227</v>
      </c>
      <c r="D4076">
        <v>83.3</v>
      </c>
      <c r="E4076" s="2"/>
      <c r="F4076">
        <v>8</v>
      </c>
      <c r="G4076" s="2"/>
      <c r="H4076">
        <v>72.900000000000006</v>
      </c>
      <c r="I4076" s="2"/>
      <c r="J4076">
        <v>8</v>
      </c>
      <c r="K4076" s="2"/>
      <c r="L4076">
        <v>1007.6</v>
      </c>
      <c r="M4076">
        <v>8</v>
      </c>
      <c r="N4076">
        <v>987.9</v>
      </c>
      <c r="O4076">
        <v>8</v>
      </c>
      <c r="P4076">
        <v>4.4000000000000004</v>
      </c>
      <c r="Q4076">
        <v>8</v>
      </c>
      <c r="R4076">
        <v>2</v>
      </c>
      <c r="S4076" s="2"/>
      <c r="T4076">
        <v>8</v>
      </c>
      <c r="U4076" s="2"/>
      <c r="V4076">
        <v>5.0999999999999996</v>
      </c>
      <c r="W4076" s="2"/>
      <c r="X4076">
        <v>33</v>
      </c>
      <c r="Y4076">
        <v>999.9</v>
      </c>
      <c r="Z4076">
        <v>84.2</v>
      </c>
      <c r="AA4076">
        <v>73.400000000000006</v>
      </c>
      <c r="AB4076" t="s">
        <v>158</v>
      </c>
      <c r="AC4076">
        <v>999.9</v>
      </c>
      <c r="AD4076">
        <v>10000</v>
      </c>
    </row>
    <row r="4077" spans="1:30" x14ac:dyDescent="0.2">
      <c r="A4077">
        <v>489400</v>
      </c>
      <c r="B4077">
        <v>99999</v>
      </c>
      <c r="C4077">
        <v>20110228</v>
      </c>
      <c r="D4077">
        <v>85.8</v>
      </c>
      <c r="E4077" s="2"/>
      <c r="F4077">
        <v>8</v>
      </c>
      <c r="G4077" s="2"/>
      <c r="H4077">
        <v>73.599999999999994</v>
      </c>
      <c r="I4077" s="2"/>
      <c r="J4077">
        <v>8</v>
      </c>
      <c r="K4077" s="2"/>
      <c r="L4077">
        <v>1008.1</v>
      </c>
      <c r="M4077">
        <v>8</v>
      </c>
      <c r="N4077">
        <v>988.5</v>
      </c>
      <c r="O4077">
        <v>8</v>
      </c>
      <c r="P4077">
        <v>7.4</v>
      </c>
      <c r="Q4077">
        <v>8</v>
      </c>
      <c r="R4077">
        <v>1.7</v>
      </c>
      <c r="S4077" s="2"/>
      <c r="T4077">
        <v>8</v>
      </c>
      <c r="U4077" s="2"/>
      <c r="V4077">
        <v>4.0999999999999996</v>
      </c>
      <c r="W4077" s="2"/>
      <c r="X4077">
        <v>28</v>
      </c>
      <c r="Y4077">
        <v>999.9</v>
      </c>
      <c r="Z4077">
        <v>95.4</v>
      </c>
      <c r="AA4077">
        <v>72.099999999999994</v>
      </c>
      <c r="AB4077" t="s">
        <v>68</v>
      </c>
      <c r="AC4077">
        <v>999.9</v>
      </c>
      <c r="AD4077">
        <v>0</v>
      </c>
    </row>
    <row r="4078" spans="1:30" x14ac:dyDescent="0.2">
      <c r="A4078">
        <v>489400</v>
      </c>
      <c r="B4078">
        <v>99999</v>
      </c>
      <c r="C4078">
        <v>20110301</v>
      </c>
      <c r="D4078">
        <v>86.3</v>
      </c>
      <c r="E4078" s="2">
        <f>AVERAGE(D4078:D4108)</f>
        <v>76.922580645161304</v>
      </c>
      <c r="F4078">
        <v>8</v>
      </c>
      <c r="G4078" s="2">
        <f>AVERAGE(F4078:F4108)</f>
        <v>7.838709677419355</v>
      </c>
      <c r="H4078">
        <v>73.8</v>
      </c>
      <c r="I4078" s="2">
        <f>AVERAGE(H4078:H4108)</f>
        <v>74.677419354838719</v>
      </c>
      <c r="J4078">
        <v>8</v>
      </c>
      <c r="K4078" s="2">
        <f>AVERAGE(J4078:J4108)</f>
        <v>7.838709677419355</v>
      </c>
      <c r="L4078">
        <v>1009.7</v>
      </c>
      <c r="M4078">
        <v>8</v>
      </c>
      <c r="N4078">
        <v>989.9</v>
      </c>
      <c r="O4078">
        <v>8</v>
      </c>
      <c r="P4078">
        <v>7.5</v>
      </c>
      <c r="Q4078">
        <v>8</v>
      </c>
      <c r="R4078">
        <v>3</v>
      </c>
      <c r="S4078" s="2">
        <f>AVERAGE(R4078:R4108)</f>
        <v>2.6064516129032267</v>
      </c>
      <c r="T4078">
        <v>8</v>
      </c>
      <c r="U4078" s="2">
        <f>AVERAGE(T4078:T4108)</f>
        <v>7.838709677419355</v>
      </c>
      <c r="V4078">
        <v>6</v>
      </c>
      <c r="W4078" s="2">
        <f>AVERAGE(V4078:V4108)</f>
        <v>5.5967741935483861</v>
      </c>
      <c r="X4078">
        <v>15.9</v>
      </c>
      <c r="Y4078">
        <v>999.9</v>
      </c>
      <c r="Z4078">
        <v>93.2</v>
      </c>
      <c r="AA4078" t="s">
        <v>347</v>
      </c>
      <c r="AB4078" t="s">
        <v>225</v>
      </c>
      <c r="AC4078">
        <v>999.9</v>
      </c>
      <c r="AD4078">
        <v>10000</v>
      </c>
    </row>
    <row r="4079" spans="1:30" x14ac:dyDescent="0.2">
      <c r="A4079">
        <v>489400</v>
      </c>
      <c r="B4079">
        <v>99999</v>
      </c>
      <c r="C4079">
        <v>20110302</v>
      </c>
      <c r="D4079">
        <v>79.7</v>
      </c>
      <c r="E4079" s="2"/>
      <c r="F4079">
        <v>8</v>
      </c>
      <c r="G4079" s="2"/>
      <c r="H4079">
        <v>73.099999999999994</v>
      </c>
      <c r="I4079" s="2"/>
      <c r="J4079">
        <v>8</v>
      </c>
      <c r="K4079" s="2"/>
      <c r="L4079">
        <v>1009.9</v>
      </c>
      <c r="M4079">
        <v>8</v>
      </c>
      <c r="N4079">
        <v>990.1</v>
      </c>
      <c r="O4079">
        <v>8</v>
      </c>
      <c r="P4079">
        <v>7.5</v>
      </c>
      <c r="Q4079">
        <v>8</v>
      </c>
      <c r="R4079">
        <v>4</v>
      </c>
      <c r="S4079" s="2"/>
      <c r="T4079">
        <v>8</v>
      </c>
      <c r="U4079" s="2"/>
      <c r="V4079">
        <v>8</v>
      </c>
      <c r="W4079" s="2"/>
      <c r="X4079">
        <v>999.9</v>
      </c>
      <c r="Y4079">
        <v>999.9</v>
      </c>
      <c r="Z4079">
        <v>91</v>
      </c>
      <c r="AA4079">
        <v>69.599999999999994</v>
      </c>
      <c r="AB4079" t="s">
        <v>369</v>
      </c>
      <c r="AC4079">
        <v>999.9</v>
      </c>
      <c r="AD4079">
        <v>10000</v>
      </c>
    </row>
    <row r="4080" spans="1:30" x14ac:dyDescent="0.2">
      <c r="A4080">
        <v>489400</v>
      </c>
      <c r="B4080">
        <v>99999</v>
      </c>
      <c r="C4080">
        <v>20110303</v>
      </c>
      <c r="D4080">
        <v>82.4</v>
      </c>
      <c r="E4080" s="2"/>
      <c r="F4080">
        <v>8</v>
      </c>
      <c r="G4080" s="2"/>
      <c r="H4080">
        <v>74</v>
      </c>
      <c r="I4080" s="2"/>
      <c r="J4080">
        <v>8</v>
      </c>
      <c r="K4080" s="2"/>
      <c r="L4080">
        <v>1006.9</v>
      </c>
      <c r="M4080">
        <v>8</v>
      </c>
      <c r="N4080">
        <v>987.4</v>
      </c>
      <c r="O4080">
        <v>8</v>
      </c>
      <c r="P4080">
        <v>7.5</v>
      </c>
      <c r="Q4080">
        <v>8</v>
      </c>
      <c r="R4080">
        <v>1.2</v>
      </c>
      <c r="S4080" s="2"/>
      <c r="T4080">
        <v>8</v>
      </c>
      <c r="U4080" s="2"/>
      <c r="V4080">
        <v>4.0999999999999996</v>
      </c>
      <c r="W4080" s="2"/>
      <c r="X4080">
        <v>999.9</v>
      </c>
      <c r="Y4080">
        <v>999.9</v>
      </c>
      <c r="Z4080">
        <v>97.7</v>
      </c>
      <c r="AA4080">
        <v>70.7</v>
      </c>
      <c r="AB4080" t="s">
        <v>134</v>
      </c>
      <c r="AC4080">
        <v>999.9</v>
      </c>
      <c r="AD4080">
        <v>0</v>
      </c>
    </row>
    <row r="4081" spans="1:30" x14ac:dyDescent="0.2">
      <c r="A4081">
        <v>489400</v>
      </c>
      <c r="B4081">
        <v>99999</v>
      </c>
      <c r="C4081">
        <v>20110304</v>
      </c>
      <c r="D4081">
        <v>79.7</v>
      </c>
      <c r="E4081" s="2"/>
      <c r="F4081">
        <v>8</v>
      </c>
      <c r="G4081" s="2"/>
      <c r="H4081">
        <v>75.3</v>
      </c>
      <c r="I4081" s="2"/>
      <c r="J4081">
        <v>8</v>
      </c>
      <c r="K4081" s="2"/>
      <c r="L4081">
        <v>1006.7</v>
      </c>
      <c r="M4081">
        <v>8</v>
      </c>
      <c r="N4081">
        <v>987.2</v>
      </c>
      <c r="O4081">
        <v>8</v>
      </c>
      <c r="P4081">
        <v>8.5</v>
      </c>
      <c r="Q4081">
        <v>8</v>
      </c>
      <c r="R4081">
        <v>2</v>
      </c>
      <c r="S4081" s="2"/>
      <c r="T4081">
        <v>8</v>
      </c>
      <c r="U4081" s="2"/>
      <c r="V4081">
        <v>6</v>
      </c>
      <c r="W4081" s="2"/>
      <c r="X4081">
        <v>999.9</v>
      </c>
      <c r="Y4081">
        <v>999.9</v>
      </c>
      <c r="Z4081">
        <v>96.1</v>
      </c>
      <c r="AA4081">
        <v>77.900000000000006</v>
      </c>
      <c r="AB4081" t="s">
        <v>65</v>
      </c>
      <c r="AC4081">
        <v>999.9</v>
      </c>
      <c r="AD4081">
        <v>0</v>
      </c>
    </row>
    <row r="4082" spans="1:30" x14ac:dyDescent="0.2">
      <c r="A4082">
        <v>489400</v>
      </c>
      <c r="B4082">
        <v>99999</v>
      </c>
      <c r="C4082">
        <v>20110305</v>
      </c>
      <c r="D4082">
        <v>82.2</v>
      </c>
      <c r="E4082" s="2"/>
      <c r="F4082">
        <v>8</v>
      </c>
      <c r="G4082" s="2"/>
      <c r="H4082">
        <v>74.3</v>
      </c>
      <c r="I4082" s="2"/>
      <c r="J4082">
        <v>8</v>
      </c>
      <c r="K4082" s="2"/>
      <c r="L4082">
        <v>1007.3</v>
      </c>
      <c r="M4082">
        <v>8</v>
      </c>
      <c r="N4082">
        <v>987.8</v>
      </c>
      <c r="O4082">
        <v>8</v>
      </c>
      <c r="P4082">
        <v>7.1</v>
      </c>
      <c r="Q4082">
        <v>8</v>
      </c>
      <c r="R4082">
        <v>3.1</v>
      </c>
      <c r="S4082" s="2"/>
      <c r="T4082">
        <v>8</v>
      </c>
      <c r="U4082" s="2"/>
      <c r="V4082">
        <v>8</v>
      </c>
      <c r="W4082" s="2"/>
      <c r="X4082">
        <v>999.9</v>
      </c>
      <c r="Y4082">
        <v>999.9</v>
      </c>
      <c r="Z4082">
        <v>98.6</v>
      </c>
      <c r="AA4082" t="s">
        <v>89</v>
      </c>
      <c r="AB4082" t="s">
        <v>157</v>
      </c>
      <c r="AC4082">
        <v>999.9</v>
      </c>
      <c r="AD4082">
        <v>10010</v>
      </c>
    </row>
    <row r="4083" spans="1:30" x14ac:dyDescent="0.2">
      <c r="A4083">
        <v>489400</v>
      </c>
      <c r="B4083">
        <v>99999</v>
      </c>
      <c r="C4083">
        <v>20110306</v>
      </c>
      <c r="D4083">
        <v>85.3</v>
      </c>
      <c r="E4083" s="2"/>
      <c r="F4083">
        <v>8</v>
      </c>
      <c r="G4083" s="2"/>
      <c r="H4083">
        <v>74.7</v>
      </c>
      <c r="I4083" s="2"/>
      <c r="J4083">
        <v>8</v>
      </c>
      <c r="K4083" s="2"/>
      <c r="L4083">
        <v>1008.4</v>
      </c>
      <c r="M4083">
        <v>8</v>
      </c>
      <c r="N4083">
        <v>988.8</v>
      </c>
      <c r="O4083">
        <v>8</v>
      </c>
      <c r="P4083">
        <v>6.8</v>
      </c>
      <c r="Q4083">
        <v>8</v>
      </c>
      <c r="R4083">
        <v>1.5</v>
      </c>
      <c r="S4083" s="2"/>
      <c r="T4083">
        <v>8</v>
      </c>
      <c r="U4083" s="2"/>
      <c r="V4083">
        <v>4.0999999999999996</v>
      </c>
      <c r="W4083" s="2"/>
      <c r="X4083">
        <v>999.9</v>
      </c>
      <c r="Y4083">
        <v>999.9</v>
      </c>
      <c r="Z4083">
        <v>89.6</v>
      </c>
      <c r="AA4083">
        <v>69.8</v>
      </c>
      <c r="AB4083" t="s">
        <v>177</v>
      </c>
      <c r="AC4083">
        <v>999.9</v>
      </c>
      <c r="AD4083">
        <v>0</v>
      </c>
    </row>
    <row r="4084" spans="1:30" x14ac:dyDescent="0.2">
      <c r="A4084">
        <v>489400</v>
      </c>
      <c r="B4084">
        <v>99999</v>
      </c>
      <c r="C4084">
        <v>20110307</v>
      </c>
      <c r="D4084">
        <v>87.9</v>
      </c>
      <c r="E4084" s="2"/>
      <c r="F4084">
        <v>8</v>
      </c>
      <c r="G4084" s="2"/>
      <c r="H4084">
        <v>75.099999999999994</v>
      </c>
      <c r="I4084" s="2"/>
      <c r="J4084">
        <v>8</v>
      </c>
      <c r="K4084" s="2"/>
      <c r="L4084">
        <v>1007.9</v>
      </c>
      <c r="M4084">
        <v>8</v>
      </c>
      <c r="N4084">
        <v>988.3</v>
      </c>
      <c r="O4084">
        <v>8</v>
      </c>
      <c r="P4084">
        <v>6.8</v>
      </c>
      <c r="Q4084">
        <v>8</v>
      </c>
      <c r="R4084">
        <v>2</v>
      </c>
      <c r="S4084" s="2"/>
      <c r="T4084">
        <v>8</v>
      </c>
      <c r="U4084" s="2"/>
      <c r="V4084">
        <v>4.0999999999999996</v>
      </c>
      <c r="W4084" s="2"/>
      <c r="X4084">
        <v>999.9</v>
      </c>
      <c r="Y4084">
        <v>999.9</v>
      </c>
      <c r="Z4084">
        <v>91.4</v>
      </c>
      <c r="AA4084">
        <v>75.900000000000006</v>
      </c>
      <c r="AB4084" t="s">
        <v>135</v>
      </c>
      <c r="AC4084">
        <v>999.9</v>
      </c>
      <c r="AD4084">
        <v>10010</v>
      </c>
    </row>
    <row r="4085" spans="1:30" x14ac:dyDescent="0.2">
      <c r="A4085">
        <v>489400</v>
      </c>
      <c r="B4085">
        <v>99999</v>
      </c>
      <c r="C4085">
        <v>20110308</v>
      </c>
      <c r="D4085">
        <v>76</v>
      </c>
      <c r="E4085" s="2"/>
      <c r="F4085">
        <v>4</v>
      </c>
      <c r="G4085" s="2"/>
      <c r="H4085">
        <v>75.2</v>
      </c>
      <c r="I4085" s="2"/>
      <c r="J4085">
        <v>4</v>
      </c>
      <c r="K4085" s="2"/>
      <c r="L4085">
        <v>1005.9</v>
      </c>
      <c r="M4085">
        <v>4</v>
      </c>
      <c r="N4085">
        <v>986.5</v>
      </c>
      <c r="O4085">
        <v>4</v>
      </c>
      <c r="P4085">
        <v>11.2</v>
      </c>
      <c r="Q4085">
        <v>4</v>
      </c>
      <c r="R4085">
        <v>3.1</v>
      </c>
      <c r="S4085" s="2"/>
      <c r="T4085">
        <v>4</v>
      </c>
      <c r="U4085" s="2"/>
      <c r="V4085">
        <v>4.0999999999999996</v>
      </c>
      <c r="W4085" s="2"/>
      <c r="X4085">
        <v>28</v>
      </c>
      <c r="Y4085">
        <v>999.9</v>
      </c>
      <c r="Z4085" t="s">
        <v>355</v>
      </c>
      <c r="AA4085">
        <v>77.2</v>
      </c>
      <c r="AB4085" t="s">
        <v>177</v>
      </c>
      <c r="AC4085">
        <v>999.9</v>
      </c>
      <c r="AD4085">
        <v>0</v>
      </c>
    </row>
    <row r="4086" spans="1:30" x14ac:dyDescent="0.2">
      <c r="A4086">
        <v>489400</v>
      </c>
      <c r="B4086">
        <v>99999</v>
      </c>
      <c r="C4086">
        <v>20110309</v>
      </c>
      <c r="D4086">
        <v>79.900000000000006</v>
      </c>
      <c r="E4086" s="2"/>
      <c r="F4086">
        <v>8</v>
      </c>
      <c r="G4086" s="2"/>
      <c r="H4086">
        <v>75.8</v>
      </c>
      <c r="I4086" s="2"/>
      <c r="J4086">
        <v>8</v>
      </c>
      <c r="K4086" s="2"/>
      <c r="L4086">
        <v>1004.9</v>
      </c>
      <c r="M4086">
        <v>8</v>
      </c>
      <c r="N4086">
        <v>985.4</v>
      </c>
      <c r="O4086">
        <v>8</v>
      </c>
      <c r="P4086">
        <v>7.3</v>
      </c>
      <c r="Q4086">
        <v>8</v>
      </c>
      <c r="R4086">
        <v>2</v>
      </c>
      <c r="S4086" s="2"/>
      <c r="T4086">
        <v>8</v>
      </c>
      <c r="U4086" s="2"/>
      <c r="V4086">
        <v>5.0999999999999996</v>
      </c>
      <c r="W4086" s="2"/>
      <c r="X4086">
        <v>22</v>
      </c>
      <c r="Y4086">
        <v>999.9</v>
      </c>
      <c r="Z4086">
        <v>94.6</v>
      </c>
      <c r="AA4086">
        <v>76.599999999999994</v>
      </c>
      <c r="AB4086" t="s">
        <v>167</v>
      </c>
      <c r="AC4086">
        <v>999.9</v>
      </c>
      <c r="AD4086">
        <v>10010</v>
      </c>
    </row>
    <row r="4087" spans="1:30" x14ac:dyDescent="0.2">
      <c r="A4087">
        <v>489400</v>
      </c>
      <c r="B4087">
        <v>99999</v>
      </c>
      <c r="C4087">
        <v>20110310</v>
      </c>
      <c r="D4087">
        <v>80.900000000000006</v>
      </c>
      <c r="E4087" s="2"/>
      <c r="F4087">
        <v>8</v>
      </c>
      <c r="G4087" s="2"/>
      <c r="H4087">
        <v>77.2</v>
      </c>
      <c r="I4087" s="2"/>
      <c r="J4087">
        <v>8</v>
      </c>
      <c r="K4087" s="2"/>
      <c r="L4087">
        <v>1004.2</v>
      </c>
      <c r="M4087">
        <v>8</v>
      </c>
      <c r="N4087">
        <v>984.6</v>
      </c>
      <c r="O4087">
        <v>8</v>
      </c>
      <c r="P4087">
        <v>9.1999999999999993</v>
      </c>
      <c r="Q4087">
        <v>8</v>
      </c>
      <c r="R4087">
        <v>2.6</v>
      </c>
      <c r="S4087" s="2"/>
      <c r="T4087">
        <v>8</v>
      </c>
      <c r="U4087" s="2"/>
      <c r="V4087">
        <v>5.0999999999999996</v>
      </c>
      <c r="W4087" s="2"/>
      <c r="X4087">
        <v>999.9</v>
      </c>
      <c r="Y4087">
        <v>999.9</v>
      </c>
      <c r="Z4087">
        <v>92.1</v>
      </c>
      <c r="AA4087">
        <v>75.900000000000006</v>
      </c>
      <c r="AB4087" t="s">
        <v>86</v>
      </c>
      <c r="AC4087">
        <v>999.9</v>
      </c>
      <c r="AD4087">
        <v>10000</v>
      </c>
    </row>
    <row r="4088" spans="1:30" x14ac:dyDescent="0.2">
      <c r="A4088">
        <v>489400</v>
      </c>
      <c r="B4088">
        <v>99999</v>
      </c>
      <c r="C4088">
        <v>20110311</v>
      </c>
      <c r="D4088">
        <v>79.400000000000006</v>
      </c>
      <c r="E4088" s="2"/>
      <c r="F4088">
        <v>8</v>
      </c>
      <c r="G4088" s="2"/>
      <c r="H4088">
        <v>75.099999999999994</v>
      </c>
      <c r="I4088" s="2"/>
      <c r="J4088">
        <v>8</v>
      </c>
      <c r="K4088" s="2"/>
      <c r="L4088">
        <v>1003.9</v>
      </c>
      <c r="M4088">
        <v>8</v>
      </c>
      <c r="N4088">
        <v>984.4</v>
      </c>
      <c r="O4088">
        <v>8</v>
      </c>
      <c r="P4088">
        <v>8.6</v>
      </c>
      <c r="Q4088">
        <v>8</v>
      </c>
      <c r="R4088">
        <v>3.6</v>
      </c>
      <c r="S4088" s="2"/>
      <c r="T4088">
        <v>8</v>
      </c>
      <c r="U4088" s="2"/>
      <c r="V4088">
        <v>6</v>
      </c>
      <c r="W4088" s="2"/>
      <c r="X4088">
        <v>21</v>
      </c>
      <c r="Y4088">
        <v>999.9</v>
      </c>
      <c r="Z4088">
        <v>95.4</v>
      </c>
      <c r="AA4088">
        <v>76.5</v>
      </c>
      <c r="AB4088" t="s">
        <v>74</v>
      </c>
      <c r="AC4088">
        <v>999.9</v>
      </c>
      <c r="AD4088">
        <v>10000</v>
      </c>
    </row>
    <row r="4089" spans="1:30" x14ac:dyDescent="0.2">
      <c r="A4089">
        <v>489400</v>
      </c>
      <c r="B4089">
        <v>99999</v>
      </c>
      <c r="C4089">
        <v>20110312</v>
      </c>
      <c r="D4089">
        <v>80.599999999999994</v>
      </c>
      <c r="E4089" s="2"/>
      <c r="F4089">
        <v>8</v>
      </c>
      <c r="G4089" s="2"/>
      <c r="H4089">
        <v>74.2</v>
      </c>
      <c r="I4089" s="2"/>
      <c r="J4089">
        <v>8</v>
      </c>
      <c r="K4089" s="2"/>
      <c r="L4089">
        <v>1003.8</v>
      </c>
      <c r="M4089">
        <v>8</v>
      </c>
      <c r="N4089">
        <v>984.3</v>
      </c>
      <c r="O4089">
        <v>8</v>
      </c>
      <c r="P4089">
        <v>8.1</v>
      </c>
      <c r="Q4089">
        <v>8</v>
      </c>
      <c r="R4089">
        <v>1.5</v>
      </c>
      <c r="S4089" s="2"/>
      <c r="T4089">
        <v>8</v>
      </c>
      <c r="U4089" s="2"/>
      <c r="V4089">
        <v>4.0999999999999996</v>
      </c>
      <c r="W4089" s="2"/>
      <c r="X4089">
        <v>999.9</v>
      </c>
      <c r="Y4089">
        <v>999.9</v>
      </c>
      <c r="Z4089">
        <v>96.4</v>
      </c>
      <c r="AA4089">
        <v>76.099999999999994</v>
      </c>
      <c r="AB4089" t="s">
        <v>17</v>
      </c>
      <c r="AC4089">
        <v>999.9</v>
      </c>
      <c r="AD4089">
        <v>0</v>
      </c>
    </row>
    <row r="4090" spans="1:30" x14ac:dyDescent="0.2">
      <c r="A4090">
        <v>489400</v>
      </c>
      <c r="B4090">
        <v>99999</v>
      </c>
      <c r="C4090">
        <v>20110313</v>
      </c>
      <c r="D4090">
        <v>82.2</v>
      </c>
      <c r="E4090" s="2"/>
      <c r="F4090">
        <v>8</v>
      </c>
      <c r="G4090" s="2"/>
      <c r="H4090">
        <v>74.3</v>
      </c>
      <c r="I4090" s="2"/>
      <c r="J4090">
        <v>8</v>
      </c>
      <c r="K4090" s="2"/>
      <c r="L4090">
        <v>1006.1</v>
      </c>
      <c r="M4090">
        <v>8</v>
      </c>
      <c r="N4090">
        <v>986.5</v>
      </c>
      <c r="O4090">
        <v>8</v>
      </c>
      <c r="P4090">
        <v>7.1</v>
      </c>
      <c r="Q4090">
        <v>8</v>
      </c>
      <c r="R4090">
        <v>3.5</v>
      </c>
      <c r="S4090" s="2"/>
      <c r="T4090">
        <v>8</v>
      </c>
      <c r="U4090" s="2"/>
      <c r="V4090">
        <v>9.9</v>
      </c>
      <c r="W4090" s="2"/>
      <c r="X4090">
        <v>23.9</v>
      </c>
      <c r="Y4090">
        <v>999.9</v>
      </c>
      <c r="Z4090">
        <v>95.5</v>
      </c>
      <c r="AA4090" t="s">
        <v>89</v>
      </c>
      <c r="AB4090" t="s">
        <v>518</v>
      </c>
      <c r="AC4090">
        <v>999.9</v>
      </c>
      <c r="AD4090">
        <v>10010</v>
      </c>
    </row>
    <row r="4091" spans="1:30" x14ac:dyDescent="0.2">
      <c r="A4091">
        <v>489400</v>
      </c>
      <c r="B4091">
        <v>99999</v>
      </c>
      <c r="C4091">
        <v>20110314</v>
      </c>
      <c r="D4091">
        <v>83.5</v>
      </c>
      <c r="E4091" s="2"/>
      <c r="F4091">
        <v>8</v>
      </c>
      <c r="G4091" s="2"/>
      <c r="H4091">
        <v>75.2</v>
      </c>
      <c r="I4091" s="2"/>
      <c r="J4091">
        <v>8</v>
      </c>
      <c r="K4091" s="2"/>
      <c r="L4091">
        <v>1006.7</v>
      </c>
      <c r="M4091">
        <v>8</v>
      </c>
      <c r="N4091">
        <v>987.1</v>
      </c>
      <c r="O4091">
        <v>8</v>
      </c>
      <c r="P4091">
        <v>8.6</v>
      </c>
      <c r="Q4091">
        <v>8</v>
      </c>
      <c r="R4091">
        <v>2.6</v>
      </c>
      <c r="S4091" s="2"/>
      <c r="T4091">
        <v>8</v>
      </c>
      <c r="U4091" s="2"/>
      <c r="V4091">
        <v>6</v>
      </c>
      <c r="W4091" s="2"/>
      <c r="X4091">
        <v>27</v>
      </c>
      <c r="Y4091">
        <v>999.9</v>
      </c>
      <c r="Z4091">
        <v>91</v>
      </c>
      <c r="AA4091">
        <v>72</v>
      </c>
      <c r="AB4091" t="s">
        <v>165</v>
      </c>
      <c r="AC4091">
        <v>999.9</v>
      </c>
      <c r="AD4091">
        <v>0</v>
      </c>
    </row>
    <row r="4092" spans="1:30" x14ac:dyDescent="0.2">
      <c r="A4092">
        <v>489400</v>
      </c>
      <c r="B4092">
        <v>99999</v>
      </c>
      <c r="C4092">
        <v>20110315</v>
      </c>
      <c r="D4092">
        <v>73.3</v>
      </c>
      <c r="E4092" s="2"/>
      <c r="F4092">
        <v>8</v>
      </c>
      <c r="G4092" s="2"/>
      <c r="H4092">
        <v>74.400000000000006</v>
      </c>
      <c r="I4092" s="2"/>
      <c r="J4092">
        <v>8</v>
      </c>
      <c r="K4092" s="2"/>
      <c r="L4092">
        <v>1009.4</v>
      </c>
      <c r="M4092">
        <v>8</v>
      </c>
      <c r="N4092">
        <v>989.5</v>
      </c>
      <c r="O4092">
        <v>8</v>
      </c>
      <c r="P4092">
        <v>6.2</v>
      </c>
      <c r="Q4092">
        <v>8</v>
      </c>
      <c r="R4092">
        <v>3.9</v>
      </c>
      <c r="S4092" s="2"/>
      <c r="T4092">
        <v>8</v>
      </c>
      <c r="U4092" s="2"/>
      <c r="V4092">
        <v>6</v>
      </c>
      <c r="W4092" s="2"/>
      <c r="X4092">
        <v>28</v>
      </c>
      <c r="Y4092">
        <v>999.9</v>
      </c>
      <c r="Z4092">
        <v>84.7</v>
      </c>
      <c r="AA4092">
        <v>71.2</v>
      </c>
      <c r="AB4092" t="s">
        <v>519</v>
      </c>
      <c r="AC4092">
        <v>999.9</v>
      </c>
      <c r="AD4092">
        <v>10010</v>
      </c>
    </row>
    <row r="4093" spans="1:30" x14ac:dyDescent="0.2">
      <c r="A4093">
        <v>489400</v>
      </c>
      <c r="B4093">
        <v>99999</v>
      </c>
      <c r="C4093">
        <v>20110316</v>
      </c>
      <c r="D4093">
        <v>61.2</v>
      </c>
      <c r="E4093" s="2"/>
      <c r="F4093">
        <v>7</v>
      </c>
      <c r="G4093" s="2"/>
      <c r="H4093">
        <v>74.8</v>
      </c>
      <c r="I4093" s="2"/>
      <c r="J4093">
        <v>7</v>
      </c>
      <c r="K4093" s="2"/>
      <c r="L4093">
        <v>1011.2</v>
      </c>
      <c r="M4093">
        <v>7</v>
      </c>
      <c r="N4093">
        <v>991.5</v>
      </c>
      <c r="O4093">
        <v>7</v>
      </c>
      <c r="P4093">
        <v>8.8000000000000007</v>
      </c>
      <c r="Q4093">
        <v>7</v>
      </c>
      <c r="R4093">
        <v>2.9</v>
      </c>
      <c r="S4093" s="2"/>
      <c r="T4093">
        <v>7</v>
      </c>
      <c r="U4093" s="2"/>
      <c r="V4093">
        <v>6</v>
      </c>
      <c r="W4093" s="2"/>
      <c r="X4093">
        <v>29.9</v>
      </c>
      <c r="Y4093">
        <v>999.9</v>
      </c>
      <c r="Z4093">
        <v>91.4</v>
      </c>
      <c r="AA4093">
        <v>75.599999999999994</v>
      </c>
      <c r="AB4093" t="s">
        <v>520</v>
      </c>
      <c r="AC4093">
        <v>999.9</v>
      </c>
      <c r="AD4093">
        <v>0</v>
      </c>
    </row>
    <row r="4094" spans="1:30" x14ac:dyDescent="0.2">
      <c r="A4094">
        <v>489400</v>
      </c>
      <c r="B4094">
        <v>99999</v>
      </c>
      <c r="C4094">
        <v>20110317</v>
      </c>
      <c r="D4094">
        <v>58.4</v>
      </c>
      <c r="E4094" s="2"/>
      <c r="F4094">
        <v>8</v>
      </c>
      <c r="G4094" s="2"/>
      <c r="H4094">
        <v>75</v>
      </c>
      <c r="I4094" s="2"/>
      <c r="J4094">
        <v>8</v>
      </c>
      <c r="K4094" s="2"/>
      <c r="L4094">
        <v>1011.8</v>
      </c>
      <c r="M4094">
        <v>8</v>
      </c>
      <c r="N4094">
        <v>992.1</v>
      </c>
      <c r="O4094">
        <v>8</v>
      </c>
      <c r="P4094">
        <v>7.9</v>
      </c>
      <c r="Q4094">
        <v>8</v>
      </c>
      <c r="R4094">
        <v>3.2</v>
      </c>
      <c r="S4094" s="2"/>
      <c r="T4094">
        <v>8</v>
      </c>
      <c r="U4094" s="2"/>
      <c r="V4094">
        <v>4.0999999999999996</v>
      </c>
      <c r="W4094" s="2"/>
      <c r="X4094">
        <v>29.9</v>
      </c>
      <c r="Y4094">
        <v>999.9</v>
      </c>
      <c r="Z4094">
        <v>94.5</v>
      </c>
      <c r="AA4094">
        <v>73.599999999999994</v>
      </c>
      <c r="AB4094" t="s">
        <v>145</v>
      </c>
      <c r="AC4094">
        <v>999.9</v>
      </c>
      <c r="AD4094">
        <v>0</v>
      </c>
    </row>
    <row r="4095" spans="1:30" x14ac:dyDescent="0.2">
      <c r="A4095">
        <v>489400</v>
      </c>
      <c r="B4095">
        <v>99999</v>
      </c>
      <c r="C4095">
        <v>20110318</v>
      </c>
      <c r="D4095">
        <v>63.4</v>
      </c>
      <c r="E4095" s="2"/>
      <c r="F4095">
        <v>8</v>
      </c>
      <c r="G4095" s="2"/>
      <c r="H4095">
        <v>74</v>
      </c>
      <c r="I4095" s="2"/>
      <c r="J4095">
        <v>8</v>
      </c>
      <c r="K4095" s="2"/>
      <c r="L4095">
        <v>1010</v>
      </c>
      <c r="M4095">
        <v>8</v>
      </c>
      <c r="N4095">
        <v>990.2</v>
      </c>
      <c r="O4095">
        <v>8</v>
      </c>
      <c r="P4095">
        <v>6.9</v>
      </c>
      <c r="Q4095">
        <v>8</v>
      </c>
      <c r="R4095">
        <v>1.6</v>
      </c>
      <c r="S4095" s="2"/>
      <c r="T4095">
        <v>8</v>
      </c>
      <c r="U4095" s="2"/>
      <c r="V4095">
        <v>5.0999999999999996</v>
      </c>
      <c r="W4095" s="2"/>
      <c r="X4095">
        <v>999.9</v>
      </c>
      <c r="Y4095">
        <v>999.9</v>
      </c>
      <c r="Z4095">
        <v>88.9</v>
      </c>
      <c r="AA4095">
        <v>71.599999999999994</v>
      </c>
      <c r="AB4095" t="s">
        <v>145</v>
      </c>
      <c r="AC4095">
        <v>999.9</v>
      </c>
      <c r="AD4095">
        <v>10010</v>
      </c>
    </row>
    <row r="4096" spans="1:30" x14ac:dyDescent="0.2">
      <c r="A4096">
        <v>489400</v>
      </c>
      <c r="B4096">
        <v>99999</v>
      </c>
      <c r="C4096">
        <v>20110319</v>
      </c>
      <c r="D4096">
        <v>76</v>
      </c>
      <c r="E4096" s="2"/>
      <c r="F4096">
        <v>8</v>
      </c>
      <c r="G4096" s="2"/>
      <c r="H4096">
        <v>74.3</v>
      </c>
      <c r="I4096" s="2"/>
      <c r="J4096">
        <v>8</v>
      </c>
      <c r="K4096" s="2"/>
      <c r="L4096">
        <v>1008.6</v>
      </c>
      <c r="M4096">
        <v>8</v>
      </c>
      <c r="N4096">
        <v>988.8</v>
      </c>
      <c r="O4096">
        <v>8</v>
      </c>
      <c r="P4096">
        <v>7.1</v>
      </c>
      <c r="Q4096">
        <v>8</v>
      </c>
      <c r="R4096">
        <v>3.2</v>
      </c>
      <c r="S4096" s="2"/>
      <c r="T4096">
        <v>8</v>
      </c>
      <c r="U4096" s="2"/>
      <c r="V4096">
        <v>7</v>
      </c>
      <c r="W4096" s="2"/>
      <c r="X4096">
        <v>999.9</v>
      </c>
      <c r="Y4096">
        <v>999.9</v>
      </c>
      <c r="Z4096">
        <v>88.3</v>
      </c>
      <c r="AA4096" t="s">
        <v>327</v>
      </c>
      <c r="AB4096" t="s">
        <v>404</v>
      </c>
      <c r="AC4096">
        <v>999.9</v>
      </c>
      <c r="AD4096">
        <v>10010</v>
      </c>
    </row>
    <row r="4097" spans="1:30" x14ac:dyDescent="0.2">
      <c r="A4097">
        <v>489400</v>
      </c>
      <c r="B4097">
        <v>99999</v>
      </c>
      <c r="C4097">
        <v>20110320</v>
      </c>
      <c r="D4097">
        <v>82.3</v>
      </c>
      <c r="E4097" s="2"/>
      <c r="F4097">
        <v>8</v>
      </c>
      <c r="G4097" s="2"/>
      <c r="H4097">
        <v>75</v>
      </c>
      <c r="I4097" s="2"/>
      <c r="J4097">
        <v>8</v>
      </c>
      <c r="K4097" s="2"/>
      <c r="L4097">
        <v>1007.9</v>
      </c>
      <c r="M4097">
        <v>8</v>
      </c>
      <c r="N4097">
        <v>988.2</v>
      </c>
      <c r="O4097">
        <v>8</v>
      </c>
      <c r="P4097">
        <v>6.7</v>
      </c>
      <c r="Q4097">
        <v>8</v>
      </c>
      <c r="R4097">
        <v>2.7</v>
      </c>
      <c r="S4097" s="2"/>
      <c r="T4097">
        <v>8</v>
      </c>
      <c r="U4097" s="2"/>
      <c r="V4097">
        <v>7</v>
      </c>
      <c r="W4097" s="2"/>
      <c r="X4097">
        <v>14</v>
      </c>
      <c r="Y4097">
        <v>999.9</v>
      </c>
      <c r="Z4097">
        <v>87.8</v>
      </c>
      <c r="AA4097">
        <v>70.900000000000006</v>
      </c>
      <c r="AB4097" t="s">
        <v>77</v>
      </c>
      <c r="AC4097">
        <v>999.9</v>
      </c>
      <c r="AD4097">
        <v>10000</v>
      </c>
    </row>
    <row r="4098" spans="1:30" x14ac:dyDescent="0.2">
      <c r="A4098">
        <v>489400</v>
      </c>
      <c r="B4098">
        <v>99999</v>
      </c>
      <c r="C4098">
        <v>20110321</v>
      </c>
      <c r="D4098">
        <v>84.9</v>
      </c>
      <c r="E4098" s="2"/>
      <c r="F4098">
        <v>8</v>
      </c>
      <c r="G4098" s="2"/>
      <c r="H4098">
        <v>75.900000000000006</v>
      </c>
      <c r="I4098" s="2"/>
      <c r="J4098">
        <v>8</v>
      </c>
      <c r="K4098" s="2"/>
      <c r="L4098">
        <v>1005.9</v>
      </c>
      <c r="M4098">
        <v>8</v>
      </c>
      <c r="N4098">
        <v>986.3</v>
      </c>
      <c r="O4098">
        <v>8</v>
      </c>
      <c r="P4098">
        <v>6.8</v>
      </c>
      <c r="Q4098">
        <v>8</v>
      </c>
      <c r="R4098">
        <v>1.7</v>
      </c>
      <c r="S4098" s="2"/>
      <c r="T4098">
        <v>8</v>
      </c>
      <c r="U4098" s="2"/>
      <c r="V4098">
        <v>5.0999999999999996</v>
      </c>
      <c r="W4098" s="2"/>
      <c r="X4098">
        <v>999.9</v>
      </c>
      <c r="Y4098">
        <v>999.9</v>
      </c>
      <c r="Z4098">
        <v>90.5</v>
      </c>
      <c r="AA4098">
        <v>73</v>
      </c>
      <c r="AB4098" t="s">
        <v>86</v>
      </c>
      <c r="AC4098">
        <v>999.9</v>
      </c>
      <c r="AD4098">
        <v>10000</v>
      </c>
    </row>
    <row r="4099" spans="1:30" x14ac:dyDescent="0.2">
      <c r="A4099">
        <v>489400</v>
      </c>
      <c r="B4099">
        <v>99999</v>
      </c>
      <c r="C4099">
        <v>20110322</v>
      </c>
      <c r="D4099">
        <v>86.2</v>
      </c>
      <c r="E4099" s="2"/>
      <c r="F4099">
        <v>8</v>
      </c>
      <c r="G4099" s="2"/>
      <c r="H4099">
        <v>75.5</v>
      </c>
      <c r="I4099" s="2"/>
      <c r="J4099">
        <v>8</v>
      </c>
      <c r="K4099" s="2"/>
      <c r="L4099">
        <v>1005</v>
      </c>
      <c r="M4099">
        <v>8</v>
      </c>
      <c r="N4099">
        <v>985.5</v>
      </c>
      <c r="O4099">
        <v>8</v>
      </c>
      <c r="P4099">
        <v>8.9</v>
      </c>
      <c r="Q4099">
        <v>8</v>
      </c>
      <c r="R4099">
        <v>2</v>
      </c>
      <c r="S4099" s="2"/>
      <c r="T4099">
        <v>8</v>
      </c>
      <c r="U4099" s="2"/>
      <c r="V4099">
        <v>6</v>
      </c>
      <c r="W4099" s="2"/>
      <c r="X4099">
        <v>28.9</v>
      </c>
      <c r="Y4099">
        <v>999.9</v>
      </c>
      <c r="Z4099">
        <v>93.9</v>
      </c>
      <c r="AA4099">
        <v>77</v>
      </c>
      <c r="AB4099" t="s">
        <v>65</v>
      </c>
      <c r="AC4099">
        <v>999.9</v>
      </c>
      <c r="AD4099">
        <v>0</v>
      </c>
    </row>
    <row r="4100" spans="1:30" x14ac:dyDescent="0.2">
      <c r="A4100">
        <v>489400</v>
      </c>
      <c r="B4100">
        <v>99999</v>
      </c>
      <c r="C4100">
        <v>20110323</v>
      </c>
      <c r="D4100">
        <v>79.400000000000006</v>
      </c>
      <c r="E4100" s="2"/>
      <c r="F4100">
        <v>8</v>
      </c>
      <c r="G4100" s="2"/>
      <c r="H4100">
        <v>75.7</v>
      </c>
      <c r="I4100" s="2"/>
      <c r="J4100">
        <v>8</v>
      </c>
      <c r="K4100" s="2"/>
      <c r="L4100">
        <v>1005</v>
      </c>
      <c r="M4100">
        <v>8</v>
      </c>
      <c r="N4100">
        <v>985.6</v>
      </c>
      <c r="O4100">
        <v>8</v>
      </c>
      <c r="P4100">
        <v>7.6</v>
      </c>
      <c r="Q4100">
        <v>8</v>
      </c>
      <c r="R4100">
        <v>3</v>
      </c>
      <c r="S4100" s="2"/>
      <c r="T4100">
        <v>8</v>
      </c>
      <c r="U4100" s="2"/>
      <c r="V4100">
        <v>5.0999999999999996</v>
      </c>
      <c r="W4100" s="2"/>
      <c r="X4100">
        <v>30.9</v>
      </c>
      <c r="Y4100">
        <v>999.9</v>
      </c>
      <c r="Z4100">
        <v>95.4</v>
      </c>
      <c r="AA4100">
        <v>75.599999999999994</v>
      </c>
      <c r="AB4100" t="s">
        <v>17</v>
      </c>
      <c r="AC4100">
        <v>999.9</v>
      </c>
      <c r="AD4100">
        <v>0</v>
      </c>
    </row>
    <row r="4101" spans="1:30" x14ac:dyDescent="0.2">
      <c r="A4101">
        <v>489400</v>
      </c>
      <c r="B4101">
        <v>99999</v>
      </c>
      <c r="C4101">
        <v>20110324</v>
      </c>
      <c r="D4101">
        <v>79.8</v>
      </c>
      <c r="E4101" s="2"/>
      <c r="F4101">
        <v>8</v>
      </c>
      <c r="G4101" s="2"/>
      <c r="H4101">
        <v>75.400000000000006</v>
      </c>
      <c r="I4101" s="2"/>
      <c r="J4101">
        <v>8</v>
      </c>
      <c r="K4101" s="2"/>
      <c r="L4101">
        <v>1004.7</v>
      </c>
      <c r="M4101">
        <v>8</v>
      </c>
      <c r="N4101">
        <v>985.3</v>
      </c>
      <c r="O4101">
        <v>8</v>
      </c>
      <c r="P4101">
        <v>8.4</v>
      </c>
      <c r="Q4101">
        <v>8</v>
      </c>
      <c r="R4101">
        <v>2.1</v>
      </c>
      <c r="S4101" s="2"/>
      <c r="T4101">
        <v>8</v>
      </c>
      <c r="U4101" s="2"/>
      <c r="V4101">
        <v>6</v>
      </c>
      <c r="W4101" s="2"/>
      <c r="X4101">
        <v>19</v>
      </c>
      <c r="Y4101">
        <v>999.9</v>
      </c>
      <c r="Z4101">
        <v>97.5</v>
      </c>
      <c r="AA4101" t="s">
        <v>78</v>
      </c>
      <c r="AB4101" t="s">
        <v>17</v>
      </c>
      <c r="AC4101">
        <v>999.9</v>
      </c>
      <c r="AD4101">
        <v>0</v>
      </c>
    </row>
    <row r="4102" spans="1:30" x14ac:dyDescent="0.2">
      <c r="A4102">
        <v>489400</v>
      </c>
      <c r="B4102">
        <v>99999</v>
      </c>
      <c r="C4102">
        <v>20110325</v>
      </c>
      <c r="D4102">
        <v>77.8</v>
      </c>
      <c r="E4102" s="2"/>
      <c r="F4102">
        <v>8</v>
      </c>
      <c r="G4102" s="2"/>
      <c r="H4102">
        <v>74.099999999999994</v>
      </c>
      <c r="I4102" s="2"/>
      <c r="J4102">
        <v>8</v>
      </c>
      <c r="K4102" s="2"/>
      <c r="L4102">
        <v>1006.6</v>
      </c>
      <c r="M4102">
        <v>8</v>
      </c>
      <c r="N4102">
        <v>987</v>
      </c>
      <c r="O4102">
        <v>8</v>
      </c>
      <c r="P4102">
        <v>8</v>
      </c>
      <c r="Q4102">
        <v>8</v>
      </c>
      <c r="R4102">
        <v>2.4</v>
      </c>
      <c r="S4102" s="2"/>
      <c r="T4102">
        <v>8</v>
      </c>
      <c r="U4102" s="2"/>
      <c r="V4102">
        <v>5.0999999999999996</v>
      </c>
      <c r="W4102" s="2"/>
      <c r="X4102">
        <v>999.9</v>
      </c>
      <c r="Y4102">
        <v>999.9</v>
      </c>
      <c r="Z4102">
        <v>90.7</v>
      </c>
      <c r="AA4102">
        <v>75.2</v>
      </c>
      <c r="AB4102" t="s">
        <v>85</v>
      </c>
      <c r="AC4102">
        <v>999.9</v>
      </c>
      <c r="AD4102">
        <v>10000</v>
      </c>
    </row>
    <row r="4103" spans="1:30" x14ac:dyDescent="0.2">
      <c r="A4103">
        <v>489400</v>
      </c>
      <c r="B4103">
        <v>99999</v>
      </c>
      <c r="C4103">
        <v>20110326</v>
      </c>
      <c r="D4103">
        <v>75.599999999999994</v>
      </c>
      <c r="E4103" s="2"/>
      <c r="F4103">
        <v>8</v>
      </c>
      <c r="G4103" s="2"/>
      <c r="H4103">
        <v>74.900000000000006</v>
      </c>
      <c r="I4103" s="2"/>
      <c r="J4103">
        <v>8</v>
      </c>
      <c r="K4103" s="2"/>
      <c r="L4103">
        <v>1006.7</v>
      </c>
      <c r="M4103">
        <v>8</v>
      </c>
      <c r="N4103">
        <v>987.1</v>
      </c>
      <c r="O4103">
        <v>8</v>
      </c>
      <c r="P4103">
        <v>8</v>
      </c>
      <c r="Q4103">
        <v>8</v>
      </c>
      <c r="R4103">
        <v>4.8</v>
      </c>
      <c r="S4103" s="2"/>
      <c r="T4103">
        <v>8</v>
      </c>
      <c r="U4103" s="2"/>
      <c r="V4103">
        <v>6</v>
      </c>
      <c r="W4103" s="2"/>
      <c r="X4103">
        <v>999.9</v>
      </c>
      <c r="Y4103">
        <v>999.9</v>
      </c>
      <c r="Z4103">
        <v>88.5</v>
      </c>
      <c r="AA4103">
        <v>74.8</v>
      </c>
      <c r="AB4103" t="s">
        <v>145</v>
      </c>
      <c r="AC4103">
        <v>999.9</v>
      </c>
      <c r="AD4103">
        <v>0</v>
      </c>
    </row>
    <row r="4104" spans="1:30" x14ac:dyDescent="0.2">
      <c r="A4104">
        <v>489400</v>
      </c>
      <c r="B4104">
        <v>99999</v>
      </c>
      <c r="C4104">
        <v>20110327</v>
      </c>
      <c r="D4104">
        <v>69.8</v>
      </c>
      <c r="E4104" s="2"/>
      <c r="F4104">
        <v>8</v>
      </c>
      <c r="G4104" s="2"/>
      <c r="H4104">
        <v>73.5</v>
      </c>
      <c r="I4104" s="2"/>
      <c r="J4104">
        <v>8</v>
      </c>
      <c r="K4104" s="2"/>
      <c r="L4104">
        <v>1007.9</v>
      </c>
      <c r="M4104">
        <v>8</v>
      </c>
      <c r="N4104">
        <v>988.2</v>
      </c>
      <c r="O4104">
        <v>8</v>
      </c>
      <c r="P4104">
        <v>7.6</v>
      </c>
      <c r="Q4104">
        <v>8</v>
      </c>
      <c r="R4104">
        <v>2.2000000000000002</v>
      </c>
      <c r="S4104" s="2"/>
      <c r="T4104">
        <v>8</v>
      </c>
      <c r="U4104" s="2"/>
      <c r="V4104">
        <v>5.0999999999999996</v>
      </c>
      <c r="W4104" s="2"/>
      <c r="X4104">
        <v>35</v>
      </c>
      <c r="Y4104">
        <v>999.9</v>
      </c>
      <c r="Z4104">
        <v>87.6</v>
      </c>
      <c r="AA4104">
        <v>73.8</v>
      </c>
      <c r="AB4104" t="s">
        <v>17</v>
      </c>
      <c r="AC4104">
        <v>999.9</v>
      </c>
      <c r="AD4104">
        <v>0</v>
      </c>
    </row>
    <row r="4105" spans="1:30" x14ac:dyDescent="0.2">
      <c r="A4105">
        <v>489400</v>
      </c>
      <c r="B4105">
        <v>99999</v>
      </c>
      <c r="C4105">
        <v>20110328</v>
      </c>
      <c r="D4105">
        <v>69.400000000000006</v>
      </c>
      <c r="E4105" s="2"/>
      <c r="F4105">
        <v>8</v>
      </c>
      <c r="G4105" s="2"/>
      <c r="H4105">
        <v>74.900000000000006</v>
      </c>
      <c r="I4105" s="2"/>
      <c r="J4105">
        <v>8</v>
      </c>
      <c r="K4105" s="2"/>
      <c r="L4105">
        <v>1005.9</v>
      </c>
      <c r="M4105">
        <v>8</v>
      </c>
      <c r="N4105">
        <v>986.3</v>
      </c>
      <c r="O4105">
        <v>8</v>
      </c>
      <c r="P4105">
        <v>7.8</v>
      </c>
      <c r="Q4105">
        <v>8</v>
      </c>
      <c r="R4105">
        <v>1.7</v>
      </c>
      <c r="S4105" s="2"/>
      <c r="T4105">
        <v>8</v>
      </c>
      <c r="U4105" s="2"/>
      <c r="V4105">
        <v>4.0999999999999996</v>
      </c>
      <c r="W4105" s="2"/>
      <c r="X4105">
        <v>999.9</v>
      </c>
      <c r="Y4105">
        <v>999.9</v>
      </c>
      <c r="Z4105">
        <v>94.5</v>
      </c>
      <c r="AA4105">
        <v>74.5</v>
      </c>
      <c r="AB4105" t="s">
        <v>17</v>
      </c>
      <c r="AC4105">
        <v>999.9</v>
      </c>
      <c r="AD4105">
        <v>0</v>
      </c>
    </row>
    <row r="4106" spans="1:30" x14ac:dyDescent="0.2">
      <c r="A4106">
        <v>489400</v>
      </c>
      <c r="B4106">
        <v>99999</v>
      </c>
      <c r="C4106">
        <v>20110329</v>
      </c>
      <c r="D4106">
        <v>63.2</v>
      </c>
      <c r="E4106" s="2"/>
      <c r="F4106">
        <v>8</v>
      </c>
      <c r="G4106" s="2"/>
      <c r="H4106">
        <v>73.5</v>
      </c>
      <c r="I4106" s="2"/>
      <c r="J4106">
        <v>8</v>
      </c>
      <c r="K4106" s="2"/>
      <c r="L4106">
        <v>1006.4</v>
      </c>
      <c r="M4106">
        <v>8</v>
      </c>
      <c r="N4106">
        <v>986.8</v>
      </c>
      <c r="O4106">
        <v>8</v>
      </c>
      <c r="P4106">
        <v>7.5</v>
      </c>
      <c r="Q4106">
        <v>8</v>
      </c>
      <c r="R4106">
        <v>2.2000000000000002</v>
      </c>
      <c r="S4106" s="2"/>
      <c r="T4106">
        <v>8</v>
      </c>
      <c r="U4106" s="2"/>
      <c r="V4106">
        <v>5.0999999999999996</v>
      </c>
      <c r="W4106" s="2"/>
      <c r="X4106">
        <v>999.9</v>
      </c>
      <c r="Y4106">
        <v>999.9</v>
      </c>
      <c r="Z4106">
        <v>90.9</v>
      </c>
      <c r="AA4106">
        <v>75.2</v>
      </c>
      <c r="AB4106" t="s">
        <v>17</v>
      </c>
      <c r="AC4106">
        <v>999.9</v>
      </c>
      <c r="AD4106">
        <v>0</v>
      </c>
    </row>
    <row r="4107" spans="1:30" x14ac:dyDescent="0.2">
      <c r="A4107">
        <v>489400</v>
      </c>
      <c r="B4107">
        <v>99999</v>
      </c>
      <c r="C4107">
        <v>20110330</v>
      </c>
      <c r="D4107">
        <v>65.099999999999994</v>
      </c>
      <c r="E4107" s="2"/>
      <c r="F4107">
        <v>8</v>
      </c>
      <c r="G4107" s="2"/>
      <c r="H4107">
        <v>73.8</v>
      </c>
      <c r="I4107" s="2"/>
      <c r="J4107">
        <v>8</v>
      </c>
      <c r="K4107" s="2"/>
      <c r="L4107">
        <v>1007.1</v>
      </c>
      <c r="M4107">
        <v>8</v>
      </c>
      <c r="N4107">
        <v>987.6</v>
      </c>
      <c r="O4107">
        <v>8</v>
      </c>
      <c r="P4107">
        <v>3</v>
      </c>
      <c r="Q4107">
        <v>8</v>
      </c>
      <c r="R4107">
        <v>2.5</v>
      </c>
      <c r="S4107" s="2"/>
      <c r="T4107">
        <v>8</v>
      </c>
      <c r="U4107" s="2"/>
      <c r="V4107">
        <v>4.0999999999999996</v>
      </c>
      <c r="W4107" s="2"/>
      <c r="X4107">
        <v>999.9</v>
      </c>
      <c r="Y4107">
        <v>999.9</v>
      </c>
      <c r="Z4107">
        <v>94.3</v>
      </c>
      <c r="AA4107">
        <v>78.099999999999994</v>
      </c>
      <c r="AB4107" t="s">
        <v>17</v>
      </c>
      <c r="AC4107">
        <v>999.9</v>
      </c>
      <c r="AD4107">
        <v>0</v>
      </c>
    </row>
    <row r="4108" spans="1:30" x14ac:dyDescent="0.2">
      <c r="A4108">
        <v>489400</v>
      </c>
      <c r="B4108">
        <v>99999</v>
      </c>
      <c r="C4108">
        <v>20110331</v>
      </c>
      <c r="D4108">
        <v>72.8</v>
      </c>
      <c r="E4108" s="2"/>
      <c r="F4108">
        <v>8</v>
      </c>
      <c r="G4108" s="2"/>
      <c r="H4108">
        <v>73</v>
      </c>
      <c r="I4108" s="2"/>
      <c r="J4108">
        <v>8</v>
      </c>
      <c r="K4108" s="2"/>
      <c r="L4108">
        <v>1007.2</v>
      </c>
      <c r="M4108">
        <v>8</v>
      </c>
      <c r="N4108">
        <v>987.7</v>
      </c>
      <c r="O4108">
        <v>8</v>
      </c>
      <c r="P4108">
        <v>2.6</v>
      </c>
      <c r="Q4108">
        <v>8</v>
      </c>
      <c r="R4108">
        <v>3</v>
      </c>
      <c r="S4108" s="2"/>
      <c r="T4108">
        <v>8</v>
      </c>
      <c r="U4108" s="2"/>
      <c r="V4108">
        <v>6</v>
      </c>
      <c r="W4108" s="2"/>
      <c r="X4108">
        <v>999.9</v>
      </c>
      <c r="Y4108">
        <v>999.9</v>
      </c>
      <c r="Z4108">
        <v>95.9</v>
      </c>
      <c r="AA4108">
        <v>78.8</v>
      </c>
      <c r="AB4108" t="s">
        <v>17</v>
      </c>
      <c r="AC4108">
        <v>999.9</v>
      </c>
      <c r="AD4108">
        <v>0</v>
      </c>
    </row>
    <row r="4109" spans="1:30" x14ac:dyDescent="0.2">
      <c r="A4109">
        <v>489400</v>
      </c>
      <c r="B4109">
        <v>99999</v>
      </c>
      <c r="C4109">
        <v>20110401</v>
      </c>
      <c r="D4109">
        <v>78.099999999999994</v>
      </c>
      <c r="E4109" s="2">
        <f>AVERAGE(D4109:D4138)</f>
        <v>84.086666666666673</v>
      </c>
      <c r="F4109">
        <v>6</v>
      </c>
      <c r="G4109" s="2">
        <f>AVERAGE(F4109:F4138)</f>
        <v>8.0666666666666664</v>
      </c>
      <c r="H4109">
        <v>76.2</v>
      </c>
      <c r="I4109" s="2">
        <f>AVERAGE(H4109:H4138)</f>
        <v>75.966666666666654</v>
      </c>
      <c r="J4109">
        <v>6</v>
      </c>
      <c r="K4109" s="2">
        <f>AVERAGE(J4109:J4138)</f>
        <v>8.0666666666666664</v>
      </c>
      <c r="L4109">
        <v>1005.3</v>
      </c>
      <c r="M4109">
        <v>6</v>
      </c>
      <c r="N4109">
        <v>985.8</v>
      </c>
      <c r="O4109">
        <v>6</v>
      </c>
      <c r="P4109">
        <v>6.3</v>
      </c>
      <c r="Q4109">
        <v>6</v>
      </c>
      <c r="R4109">
        <v>3</v>
      </c>
      <c r="S4109" s="2">
        <f>AVERAGE(R4109:R4138)</f>
        <v>2.7433333333333336</v>
      </c>
      <c r="T4109">
        <v>6</v>
      </c>
      <c r="U4109" s="2">
        <f>AVERAGE(T4109:T4138)</f>
        <v>8.0666666666666664</v>
      </c>
      <c r="V4109">
        <v>8</v>
      </c>
      <c r="W4109" s="2">
        <f>AVERAGE(V4109:V4138)</f>
        <v>6.1566666666666663</v>
      </c>
      <c r="X4109">
        <v>999.9</v>
      </c>
      <c r="Y4109">
        <v>999.9</v>
      </c>
      <c r="Z4109">
        <v>94.3</v>
      </c>
      <c r="AA4109">
        <v>77</v>
      </c>
      <c r="AB4109" t="s">
        <v>74</v>
      </c>
      <c r="AC4109">
        <v>999.9</v>
      </c>
      <c r="AD4109">
        <v>10000</v>
      </c>
    </row>
    <row r="4110" spans="1:30" x14ac:dyDescent="0.2">
      <c r="A4110">
        <v>489400</v>
      </c>
      <c r="B4110">
        <v>99999</v>
      </c>
      <c r="C4110">
        <v>20110402</v>
      </c>
      <c r="D4110">
        <v>81.5</v>
      </c>
      <c r="E4110" s="2"/>
      <c r="F4110">
        <v>8</v>
      </c>
      <c r="G4110" s="2"/>
      <c r="H4110">
        <v>76</v>
      </c>
      <c r="I4110" s="2"/>
      <c r="J4110">
        <v>8</v>
      </c>
      <c r="K4110" s="2"/>
      <c r="L4110">
        <v>1006.4</v>
      </c>
      <c r="M4110">
        <v>8</v>
      </c>
      <c r="N4110">
        <v>986.8</v>
      </c>
      <c r="O4110">
        <v>8</v>
      </c>
      <c r="P4110">
        <v>6.9</v>
      </c>
      <c r="Q4110">
        <v>8</v>
      </c>
      <c r="R4110">
        <v>2.2000000000000002</v>
      </c>
      <c r="S4110" s="2"/>
      <c r="T4110">
        <v>8</v>
      </c>
      <c r="U4110" s="2"/>
      <c r="V4110">
        <v>7</v>
      </c>
      <c r="W4110" s="2"/>
      <c r="X4110">
        <v>999.9</v>
      </c>
      <c r="Y4110">
        <v>999.9</v>
      </c>
      <c r="Z4110">
        <v>91.8</v>
      </c>
      <c r="AA4110">
        <v>76.599999999999994</v>
      </c>
      <c r="AB4110" t="s">
        <v>67</v>
      </c>
      <c r="AC4110">
        <v>999.9</v>
      </c>
      <c r="AD4110">
        <v>0</v>
      </c>
    </row>
    <row r="4111" spans="1:30" x14ac:dyDescent="0.2">
      <c r="A4111">
        <v>489400</v>
      </c>
      <c r="B4111">
        <v>99999</v>
      </c>
      <c r="C4111">
        <v>20110403</v>
      </c>
      <c r="D4111">
        <v>81.7</v>
      </c>
      <c r="E4111" s="2"/>
      <c r="F4111">
        <v>8</v>
      </c>
      <c r="G4111" s="2"/>
      <c r="H4111">
        <v>77.3</v>
      </c>
      <c r="I4111" s="2"/>
      <c r="J4111">
        <v>8</v>
      </c>
      <c r="K4111" s="2"/>
      <c r="L4111">
        <v>1007.1</v>
      </c>
      <c r="M4111">
        <v>8</v>
      </c>
      <c r="N4111">
        <v>987.6</v>
      </c>
      <c r="O4111">
        <v>8</v>
      </c>
      <c r="P4111">
        <v>8</v>
      </c>
      <c r="Q4111">
        <v>8</v>
      </c>
      <c r="R4111">
        <v>2</v>
      </c>
      <c r="S4111" s="2"/>
      <c r="T4111">
        <v>8</v>
      </c>
      <c r="U4111" s="2"/>
      <c r="V4111">
        <v>5.0999999999999996</v>
      </c>
      <c r="W4111" s="2"/>
      <c r="X4111">
        <v>999.9</v>
      </c>
      <c r="Y4111">
        <v>999.9</v>
      </c>
      <c r="Z4111">
        <v>95</v>
      </c>
      <c r="AA4111">
        <v>75.2</v>
      </c>
      <c r="AB4111" t="s">
        <v>264</v>
      </c>
      <c r="AC4111">
        <v>999.9</v>
      </c>
      <c r="AD4111">
        <v>10010</v>
      </c>
    </row>
    <row r="4112" spans="1:30" x14ac:dyDescent="0.2">
      <c r="A4112">
        <v>489400</v>
      </c>
      <c r="B4112">
        <v>99999</v>
      </c>
      <c r="C4112">
        <v>20110404</v>
      </c>
      <c r="D4112">
        <v>86.4</v>
      </c>
      <c r="E4112" s="2"/>
      <c r="F4112">
        <v>8</v>
      </c>
      <c r="G4112" s="2"/>
      <c r="H4112">
        <v>76.400000000000006</v>
      </c>
      <c r="I4112" s="2"/>
      <c r="J4112">
        <v>8</v>
      </c>
      <c r="K4112" s="2"/>
      <c r="L4112">
        <v>1007.4</v>
      </c>
      <c r="M4112">
        <v>8</v>
      </c>
      <c r="N4112">
        <v>987.7</v>
      </c>
      <c r="O4112">
        <v>8</v>
      </c>
      <c r="P4112">
        <v>6.7</v>
      </c>
      <c r="Q4112">
        <v>8</v>
      </c>
      <c r="R4112">
        <v>3.1</v>
      </c>
      <c r="S4112" s="2"/>
      <c r="T4112">
        <v>8</v>
      </c>
      <c r="U4112" s="2"/>
      <c r="V4112">
        <v>6</v>
      </c>
      <c r="W4112" s="2"/>
      <c r="X4112">
        <v>999.9</v>
      </c>
      <c r="Y4112">
        <v>999.9</v>
      </c>
      <c r="Z4112">
        <v>89.4</v>
      </c>
      <c r="AA4112">
        <v>59</v>
      </c>
      <c r="AB4112" t="s">
        <v>166</v>
      </c>
      <c r="AC4112">
        <v>999.9</v>
      </c>
      <c r="AD4112">
        <v>10010</v>
      </c>
    </row>
    <row r="4113" spans="1:30" x14ac:dyDescent="0.2">
      <c r="A4113">
        <v>489400</v>
      </c>
      <c r="B4113">
        <v>99999</v>
      </c>
      <c r="C4113">
        <v>20110405</v>
      </c>
      <c r="D4113">
        <v>82.9</v>
      </c>
      <c r="E4113" s="2"/>
      <c r="F4113">
        <v>8</v>
      </c>
      <c r="G4113" s="2"/>
      <c r="H4113">
        <v>77.5</v>
      </c>
      <c r="I4113" s="2"/>
      <c r="J4113">
        <v>8</v>
      </c>
      <c r="K4113" s="2"/>
      <c r="L4113">
        <v>1006.3</v>
      </c>
      <c r="M4113">
        <v>8</v>
      </c>
      <c r="N4113">
        <v>986.7</v>
      </c>
      <c r="O4113">
        <v>8</v>
      </c>
      <c r="P4113">
        <v>6.9</v>
      </c>
      <c r="Q4113">
        <v>8</v>
      </c>
      <c r="R4113">
        <v>1.7</v>
      </c>
      <c r="S4113" s="2"/>
      <c r="T4113">
        <v>8</v>
      </c>
      <c r="U4113" s="2"/>
      <c r="V4113">
        <v>5.0999999999999996</v>
      </c>
      <c r="W4113" s="2"/>
      <c r="X4113">
        <v>999.9</v>
      </c>
      <c r="Y4113">
        <v>999.9</v>
      </c>
      <c r="Z4113">
        <v>91.9</v>
      </c>
      <c r="AA4113">
        <v>73.400000000000006</v>
      </c>
      <c r="AB4113" t="s">
        <v>145</v>
      </c>
      <c r="AC4113">
        <v>999.9</v>
      </c>
      <c r="AD4113">
        <v>10000</v>
      </c>
    </row>
    <row r="4114" spans="1:30" x14ac:dyDescent="0.2">
      <c r="A4114">
        <v>489400</v>
      </c>
      <c r="B4114">
        <v>99999</v>
      </c>
      <c r="C4114">
        <v>20110406</v>
      </c>
      <c r="D4114">
        <v>83.8</v>
      </c>
      <c r="E4114" s="2"/>
      <c r="F4114">
        <v>8</v>
      </c>
      <c r="G4114" s="2"/>
      <c r="H4114">
        <v>77</v>
      </c>
      <c r="I4114" s="2"/>
      <c r="J4114">
        <v>8</v>
      </c>
      <c r="K4114" s="2"/>
      <c r="L4114">
        <v>1007.6</v>
      </c>
      <c r="M4114">
        <v>8</v>
      </c>
      <c r="N4114">
        <v>987.9</v>
      </c>
      <c r="O4114">
        <v>8</v>
      </c>
      <c r="P4114">
        <v>7.1</v>
      </c>
      <c r="Q4114">
        <v>8</v>
      </c>
      <c r="R4114">
        <v>3</v>
      </c>
      <c r="S4114" s="2"/>
      <c r="T4114">
        <v>8</v>
      </c>
      <c r="U4114" s="2"/>
      <c r="V4114">
        <v>6</v>
      </c>
      <c r="W4114" s="2"/>
      <c r="X4114">
        <v>999.9</v>
      </c>
      <c r="Y4114">
        <v>999.9</v>
      </c>
      <c r="Z4114">
        <v>88.7</v>
      </c>
      <c r="AA4114" t="s">
        <v>75</v>
      </c>
      <c r="AB4114" t="s">
        <v>191</v>
      </c>
      <c r="AC4114">
        <v>999.9</v>
      </c>
      <c r="AD4114">
        <v>10010</v>
      </c>
    </row>
    <row r="4115" spans="1:30" x14ac:dyDescent="0.2">
      <c r="A4115">
        <v>489400</v>
      </c>
      <c r="B4115">
        <v>99999</v>
      </c>
      <c r="C4115">
        <v>20110407</v>
      </c>
      <c r="D4115">
        <v>82.5</v>
      </c>
      <c r="E4115" s="2"/>
      <c r="F4115">
        <v>8</v>
      </c>
      <c r="G4115" s="2"/>
      <c r="H4115">
        <v>76</v>
      </c>
      <c r="I4115" s="2"/>
      <c r="J4115">
        <v>8</v>
      </c>
      <c r="K4115" s="2"/>
      <c r="L4115">
        <v>1008.2</v>
      </c>
      <c r="M4115">
        <v>8</v>
      </c>
      <c r="N4115">
        <v>988.5</v>
      </c>
      <c r="O4115">
        <v>8</v>
      </c>
      <c r="P4115">
        <v>6.6</v>
      </c>
      <c r="Q4115">
        <v>8</v>
      </c>
      <c r="R4115">
        <v>2.2999999999999998</v>
      </c>
      <c r="S4115" s="2"/>
      <c r="T4115">
        <v>8</v>
      </c>
      <c r="U4115" s="2"/>
      <c r="V4115">
        <v>5.0999999999999996</v>
      </c>
      <c r="W4115" s="2"/>
      <c r="X4115">
        <v>999.9</v>
      </c>
      <c r="Y4115">
        <v>999.9</v>
      </c>
      <c r="Z4115">
        <v>86.7</v>
      </c>
      <c r="AA4115">
        <v>70.900000000000006</v>
      </c>
      <c r="AB4115" t="s">
        <v>521</v>
      </c>
      <c r="AC4115">
        <v>999.9</v>
      </c>
      <c r="AD4115">
        <v>10000</v>
      </c>
    </row>
    <row r="4116" spans="1:30" x14ac:dyDescent="0.2">
      <c r="A4116">
        <v>489400</v>
      </c>
      <c r="B4116">
        <v>99999</v>
      </c>
      <c r="C4116">
        <v>20110408</v>
      </c>
      <c r="D4116">
        <v>85</v>
      </c>
      <c r="E4116" s="2"/>
      <c r="F4116">
        <v>8</v>
      </c>
      <c r="G4116" s="2"/>
      <c r="H4116">
        <v>75.099999999999994</v>
      </c>
      <c r="I4116" s="2"/>
      <c r="J4116">
        <v>8</v>
      </c>
      <c r="K4116" s="2"/>
      <c r="L4116">
        <v>1007</v>
      </c>
      <c r="M4116">
        <v>8</v>
      </c>
      <c r="N4116">
        <v>987.3</v>
      </c>
      <c r="O4116">
        <v>8</v>
      </c>
      <c r="P4116">
        <v>6.7</v>
      </c>
      <c r="Q4116">
        <v>8</v>
      </c>
      <c r="R4116">
        <v>1.5</v>
      </c>
      <c r="S4116" s="2"/>
      <c r="T4116">
        <v>8</v>
      </c>
      <c r="U4116" s="2"/>
      <c r="V4116">
        <v>5.0999999999999996</v>
      </c>
      <c r="W4116" s="2"/>
      <c r="X4116">
        <v>999.9</v>
      </c>
      <c r="Y4116">
        <v>999.9</v>
      </c>
      <c r="Z4116">
        <v>91.8</v>
      </c>
      <c r="AA4116">
        <v>72.3</v>
      </c>
      <c r="AB4116" t="s">
        <v>167</v>
      </c>
      <c r="AC4116">
        <v>999.9</v>
      </c>
      <c r="AD4116">
        <v>10</v>
      </c>
    </row>
    <row r="4117" spans="1:30" x14ac:dyDescent="0.2">
      <c r="A4117">
        <v>489400</v>
      </c>
      <c r="B4117">
        <v>99999</v>
      </c>
      <c r="C4117">
        <v>20110409</v>
      </c>
      <c r="D4117">
        <v>85.4</v>
      </c>
      <c r="E4117" s="2"/>
      <c r="F4117">
        <v>8</v>
      </c>
      <c r="G4117" s="2"/>
      <c r="H4117">
        <v>76.900000000000006</v>
      </c>
      <c r="I4117" s="2"/>
      <c r="J4117">
        <v>8</v>
      </c>
      <c r="K4117" s="2"/>
      <c r="L4117">
        <v>1005.7</v>
      </c>
      <c r="M4117">
        <v>8</v>
      </c>
      <c r="N4117">
        <v>986.1</v>
      </c>
      <c r="O4117">
        <v>8</v>
      </c>
      <c r="P4117">
        <v>8.5</v>
      </c>
      <c r="Q4117">
        <v>8</v>
      </c>
      <c r="R4117">
        <v>4</v>
      </c>
      <c r="S4117" s="2"/>
      <c r="T4117">
        <v>8</v>
      </c>
      <c r="U4117" s="2"/>
      <c r="V4117">
        <v>6</v>
      </c>
      <c r="W4117" s="2"/>
      <c r="X4117">
        <v>999.9</v>
      </c>
      <c r="Y4117">
        <v>999.9</v>
      </c>
      <c r="Z4117">
        <v>94.1</v>
      </c>
      <c r="AA4117" t="s">
        <v>87</v>
      </c>
      <c r="AB4117" t="s">
        <v>69</v>
      </c>
      <c r="AC4117">
        <v>999.9</v>
      </c>
      <c r="AD4117">
        <v>10000</v>
      </c>
    </row>
    <row r="4118" spans="1:30" x14ac:dyDescent="0.2">
      <c r="A4118">
        <v>489400</v>
      </c>
      <c r="B4118">
        <v>99999</v>
      </c>
      <c r="C4118">
        <v>20110410</v>
      </c>
      <c r="D4118">
        <v>78.3</v>
      </c>
      <c r="E4118" s="2"/>
      <c r="F4118">
        <v>8</v>
      </c>
      <c r="G4118" s="2"/>
      <c r="H4118">
        <v>76.099999999999994</v>
      </c>
      <c r="I4118" s="2"/>
      <c r="J4118">
        <v>8</v>
      </c>
      <c r="K4118" s="2"/>
      <c r="L4118">
        <v>1004.8</v>
      </c>
      <c r="M4118">
        <v>8</v>
      </c>
      <c r="N4118">
        <v>985.2</v>
      </c>
      <c r="O4118">
        <v>8</v>
      </c>
      <c r="P4118">
        <v>7.7</v>
      </c>
      <c r="Q4118">
        <v>8</v>
      </c>
      <c r="R4118">
        <v>1.8</v>
      </c>
      <c r="S4118" s="2"/>
      <c r="T4118">
        <v>8</v>
      </c>
      <c r="U4118" s="2"/>
      <c r="V4118">
        <v>5.0999999999999996</v>
      </c>
      <c r="W4118" s="2"/>
      <c r="X4118">
        <v>999.9</v>
      </c>
      <c r="Y4118">
        <v>999.9</v>
      </c>
      <c r="Z4118">
        <v>92.3</v>
      </c>
      <c r="AA4118">
        <v>74.099999999999994</v>
      </c>
      <c r="AB4118" t="s">
        <v>68</v>
      </c>
      <c r="AC4118">
        <v>999.9</v>
      </c>
      <c r="AD4118">
        <v>0</v>
      </c>
    </row>
    <row r="4119" spans="1:30" x14ac:dyDescent="0.2">
      <c r="A4119">
        <v>489400</v>
      </c>
      <c r="B4119">
        <v>99999</v>
      </c>
      <c r="C4119">
        <v>20110411</v>
      </c>
      <c r="D4119">
        <v>85.1</v>
      </c>
      <c r="E4119" s="2"/>
      <c r="F4119">
        <v>8</v>
      </c>
      <c r="G4119" s="2"/>
      <c r="H4119">
        <v>77.099999999999994</v>
      </c>
      <c r="I4119" s="2"/>
      <c r="J4119">
        <v>8</v>
      </c>
      <c r="K4119" s="2"/>
      <c r="L4119">
        <v>1003.5</v>
      </c>
      <c r="M4119">
        <v>8</v>
      </c>
      <c r="N4119">
        <v>983.9</v>
      </c>
      <c r="O4119">
        <v>8</v>
      </c>
      <c r="P4119">
        <v>6.9</v>
      </c>
      <c r="Q4119">
        <v>8</v>
      </c>
      <c r="R4119">
        <v>0.8</v>
      </c>
      <c r="S4119" s="2"/>
      <c r="T4119">
        <v>8</v>
      </c>
      <c r="U4119" s="2"/>
      <c r="V4119">
        <v>2.9</v>
      </c>
      <c r="W4119" s="2"/>
      <c r="X4119">
        <v>999.9</v>
      </c>
      <c r="Y4119">
        <v>999.9</v>
      </c>
      <c r="Z4119">
        <v>90.7</v>
      </c>
      <c r="AA4119" t="s">
        <v>314</v>
      </c>
      <c r="AB4119" t="s">
        <v>146</v>
      </c>
      <c r="AC4119">
        <v>999.9</v>
      </c>
      <c r="AD4119">
        <v>0</v>
      </c>
    </row>
    <row r="4120" spans="1:30" x14ac:dyDescent="0.2">
      <c r="A4120">
        <v>489400</v>
      </c>
      <c r="B4120">
        <v>99999</v>
      </c>
      <c r="C4120">
        <v>20110412</v>
      </c>
      <c r="D4120">
        <v>84.3</v>
      </c>
      <c r="E4120" s="2"/>
      <c r="F4120">
        <v>8</v>
      </c>
      <c r="G4120" s="2"/>
      <c r="H4120">
        <v>77.3</v>
      </c>
      <c r="I4120" s="2"/>
      <c r="J4120">
        <v>8</v>
      </c>
      <c r="K4120" s="2"/>
      <c r="L4120">
        <v>1004.5</v>
      </c>
      <c r="M4120">
        <v>8</v>
      </c>
      <c r="N4120">
        <v>985</v>
      </c>
      <c r="O4120">
        <v>8</v>
      </c>
      <c r="P4120">
        <v>8.1999999999999993</v>
      </c>
      <c r="Q4120">
        <v>8</v>
      </c>
      <c r="R4120">
        <v>3.2</v>
      </c>
      <c r="S4120" s="2"/>
      <c r="T4120">
        <v>8</v>
      </c>
      <c r="U4120" s="2"/>
      <c r="V4120">
        <v>5.0999999999999996</v>
      </c>
      <c r="W4120" s="2"/>
      <c r="X4120">
        <v>999.9</v>
      </c>
      <c r="Y4120">
        <v>999.9</v>
      </c>
      <c r="Z4120">
        <v>87.4</v>
      </c>
      <c r="AA4120">
        <v>77.5</v>
      </c>
      <c r="AB4120" t="s">
        <v>134</v>
      </c>
      <c r="AC4120">
        <v>999.9</v>
      </c>
      <c r="AD4120">
        <v>10</v>
      </c>
    </row>
    <row r="4121" spans="1:30" x14ac:dyDescent="0.2">
      <c r="A4121">
        <v>489400</v>
      </c>
      <c r="B4121">
        <v>99999</v>
      </c>
      <c r="C4121">
        <v>20110413</v>
      </c>
      <c r="D4121">
        <v>78.599999999999994</v>
      </c>
      <c r="E4121" s="2"/>
      <c r="F4121">
        <v>8</v>
      </c>
      <c r="G4121" s="2"/>
      <c r="H4121">
        <v>76.400000000000006</v>
      </c>
      <c r="I4121" s="2"/>
      <c r="J4121">
        <v>8</v>
      </c>
      <c r="K4121" s="2"/>
      <c r="L4121">
        <v>1005.7</v>
      </c>
      <c r="M4121">
        <v>8</v>
      </c>
      <c r="N4121">
        <v>986.1</v>
      </c>
      <c r="O4121">
        <v>8</v>
      </c>
      <c r="P4121">
        <v>7.5</v>
      </c>
      <c r="Q4121">
        <v>8</v>
      </c>
      <c r="R4121">
        <v>3.2</v>
      </c>
      <c r="S4121" s="2"/>
      <c r="T4121">
        <v>8</v>
      </c>
      <c r="U4121" s="2"/>
      <c r="V4121">
        <v>5.0999999999999996</v>
      </c>
      <c r="W4121" s="2"/>
      <c r="X4121">
        <v>999.9</v>
      </c>
      <c r="Y4121">
        <v>999.9</v>
      </c>
      <c r="Z4121">
        <v>91.4</v>
      </c>
      <c r="AA4121">
        <v>75.400000000000006</v>
      </c>
      <c r="AB4121" t="s">
        <v>17</v>
      </c>
      <c r="AC4121">
        <v>999.9</v>
      </c>
      <c r="AD4121">
        <v>0</v>
      </c>
    </row>
    <row r="4122" spans="1:30" x14ac:dyDescent="0.2">
      <c r="A4122">
        <v>489400</v>
      </c>
      <c r="B4122">
        <v>99999</v>
      </c>
      <c r="C4122">
        <v>20110414</v>
      </c>
      <c r="D4122">
        <v>85.5</v>
      </c>
      <c r="E4122" s="2"/>
      <c r="F4122">
        <v>8</v>
      </c>
      <c r="G4122" s="2"/>
      <c r="H4122">
        <v>76.599999999999994</v>
      </c>
      <c r="I4122" s="2"/>
      <c r="J4122">
        <v>8</v>
      </c>
      <c r="K4122" s="2"/>
      <c r="L4122">
        <v>1005.7</v>
      </c>
      <c r="M4122">
        <v>8</v>
      </c>
      <c r="N4122">
        <v>986.1</v>
      </c>
      <c r="O4122">
        <v>8</v>
      </c>
      <c r="P4122">
        <v>6.8</v>
      </c>
      <c r="Q4122">
        <v>8</v>
      </c>
      <c r="R4122">
        <v>1.2</v>
      </c>
      <c r="S4122" s="2"/>
      <c r="T4122">
        <v>8</v>
      </c>
      <c r="U4122" s="2"/>
      <c r="V4122">
        <v>2.9</v>
      </c>
      <c r="W4122" s="2"/>
      <c r="X4122">
        <v>999.9</v>
      </c>
      <c r="Y4122">
        <v>999.9</v>
      </c>
      <c r="Z4122">
        <v>87.8</v>
      </c>
      <c r="AA4122">
        <v>77.900000000000006</v>
      </c>
      <c r="AB4122" t="s">
        <v>17</v>
      </c>
      <c r="AC4122">
        <v>999.9</v>
      </c>
      <c r="AD4122">
        <v>10</v>
      </c>
    </row>
    <row r="4123" spans="1:30" x14ac:dyDescent="0.2">
      <c r="A4123">
        <v>489400</v>
      </c>
      <c r="B4123">
        <v>99999</v>
      </c>
      <c r="C4123">
        <v>20110415</v>
      </c>
      <c r="D4123">
        <v>88.2</v>
      </c>
      <c r="E4123" s="2"/>
      <c r="F4123">
        <v>8</v>
      </c>
      <c r="G4123" s="2"/>
      <c r="H4123">
        <v>76</v>
      </c>
      <c r="I4123" s="2"/>
      <c r="J4123">
        <v>8</v>
      </c>
      <c r="K4123" s="2"/>
      <c r="L4123">
        <v>1006</v>
      </c>
      <c r="M4123">
        <v>8</v>
      </c>
      <c r="N4123">
        <v>986.4</v>
      </c>
      <c r="O4123">
        <v>8</v>
      </c>
      <c r="P4123">
        <v>9.1999999999999993</v>
      </c>
      <c r="Q4123">
        <v>8</v>
      </c>
      <c r="R4123">
        <v>2</v>
      </c>
      <c r="S4123" s="2"/>
      <c r="T4123">
        <v>8</v>
      </c>
      <c r="U4123" s="2"/>
      <c r="V4123">
        <v>6</v>
      </c>
      <c r="W4123" s="2"/>
      <c r="X4123">
        <v>999.9</v>
      </c>
      <c r="Y4123">
        <v>999.9</v>
      </c>
      <c r="Z4123">
        <v>92.3</v>
      </c>
      <c r="AA4123">
        <v>77.7</v>
      </c>
      <c r="AB4123" t="s">
        <v>17</v>
      </c>
      <c r="AC4123">
        <v>999.9</v>
      </c>
      <c r="AD4123">
        <v>0</v>
      </c>
    </row>
    <row r="4124" spans="1:30" x14ac:dyDescent="0.2">
      <c r="A4124">
        <v>489400</v>
      </c>
      <c r="B4124">
        <v>99999</v>
      </c>
      <c r="C4124">
        <v>20110416</v>
      </c>
      <c r="D4124">
        <v>90</v>
      </c>
      <c r="E4124" s="2"/>
      <c r="F4124">
        <v>8</v>
      </c>
      <c r="G4124" s="2"/>
      <c r="H4124">
        <v>75.900000000000006</v>
      </c>
      <c r="I4124" s="2"/>
      <c r="J4124">
        <v>8</v>
      </c>
      <c r="K4124" s="2"/>
      <c r="L4124">
        <v>1005</v>
      </c>
      <c r="M4124">
        <v>8</v>
      </c>
      <c r="N4124">
        <v>985.6</v>
      </c>
      <c r="O4124">
        <v>8</v>
      </c>
      <c r="P4124">
        <v>8.3000000000000007</v>
      </c>
      <c r="Q4124">
        <v>8</v>
      </c>
      <c r="R4124">
        <v>3</v>
      </c>
      <c r="S4124" s="2"/>
      <c r="T4124">
        <v>8</v>
      </c>
      <c r="U4124" s="2"/>
      <c r="V4124">
        <v>7</v>
      </c>
      <c r="W4124" s="2"/>
      <c r="X4124">
        <v>999.9</v>
      </c>
      <c r="Y4124">
        <v>999.9</v>
      </c>
      <c r="Z4124">
        <v>95</v>
      </c>
      <c r="AA4124">
        <v>77.400000000000006</v>
      </c>
      <c r="AB4124" t="s">
        <v>17</v>
      </c>
      <c r="AC4124">
        <v>999.9</v>
      </c>
      <c r="AD4124">
        <v>0</v>
      </c>
    </row>
    <row r="4125" spans="1:30" x14ac:dyDescent="0.2">
      <c r="A4125">
        <v>489400</v>
      </c>
      <c r="B4125">
        <v>99999</v>
      </c>
      <c r="C4125">
        <v>20110417</v>
      </c>
      <c r="D4125">
        <v>90.6</v>
      </c>
      <c r="E4125" s="2"/>
      <c r="F4125">
        <v>8</v>
      </c>
      <c r="G4125" s="2"/>
      <c r="H4125">
        <v>75.099999999999994</v>
      </c>
      <c r="I4125" s="2"/>
      <c r="J4125">
        <v>8</v>
      </c>
      <c r="K4125" s="2"/>
      <c r="L4125">
        <v>1003.6</v>
      </c>
      <c r="M4125">
        <v>8</v>
      </c>
      <c r="N4125">
        <v>984.1</v>
      </c>
      <c r="O4125">
        <v>8</v>
      </c>
      <c r="P4125">
        <v>7.4</v>
      </c>
      <c r="Q4125">
        <v>8</v>
      </c>
      <c r="R4125">
        <v>1.7</v>
      </c>
      <c r="S4125" s="2"/>
      <c r="T4125">
        <v>8</v>
      </c>
      <c r="U4125" s="2"/>
      <c r="V4125">
        <v>4.0999999999999996</v>
      </c>
      <c r="W4125" s="2"/>
      <c r="X4125">
        <v>999.9</v>
      </c>
      <c r="Y4125">
        <v>999.9</v>
      </c>
      <c r="Z4125">
        <v>93.2</v>
      </c>
      <c r="AA4125">
        <v>77</v>
      </c>
      <c r="AB4125" t="s">
        <v>17</v>
      </c>
      <c r="AC4125">
        <v>999.9</v>
      </c>
      <c r="AD4125">
        <v>0</v>
      </c>
    </row>
    <row r="4126" spans="1:30" x14ac:dyDescent="0.2">
      <c r="A4126">
        <v>489400</v>
      </c>
      <c r="B4126">
        <v>99999</v>
      </c>
      <c r="C4126">
        <v>20110418</v>
      </c>
      <c r="D4126">
        <v>88.8</v>
      </c>
      <c r="E4126" s="2"/>
      <c r="F4126">
        <v>8</v>
      </c>
      <c r="G4126" s="2"/>
      <c r="H4126">
        <v>75.2</v>
      </c>
      <c r="I4126" s="2"/>
      <c r="J4126">
        <v>8</v>
      </c>
      <c r="K4126" s="2"/>
      <c r="L4126">
        <v>1003.4</v>
      </c>
      <c r="M4126">
        <v>8</v>
      </c>
      <c r="N4126">
        <v>984</v>
      </c>
      <c r="O4126">
        <v>8</v>
      </c>
      <c r="P4126">
        <v>8.1999999999999993</v>
      </c>
      <c r="Q4126">
        <v>8</v>
      </c>
      <c r="R4126">
        <v>3.6</v>
      </c>
      <c r="S4126" s="2"/>
      <c r="T4126">
        <v>8</v>
      </c>
      <c r="U4126" s="2"/>
      <c r="V4126">
        <v>5.0999999999999996</v>
      </c>
      <c r="W4126" s="2"/>
      <c r="X4126">
        <v>999.9</v>
      </c>
      <c r="Y4126">
        <v>999.9</v>
      </c>
      <c r="Z4126">
        <v>94.5</v>
      </c>
      <c r="AA4126">
        <v>78.400000000000006</v>
      </c>
      <c r="AB4126" t="s">
        <v>17</v>
      </c>
      <c r="AC4126">
        <v>999.9</v>
      </c>
      <c r="AD4126">
        <v>0</v>
      </c>
    </row>
    <row r="4127" spans="1:30" x14ac:dyDescent="0.2">
      <c r="A4127">
        <v>489400</v>
      </c>
      <c r="B4127">
        <v>99999</v>
      </c>
      <c r="C4127">
        <v>20110419</v>
      </c>
      <c r="D4127">
        <v>80.8</v>
      </c>
      <c r="E4127" s="2"/>
      <c r="F4127">
        <v>8</v>
      </c>
      <c r="G4127" s="2"/>
      <c r="H4127">
        <v>74.5</v>
      </c>
      <c r="I4127" s="2"/>
      <c r="J4127">
        <v>8</v>
      </c>
      <c r="K4127" s="2"/>
      <c r="L4127">
        <v>1002.5</v>
      </c>
      <c r="M4127">
        <v>8</v>
      </c>
      <c r="N4127">
        <v>983.1</v>
      </c>
      <c r="O4127">
        <v>8</v>
      </c>
      <c r="P4127">
        <v>6.9</v>
      </c>
      <c r="Q4127">
        <v>8</v>
      </c>
      <c r="R4127">
        <v>3.7</v>
      </c>
      <c r="S4127" s="2"/>
      <c r="T4127">
        <v>8</v>
      </c>
      <c r="U4127" s="2"/>
      <c r="V4127">
        <v>7</v>
      </c>
      <c r="W4127" s="2"/>
      <c r="X4127">
        <v>20</v>
      </c>
      <c r="Y4127">
        <v>999.9</v>
      </c>
      <c r="Z4127" t="s">
        <v>522</v>
      </c>
      <c r="AA4127">
        <v>75.2</v>
      </c>
      <c r="AB4127" t="s">
        <v>166</v>
      </c>
      <c r="AC4127">
        <v>999.9</v>
      </c>
      <c r="AD4127">
        <v>10010</v>
      </c>
    </row>
    <row r="4128" spans="1:30" x14ac:dyDescent="0.2">
      <c r="A4128">
        <v>489400</v>
      </c>
      <c r="B4128">
        <v>99999</v>
      </c>
      <c r="C4128">
        <v>20110420</v>
      </c>
      <c r="D4128">
        <v>84.5</v>
      </c>
      <c r="E4128" s="2"/>
      <c r="F4128">
        <v>8</v>
      </c>
      <c r="G4128" s="2"/>
      <c r="H4128">
        <v>75.8</v>
      </c>
      <c r="I4128" s="2"/>
      <c r="J4128">
        <v>8</v>
      </c>
      <c r="K4128" s="2"/>
      <c r="L4128">
        <v>1001.5</v>
      </c>
      <c r="M4128">
        <v>8</v>
      </c>
      <c r="N4128">
        <v>982</v>
      </c>
      <c r="O4128">
        <v>8</v>
      </c>
      <c r="P4128">
        <v>7.5</v>
      </c>
      <c r="Q4128">
        <v>8</v>
      </c>
      <c r="R4128">
        <v>2.8</v>
      </c>
      <c r="S4128" s="2"/>
      <c r="T4128">
        <v>8</v>
      </c>
      <c r="U4128" s="2"/>
      <c r="V4128">
        <v>5.0999999999999996</v>
      </c>
      <c r="W4128" s="2"/>
      <c r="X4128">
        <v>20</v>
      </c>
      <c r="Y4128">
        <v>999.9</v>
      </c>
      <c r="Z4128">
        <v>94.1</v>
      </c>
      <c r="AA4128">
        <v>77</v>
      </c>
      <c r="AB4128" t="s">
        <v>70</v>
      </c>
      <c r="AC4128">
        <v>999.9</v>
      </c>
      <c r="AD4128">
        <v>10010</v>
      </c>
    </row>
    <row r="4129" spans="1:30" x14ac:dyDescent="0.2">
      <c r="A4129">
        <v>489400</v>
      </c>
      <c r="B4129">
        <v>99999</v>
      </c>
      <c r="C4129">
        <v>20110421</v>
      </c>
      <c r="D4129">
        <v>86.3</v>
      </c>
      <c r="E4129" s="2"/>
      <c r="F4129">
        <v>8</v>
      </c>
      <c r="G4129" s="2"/>
      <c r="H4129">
        <v>76.5</v>
      </c>
      <c r="I4129" s="2"/>
      <c r="J4129">
        <v>8</v>
      </c>
      <c r="K4129" s="2"/>
      <c r="L4129">
        <v>1003.3</v>
      </c>
      <c r="M4129">
        <v>8</v>
      </c>
      <c r="N4129">
        <v>983.7</v>
      </c>
      <c r="O4129">
        <v>8</v>
      </c>
      <c r="P4129">
        <v>8.9</v>
      </c>
      <c r="Q4129">
        <v>8</v>
      </c>
      <c r="R4129">
        <v>2.7</v>
      </c>
      <c r="S4129" s="2"/>
      <c r="T4129">
        <v>8</v>
      </c>
      <c r="U4129" s="2"/>
      <c r="V4129">
        <v>7</v>
      </c>
      <c r="W4129" s="2"/>
      <c r="X4129">
        <v>28</v>
      </c>
      <c r="Y4129">
        <v>999.9</v>
      </c>
      <c r="Z4129">
        <v>93</v>
      </c>
      <c r="AA4129">
        <v>77.900000000000006</v>
      </c>
      <c r="AB4129" t="s">
        <v>149</v>
      </c>
      <c r="AC4129">
        <v>999.9</v>
      </c>
      <c r="AD4129">
        <v>0</v>
      </c>
    </row>
    <row r="4130" spans="1:30" x14ac:dyDescent="0.2">
      <c r="A4130">
        <v>489400</v>
      </c>
      <c r="B4130">
        <v>99999</v>
      </c>
      <c r="C4130">
        <v>20110422</v>
      </c>
      <c r="D4130">
        <v>86.5</v>
      </c>
      <c r="E4130" s="2"/>
      <c r="F4130">
        <v>8</v>
      </c>
      <c r="G4130" s="2"/>
      <c r="H4130">
        <v>74.900000000000006</v>
      </c>
      <c r="I4130" s="2"/>
      <c r="J4130">
        <v>8</v>
      </c>
      <c r="K4130" s="2"/>
      <c r="L4130">
        <v>1002.4</v>
      </c>
      <c r="M4130">
        <v>8</v>
      </c>
      <c r="N4130">
        <v>983</v>
      </c>
      <c r="O4130">
        <v>8</v>
      </c>
      <c r="P4130">
        <v>8.6</v>
      </c>
      <c r="Q4130">
        <v>8</v>
      </c>
      <c r="R4130">
        <v>3.7</v>
      </c>
      <c r="S4130" s="2"/>
      <c r="T4130">
        <v>8</v>
      </c>
      <c r="U4130" s="2"/>
      <c r="V4130">
        <v>8</v>
      </c>
      <c r="W4130" s="2"/>
      <c r="X4130">
        <v>46</v>
      </c>
      <c r="Y4130">
        <v>999.9</v>
      </c>
      <c r="Z4130">
        <v>94.5</v>
      </c>
      <c r="AA4130">
        <v>74.7</v>
      </c>
      <c r="AB4130" t="s">
        <v>65</v>
      </c>
      <c r="AC4130">
        <v>999.9</v>
      </c>
      <c r="AD4130">
        <v>0</v>
      </c>
    </row>
    <row r="4131" spans="1:30" x14ac:dyDescent="0.2">
      <c r="A4131">
        <v>489400</v>
      </c>
      <c r="B4131">
        <v>99999</v>
      </c>
      <c r="C4131">
        <v>20110423</v>
      </c>
      <c r="D4131">
        <v>79.3</v>
      </c>
      <c r="E4131" s="2"/>
      <c r="F4131">
        <v>8</v>
      </c>
      <c r="G4131" s="2"/>
      <c r="H4131">
        <v>74.599999999999994</v>
      </c>
      <c r="I4131" s="2"/>
      <c r="J4131">
        <v>8</v>
      </c>
      <c r="K4131" s="2"/>
      <c r="L4131">
        <v>999.6</v>
      </c>
      <c r="M4131">
        <v>8</v>
      </c>
      <c r="N4131">
        <v>980.3</v>
      </c>
      <c r="O4131">
        <v>8</v>
      </c>
      <c r="P4131">
        <v>7.8</v>
      </c>
      <c r="Q4131">
        <v>8</v>
      </c>
      <c r="R4131">
        <v>2.7</v>
      </c>
      <c r="S4131" s="2"/>
      <c r="T4131">
        <v>8</v>
      </c>
      <c r="U4131" s="2"/>
      <c r="V4131">
        <v>7</v>
      </c>
      <c r="W4131" s="2"/>
      <c r="X4131">
        <v>999.9</v>
      </c>
      <c r="Y4131">
        <v>999.9</v>
      </c>
      <c r="Z4131">
        <v>95.4</v>
      </c>
      <c r="AA4131">
        <v>77.900000000000006</v>
      </c>
      <c r="AB4131" t="s">
        <v>17</v>
      </c>
      <c r="AC4131">
        <v>999.9</v>
      </c>
      <c r="AD4131">
        <v>0</v>
      </c>
    </row>
    <row r="4132" spans="1:30" x14ac:dyDescent="0.2">
      <c r="A4132">
        <v>489400</v>
      </c>
      <c r="B4132">
        <v>99999</v>
      </c>
      <c r="C4132">
        <v>20110424</v>
      </c>
      <c r="D4132">
        <v>82.6</v>
      </c>
      <c r="E4132" s="2"/>
      <c r="F4132">
        <v>8</v>
      </c>
      <c r="G4132" s="2"/>
      <c r="H4132">
        <v>74.3</v>
      </c>
      <c r="I4132" s="2"/>
      <c r="J4132">
        <v>8</v>
      </c>
      <c r="K4132" s="2"/>
      <c r="L4132">
        <v>997.5</v>
      </c>
      <c r="M4132">
        <v>8</v>
      </c>
      <c r="N4132">
        <v>978.2</v>
      </c>
      <c r="O4132">
        <v>8</v>
      </c>
      <c r="P4132">
        <v>8.1</v>
      </c>
      <c r="Q4132">
        <v>8</v>
      </c>
      <c r="R4132">
        <v>5.3</v>
      </c>
      <c r="S4132" s="2"/>
      <c r="T4132">
        <v>8</v>
      </c>
      <c r="U4132" s="2"/>
      <c r="V4132">
        <v>8.9</v>
      </c>
      <c r="W4132" s="2"/>
      <c r="X4132">
        <v>23.9</v>
      </c>
      <c r="Y4132">
        <v>999.9</v>
      </c>
      <c r="Z4132">
        <v>96.8</v>
      </c>
      <c r="AA4132">
        <v>78.8</v>
      </c>
      <c r="AB4132" t="s">
        <v>17</v>
      </c>
      <c r="AC4132">
        <v>999.9</v>
      </c>
      <c r="AD4132">
        <v>0</v>
      </c>
    </row>
    <row r="4133" spans="1:30" x14ac:dyDescent="0.2">
      <c r="A4133">
        <v>489400</v>
      </c>
      <c r="B4133">
        <v>99999</v>
      </c>
      <c r="C4133">
        <v>20110425</v>
      </c>
      <c r="D4133">
        <v>85</v>
      </c>
      <c r="E4133" s="2"/>
      <c r="F4133">
        <v>8</v>
      </c>
      <c r="G4133" s="2"/>
      <c r="H4133">
        <v>75.8</v>
      </c>
      <c r="I4133" s="2"/>
      <c r="J4133">
        <v>8</v>
      </c>
      <c r="K4133" s="2"/>
      <c r="L4133">
        <v>998.4</v>
      </c>
      <c r="M4133">
        <v>8</v>
      </c>
      <c r="N4133">
        <v>978.8</v>
      </c>
      <c r="O4133">
        <v>8</v>
      </c>
      <c r="P4133">
        <v>4.5999999999999996</v>
      </c>
      <c r="Q4133">
        <v>8</v>
      </c>
      <c r="R4133">
        <v>3.2</v>
      </c>
      <c r="S4133" s="2"/>
      <c r="T4133">
        <v>8</v>
      </c>
      <c r="U4133" s="2"/>
      <c r="V4133">
        <v>9.9</v>
      </c>
      <c r="W4133" s="2"/>
      <c r="X4133">
        <v>16.899999999999999</v>
      </c>
      <c r="Y4133">
        <v>999.9</v>
      </c>
      <c r="Z4133">
        <v>86.9</v>
      </c>
      <c r="AA4133" t="s">
        <v>15</v>
      </c>
      <c r="AB4133" t="s">
        <v>343</v>
      </c>
      <c r="AC4133">
        <v>999.9</v>
      </c>
      <c r="AD4133">
        <v>10000</v>
      </c>
    </row>
    <row r="4134" spans="1:30" x14ac:dyDescent="0.2">
      <c r="A4134">
        <v>489400</v>
      </c>
      <c r="B4134">
        <v>99999</v>
      </c>
      <c r="C4134">
        <v>20110426</v>
      </c>
      <c r="D4134">
        <v>86.8</v>
      </c>
      <c r="E4134" s="2"/>
      <c r="F4134">
        <v>12</v>
      </c>
      <c r="G4134" s="2"/>
      <c r="H4134">
        <v>74.099999999999994</v>
      </c>
      <c r="I4134" s="2"/>
      <c r="J4134">
        <v>12</v>
      </c>
      <c r="K4134" s="2"/>
      <c r="L4134">
        <v>999.4</v>
      </c>
      <c r="M4134">
        <v>12</v>
      </c>
      <c r="N4134">
        <v>979.6</v>
      </c>
      <c r="O4134">
        <v>12</v>
      </c>
      <c r="P4134">
        <v>2.6</v>
      </c>
      <c r="Q4134">
        <v>12</v>
      </c>
      <c r="R4134">
        <v>4.5999999999999996</v>
      </c>
      <c r="S4134" s="2"/>
      <c r="T4134">
        <v>12</v>
      </c>
      <c r="U4134" s="2"/>
      <c r="V4134">
        <v>8</v>
      </c>
      <c r="W4134" s="2"/>
      <c r="X4134">
        <v>999.9</v>
      </c>
      <c r="Y4134">
        <v>999.9</v>
      </c>
      <c r="Z4134">
        <v>77.7</v>
      </c>
      <c r="AA4134">
        <v>72.099999999999994</v>
      </c>
      <c r="AB4134" t="s">
        <v>523</v>
      </c>
      <c r="AC4134">
        <v>999.9</v>
      </c>
      <c r="AD4134">
        <v>10000</v>
      </c>
    </row>
    <row r="4135" spans="1:30" x14ac:dyDescent="0.2">
      <c r="A4135">
        <v>489400</v>
      </c>
      <c r="B4135">
        <v>99999</v>
      </c>
      <c r="C4135">
        <v>20110427</v>
      </c>
      <c r="D4135">
        <v>87</v>
      </c>
      <c r="E4135" s="2"/>
      <c r="F4135">
        <v>8</v>
      </c>
      <c r="G4135" s="2"/>
      <c r="H4135">
        <v>74.900000000000006</v>
      </c>
      <c r="I4135" s="2"/>
      <c r="J4135">
        <v>8</v>
      </c>
      <c r="K4135" s="2"/>
      <c r="L4135">
        <v>1004.1</v>
      </c>
      <c r="M4135">
        <v>8</v>
      </c>
      <c r="N4135">
        <v>984.5</v>
      </c>
      <c r="O4135">
        <v>8</v>
      </c>
      <c r="P4135">
        <v>6.4</v>
      </c>
      <c r="Q4135">
        <v>8</v>
      </c>
      <c r="R4135">
        <v>3.3</v>
      </c>
      <c r="S4135" s="2"/>
      <c r="T4135">
        <v>8</v>
      </c>
      <c r="U4135" s="2"/>
      <c r="V4135">
        <v>8</v>
      </c>
      <c r="W4135" s="2"/>
      <c r="X4135">
        <v>16.899999999999999</v>
      </c>
      <c r="Y4135">
        <v>999.9</v>
      </c>
      <c r="Z4135">
        <v>86</v>
      </c>
      <c r="AA4135">
        <v>74.099999999999994</v>
      </c>
      <c r="AB4135" t="s">
        <v>187</v>
      </c>
      <c r="AC4135">
        <v>999.9</v>
      </c>
      <c r="AD4135">
        <v>10000</v>
      </c>
    </row>
    <row r="4136" spans="1:30" x14ac:dyDescent="0.2">
      <c r="A4136">
        <v>489400</v>
      </c>
      <c r="B4136">
        <v>99999</v>
      </c>
      <c r="C4136">
        <v>20110428</v>
      </c>
      <c r="D4136">
        <v>80.3</v>
      </c>
      <c r="E4136" s="2"/>
      <c r="F4136">
        <v>8</v>
      </c>
      <c r="G4136" s="2"/>
      <c r="H4136">
        <v>76.400000000000006</v>
      </c>
      <c r="I4136" s="2"/>
      <c r="J4136">
        <v>8</v>
      </c>
      <c r="K4136" s="2"/>
      <c r="L4136">
        <v>1003.9</v>
      </c>
      <c r="M4136">
        <v>8</v>
      </c>
      <c r="N4136">
        <v>984.3</v>
      </c>
      <c r="O4136">
        <v>8</v>
      </c>
      <c r="P4136">
        <v>6.6</v>
      </c>
      <c r="Q4136">
        <v>8</v>
      </c>
      <c r="R4136">
        <v>1.5</v>
      </c>
      <c r="S4136" s="2"/>
      <c r="T4136">
        <v>8</v>
      </c>
      <c r="U4136" s="2"/>
      <c r="V4136">
        <v>4.0999999999999996</v>
      </c>
      <c r="W4136" s="2"/>
      <c r="X4136">
        <v>999.9</v>
      </c>
      <c r="Y4136">
        <v>999.9</v>
      </c>
      <c r="Z4136">
        <v>86.9</v>
      </c>
      <c r="AA4136">
        <v>74.7</v>
      </c>
      <c r="AB4136" t="s">
        <v>68</v>
      </c>
      <c r="AC4136">
        <v>999.9</v>
      </c>
      <c r="AD4136">
        <v>0</v>
      </c>
    </row>
    <row r="4137" spans="1:30" x14ac:dyDescent="0.2">
      <c r="A4137">
        <v>489400</v>
      </c>
      <c r="B4137">
        <v>99999</v>
      </c>
      <c r="C4137">
        <v>20110429</v>
      </c>
      <c r="D4137">
        <v>84.3</v>
      </c>
      <c r="E4137" s="2"/>
      <c r="F4137">
        <v>8</v>
      </c>
      <c r="G4137" s="2"/>
      <c r="H4137">
        <v>76.900000000000006</v>
      </c>
      <c r="I4137" s="2"/>
      <c r="J4137">
        <v>8</v>
      </c>
      <c r="K4137" s="2"/>
      <c r="L4137">
        <v>1003.8</v>
      </c>
      <c r="M4137">
        <v>8</v>
      </c>
      <c r="N4137">
        <v>984.2</v>
      </c>
      <c r="O4137">
        <v>8</v>
      </c>
      <c r="P4137">
        <v>7.9</v>
      </c>
      <c r="Q4137">
        <v>8</v>
      </c>
      <c r="R4137">
        <v>2</v>
      </c>
      <c r="S4137" s="2"/>
      <c r="T4137">
        <v>8</v>
      </c>
      <c r="U4137" s="2"/>
      <c r="V4137">
        <v>7</v>
      </c>
      <c r="W4137" s="2"/>
      <c r="X4137">
        <v>21</v>
      </c>
      <c r="Y4137">
        <v>999.9</v>
      </c>
      <c r="Z4137">
        <v>90.1</v>
      </c>
      <c r="AA4137">
        <v>76.099999999999994</v>
      </c>
      <c r="AB4137" t="s">
        <v>177</v>
      </c>
      <c r="AC4137">
        <v>999.9</v>
      </c>
      <c r="AD4137">
        <v>0</v>
      </c>
    </row>
    <row r="4138" spans="1:30" x14ac:dyDescent="0.2">
      <c r="A4138">
        <v>489400</v>
      </c>
      <c r="B4138">
        <v>99999</v>
      </c>
      <c r="C4138">
        <v>20110430</v>
      </c>
      <c r="D4138">
        <v>82.5</v>
      </c>
      <c r="E4138" s="2"/>
      <c r="F4138">
        <v>8</v>
      </c>
      <c r="G4138" s="2"/>
      <c r="H4138">
        <v>76.2</v>
      </c>
      <c r="I4138" s="2"/>
      <c r="J4138">
        <v>8</v>
      </c>
      <c r="K4138" s="2"/>
      <c r="L4138">
        <v>1004.7</v>
      </c>
      <c r="M4138">
        <v>8</v>
      </c>
      <c r="N4138">
        <v>985.2</v>
      </c>
      <c r="O4138">
        <v>8</v>
      </c>
      <c r="P4138">
        <v>8.1999999999999993</v>
      </c>
      <c r="Q4138">
        <v>8</v>
      </c>
      <c r="R4138">
        <v>3.5</v>
      </c>
      <c r="S4138" s="2"/>
      <c r="T4138">
        <v>8</v>
      </c>
      <c r="U4138" s="2"/>
      <c r="V4138">
        <v>8</v>
      </c>
      <c r="W4138" s="2"/>
      <c r="X4138">
        <v>999.9</v>
      </c>
      <c r="Y4138">
        <v>999.9</v>
      </c>
      <c r="Z4138">
        <v>88.5</v>
      </c>
      <c r="AA4138">
        <v>78.099999999999994</v>
      </c>
      <c r="AB4138" t="s">
        <v>65</v>
      </c>
      <c r="AC4138">
        <v>999.9</v>
      </c>
      <c r="AD4138">
        <v>0</v>
      </c>
    </row>
    <row r="4139" spans="1:30" x14ac:dyDescent="0.2">
      <c r="A4139">
        <v>489400</v>
      </c>
      <c r="B4139">
        <v>99999</v>
      </c>
      <c r="C4139">
        <v>20110501</v>
      </c>
      <c r="D4139">
        <v>80.7</v>
      </c>
      <c r="E4139" s="2">
        <f>AVERAGE(D4139:D4169)</f>
        <v>83.945161290322588</v>
      </c>
      <c r="F4139">
        <v>8</v>
      </c>
      <c r="G4139" s="2">
        <f>AVERAGE(F4139:F4169)</f>
        <v>8.0967741935483879</v>
      </c>
      <c r="H4139">
        <v>76.8</v>
      </c>
      <c r="I4139" s="2">
        <f>AVERAGE(H4139:H4169)</f>
        <v>76.435483870967744</v>
      </c>
      <c r="J4139">
        <v>8</v>
      </c>
      <c r="K4139" s="2">
        <f>AVERAGE(J4139:J4169)</f>
        <v>8.0967741935483879</v>
      </c>
      <c r="L4139">
        <v>1004.6</v>
      </c>
      <c r="M4139">
        <v>8</v>
      </c>
      <c r="N4139">
        <v>985</v>
      </c>
      <c r="O4139">
        <v>8</v>
      </c>
      <c r="P4139">
        <v>6.3</v>
      </c>
      <c r="Q4139">
        <v>8</v>
      </c>
      <c r="R4139">
        <v>2.1</v>
      </c>
      <c r="S4139" s="2">
        <f>AVERAGE(R4139:R4169)</f>
        <v>2.1258064516129034</v>
      </c>
      <c r="T4139">
        <v>8</v>
      </c>
      <c r="U4139" s="2">
        <f>AVERAGE(T4139:T4169)</f>
        <v>8.0967741935483879</v>
      </c>
      <c r="V4139">
        <v>5.0999999999999996</v>
      </c>
      <c r="W4139" s="2">
        <f>AVERAGE(V4139:V4169)</f>
        <v>5.0677419354838706</v>
      </c>
      <c r="X4139">
        <v>999.9</v>
      </c>
      <c r="Y4139">
        <v>999.9</v>
      </c>
      <c r="Z4139">
        <v>87.1</v>
      </c>
      <c r="AA4139" t="s">
        <v>361</v>
      </c>
      <c r="AB4139" t="s">
        <v>185</v>
      </c>
      <c r="AC4139">
        <v>999.9</v>
      </c>
      <c r="AD4139">
        <v>10000</v>
      </c>
    </row>
    <row r="4140" spans="1:30" x14ac:dyDescent="0.2">
      <c r="A4140">
        <v>489400</v>
      </c>
      <c r="B4140">
        <v>99999</v>
      </c>
      <c r="C4140">
        <v>20110502</v>
      </c>
      <c r="D4140">
        <v>85.7</v>
      </c>
      <c r="E4140" s="2"/>
      <c r="F4140">
        <v>8</v>
      </c>
      <c r="G4140" s="2"/>
      <c r="H4140">
        <v>76.5</v>
      </c>
      <c r="I4140" s="2"/>
      <c r="J4140">
        <v>8</v>
      </c>
      <c r="K4140" s="2"/>
      <c r="L4140">
        <v>1005.2</v>
      </c>
      <c r="M4140">
        <v>8</v>
      </c>
      <c r="N4140">
        <v>985.4</v>
      </c>
      <c r="O4140">
        <v>8</v>
      </c>
      <c r="P4140">
        <v>5</v>
      </c>
      <c r="Q4140">
        <v>8</v>
      </c>
      <c r="R4140">
        <v>0.8</v>
      </c>
      <c r="S4140" s="2"/>
      <c r="T4140">
        <v>8</v>
      </c>
      <c r="U4140" s="2"/>
      <c r="V4140">
        <v>2.9</v>
      </c>
      <c r="W4140" s="2"/>
      <c r="X4140">
        <v>999.9</v>
      </c>
      <c r="Y4140">
        <v>999.9</v>
      </c>
      <c r="Z4140">
        <v>81.5</v>
      </c>
      <c r="AA4140">
        <v>72.5</v>
      </c>
      <c r="AB4140" t="s">
        <v>234</v>
      </c>
      <c r="AC4140">
        <v>999.9</v>
      </c>
      <c r="AD4140">
        <v>10000</v>
      </c>
    </row>
    <row r="4141" spans="1:30" x14ac:dyDescent="0.2">
      <c r="A4141">
        <v>489400</v>
      </c>
      <c r="B4141">
        <v>99999</v>
      </c>
      <c r="C4141">
        <v>20110503</v>
      </c>
      <c r="D4141">
        <v>86.2</v>
      </c>
      <c r="E4141" s="2"/>
      <c r="F4141">
        <v>8</v>
      </c>
      <c r="G4141" s="2"/>
      <c r="H4141">
        <v>76</v>
      </c>
      <c r="I4141" s="2"/>
      <c r="J4141">
        <v>8</v>
      </c>
      <c r="K4141" s="2"/>
      <c r="L4141">
        <v>1006.6</v>
      </c>
      <c r="M4141">
        <v>8</v>
      </c>
      <c r="N4141">
        <v>986.9</v>
      </c>
      <c r="O4141">
        <v>8</v>
      </c>
      <c r="P4141">
        <v>6.4</v>
      </c>
      <c r="Q4141">
        <v>8</v>
      </c>
      <c r="R4141">
        <v>1.5</v>
      </c>
      <c r="S4141" s="2"/>
      <c r="T4141">
        <v>8</v>
      </c>
      <c r="U4141" s="2"/>
      <c r="V4141">
        <v>2.9</v>
      </c>
      <c r="W4141" s="2"/>
      <c r="X4141">
        <v>999.9</v>
      </c>
      <c r="Y4141">
        <v>999.9</v>
      </c>
      <c r="Z4141">
        <v>87.1</v>
      </c>
      <c r="AA4141">
        <v>75.599999999999994</v>
      </c>
      <c r="AB4141" t="s">
        <v>146</v>
      </c>
      <c r="AC4141">
        <v>999.9</v>
      </c>
      <c r="AD4141">
        <v>10000</v>
      </c>
    </row>
    <row r="4142" spans="1:30" x14ac:dyDescent="0.2">
      <c r="A4142">
        <v>489400</v>
      </c>
      <c r="B4142">
        <v>99999</v>
      </c>
      <c r="C4142">
        <v>20110504</v>
      </c>
      <c r="D4142">
        <v>85.8</v>
      </c>
      <c r="E4142" s="2"/>
      <c r="F4142">
        <v>11</v>
      </c>
      <c r="G4142" s="2"/>
      <c r="H4142">
        <v>75.2</v>
      </c>
      <c r="I4142" s="2"/>
      <c r="J4142">
        <v>11</v>
      </c>
      <c r="K4142" s="2"/>
      <c r="L4142">
        <v>1007.9</v>
      </c>
      <c r="M4142">
        <v>11</v>
      </c>
      <c r="N4142">
        <v>988.2</v>
      </c>
      <c r="O4142">
        <v>11</v>
      </c>
      <c r="P4142">
        <v>6.8</v>
      </c>
      <c r="Q4142">
        <v>11</v>
      </c>
      <c r="R4142">
        <v>2.2000000000000002</v>
      </c>
      <c r="S4142" s="2"/>
      <c r="T4142">
        <v>11</v>
      </c>
      <c r="U4142" s="2"/>
      <c r="V4142">
        <v>4.0999999999999996</v>
      </c>
      <c r="W4142" s="2"/>
      <c r="X4142">
        <v>999.9</v>
      </c>
      <c r="Y4142">
        <v>999.9</v>
      </c>
      <c r="Z4142">
        <v>90.5</v>
      </c>
      <c r="AA4142">
        <v>72.7</v>
      </c>
      <c r="AB4142" t="s">
        <v>242</v>
      </c>
      <c r="AC4142">
        <v>999.9</v>
      </c>
      <c r="AD4142">
        <v>10000</v>
      </c>
    </row>
    <row r="4143" spans="1:30" x14ac:dyDescent="0.2">
      <c r="A4143">
        <v>489400</v>
      </c>
      <c r="B4143">
        <v>99999</v>
      </c>
      <c r="C4143">
        <v>20110505</v>
      </c>
      <c r="D4143">
        <v>83.2</v>
      </c>
      <c r="E4143" s="2"/>
      <c r="F4143">
        <v>8</v>
      </c>
      <c r="G4143" s="2"/>
      <c r="H4143">
        <v>75.3</v>
      </c>
      <c r="I4143" s="2"/>
      <c r="J4143">
        <v>8</v>
      </c>
      <c r="K4143" s="2"/>
      <c r="L4143">
        <v>1007.5</v>
      </c>
      <c r="M4143">
        <v>8</v>
      </c>
      <c r="N4143">
        <v>988</v>
      </c>
      <c r="O4143">
        <v>8</v>
      </c>
      <c r="P4143">
        <v>7.6</v>
      </c>
      <c r="Q4143">
        <v>8</v>
      </c>
      <c r="R4143">
        <v>1</v>
      </c>
      <c r="S4143" s="2"/>
      <c r="T4143">
        <v>8</v>
      </c>
      <c r="U4143" s="2"/>
      <c r="V4143">
        <v>1.9</v>
      </c>
      <c r="W4143" s="2"/>
      <c r="X4143">
        <v>999.9</v>
      </c>
      <c r="Y4143">
        <v>999.9</v>
      </c>
      <c r="Z4143">
        <v>93.2</v>
      </c>
      <c r="AA4143">
        <v>72.5</v>
      </c>
      <c r="AB4143" t="s">
        <v>74</v>
      </c>
      <c r="AC4143">
        <v>999.9</v>
      </c>
      <c r="AD4143">
        <v>0</v>
      </c>
    </row>
    <row r="4144" spans="1:30" x14ac:dyDescent="0.2">
      <c r="A4144">
        <v>489400</v>
      </c>
      <c r="B4144">
        <v>99999</v>
      </c>
      <c r="C4144">
        <v>20110506</v>
      </c>
      <c r="D4144">
        <v>83.2</v>
      </c>
      <c r="E4144" s="2"/>
      <c r="F4144">
        <v>8</v>
      </c>
      <c r="G4144" s="2"/>
      <c r="H4144">
        <v>76.900000000000006</v>
      </c>
      <c r="I4144" s="2"/>
      <c r="J4144">
        <v>8</v>
      </c>
      <c r="K4144" s="2"/>
      <c r="L4144">
        <v>1006.6</v>
      </c>
      <c r="M4144">
        <v>8</v>
      </c>
      <c r="N4144">
        <v>987.2</v>
      </c>
      <c r="O4144">
        <v>8</v>
      </c>
      <c r="P4144">
        <v>9.6</v>
      </c>
      <c r="Q4144">
        <v>8</v>
      </c>
      <c r="R4144">
        <v>2.4</v>
      </c>
      <c r="S4144" s="2"/>
      <c r="T4144">
        <v>8</v>
      </c>
      <c r="U4144" s="2"/>
      <c r="V4144">
        <v>4.0999999999999996</v>
      </c>
      <c r="W4144" s="2"/>
      <c r="X4144">
        <v>22.9</v>
      </c>
      <c r="Y4144">
        <v>999.9</v>
      </c>
      <c r="Z4144">
        <v>96.8</v>
      </c>
      <c r="AA4144">
        <v>79.7</v>
      </c>
      <c r="AB4144" t="s">
        <v>65</v>
      </c>
      <c r="AC4144">
        <v>999.9</v>
      </c>
      <c r="AD4144">
        <v>0</v>
      </c>
    </row>
    <row r="4145" spans="1:30" x14ac:dyDescent="0.2">
      <c r="A4145">
        <v>489400</v>
      </c>
      <c r="B4145">
        <v>99999</v>
      </c>
      <c r="C4145">
        <v>20110507</v>
      </c>
      <c r="D4145">
        <v>85.5</v>
      </c>
      <c r="E4145" s="2"/>
      <c r="F4145">
        <v>8</v>
      </c>
      <c r="G4145" s="2"/>
      <c r="H4145">
        <v>76.099999999999994</v>
      </c>
      <c r="I4145" s="2"/>
      <c r="J4145">
        <v>8</v>
      </c>
      <c r="K4145" s="2"/>
      <c r="L4145">
        <v>1004.3</v>
      </c>
      <c r="M4145">
        <v>8</v>
      </c>
      <c r="N4145">
        <v>984.9</v>
      </c>
      <c r="O4145">
        <v>8</v>
      </c>
      <c r="P4145">
        <v>9.1</v>
      </c>
      <c r="Q4145">
        <v>8</v>
      </c>
      <c r="R4145">
        <v>3.2</v>
      </c>
      <c r="S4145" s="2"/>
      <c r="T4145">
        <v>8</v>
      </c>
      <c r="U4145" s="2"/>
      <c r="V4145">
        <v>8.9</v>
      </c>
      <c r="W4145" s="2"/>
      <c r="X4145">
        <v>33</v>
      </c>
      <c r="Y4145">
        <v>999.9</v>
      </c>
      <c r="Z4145">
        <v>95.9</v>
      </c>
      <c r="AA4145">
        <v>77.7</v>
      </c>
      <c r="AB4145" t="s">
        <v>17</v>
      </c>
      <c r="AC4145">
        <v>999.9</v>
      </c>
      <c r="AD4145">
        <v>0</v>
      </c>
    </row>
    <row r="4146" spans="1:30" x14ac:dyDescent="0.2">
      <c r="A4146">
        <v>489400</v>
      </c>
      <c r="B4146">
        <v>99999</v>
      </c>
      <c r="C4146">
        <v>20110508</v>
      </c>
      <c r="D4146">
        <v>84.2</v>
      </c>
      <c r="E4146" s="2"/>
      <c r="F4146">
        <v>8</v>
      </c>
      <c r="G4146" s="2"/>
      <c r="H4146">
        <v>74.900000000000006</v>
      </c>
      <c r="I4146" s="2"/>
      <c r="J4146">
        <v>8</v>
      </c>
      <c r="K4146" s="2"/>
      <c r="L4146">
        <v>1003.5</v>
      </c>
      <c r="M4146">
        <v>8</v>
      </c>
      <c r="N4146">
        <v>984.1</v>
      </c>
      <c r="O4146">
        <v>8</v>
      </c>
      <c r="P4146">
        <v>8.6999999999999993</v>
      </c>
      <c r="Q4146">
        <v>8</v>
      </c>
      <c r="R4146">
        <v>2</v>
      </c>
      <c r="S4146" s="2"/>
      <c r="T4146">
        <v>8</v>
      </c>
      <c r="U4146" s="2"/>
      <c r="V4146">
        <v>7</v>
      </c>
      <c r="W4146" s="2"/>
      <c r="X4146">
        <v>999.9</v>
      </c>
      <c r="Y4146">
        <v>999.9</v>
      </c>
      <c r="Z4146">
        <v>97.7</v>
      </c>
      <c r="AA4146">
        <v>78.400000000000006</v>
      </c>
      <c r="AB4146" t="s">
        <v>17</v>
      </c>
      <c r="AC4146">
        <v>999.9</v>
      </c>
      <c r="AD4146">
        <v>0</v>
      </c>
    </row>
    <row r="4147" spans="1:30" x14ac:dyDescent="0.2">
      <c r="A4147">
        <v>489400</v>
      </c>
      <c r="B4147">
        <v>99999</v>
      </c>
      <c r="C4147">
        <v>20110509</v>
      </c>
      <c r="D4147">
        <v>85</v>
      </c>
      <c r="E4147" s="2"/>
      <c r="F4147">
        <v>8</v>
      </c>
      <c r="G4147" s="2"/>
      <c r="H4147">
        <v>76.599999999999994</v>
      </c>
      <c r="I4147" s="2"/>
      <c r="J4147">
        <v>8</v>
      </c>
      <c r="K4147" s="2"/>
      <c r="L4147">
        <v>1003.5</v>
      </c>
      <c r="M4147">
        <v>8</v>
      </c>
      <c r="N4147">
        <v>984.1</v>
      </c>
      <c r="O4147">
        <v>8</v>
      </c>
      <c r="P4147">
        <v>8.9</v>
      </c>
      <c r="Q4147">
        <v>8</v>
      </c>
      <c r="R4147">
        <v>1.9</v>
      </c>
      <c r="S4147" s="2"/>
      <c r="T4147">
        <v>8</v>
      </c>
      <c r="U4147" s="2"/>
      <c r="V4147">
        <v>5.0999999999999996</v>
      </c>
      <c r="W4147" s="2"/>
      <c r="X4147">
        <v>999.9</v>
      </c>
      <c r="Y4147">
        <v>999.9</v>
      </c>
      <c r="Z4147">
        <v>97.2</v>
      </c>
      <c r="AA4147">
        <v>79.3</v>
      </c>
      <c r="AB4147" t="s">
        <v>17</v>
      </c>
      <c r="AC4147">
        <v>999.9</v>
      </c>
      <c r="AD4147">
        <v>10</v>
      </c>
    </row>
    <row r="4148" spans="1:30" x14ac:dyDescent="0.2">
      <c r="A4148">
        <v>489400</v>
      </c>
      <c r="B4148">
        <v>99999</v>
      </c>
      <c r="C4148">
        <v>20110510</v>
      </c>
      <c r="D4148">
        <v>85</v>
      </c>
      <c r="E4148" s="2"/>
      <c r="F4148">
        <v>8</v>
      </c>
      <c r="G4148" s="2"/>
      <c r="H4148">
        <v>77.2</v>
      </c>
      <c r="I4148" s="2"/>
      <c r="J4148">
        <v>8</v>
      </c>
      <c r="K4148" s="2"/>
      <c r="L4148">
        <v>1003.7</v>
      </c>
      <c r="M4148">
        <v>8</v>
      </c>
      <c r="N4148">
        <v>984.1</v>
      </c>
      <c r="O4148">
        <v>8</v>
      </c>
      <c r="P4148">
        <v>6.5</v>
      </c>
      <c r="Q4148">
        <v>8</v>
      </c>
      <c r="R4148">
        <v>1.6</v>
      </c>
      <c r="S4148" s="2"/>
      <c r="T4148">
        <v>8</v>
      </c>
      <c r="U4148" s="2"/>
      <c r="V4148">
        <v>2.9</v>
      </c>
      <c r="W4148" s="2"/>
      <c r="X4148">
        <v>999.9</v>
      </c>
      <c r="Y4148">
        <v>999.9</v>
      </c>
      <c r="Z4148">
        <v>85.1</v>
      </c>
      <c r="AA4148" t="s">
        <v>329</v>
      </c>
      <c r="AB4148" t="s">
        <v>135</v>
      </c>
      <c r="AC4148">
        <v>999.9</v>
      </c>
      <c r="AD4148">
        <v>10000</v>
      </c>
    </row>
    <row r="4149" spans="1:30" x14ac:dyDescent="0.2">
      <c r="A4149">
        <v>489400</v>
      </c>
      <c r="B4149">
        <v>99999</v>
      </c>
      <c r="C4149">
        <v>20110511</v>
      </c>
      <c r="D4149">
        <v>85.8</v>
      </c>
      <c r="E4149" s="2"/>
      <c r="F4149">
        <v>8</v>
      </c>
      <c r="G4149" s="2"/>
      <c r="H4149">
        <v>75.400000000000006</v>
      </c>
      <c r="I4149" s="2"/>
      <c r="J4149">
        <v>8</v>
      </c>
      <c r="K4149" s="2"/>
      <c r="L4149">
        <v>1002.6</v>
      </c>
      <c r="M4149">
        <v>8</v>
      </c>
      <c r="N4149">
        <v>983</v>
      </c>
      <c r="O4149">
        <v>8</v>
      </c>
      <c r="P4149">
        <v>7.5</v>
      </c>
      <c r="Q4149">
        <v>8</v>
      </c>
      <c r="R4149">
        <v>2.2000000000000002</v>
      </c>
      <c r="S4149" s="2"/>
      <c r="T4149">
        <v>8</v>
      </c>
      <c r="U4149" s="2"/>
      <c r="V4149">
        <v>4.0999999999999996</v>
      </c>
      <c r="W4149" s="2"/>
      <c r="X4149">
        <v>999.9</v>
      </c>
      <c r="Y4149">
        <v>999.9</v>
      </c>
      <c r="Z4149">
        <v>90.9</v>
      </c>
      <c r="AA4149" t="s">
        <v>75</v>
      </c>
      <c r="AB4149" t="s">
        <v>171</v>
      </c>
      <c r="AC4149">
        <v>999.9</v>
      </c>
      <c r="AD4149">
        <v>10010</v>
      </c>
    </row>
    <row r="4150" spans="1:30" x14ac:dyDescent="0.2">
      <c r="A4150">
        <v>489400</v>
      </c>
      <c r="B4150">
        <v>99999</v>
      </c>
      <c r="C4150">
        <v>20110512</v>
      </c>
      <c r="D4150">
        <v>84</v>
      </c>
      <c r="E4150" s="2"/>
      <c r="F4150">
        <v>8</v>
      </c>
      <c r="G4150" s="2"/>
      <c r="H4150">
        <v>76.3</v>
      </c>
      <c r="I4150" s="2"/>
      <c r="J4150">
        <v>8</v>
      </c>
      <c r="K4150" s="2"/>
      <c r="L4150">
        <v>1002.9</v>
      </c>
      <c r="M4150">
        <v>8</v>
      </c>
      <c r="N4150">
        <v>983.4</v>
      </c>
      <c r="O4150">
        <v>8</v>
      </c>
      <c r="P4150">
        <v>9.1</v>
      </c>
      <c r="Q4150">
        <v>8</v>
      </c>
      <c r="R4150">
        <v>1.7</v>
      </c>
      <c r="S4150" s="2"/>
      <c r="T4150">
        <v>8</v>
      </c>
      <c r="U4150" s="2"/>
      <c r="V4150">
        <v>5.0999999999999996</v>
      </c>
      <c r="W4150" s="2"/>
      <c r="X4150">
        <v>999.9</v>
      </c>
      <c r="Y4150">
        <v>999.9</v>
      </c>
      <c r="Z4150">
        <v>91.4</v>
      </c>
      <c r="AA4150">
        <v>73.400000000000006</v>
      </c>
      <c r="AB4150" t="s">
        <v>408</v>
      </c>
      <c r="AC4150">
        <v>999.9</v>
      </c>
      <c r="AD4150">
        <v>0</v>
      </c>
    </row>
    <row r="4151" spans="1:30" x14ac:dyDescent="0.2">
      <c r="A4151">
        <v>489400</v>
      </c>
      <c r="B4151">
        <v>99999</v>
      </c>
      <c r="C4151">
        <v>20110513</v>
      </c>
      <c r="D4151">
        <v>84</v>
      </c>
      <c r="E4151" s="2"/>
      <c r="F4151">
        <v>8</v>
      </c>
      <c r="G4151" s="2"/>
      <c r="H4151">
        <v>76.099999999999994</v>
      </c>
      <c r="I4151" s="2"/>
      <c r="J4151">
        <v>8</v>
      </c>
      <c r="K4151" s="2"/>
      <c r="L4151">
        <v>1003.7</v>
      </c>
      <c r="M4151">
        <v>8</v>
      </c>
      <c r="N4151">
        <v>984.1</v>
      </c>
      <c r="O4151">
        <v>8</v>
      </c>
      <c r="P4151">
        <v>8.5</v>
      </c>
      <c r="Q4151">
        <v>8</v>
      </c>
      <c r="R4151">
        <v>2.6</v>
      </c>
      <c r="S4151" s="2"/>
      <c r="T4151">
        <v>8</v>
      </c>
      <c r="U4151" s="2"/>
      <c r="V4151">
        <v>5.0999999999999996</v>
      </c>
      <c r="W4151" s="2"/>
      <c r="X4151">
        <v>999.9</v>
      </c>
      <c r="Y4151">
        <v>999.9</v>
      </c>
      <c r="Z4151">
        <v>90.9</v>
      </c>
      <c r="AA4151">
        <v>77.400000000000006</v>
      </c>
      <c r="AB4151" t="s">
        <v>65</v>
      </c>
      <c r="AC4151">
        <v>999.9</v>
      </c>
      <c r="AD4151">
        <v>10000</v>
      </c>
    </row>
    <row r="4152" spans="1:30" x14ac:dyDescent="0.2">
      <c r="A4152">
        <v>489400</v>
      </c>
      <c r="B4152">
        <v>99999</v>
      </c>
      <c r="C4152">
        <v>20110514</v>
      </c>
      <c r="D4152">
        <v>78</v>
      </c>
      <c r="E4152" s="2"/>
      <c r="F4152">
        <v>8</v>
      </c>
      <c r="G4152" s="2"/>
      <c r="H4152">
        <v>76.400000000000006</v>
      </c>
      <c r="I4152" s="2"/>
      <c r="J4152">
        <v>8</v>
      </c>
      <c r="K4152" s="2"/>
      <c r="L4152">
        <v>1004.1</v>
      </c>
      <c r="M4152">
        <v>8</v>
      </c>
      <c r="N4152">
        <v>984.5</v>
      </c>
      <c r="O4152">
        <v>8</v>
      </c>
      <c r="P4152">
        <v>5.9</v>
      </c>
      <c r="Q4152">
        <v>8</v>
      </c>
      <c r="R4152">
        <v>1.5</v>
      </c>
      <c r="S4152" s="2"/>
      <c r="T4152">
        <v>8</v>
      </c>
      <c r="U4152" s="2"/>
      <c r="V4152">
        <v>2.9</v>
      </c>
      <c r="W4152" s="2"/>
      <c r="X4152">
        <v>999.9</v>
      </c>
      <c r="Y4152">
        <v>999.9</v>
      </c>
      <c r="Z4152">
        <v>90</v>
      </c>
      <c r="AA4152">
        <v>76.599999999999994</v>
      </c>
      <c r="AB4152" t="s">
        <v>172</v>
      </c>
      <c r="AC4152">
        <v>999.9</v>
      </c>
      <c r="AD4152">
        <v>10000</v>
      </c>
    </row>
    <row r="4153" spans="1:30" x14ac:dyDescent="0.2">
      <c r="A4153">
        <v>489400</v>
      </c>
      <c r="B4153">
        <v>99999</v>
      </c>
      <c r="C4153">
        <v>20110515</v>
      </c>
      <c r="D4153">
        <v>84.2</v>
      </c>
      <c r="E4153" s="2"/>
      <c r="F4153">
        <v>8</v>
      </c>
      <c r="G4153" s="2"/>
      <c r="H4153">
        <v>76.8</v>
      </c>
      <c r="I4153" s="2"/>
      <c r="J4153">
        <v>8</v>
      </c>
      <c r="K4153" s="2"/>
      <c r="L4153">
        <v>1003.3</v>
      </c>
      <c r="M4153">
        <v>8</v>
      </c>
      <c r="N4153">
        <v>983.8</v>
      </c>
      <c r="O4153">
        <v>8</v>
      </c>
      <c r="P4153">
        <v>7.8</v>
      </c>
      <c r="Q4153">
        <v>8</v>
      </c>
      <c r="R4153">
        <v>2.4</v>
      </c>
      <c r="S4153" s="2"/>
      <c r="T4153">
        <v>8</v>
      </c>
      <c r="U4153" s="2"/>
      <c r="V4153">
        <v>6</v>
      </c>
      <c r="W4153" s="2"/>
      <c r="X4153">
        <v>999.9</v>
      </c>
      <c r="Y4153">
        <v>999.9</v>
      </c>
      <c r="Z4153">
        <v>88.9</v>
      </c>
      <c r="AA4153" t="s">
        <v>15</v>
      </c>
      <c r="AB4153" t="s">
        <v>134</v>
      </c>
      <c r="AC4153">
        <v>999.9</v>
      </c>
      <c r="AD4153">
        <v>10000</v>
      </c>
    </row>
    <row r="4154" spans="1:30" x14ac:dyDescent="0.2">
      <c r="A4154">
        <v>489400</v>
      </c>
      <c r="B4154">
        <v>99999</v>
      </c>
      <c r="C4154">
        <v>20110516</v>
      </c>
      <c r="D4154">
        <v>82.8</v>
      </c>
      <c r="E4154" s="2"/>
      <c r="F4154">
        <v>8</v>
      </c>
      <c r="G4154" s="2"/>
      <c r="H4154">
        <v>76.3</v>
      </c>
      <c r="I4154" s="2"/>
      <c r="J4154">
        <v>8</v>
      </c>
      <c r="K4154" s="2"/>
      <c r="L4154">
        <v>1004.3</v>
      </c>
      <c r="M4154">
        <v>8</v>
      </c>
      <c r="N4154">
        <v>984.6</v>
      </c>
      <c r="O4154">
        <v>8</v>
      </c>
      <c r="P4154">
        <v>3.1</v>
      </c>
      <c r="Q4154">
        <v>8</v>
      </c>
      <c r="R4154">
        <v>1.9</v>
      </c>
      <c r="S4154" s="2"/>
      <c r="T4154">
        <v>8</v>
      </c>
      <c r="U4154" s="2"/>
      <c r="V4154">
        <v>2.9</v>
      </c>
      <c r="W4154" s="2"/>
      <c r="X4154">
        <v>999.9</v>
      </c>
      <c r="Y4154">
        <v>999.9</v>
      </c>
      <c r="Z4154">
        <v>80.8</v>
      </c>
      <c r="AA4154">
        <v>74.7</v>
      </c>
      <c r="AB4154" t="s">
        <v>524</v>
      </c>
      <c r="AC4154">
        <v>999.9</v>
      </c>
      <c r="AD4154">
        <v>10000</v>
      </c>
    </row>
    <row r="4155" spans="1:30" x14ac:dyDescent="0.2">
      <c r="A4155">
        <v>489400</v>
      </c>
      <c r="B4155">
        <v>99999</v>
      </c>
      <c r="C4155">
        <v>20110517</v>
      </c>
      <c r="D4155">
        <v>81.599999999999994</v>
      </c>
      <c r="E4155" s="2"/>
      <c r="F4155">
        <v>8</v>
      </c>
      <c r="G4155" s="2"/>
      <c r="H4155">
        <v>76</v>
      </c>
      <c r="I4155" s="2"/>
      <c r="J4155">
        <v>8</v>
      </c>
      <c r="K4155" s="2"/>
      <c r="L4155">
        <v>1004.7</v>
      </c>
      <c r="M4155">
        <v>8</v>
      </c>
      <c r="N4155">
        <v>985</v>
      </c>
      <c r="O4155">
        <v>8</v>
      </c>
      <c r="P4155">
        <v>5.9</v>
      </c>
      <c r="Q4155">
        <v>8</v>
      </c>
      <c r="R4155">
        <v>1.3</v>
      </c>
      <c r="S4155" s="2"/>
      <c r="T4155">
        <v>8</v>
      </c>
      <c r="U4155" s="2"/>
      <c r="V4155">
        <v>2.9</v>
      </c>
      <c r="W4155" s="2"/>
      <c r="X4155">
        <v>999.9</v>
      </c>
      <c r="Y4155">
        <v>999.9</v>
      </c>
      <c r="Z4155">
        <v>88.3</v>
      </c>
      <c r="AA4155">
        <v>72.5</v>
      </c>
      <c r="AB4155" t="s">
        <v>167</v>
      </c>
      <c r="AC4155">
        <v>999.9</v>
      </c>
      <c r="AD4155">
        <v>10000</v>
      </c>
    </row>
    <row r="4156" spans="1:30" x14ac:dyDescent="0.2">
      <c r="A4156">
        <v>489400</v>
      </c>
      <c r="B4156">
        <v>99999</v>
      </c>
      <c r="C4156">
        <v>20110518</v>
      </c>
      <c r="D4156">
        <v>80.5</v>
      </c>
      <c r="E4156" s="2"/>
      <c r="F4156">
        <v>8</v>
      </c>
      <c r="G4156" s="2"/>
      <c r="H4156">
        <v>76.599999999999994</v>
      </c>
      <c r="I4156" s="2"/>
      <c r="J4156">
        <v>8</v>
      </c>
      <c r="K4156" s="2"/>
      <c r="L4156">
        <v>1004.1</v>
      </c>
      <c r="M4156">
        <v>8</v>
      </c>
      <c r="N4156">
        <v>984.5</v>
      </c>
      <c r="O4156">
        <v>8</v>
      </c>
      <c r="P4156">
        <v>9.1999999999999993</v>
      </c>
      <c r="Q4156">
        <v>8</v>
      </c>
      <c r="R4156">
        <v>1.5</v>
      </c>
      <c r="S4156" s="2"/>
      <c r="T4156">
        <v>8</v>
      </c>
      <c r="U4156" s="2"/>
      <c r="V4156">
        <v>5.0999999999999996</v>
      </c>
      <c r="W4156" s="2"/>
      <c r="X4156">
        <v>999.9</v>
      </c>
      <c r="Y4156">
        <v>999.9</v>
      </c>
      <c r="Z4156">
        <v>88.2</v>
      </c>
      <c r="AA4156">
        <v>76.5</v>
      </c>
      <c r="AB4156" t="s">
        <v>175</v>
      </c>
      <c r="AC4156">
        <v>999.9</v>
      </c>
      <c r="AD4156">
        <v>0</v>
      </c>
    </row>
    <row r="4157" spans="1:30" x14ac:dyDescent="0.2">
      <c r="A4157">
        <v>489400</v>
      </c>
      <c r="B4157">
        <v>99999</v>
      </c>
      <c r="C4157">
        <v>20110519</v>
      </c>
      <c r="D4157">
        <v>80</v>
      </c>
      <c r="E4157" s="2"/>
      <c r="F4157">
        <v>8</v>
      </c>
      <c r="G4157" s="2"/>
      <c r="H4157">
        <v>77.2</v>
      </c>
      <c r="I4157" s="2"/>
      <c r="J4157">
        <v>8</v>
      </c>
      <c r="K4157" s="2"/>
      <c r="L4157">
        <v>1004.1</v>
      </c>
      <c r="M4157">
        <v>8</v>
      </c>
      <c r="N4157">
        <v>984.5</v>
      </c>
      <c r="O4157">
        <v>8</v>
      </c>
      <c r="P4157">
        <v>6.7</v>
      </c>
      <c r="Q4157">
        <v>8</v>
      </c>
      <c r="R4157">
        <v>1.7</v>
      </c>
      <c r="S4157" s="2"/>
      <c r="T4157">
        <v>8</v>
      </c>
      <c r="U4157" s="2"/>
      <c r="V4157">
        <v>6</v>
      </c>
      <c r="W4157" s="2"/>
      <c r="X4157">
        <v>999.9</v>
      </c>
      <c r="Y4157">
        <v>999.9</v>
      </c>
      <c r="Z4157">
        <v>89.2</v>
      </c>
      <c r="AA4157">
        <v>73.8</v>
      </c>
      <c r="AB4157" t="s">
        <v>114</v>
      </c>
      <c r="AC4157">
        <v>999.9</v>
      </c>
      <c r="AD4157">
        <v>10000</v>
      </c>
    </row>
    <row r="4158" spans="1:30" x14ac:dyDescent="0.2">
      <c r="A4158">
        <v>489400</v>
      </c>
      <c r="B4158">
        <v>99999</v>
      </c>
      <c r="C4158">
        <v>20110520</v>
      </c>
      <c r="D4158">
        <v>81.7</v>
      </c>
      <c r="E4158" s="2"/>
      <c r="F4158">
        <v>8</v>
      </c>
      <c r="G4158" s="2"/>
      <c r="H4158">
        <v>75.400000000000006</v>
      </c>
      <c r="I4158" s="2"/>
      <c r="J4158">
        <v>8</v>
      </c>
      <c r="K4158" s="2"/>
      <c r="L4158">
        <v>1002.7</v>
      </c>
      <c r="M4158">
        <v>8</v>
      </c>
      <c r="N4158">
        <v>983.2</v>
      </c>
      <c r="O4158">
        <v>8</v>
      </c>
      <c r="P4158">
        <v>7.5</v>
      </c>
      <c r="Q4158">
        <v>8</v>
      </c>
      <c r="R4158">
        <v>2.2000000000000002</v>
      </c>
      <c r="S4158" s="2"/>
      <c r="T4158">
        <v>8</v>
      </c>
      <c r="U4158" s="2"/>
      <c r="V4158">
        <v>6</v>
      </c>
      <c r="W4158" s="2"/>
      <c r="X4158">
        <v>999.9</v>
      </c>
      <c r="Y4158">
        <v>999.9</v>
      </c>
      <c r="Z4158">
        <v>90.5</v>
      </c>
      <c r="AA4158">
        <v>76.099999999999994</v>
      </c>
      <c r="AB4158" t="s">
        <v>74</v>
      </c>
      <c r="AC4158">
        <v>999.9</v>
      </c>
      <c r="AD4158">
        <v>0</v>
      </c>
    </row>
    <row r="4159" spans="1:30" x14ac:dyDescent="0.2">
      <c r="A4159">
        <v>489400</v>
      </c>
      <c r="B4159">
        <v>99999</v>
      </c>
      <c r="C4159">
        <v>20110521</v>
      </c>
      <c r="D4159">
        <v>85.7</v>
      </c>
      <c r="E4159" s="2"/>
      <c r="F4159">
        <v>8</v>
      </c>
      <c r="G4159" s="2"/>
      <c r="H4159">
        <v>76.099999999999994</v>
      </c>
      <c r="I4159" s="2"/>
      <c r="J4159">
        <v>8</v>
      </c>
      <c r="K4159" s="2"/>
      <c r="L4159">
        <v>1005.1</v>
      </c>
      <c r="M4159">
        <v>8</v>
      </c>
      <c r="N4159">
        <v>985.4</v>
      </c>
      <c r="O4159">
        <v>8</v>
      </c>
      <c r="P4159">
        <v>7.8</v>
      </c>
      <c r="Q4159">
        <v>8</v>
      </c>
      <c r="R4159">
        <v>2.2000000000000002</v>
      </c>
      <c r="S4159" s="2"/>
      <c r="T4159">
        <v>8</v>
      </c>
      <c r="U4159" s="2"/>
      <c r="V4159">
        <v>6</v>
      </c>
      <c r="W4159" s="2"/>
      <c r="X4159">
        <v>22</v>
      </c>
      <c r="Y4159">
        <v>999.9</v>
      </c>
      <c r="Z4159">
        <v>86.9</v>
      </c>
      <c r="AA4159" t="s">
        <v>87</v>
      </c>
      <c r="AB4159" t="s">
        <v>144</v>
      </c>
      <c r="AC4159">
        <v>999.9</v>
      </c>
      <c r="AD4159">
        <v>10000</v>
      </c>
    </row>
    <row r="4160" spans="1:30" x14ac:dyDescent="0.2">
      <c r="A4160">
        <v>489400</v>
      </c>
      <c r="B4160">
        <v>99999</v>
      </c>
      <c r="C4160">
        <v>20110522</v>
      </c>
      <c r="D4160">
        <v>85.3</v>
      </c>
      <c r="E4160" s="2"/>
      <c r="F4160">
        <v>8</v>
      </c>
      <c r="G4160" s="2"/>
      <c r="H4160">
        <v>75.900000000000006</v>
      </c>
      <c r="I4160" s="2"/>
      <c r="J4160">
        <v>8</v>
      </c>
      <c r="K4160" s="2"/>
      <c r="L4160">
        <v>1005.8</v>
      </c>
      <c r="M4160">
        <v>8</v>
      </c>
      <c r="N4160">
        <v>986.1</v>
      </c>
      <c r="O4160">
        <v>8</v>
      </c>
      <c r="P4160">
        <v>5.4</v>
      </c>
      <c r="Q4160">
        <v>8</v>
      </c>
      <c r="R4160">
        <v>3</v>
      </c>
      <c r="S4160" s="2"/>
      <c r="T4160">
        <v>8</v>
      </c>
      <c r="U4160" s="2"/>
      <c r="V4160">
        <v>6</v>
      </c>
      <c r="W4160" s="2"/>
      <c r="X4160">
        <v>999.9</v>
      </c>
      <c r="Y4160">
        <v>999.9</v>
      </c>
      <c r="Z4160">
        <v>93.7</v>
      </c>
      <c r="AA4160">
        <v>73.8</v>
      </c>
      <c r="AB4160" t="s">
        <v>100</v>
      </c>
      <c r="AC4160">
        <v>999.9</v>
      </c>
      <c r="AD4160">
        <v>10000</v>
      </c>
    </row>
    <row r="4161" spans="1:30" x14ac:dyDescent="0.2">
      <c r="A4161">
        <v>489400</v>
      </c>
      <c r="B4161">
        <v>99999</v>
      </c>
      <c r="C4161">
        <v>20110523</v>
      </c>
      <c r="D4161">
        <v>87.3</v>
      </c>
      <c r="E4161" s="2"/>
      <c r="F4161">
        <v>8</v>
      </c>
      <c r="G4161" s="2"/>
      <c r="H4161">
        <v>76.3</v>
      </c>
      <c r="I4161" s="2"/>
      <c r="J4161">
        <v>8</v>
      </c>
      <c r="K4161" s="2"/>
      <c r="L4161">
        <v>1003.5</v>
      </c>
      <c r="M4161">
        <v>8</v>
      </c>
      <c r="N4161">
        <v>984</v>
      </c>
      <c r="O4161">
        <v>8</v>
      </c>
      <c r="P4161">
        <v>7.1</v>
      </c>
      <c r="Q4161">
        <v>8</v>
      </c>
      <c r="R4161">
        <v>3.1</v>
      </c>
      <c r="S4161" s="2"/>
      <c r="T4161">
        <v>8</v>
      </c>
      <c r="U4161" s="2"/>
      <c r="V4161">
        <v>7</v>
      </c>
      <c r="W4161" s="2"/>
      <c r="X4161">
        <v>18.100000000000001</v>
      </c>
      <c r="Y4161">
        <v>999.9</v>
      </c>
      <c r="Z4161">
        <v>92.3</v>
      </c>
      <c r="AA4161">
        <v>75.7</v>
      </c>
      <c r="AB4161" t="s">
        <v>85</v>
      </c>
      <c r="AC4161">
        <v>999.9</v>
      </c>
      <c r="AD4161">
        <v>10000</v>
      </c>
    </row>
    <row r="4162" spans="1:30" x14ac:dyDescent="0.2">
      <c r="A4162">
        <v>489400</v>
      </c>
      <c r="B4162">
        <v>99999</v>
      </c>
      <c r="C4162">
        <v>20110524</v>
      </c>
      <c r="D4162">
        <v>82.9</v>
      </c>
      <c r="E4162" s="2"/>
      <c r="F4162">
        <v>8</v>
      </c>
      <c r="G4162" s="2"/>
      <c r="H4162">
        <v>77.400000000000006</v>
      </c>
      <c r="I4162" s="2"/>
      <c r="J4162">
        <v>8</v>
      </c>
      <c r="K4162" s="2"/>
      <c r="L4162">
        <v>1003.9</v>
      </c>
      <c r="M4162">
        <v>8</v>
      </c>
      <c r="N4162">
        <v>984.3</v>
      </c>
      <c r="O4162">
        <v>8</v>
      </c>
      <c r="P4162">
        <v>8.1999999999999993</v>
      </c>
      <c r="Q4162">
        <v>8</v>
      </c>
      <c r="R4162">
        <v>2</v>
      </c>
      <c r="S4162" s="2"/>
      <c r="T4162">
        <v>8</v>
      </c>
      <c r="U4162" s="2"/>
      <c r="V4162">
        <v>4.0999999999999996</v>
      </c>
      <c r="W4162" s="2"/>
      <c r="X4162">
        <v>999.9</v>
      </c>
      <c r="Y4162">
        <v>999.9</v>
      </c>
      <c r="Z4162">
        <v>90.5</v>
      </c>
      <c r="AA4162">
        <v>77.900000000000006</v>
      </c>
      <c r="AB4162" t="s">
        <v>67</v>
      </c>
      <c r="AC4162">
        <v>999.9</v>
      </c>
      <c r="AD4162">
        <v>0</v>
      </c>
    </row>
    <row r="4163" spans="1:30" x14ac:dyDescent="0.2">
      <c r="A4163">
        <v>489400</v>
      </c>
      <c r="B4163">
        <v>99999</v>
      </c>
      <c r="C4163">
        <v>20110525</v>
      </c>
      <c r="D4163">
        <v>83.1</v>
      </c>
      <c r="E4163" s="2"/>
      <c r="F4163">
        <v>8</v>
      </c>
      <c r="G4163" s="2"/>
      <c r="H4163">
        <v>77.3</v>
      </c>
      <c r="I4163" s="2"/>
      <c r="J4163">
        <v>8</v>
      </c>
      <c r="K4163" s="2"/>
      <c r="L4163">
        <v>1005.8</v>
      </c>
      <c r="M4163">
        <v>8</v>
      </c>
      <c r="N4163">
        <v>986.1</v>
      </c>
      <c r="O4163">
        <v>8</v>
      </c>
      <c r="P4163">
        <v>6.4</v>
      </c>
      <c r="Q4163">
        <v>8</v>
      </c>
      <c r="R4163">
        <v>1.5</v>
      </c>
      <c r="S4163" s="2"/>
      <c r="T4163">
        <v>8</v>
      </c>
      <c r="U4163" s="2"/>
      <c r="V4163">
        <v>4.0999999999999996</v>
      </c>
      <c r="W4163" s="2"/>
      <c r="X4163">
        <v>999.9</v>
      </c>
      <c r="Y4163">
        <v>999.9</v>
      </c>
      <c r="Z4163">
        <v>86.5</v>
      </c>
      <c r="AA4163" t="s">
        <v>329</v>
      </c>
      <c r="AB4163" t="s">
        <v>161</v>
      </c>
      <c r="AC4163">
        <v>999.9</v>
      </c>
      <c r="AD4163">
        <v>10010</v>
      </c>
    </row>
    <row r="4164" spans="1:30" x14ac:dyDescent="0.2">
      <c r="A4164">
        <v>489400</v>
      </c>
      <c r="B4164">
        <v>99999</v>
      </c>
      <c r="C4164">
        <v>20110526</v>
      </c>
      <c r="D4164">
        <v>82.1</v>
      </c>
      <c r="E4164" s="2"/>
      <c r="F4164">
        <v>8</v>
      </c>
      <c r="G4164" s="2"/>
      <c r="H4164">
        <v>76.400000000000006</v>
      </c>
      <c r="I4164" s="2"/>
      <c r="J4164">
        <v>8</v>
      </c>
      <c r="K4164" s="2"/>
      <c r="L4164">
        <v>1007.3</v>
      </c>
      <c r="M4164">
        <v>8</v>
      </c>
      <c r="N4164">
        <v>987.8</v>
      </c>
      <c r="O4164">
        <v>8</v>
      </c>
      <c r="P4164">
        <v>8.3000000000000007</v>
      </c>
      <c r="Q4164">
        <v>8</v>
      </c>
      <c r="R4164">
        <v>2.6</v>
      </c>
      <c r="S4164" s="2"/>
      <c r="T4164">
        <v>8</v>
      </c>
      <c r="U4164" s="2"/>
      <c r="V4164">
        <v>8</v>
      </c>
      <c r="W4164" s="2"/>
      <c r="X4164">
        <v>999.9</v>
      </c>
      <c r="Y4164">
        <v>999.9</v>
      </c>
      <c r="Z4164">
        <v>92.8</v>
      </c>
      <c r="AA4164">
        <v>75.599999999999994</v>
      </c>
      <c r="AB4164" t="s">
        <v>159</v>
      </c>
      <c r="AC4164">
        <v>999.9</v>
      </c>
      <c r="AD4164">
        <v>10000</v>
      </c>
    </row>
    <row r="4165" spans="1:30" x14ac:dyDescent="0.2">
      <c r="A4165">
        <v>489400</v>
      </c>
      <c r="B4165">
        <v>99999</v>
      </c>
      <c r="C4165">
        <v>20110527</v>
      </c>
      <c r="D4165">
        <v>85.4</v>
      </c>
      <c r="E4165" s="2"/>
      <c r="F4165">
        <v>8</v>
      </c>
      <c r="G4165" s="2"/>
      <c r="H4165">
        <v>78.2</v>
      </c>
      <c r="I4165" s="2"/>
      <c r="J4165">
        <v>8</v>
      </c>
      <c r="K4165" s="2"/>
      <c r="L4165">
        <v>1005.9</v>
      </c>
      <c r="M4165">
        <v>8</v>
      </c>
      <c r="N4165">
        <v>986.4</v>
      </c>
      <c r="O4165">
        <v>8</v>
      </c>
      <c r="P4165">
        <v>9.1999999999999993</v>
      </c>
      <c r="Q4165">
        <v>8</v>
      </c>
      <c r="R4165">
        <v>2</v>
      </c>
      <c r="S4165" s="2"/>
      <c r="T4165">
        <v>8</v>
      </c>
      <c r="U4165" s="2"/>
      <c r="V4165">
        <v>4.0999999999999996</v>
      </c>
      <c r="W4165" s="2"/>
      <c r="X4165">
        <v>999.9</v>
      </c>
      <c r="Y4165">
        <v>999.9</v>
      </c>
      <c r="Z4165">
        <v>93.6</v>
      </c>
      <c r="AA4165">
        <v>77</v>
      </c>
      <c r="AB4165" t="s">
        <v>140</v>
      </c>
      <c r="AC4165">
        <v>999.9</v>
      </c>
      <c r="AD4165">
        <v>10010</v>
      </c>
    </row>
    <row r="4166" spans="1:30" x14ac:dyDescent="0.2">
      <c r="A4166">
        <v>489400</v>
      </c>
      <c r="B4166">
        <v>99999</v>
      </c>
      <c r="C4166">
        <v>20110528</v>
      </c>
      <c r="D4166">
        <v>83.8</v>
      </c>
      <c r="E4166" s="2"/>
      <c r="F4166">
        <v>8</v>
      </c>
      <c r="G4166" s="2"/>
      <c r="H4166">
        <v>76.8</v>
      </c>
      <c r="I4166" s="2"/>
      <c r="J4166">
        <v>8</v>
      </c>
      <c r="K4166" s="2"/>
      <c r="L4166">
        <v>1004.6</v>
      </c>
      <c r="M4166">
        <v>8</v>
      </c>
      <c r="N4166">
        <v>985.2</v>
      </c>
      <c r="O4166">
        <v>8</v>
      </c>
      <c r="P4166">
        <v>8.1</v>
      </c>
      <c r="Q4166">
        <v>8</v>
      </c>
      <c r="R4166">
        <v>2.9</v>
      </c>
      <c r="S4166" s="2"/>
      <c r="T4166">
        <v>8</v>
      </c>
      <c r="U4166" s="2"/>
      <c r="V4166">
        <v>8</v>
      </c>
      <c r="W4166" s="2"/>
      <c r="X4166">
        <v>999.9</v>
      </c>
      <c r="Y4166">
        <v>999.9</v>
      </c>
      <c r="Z4166">
        <v>96.6</v>
      </c>
      <c r="AA4166" t="s">
        <v>80</v>
      </c>
      <c r="AB4166" t="s">
        <v>177</v>
      </c>
      <c r="AC4166">
        <v>999.9</v>
      </c>
      <c r="AD4166">
        <v>10010</v>
      </c>
    </row>
    <row r="4167" spans="1:30" x14ac:dyDescent="0.2">
      <c r="A4167">
        <v>489400</v>
      </c>
      <c r="B4167">
        <v>99999</v>
      </c>
      <c r="C4167">
        <v>20110529</v>
      </c>
      <c r="D4167">
        <v>87.1</v>
      </c>
      <c r="E4167" s="2"/>
      <c r="F4167">
        <v>8</v>
      </c>
      <c r="G4167" s="2"/>
      <c r="H4167">
        <v>75.7</v>
      </c>
      <c r="I4167" s="2"/>
      <c r="J4167">
        <v>8</v>
      </c>
      <c r="K4167" s="2"/>
      <c r="L4167">
        <v>1004.1</v>
      </c>
      <c r="M4167">
        <v>8</v>
      </c>
      <c r="N4167">
        <v>984.6</v>
      </c>
      <c r="O4167">
        <v>8</v>
      </c>
      <c r="P4167">
        <v>7.7</v>
      </c>
      <c r="Q4167">
        <v>8</v>
      </c>
      <c r="R4167">
        <v>1.2</v>
      </c>
      <c r="S4167" s="2"/>
      <c r="T4167">
        <v>8</v>
      </c>
      <c r="U4167" s="2"/>
      <c r="V4167">
        <v>2.9</v>
      </c>
      <c r="W4167" s="2"/>
      <c r="X4167">
        <v>999.9</v>
      </c>
      <c r="Y4167">
        <v>999.9</v>
      </c>
      <c r="Z4167">
        <v>93.6</v>
      </c>
      <c r="AA4167">
        <v>76.099999999999994</v>
      </c>
      <c r="AB4167" t="s">
        <v>67</v>
      </c>
      <c r="AC4167">
        <v>999.9</v>
      </c>
      <c r="AD4167">
        <v>0</v>
      </c>
    </row>
    <row r="4168" spans="1:30" x14ac:dyDescent="0.2">
      <c r="A4168">
        <v>489400</v>
      </c>
      <c r="B4168">
        <v>99999</v>
      </c>
      <c r="C4168">
        <v>20110530</v>
      </c>
      <c r="D4168">
        <v>87.3</v>
      </c>
      <c r="E4168" s="2"/>
      <c r="F4168">
        <v>8</v>
      </c>
      <c r="G4168" s="2"/>
      <c r="H4168">
        <v>78.400000000000006</v>
      </c>
      <c r="I4168" s="2"/>
      <c r="J4168">
        <v>8</v>
      </c>
      <c r="K4168" s="2"/>
      <c r="L4168">
        <v>1000.7</v>
      </c>
      <c r="M4168">
        <v>8</v>
      </c>
      <c r="N4168">
        <v>981.4</v>
      </c>
      <c r="O4168">
        <v>8</v>
      </c>
      <c r="P4168">
        <v>8.9</v>
      </c>
      <c r="Q4168">
        <v>8</v>
      </c>
      <c r="R4168">
        <v>3</v>
      </c>
      <c r="S4168" s="2"/>
      <c r="T4168">
        <v>8</v>
      </c>
      <c r="U4168" s="2"/>
      <c r="V4168">
        <v>6</v>
      </c>
      <c r="W4168" s="2"/>
      <c r="X4168">
        <v>999.9</v>
      </c>
      <c r="Y4168">
        <v>999.9</v>
      </c>
      <c r="Z4168">
        <v>95.4</v>
      </c>
      <c r="AA4168">
        <v>79.7</v>
      </c>
      <c r="AB4168" t="s">
        <v>74</v>
      </c>
      <c r="AC4168">
        <v>999.9</v>
      </c>
      <c r="AD4168">
        <v>10000</v>
      </c>
    </row>
    <row r="4169" spans="1:30" x14ac:dyDescent="0.2">
      <c r="A4169">
        <v>489400</v>
      </c>
      <c r="B4169">
        <v>99999</v>
      </c>
      <c r="C4169">
        <v>20110531</v>
      </c>
      <c r="D4169">
        <v>85.2</v>
      </c>
      <c r="E4169" s="2"/>
      <c r="F4169">
        <v>8</v>
      </c>
      <c r="G4169" s="2"/>
      <c r="H4169">
        <v>77</v>
      </c>
      <c r="I4169" s="2"/>
      <c r="J4169">
        <v>8</v>
      </c>
      <c r="K4169" s="2"/>
      <c r="L4169">
        <v>997.6</v>
      </c>
      <c r="M4169">
        <v>8</v>
      </c>
      <c r="N4169">
        <v>977.9</v>
      </c>
      <c r="O4169">
        <v>8</v>
      </c>
      <c r="P4169">
        <v>2.2999999999999998</v>
      </c>
      <c r="Q4169">
        <v>8</v>
      </c>
      <c r="R4169">
        <v>4.7</v>
      </c>
      <c r="S4169" s="2"/>
      <c r="T4169">
        <v>8</v>
      </c>
      <c r="U4169" s="2"/>
      <c r="V4169">
        <v>9.9</v>
      </c>
      <c r="W4169" s="2"/>
      <c r="X4169">
        <v>999.9</v>
      </c>
      <c r="Y4169">
        <v>999.9</v>
      </c>
      <c r="Z4169">
        <v>84</v>
      </c>
      <c r="AA4169" t="s">
        <v>15</v>
      </c>
      <c r="AB4169" t="s">
        <v>525</v>
      </c>
      <c r="AC4169">
        <v>999.9</v>
      </c>
      <c r="AD4169">
        <v>10010</v>
      </c>
    </row>
    <row r="4170" spans="1:30" x14ac:dyDescent="0.2">
      <c r="A4170">
        <v>489400</v>
      </c>
      <c r="B4170">
        <v>99999</v>
      </c>
      <c r="C4170">
        <v>20110601</v>
      </c>
      <c r="D4170">
        <v>82.7</v>
      </c>
      <c r="E4170" s="2">
        <f>AVERAGE(D4170:D4199)</f>
        <v>83.493333333333325</v>
      </c>
      <c r="F4170">
        <v>8</v>
      </c>
      <c r="G4170" s="2">
        <f>AVERAGE(F4170:F4199)</f>
        <v>8</v>
      </c>
      <c r="H4170">
        <v>74.400000000000006</v>
      </c>
      <c r="I4170" s="2">
        <f>AVERAGE(H4170:H4199)</f>
        <v>76.046666666666638</v>
      </c>
      <c r="J4170">
        <v>8</v>
      </c>
      <c r="K4170" s="2">
        <f>AVERAGE(J4170:J4199)</f>
        <v>8</v>
      </c>
      <c r="L4170">
        <v>1000.6</v>
      </c>
      <c r="M4170">
        <v>8</v>
      </c>
      <c r="N4170">
        <v>980.8</v>
      </c>
      <c r="O4170">
        <v>8</v>
      </c>
      <c r="P4170">
        <v>4.7</v>
      </c>
      <c r="Q4170">
        <v>8</v>
      </c>
      <c r="R4170">
        <v>4.5</v>
      </c>
      <c r="S4170" s="2">
        <f>AVERAGE(R4170:R4199)</f>
        <v>2.3800000000000003</v>
      </c>
      <c r="T4170">
        <v>8</v>
      </c>
      <c r="U4170" s="2">
        <f>AVERAGE(T4170:T4199)</f>
        <v>8</v>
      </c>
      <c r="V4170">
        <v>8.9</v>
      </c>
      <c r="W4170" s="2">
        <f>AVERAGE(V4170:V4199)</f>
        <v>5.34</v>
      </c>
      <c r="X4170">
        <v>999.9</v>
      </c>
      <c r="Y4170">
        <v>999.9</v>
      </c>
      <c r="Z4170">
        <v>81.5</v>
      </c>
      <c r="AA4170">
        <v>73</v>
      </c>
      <c r="AB4170" t="s">
        <v>526</v>
      </c>
      <c r="AC4170">
        <v>999.9</v>
      </c>
      <c r="AD4170">
        <v>10000</v>
      </c>
    </row>
    <row r="4171" spans="1:30" x14ac:dyDescent="0.2">
      <c r="A4171">
        <v>489400</v>
      </c>
      <c r="B4171">
        <v>99999</v>
      </c>
      <c r="C4171">
        <v>20110602</v>
      </c>
      <c r="D4171">
        <v>85.5</v>
      </c>
      <c r="E4171" s="2"/>
      <c r="F4171">
        <v>8</v>
      </c>
      <c r="G4171" s="2"/>
      <c r="H4171">
        <v>75.900000000000006</v>
      </c>
      <c r="I4171" s="2"/>
      <c r="J4171">
        <v>8</v>
      </c>
      <c r="K4171" s="2"/>
      <c r="L4171">
        <v>1003.7</v>
      </c>
      <c r="M4171">
        <v>8</v>
      </c>
      <c r="N4171">
        <v>984</v>
      </c>
      <c r="O4171">
        <v>8</v>
      </c>
      <c r="P4171">
        <v>7</v>
      </c>
      <c r="Q4171">
        <v>8</v>
      </c>
      <c r="R4171">
        <v>3</v>
      </c>
      <c r="S4171" s="2"/>
      <c r="T4171">
        <v>8</v>
      </c>
      <c r="U4171" s="2"/>
      <c r="V4171">
        <v>6</v>
      </c>
      <c r="W4171" s="2"/>
      <c r="X4171">
        <v>999.9</v>
      </c>
      <c r="Y4171">
        <v>999.9</v>
      </c>
      <c r="Z4171">
        <v>84.2</v>
      </c>
      <c r="AA4171">
        <v>74.8</v>
      </c>
      <c r="AB4171" t="s">
        <v>70</v>
      </c>
      <c r="AC4171">
        <v>999.9</v>
      </c>
      <c r="AD4171">
        <v>10000</v>
      </c>
    </row>
    <row r="4172" spans="1:30" x14ac:dyDescent="0.2">
      <c r="A4172">
        <v>489400</v>
      </c>
      <c r="B4172">
        <v>99999</v>
      </c>
      <c r="C4172">
        <v>20110603</v>
      </c>
      <c r="D4172">
        <v>80.400000000000006</v>
      </c>
      <c r="E4172" s="2"/>
      <c r="F4172">
        <v>8</v>
      </c>
      <c r="G4172" s="2"/>
      <c r="H4172">
        <v>77</v>
      </c>
      <c r="I4172" s="2"/>
      <c r="J4172">
        <v>8</v>
      </c>
      <c r="K4172" s="2"/>
      <c r="L4172">
        <v>1006.6</v>
      </c>
      <c r="M4172">
        <v>8</v>
      </c>
      <c r="N4172">
        <v>986.8</v>
      </c>
      <c r="O4172">
        <v>8</v>
      </c>
      <c r="P4172">
        <v>3.5</v>
      </c>
      <c r="Q4172">
        <v>8</v>
      </c>
      <c r="R4172">
        <v>1.1000000000000001</v>
      </c>
      <c r="S4172" s="2"/>
      <c r="T4172">
        <v>8</v>
      </c>
      <c r="U4172" s="2"/>
      <c r="V4172">
        <v>2.9</v>
      </c>
      <c r="W4172" s="2"/>
      <c r="X4172">
        <v>27</v>
      </c>
      <c r="Y4172">
        <v>999.9</v>
      </c>
      <c r="Z4172">
        <v>82.2</v>
      </c>
      <c r="AA4172">
        <v>75.900000000000006</v>
      </c>
      <c r="AB4172" t="s">
        <v>369</v>
      </c>
      <c r="AC4172">
        <v>999.9</v>
      </c>
      <c r="AD4172">
        <v>10000</v>
      </c>
    </row>
    <row r="4173" spans="1:30" x14ac:dyDescent="0.2">
      <c r="A4173">
        <v>489400</v>
      </c>
      <c r="B4173">
        <v>99999</v>
      </c>
      <c r="C4173">
        <v>20110604</v>
      </c>
      <c r="D4173">
        <v>83.5</v>
      </c>
      <c r="E4173" s="2"/>
      <c r="F4173">
        <v>8</v>
      </c>
      <c r="G4173" s="2"/>
      <c r="H4173">
        <v>76.7</v>
      </c>
      <c r="I4173" s="2"/>
      <c r="J4173">
        <v>8</v>
      </c>
      <c r="K4173" s="2"/>
      <c r="L4173">
        <v>1007.4</v>
      </c>
      <c r="M4173">
        <v>8</v>
      </c>
      <c r="N4173">
        <v>987.7</v>
      </c>
      <c r="O4173">
        <v>8</v>
      </c>
      <c r="P4173">
        <v>5.3</v>
      </c>
      <c r="Q4173">
        <v>8</v>
      </c>
      <c r="R4173">
        <v>1</v>
      </c>
      <c r="S4173" s="2"/>
      <c r="T4173">
        <v>8</v>
      </c>
      <c r="U4173" s="2"/>
      <c r="V4173">
        <v>1.9</v>
      </c>
      <c r="W4173" s="2"/>
      <c r="X4173">
        <v>999.9</v>
      </c>
      <c r="Y4173">
        <v>999.9</v>
      </c>
      <c r="Z4173">
        <v>84.7</v>
      </c>
      <c r="AA4173">
        <v>75.599999999999994</v>
      </c>
      <c r="AB4173" t="s">
        <v>150</v>
      </c>
      <c r="AC4173">
        <v>999.9</v>
      </c>
      <c r="AD4173">
        <v>10000</v>
      </c>
    </row>
    <row r="4174" spans="1:30" x14ac:dyDescent="0.2">
      <c r="A4174">
        <v>489400</v>
      </c>
      <c r="B4174">
        <v>99999</v>
      </c>
      <c r="C4174">
        <v>20110605</v>
      </c>
      <c r="D4174">
        <v>83.1</v>
      </c>
      <c r="E4174" s="2"/>
      <c r="F4174">
        <v>8</v>
      </c>
      <c r="G4174" s="2"/>
      <c r="H4174">
        <v>76.8</v>
      </c>
      <c r="I4174" s="2"/>
      <c r="J4174">
        <v>8</v>
      </c>
      <c r="K4174" s="2"/>
      <c r="L4174">
        <v>1005</v>
      </c>
      <c r="M4174">
        <v>8</v>
      </c>
      <c r="N4174">
        <v>985.4</v>
      </c>
      <c r="O4174">
        <v>8</v>
      </c>
      <c r="P4174">
        <v>8.5</v>
      </c>
      <c r="Q4174">
        <v>8</v>
      </c>
      <c r="R4174">
        <v>2.1</v>
      </c>
      <c r="S4174" s="2"/>
      <c r="T4174">
        <v>8</v>
      </c>
      <c r="U4174" s="2"/>
      <c r="V4174">
        <v>6</v>
      </c>
      <c r="W4174" s="2"/>
      <c r="X4174">
        <v>999.9</v>
      </c>
      <c r="Y4174">
        <v>999.9</v>
      </c>
      <c r="Z4174">
        <v>90.9</v>
      </c>
      <c r="AA4174">
        <v>76.3</v>
      </c>
      <c r="AB4174" t="s">
        <v>146</v>
      </c>
      <c r="AC4174">
        <v>999.9</v>
      </c>
      <c r="AD4174">
        <v>0</v>
      </c>
    </row>
    <row r="4175" spans="1:30" x14ac:dyDescent="0.2">
      <c r="A4175">
        <v>489400</v>
      </c>
      <c r="B4175">
        <v>99999</v>
      </c>
      <c r="C4175">
        <v>20110606</v>
      </c>
      <c r="D4175">
        <v>79.7</v>
      </c>
      <c r="E4175" s="2"/>
      <c r="F4175">
        <v>8</v>
      </c>
      <c r="G4175" s="2"/>
      <c r="H4175">
        <v>74.599999999999994</v>
      </c>
      <c r="I4175" s="2"/>
      <c r="J4175">
        <v>8</v>
      </c>
      <c r="K4175" s="2"/>
      <c r="L4175">
        <v>1002.1</v>
      </c>
      <c r="M4175">
        <v>8</v>
      </c>
      <c r="N4175">
        <v>982.6</v>
      </c>
      <c r="O4175">
        <v>8</v>
      </c>
      <c r="P4175">
        <v>9.9</v>
      </c>
      <c r="Q4175">
        <v>8</v>
      </c>
      <c r="R4175">
        <v>4.7</v>
      </c>
      <c r="S4175" s="2"/>
      <c r="T4175">
        <v>8</v>
      </c>
      <c r="U4175" s="2"/>
      <c r="V4175">
        <v>8.9</v>
      </c>
      <c r="W4175" s="2"/>
      <c r="X4175">
        <v>999.9</v>
      </c>
      <c r="Y4175">
        <v>999.9</v>
      </c>
      <c r="Z4175">
        <v>94.1</v>
      </c>
      <c r="AA4175">
        <v>77.5</v>
      </c>
      <c r="AB4175" t="s">
        <v>65</v>
      </c>
      <c r="AC4175">
        <v>999.9</v>
      </c>
      <c r="AD4175">
        <v>0</v>
      </c>
    </row>
    <row r="4176" spans="1:30" x14ac:dyDescent="0.2">
      <c r="A4176">
        <v>489400</v>
      </c>
      <c r="B4176">
        <v>99999</v>
      </c>
      <c r="C4176">
        <v>20110607</v>
      </c>
      <c r="D4176">
        <v>83.5</v>
      </c>
      <c r="E4176" s="2"/>
      <c r="F4176">
        <v>8</v>
      </c>
      <c r="G4176" s="2"/>
      <c r="H4176">
        <v>74.7</v>
      </c>
      <c r="I4176" s="2"/>
      <c r="J4176">
        <v>8</v>
      </c>
      <c r="K4176" s="2"/>
      <c r="L4176">
        <v>1001.4</v>
      </c>
      <c r="M4176">
        <v>8</v>
      </c>
      <c r="N4176">
        <v>981.9</v>
      </c>
      <c r="O4176">
        <v>8</v>
      </c>
      <c r="P4176">
        <v>8.1</v>
      </c>
      <c r="Q4176">
        <v>8</v>
      </c>
      <c r="R4176">
        <v>3.7</v>
      </c>
      <c r="S4176" s="2"/>
      <c r="T4176">
        <v>8</v>
      </c>
      <c r="U4176" s="2"/>
      <c r="V4176">
        <v>7</v>
      </c>
      <c r="W4176" s="2"/>
      <c r="X4176">
        <v>16.899999999999999</v>
      </c>
      <c r="Y4176">
        <v>999.9</v>
      </c>
      <c r="Z4176">
        <v>91.4</v>
      </c>
      <c r="AA4176">
        <v>79.7</v>
      </c>
      <c r="AB4176" t="s">
        <v>17</v>
      </c>
      <c r="AC4176">
        <v>999.9</v>
      </c>
      <c r="AD4176">
        <v>0</v>
      </c>
    </row>
    <row r="4177" spans="1:30" x14ac:dyDescent="0.2">
      <c r="A4177">
        <v>489400</v>
      </c>
      <c r="B4177">
        <v>99999</v>
      </c>
      <c r="C4177">
        <v>20110608</v>
      </c>
      <c r="D4177">
        <v>86</v>
      </c>
      <c r="E4177" s="2"/>
      <c r="F4177">
        <v>8</v>
      </c>
      <c r="G4177" s="2"/>
      <c r="H4177">
        <v>76.599999999999994</v>
      </c>
      <c r="I4177" s="2"/>
      <c r="J4177">
        <v>8</v>
      </c>
      <c r="K4177" s="2"/>
      <c r="L4177">
        <v>1002.8</v>
      </c>
      <c r="M4177">
        <v>8</v>
      </c>
      <c r="N4177">
        <v>983.3</v>
      </c>
      <c r="O4177">
        <v>8</v>
      </c>
      <c r="P4177">
        <v>9.3000000000000007</v>
      </c>
      <c r="Q4177">
        <v>8</v>
      </c>
      <c r="R4177">
        <v>1.7</v>
      </c>
      <c r="S4177" s="2"/>
      <c r="T4177">
        <v>8</v>
      </c>
      <c r="U4177" s="2"/>
      <c r="V4177">
        <v>5.0999999999999996</v>
      </c>
      <c r="W4177" s="2"/>
      <c r="X4177">
        <v>999.9</v>
      </c>
      <c r="Y4177">
        <v>999.9</v>
      </c>
      <c r="Z4177">
        <v>91</v>
      </c>
      <c r="AA4177">
        <v>78.400000000000006</v>
      </c>
      <c r="AB4177" t="s">
        <v>166</v>
      </c>
      <c r="AC4177">
        <v>999.9</v>
      </c>
      <c r="AD4177">
        <v>10000</v>
      </c>
    </row>
    <row r="4178" spans="1:30" x14ac:dyDescent="0.2">
      <c r="A4178">
        <v>489400</v>
      </c>
      <c r="B4178">
        <v>99999</v>
      </c>
      <c r="C4178">
        <v>20110609</v>
      </c>
      <c r="D4178">
        <v>81.599999999999994</v>
      </c>
      <c r="E4178" s="2"/>
      <c r="F4178">
        <v>8</v>
      </c>
      <c r="G4178" s="2"/>
      <c r="H4178">
        <v>75.900000000000006</v>
      </c>
      <c r="I4178" s="2"/>
      <c r="J4178">
        <v>8</v>
      </c>
      <c r="K4178" s="2"/>
      <c r="L4178">
        <v>1004.8</v>
      </c>
      <c r="M4178">
        <v>8</v>
      </c>
      <c r="N4178">
        <v>985.2</v>
      </c>
      <c r="O4178">
        <v>8</v>
      </c>
      <c r="P4178">
        <v>7.5</v>
      </c>
      <c r="Q4178">
        <v>8</v>
      </c>
      <c r="R4178">
        <v>3.4</v>
      </c>
      <c r="S4178" s="2"/>
      <c r="T4178">
        <v>8</v>
      </c>
      <c r="U4178" s="2"/>
      <c r="V4178">
        <v>5.0999999999999996</v>
      </c>
      <c r="W4178" s="2"/>
      <c r="X4178">
        <v>999.9</v>
      </c>
      <c r="Y4178">
        <v>999.9</v>
      </c>
      <c r="Z4178">
        <v>90</v>
      </c>
      <c r="AA4178">
        <v>77.7</v>
      </c>
      <c r="AB4178" t="s">
        <v>70</v>
      </c>
      <c r="AC4178">
        <v>999.9</v>
      </c>
      <c r="AD4178">
        <v>0</v>
      </c>
    </row>
    <row r="4179" spans="1:30" x14ac:dyDescent="0.2">
      <c r="A4179">
        <v>489400</v>
      </c>
      <c r="B4179">
        <v>99999</v>
      </c>
      <c r="C4179">
        <v>20110610</v>
      </c>
      <c r="D4179">
        <v>83.4</v>
      </c>
      <c r="E4179" s="2"/>
      <c r="F4179">
        <v>8</v>
      </c>
      <c r="G4179" s="2"/>
      <c r="H4179">
        <v>75.900000000000006</v>
      </c>
      <c r="I4179" s="2"/>
      <c r="J4179">
        <v>8</v>
      </c>
      <c r="K4179" s="2"/>
      <c r="L4179">
        <v>1003.7</v>
      </c>
      <c r="M4179">
        <v>8</v>
      </c>
      <c r="N4179">
        <v>984.1</v>
      </c>
      <c r="O4179">
        <v>8</v>
      </c>
      <c r="P4179">
        <v>7.5</v>
      </c>
      <c r="Q4179">
        <v>8</v>
      </c>
      <c r="R4179">
        <v>3.3</v>
      </c>
      <c r="S4179" s="2"/>
      <c r="T4179">
        <v>8</v>
      </c>
      <c r="U4179" s="2"/>
      <c r="V4179">
        <v>8</v>
      </c>
      <c r="W4179" s="2"/>
      <c r="X4179">
        <v>999.9</v>
      </c>
      <c r="Y4179">
        <v>999.9</v>
      </c>
      <c r="Z4179">
        <v>90.7</v>
      </c>
      <c r="AA4179">
        <v>78.3</v>
      </c>
      <c r="AB4179" t="s">
        <v>65</v>
      </c>
      <c r="AC4179">
        <v>999.9</v>
      </c>
      <c r="AD4179">
        <v>0</v>
      </c>
    </row>
    <row r="4180" spans="1:30" x14ac:dyDescent="0.2">
      <c r="A4180">
        <v>489400</v>
      </c>
      <c r="B4180">
        <v>99999</v>
      </c>
      <c r="C4180">
        <v>20110611</v>
      </c>
      <c r="D4180">
        <v>84</v>
      </c>
      <c r="E4180" s="2"/>
      <c r="F4180">
        <v>8</v>
      </c>
      <c r="G4180" s="2"/>
      <c r="H4180">
        <v>76.8</v>
      </c>
      <c r="I4180" s="2"/>
      <c r="J4180">
        <v>8</v>
      </c>
      <c r="K4180" s="2"/>
      <c r="L4180">
        <v>1003.5</v>
      </c>
      <c r="M4180">
        <v>8</v>
      </c>
      <c r="N4180">
        <v>983.9</v>
      </c>
      <c r="O4180">
        <v>8</v>
      </c>
      <c r="P4180">
        <v>7.9</v>
      </c>
      <c r="Q4180">
        <v>8</v>
      </c>
      <c r="R4180">
        <v>2.2000000000000002</v>
      </c>
      <c r="S4180" s="2"/>
      <c r="T4180">
        <v>8</v>
      </c>
      <c r="U4180" s="2"/>
      <c r="V4180">
        <v>7</v>
      </c>
      <c r="W4180" s="2"/>
      <c r="X4180">
        <v>999.9</v>
      </c>
      <c r="Y4180">
        <v>999.9</v>
      </c>
      <c r="Z4180">
        <v>86</v>
      </c>
      <c r="AA4180" t="s">
        <v>14</v>
      </c>
      <c r="AB4180" t="s">
        <v>145</v>
      </c>
      <c r="AC4180">
        <v>999.9</v>
      </c>
      <c r="AD4180">
        <v>10000</v>
      </c>
    </row>
    <row r="4181" spans="1:30" x14ac:dyDescent="0.2">
      <c r="A4181">
        <v>489400</v>
      </c>
      <c r="B4181">
        <v>99999</v>
      </c>
      <c r="C4181">
        <v>20110612</v>
      </c>
      <c r="D4181">
        <v>83.7</v>
      </c>
      <c r="E4181" s="2"/>
      <c r="F4181">
        <v>8</v>
      </c>
      <c r="G4181" s="2"/>
      <c r="H4181">
        <v>76.3</v>
      </c>
      <c r="I4181" s="2"/>
      <c r="J4181">
        <v>8</v>
      </c>
      <c r="K4181" s="2"/>
      <c r="L4181">
        <v>1004.4</v>
      </c>
      <c r="M4181">
        <v>8</v>
      </c>
      <c r="N4181">
        <v>984.8</v>
      </c>
      <c r="O4181">
        <v>8</v>
      </c>
      <c r="P4181">
        <v>6.1</v>
      </c>
      <c r="Q4181">
        <v>8</v>
      </c>
      <c r="R4181">
        <v>0.8</v>
      </c>
      <c r="S4181" s="2"/>
      <c r="T4181">
        <v>8</v>
      </c>
      <c r="U4181" s="2"/>
      <c r="V4181">
        <v>4.0999999999999996</v>
      </c>
      <c r="W4181" s="2"/>
      <c r="X4181">
        <v>19</v>
      </c>
      <c r="Y4181">
        <v>999.9</v>
      </c>
      <c r="Z4181">
        <v>88.3</v>
      </c>
      <c r="AA4181">
        <v>76.5</v>
      </c>
      <c r="AB4181" t="s">
        <v>267</v>
      </c>
      <c r="AC4181">
        <v>999.9</v>
      </c>
      <c r="AD4181">
        <v>10000</v>
      </c>
    </row>
    <row r="4182" spans="1:30" x14ac:dyDescent="0.2">
      <c r="A4182">
        <v>489400</v>
      </c>
      <c r="B4182">
        <v>99999</v>
      </c>
      <c r="C4182">
        <v>20110613</v>
      </c>
      <c r="D4182">
        <v>82</v>
      </c>
      <c r="E4182" s="2"/>
      <c r="F4182">
        <v>8</v>
      </c>
      <c r="G4182" s="2"/>
      <c r="H4182">
        <v>76.599999999999994</v>
      </c>
      <c r="I4182" s="2"/>
      <c r="J4182">
        <v>8</v>
      </c>
      <c r="K4182" s="2"/>
      <c r="L4182">
        <v>1004.9</v>
      </c>
      <c r="M4182">
        <v>8</v>
      </c>
      <c r="N4182">
        <v>985.3</v>
      </c>
      <c r="O4182">
        <v>8</v>
      </c>
      <c r="P4182">
        <v>7</v>
      </c>
      <c r="Q4182">
        <v>8</v>
      </c>
      <c r="R4182">
        <v>2.4</v>
      </c>
      <c r="S4182" s="2"/>
      <c r="T4182">
        <v>8</v>
      </c>
      <c r="U4182" s="2"/>
      <c r="V4182">
        <v>6</v>
      </c>
      <c r="W4182" s="2"/>
      <c r="X4182">
        <v>999.9</v>
      </c>
      <c r="Y4182">
        <v>999.9</v>
      </c>
      <c r="Z4182">
        <v>88.9</v>
      </c>
      <c r="AA4182">
        <v>75.2</v>
      </c>
      <c r="AB4182" t="s">
        <v>100</v>
      </c>
      <c r="AC4182">
        <v>999.9</v>
      </c>
      <c r="AD4182">
        <v>10000</v>
      </c>
    </row>
    <row r="4183" spans="1:30" x14ac:dyDescent="0.2">
      <c r="A4183">
        <v>489400</v>
      </c>
      <c r="B4183">
        <v>99999</v>
      </c>
      <c r="C4183">
        <v>20110614</v>
      </c>
      <c r="D4183">
        <v>86.6</v>
      </c>
      <c r="E4183" s="2"/>
      <c r="F4183">
        <v>8</v>
      </c>
      <c r="G4183" s="2"/>
      <c r="H4183">
        <v>77.8</v>
      </c>
      <c r="I4183" s="2"/>
      <c r="J4183">
        <v>8</v>
      </c>
      <c r="K4183" s="2"/>
      <c r="L4183">
        <v>1006.4</v>
      </c>
      <c r="M4183">
        <v>8</v>
      </c>
      <c r="N4183">
        <v>986.8</v>
      </c>
      <c r="O4183">
        <v>8</v>
      </c>
      <c r="P4183">
        <v>9.4</v>
      </c>
      <c r="Q4183">
        <v>8</v>
      </c>
      <c r="R4183">
        <v>2.1</v>
      </c>
      <c r="S4183" s="2"/>
      <c r="T4183">
        <v>8</v>
      </c>
      <c r="U4183" s="2"/>
      <c r="V4183">
        <v>5.0999999999999996</v>
      </c>
      <c r="W4183" s="2"/>
      <c r="X4183">
        <v>19</v>
      </c>
      <c r="Y4183">
        <v>999.9</v>
      </c>
      <c r="Z4183">
        <v>91.4</v>
      </c>
      <c r="AA4183">
        <v>75.2</v>
      </c>
      <c r="AB4183" t="s">
        <v>144</v>
      </c>
      <c r="AC4183">
        <v>999.9</v>
      </c>
      <c r="AD4183">
        <v>0</v>
      </c>
    </row>
    <row r="4184" spans="1:30" x14ac:dyDescent="0.2">
      <c r="A4184">
        <v>489400</v>
      </c>
      <c r="B4184">
        <v>99999</v>
      </c>
      <c r="C4184">
        <v>20110615</v>
      </c>
      <c r="D4184">
        <v>85.9</v>
      </c>
      <c r="E4184" s="2"/>
      <c r="F4184">
        <v>8</v>
      </c>
      <c r="G4184" s="2"/>
      <c r="H4184">
        <v>76.8</v>
      </c>
      <c r="I4184" s="2"/>
      <c r="J4184">
        <v>8</v>
      </c>
      <c r="K4184" s="2"/>
      <c r="L4184">
        <v>1008</v>
      </c>
      <c r="M4184">
        <v>8</v>
      </c>
      <c r="N4184">
        <v>988.4</v>
      </c>
      <c r="O4184">
        <v>8</v>
      </c>
      <c r="P4184">
        <v>7.4</v>
      </c>
      <c r="Q4184">
        <v>8</v>
      </c>
      <c r="R4184">
        <v>3</v>
      </c>
      <c r="S4184" s="2"/>
      <c r="T4184">
        <v>8</v>
      </c>
      <c r="U4184" s="2"/>
      <c r="V4184">
        <v>5.0999999999999996</v>
      </c>
      <c r="W4184" s="2"/>
      <c r="X4184">
        <v>999.9</v>
      </c>
      <c r="Y4184">
        <v>999.9</v>
      </c>
      <c r="Z4184">
        <v>93.9</v>
      </c>
      <c r="AA4184" t="s">
        <v>361</v>
      </c>
      <c r="AB4184" t="s">
        <v>65</v>
      </c>
      <c r="AC4184">
        <v>999.9</v>
      </c>
      <c r="AD4184">
        <v>10</v>
      </c>
    </row>
    <row r="4185" spans="1:30" x14ac:dyDescent="0.2">
      <c r="A4185">
        <v>489400</v>
      </c>
      <c r="B4185">
        <v>99999</v>
      </c>
      <c r="C4185">
        <v>20110616</v>
      </c>
      <c r="D4185">
        <v>85.5</v>
      </c>
      <c r="E4185" s="2"/>
      <c r="F4185">
        <v>8</v>
      </c>
      <c r="G4185" s="2"/>
      <c r="H4185">
        <v>75.2</v>
      </c>
      <c r="I4185" s="2"/>
      <c r="J4185">
        <v>8</v>
      </c>
      <c r="K4185" s="2"/>
      <c r="L4185">
        <v>1010</v>
      </c>
      <c r="M4185">
        <v>7</v>
      </c>
      <c r="N4185">
        <v>990.2</v>
      </c>
      <c r="O4185">
        <v>7</v>
      </c>
      <c r="P4185">
        <v>7.1</v>
      </c>
      <c r="Q4185">
        <v>8</v>
      </c>
      <c r="R4185">
        <v>1.8</v>
      </c>
      <c r="S4185" s="2"/>
      <c r="T4185">
        <v>8</v>
      </c>
      <c r="U4185" s="2"/>
      <c r="V4185">
        <v>4.0999999999999996</v>
      </c>
      <c r="W4185" s="2"/>
      <c r="X4185">
        <v>999.9</v>
      </c>
      <c r="Y4185">
        <v>999.9</v>
      </c>
      <c r="Z4185">
        <v>87.4</v>
      </c>
      <c r="AA4185">
        <v>74.8</v>
      </c>
      <c r="AB4185" t="s">
        <v>151</v>
      </c>
      <c r="AC4185">
        <v>999.9</v>
      </c>
      <c r="AD4185">
        <v>10010</v>
      </c>
    </row>
    <row r="4186" spans="1:30" x14ac:dyDescent="0.2">
      <c r="A4186">
        <v>489400</v>
      </c>
      <c r="B4186">
        <v>99999</v>
      </c>
      <c r="C4186">
        <v>20110617</v>
      </c>
      <c r="D4186">
        <v>87.3</v>
      </c>
      <c r="E4186" s="2"/>
      <c r="F4186">
        <v>8</v>
      </c>
      <c r="G4186" s="2"/>
      <c r="H4186">
        <v>75.099999999999994</v>
      </c>
      <c r="I4186" s="2"/>
      <c r="J4186">
        <v>8</v>
      </c>
      <c r="K4186" s="2"/>
      <c r="L4186">
        <v>1007.3</v>
      </c>
      <c r="M4186">
        <v>8</v>
      </c>
      <c r="N4186">
        <v>987.6</v>
      </c>
      <c r="O4186">
        <v>8</v>
      </c>
      <c r="P4186">
        <v>7.8</v>
      </c>
      <c r="Q4186">
        <v>8</v>
      </c>
      <c r="R4186">
        <v>3</v>
      </c>
      <c r="S4186" s="2"/>
      <c r="T4186">
        <v>8</v>
      </c>
      <c r="U4186" s="2"/>
      <c r="V4186">
        <v>6</v>
      </c>
      <c r="W4186" s="2"/>
      <c r="X4186">
        <v>999.9</v>
      </c>
      <c r="Y4186">
        <v>999.9</v>
      </c>
      <c r="Z4186">
        <v>91.2</v>
      </c>
      <c r="AA4186" t="s">
        <v>327</v>
      </c>
      <c r="AB4186" t="s">
        <v>527</v>
      </c>
      <c r="AC4186">
        <v>999.9</v>
      </c>
      <c r="AD4186">
        <v>10010</v>
      </c>
    </row>
    <row r="4187" spans="1:30" x14ac:dyDescent="0.2">
      <c r="A4187">
        <v>489400</v>
      </c>
      <c r="B4187">
        <v>99999</v>
      </c>
      <c r="C4187">
        <v>20110618</v>
      </c>
      <c r="D4187">
        <v>86</v>
      </c>
      <c r="E4187" s="2"/>
      <c r="F4187">
        <v>8</v>
      </c>
      <c r="G4187" s="2"/>
      <c r="H4187">
        <v>74.599999999999994</v>
      </c>
      <c r="I4187" s="2"/>
      <c r="J4187">
        <v>8</v>
      </c>
      <c r="K4187" s="2"/>
      <c r="L4187">
        <v>1006.4</v>
      </c>
      <c r="M4187">
        <v>8</v>
      </c>
      <c r="N4187">
        <v>986.6</v>
      </c>
      <c r="O4187">
        <v>8</v>
      </c>
      <c r="P4187">
        <v>5.7</v>
      </c>
      <c r="Q4187">
        <v>8</v>
      </c>
      <c r="R4187">
        <v>2.6</v>
      </c>
      <c r="S4187" s="2"/>
      <c r="T4187">
        <v>8</v>
      </c>
      <c r="U4187" s="2"/>
      <c r="V4187">
        <v>5.0999999999999996</v>
      </c>
      <c r="W4187" s="2"/>
      <c r="X4187">
        <v>22.9</v>
      </c>
      <c r="Y4187">
        <v>999.9</v>
      </c>
      <c r="Z4187">
        <v>86.4</v>
      </c>
      <c r="AA4187">
        <v>73</v>
      </c>
      <c r="AB4187" t="s">
        <v>468</v>
      </c>
      <c r="AC4187">
        <v>999.9</v>
      </c>
      <c r="AD4187">
        <v>10000</v>
      </c>
    </row>
    <row r="4188" spans="1:30" x14ac:dyDescent="0.2">
      <c r="A4188">
        <v>489400</v>
      </c>
      <c r="B4188">
        <v>99999</v>
      </c>
      <c r="C4188">
        <v>20110619</v>
      </c>
      <c r="D4188">
        <v>84.6</v>
      </c>
      <c r="E4188" s="2"/>
      <c r="F4188">
        <v>8</v>
      </c>
      <c r="G4188" s="2"/>
      <c r="H4188">
        <v>75.3</v>
      </c>
      <c r="I4188" s="2"/>
      <c r="J4188">
        <v>8</v>
      </c>
      <c r="K4188" s="2"/>
      <c r="L4188">
        <v>1005.5</v>
      </c>
      <c r="M4188">
        <v>8</v>
      </c>
      <c r="N4188">
        <v>985.8</v>
      </c>
      <c r="O4188">
        <v>8</v>
      </c>
      <c r="P4188">
        <v>5.7</v>
      </c>
      <c r="Q4188">
        <v>8</v>
      </c>
      <c r="R4188">
        <v>2.2000000000000002</v>
      </c>
      <c r="S4188" s="2"/>
      <c r="T4188">
        <v>8</v>
      </c>
      <c r="U4188" s="2"/>
      <c r="V4188">
        <v>6</v>
      </c>
      <c r="W4188" s="2"/>
      <c r="X4188">
        <v>999.9</v>
      </c>
      <c r="Y4188">
        <v>999.9</v>
      </c>
      <c r="Z4188">
        <v>90.5</v>
      </c>
      <c r="AA4188">
        <v>74.8</v>
      </c>
      <c r="AB4188" t="s">
        <v>158</v>
      </c>
      <c r="AC4188">
        <v>999.9</v>
      </c>
      <c r="AD4188">
        <v>10000</v>
      </c>
    </row>
    <row r="4189" spans="1:30" x14ac:dyDescent="0.2">
      <c r="A4189">
        <v>489400</v>
      </c>
      <c r="B4189">
        <v>99999</v>
      </c>
      <c r="C4189">
        <v>20110620</v>
      </c>
      <c r="D4189">
        <v>83.7</v>
      </c>
      <c r="E4189" s="2"/>
      <c r="F4189">
        <v>8</v>
      </c>
      <c r="G4189" s="2"/>
      <c r="H4189">
        <v>75.599999999999994</v>
      </c>
      <c r="I4189" s="2"/>
      <c r="J4189">
        <v>8</v>
      </c>
      <c r="K4189" s="2"/>
      <c r="L4189">
        <v>1007.2</v>
      </c>
      <c r="M4189">
        <v>8</v>
      </c>
      <c r="N4189">
        <v>987.4</v>
      </c>
      <c r="O4189">
        <v>8</v>
      </c>
      <c r="P4189">
        <v>4.5999999999999996</v>
      </c>
      <c r="Q4189">
        <v>8</v>
      </c>
      <c r="R4189">
        <v>3</v>
      </c>
      <c r="S4189" s="2"/>
      <c r="T4189">
        <v>8</v>
      </c>
      <c r="U4189" s="2"/>
      <c r="V4189">
        <v>5.0999999999999996</v>
      </c>
      <c r="W4189" s="2"/>
      <c r="X4189">
        <v>999.9</v>
      </c>
      <c r="Y4189">
        <v>999.9</v>
      </c>
      <c r="Z4189">
        <v>86.7</v>
      </c>
      <c r="AA4189">
        <v>74.5</v>
      </c>
      <c r="AB4189" t="s">
        <v>438</v>
      </c>
      <c r="AC4189">
        <v>999.9</v>
      </c>
      <c r="AD4189">
        <v>10000</v>
      </c>
    </row>
    <row r="4190" spans="1:30" x14ac:dyDescent="0.2">
      <c r="A4190">
        <v>489400</v>
      </c>
      <c r="B4190">
        <v>99999</v>
      </c>
      <c r="C4190">
        <v>20110621</v>
      </c>
      <c r="D4190">
        <v>84.9</v>
      </c>
      <c r="E4190" s="2"/>
      <c r="F4190">
        <v>8</v>
      </c>
      <c r="G4190" s="2"/>
      <c r="H4190">
        <v>75</v>
      </c>
      <c r="I4190" s="2"/>
      <c r="J4190">
        <v>8</v>
      </c>
      <c r="K4190" s="2"/>
      <c r="L4190">
        <v>1009.4</v>
      </c>
      <c r="M4190">
        <v>8</v>
      </c>
      <c r="N4190">
        <v>989.5</v>
      </c>
      <c r="O4190">
        <v>8</v>
      </c>
      <c r="P4190">
        <v>6.4</v>
      </c>
      <c r="Q4190">
        <v>8</v>
      </c>
      <c r="R4190">
        <v>1.4</v>
      </c>
      <c r="S4190" s="2"/>
      <c r="T4190">
        <v>8</v>
      </c>
      <c r="U4190" s="2"/>
      <c r="V4190">
        <v>4.0999999999999996</v>
      </c>
      <c r="W4190" s="2"/>
      <c r="X4190">
        <v>999.9</v>
      </c>
      <c r="Y4190">
        <v>999.9</v>
      </c>
      <c r="Z4190">
        <v>81</v>
      </c>
      <c r="AA4190">
        <v>74.3</v>
      </c>
      <c r="AB4190" t="s">
        <v>187</v>
      </c>
      <c r="AC4190">
        <v>999.9</v>
      </c>
      <c r="AD4190">
        <v>10000</v>
      </c>
    </row>
    <row r="4191" spans="1:30" x14ac:dyDescent="0.2">
      <c r="A4191">
        <v>489400</v>
      </c>
      <c r="B4191">
        <v>99999</v>
      </c>
      <c r="C4191">
        <v>20110622</v>
      </c>
      <c r="D4191">
        <v>87.3</v>
      </c>
      <c r="E4191" s="2"/>
      <c r="F4191">
        <v>8</v>
      </c>
      <c r="G4191" s="2"/>
      <c r="H4191">
        <v>75</v>
      </c>
      <c r="I4191" s="2"/>
      <c r="J4191">
        <v>8</v>
      </c>
      <c r="K4191" s="2"/>
      <c r="L4191">
        <v>1009.2</v>
      </c>
      <c r="M4191">
        <v>8</v>
      </c>
      <c r="N4191">
        <v>989.4</v>
      </c>
      <c r="O4191">
        <v>8</v>
      </c>
      <c r="P4191">
        <v>6.6</v>
      </c>
      <c r="Q4191">
        <v>8</v>
      </c>
      <c r="R4191">
        <v>1.7</v>
      </c>
      <c r="S4191" s="2"/>
      <c r="T4191">
        <v>8</v>
      </c>
      <c r="U4191" s="2"/>
      <c r="V4191">
        <v>2.9</v>
      </c>
      <c r="W4191" s="2"/>
      <c r="X4191">
        <v>999.9</v>
      </c>
      <c r="Y4191">
        <v>999.9</v>
      </c>
      <c r="Z4191">
        <v>85.8</v>
      </c>
      <c r="AA4191" t="s">
        <v>15</v>
      </c>
      <c r="AB4191" t="s">
        <v>179</v>
      </c>
      <c r="AC4191">
        <v>999.9</v>
      </c>
      <c r="AD4191">
        <v>10000</v>
      </c>
    </row>
    <row r="4192" spans="1:30" x14ac:dyDescent="0.2">
      <c r="A4192">
        <v>489400</v>
      </c>
      <c r="B4192">
        <v>99999</v>
      </c>
      <c r="C4192">
        <v>20110623</v>
      </c>
      <c r="D4192">
        <v>89</v>
      </c>
      <c r="E4192" s="2"/>
      <c r="F4192">
        <v>8</v>
      </c>
      <c r="G4192" s="2"/>
      <c r="H4192">
        <v>76.3</v>
      </c>
      <c r="I4192" s="2"/>
      <c r="J4192">
        <v>8</v>
      </c>
      <c r="K4192" s="2"/>
      <c r="L4192">
        <v>1007.2</v>
      </c>
      <c r="M4192">
        <v>8</v>
      </c>
      <c r="N4192">
        <v>987.6</v>
      </c>
      <c r="O4192">
        <v>8</v>
      </c>
      <c r="P4192">
        <v>7.8</v>
      </c>
      <c r="Q4192">
        <v>8</v>
      </c>
      <c r="R4192">
        <v>1.3</v>
      </c>
      <c r="S4192" s="2"/>
      <c r="T4192">
        <v>8</v>
      </c>
      <c r="U4192" s="2"/>
      <c r="V4192">
        <v>2.9</v>
      </c>
      <c r="W4192" s="2"/>
      <c r="X4192">
        <v>999.9</v>
      </c>
      <c r="Y4192">
        <v>999.9</v>
      </c>
      <c r="Z4192">
        <v>92.3</v>
      </c>
      <c r="AA4192">
        <v>74.8</v>
      </c>
      <c r="AB4192" t="s">
        <v>191</v>
      </c>
      <c r="AC4192">
        <v>999.9</v>
      </c>
      <c r="AD4192">
        <v>0</v>
      </c>
    </row>
    <row r="4193" spans="1:30" x14ac:dyDescent="0.2">
      <c r="A4193">
        <v>489400</v>
      </c>
      <c r="B4193">
        <v>99999</v>
      </c>
      <c r="C4193">
        <v>20110624</v>
      </c>
      <c r="D4193">
        <v>79.900000000000006</v>
      </c>
      <c r="E4193" s="2"/>
      <c r="F4193">
        <v>8</v>
      </c>
      <c r="G4193" s="2"/>
      <c r="H4193">
        <v>76.599999999999994</v>
      </c>
      <c r="I4193" s="2"/>
      <c r="J4193">
        <v>8</v>
      </c>
      <c r="K4193" s="2"/>
      <c r="L4193">
        <v>1005.4</v>
      </c>
      <c r="M4193">
        <v>8</v>
      </c>
      <c r="N4193">
        <v>985.9</v>
      </c>
      <c r="O4193">
        <v>8</v>
      </c>
      <c r="P4193">
        <v>9.6</v>
      </c>
      <c r="Q4193">
        <v>8</v>
      </c>
      <c r="R4193">
        <v>2.4</v>
      </c>
      <c r="S4193" s="2"/>
      <c r="T4193">
        <v>8</v>
      </c>
      <c r="U4193" s="2"/>
      <c r="V4193">
        <v>6</v>
      </c>
      <c r="W4193" s="2"/>
      <c r="X4193">
        <v>999.9</v>
      </c>
      <c r="Y4193">
        <v>999.9</v>
      </c>
      <c r="Z4193">
        <v>94.8</v>
      </c>
      <c r="AA4193">
        <v>78.099999999999994</v>
      </c>
      <c r="AB4193" t="s">
        <v>65</v>
      </c>
      <c r="AC4193">
        <v>999.9</v>
      </c>
      <c r="AD4193">
        <v>0</v>
      </c>
    </row>
    <row r="4194" spans="1:30" x14ac:dyDescent="0.2">
      <c r="A4194">
        <v>489400</v>
      </c>
      <c r="B4194">
        <v>99999</v>
      </c>
      <c r="C4194">
        <v>20110625</v>
      </c>
      <c r="D4194">
        <v>75.099999999999994</v>
      </c>
      <c r="E4194" s="2"/>
      <c r="F4194">
        <v>8</v>
      </c>
      <c r="G4194" s="2"/>
      <c r="H4194">
        <v>78.2</v>
      </c>
      <c r="I4194" s="2"/>
      <c r="J4194">
        <v>8</v>
      </c>
      <c r="K4194" s="2"/>
      <c r="L4194">
        <v>1004.8</v>
      </c>
      <c r="M4194">
        <v>8</v>
      </c>
      <c r="N4194">
        <v>985.3</v>
      </c>
      <c r="O4194">
        <v>8</v>
      </c>
      <c r="P4194">
        <v>8</v>
      </c>
      <c r="Q4194">
        <v>8</v>
      </c>
      <c r="R4194">
        <v>1.2</v>
      </c>
      <c r="S4194" s="2"/>
      <c r="T4194">
        <v>8</v>
      </c>
      <c r="U4194" s="2"/>
      <c r="V4194">
        <v>2.9</v>
      </c>
      <c r="W4194" s="2"/>
      <c r="X4194">
        <v>999.9</v>
      </c>
      <c r="Y4194">
        <v>999.9</v>
      </c>
      <c r="Z4194">
        <v>91.9</v>
      </c>
      <c r="AA4194">
        <v>79.7</v>
      </c>
      <c r="AB4194" t="s">
        <v>17</v>
      </c>
      <c r="AC4194">
        <v>999.9</v>
      </c>
      <c r="AD4194">
        <v>0</v>
      </c>
    </row>
    <row r="4195" spans="1:30" x14ac:dyDescent="0.2">
      <c r="A4195">
        <v>489400</v>
      </c>
      <c r="B4195">
        <v>99999</v>
      </c>
      <c r="C4195">
        <v>20110626</v>
      </c>
      <c r="D4195">
        <v>78.5</v>
      </c>
      <c r="E4195" s="2"/>
      <c r="F4195">
        <v>8</v>
      </c>
      <c r="G4195" s="2"/>
      <c r="H4195">
        <v>76.400000000000006</v>
      </c>
      <c r="I4195" s="2"/>
      <c r="J4195">
        <v>8</v>
      </c>
      <c r="K4195" s="2"/>
      <c r="L4195">
        <v>1006.2</v>
      </c>
      <c r="M4195">
        <v>8</v>
      </c>
      <c r="N4195">
        <v>986.6</v>
      </c>
      <c r="O4195">
        <v>8</v>
      </c>
      <c r="P4195">
        <v>8.1</v>
      </c>
      <c r="Q4195">
        <v>8</v>
      </c>
      <c r="R4195">
        <v>2.2000000000000002</v>
      </c>
      <c r="S4195" s="2"/>
      <c r="T4195">
        <v>8</v>
      </c>
      <c r="U4195" s="2"/>
      <c r="V4195">
        <v>8</v>
      </c>
      <c r="W4195" s="2"/>
      <c r="X4195">
        <v>999.9</v>
      </c>
      <c r="Y4195">
        <v>999.9</v>
      </c>
      <c r="Z4195">
        <v>89.1</v>
      </c>
      <c r="AA4195">
        <v>74.5</v>
      </c>
      <c r="AB4195" t="s">
        <v>271</v>
      </c>
      <c r="AC4195">
        <v>999.9</v>
      </c>
      <c r="AD4195">
        <v>10000</v>
      </c>
    </row>
    <row r="4196" spans="1:30" x14ac:dyDescent="0.2">
      <c r="A4196">
        <v>489400</v>
      </c>
      <c r="B4196">
        <v>99999</v>
      </c>
      <c r="C4196">
        <v>20110627</v>
      </c>
      <c r="D4196">
        <v>81.599999999999994</v>
      </c>
      <c r="E4196" s="2"/>
      <c r="F4196">
        <v>8</v>
      </c>
      <c r="G4196" s="2"/>
      <c r="H4196">
        <v>75.3</v>
      </c>
      <c r="I4196" s="2"/>
      <c r="J4196">
        <v>8</v>
      </c>
      <c r="K4196" s="2"/>
      <c r="L4196">
        <v>1005.5</v>
      </c>
      <c r="M4196">
        <v>8</v>
      </c>
      <c r="N4196">
        <v>985.9</v>
      </c>
      <c r="O4196">
        <v>8</v>
      </c>
      <c r="P4196">
        <v>8.5</v>
      </c>
      <c r="Q4196">
        <v>8</v>
      </c>
      <c r="R4196">
        <v>2.2999999999999998</v>
      </c>
      <c r="S4196" s="2"/>
      <c r="T4196">
        <v>8</v>
      </c>
      <c r="U4196" s="2"/>
      <c r="V4196">
        <v>4.0999999999999996</v>
      </c>
      <c r="W4196" s="2"/>
      <c r="X4196">
        <v>999.9</v>
      </c>
      <c r="Y4196">
        <v>999.9</v>
      </c>
      <c r="Z4196">
        <v>93.2</v>
      </c>
      <c r="AA4196" t="s">
        <v>361</v>
      </c>
      <c r="AB4196" t="s">
        <v>145</v>
      </c>
      <c r="AC4196">
        <v>999.9</v>
      </c>
      <c r="AD4196">
        <v>10010</v>
      </c>
    </row>
    <row r="4197" spans="1:30" x14ac:dyDescent="0.2">
      <c r="A4197">
        <v>489400</v>
      </c>
      <c r="B4197">
        <v>99999</v>
      </c>
      <c r="C4197">
        <v>20110628</v>
      </c>
      <c r="D4197">
        <v>84.2</v>
      </c>
      <c r="E4197" s="2"/>
      <c r="F4197">
        <v>8</v>
      </c>
      <c r="G4197" s="2"/>
      <c r="H4197">
        <v>75.599999999999994</v>
      </c>
      <c r="I4197" s="2"/>
      <c r="J4197">
        <v>8</v>
      </c>
      <c r="K4197" s="2"/>
      <c r="L4197">
        <v>1006.2</v>
      </c>
      <c r="M4197">
        <v>8</v>
      </c>
      <c r="N4197">
        <v>986.5</v>
      </c>
      <c r="O4197">
        <v>8</v>
      </c>
      <c r="P4197">
        <v>6.9</v>
      </c>
      <c r="Q4197">
        <v>8</v>
      </c>
      <c r="R4197">
        <v>2.8</v>
      </c>
      <c r="S4197" s="2"/>
      <c r="T4197">
        <v>8</v>
      </c>
      <c r="U4197" s="2"/>
      <c r="V4197">
        <v>7</v>
      </c>
      <c r="W4197" s="2"/>
      <c r="X4197">
        <v>999.9</v>
      </c>
      <c r="Y4197">
        <v>999.9</v>
      </c>
      <c r="Z4197">
        <v>91.4</v>
      </c>
      <c r="AA4197">
        <v>75</v>
      </c>
      <c r="AB4197" t="s">
        <v>528</v>
      </c>
      <c r="AC4197">
        <v>999.9</v>
      </c>
      <c r="AD4197">
        <v>10010</v>
      </c>
    </row>
    <row r="4198" spans="1:30" x14ac:dyDescent="0.2">
      <c r="A4198">
        <v>489400</v>
      </c>
      <c r="B4198">
        <v>99999</v>
      </c>
      <c r="C4198">
        <v>20110629</v>
      </c>
      <c r="D4198">
        <v>82.6</v>
      </c>
      <c r="E4198" s="2"/>
      <c r="F4198">
        <v>8</v>
      </c>
      <c r="G4198" s="2"/>
      <c r="H4198">
        <v>77.2</v>
      </c>
      <c r="I4198" s="2"/>
      <c r="J4198">
        <v>8</v>
      </c>
      <c r="K4198" s="2"/>
      <c r="L4198">
        <v>1005.1</v>
      </c>
      <c r="M4198">
        <v>8</v>
      </c>
      <c r="N4198">
        <v>985.6</v>
      </c>
      <c r="O4198">
        <v>8</v>
      </c>
      <c r="P4198">
        <v>7.7</v>
      </c>
      <c r="Q4198">
        <v>8</v>
      </c>
      <c r="R4198">
        <v>1.9</v>
      </c>
      <c r="S4198" s="2"/>
      <c r="T4198">
        <v>8</v>
      </c>
      <c r="U4198" s="2"/>
      <c r="V4198">
        <v>2.9</v>
      </c>
      <c r="W4198" s="2"/>
      <c r="X4198">
        <v>999.9</v>
      </c>
      <c r="Y4198">
        <v>999.9</v>
      </c>
      <c r="Z4198">
        <v>91</v>
      </c>
      <c r="AA4198">
        <v>75.599999999999994</v>
      </c>
      <c r="AB4198" t="s">
        <v>84</v>
      </c>
      <c r="AC4198">
        <v>999.9</v>
      </c>
      <c r="AD4198">
        <v>0</v>
      </c>
    </row>
    <row r="4199" spans="1:30" x14ac:dyDescent="0.2">
      <c r="A4199">
        <v>489400</v>
      </c>
      <c r="B4199">
        <v>99999</v>
      </c>
      <c r="C4199">
        <v>20110630</v>
      </c>
      <c r="D4199">
        <v>83</v>
      </c>
      <c r="E4199" s="2"/>
      <c r="F4199">
        <v>8</v>
      </c>
      <c r="G4199" s="2"/>
      <c r="H4199">
        <v>77.2</v>
      </c>
      <c r="I4199" s="2"/>
      <c r="J4199">
        <v>8</v>
      </c>
      <c r="K4199" s="2"/>
      <c r="L4199">
        <v>1006.2</v>
      </c>
      <c r="M4199">
        <v>8</v>
      </c>
      <c r="N4199">
        <v>986.5</v>
      </c>
      <c r="O4199">
        <v>8</v>
      </c>
      <c r="P4199">
        <v>5.9</v>
      </c>
      <c r="Q4199">
        <v>8</v>
      </c>
      <c r="R4199">
        <v>2.6</v>
      </c>
      <c r="S4199" s="2"/>
      <c r="T4199">
        <v>8</v>
      </c>
      <c r="U4199" s="2"/>
      <c r="V4199">
        <v>6</v>
      </c>
      <c r="W4199" s="2"/>
      <c r="X4199">
        <v>999.9</v>
      </c>
      <c r="Y4199">
        <v>999.9</v>
      </c>
      <c r="Z4199">
        <v>88.5</v>
      </c>
      <c r="AA4199" t="s">
        <v>80</v>
      </c>
      <c r="AB4199" t="s">
        <v>476</v>
      </c>
      <c r="AC4199">
        <v>999.9</v>
      </c>
      <c r="AD4199">
        <v>10010</v>
      </c>
    </row>
    <row r="4200" spans="1:30" x14ac:dyDescent="0.2">
      <c r="A4200">
        <v>489400</v>
      </c>
      <c r="B4200">
        <v>99999</v>
      </c>
      <c r="C4200">
        <v>20110701</v>
      </c>
      <c r="D4200">
        <v>78.400000000000006</v>
      </c>
      <c r="E4200" s="2">
        <f>AVERAGE(D4200:D4230)</f>
        <v>82.983870967741936</v>
      </c>
      <c r="F4200">
        <v>8</v>
      </c>
      <c r="G4200" s="2">
        <f>AVERAGE(F4200:F4230)</f>
        <v>8</v>
      </c>
      <c r="H4200">
        <v>76.599999999999994</v>
      </c>
      <c r="I4200" s="2">
        <f>AVERAGE(H4200:H4230)</f>
        <v>76.041935483870986</v>
      </c>
      <c r="J4200">
        <v>8</v>
      </c>
      <c r="K4200" s="2">
        <f>AVERAGE(J4200:J4230)</f>
        <v>8</v>
      </c>
      <c r="L4200">
        <v>1005.7</v>
      </c>
      <c r="M4200">
        <v>8</v>
      </c>
      <c r="N4200">
        <v>986</v>
      </c>
      <c r="O4200">
        <v>8</v>
      </c>
      <c r="P4200">
        <v>6.4</v>
      </c>
      <c r="Q4200">
        <v>8</v>
      </c>
      <c r="R4200">
        <v>1.7</v>
      </c>
      <c r="S4200" s="2">
        <f>AVERAGE(R4200:R4230)</f>
        <v>2.3806451612903219</v>
      </c>
      <c r="T4200">
        <v>8</v>
      </c>
      <c r="U4200" s="2">
        <f>AVERAGE(T4200:T4230)</f>
        <v>8</v>
      </c>
      <c r="V4200">
        <v>6</v>
      </c>
      <c r="W4200" s="2">
        <f>AVERAGE(V4200:V4230)</f>
        <v>5.6225806451612899</v>
      </c>
      <c r="X4200">
        <v>999.9</v>
      </c>
      <c r="Y4200">
        <v>999.9</v>
      </c>
      <c r="Z4200">
        <v>88.9</v>
      </c>
      <c r="AA4200" t="s">
        <v>333</v>
      </c>
      <c r="AB4200" t="s">
        <v>277</v>
      </c>
      <c r="AC4200">
        <v>999.9</v>
      </c>
      <c r="AD4200">
        <v>0</v>
      </c>
    </row>
    <row r="4201" spans="1:30" x14ac:dyDescent="0.2">
      <c r="A4201">
        <v>489400</v>
      </c>
      <c r="B4201">
        <v>99999</v>
      </c>
      <c r="C4201">
        <v>20110702</v>
      </c>
      <c r="D4201">
        <v>80.599999999999994</v>
      </c>
      <c r="E4201" s="2"/>
      <c r="F4201">
        <v>8</v>
      </c>
      <c r="G4201" s="2"/>
      <c r="H4201">
        <v>75.400000000000006</v>
      </c>
      <c r="I4201" s="2"/>
      <c r="J4201">
        <v>8</v>
      </c>
      <c r="K4201" s="2"/>
      <c r="L4201">
        <v>1004.8</v>
      </c>
      <c r="M4201">
        <v>8</v>
      </c>
      <c r="N4201">
        <v>985.3</v>
      </c>
      <c r="O4201">
        <v>8</v>
      </c>
      <c r="P4201">
        <v>7.3</v>
      </c>
      <c r="Q4201">
        <v>8</v>
      </c>
      <c r="R4201">
        <v>4.5</v>
      </c>
      <c r="S4201" s="2"/>
      <c r="T4201">
        <v>8</v>
      </c>
      <c r="U4201" s="2"/>
      <c r="V4201">
        <v>9.9</v>
      </c>
      <c r="W4201" s="2"/>
      <c r="X4201">
        <v>999.9</v>
      </c>
      <c r="Y4201">
        <v>999.9</v>
      </c>
      <c r="Z4201">
        <v>93.2</v>
      </c>
      <c r="AA4201">
        <v>76.099999999999994</v>
      </c>
      <c r="AB4201" t="s">
        <v>70</v>
      </c>
      <c r="AC4201">
        <v>999.9</v>
      </c>
      <c r="AD4201">
        <v>10010</v>
      </c>
    </row>
    <row r="4202" spans="1:30" x14ac:dyDescent="0.2">
      <c r="A4202">
        <v>489400</v>
      </c>
      <c r="B4202">
        <v>99999</v>
      </c>
      <c r="C4202">
        <v>20110703</v>
      </c>
      <c r="D4202">
        <v>81.599999999999994</v>
      </c>
      <c r="E4202" s="2"/>
      <c r="F4202">
        <v>8</v>
      </c>
      <c r="G4202" s="2"/>
      <c r="H4202">
        <v>76.3</v>
      </c>
      <c r="I4202" s="2"/>
      <c r="J4202">
        <v>8</v>
      </c>
      <c r="K4202" s="2"/>
      <c r="L4202">
        <v>1004.9</v>
      </c>
      <c r="M4202">
        <v>8</v>
      </c>
      <c r="N4202">
        <v>985.3</v>
      </c>
      <c r="O4202">
        <v>8</v>
      </c>
      <c r="P4202">
        <v>7.5</v>
      </c>
      <c r="Q4202">
        <v>8</v>
      </c>
      <c r="R4202">
        <v>2.2000000000000002</v>
      </c>
      <c r="S4202" s="2"/>
      <c r="T4202">
        <v>8</v>
      </c>
      <c r="U4202" s="2"/>
      <c r="V4202">
        <v>5.0999999999999996</v>
      </c>
      <c r="W4202" s="2"/>
      <c r="X4202">
        <v>999.9</v>
      </c>
      <c r="Y4202">
        <v>999.9</v>
      </c>
      <c r="Z4202">
        <v>92.7</v>
      </c>
      <c r="AA4202">
        <v>75.7</v>
      </c>
      <c r="AB4202" t="s">
        <v>70</v>
      </c>
      <c r="AC4202">
        <v>999.9</v>
      </c>
      <c r="AD4202">
        <v>0</v>
      </c>
    </row>
    <row r="4203" spans="1:30" x14ac:dyDescent="0.2">
      <c r="A4203">
        <v>489400</v>
      </c>
      <c r="B4203">
        <v>99999</v>
      </c>
      <c r="C4203">
        <v>20110704</v>
      </c>
      <c r="D4203">
        <v>82.4</v>
      </c>
      <c r="E4203" s="2"/>
      <c r="F4203">
        <v>8</v>
      </c>
      <c r="G4203" s="2"/>
      <c r="H4203">
        <v>75.900000000000006</v>
      </c>
      <c r="I4203" s="2"/>
      <c r="J4203">
        <v>8</v>
      </c>
      <c r="K4203" s="2"/>
      <c r="L4203">
        <v>1004.2</v>
      </c>
      <c r="M4203">
        <v>8</v>
      </c>
      <c r="N4203">
        <v>984.6</v>
      </c>
      <c r="O4203">
        <v>8</v>
      </c>
      <c r="P4203">
        <v>8</v>
      </c>
      <c r="Q4203">
        <v>8</v>
      </c>
      <c r="R4203">
        <v>1.9</v>
      </c>
      <c r="S4203" s="2"/>
      <c r="T4203">
        <v>8</v>
      </c>
      <c r="U4203" s="2"/>
      <c r="V4203">
        <v>2.9</v>
      </c>
      <c r="W4203" s="2"/>
      <c r="X4203">
        <v>999.9</v>
      </c>
      <c r="Y4203">
        <v>999.9</v>
      </c>
      <c r="Z4203">
        <v>92.7</v>
      </c>
      <c r="AA4203">
        <v>77</v>
      </c>
      <c r="AB4203" t="s">
        <v>74</v>
      </c>
      <c r="AC4203">
        <v>999.9</v>
      </c>
      <c r="AD4203">
        <v>0</v>
      </c>
    </row>
    <row r="4204" spans="1:30" x14ac:dyDescent="0.2">
      <c r="A4204">
        <v>489400</v>
      </c>
      <c r="B4204">
        <v>99999</v>
      </c>
      <c r="C4204">
        <v>20110705</v>
      </c>
      <c r="D4204">
        <v>86.2</v>
      </c>
      <c r="E4204" s="2"/>
      <c r="F4204">
        <v>8</v>
      </c>
      <c r="G4204" s="2"/>
      <c r="H4204">
        <v>77.400000000000006</v>
      </c>
      <c r="I4204" s="2"/>
      <c r="J4204">
        <v>8</v>
      </c>
      <c r="K4204" s="2"/>
      <c r="L4204">
        <v>1005</v>
      </c>
      <c r="M4204">
        <v>8</v>
      </c>
      <c r="N4204">
        <v>985.4</v>
      </c>
      <c r="O4204">
        <v>8</v>
      </c>
      <c r="P4204">
        <v>8.9</v>
      </c>
      <c r="Q4204">
        <v>8</v>
      </c>
      <c r="R4204">
        <v>2.7</v>
      </c>
      <c r="S4204" s="2"/>
      <c r="T4204">
        <v>8</v>
      </c>
      <c r="U4204" s="2"/>
      <c r="V4204">
        <v>6</v>
      </c>
      <c r="W4204" s="2"/>
      <c r="X4204">
        <v>15</v>
      </c>
      <c r="Y4204">
        <v>999.9</v>
      </c>
      <c r="Z4204">
        <v>92.1</v>
      </c>
      <c r="AA4204">
        <v>77.900000000000006</v>
      </c>
      <c r="AB4204" t="s">
        <v>67</v>
      </c>
      <c r="AC4204">
        <v>999.9</v>
      </c>
      <c r="AD4204">
        <v>10000</v>
      </c>
    </row>
    <row r="4205" spans="1:30" x14ac:dyDescent="0.2">
      <c r="A4205">
        <v>489400</v>
      </c>
      <c r="B4205">
        <v>99999</v>
      </c>
      <c r="C4205">
        <v>20110706</v>
      </c>
      <c r="D4205">
        <v>89.3</v>
      </c>
      <c r="E4205" s="2"/>
      <c r="F4205">
        <v>8</v>
      </c>
      <c r="G4205" s="2"/>
      <c r="H4205">
        <v>76.8</v>
      </c>
      <c r="I4205" s="2"/>
      <c r="J4205">
        <v>8</v>
      </c>
      <c r="K4205" s="2"/>
      <c r="L4205">
        <v>1006.2</v>
      </c>
      <c r="M4205">
        <v>8</v>
      </c>
      <c r="N4205">
        <v>986.6</v>
      </c>
      <c r="O4205">
        <v>8</v>
      </c>
      <c r="P4205">
        <v>7</v>
      </c>
      <c r="Q4205">
        <v>8</v>
      </c>
      <c r="R4205">
        <v>2.1</v>
      </c>
      <c r="S4205" s="2"/>
      <c r="T4205">
        <v>8</v>
      </c>
      <c r="U4205" s="2"/>
      <c r="V4205">
        <v>5.0999999999999996</v>
      </c>
      <c r="W4205" s="2"/>
      <c r="X4205">
        <v>999.9</v>
      </c>
      <c r="Y4205">
        <v>999.9</v>
      </c>
      <c r="Z4205">
        <v>88.5</v>
      </c>
      <c r="AA4205" t="s">
        <v>329</v>
      </c>
      <c r="AB4205" t="s">
        <v>65</v>
      </c>
      <c r="AC4205">
        <v>999.9</v>
      </c>
      <c r="AD4205">
        <v>0</v>
      </c>
    </row>
    <row r="4206" spans="1:30" x14ac:dyDescent="0.2">
      <c r="A4206">
        <v>489400</v>
      </c>
      <c r="B4206">
        <v>99999</v>
      </c>
      <c r="C4206">
        <v>20110707</v>
      </c>
      <c r="D4206">
        <v>88.6</v>
      </c>
      <c r="E4206" s="2"/>
      <c r="F4206">
        <v>8</v>
      </c>
      <c r="G4206" s="2"/>
      <c r="H4206">
        <v>76</v>
      </c>
      <c r="I4206" s="2"/>
      <c r="J4206">
        <v>8</v>
      </c>
      <c r="K4206" s="2"/>
      <c r="L4206">
        <v>1007.4</v>
      </c>
      <c r="M4206">
        <v>8</v>
      </c>
      <c r="N4206">
        <v>987.7</v>
      </c>
      <c r="O4206">
        <v>8</v>
      </c>
      <c r="P4206">
        <v>5.6</v>
      </c>
      <c r="Q4206">
        <v>8</v>
      </c>
      <c r="R4206">
        <v>2.2999999999999998</v>
      </c>
      <c r="S4206" s="2"/>
      <c r="T4206">
        <v>8</v>
      </c>
      <c r="U4206" s="2"/>
      <c r="V4206">
        <v>5.0999999999999996</v>
      </c>
      <c r="W4206" s="2"/>
      <c r="X4206">
        <v>20</v>
      </c>
      <c r="Y4206">
        <v>999.9</v>
      </c>
      <c r="Z4206">
        <v>83.3</v>
      </c>
      <c r="AA4206" t="s">
        <v>285</v>
      </c>
      <c r="AB4206" t="s">
        <v>72</v>
      </c>
      <c r="AC4206">
        <v>999.9</v>
      </c>
      <c r="AD4206">
        <v>10010</v>
      </c>
    </row>
    <row r="4207" spans="1:30" x14ac:dyDescent="0.2">
      <c r="A4207">
        <v>489400</v>
      </c>
      <c r="B4207">
        <v>99999</v>
      </c>
      <c r="C4207">
        <v>20110708</v>
      </c>
      <c r="D4207">
        <v>89.2</v>
      </c>
      <c r="E4207" s="2"/>
      <c r="F4207">
        <v>8</v>
      </c>
      <c r="G4207" s="2"/>
      <c r="H4207">
        <v>75</v>
      </c>
      <c r="I4207" s="2"/>
      <c r="J4207">
        <v>8</v>
      </c>
      <c r="K4207" s="2"/>
      <c r="L4207">
        <v>1007.1</v>
      </c>
      <c r="M4207">
        <v>8</v>
      </c>
      <c r="N4207">
        <v>987.3</v>
      </c>
      <c r="O4207">
        <v>8</v>
      </c>
      <c r="P4207">
        <v>8</v>
      </c>
      <c r="Q4207">
        <v>8</v>
      </c>
      <c r="R4207">
        <v>2.2000000000000002</v>
      </c>
      <c r="S4207" s="2"/>
      <c r="T4207">
        <v>8</v>
      </c>
      <c r="U4207" s="2"/>
      <c r="V4207">
        <v>4.0999999999999996</v>
      </c>
      <c r="W4207" s="2"/>
      <c r="X4207">
        <v>16.899999999999999</v>
      </c>
      <c r="Y4207">
        <v>999.9</v>
      </c>
      <c r="Z4207">
        <v>89.1</v>
      </c>
      <c r="AA4207">
        <v>74.5</v>
      </c>
      <c r="AB4207" t="s">
        <v>98</v>
      </c>
      <c r="AC4207">
        <v>999.9</v>
      </c>
      <c r="AD4207">
        <v>10000</v>
      </c>
    </row>
    <row r="4208" spans="1:30" x14ac:dyDescent="0.2">
      <c r="A4208">
        <v>489400</v>
      </c>
      <c r="B4208">
        <v>99999</v>
      </c>
      <c r="C4208">
        <v>20110709</v>
      </c>
      <c r="D4208">
        <v>80.400000000000006</v>
      </c>
      <c r="E4208" s="2"/>
      <c r="F4208">
        <v>8</v>
      </c>
      <c r="G4208" s="2"/>
      <c r="H4208">
        <v>76.5</v>
      </c>
      <c r="I4208" s="2"/>
      <c r="J4208">
        <v>8</v>
      </c>
      <c r="K4208" s="2"/>
      <c r="L4208">
        <v>1005.3</v>
      </c>
      <c r="M4208">
        <v>8</v>
      </c>
      <c r="N4208">
        <v>985.7</v>
      </c>
      <c r="O4208">
        <v>8</v>
      </c>
      <c r="P4208">
        <v>6.8</v>
      </c>
      <c r="Q4208">
        <v>8</v>
      </c>
      <c r="R4208">
        <v>1.7</v>
      </c>
      <c r="S4208" s="2"/>
      <c r="T4208">
        <v>8</v>
      </c>
      <c r="U4208" s="2"/>
      <c r="V4208">
        <v>5.0999999999999996</v>
      </c>
      <c r="W4208" s="2"/>
      <c r="X4208">
        <v>19</v>
      </c>
      <c r="Y4208">
        <v>999.9</v>
      </c>
      <c r="Z4208">
        <v>88.2</v>
      </c>
      <c r="AA4208">
        <v>75.2</v>
      </c>
      <c r="AB4208" t="s">
        <v>76</v>
      </c>
      <c r="AC4208">
        <v>999.9</v>
      </c>
      <c r="AD4208">
        <v>0</v>
      </c>
    </row>
    <row r="4209" spans="1:30" x14ac:dyDescent="0.2">
      <c r="A4209">
        <v>489400</v>
      </c>
      <c r="B4209">
        <v>99999</v>
      </c>
      <c r="C4209">
        <v>20110710</v>
      </c>
      <c r="D4209">
        <v>84.8</v>
      </c>
      <c r="E4209" s="2"/>
      <c r="F4209">
        <v>8</v>
      </c>
      <c r="G4209" s="2"/>
      <c r="H4209">
        <v>75.3</v>
      </c>
      <c r="I4209" s="2"/>
      <c r="J4209">
        <v>8</v>
      </c>
      <c r="K4209" s="2"/>
      <c r="L4209">
        <v>1004.4</v>
      </c>
      <c r="M4209">
        <v>8</v>
      </c>
      <c r="N4209">
        <v>984.8</v>
      </c>
      <c r="O4209">
        <v>8</v>
      </c>
      <c r="P4209">
        <v>6.8</v>
      </c>
      <c r="Q4209">
        <v>8</v>
      </c>
      <c r="R4209">
        <v>2.7</v>
      </c>
      <c r="S4209" s="2"/>
      <c r="T4209">
        <v>8</v>
      </c>
      <c r="U4209" s="2"/>
      <c r="V4209">
        <v>5.0999999999999996</v>
      </c>
      <c r="W4209" s="2"/>
      <c r="X4209">
        <v>999.9</v>
      </c>
      <c r="Y4209">
        <v>999.9</v>
      </c>
      <c r="Z4209">
        <v>90.7</v>
      </c>
      <c r="AA4209" t="s">
        <v>75</v>
      </c>
      <c r="AB4209" t="s">
        <v>163</v>
      </c>
      <c r="AC4209">
        <v>999.9</v>
      </c>
      <c r="AD4209">
        <v>10010</v>
      </c>
    </row>
    <row r="4210" spans="1:30" x14ac:dyDescent="0.2">
      <c r="A4210">
        <v>489400</v>
      </c>
      <c r="B4210">
        <v>99999</v>
      </c>
      <c r="C4210">
        <v>20110711</v>
      </c>
      <c r="D4210">
        <v>81.400000000000006</v>
      </c>
      <c r="E4210" s="2"/>
      <c r="F4210">
        <v>8</v>
      </c>
      <c r="G4210" s="2"/>
      <c r="H4210">
        <v>77</v>
      </c>
      <c r="I4210" s="2"/>
      <c r="J4210">
        <v>8</v>
      </c>
      <c r="K4210" s="2"/>
      <c r="L4210">
        <v>1006.1</v>
      </c>
      <c r="M4210">
        <v>8</v>
      </c>
      <c r="N4210">
        <v>986.5</v>
      </c>
      <c r="O4210">
        <v>8</v>
      </c>
      <c r="P4210">
        <v>8.9</v>
      </c>
      <c r="Q4210">
        <v>8</v>
      </c>
      <c r="R4210">
        <v>1.5</v>
      </c>
      <c r="S4210" s="2"/>
      <c r="T4210">
        <v>8</v>
      </c>
      <c r="U4210" s="2"/>
      <c r="V4210">
        <v>4.0999999999999996</v>
      </c>
      <c r="W4210" s="2"/>
      <c r="X4210">
        <v>999.9</v>
      </c>
      <c r="Y4210">
        <v>999.9</v>
      </c>
      <c r="Z4210">
        <v>91.4</v>
      </c>
      <c r="AA4210">
        <v>74.099999999999994</v>
      </c>
      <c r="AB4210" t="s">
        <v>72</v>
      </c>
      <c r="AC4210">
        <v>999.9</v>
      </c>
      <c r="AD4210">
        <v>0</v>
      </c>
    </row>
    <row r="4211" spans="1:30" x14ac:dyDescent="0.2">
      <c r="A4211">
        <v>489400</v>
      </c>
      <c r="B4211">
        <v>99999</v>
      </c>
      <c r="C4211">
        <v>20110712</v>
      </c>
      <c r="D4211">
        <v>83.8</v>
      </c>
      <c r="E4211" s="2"/>
      <c r="F4211">
        <v>8</v>
      </c>
      <c r="G4211" s="2"/>
      <c r="H4211">
        <v>75.599999999999994</v>
      </c>
      <c r="I4211" s="2"/>
      <c r="J4211">
        <v>8</v>
      </c>
      <c r="K4211" s="2"/>
      <c r="L4211">
        <v>1004.4</v>
      </c>
      <c r="M4211">
        <v>8</v>
      </c>
      <c r="N4211">
        <v>984.9</v>
      </c>
      <c r="O4211">
        <v>8</v>
      </c>
      <c r="P4211">
        <v>7.8</v>
      </c>
      <c r="Q4211">
        <v>8</v>
      </c>
      <c r="R4211">
        <v>2.4</v>
      </c>
      <c r="S4211" s="2"/>
      <c r="T4211">
        <v>8</v>
      </c>
      <c r="U4211" s="2"/>
      <c r="V4211">
        <v>4.0999999999999996</v>
      </c>
      <c r="W4211" s="2"/>
      <c r="X4211">
        <v>16.899999999999999</v>
      </c>
      <c r="Y4211">
        <v>999.9</v>
      </c>
      <c r="Z4211">
        <v>90.1</v>
      </c>
      <c r="AA4211" t="s">
        <v>368</v>
      </c>
      <c r="AB4211" t="s">
        <v>140</v>
      </c>
      <c r="AC4211">
        <v>999.9</v>
      </c>
      <c r="AD4211">
        <v>10000</v>
      </c>
    </row>
    <row r="4212" spans="1:30" x14ac:dyDescent="0.2">
      <c r="A4212">
        <v>489400</v>
      </c>
      <c r="B4212">
        <v>99999</v>
      </c>
      <c r="C4212">
        <v>20110713</v>
      </c>
      <c r="D4212">
        <v>80.400000000000006</v>
      </c>
      <c r="E4212" s="2"/>
      <c r="F4212">
        <v>8</v>
      </c>
      <c r="G4212" s="2"/>
      <c r="H4212">
        <v>75.099999999999994</v>
      </c>
      <c r="I4212" s="2"/>
      <c r="J4212">
        <v>8</v>
      </c>
      <c r="K4212" s="2"/>
      <c r="L4212">
        <v>1004.2</v>
      </c>
      <c r="M4212">
        <v>8</v>
      </c>
      <c r="N4212">
        <v>984.7</v>
      </c>
      <c r="O4212">
        <v>8</v>
      </c>
      <c r="P4212">
        <v>7.9</v>
      </c>
      <c r="Q4212">
        <v>8</v>
      </c>
      <c r="R4212">
        <v>5.0999999999999996</v>
      </c>
      <c r="S4212" s="2"/>
      <c r="T4212">
        <v>8</v>
      </c>
      <c r="U4212" s="2"/>
      <c r="V4212">
        <v>11.1</v>
      </c>
      <c r="W4212" s="2"/>
      <c r="Y4212">
        <v>999.9</v>
      </c>
      <c r="Z4212">
        <v>89.8</v>
      </c>
      <c r="AA4212" t="s">
        <v>78</v>
      </c>
      <c r="AB4212" t="s">
        <v>86</v>
      </c>
      <c r="AC4212">
        <v>999.9</v>
      </c>
      <c r="AD4212">
        <v>0</v>
      </c>
    </row>
    <row r="4213" spans="1:30" x14ac:dyDescent="0.2">
      <c r="A4213">
        <v>489400</v>
      </c>
      <c r="B4213">
        <v>99999</v>
      </c>
      <c r="C4213">
        <v>20110714</v>
      </c>
      <c r="D4213">
        <v>83.9</v>
      </c>
      <c r="E4213" s="2"/>
      <c r="F4213">
        <v>8</v>
      </c>
      <c r="G4213" s="2"/>
      <c r="H4213">
        <v>76.099999999999994</v>
      </c>
      <c r="I4213" s="2"/>
      <c r="J4213">
        <v>8</v>
      </c>
      <c r="K4213" s="2"/>
      <c r="L4213">
        <v>1006.4</v>
      </c>
      <c r="M4213">
        <v>8</v>
      </c>
      <c r="N4213">
        <v>986.7</v>
      </c>
      <c r="O4213">
        <v>8</v>
      </c>
      <c r="P4213">
        <v>4</v>
      </c>
      <c r="Q4213">
        <v>8</v>
      </c>
      <c r="R4213">
        <v>4.5999999999999996</v>
      </c>
      <c r="S4213" s="2"/>
      <c r="T4213">
        <v>8</v>
      </c>
      <c r="U4213" s="2"/>
      <c r="V4213">
        <v>8</v>
      </c>
      <c r="W4213" s="2"/>
      <c r="X4213">
        <v>999.9</v>
      </c>
      <c r="Y4213">
        <v>999.9</v>
      </c>
      <c r="Z4213">
        <v>87.4</v>
      </c>
      <c r="AA4213">
        <v>75.400000000000006</v>
      </c>
      <c r="AB4213" t="s">
        <v>529</v>
      </c>
      <c r="AC4213">
        <v>999.9</v>
      </c>
      <c r="AD4213">
        <v>10010</v>
      </c>
    </row>
    <row r="4214" spans="1:30" x14ac:dyDescent="0.2">
      <c r="A4214">
        <v>489400</v>
      </c>
      <c r="B4214">
        <v>99999</v>
      </c>
      <c r="C4214">
        <v>20110715</v>
      </c>
      <c r="D4214">
        <v>78.5</v>
      </c>
      <c r="E4214" s="2"/>
      <c r="F4214">
        <v>8</v>
      </c>
      <c r="G4214" s="2"/>
      <c r="H4214">
        <v>76.2</v>
      </c>
      <c r="I4214" s="2"/>
      <c r="J4214">
        <v>8</v>
      </c>
      <c r="K4214" s="2"/>
      <c r="L4214">
        <v>1007.7</v>
      </c>
      <c r="M4214">
        <v>8</v>
      </c>
      <c r="N4214">
        <v>987.9</v>
      </c>
      <c r="O4214">
        <v>8</v>
      </c>
      <c r="P4214">
        <v>4</v>
      </c>
      <c r="Q4214">
        <v>8</v>
      </c>
      <c r="R4214">
        <v>0.7</v>
      </c>
      <c r="S4214" s="2"/>
      <c r="T4214">
        <v>8</v>
      </c>
      <c r="U4214" s="2"/>
      <c r="V4214">
        <v>1.9</v>
      </c>
      <c r="W4214" s="2"/>
      <c r="X4214">
        <v>999.9</v>
      </c>
      <c r="Y4214">
        <v>999.9</v>
      </c>
      <c r="Z4214">
        <v>86.4</v>
      </c>
      <c r="AA4214" t="s">
        <v>342</v>
      </c>
      <c r="AB4214" t="s">
        <v>436</v>
      </c>
      <c r="AC4214">
        <v>999.9</v>
      </c>
      <c r="AD4214">
        <v>10010</v>
      </c>
    </row>
    <row r="4215" spans="1:30" x14ac:dyDescent="0.2">
      <c r="A4215">
        <v>489400</v>
      </c>
      <c r="B4215">
        <v>99999</v>
      </c>
      <c r="C4215">
        <v>20110716</v>
      </c>
      <c r="D4215">
        <v>80.400000000000006</v>
      </c>
      <c r="E4215" s="2"/>
      <c r="F4215">
        <v>8</v>
      </c>
      <c r="G4215" s="2"/>
      <c r="H4215">
        <v>75.7</v>
      </c>
      <c r="I4215" s="2"/>
      <c r="J4215">
        <v>8</v>
      </c>
      <c r="K4215" s="2"/>
      <c r="L4215">
        <v>1006.7</v>
      </c>
      <c r="M4215">
        <v>8</v>
      </c>
      <c r="N4215">
        <v>987</v>
      </c>
      <c r="O4215">
        <v>8</v>
      </c>
      <c r="P4215">
        <v>4.8</v>
      </c>
      <c r="Q4215">
        <v>8</v>
      </c>
      <c r="R4215">
        <v>2.1</v>
      </c>
      <c r="S4215" s="2"/>
      <c r="T4215">
        <v>8</v>
      </c>
      <c r="U4215" s="2"/>
      <c r="V4215">
        <v>6</v>
      </c>
      <c r="W4215" s="2"/>
      <c r="X4215">
        <v>19</v>
      </c>
      <c r="Y4215">
        <v>999.9</v>
      </c>
      <c r="Z4215">
        <v>87.1</v>
      </c>
      <c r="AA4215">
        <v>75.2</v>
      </c>
      <c r="AB4215" t="s">
        <v>530</v>
      </c>
      <c r="AC4215">
        <v>999.9</v>
      </c>
      <c r="AD4215">
        <v>10010</v>
      </c>
    </row>
    <row r="4216" spans="1:30" x14ac:dyDescent="0.2">
      <c r="A4216">
        <v>489400</v>
      </c>
      <c r="B4216">
        <v>99999</v>
      </c>
      <c r="C4216">
        <v>20110717</v>
      </c>
      <c r="D4216">
        <v>81.400000000000006</v>
      </c>
      <c r="E4216" s="2"/>
      <c r="F4216">
        <v>8</v>
      </c>
      <c r="G4216" s="2"/>
      <c r="H4216">
        <v>77.2</v>
      </c>
      <c r="I4216" s="2"/>
      <c r="J4216">
        <v>8</v>
      </c>
      <c r="K4216" s="2"/>
      <c r="L4216">
        <v>1006.4</v>
      </c>
      <c r="M4216">
        <v>8</v>
      </c>
      <c r="N4216">
        <v>986.7</v>
      </c>
      <c r="O4216">
        <v>8</v>
      </c>
      <c r="P4216">
        <v>5</v>
      </c>
      <c r="Q4216">
        <v>8</v>
      </c>
      <c r="R4216">
        <v>3</v>
      </c>
      <c r="S4216" s="2"/>
      <c r="T4216">
        <v>8</v>
      </c>
      <c r="U4216" s="2"/>
      <c r="V4216">
        <v>6</v>
      </c>
      <c r="W4216" s="2"/>
      <c r="X4216">
        <v>30.9</v>
      </c>
      <c r="Y4216">
        <v>999.9</v>
      </c>
      <c r="Z4216">
        <v>85.5</v>
      </c>
      <c r="AA4216">
        <v>74.8</v>
      </c>
      <c r="AB4216" t="s">
        <v>184</v>
      </c>
      <c r="AC4216">
        <v>999.9</v>
      </c>
      <c r="AD4216">
        <v>10000</v>
      </c>
    </row>
    <row r="4217" spans="1:30" x14ac:dyDescent="0.2">
      <c r="A4217">
        <v>489400</v>
      </c>
      <c r="B4217">
        <v>99999</v>
      </c>
      <c r="C4217">
        <v>20110718</v>
      </c>
      <c r="D4217">
        <v>82.4</v>
      </c>
      <c r="E4217" s="2"/>
      <c r="F4217">
        <v>8</v>
      </c>
      <c r="G4217" s="2"/>
      <c r="H4217">
        <v>77</v>
      </c>
      <c r="I4217" s="2"/>
      <c r="J4217">
        <v>8</v>
      </c>
      <c r="K4217" s="2"/>
      <c r="L4217">
        <v>1005</v>
      </c>
      <c r="M4217">
        <v>8</v>
      </c>
      <c r="N4217">
        <v>985.4</v>
      </c>
      <c r="O4217">
        <v>8</v>
      </c>
      <c r="P4217">
        <v>6.2</v>
      </c>
      <c r="Q4217">
        <v>8</v>
      </c>
      <c r="R4217">
        <v>3.2</v>
      </c>
      <c r="S4217" s="2"/>
      <c r="T4217">
        <v>8</v>
      </c>
      <c r="U4217" s="2"/>
      <c r="V4217">
        <v>8</v>
      </c>
      <c r="W4217" s="2"/>
      <c r="X4217">
        <v>15</v>
      </c>
      <c r="Y4217">
        <v>999.9</v>
      </c>
      <c r="Z4217">
        <v>88.7</v>
      </c>
      <c r="AA4217">
        <v>77.2</v>
      </c>
      <c r="AB4217" t="s">
        <v>175</v>
      </c>
      <c r="AC4217">
        <v>999.9</v>
      </c>
      <c r="AD4217">
        <v>10000</v>
      </c>
    </row>
    <row r="4218" spans="1:30" x14ac:dyDescent="0.2">
      <c r="A4218">
        <v>489400</v>
      </c>
      <c r="B4218">
        <v>99999</v>
      </c>
      <c r="C4218">
        <v>20110719</v>
      </c>
      <c r="D4218">
        <v>83.7</v>
      </c>
      <c r="E4218" s="2"/>
      <c r="F4218">
        <v>8</v>
      </c>
      <c r="G4218" s="2"/>
      <c r="H4218">
        <v>77.900000000000006</v>
      </c>
      <c r="I4218" s="2"/>
      <c r="J4218">
        <v>8</v>
      </c>
      <c r="K4218" s="2"/>
      <c r="L4218">
        <v>1003.8</v>
      </c>
      <c r="M4218">
        <v>8</v>
      </c>
      <c r="N4218">
        <v>984.2</v>
      </c>
      <c r="O4218">
        <v>8</v>
      </c>
      <c r="P4218">
        <v>6.1</v>
      </c>
      <c r="Q4218">
        <v>8</v>
      </c>
      <c r="R4218">
        <v>1.8</v>
      </c>
      <c r="S4218" s="2"/>
      <c r="T4218">
        <v>8</v>
      </c>
      <c r="U4218" s="2"/>
      <c r="V4218">
        <v>4.0999999999999996</v>
      </c>
      <c r="W4218" s="2"/>
      <c r="X4218">
        <v>999.9</v>
      </c>
      <c r="Y4218">
        <v>999.9</v>
      </c>
      <c r="Z4218">
        <v>90.3</v>
      </c>
      <c r="AA4218">
        <v>76.599999999999994</v>
      </c>
      <c r="AB4218" t="s">
        <v>159</v>
      </c>
      <c r="AC4218">
        <v>999.9</v>
      </c>
      <c r="AD4218">
        <v>10010</v>
      </c>
    </row>
    <row r="4219" spans="1:30" x14ac:dyDescent="0.2">
      <c r="A4219">
        <v>489400</v>
      </c>
      <c r="B4219">
        <v>99999</v>
      </c>
      <c r="C4219">
        <v>20110720</v>
      </c>
      <c r="D4219">
        <v>80.8</v>
      </c>
      <c r="E4219" s="2"/>
      <c r="F4219">
        <v>8</v>
      </c>
      <c r="G4219" s="2"/>
      <c r="H4219">
        <v>76.400000000000006</v>
      </c>
      <c r="I4219" s="2"/>
      <c r="J4219">
        <v>8</v>
      </c>
      <c r="K4219" s="2"/>
      <c r="L4219">
        <v>1006.2</v>
      </c>
      <c r="M4219">
        <v>8</v>
      </c>
      <c r="N4219">
        <v>986.5</v>
      </c>
      <c r="O4219">
        <v>8</v>
      </c>
      <c r="P4219">
        <v>5.8</v>
      </c>
      <c r="Q4219">
        <v>8</v>
      </c>
      <c r="R4219">
        <v>2.6</v>
      </c>
      <c r="S4219" s="2"/>
      <c r="T4219">
        <v>8</v>
      </c>
      <c r="U4219" s="2"/>
      <c r="V4219">
        <v>7</v>
      </c>
      <c r="W4219" s="2"/>
      <c r="X4219">
        <v>999.9</v>
      </c>
      <c r="Y4219">
        <v>999.9</v>
      </c>
      <c r="Z4219">
        <v>89.6</v>
      </c>
      <c r="AA4219" t="s">
        <v>342</v>
      </c>
      <c r="AB4219" t="s">
        <v>531</v>
      </c>
      <c r="AC4219">
        <v>999.9</v>
      </c>
      <c r="AD4219">
        <v>10010</v>
      </c>
    </row>
    <row r="4220" spans="1:30" x14ac:dyDescent="0.2">
      <c r="A4220">
        <v>489400</v>
      </c>
      <c r="B4220">
        <v>99999</v>
      </c>
      <c r="C4220">
        <v>20110721</v>
      </c>
      <c r="D4220">
        <v>79.900000000000006</v>
      </c>
      <c r="E4220" s="2"/>
      <c r="F4220">
        <v>8</v>
      </c>
      <c r="G4220" s="2"/>
      <c r="H4220">
        <v>77.099999999999994</v>
      </c>
      <c r="I4220" s="2"/>
      <c r="J4220">
        <v>8</v>
      </c>
      <c r="K4220" s="2"/>
      <c r="L4220">
        <v>1006.9</v>
      </c>
      <c r="M4220">
        <v>8</v>
      </c>
      <c r="N4220">
        <v>987.3</v>
      </c>
      <c r="O4220">
        <v>8</v>
      </c>
      <c r="P4220">
        <v>8.1</v>
      </c>
      <c r="Q4220">
        <v>8</v>
      </c>
      <c r="R4220">
        <v>3</v>
      </c>
      <c r="S4220" s="2"/>
      <c r="T4220">
        <v>8</v>
      </c>
      <c r="U4220" s="2"/>
      <c r="V4220">
        <v>7</v>
      </c>
      <c r="W4220" s="2"/>
      <c r="X4220">
        <v>999.9</v>
      </c>
      <c r="Y4220">
        <v>999.9</v>
      </c>
      <c r="Z4220">
        <v>90.9</v>
      </c>
      <c r="AA4220">
        <v>74.8</v>
      </c>
      <c r="AB4220" t="s">
        <v>423</v>
      </c>
      <c r="AC4220">
        <v>999.9</v>
      </c>
      <c r="AD4220">
        <v>10000</v>
      </c>
    </row>
    <row r="4221" spans="1:30" x14ac:dyDescent="0.2">
      <c r="A4221">
        <v>489400</v>
      </c>
      <c r="B4221">
        <v>99999</v>
      </c>
      <c r="C4221">
        <v>20110722</v>
      </c>
      <c r="D4221">
        <v>83.4</v>
      </c>
      <c r="E4221" s="2"/>
      <c r="F4221">
        <v>8</v>
      </c>
      <c r="G4221" s="2"/>
      <c r="H4221">
        <v>75.400000000000006</v>
      </c>
      <c r="I4221" s="2"/>
      <c r="J4221">
        <v>8</v>
      </c>
      <c r="K4221" s="2"/>
      <c r="L4221">
        <v>1008.4</v>
      </c>
      <c r="M4221">
        <v>8</v>
      </c>
      <c r="N4221">
        <v>988.6</v>
      </c>
      <c r="O4221">
        <v>8</v>
      </c>
      <c r="P4221">
        <v>5</v>
      </c>
      <c r="Q4221">
        <v>8</v>
      </c>
      <c r="R4221">
        <v>1</v>
      </c>
      <c r="S4221" s="2"/>
      <c r="T4221">
        <v>8</v>
      </c>
      <c r="U4221" s="2"/>
      <c r="V4221">
        <v>4.0999999999999996</v>
      </c>
      <c r="W4221" s="2"/>
      <c r="X4221">
        <v>19</v>
      </c>
      <c r="Y4221">
        <v>999.9</v>
      </c>
      <c r="Z4221">
        <v>84.2</v>
      </c>
      <c r="AA4221">
        <v>74.3</v>
      </c>
      <c r="AB4221" t="s">
        <v>532</v>
      </c>
      <c r="AC4221">
        <v>999.9</v>
      </c>
      <c r="AD4221">
        <v>10010</v>
      </c>
    </row>
    <row r="4222" spans="1:30" x14ac:dyDescent="0.2">
      <c r="A4222">
        <v>489400</v>
      </c>
      <c r="B4222">
        <v>99999</v>
      </c>
      <c r="C4222">
        <v>20110723</v>
      </c>
      <c r="D4222">
        <v>84.4</v>
      </c>
      <c r="E4222" s="2"/>
      <c r="F4222">
        <v>8</v>
      </c>
      <c r="G4222" s="2"/>
      <c r="H4222">
        <v>75.400000000000006</v>
      </c>
      <c r="I4222" s="2"/>
      <c r="J4222">
        <v>8</v>
      </c>
      <c r="K4222" s="2"/>
      <c r="L4222">
        <v>1007.8</v>
      </c>
      <c r="M4222">
        <v>8</v>
      </c>
      <c r="N4222">
        <v>988.2</v>
      </c>
      <c r="O4222">
        <v>8</v>
      </c>
      <c r="P4222">
        <v>8.6</v>
      </c>
      <c r="Q4222">
        <v>8</v>
      </c>
      <c r="R4222">
        <v>2.4</v>
      </c>
      <c r="S4222" s="2"/>
      <c r="T4222">
        <v>8</v>
      </c>
      <c r="U4222" s="2"/>
      <c r="V4222">
        <v>6</v>
      </c>
      <c r="W4222" s="2"/>
      <c r="X4222">
        <v>999.9</v>
      </c>
      <c r="Y4222">
        <v>999.9</v>
      </c>
      <c r="Z4222">
        <v>91.6</v>
      </c>
      <c r="AA4222">
        <v>75.400000000000006</v>
      </c>
      <c r="AB4222" t="s">
        <v>173</v>
      </c>
      <c r="AC4222">
        <v>999.9</v>
      </c>
      <c r="AD4222">
        <v>10010</v>
      </c>
    </row>
    <row r="4223" spans="1:30" x14ac:dyDescent="0.2">
      <c r="A4223">
        <v>489400</v>
      </c>
      <c r="B4223">
        <v>99999</v>
      </c>
      <c r="C4223">
        <v>20110724</v>
      </c>
      <c r="D4223">
        <v>80.099999999999994</v>
      </c>
      <c r="E4223" s="2"/>
      <c r="F4223">
        <v>8</v>
      </c>
      <c r="G4223" s="2"/>
      <c r="H4223">
        <v>75.599999999999994</v>
      </c>
      <c r="I4223" s="2"/>
      <c r="J4223">
        <v>8</v>
      </c>
      <c r="K4223" s="2"/>
      <c r="L4223">
        <v>1007.8</v>
      </c>
      <c r="M4223">
        <v>8</v>
      </c>
      <c r="N4223">
        <v>988</v>
      </c>
      <c r="O4223">
        <v>8</v>
      </c>
      <c r="P4223">
        <v>7.2</v>
      </c>
      <c r="Q4223">
        <v>8</v>
      </c>
      <c r="R4223">
        <v>1.8</v>
      </c>
      <c r="S4223" s="2"/>
      <c r="T4223">
        <v>8</v>
      </c>
      <c r="U4223" s="2"/>
      <c r="V4223">
        <v>5.0999999999999996</v>
      </c>
      <c r="W4223" s="2"/>
      <c r="X4223">
        <v>999.9</v>
      </c>
      <c r="Y4223">
        <v>999.9</v>
      </c>
      <c r="Z4223">
        <v>90.1</v>
      </c>
      <c r="AA4223">
        <v>74.7</v>
      </c>
      <c r="AB4223" t="s">
        <v>144</v>
      </c>
      <c r="AC4223">
        <v>999.9</v>
      </c>
      <c r="AD4223">
        <v>10010</v>
      </c>
    </row>
    <row r="4224" spans="1:30" x14ac:dyDescent="0.2">
      <c r="A4224">
        <v>489400</v>
      </c>
      <c r="B4224">
        <v>99999</v>
      </c>
      <c r="C4224">
        <v>20110725</v>
      </c>
      <c r="D4224">
        <v>84.2</v>
      </c>
      <c r="E4224" s="2"/>
      <c r="F4224">
        <v>8</v>
      </c>
      <c r="G4224" s="2"/>
      <c r="H4224">
        <v>74.2</v>
      </c>
      <c r="I4224" s="2"/>
      <c r="J4224">
        <v>8</v>
      </c>
      <c r="K4224" s="2"/>
      <c r="L4224">
        <v>1007.8</v>
      </c>
      <c r="M4224">
        <v>8</v>
      </c>
      <c r="N4224">
        <v>988.2</v>
      </c>
      <c r="O4224">
        <v>8</v>
      </c>
      <c r="P4224">
        <v>7.5</v>
      </c>
      <c r="Q4224">
        <v>8</v>
      </c>
      <c r="R4224">
        <v>2.2000000000000002</v>
      </c>
      <c r="S4224" s="2"/>
      <c r="T4224">
        <v>8</v>
      </c>
      <c r="U4224" s="2"/>
      <c r="V4224">
        <v>6</v>
      </c>
      <c r="W4224" s="2"/>
      <c r="X4224">
        <v>999.9</v>
      </c>
      <c r="Y4224">
        <v>999.9</v>
      </c>
      <c r="Z4224">
        <v>90.3</v>
      </c>
      <c r="AA4224">
        <v>73</v>
      </c>
      <c r="AB4224" t="s">
        <v>98</v>
      </c>
      <c r="AC4224">
        <v>999.9</v>
      </c>
      <c r="AD4224">
        <v>10000</v>
      </c>
    </row>
    <row r="4225" spans="1:30" x14ac:dyDescent="0.2">
      <c r="A4225">
        <v>489400</v>
      </c>
      <c r="B4225">
        <v>99999</v>
      </c>
      <c r="C4225">
        <v>20110726</v>
      </c>
      <c r="D4225">
        <v>86.4</v>
      </c>
      <c r="E4225" s="2"/>
      <c r="F4225">
        <v>8</v>
      </c>
      <c r="G4225" s="2"/>
      <c r="H4225">
        <v>74.7</v>
      </c>
      <c r="I4225" s="2"/>
      <c r="J4225">
        <v>8</v>
      </c>
      <c r="K4225" s="2"/>
      <c r="L4225">
        <v>1008.3</v>
      </c>
      <c r="M4225">
        <v>8</v>
      </c>
      <c r="N4225">
        <v>988.7</v>
      </c>
      <c r="O4225">
        <v>8</v>
      </c>
      <c r="P4225">
        <v>6.1</v>
      </c>
      <c r="Q4225">
        <v>8</v>
      </c>
      <c r="R4225">
        <v>2.2999999999999998</v>
      </c>
      <c r="S4225" s="2"/>
      <c r="T4225">
        <v>8</v>
      </c>
      <c r="U4225" s="2"/>
      <c r="V4225">
        <v>6</v>
      </c>
      <c r="W4225" s="2"/>
      <c r="X4225">
        <v>999.9</v>
      </c>
      <c r="Y4225">
        <v>999.9</v>
      </c>
      <c r="Z4225">
        <v>90.3</v>
      </c>
      <c r="AA4225">
        <v>77.5</v>
      </c>
      <c r="AB4225" t="s">
        <v>65</v>
      </c>
      <c r="AC4225">
        <v>999.9</v>
      </c>
      <c r="AD4225">
        <v>0</v>
      </c>
    </row>
    <row r="4226" spans="1:30" x14ac:dyDescent="0.2">
      <c r="A4226">
        <v>489400</v>
      </c>
      <c r="B4226">
        <v>99999</v>
      </c>
      <c r="C4226">
        <v>20110727</v>
      </c>
      <c r="D4226">
        <v>87.5</v>
      </c>
      <c r="E4226" s="2"/>
      <c r="F4226">
        <v>8</v>
      </c>
      <c r="G4226" s="2"/>
      <c r="H4226">
        <v>75.2</v>
      </c>
      <c r="I4226" s="2"/>
      <c r="J4226">
        <v>8</v>
      </c>
      <c r="K4226" s="2"/>
      <c r="L4226">
        <v>1007.9</v>
      </c>
      <c r="M4226">
        <v>8</v>
      </c>
      <c r="N4226">
        <v>988.3</v>
      </c>
      <c r="O4226">
        <v>8</v>
      </c>
      <c r="P4226">
        <v>6.7</v>
      </c>
      <c r="Q4226">
        <v>8</v>
      </c>
      <c r="R4226">
        <v>2</v>
      </c>
      <c r="S4226" s="2"/>
      <c r="T4226">
        <v>8</v>
      </c>
      <c r="U4226" s="2"/>
      <c r="V4226">
        <v>5.0999999999999996</v>
      </c>
      <c r="W4226" s="2"/>
      <c r="X4226">
        <v>22</v>
      </c>
      <c r="Y4226">
        <v>999.9</v>
      </c>
      <c r="Z4226">
        <v>92.1</v>
      </c>
      <c r="AA4226">
        <v>78.3</v>
      </c>
      <c r="AB4226" t="s">
        <v>17</v>
      </c>
      <c r="AC4226">
        <v>999.9</v>
      </c>
      <c r="AD4226">
        <v>0</v>
      </c>
    </row>
    <row r="4227" spans="1:30" x14ac:dyDescent="0.2">
      <c r="A4227">
        <v>489400</v>
      </c>
      <c r="B4227">
        <v>99999</v>
      </c>
      <c r="C4227">
        <v>20110728</v>
      </c>
      <c r="D4227">
        <v>85.1</v>
      </c>
      <c r="E4227" s="2"/>
      <c r="F4227">
        <v>8</v>
      </c>
      <c r="G4227" s="2"/>
      <c r="H4227">
        <v>75.099999999999994</v>
      </c>
      <c r="I4227" s="2"/>
      <c r="J4227">
        <v>8</v>
      </c>
      <c r="K4227" s="2"/>
      <c r="L4227">
        <v>1005.8</v>
      </c>
      <c r="M4227">
        <v>7</v>
      </c>
      <c r="N4227">
        <v>986.3</v>
      </c>
      <c r="O4227">
        <v>7</v>
      </c>
      <c r="P4227">
        <v>4.2</v>
      </c>
      <c r="Q4227">
        <v>8</v>
      </c>
      <c r="R4227">
        <v>1.6</v>
      </c>
      <c r="S4227" s="2"/>
      <c r="T4227">
        <v>8</v>
      </c>
      <c r="U4227" s="2"/>
      <c r="V4227">
        <v>5.0999999999999996</v>
      </c>
      <c r="W4227" s="2"/>
      <c r="X4227">
        <v>999.9</v>
      </c>
      <c r="Y4227">
        <v>999.9</v>
      </c>
      <c r="Z4227">
        <v>92.3</v>
      </c>
      <c r="AA4227" t="s">
        <v>314</v>
      </c>
      <c r="AB4227" t="s">
        <v>17</v>
      </c>
      <c r="AC4227">
        <v>999.9</v>
      </c>
      <c r="AD4227">
        <v>0</v>
      </c>
    </row>
    <row r="4228" spans="1:30" x14ac:dyDescent="0.2">
      <c r="A4228">
        <v>489400</v>
      </c>
      <c r="B4228">
        <v>99999</v>
      </c>
      <c r="C4228">
        <v>20110729</v>
      </c>
      <c r="D4228">
        <v>87.1</v>
      </c>
      <c r="E4228" s="2"/>
      <c r="F4228">
        <v>8</v>
      </c>
      <c r="G4228" s="2"/>
      <c r="H4228">
        <v>75.900000000000006</v>
      </c>
      <c r="I4228" s="2"/>
      <c r="J4228">
        <v>8</v>
      </c>
      <c r="K4228" s="2"/>
      <c r="L4228">
        <v>1004.4</v>
      </c>
      <c r="M4228">
        <v>8</v>
      </c>
      <c r="N4228">
        <v>984.7</v>
      </c>
      <c r="O4228">
        <v>8</v>
      </c>
      <c r="P4228">
        <v>3.1</v>
      </c>
      <c r="Q4228">
        <v>8</v>
      </c>
      <c r="R4228">
        <v>2</v>
      </c>
      <c r="S4228" s="2"/>
      <c r="T4228">
        <v>8</v>
      </c>
      <c r="U4228" s="2"/>
      <c r="V4228">
        <v>5.0999999999999996</v>
      </c>
      <c r="W4228" s="2"/>
      <c r="X4228">
        <v>999.9</v>
      </c>
      <c r="Y4228">
        <v>999.9</v>
      </c>
      <c r="Z4228">
        <v>86.4</v>
      </c>
      <c r="AA4228" t="s">
        <v>342</v>
      </c>
      <c r="AB4228" t="s">
        <v>134</v>
      </c>
      <c r="AC4228">
        <v>999.9</v>
      </c>
      <c r="AD4228">
        <v>0</v>
      </c>
    </row>
    <row r="4229" spans="1:30" x14ac:dyDescent="0.2">
      <c r="A4229">
        <v>489400</v>
      </c>
      <c r="B4229">
        <v>99999</v>
      </c>
      <c r="C4229">
        <v>20110730</v>
      </c>
      <c r="D4229">
        <v>80.099999999999994</v>
      </c>
      <c r="E4229" s="2"/>
      <c r="F4229">
        <v>8</v>
      </c>
      <c r="G4229" s="2"/>
      <c r="H4229">
        <v>76.3</v>
      </c>
      <c r="I4229" s="2"/>
      <c r="J4229">
        <v>8</v>
      </c>
      <c r="K4229" s="2"/>
      <c r="L4229">
        <v>1005</v>
      </c>
      <c r="M4229">
        <v>8</v>
      </c>
      <c r="N4229">
        <v>985.4</v>
      </c>
      <c r="O4229">
        <v>8</v>
      </c>
      <c r="P4229">
        <v>4.3</v>
      </c>
      <c r="Q4229">
        <v>8</v>
      </c>
      <c r="R4229">
        <v>1.5</v>
      </c>
      <c r="S4229" s="2"/>
      <c r="T4229">
        <v>8</v>
      </c>
      <c r="U4229" s="2"/>
      <c r="V4229">
        <v>4.0999999999999996</v>
      </c>
      <c r="W4229" s="2"/>
      <c r="X4229">
        <v>21</v>
      </c>
      <c r="Y4229">
        <v>999.9</v>
      </c>
      <c r="Z4229">
        <v>85.5</v>
      </c>
      <c r="AA4229">
        <v>75.2</v>
      </c>
      <c r="AB4229" t="s">
        <v>169</v>
      </c>
      <c r="AC4229">
        <v>999.9</v>
      </c>
      <c r="AD4229">
        <v>10000</v>
      </c>
    </row>
    <row r="4230" spans="1:30" x14ac:dyDescent="0.2">
      <c r="A4230">
        <v>489400</v>
      </c>
      <c r="B4230">
        <v>99999</v>
      </c>
      <c r="C4230">
        <v>20110731</v>
      </c>
      <c r="D4230">
        <v>76.099999999999994</v>
      </c>
      <c r="E4230" s="2"/>
      <c r="F4230">
        <v>8</v>
      </c>
      <c r="G4230" s="2"/>
      <c r="H4230">
        <v>77</v>
      </c>
      <c r="I4230" s="2"/>
      <c r="J4230">
        <v>8</v>
      </c>
      <c r="K4230" s="2"/>
      <c r="L4230">
        <v>1003.4</v>
      </c>
      <c r="M4230">
        <v>8</v>
      </c>
      <c r="N4230">
        <v>983.9</v>
      </c>
      <c r="O4230">
        <v>8</v>
      </c>
      <c r="P4230">
        <v>7.8</v>
      </c>
      <c r="Q4230">
        <v>8</v>
      </c>
      <c r="R4230">
        <v>3</v>
      </c>
      <c r="S4230" s="2"/>
      <c r="T4230">
        <v>8</v>
      </c>
      <c r="U4230" s="2"/>
      <c r="V4230">
        <v>6</v>
      </c>
      <c r="W4230" s="2"/>
      <c r="X4230">
        <v>999.9</v>
      </c>
      <c r="Y4230">
        <v>999.9</v>
      </c>
      <c r="Z4230">
        <v>91.9</v>
      </c>
      <c r="AA4230">
        <v>77.900000000000006</v>
      </c>
      <c r="AB4230" t="s">
        <v>159</v>
      </c>
      <c r="AC4230">
        <v>999.9</v>
      </c>
      <c r="AD4230">
        <v>0</v>
      </c>
    </row>
    <row r="4231" spans="1:30" x14ac:dyDescent="0.2">
      <c r="A4231">
        <v>489400</v>
      </c>
      <c r="B4231">
        <v>99999</v>
      </c>
      <c r="C4231">
        <v>20110801</v>
      </c>
      <c r="D4231">
        <v>79.400000000000006</v>
      </c>
      <c r="E4231" s="2">
        <f>AVERAGE(D4231:D4261)</f>
        <v>82.054838709677412</v>
      </c>
      <c r="F4231">
        <v>8</v>
      </c>
      <c r="G4231" s="2">
        <f>AVERAGE(F4231:F4261)</f>
        <v>8</v>
      </c>
      <c r="H4231">
        <v>77</v>
      </c>
      <c r="I4231" s="2">
        <f>AVERAGE(H4231:H4261)</f>
        <v>71.93225806451612</v>
      </c>
      <c r="J4231">
        <v>8</v>
      </c>
      <c r="K4231" s="2">
        <f>AVERAGE(J4231:J4261)</f>
        <v>8</v>
      </c>
      <c r="L4231">
        <v>1002.8</v>
      </c>
      <c r="M4231">
        <v>8</v>
      </c>
      <c r="N4231">
        <v>983.3</v>
      </c>
      <c r="O4231">
        <v>8</v>
      </c>
      <c r="P4231">
        <v>7.9</v>
      </c>
      <c r="Q4231">
        <v>8</v>
      </c>
      <c r="R4231">
        <v>3.2</v>
      </c>
      <c r="S4231" s="2">
        <f>AVERAGE(R4231:R4261)</f>
        <v>2.4838709677419355</v>
      </c>
      <c r="T4231">
        <v>8</v>
      </c>
      <c r="U4231" s="2">
        <f>AVERAGE(T4231:T4261)</f>
        <v>8</v>
      </c>
      <c r="V4231">
        <v>8.9</v>
      </c>
      <c r="W4231" s="2">
        <f>AVERAGE(V4231:V4261)</f>
        <v>5.477419354838708</v>
      </c>
      <c r="X4231">
        <v>15</v>
      </c>
      <c r="Y4231">
        <v>999.9</v>
      </c>
      <c r="Z4231">
        <v>91.4</v>
      </c>
      <c r="AA4231">
        <v>77.7</v>
      </c>
      <c r="AB4231" t="s">
        <v>65</v>
      </c>
      <c r="AC4231">
        <v>999.9</v>
      </c>
      <c r="AD4231">
        <v>0</v>
      </c>
    </row>
    <row r="4232" spans="1:30" x14ac:dyDescent="0.2">
      <c r="A4232">
        <v>489400</v>
      </c>
      <c r="B4232">
        <v>99999</v>
      </c>
      <c r="C4232">
        <v>20110802</v>
      </c>
      <c r="D4232">
        <v>78.7</v>
      </c>
      <c r="E4232" s="2"/>
      <c r="F4232">
        <v>8</v>
      </c>
      <c r="G4232" s="2"/>
      <c r="H4232">
        <v>75.599999999999994</v>
      </c>
      <c r="I4232" s="2"/>
      <c r="J4232">
        <v>8</v>
      </c>
      <c r="K4232" s="2"/>
      <c r="L4232">
        <v>1006</v>
      </c>
      <c r="M4232">
        <v>8</v>
      </c>
      <c r="N4232">
        <v>986.3</v>
      </c>
      <c r="O4232">
        <v>8</v>
      </c>
      <c r="P4232">
        <v>4.8</v>
      </c>
      <c r="Q4232">
        <v>8</v>
      </c>
      <c r="R4232">
        <v>1.5</v>
      </c>
      <c r="S4232" s="2"/>
      <c r="T4232">
        <v>8</v>
      </c>
      <c r="U4232" s="2"/>
      <c r="V4232">
        <v>4.0999999999999996</v>
      </c>
      <c r="W4232" s="2"/>
      <c r="X4232">
        <v>999.9</v>
      </c>
      <c r="Y4232">
        <v>999.9</v>
      </c>
      <c r="Z4232">
        <v>86</v>
      </c>
      <c r="AA4232" t="s">
        <v>75</v>
      </c>
      <c r="AB4232" t="s">
        <v>218</v>
      </c>
      <c r="AC4232">
        <v>999.9</v>
      </c>
      <c r="AD4232">
        <v>10000</v>
      </c>
    </row>
    <row r="4233" spans="1:30" x14ac:dyDescent="0.2">
      <c r="A4233">
        <v>489400</v>
      </c>
      <c r="B4233">
        <v>99999</v>
      </c>
      <c r="C4233">
        <v>20110803</v>
      </c>
      <c r="D4233">
        <v>79.400000000000006</v>
      </c>
      <c r="E4233" s="2"/>
      <c r="F4233">
        <v>8</v>
      </c>
      <c r="G4233" s="2"/>
      <c r="H4233">
        <v>74.8</v>
      </c>
      <c r="I4233" s="2"/>
      <c r="J4233">
        <v>8</v>
      </c>
      <c r="K4233" s="2"/>
      <c r="L4233">
        <v>1006.8</v>
      </c>
      <c r="M4233">
        <v>8</v>
      </c>
      <c r="N4233">
        <v>987</v>
      </c>
      <c r="O4233">
        <v>8</v>
      </c>
      <c r="P4233">
        <v>5.8</v>
      </c>
      <c r="Q4233">
        <v>8</v>
      </c>
      <c r="R4233">
        <v>3.4</v>
      </c>
      <c r="S4233" s="2"/>
      <c r="T4233">
        <v>8</v>
      </c>
      <c r="U4233" s="2"/>
      <c r="V4233">
        <v>7</v>
      </c>
      <c r="W4233" s="2"/>
      <c r="X4233">
        <v>999.9</v>
      </c>
      <c r="Y4233">
        <v>999.9</v>
      </c>
      <c r="Z4233">
        <v>85.1</v>
      </c>
      <c r="AA4233">
        <v>73.900000000000006</v>
      </c>
      <c r="AB4233" t="s">
        <v>533</v>
      </c>
      <c r="AC4233">
        <v>999.9</v>
      </c>
      <c r="AD4233">
        <v>10000</v>
      </c>
    </row>
    <row r="4234" spans="1:30" x14ac:dyDescent="0.2">
      <c r="A4234">
        <v>489400</v>
      </c>
      <c r="B4234">
        <v>99999</v>
      </c>
      <c r="C4234">
        <v>20110804</v>
      </c>
      <c r="D4234">
        <v>83.5</v>
      </c>
      <c r="E4234" s="2"/>
      <c r="F4234">
        <v>8</v>
      </c>
      <c r="G4234" s="2"/>
      <c r="H4234">
        <v>71.400000000000006</v>
      </c>
      <c r="I4234" s="2"/>
      <c r="J4234">
        <v>8</v>
      </c>
      <c r="K4234" s="2"/>
      <c r="L4234">
        <v>1007.7</v>
      </c>
      <c r="M4234">
        <v>8</v>
      </c>
      <c r="N4234">
        <v>988</v>
      </c>
      <c r="O4234">
        <v>8</v>
      </c>
      <c r="P4234">
        <v>8.9</v>
      </c>
      <c r="Q4234">
        <v>8</v>
      </c>
      <c r="R4234">
        <v>3.6</v>
      </c>
      <c r="S4234" s="2"/>
      <c r="T4234">
        <v>8</v>
      </c>
      <c r="U4234" s="2"/>
      <c r="V4234">
        <v>8</v>
      </c>
      <c r="W4234" s="2"/>
      <c r="X4234">
        <v>999.9</v>
      </c>
      <c r="Y4234">
        <v>999.9</v>
      </c>
      <c r="Z4234">
        <v>89.1</v>
      </c>
      <c r="AA4234">
        <v>74.5</v>
      </c>
      <c r="AB4234" t="s">
        <v>534</v>
      </c>
      <c r="AC4234">
        <v>999.9</v>
      </c>
      <c r="AD4234">
        <v>0</v>
      </c>
    </row>
    <row r="4235" spans="1:30" x14ac:dyDescent="0.2">
      <c r="A4235">
        <v>489400</v>
      </c>
      <c r="B4235">
        <v>99999</v>
      </c>
      <c r="C4235">
        <v>20110805</v>
      </c>
      <c r="D4235">
        <v>86.2</v>
      </c>
      <c r="E4235" s="2"/>
      <c r="F4235">
        <v>8</v>
      </c>
      <c r="G4235" s="2"/>
      <c r="H4235">
        <v>72.5</v>
      </c>
      <c r="I4235" s="2"/>
      <c r="J4235">
        <v>8</v>
      </c>
      <c r="K4235" s="2"/>
      <c r="L4235">
        <v>1008.1</v>
      </c>
      <c r="M4235">
        <v>8</v>
      </c>
      <c r="N4235">
        <v>988.4</v>
      </c>
      <c r="O4235">
        <v>8</v>
      </c>
      <c r="P4235">
        <v>7.5</v>
      </c>
      <c r="Q4235">
        <v>8</v>
      </c>
      <c r="R4235">
        <v>1.5</v>
      </c>
      <c r="S4235" s="2"/>
      <c r="T4235">
        <v>8</v>
      </c>
      <c r="U4235" s="2"/>
      <c r="V4235">
        <v>4.0999999999999996</v>
      </c>
      <c r="W4235" s="2"/>
      <c r="X4235">
        <v>14</v>
      </c>
      <c r="Y4235">
        <v>999.9</v>
      </c>
      <c r="Z4235">
        <v>87.8</v>
      </c>
      <c r="AA4235">
        <v>74.8</v>
      </c>
      <c r="AB4235" t="s">
        <v>65</v>
      </c>
      <c r="AC4235">
        <v>999.9</v>
      </c>
      <c r="AD4235">
        <v>0</v>
      </c>
    </row>
    <row r="4236" spans="1:30" x14ac:dyDescent="0.2">
      <c r="A4236">
        <v>489400</v>
      </c>
      <c r="B4236">
        <v>99999</v>
      </c>
      <c r="C4236">
        <v>20110806</v>
      </c>
      <c r="D4236">
        <v>83.1</v>
      </c>
      <c r="E4236" s="2"/>
      <c r="F4236">
        <v>8</v>
      </c>
      <c r="G4236" s="2"/>
      <c r="H4236">
        <v>73.2</v>
      </c>
      <c r="I4236" s="2"/>
      <c r="J4236">
        <v>8</v>
      </c>
      <c r="K4236" s="2"/>
      <c r="L4236">
        <v>1010.2</v>
      </c>
      <c r="M4236">
        <v>8</v>
      </c>
      <c r="N4236">
        <v>990.3</v>
      </c>
      <c r="O4236">
        <v>8</v>
      </c>
      <c r="P4236">
        <v>5.6</v>
      </c>
      <c r="Q4236">
        <v>8</v>
      </c>
      <c r="R4236">
        <v>1.6</v>
      </c>
      <c r="S4236" s="2"/>
      <c r="T4236">
        <v>8</v>
      </c>
      <c r="U4236" s="2"/>
      <c r="V4236">
        <v>5.0999999999999996</v>
      </c>
      <c r="W4236" s="2"/>
      <c r="X4236">
        <v>999.9</v>
      </c>
      <c r="Y4236">
        <v>999.9</v>
      </c>
      <c r="Z4236">
        <v>82.9</v>
      </c>
      <c r="AA4236" t="s">
        <v>306</v>
      </c>
      <c r="AB4236" t="s">
        <v>181</v>
      </c>
      <c r="AC4236">
        <v>999.9</v>
      </c>
      <c r="AD4236">
        <v>10000</v>
      </c>
    </row>
    <row r="4237" spans="1:30" x14ac:dyDescent="0.2">
      <c r="A4237">
        <v>489400</v>
      </c>
      <c r="B4237">
        <v>99999</v>
      </c>
      <c r="C4237">
        <v>20110807</v>
      </c>
      <c r="D4237">
        <v>84.5</v>
      </c>
      <c r="E4237" s="2"/>
      <c r="F4237">
        <v>8</v>
      </c>
      <c r="G4237" s="2"/>
      <c r="H4237">
        <v>71.5</v>
      </c>
      <c r="I4237" s="2"/>
      <c r="J4237">
        <v>8</v>
      </c>
      <c r="K4237" s="2"/>
      <c r="L4237">
        <v>1011.8</v>
      </c>
      <c r="M4237">
        <v>8</v>
      </c>
      <c r="N4237">
        <v>991.9</v>
      </c>
      <c r="O4237">
        <v>8</v>
      </c>
      <c r="P4237">
        <v>7.1</v>
      </c>
      <c r="Q4237">
        <v>8</v>
      </c>
      <c r="R4237">
        <v>2.9</v>
      </c>
      <c r="S4237" s="2"/>
      <c r="T4237">
        <v>8</v>
      </c>
      <c r="U4237" s="2"/>
      <c r="V4237">
        <v>5.0999999999999996</v>
      </c>
      <c r="W4237" s="2"/>
      <c r="X4237">
        <v>18.100000000000001</v>
      </c>
      <c r="Y4237">
        <v>999.9</v>
      </c>
      <c r="Z4237">
        <v>81.3</v>
      </c>
      <c r="AA4237">
        <v>71.599999999999994</v>
      </c>
      <c r="AB4237" t="s">
        <v>142</v>
      </c>
      <c r="AC4237">
        <v>999.9</v>
      </c>
      <c r="AD4237">
        <v>10000</v>
      </c>
    </row>
    <row r="4238" spans="1:30" x14ac:dyDescent="0.2">
      <c r="A4238">
        <v>489400</v>
      </c>
      <c r="B4238">
        <v>99999</v>
      </c>
      <c r="C4238">
        <v>20110808</v>
      </c>
      <c r="D4238">
        <v>83.9</v>
      </c>
      <c r="E4238" s="2"/>
      <c r="F4238">
        <v>8</v>
      </c>
      <c r="G4238" s="2"/>
      <c r="H4238">
        <v>74</v>
      </c>
      <c r="I4238" s="2"/>
      <c r="J4238">
        <v>8</v>
      </c>
      <c r="K4238" s="2"/>
      <c r="L4238">
        <v>1011</v>
      </c>
      <c r="M4238">
        <v>8</v>
      </c>
      <c r="N4238">
        <v>991.2</v>
      </c>
      <c r="O4238">
        <v>8</v>
      </c>
      <c r="P4238">
        <v>7</v>
      </c>
      <c r="Q4238">
        <v>8</v>
      </c>
      <c r="R4238">
        <v>0.5</v>
      </c>
      <c r="S4238" s="2"/>
      <c r="T4238">
        <v>8</v>
      </c>
      <c r="U4238" s="2"/>
      <c r="V4238">
        <v>1.9</v>
      </c>
      <c r="W4238" s="2"/>
      <c r="X4238">
        <v>999.9</v>
      </c>
      <c r="Y4238">
        <v>999.9</v>
      </c>
      <c r="Z4238">
        <v>85.1</v>
      </c>
      <c r="AA4238">
        <v>72.5</v>
      </c>
      <c r="AB4238" t="s">
        <v>74</v>
      </c>
      <c r="AC4238">
        <v>999.9</v>
      </c>
      <c r="AD4238">
        <v>0</v>
      </c>
    </row>
    <row r="4239" spans="1:30" x14ac:dyDescent="0.2">
      <c r="A4239">
        <v>489400</v>
      </c>
      <c r="B4239">
        <v>99999</v>
      </c>
      <c r="C4239">
        <v>20110809</v>
      </c>
      <c r="D4239">
        <v>83.3</v>
      </c>
      <c r="E4239" s="2"/>
      <c r="F4239">
        <v>8</v>
      </c>
      <c r="G4239" s="2"/>
      <c r="H4239">
        <v>72.7</v>
      </c>
      <c r="I4239" s="2"/>
      <c r="J4239">
        <v>8</v>
      </c>
      <c r="K4239" s="2"/>
      <c r="L4239">
        <v>1010.4</v>
      </c>
      <c r="M4239">
        <v>8</v>
      </c>
      <c r="N4239">
        <v>990.6</v>
      </c>
      <c r="O4239">
        <v>8</v>
      </c>
      <c r="P4239">
        <v>9.1</v>
      </c>
      <c r="Q4239">
        <v>8</v>
      </c>
      <c r="R4239">
        <v>2.8</v>
      </c>
      <c r="S4239" s="2"/>
      <c r="T4239">
        <v>8</v>
      </c>
      <c r="U4239" s="2"/>
      <c r="V4239">
        <v>5.0999999999999996</v>
      </c>
      <c r="W4239" s="2"/>
      <c r="X4239">
        <v>999.9</v>
      </c>
      <c r="Y4239">
        <v>999.9</v>
      </c>
      <c r="Z4239">
        <v>90.9</v>
      </c>
      <c r="AA4239">
        <v>74.8</v>
      </c>
      <c r="AB4239" t="s">
        <v>17</v>
      </c>
      <c r="AC4239">
        <v>999.9</v>
      </c>
      <c r="AD4239">
        <v>0</v>
      </c>
    </row>
    <row r="4240" spans="1:30" x14ac:dyDescent="0.2">
      <c r="A4240">
        <v>489400</v>
      </c>
      <c r="B4240">
        <v>99999</v>
      </c>
      <c r="C4240">
        <v>20110810</v>
      </c>
      <c r="D4240">
        <v>81.8</v>
      </c>
      <c r="E4240" s="2"/>
      <c r="F4240">
        <v>8</v>
      </c>
      <c r="G4240" s="2"/>
      <c r="H4240">
        <v>72.900000000000006</v>
      </c>
      <c r="I4240" s="2"/>
      <c r="J4240">
        <v>8</v>
      </c>
      <c r="K4240" s="2"/>
      <c r="L4240">
        <v>1010.6</v>
      </c>
      <c r="M4240">
        <v>8</v>
      </c>
      <c r="N4240">
        <v>990.7</v>
      </c>
      <c r="O4240">
        <v>8</v>
      </c>
      <c r="P4240">
        <v>9.1999999999999993</v>
      </c>
      <c r="Q4240">
        <v>8</v>
      </c>
      <c r="R4240">
        <v>2.7</v>
      </c>
      <c r="S4240" s="2"/>
      <c r="T4240">
        <v>8</v>
      </c>
      <c r="U4240" s="2"/>
      <c r="V4240">
        <v>6</v>
      </c>
      <c r="W4240" s="2"/>
      <c r="X4240">
        <v>999.9</v>
      </c>
      <c r="Y4240">
        <v>999.9</v>
      </c>
      <c r="Z4240">
        <v>91.2</v>
      </c>
      <c r="AA4240" t="s">
        <v>285</v>
      </c>
      <c r="AB4240" t="s">
        <v>17</v>
      </c>
      <c r="AC4240">
        <v>999.9</v>
      </c>
      <c r="AD4240">
        <v>0</v>
      </c>
    </row>
    <row r="4241" spans="1:30" x14ac:dyDescent="0.2">
      <c r="A4241">
        <v>489400</v>
      </c>
      <c r="B4241">
        <v>99999</v>
      </c>
      <c r="C4241">
        <v>20110811</v>
      </c>
      <c r="D4241">
        <v>80.2</v>
      </c>
      <c r="E4241" s="2"/>
      <c r="F4241">
        <v>8</v>
      </c>
      <c r="G4241" s="2"/>
      <c r="H4241">
        <v>72.7</v>
      </c>
      <c r="I4241" s="2"/>
      <c r="J4241">
        <v>8</v>
      </c>
      <c r="K4241" s="2"/>
      <c r="L4241">
        <v>1010.9</v>
      </c>
      <c r="M4241">
        <v>8</v>
      </c>
      <c r="N4241">
        <v>991</v>
      </c>
      <c r="O4241">
        <v>8</v>
      </c>
      <c r="P4241">
        <v>8.5</v>
      </c>
      <c r="Q4241">
        <v>8</v>
      </c>
      <c r="R4241">
        <v>2.2000000000000002</v>
      </c>
      <c r="S4241" s="2"/>
      <c r="T4241">
        <v>8</v>
      </c>
      <c r="U4241" s="2"/>
      <c r="V4241">
        <v>6</v>
      </c>
      <c r="W4241" s="2"/>
      <c r="X4241">
        <v>999.9</v>
      </c>
      <c r="Y4241">
        <v>999.9</v>
      </c>
      <c r="Z4241">
        <v>92.5</v>
      </c>
      <c r="AA4241">
        <v>74.7</v>
      </c>
      <c r="AB4241" t="s">
        <v>17</v>
      </c>
      <c r="AC4241">
        <v>999.9</v>
      </c>
      <c r="AD4241">
        <v>0</v>
      </c>
    </row>
    <row r="4242" spans="1:30" x14ac:dyDescent="0.2">
      <c r="A4242">
        <v>489400</v>
      </c>
      <c r="B4242">
        <v>99999</v>
      </c>
      <c r="C4242">
        <v>20110812</v>
      </c>
      <c r="D4242">
        <v>81.599999999999994</v>
      </c>
      <c r="E4242" s="2"/>
      <c r="F4242">
        <v>8</v>
      </c>
      <c r="G4242" s="2"/>
      <c r="H4242">
        <v>74.3</v>
      </c>
      <c r="I4242" s="2"/>
      <c r="J4242">
        <v>8</v>
      </c>
      <c r="K4242" s="2"/>
      <c r="L4242">
        <v>1009.9</v>
      </c>
      <c r="M4242">
        <v>8</v>
      </c>
      <c r="N4242">
        <v>990.1</v>
      </c>
      <c r="O4242">
        <v>8</v>
      </c>
      <c r="P4242">
        <v>8.1999999999999993</v>
      </c>
      <c r="Q4242">
        <v>8</v>
      </c>
      <c r="R4242">
        <v>1.1000000000000001</v>
      </c>
      <c r="S4242" s="2"/>
      <c r="T4242">
        <v>8</v>
      </c>
      <c r="U4242" s="2"/>
      <c r="V4242">
        <v>2.9</v>
      </c>
      <c r="W4242" s="2"/>
      <c r="X4242">
        <v>18.100000000000001</v>
      </c>
      <c r="Y4242">
        <v>999.9</v>
      </c>
      <c r="Z4242">
        <v>93.2</v>
      </c>
      <c r="AA4242">
        <v>76.8</v>
      </c>
      <c r="AB4242" t="s">
        <v>17</v>
      </c>
      <c r="AC4242">
        <v>999.9</v>
      </c>
      <c r="AD4242">
        <v>0</v>
      </c>
    </row>
    <row r="4243" spans="1:30" x14ac:dyDescent="0.2">
      <c r="A4243">
        <v>489400</v>
      </c>
      <c r="B4243">
        <v>99999</v>
      </c>
      <c r="C4243">
        <v>20110813</v>
      </c>
      <c r="D4243">
        <v>84</v>
      </c>
      <c r="E4243" s="2"/>
      <c r="F4243">
        <v>8</v>
      </c>
      <c r="G4243" s="2"/>
      <c r="H4243">
        <v>75.900000000000006</v>
      </c>
      <c r="I4243" s="2"/>
      <c r="J4243">
        <v>8</v>
      </c>
      <c r="K4243" s="2"/>
      <c r="L4243">
        <v>1008.9</v>
      </c>
      <c r="M4243">
        <v>8</v>
      </c>
      <c r="N4243">
        <v>989</v>
      </c>
      <c r="O4243">
        <v>8</v>
      </c>
      <c r="P4243">
        <v>6</v>
      </c>
      <c r="Q4243">
        <v>8</v>
      </c>
      <c r="R4243">
        <v>2.9</v>
      </c>
      <c r="S4243" s="2"/>
      <c r="T4243">
        <v>8</v>
      </c>
      <c r="U4243" s="2"/>
      <c r="V4243">
        <v>7</v>
      </c>
      <c r="W4243" s="2"/>
      <c r="X4243">
        <v>999.9</v>
      </c>
      <c r="Y4243">
        <v>999.9</v>
      </c>
      <c r="Z4243">
        <v>92.3</v>
      </c>
      <c r="AA4243" t="s">
        <v>372</v>
      </c>
      <c r="AB4243" t="s">
        <v>232</v>
      </c>
      <c r="AC4243">
        <v>999.9</v>
      </c>
      <c r="AD4243">
        <v>10010</v>
      </c>
    </row>
    <row r="4244" spans="1:30" x14ac:dyDescent="0.2">
      <c r="A4244">
        <v>489400</v>
      </c>
      <c r="B4244">
        <v>99999</v>
      </c>
      <c r="C4244">
        <v>20110814</v>
      </c>
      <c r="D4244">
        <v>85.8</v>
      </c>
      <c r="E4244" s="2"/>
      <c r="F4244">
        <v>8</v>
      </c>
      <c r="G4244" s="2"/>
      <c r="H4244">
        <v>76.3</v>
      </c>
      <c r="I4244" s="2"/>
      <c r="J4244">
        <v>8</v>
      </c>
      <c r="K4244" s="2"/>
      <c r="L4244">
        <v>1007.5</v>
      </c>
      <c r="M4244">
        <v>8</v>
      </c>
      <c r="N4244">
        <v>987.6</v>
      </c>
      <c r="O4244">
        <v>8</v>
      </c>
      <c r="P4244">
        <v>7.3</v>
      </c>
      <c r="Q4244">
        <v>8</v>
      </c>
      <c r="R4244">
        <v>2.4</v>
      </c>
      <c r="S4244" s="2"/>
      <c r="T4244">
        <v>8</v>
      </c>
      <c r="U4244" s="2"/>
      <c r="V4244">
        <v>5.0999999999999996</v>
      </c>
      <c r="W4244" s="2"/>
      <c r="X4244">
        <v>999.9</v>
      </c>
      <c r="Y4244">
        <v>999.9</v>
      </c>
      <c r="Z4244">
        <v>91.4</v>
      </c>
      <c r="AA4244">
        <v>76.099999999999994</v>
      </c>
      <c r="AB4244" t="s">
        <v>114</v>
      </c>
      <c r="AC4244">
        <v>999.9</v>
      </c>
      <c r="AD4244">
        <v>10010</v>
      </c>
    </row>
    <row r="4245" spans="1:30" x14ac:dyDescent="0.2">
      <c r="A4245">
        <v>489400</v>
      </c>
      <c r="B4245">
        <v>99999</v>
      </c>
      <c r="C4245">
        <v>20110815</v>
      </c>
      <c r="D4245">
        <v>80.599999999999994</v>
      </c>
      <c r="E4245" s="2"/>
      <c r="F4245">
        <v>8</v>
      </c>
      <c r="G4245" s="2"/>
      <c r="H4245">
        <v>75.900000000000006</v>
      </c>
      <c r="I4245" s="2"/>
      <c r="J4245">
        <v>8</v>
      </c>
      <c r="K4245" s="2"/>
      <c r="L4245">
        <v>1007.9</v>
      </c>
      <c r="M4245">
        <v>8</v>
      </c>
      <c r="N4245">
        <v>988</v>
      </c>
      <c r="O4245">
        <v>8</v>
      </c>
      <c r="P4245">
        <v>7.4</v>
      </c>
      <c r="Q4245">
        <v>8</v>
      </c>
      <c r="R4245">
        <v>1.3</v>
      </c>
      <c r="S4245" s="2"/>
      <c r="T4245">
        <v>8</v>
      </c>
      <c r="U4245" s="2"/>
      <c r="V4245">
        <v>2.9</v>
      </c>
      <c r="W4245" s="2"/>
      <c r="X4245">
        <v>999.9</v>
      </c>
      <c r="Y4245">
        <v>999.9</v>
      </c>
      <c r="Z4245">
        <v>92.3</v>
      </c>
      <c r="AA4245">
        <v>75.599999999999994</v>
      </c>
      <c r="AB4245" t="s">
        <v>67</v>
      </c>
      <c r="AC4245">
        <v>999.9</v>
      </c>
      <c r="AD4245">
        <v>0</v>
      </c>
    </row>
    <row r="4246" spans="1:30" x14ac:dyDescent="0.2">
      <c r="A4246">
        <v>489400</v>
      </c>
      <c r="B4246">
        <v>99999</v>
      </c>
      <c r="C4246">
        <v>20110816</v>
      </c>
      <c r="D4246">
        <v>81.3</v>
      </c>
      <c r="E4246" s="2"/>
      <c r="F4246">
        <v>8</v>
      </c>
      <c r="G4246" s="2"/>
      <c r="H4246">
        <v>73.5</v>
      </c>
      <c r="I4246" s="2"/>
      <c r="J4246">
        <v>8</v>
      </c>
      <c r="K4246" s="2"/>
      <c r="L4246">
        <v>1009.7</v>
      </c>
      <c r="M4246">
        <v>8</v>
      </c>
      <c r="N4246">
        <v>989.8</v>
      </c>
      <c r="O4246">
        <v>8</v>
      </c>
      <c r="P4246">
        <v>7.8</v>
      </c>
      <c r="Q4246">
        <v>8</v>
      </c>
      <c r="R4246">
        <v>3.3</v>
      </c>
      <c r="S4246" s="2"/>
      <c r="T4246">
        <v>8</v>
      </c>
      <c r="U4246" s="2"/>
      <c r="V4246">
        <v>8</v>
      </c>
      <c r="W4246" s="2"/>
      <c r="X4246">
        <v>15.9</v>
      </c>
      <c r="Y4246">
        <v>999.9</v>
      </c>
      <c r="Z4246">
        <v>90.3</v>
      </c>
      <c r="AA4246">
        <v>76.599999999999994</v>
      </c>
      <c r="AB4246" t="s">
        <v>161</v>
      </c>
      <c r="AC4246">
        <v>999.9</v>
      </c>
      <c r="AD4246">
        <v>10000</v>
      </c>
    </row>
    <row r="4247" spans="1:30" x14ac:dyDescent="0.2">
      <c r="A4247">
        <v>489400</v>
      </c>
      <c r="B4247">
        <v>99999</v>
      </c>
      <c r="C4247">
        <v>20110817</v>
      </c>
      <c r="D4247">
        <v>78.400000000000006</v>
      </c>
      <c r="E4247" s="2"/>
      <c r="F4247">
        <v>8</v>
      </c>
      <c r="G4247" s="2"/>
      <c r="H4247">
        <v>69.099999999999994</v>
      </c>
      <c r="I4247" s="2"/>
      <c r="J4247">
        <v>8</v>
      </c>
      <c r="K4247" s="2"/>
      <c r="L4247">
        <v>1011.7</v>
      </c>
      <c r="M4247">
        <v>8</v>
      </c>
      <c r="N4247">
        <v>991.6</v>
      </c>
      <c r="O4247">
        <v>8</v>
      </c>
      <c r="P4247">
        <v>7.5</v>
      </c>
      <c r="Q4247">
        <v>8</v>
      </c>
      <c r="R4247">
        <v>3.6</v>
      </c>
      <c r="S4247" s="2"/>
      <c r="T4247">
        <v>8</v>
      </c>
      <c r="U4247" s="2"/>
      <c r="V4247">
        <v>5.0999999999999996</v>
      </c>
      <c r="W4247" s="2"/>
      <c r="X4247">
        <v>999.9</v>
      </c>
      <c r="Y4247">
        <v>999.9</v>
      </c>
      <c r="Z4247">
        <v>85.1</v>
      </c>
      <c r="AA4247" t="s">
        <v>16</v>
      </c>
      <c r="AB4247">
        <v>99.99</v>
      </c>
      <c r="AC4247">
        <v>999.9</v>
      </c>
      <c r="AD4247">
        <v>10000</v>
      </c>
    </row>
    <row r="4248" spans="1:30" x14ac:dyDescent="0.2">
      <c r="A4248">
        <v>489400</v>
      </c>
      <c r="B4248">
        <v>99999</v>
      </c>
      <c r="C4248">
        <v>20110818</v>
      </c>
      <c r="D4248">
        <v>80</v>
      </c>
      <c r="E4248" s="2"/>
      <c r="F4248">
        <v>8</v>
      </c>
      <c r="G4248" s="2"/>
      <c r="H4248">
        <v>66.3</v>
      </c>
      <c r="I4248" s="2"/>
      <c r="J4248">
        <v>8</v>
      </c>
      <c r="K4248" s="2"/>
      <c r="L4248">
        <v>1014</v>
      </c>
      <c r="M4248">
        <v>8</v>
      </c>
      <c r="N4248">
        <v>993.8</v>
      </c>
      <c r="O4248">
        <v>8</v>
      </c>
      <c r="P4248">
        <v>6.1</v>
      </c>
      <c r="Q4248">
        <v>8</v>
      </c>
      <c r="R4248">
        <v>2.6</v>
      </c>
      <c r="S4248" s="2"/>
      <c r="T4248">
        <v>8</v>
      </c>
      <c r="U4248" s="2"/>
      <c r="V4248">
        <v>5.0999999999999996</v>
      </c>
      <c r="W4248" s="2"/>
      <c r="X4248">
        <v>999.9</v>
      </c>
      <c r="Y4248">
        <v>999.9</v>
      </c>
      <c r="Z4248">
        <v>78.3</v>
      </c>
      <c r="AA4248">
        <v>71.599999999999994</v>
      </c>
      <c r="AB4248" t="s">
        <v>67</v>
      </c>
      <c r="AC4248">
        <v>999.9</v>
      </c>
      <c r="AD4248">
        <v>10000</v>
      </c>
    </row>
    <row r="4249" spans="1:30" x14ac:dyDescent="0.2">
      <c r="A4249">
        <v>489400</v>
      </c>
      <c r="B4249">
        <v>99999</v>
      </c>
      <c r="C4249">
        <v>20110819</v>
      </c>
      <c r="D4249">
        <v>78.2</v>
      </c>
      <c r="E4249" s="2"/>
      <c r="F4249">
        <v>8</v>
      </c>
      <c r="G4249" s="2"/>
      <c r="H4249">
        <v>69.099999999999994</v>
      </c>
      <c r="I4249" s="2"/>
      <c r="J4249">
        <v>8</v>
      </c>
      <c r="K4249" s="2"/>
      <c r="L4249">
        <v>1013.7</v>
      </c>
      <c r="M4249">
        <v>8</v>
      </c>
      <c r="N4249">
        <v>993.6</v>
      </c>
      <c r="O4249">
        <v>8</v>
      </c>
      <c r="P4249">
        <v>6.2</v>
      </c>
      <c r="Q4249">
        <v>8</v>
      </c>
      <c r="R4249">
        <v>2.7</v>
      </c>
      <c r="S4249" s="2"/>
      <c r="T4249">
        <v>8</v>
      </c>
      <c r="U4249" s="2"/>
      <c r="V4249">
        <v>6</v>
      </c>
      <c r="W4249" s="2"/>
      <c r="X4249">
        <v>999.9</v>
      </c>
      <c r="Y4249">
        <v>999.9</v>
      </c>
      <c r="Z4249">
        <v>85.8</v>
      </c>
      <c r="AA4249">
        <v>71.400000000000006</v>
      </c>
      <c r="AB4249" t="s">
        <v>65</v>
      </c>
      <c r="AC4249">
        <v>999.9</v>
      </c>
      <c r="AD4249">
        <v>0</v>
      </c>
    </row>
    <row r="4250" spans="1:30" x14ac:dyDescent="0.2">
      <c r="A4250">
        <v>489400</v>
      </c>
      <c r="B4250">
        <v>99999</v>
      </c>
      <c r="C4250">
        <v>20110820</v>
      </c>
      <c r="D4250">
        <v>77.2</v>
      </c>
      <c r="E4250" s="2"/>
      <c r="F4250">
        <v>8</v>
      </c>
      <c r="G4250" s="2"/>
      <c r="H4250">
        <v>68.7</v>
      </c>
      <c r="I4250" s="2"/>
      <c r="J4250">
        <v>8</v>
      </c>
      <c r="K4250" s="2"/>
      <c r="L4250">
        <v>1011.6</v>
      </c>
      <c r="M4250">
        <v>8</v>
      </c>
      <c r="N4250">
        <v>991.7</v>
      </c>
      <c r="O4250">
        <v>8</v>
      </c>
      <c r="P4250">
        <v>6.6</v>
      </c>
      <c r="Q4250">
        <v>8</v>
      </c>
      <c r="R4250">
        <v>2.5</v>
      </c>
      <c r="S4250" s="2"/>
      <c r="T4250">
        <v>8</v>
      </c>
      <c r="U4250" s="2"/>
      <c r="V4250">
        <v>6</v>
      </c>
      <c r="W4250" s="2"/>
      <c r="X4250">
        <v>18.100000000000001</v>
      </c>
      <c r="Y4250">
        <v>999.9</v>
      </c>
      <c r="Z4250">
        <v>89.6</v>
      </c>
      <c r="AA4250">
        <v>73.400000000000006</v>
      </c>
      <c r="AB4250" t="s">
        <v>17</v>
      </c>
      <c r="AC4250">
        <v>999.9</v>
      </c>
      <c r="AD4250">
        <v>0</v>
      </c>
    </row>
    <row r="4251" spans="1:30" x14ac:dyDescent="0.2">
      <c r="A4251">
        <v>489400</v>
      </c>
      <c r="B4251">
        <v>99999</v>
      </c>
      <c r="C4251">
        <v>20110821</v>
      </c>
      <c r="D4251">
        <v>78.8</v>
      </c>
      <c r="E4251" s="2"/>
      <c r="F4251">
        <v>8</v>
      </c>
      <c r="G4251" s="2"/>
      <c r="H4251">
        <v>69</v>
      </c>
      <c r="I4251" s="2"/>
      <c r="J4251">
        <v>8</v>
      </c>
      <c r="K4251" s="2"/>
      <c r="L4251">
        <v>1011.8</v>
      </c>
      <c r="M4251">
        <v>8</v>
      </c>
      <c r="N4251">
        <v>991.7</v>
      </c>
      <c r="O4251">
        <v>8</v>
      </c>
      <c r="P4251">
        <v>4.8</v>
      </c>
      <c r="Q4251">
        <v>8</v>
      </c>
      <c r="R4251">
        <v>3</v>
      </c>
      <c r="S4251" s="2"/>
      <c r="T4251">
        <v>8</v>
      </c>
      <c r="U4251" s="2"/>
      <c r="V4251">
        <v>5.0999999999999996</v>
      </c>
      <c r="W4251" s="2"/>
      <c r="X4251">
        <v>15</v>
      </c>
      <c r="Y4251">
        <v>999.9</v>
      </c>
      <c r="Z4251">
        <v>89.6</v>
      </c>
      <c r="AA4251">
        <v>72.099999999999994</v>
      </c>
      <c r="AB4251" t="s">
        <v>17</v>
      </c>
      <c r="AC4251">
        <v>999.9</v>
      </c>
      <c r="AD4251">
        <v>0</v>
      </c>
    </row>
    <row r="4252" spans="1:30" x14ac:dyDescent="0.2">
      <c r="A4252">
        <v>489400</v>
      </c>
      <c r="B4252">
        <v>99999</v>
      </c>
      <c r="C4252">
        <v>20110822</v>
      </c>
      <c r="D4252">
        <v>83.6</v>
      </c>
      <c r="E4252" s="2"/>
      <c r="F4252">
        <v>8</v>
      </c>
      <c r="G4252" s="2"/>
      <c r="H4252">
        <v>70.599999999999994</v>
      </c>
      <c r="I4252" s="2"/>
      <c r="J4252">
        <v>8</v>
      </c>
      <c r="K4252" s="2"/>
      <c r="L4252">
        <v>1011.7</v>
      </c>
      <c r="M4252">
        <v>8</v>
      </c>
      <c r="N4252">
        <v>991.8</v>
      </c>
      <c r="O4252">
        <v>8</v>
      </c>
      <c r="P4252">
        <v>4.0999999999999996</v>
      </c>
      <c r="Q4252">
        <v>8</v>
      </c>
      <c r="R4252">
        <v>2.2999999999999998</v>
      </c>
      <c r="S4252" s="2"/>
      <c r="T4252">
        <v>8</v>
      </c>
      <c r="U4252" s="2"/>
      <c r="V4252">
        <v>6</v>
      </c>
      <c r="W4252" s="2"/>
      <c r="X4252">
        <v>19</v>
      </c>
      <c r="Y4252">
        <v>999.9</v>
      </c>
      <c r="Z4252">
        <v>90.1</v>
      </c>
      <c r="AA4252">
        <v>72.7</v>
      </c>
      <c r="AB4252" t="s">
        <v>17</v>
      </c>
      <c r="AC4252">
        <v>999.9</v>
      </c>
      <c r="AD4252">
        <v>0</v>
      </c>
    </row>
    <row r="4253" spans="1:30" x14ac:dyDescent="0.2">
      <c r="A4253">
        <v>489400</v>
      </c>
      <c r="B4253">
        <v>99999</v>
      </c>
      <c r="C4253">
        <v>20110823</v>
      </c>
      <c r="D4253">
        <v>88</v>
      </c>
      <c r="E4253" s="2"/>
      <c r="F4253">
        <v>8</v>
      </c>
      <c r="G4253" s="2"/>
      <c r="H4253">
        <v>70.599999999999994</v>
      </c>
      <c r="I4253" s="2"/>
      <c r="J4253">
        <v>8</v>
      </c>
      <c r="K4253" s="2"/>
      <c r="L4253">
        <v>1010.9</v>
      </c>
      <c r="M4253">
        <v>8</v>
      </c>
      <c r="N4253">
        <v>991</v>
      </c>
      <c r="O4253">
        <v>8</v>
      </c>
      <c r="P4253">
        <v>4</v>
      </c>
      <c r="Q4253">
        <v>8</v>
      </c>
      <c r="R4253">
        <v>1.8</v>
      </c>
      <c r="S4253" s="2"/>
      <c r="T4253">
        <v>8</v>
      </c>
      <c r="U4253" s="2"/>
      <c r="V4253">
        <v>5.0999999999999996</v>
      </c>
      <c r="W4253" s="2"/>
      <c r="X4253">
        <v>999.9</v>
      </c>
      <c r="Y4253">
        <v>999.9</v>
      </c>
      <c r="Z4253">
        <v>90.9</v>
      </c>
      <c r="AA4253">
        <v>72.900000000000006</v>
      </c>
      <c r="AB4253" t="s">
        <v>17</v>
      </c>
      <c r="AC4253">
        <v>999.9</v>
      </c>
      <c r="AD4253">
        <v>0</v>
      </c>
    </row>
    <row r="4254" spans="1:30" x14ac:dyDescent="0.2">
      <c r="A4254">
        <v>489400</v>
      </c>
      <c r="B4254">
        <v>99999</v>
      </c>
      <c r="C4254">
        <v>20110824</v>
      </c>
      <c r="D4254">
        <v>85.6</v>
      </c>
      <c r="E4254" s="2"/>
      <c r="F4254">
        <v>8</v>
      </c>
      <c r="G4254" s="2"/>
      <c r="H4254">
        <v>72.599999999999994</v>
      </c>
      <c r="I4254" s="2"/>
      <c r="J4254">
        <v>8</v>
      </c>
      <c r="K4254" s="2"/>
      <c r="L4254">
        <v>1010.9</v>
      </c>
      <c r="M4254">
        <v>8</v>
      </c>
      <c r="N4254">
        <v>991</v>
      </c>
      <c r="O4254">
        <v>8</v>
      </c>
      <c r="P4254">
        <v>3.9</v>
      </c>
      <c r="Q4254">
        <v>8</v>
      </c>
      <c r="R4254">
        <v>1.9</v>
      </c>
      <c r="S4254" s="2"/>
      <c r="T4254">
        <v>8</v>
      </c>
      <c r="U4254" s="2"/>
      <c r="V4254">
        <v>2.9</v>
      </c>
      <c r="W4254" s="2"/>
      <c r="X4254">
        <v>20</v>
      </c>
      <c r="Y4254">
        <v>999.9</v>
      </c>
      <c r="Z4254">
        <v>90.9</v>
      </c>
      <c r="AA4254">
        <v>74.099999999999994</v>
      </c>
      <c r="AB4254" t="s">
        <v>17</v>
      </c>
      <c r="AC4254">
        <v>999.9</v>
      </c>
      <c r="AD4254">
        <v>0</v>
      </c>
    </row>
    <row r="4255" spans="1:30" x14ac:dyDescent="0.2">
      <c r="A4255">
        <v>489400</v>
      </c>
      <c r="B4255">
        <v>99999</v>
      </c>
      <c r="C4255">
        <v>20110825</v>
      </c>
      <c r="D4255">
        <v>81.8</v>
      </c>
      <c r="E4255" s="2"/>
      <c r="F4255">
        <v>8</v>
      </c>
      <c r="G4255" s="2"/>
      <c r="H4255">
        <v>71.7</v>
      </c>
      <c r="I4255" s="2"/>
      <c r="J4255">
        <v>8</v>
      </c>
      <c r="K4255" s="2"/>
      <c r="L4255">
        <v>1010.9</v>
      </c>
      <c r="M4255">
        <v>8</v>
      </c>
      <c r="N4255">
        <v>991</v>
      </c>
      <c r="O4255">
        <v>8</v>
      </c>
      <c r="P4255">
        <v>3.7</v>
      </c>
      <c r="Q4255">
        <v>8</v>
      </c>
      <c r="R4255">
        <v>2.1</v>
      </c>
      <c r="S4255" s="2"/>
      <c r="T4255">
        <v>8</v>
      </c>
      <c r="U4255" s="2"/>
      <c r="V4255">
        <v>6</v>
      </c>
      <c r="W4255" s="2"/>
      <c r="X4255">
        <v>15.9</v>
      </c>
      <c r="Y4255">
        <v>999.9</v>
      </c>
      <c r="Z4255">
        <v>91.6</v>
      </c>
      <c r="AA4255">
        <v>75</v>
      </c>
      <c r="AB4255" t="s">
        <v>17</v>
      </c>
      <c r="AC4255">
        <v>999.9</v>
      </c>
      <c r="AD4255">
        <v>0</v>
      </c>
    </row>
    <row r="4256" spans="1:30" x14ac:dyDescent="0.2">
      <c r="A4256">
        <v>489400</v>
      </c>
      <c r="B4256">
        <v>99999</v>
      </c>
      <c r="C4256">
        <v>20110826</v>
      </c>
      <c r="D4256">
        <v>84.3</v>
      </c>
      <c r="E4256" s="2"/>
      <c r="F4256">
        <v>8</v>
      </c>
      <c r="G4256" s="2"/>
      <c r="H4256">
        <v>69.7</v>
      </c>
      <c r="I4256" s="2"/>
      <c r="J4256">
        <v>8</v>
      </c>
      <c r="K4256" s="2"/>
      <c r="L4256">
        <v>1011.9</v>
      </c>
      <c r="M4256">
        <v>8</v>
      </c>
      <c r="N4256">
        <v>992</v>
      </c>
      <c r="O4256">
        <v>8</v>
      </c>
      <c r="P4256">
        <v>4.3</v>
      </c>
      <c r="Q4256">
        <v>8</v>
      </c>
      <c r="R4256">
        <v>3</v>
      </c>
      <c r="S4256" s="2"/>
      <c r="T4256">
        <v>8</v>
      </c>
      <c r="U4256" s="2"/>
      <c r="V4256">
        <v>6</v>
      </c>
      <c r="W4256" s="2"/>
      <c r="X4256">
        <v>33</v>
      </c>
      <c r="Y4256">
        <v>999.9</v>
      </c>
      <c r="Z4256">
        <v>92.5</v>
      </c>
      <c r="AA4256">
        <v>73.400000000000006</v>
      </c>
      <c r="AB4256" t="s">
        <v>17</v>
      </c>
      <c r="AC4256">
        <v>999.9</v>
      </c>
      <c r="AD4256">
        <v>0</v>
      </c>
    </row>
    <row r="4257" spans="1:30" x14ac:dyDescent="0.2">
      <c r="A4257">
        <v>489400</v>
      </c>
      <c r="B4257">
        <v>99999</v>
      </c>
      <c r="C4257">
        <v>20110827</v>
      </c>
      <c r="D4257">
        <v>79.400000000000006</v>
      </c>
      <c r="E4257" s="2"/>
      <c r="F4257">
        <v>8</v>
      </c>
      <c r="G4257" s="2"/>
      <c r="H4257">
        <v>70.7</v>
      </c>
      <c r="I4257" s="2"/>
      <c r="J4257">
        <v>8</v>
      </c>
      <c r="K4257" s="2"/>
      <c r="L4257">
        <v>1012.5</v>
      </c>
      <c r="M4257">
        <v>8</v>
      </c>
      <c r="N4257">
        <v>992.5</v>
      </c>
      <c r="O4257">
        <v>8</v>
      </c>
      <c r="P4257">
        <v>4</v>
      </c>
      <c r="Q4257">
        <v>8</v>
      </c>
      <c r="R4257">
        <v>2.6</v>
      </c>
      <c r="S4257" s="2"/>
      <c r="T4257">
        <v>8</v>
      </c>
      <c r="U4257" s="2"/>
      <c r="V4257">
        <v>5.0999999999999996</v>
      </c>
      <c r="W4257" s="2"/>
      <c r="X4257">
        <v>999.9</v>
      </c>
      <c r="Y4257">
        <v>999.9</v>
      </c>
      <c r="Z4257">
        <v>92.3</v>
      </c>
      <c r="AA4257">
        <v>73.8</v>
      </c>
      <c r="AB4257" t="s">
        <v>17</v>
      </c>
      <c r="AC4257">
        <v>999.9</v>
      </c>
      <c r="AD4257">
        <v>0</v>
      </c>
    </row>
    <row r="4258" spans="1:30" x14ac:dyDescent="0.2">
      <c r="A4258">
        <v>489400</v>
      </c>
      <c r="B4258">
        <v>99999</v>
      </c>
      <c r="C4258">
        <v>20110828</v>
      </c>
      <c r="D4258">
        <v>85.3</v>
      </c>
      <c r="E4258" s="2"/>
      <c r="F4258">
        <v>8</v>
      </c>
      <c r="G4258" s="2"/>
      <c r="H4258">
        <v>70.599999999999994</v>
      </c>
      <c r="I4258" s="2"/>
      <c r="J4258">
        <v>8</v>
      </c>
      <c r="K4258" s="2"/>
      <c r="L4258">
        <v>1012.7</v>
      </c>
      <c r="M4258">
        <v>8</v>
      </c>
      <c r="N4258">
        <v>992.8</v>
      </c>
      <c r="O4258">
        <v>8</v>
      </c>
      <c r="P4258">
        <v>3.9</v>
      </c>
      <c r="Q4258">
        <v>8</v>
      </c>
      <c r="R4258">
        <v>2.9</v>
      </c>
      <c r="S4258" s="2"/>
      <c r="T4258">
        <v>8</v>
      </c>
      <c r="U4258" s="2"/>
      <c r="V4258">
        <v>5.0999999999999996</v>
      </c>
      <c r="W4258" s="2"/>
      <c r="X4258">
        <v>14</v>
      </c>
      <c r="Y4258">
        <v>999.9</v>
      </c>
      <c r="Z4258">
        <v>91.8</v>
      </c>
      <c r="AA4258">
        <v>73.8</v>
      </c>
      <c r="AB4258" t="s">
        <v>17</v>
      </c>
      <c r="AC4258">
        <v>999.9</v>
      </c>
      <c r="AD4258">
        <v>0</v>
      </c>
    </row>
    <row r="4259" spans="1:30" x14ac:dyDescent="0.2">
      <c r="A4259">
        <v>489400</v>
      </c>
      <c r="B4259">
        <v>99999</v>
      </c>
      <c r="C4259">
        <v>20110829</v>
      </c>
      <c r="D4259">
        <v>80.5</v>
      </c>
      <c r="E4259" s="2"/>
      <c r="F4259">
        <v>8</v>
      </c>
      <c r="G4259" s="2"/>
      <c r="H4259">
        <v>70.400000000000006</v>
      </c>
      <c r="I4259" s="2"/>
      <c r="J4259">
        <v>8</v>
      </c>
      <c r="K4259" s="2"/>
      <c r="L4259">
        <v>1012.7</v>
      </c>
      <c r="M4259">
        <v>8</v>
      </c>
      <c r="N4259">
        <v>992.8</v>
      </c>
      <c r="O4259">
        <v>8</v>
      </c>
      <c r="P4259">
        <v>4</v>
      </c>
      <c r="Q4259">
        <v>8</v>
      </c>
      <c r="R4259">
        <v>2.7</v>
      </c>
      <c r="S4259" s="2"/>
      <c r="T4259">
        <v>8</v>
      </c>
      <c r="U4259" s="2"/>
      <c r="V4259">
        <v>5.0999999999999996</v>
      </c>
      <c r="W4259" s="2"/>
      <c r="X4259">
        <v>999.9</v>
      </c>
      <c r="Y4259">
        <v>999.9</v>
      </c>
      <c r="Z4259">
        <v>92.7</v>
      </c>
      <c r="AA4259">
        <v>73</v>
      </c>
      <c r="AB4259" t="s">
        <v>17</v>
      </c>
      <c r="AC4259">
        <v>999.9</v>
      </c>
      <c r="AD4259">
        <v>0</v>
      </c>
    </row>
    <row r="4260" spans="1:30" x14ac:dyDescent="0.2">
      <c r="A4260">
        <v>489400</v>
      </c>
      <c r="B4260">
        <v>99999</v>
      </c>
      <c r="C4260">
        <v>20110830</v>
      </c>
      <c r="D4260">
        <v>82.2</v>
      </c>
      <c r="E4260" s="2"/>
      <c r="F4260">
        <v>8</v>
      </c>
      <c r="G4260" s="2"/>
      <c r="H4260">
        <v>68.599999999999994</v>
      </c>
      <c r="I4260" s="2"/>
      <c r="J4260">
        <v>8</v>
      </c>
      <c r="K4260" s="2"/>
      <c r="L4260">
        <v>1011.6</v>
      </c>
      <c r="M4260">
        <v>8</v>
      </c>
      <c r="N4260">
        <v>991.6</v>
      </c>
      <c r="O4260">
        <v>8</v>
      </c>
      <c r="P4260">
        <v>4.0999999999999996</v>
      </c>
      <c r="Q4260">
        <v>8</v>
      </c>
      <c r="R4260">
        <v>3</v>
      </c>
      <c r="S4260" s="2"/>
      <c r="T4260">
        <v>8</v>
      </c>
      <c r="U4260" s="2"/>
      <c r="V4260">
        <v>7</v>
      </c>
      <c r="W4260" s="2"/>
      <c r="X4260">
        <v>20</v>
      </c>
      <c r="Y4260">
        <v>999.9</v>
      </c>
      <c r="Z4260">
        <v>91.4</v>
      </c>
      <c r="AA4260">
        <v>72.5</v>
      </c>
      <c r="AB4260" t="s">
        <v>17</v>
      </c>
      <c r="AC4260">
        <v>999.9</v>
      </c>
      <c r="AD4260">
        <v>0</v>
      </c>
    </row>
    <row r="4261" spans="1:30" x14ac:dyDescent="0.2">
      <c r="A4261">
        <v>489400</v>
      </c>
      <c r="B4261">
        <v>99999</v>
      </c>
      <c r="C4261">
        <v>20110831</v>
      </c>
      <c r="D4261">
        <v>83.1</v>
      </c>
      <c r="E4261" s="2"/>
      <c r="F4261">
        <v>8</v>
      </c>
      <c r="G4261" s="2"/>
      <c r="H4261">
        <v>68</v>
      </c>
      <c r="I4261" s="2"/>
      <c r="J4261">
        <v>8</v>
      </c>
      <c r="K4261" s="2"/>
      <c r="L4261">
        <v>1011.8</v>
      </c>
      <c r="M4261">
        <v>8</v>
      </c>
      <c r="N4261">
        <v>991.8</v>
      </c>
      <c r="O4261">
        <v>8</v>
      </c>
      <c r="P4261">
        <v>4.7</v>
      </c>
      <c r="Q4261">
        <v>8</v>
      </c>
      <c r="R4261">
        <v>3.4</v>
      </c>
      <c r="S4261" s="2"/>
      <c r="T4261">
        <v>8</v>
      </c>
      <c r="U4261" s="2"/>
      <c r="V4261">
        <v>7</v>
      </c>
      <c r="W4261" s="2"/>
      <c r="X4261">
        <v>999.9</v>
      </c>
      <c r="Y4261">
        <v>999.9</v>
      </c>
      <c r="Z4261">
        <v>91.4</v>
      </c>
      <c r="AA4261">
        <v>73.400000000000006</v>
      </c>
      <c r="AB4261" t="s">
        <v>17</v>
      </c>
      <c r="AC4261">
        <v>999.9</v>
      </c>
      <c r="AD4261">
        <v>0</v>
      </c>
    </row>
    <row r="4262" spans="1:30" x14ac:dyDescent="0.2">
      <c r="A4262">
        <v>489400</v>
      </c>
      <c r="B4262">
        <v>99999</v>
      </c>
      <c r="C4262">
        <v>20110901</v>
      </c>
      <c r="D4262">
        <v>81.3</v>
      </c>
      <c r="E4262" s="2">
        <f>AVERAGE(D4262:D4291)</f>
        <v>81.953333333333319</v>
      </c>
      <c r="F4262">
        <v>8</v>
      </c>
      <c r="G4262" s="2">
        <f>AVERAGE(F4262:F4291)</f>
        <v>8</v>
      </c>
      <c r="H4262">
        <v>67.900000000000006</v>
      </c>
      <c r="I4262" s="2">
        <f>AVERAGE(H4262:H4291)</f>
        <v>66.323333333333338</v>
      </c>
      <c r="J4262">
        <v>8</v>
      </c>
      <c r="K4262" s="2">
        <f>AVERAGE(J4262:J4291)</f>
        <v>8</v>
      </c>
      <c r="L4262">
        <v>1012.4</v>
      </c>
      <c r="M4262">
        <v>8</v>
      </c>
      <c r="N4262">
        <v>992.4</v>
      </c>
      <c r="O4262">
        <v>8</v>
      </c>
      <c r="P4262">
        <v>4.3</v>
      </c>
      <c r="Q4262">
        <v>8</v>
      </c>
      <c r="R4262">
        <v>3.4</v>
      </c>
      <c r="S4262" s="2">
        <f>AVERAGE(R4262:R4291)</f>
        <v>2.6300000000000008</v>
      </c>
      <c r="T4262">
        <v>8</v>
      </c>
      <c r="U4262" s="2">
        <f>AVERAGE(T4262:T4291)</f>
        <v>8</v>
      </c>
      <c r="V4262">
        <v>8</v>
      </c>
      <c r="W4262" s="2">
        <f>AVERAGE(V4262:V4291)</f>
        <v>6.6666666666666661</v>
      </c>
      <c r="X4262">
        <v>16.899999999999999</v>
      </c>
      <c r="Y4262">
        <v>999.9</v>
      </c>
      <c r="Z4262">
        <v>90.9</v>
      </c>
      <c r="AA4262" t="s">
        <v>240</v>
      </c>
      <c r="AB4262" t="s">
        <v>17</v>
      </c>
      <c r="AC4262">
        <v>999.9</v>
      </c>
      <c r="AD4262">
        <v>0</v>
      </c>
    </row>
    <row r="4263" spans="1:30" x14ac:dyDescent="0.2">
      <c r="A4263">
        <v>489400</v>
      </c>
      <c r="B4263">
        <v>99999</v>
      </c>
      <c r="C4263">
        <v>20110902</v>
      </c>
      <c r="D4263">
        <v>84.4</v>
      </c>
      <c r="E4263" s="2"/>
      <c r="F4263">
        <v>8</v>
      </c>
      <c r="G4263" s="2"/>
      <c r="H4263">
        <v>66.599999999999994</v>
      </c>
      <c r="I4263" s="2"/>
      <c r="J4263">
        <v>8</v>
      </c>
      <c r="K4263" s="2"/>
      <c r="L4263">
        <v>1011.8</v>
      </c>
      <c r="M4263">
        <v>8</v>
      </c>
      <c r="N4263">
        <v>991.7</v>
      </c>
      <c r="O4263">
        <v>8</v>
      </c>
      <c r="P4263">
        <v>3.6</v>
      </c>
      <c r="Q4263">
        <v>8</v>
      </c>
      <c r="R4263">
        <v>2.6</v>
      </c>
      <c r="S4263" s="2"/>
      <c r="T4263">
        <v>8</v>
      </c>
      <c r="U4263" s="2"/>
      <c r="V4263">
        <v>5.0999999999999996</v>
      </c>
      <c r="W4263" s="2"/>
      <c r="X4263">
        <v>999.9</v>
      </c>
      <c r="Y4263">
        <v>999.9</v>
      </c>
      <c r="Z4263">
        <v>90.3</v>
      </c>
      <c r="AA4263">
        <v>70.2</v>
      </c>
      <c r="AB4263" t="s">
        <v>17</v>
      </c>
      <c r="AC4263">
        <v>999.9</v>
      </c>
      <c r="AD4263">
        <v>0</v>
      </c>
    </row>
    <row r="4264" spans="1:30" x14ac:dyDescent="0.2">
      <c r="A4264">
        <v>489400</v>
      </c>
      <c r="B4264">
        <v>99999</v>
      </c>
      <c r="C4264">
        <v>20110903</v>
      </c>
      <c r="D4264">
        <v>83.9</v>
      </c>
      <c r="E4264" s="2"/>
      <c r="F4264">
        <v>8</v>
      </c>
      <c r="G4264" s="2"/>
      <c r="H4264">
        <v>66.099999999999994</v>
      </c>
      <c r="I4264" s="2"/>
      <c r="J4264">
        <v>8</v>
      </c>
      <c r="K4264" s="2"/>
      <c r="L4264">
        <v>1011.3</v>
      </c>
      <c r="M4264">
        <v>8</v>
      </c>
      <c r="N4264">
        <v>991.3</v>
      </c>
      <c r="O4264">
        <v>8</v>
      </c>
      <c r="P4264">
        <v>4</v>
      </c>
      <c r="Q4264">
        <v>8</v>
      </c>
      <c r="R4264">
        <v>3.1</v>
      </c>
      <c r="S4264" s="2"/>
      <c r="T4264">
        <v>8</v>
      </c>
      <c r="U4264" s="2"/>
      <c r="V4264">
        <v>5.0999999999999996</v>
      </c>
      <c r="W4264" s="2"/>
      <c r="X4264">
        <v>16.899999999999999</v>
      </c>
      <c r="Y4264">
        <v>999.9</v>
      </c>
      <c r="Z4264">
        <v>90.1</v>
      </c>
      <c r="AA4264">
        <v>70.5</v>
      </c>
      <c r="AB4264" t="s">
        <v>17</v>
      </c>
      <c r="AC4264">
        <v>999.9</v>
      </c>
      <c r="AD4264">
        <v>0</v>
      </c>
    </row>
    <row r="4265" spans="1:30" x14ac:dyDescent="0.2">
      <c r="A4265">
        <v>489400</v>
      </c>
      <c r="B4265">
        <v>99999</v>
      </c>
      <c r="C4265">
        <v>20110904</v>
      </c>
      <c r="D4265">
        <v>82</v>
      </c>
      <c r="E4265" s="2"/>
      <c r="F4265">
        <v>8</v>
      </c>
      <c r="G4265" s="2"/>
      <c r="H4265">
        <v>66</v>
      </c>
      <c r="I4265" s="2"/>
      <c r="J4265">
        <v>8</v>
      </c>
      <c r="K4265" s="2"/>
      <c r="L4265">
        <v>1011.4</v>
      </c>
      <c r="M4265">
        <v>8</v>
      </c>
      <c r="N4265">
        <v>991.3</v>
      </c>
      <c r="O4265">
        <v>8</v>
      </c>
      <c r="P4265">
        <v>3.8</v>
      </c>
      <c r="Q4265">
        <v>8</v>
      </c>
      <c r="R4265">
        <v>2.2000000000000002</v>
      </c>
      <c r="S4265" s="2"/>
      <c r="T4265">
        <v>8</v>
      </c>
      <c r="U4265" s="2"/>
      <c r="V4265">
        <v>8</v>
      </c>
      <c r="W4265" s="2"/>
      <c r="X4265">
        <v>999.9</v>
      </c>
      <c r="Y4265">
        <v>999.9</v>
      </c>
      <c r="Z4265">
        <v>90.9</v>
      </c>
      <c r="AA4265">
        <v>69.8</v>
      </c>
      <c r="AB4265" t="s">
        <v>17</v>
      </c>
      <c r="AC4265">
        <v>999.9</v>
      </c>
      <c r="AD4265">
        <v>0</v>
      </c>
    </row>
    <row r="4266" spans="1:30" x14ac:dyDescent="0.2">
      <c r="A4266">
        <v>489400</v>
      </c>
      <c r="B4266">
        <v>99999</v>
      </c>
      <c r="C4266">
        <v>20110905</v>
      </c>
      <c r="D4266">
        <v>80.3</v>
      </c>
      <c r="E4266" s="2"/>
      <c r="F4266">
        <v>8</v>
      </c>
      <c r="G4266" s="2"/>
      <c r="H4266">
        <v>66.400000000000006</v>
      </c>
      <c r="I4266" s="2"/>
      <c r="J4266">
        <v>8</v>
      </c>
      <c r="K4266" s="2"/>
      <c r="L4266">
        <v>1011.1</v>
      </c>
      <c r="M4266">
        <v>8</v>
      </c>
      <c r="N4266">
        <v>991.1</v>
      </c>
      <c r="O4266">
        <v>8</v>
      </c>
      <c r="P4266">
        <v>4</v>
      </c>
      <c r="Q4266">
        <v>8</v>
      </c>
      <c r="R4266">
        <v>2.1</v>
      </c>
      <c r="S4266" s="2"/>
      <c r="T4266">
        <v>8</v>
      </c>
      <c r="U4266" s="2"/>
      <c r="V4266">
        <v>5.0999999999999996</v>
      </c>
      <c r="W4266" s="2"/>
      <c r="X4266">
        <v>999.9</v>
      </c>
      <c r="Y4266">
        <v>999.9</v>
      </c>
      <c r="Z4266">
        <v>90.9</v>
      </c>
      <c r="AA4266">
        <v>70.3</v>
      </c>
      <c r="AB4266" t="s">
        <v>17</v>
      </c>
      <c r="AC4266">
        <v>999.9</v>
      </c>
      <c r="AD4266">
        <v>0</v>
      </c>
    </row>
    <row r="4267" spans="1:30" x14ac:dyDescent="0.2">
      <c r="A4267">
        <v>489400</v>
      </c>
      <c r="B4267">
        <v>99999</v>
      </c>
      <c r="C4267">
        <v>20110906</v>
      </c>
      <c r="D4267">
        <v>81.5</v>
      </c>
      <c r="E4267" s="2"/>
      <c r="F4267">
        <v>8</v>
      </c>
      <c r="G4267" s="2"/>
      <c r="H4267">
        <v>69.2</v>
      </c>
      <c r="I4267" s="2"/>
      <c r="J4267">
        <v>8</v>
      </c>
      <c r="K4267" s="2"/>
      <c r="L4267">
        <v>1010.4</v>
      </c>
      <c r="M4267">
        <v>8</v>
      </c>
      <c r="N4267">
        <v>990.5</v>
      </c>
      <c r="O4267">
        <v>8</v>
      </c>
      <c r="P4267">
        <v>3.8</v>
      </c>
      <c r="Q4267">
        <v>8</v>
      </c>
      <c r="R4267">
        <v>2.4</v>
      </c>
      <c r="S4267" s="2"/>
      <c r="T4267">
        <v>8</v>
      </c>
      <c r="U4267" s="2"/>
      <c r="V4267">
        <v>7</v>
      </c>
      <c r="W4267" s="2"/>
      <c r="X4267">
        <v>999.9</v>
      </c>
      <c r="Y4267">
        <v>999.9</v>
      </c>
      <c r="Z4267">
        <v>91.9</v>
      </c>
      <c r="AA4267">
        <v>71.599999999999994</v>
      </c>
      <c r="AB4267" t="s">
        <v>17</v>
      </c>
      <c r="AC4267">
        <v>999.9</v>
      </c>
      <c r="AD4267">
        <v>0</v>
      </c>
    </row>
    <row r="4268" spans="1:30" x14ac:dyDescent="0.2">
      <c r="A4268">
        <v>489400</v>
      </c>
      <c r="B4268">
        <v>99999</v>
      </c>
      <c r="C4268">
        <v>20110907</v>
      </c>
      <c r="D4268">
        <v>80.900000000000006</v>
      </c>
      <c r="E4268" s="2"/>
      <c r="F4268">
        <v>8</v>
      </c>
      <c r="G4268" s="2"/>
      <c r="H4268">
        <v>69</v>
      </c>
      <c r="I4268" s="2"/>
      <c r="J4268">
        <v>8</v>
      </c>
      <c r="K4268" s="2"/>
      <c r="L4268">
        <v>1009.1</v>
      </c>
      <c r="M4268">
        <v>8</v>
      </c>
      <c r="N4268">
        <v>989.2</v>
      </c>
      <c r="O4268">
        <v>8</v>
      </c>
      <c r="P4268">
        <v>3.9</v>
      </c>
      <c r="Q4268">
        <v>8</v>
      </c>
      <c r="R4268">
        <v>1.4</v>
      </c>
      <c r="S4268" s="2"/>
      <c r="T4268">
        <v>8</v>
      </c>
      <c r="U4268" s="2"/>
      <c r="V4268">
        <v>4.0999999999999996</v>
      </c>
      <c r="W4268" s="2"/>
      <c r="X4268">
        <v>999.9</v>
      </c>
      <c r="Y4268">
        <v>999.9</v>
      </c>
      <c r="Z4268">
        <v>91.8</v>
      </c>
      <c r="AA4268">
        <v>72.7</v>
      </c>
      <c r="AB4268" t="s">
        <v>17</v>
      </c>
      <c r="AC4268">
        <v>999.9</v>
      </c>
      <c r="AD4268">
        <v>0</v>
      </c>
    </row>
    <row r="4269" spans="1:30" x14ac:dyDescent="0.2">
      <c r="A4269">
        <v>489400</v>
      </c>
      <c r="B4269">
        <v>99999</v>
      </c>
      <c r="C4269">
        <v>20110908</v>
      </c>
      <c r="D4269">
        <v>82.3</v>
      </c>
      <c r="E4269" s="2"/>
      <c r="F4269">
        <v>8</v>
      </c>
      <c r="G4269" s="2"/>
      <c r="H4269">
        <v>71.2</v>
      </c>
      <c r="I4269" s="2"/>
      <c r="J4269">
        <v>8</v>
      </c>
      <c r="K4269" s="2"/>
      <c r="L4269">
        <v>1008.4</v>
      </c>
      <c r="M4269">
        <v>8</v>
      </c>
      <c r="N4269">
        <v>988.6</v>
      </c>
      <c r="O4269">
        <v>8</v>
      </c>
      <c r="P4269">
        <v>4</v>
      </c>
      <c r="Q4269">
        <v>8</v>
      </c>
      <c r="R4269">
        <v>2.2000000000000002</v>
      </c>
      <c r="S4269" s="2"/>
      <c r="T4269">
        <v>8</v>
      </c>
      <c r="U4269" s="2"/>
      <c r="V4269">
        <v>6</v>
      </c>
      <c r="W4269" s="2"/>
      <c r="X4269">
        <v>999.9</v>
      </c>
      <c r="Y4269">
        <v>999.9</v>
      </c>
      <c r="Z4269">
        <v>93.6</v>
      </c>
      <c r="AA4269">
        <v>75.599999999999994</v>
      </c>
      <c r="AB4269" t="s">
        <v>17</v>
      </c>
      <c r="AC4269">
        <v>999.9</v>
      </c>
      <c r="AD4269">
        <v>0</v>
      </c>
    </row>
    <row r="4270" spans="1:30" x14ac:dyDescent="0.2">
      <c r="A4270">
        <v>489400</v>
      </c>
      <c r="B4270">
        <v>99999</v>
      </c>
      <c r="C4270">
        <v>20110909</v>
      </c>
      <c r="D4270">
        <v>83.4</v>
      </c>
      <c r="E4270" s="2"/>
      <c r="F4270">
        <v>8</v>
      </c>
      <c r="G4270" s="2"/>
      <c r="H4270">
        <v>71.599999999999994</v>
      </c>
      <c r="I4270" s="2"/>
      <c r="J4270">
        <v>8</v>
      </c>
      <c r="K4270" s="2"/>
      <c r="L4270">
        <v>1008.1</v>
      </c>
      <c r="M4270">
        <v>8</v>
      </c>
      <c r="N4270">
        <v>988.2</v>
      </c>
      <c r="O4270">
        <v>8</v>
      </c>
      <c r="P4270">
        <v>3.8</v>
      </c>
      <c r="Q4270">
        <v>8</v>
      </c>
      <c r="R4270">
        <v>2.9</v>
      </c>
      <c r="S4270" s="2"/>
      <c r="T4270">
        <v>8</v>
      </c>
      <c r="U4270" s="2"/>
      <c r="V4270">
        <v>5.0999999999999996</v>
      </c>
      <c r="W4270" s="2"/>
      <c r="X4270">
        <v>999.9</v>
      </c>
      <c r="Y4270">
        <v>999.9</v>
      </c>
      <c r="Z4270">
        <v>93.2</v>
      </c>
      <c r="AA4270" t="s">
        <v>75</v>
      </c>
      <c r="AB4270" t="s">
        <v>67</v>
      </c>
      <c r="AC4270">
        <v>999.9</v>
      </c>
      <c r="AD4270">
        <v>0</v>
      </c>
    </row>
    <row r="4271" spans="1:30" x14ac:dyDescent="0.2">
      <c r="A4271">
        <v>489400</v>
      </c>
      <c r="B4271">
        <v>99999</v>
      </c>
      <c r="C4271">
        <v>20110910</v>
      </c>
      <c r="D4271">
        <v>84</v>
      </c>
      <c r="E4271" s="2"/>
      <c r="F4271">
        <v>8</v>
      </c>
      <c r="G4271" s="2"/>
      <c r="H4271">
        <v>67.3</v>
      </c>
      <c r="I4271" s="2"/>
      <c r="J4271">
        <v>8</v>
      </c>
      <c r="K4271" s="2"/>
      <c r="L4271">
        <v>1011</v>
      </c>
      <c r="M4271">
        <v>8</v>
      </c>
      <c r="N4271">
        <v>990.9</v>
      </c>
      <c r="O4271">
        <v>8</v>
      </c>
      <c r="P4271">
        <v>4.2</v>
      </c>
      <c r="Q4271">
        <v>8</v>
      </c>
      <c r="R4271">
        <v>2.2000000000000002</v>
      </c>
      <c r="S4271" s="2"/>
      <c r="T4271">
        <v>8</v>
      </c>
      <c r="U4271" s="2"/>
      <c r="V4271">
        <v>5.0999999999999996</v>
      </c>
      <c r="W4271" s="2"/>
      <c r="X4271">
        <v>999.9</v>
      </c>
      <c r="Y4271">
        <v>999.9</v>
      </c>
      <c r="Z4271">
        <v>87.8</v>
      </c>
      <c r="AA4271" t="s">
        <v>249</v>
      </c>
      <c r="AB4271" t="s">
        <v>147</v>
      </c>
      <c r="AC4271">
        <v>999.9</v>
      </c>
      <c r="AD4271">
        <v>0</v>
      </c>
    </row>
    <row r="4272" spans="1:30" x14ac:dyDescent="0.2">
      <c r="A4272">
        <v>489400</v>
      </c>
      <c r="B4272">
        <v>99999</v>
      </c>
      <c r="C4272">
        <v>20110911</v>
      </c>
      <c r="D4272">
        <v>84.3</v>
      </c>
      <c r="E4272" s="2"/>
      <c r="F4272">
        <v>8</v>
      </c>
      <c r="G4272" s="2"/>
      <c r="H4272">
        <v>66.400000000000006</v>
      </c>
      <c r="I4272" s="2"/>
      <c r="J4272">
        <v>8</v>
      </c>
      <c r="K4272" s="2"/>
      <c r="L4272">
        <v>1012.6</v>
      </c>
      <c r="M4272">
        <v>8</v>
      </c>
      <c r="N4272">
        <v>992.4</v>
      </c>
      <c r="O4272">
        <v>8</v>
      </c>
      <c r="P4272">
        <v>5.7</v>
      </c>
      <c r="Q4272">
        <v>8</v>
      </c>
      <c r="R4272">
        <v>1.7</v>
      </c>
      <c r="S4272" s="2"/>
      <c r="T4272">
        <v>8</v>
      </c>
      <c r="U4272" s="2"/>
      <c r="V4272">
        <v>5.0999999999999996</v>
      </c>
      <c r="W4272" s="2"/>
      <c r="X4272">
        <v>999.9</v>
      </c>
      <c r="Y4272">
        <v>999.9</v>
      </c>
      <c r="Z4272">
        <v>82.8</v>
      </c>
      <c r="AA4272">
        <v>67.599999999999994</v>
      </c>
      <c r="AB4272" t="s">
        <v>17</v>
      </c>
      <c r="AC4272">
        <v>999.9</v>
      </c>
      <c r="AD4272">
        <v>0</v>
      </c>
    </row>
    <row r="4273" spans="1:30" x14ac:dyDescent="0.2">
      <c r="A4273">
        <v>489400</v>
      </c>
      <c r="B4273">
        <v>99999</v>
      </c>
      <c r="C4273">
        <v>20110912</v>
      </c>
      <c r="D4273">
        <v>78.7</v>
      </c>
      <c r="E4273" s="2"/>
      <c r="F4273">
        <v>8</v>
      </c>
      <c r="G4273" s="2"/>
      <c r="H4273">
        <v>67</v>
      </c>
      <c r="I4273" s="2"/>
      <c r="J4273">
        <v>8</v>
      </c>
      <c r="K4273" s="2"/>
      <c r="L4273">
        <v>1013.3</v>
      </c>
      <c r="M4273">
        <v>8</v>
      </c>
      <c r="N4273">
        <v>993.1</v>
      </c>
      <c r="O4273">
        <v>8</v>
      </c>
      <c r="P4273">
        <v>4.3</v>
      </c>
      <c r="Q4273">
        <v>8</v>
      </c>
      <c r="R4273">
        <v>2</v>
      </c>
      <c r="S4273" s="2"/>
      <c r="T4273">
        <v>8</v>
      </c>
      <c r="U4273" s="2"/>
      <c r="V4273">
        <v>6</v>
      </c>
      <c r="W4273" s="2"/>
      <c r="X4273">
        <v>999.9</v>
      </c>
      <c r="Y4273">
        <v>999.9</v>
      </c>
      <c r="Z4273">
        <v>85.5</v>
      </c>
      <c r="AA4273">
        <v>67.3</v>
      </c>
      <c r="AB4273" t="s">
        <v>17</v>
      </c>
      <c r="AC4273">
        <v>999.9</v>
      </c>
      <c r="AD4273">
        <v>0</v>
      </c>
    </row>
    <row r="4274" spans="1:30" x14ac:dyDescent="0.2">
      <c r="A4274">
        <v>489400</v>
      </c>
      <c r="B4274">
        <v>99999</v>
      </c>
      <c r="C4274">
        <v>20110913</v>
      </c>
      <c r="D4274">
        <v>80</v>
      </c>
      <c r="E4274" s="2"/>
      <c r="F4274">
        <v>8</v>
      </c>
      <c r="G4274" s="2"/>
      <c r="H4274">
        <v>66.099999999999994</v>
      </c>
      <c r="I4274" s="2"/>
      <c r="J4274">
        <v>8</v>
      </c>
      <c r="K4274" s="2"/>
      <c r="L4274">
        <v>1015</v>
      </c>
      <c r="M4274">
        <v>8</v>
      </c>
      <c r="N4274">
        <v>994.8</v>
      </c>
      <c r="O4274">
        <v>8</v>
      </c>
      <c r="P4274">
        <v>3.8</v>
      </c>
      <c r="Q4274">
        <v>8</v>
      </c>
      <c r="R4274">
        <v>3.1</v>
      </c>
      <c r="S4274" s="2"/>
      <c r="T4274">
        <v>8</v>
      </c>
      <c r="U4274" s="2"/>
      <c r="V4274">
        <v>8.9</v>
      </c>
      <c r="W4274" s="2"/>
      <c r="X4274">
        <v>999.9</v>
      </c>
      <c r="Y4274">
        <v>999.9</v>
      </c>
      <c r="Z4274">
        <v>86.4</v>
      </c>
      <c r="AA4274">
        <v>67.5</v>
      </c>
      <c r="AB4274" t="s">
        <v>17</v>
      </c>
      <c r="AC4274">
        <v>999.9</v>
      </c>
      <c r="AD4274">
        <v>0</v>
      </c>
    </row>
    <row r="4275" spans="1:30" x14ac:dyDescent="0.2">
      <c r="A4275">
        <v>489400</v>
      </c>
      <c r="B4275">
        <v>99999</v>
      </c>
      <c r="C4275">
        <v>20110914</v>
      </c>
      <c r="D4275">
        <v>79.400000000000006</v>
      </c>
      <c r="E4275" s="2"/>
      <c r="F4275">
        <v>8</v>
      </c>
      <c r="G4275" s="2"/>
      <c r="H4275">
        <v>63.4</v>
      </c>
      <c r="I4275" s="2"/>
      <c r="J4275">
        <v>8</v>
      </c>
      <c r="K4275" s="2"/>
      <c r="L4275">
        <v>1014.4</v>
      </c>
      <c r="M4275">
        <v>8</v>
      </c>
      <c r="N4275">
        <v>994.2</v>
      </c>
      <c r="O4275">
        <v>8</v>
      </c>
      <c r="P4275">
        <v>3.7</v>
      </c>
      <c r="Q4275">
        <v>8</v>
      </c>
      <c r="R4275">
        <v>1.2</v>
      </c>
      <c r="S4275" s="2"/>
      <c r="T4275">
        <v>8</v>
      </c>
      <c r="U4275" s="2"/>
      <c r="V4275">
        <v>1.9</v>
      </c>
      <c r="W4275" s="2"/>
      <c r="X4275">
        <v>999.9</v>
      </c>
      <c r="Y4275">
        <v>999.9</v>
      </c>
      <c r="Z4275">
        <v>88.7</v>
      </c>
      <c r="AA4275" t="s">
        <v>309</v>
      </c>
      <c r="AB4275" t="s">
        <v>17</v>
      </c>
      <c r="AC4275">
        <v>999.9</v>
      </c>
      <c r="AD4275">
        <v>0</v>
      </c>
    </row>
    <row r="4276" spans="1:30" x14ac:dyDescent="0.2">
      <c r="A4276">
        <v>489400</v>
      </c>
      <c r="B4276">
        <v>99999</v>
      </c>
      <c r="C4276">
        <v>20110915</v>
      </c>
      <c r="D4276">
        <v>79.599999999999994</v>
      </c>
      <c r="E4276" s="2"/>
      <c r="F4276">
        <v>8</v>
      </c>
      <c r="G4276" s="2"/>
      <c r="H4276">
        <v>61.9</v>
      </c>
      <c r="I4276" s="2"/>
      <c r="J4276">
        <v>8</v>
      </c>
      <c r="K4276" s="2"/>
      <c r="L4276">
        <v>1014.9</v>
      </c>
      <c r="M4276">
        <v>8</v>
      </c>
      <c r="N4276">
        <v>994.7</v>
      </c>
      <c r="O4276">
        <v>8</v>
      </c>
      <c r="P4276">
        <v>4.0999999999999996</v>
      </c>
      <c r="Q4276">
        <v>8</v>
      </c>
      <c r="R4276">
        <v>2.4</v>
      </c>
      <c r="S4276" s="2"/>
      <c r="T4276">
        <v>8</v>
      </c>
      <c r="U4276" s="2"/>
      <c r="V4276">
        <v>6</v>
      </c>
      <c r="W4276" s="2"/>
      <c r="X4276">
        <v>999.9</v>
      </c>
      <c r="Y4276">
        <v>999.9</v>
      </c>
      <c r="Z4276">
        <v>87.3</v>
      </c>
      <c r="AA4276">
        <v>65.5</v>
      </c>
      <c r="AB4276" t="s">
        <v>17</v>
      </c>
      <c r="AC4276">
        <v>999.9</v>
      </c>
      <c r="AD4276">
        <v>0</v>
      </c>
    </row>
    <row r="4277" spans="1:30" x14ac:dyDescent="0.2">
      <c r="A4277">
        <v>489400</v>
      </c>
      <c r="B4277">
        <v>99999</v>
      </c>
      <c r="C4277">
        <v>20110916</v>
      </c>
      <c r="D4277">
        <v>81.599999999999994</v>
      </c>
      <c r="E4277" s="2"/>
      <c r="F4277">
        <v>8</v>
      </c>
      <c r="G4277" s="2"/>
      <c r="H4277">
        <v>65.400000000000006</v>
      </c>
      <c r="I4277" s="2"/>
      <c r="J4277">
        <v>8</v>
      </c>
      <c r="K4277" s="2"/>
      <c r="L4277">
        <v>1014.3</v>
      </c>
      <c r="M4277">
        <v>8</v>
      </c>
      <c r="N4277">
        <v>994.2</v>
      </c>
      <c r="O4277">
        <v>8</v>
      </c>
      <c r="P4277">
        <v>4.2</v>
      </c>
      <c r="Q4277">
        <v>8</v>
      </c>
      <c r="R4277">
        <v>2.1</v>
      </c>
      <c r="S4277" s="2"/>
      <c r="T4277">
        <v>8</v>
      </c>
      <c r="U4277" s="2"/>
      <c r="V4277">
        <v>5.0999999999999996</v>
      </c>
      <c r="W4277" s="2"/>
      <c r="X4277">
        <v>999.9</v>
      </c>
      <c r="Y4277">
        <v>999.9</v>
      </c>
      <c r="Z4277">
        <v>88.5</v>
      </c>
      <c r="AA4277">
        <v>67.099999999999994</v>
      </c>
      <c r="AB4277" t="s">
        <v>17</v>
      </c>
      <c r="AC4277">
        <v>999.9</v>
      </c>
      <c r="AD4277">
        <v>0</v>
      </c>
    </row>
    <row r="4278" spans="1:30" x14ac:dyDescent="0.2">
      <c r="A4278">
        <v>489400</v>
      </c>
      <c r="B4278">
        <v>99999</v>
      </c>
      <c r="C4278">
        <v>20110917</v>
      </c>
      <c r="D4278">
        <v>81.599999999999994</v>
      </c>
      <c r="E4278" s="2"/>
      <c r="F4278">
        <v>8</v>
      </c>
      <c r="G4278" s="2"/>
      <c r="H4278">
        <v>67.599999999999994</v>
      </c>
      <c r="I4278" s="2"/>
      <c r="J4278">
        <v>8</v>
      </c>
      <c r="K4278" s="2"/>
      <c r="L4278">
        <v>1012.3</v>
      </c>
      <c r="M4278">
        <v>8</v>
      </c>
      <c r="N4278">
        <v>992.3</v>
      </c>
      <c r="O4278">
        <v>8</v>
      </c>
      <c r="P4278">
        <v>3.2</v>
      </c>
      <c r="Q4278">
        <v>8</v>
      </c>
      <c r="R4278">
        <v>1.1000000000000001</v>
      </c>
      <c r="S4278" s="2"/>
      <c r="T4278">
        <v>8</v>
      </c>
      <c r="U4278" s="2"/>
      <c r="V4278">
        <v>5.0999999999999996</v>
      </c>
      <c r="W4278" s="2"/>
      <c r="X4278">
        <v>999.9</v>
      </c>
      <c r="Y4278">
        <v>999.9</v>
      </c>
      <c r="Z4278">
        <v>90.5</v>
      </c>
      <c r="AA4278">
        <v>69.3</v>
      </c>
      <c r="AB4278" t="s">
        <v>17</v>
      </c>
      <c r="AC4278">
        <v>999.9</v>
      </c>
      <c r="AD4278">
        <v>0</v>
      </c>
    </row>
    <row r="4279" spans="1:30" x14ac:dyDescent="0.2">
      <c r="A4279">
        <v>489400</v>
      </c>
      <c r="B4279">
        <v>99999</v>
      </c>
      <c r="C4279">
        <v>20110918</v>
      </c>
      <c r="D4279">
        <v>81.8</v>
      </c>
      <c r="E4279" s="2"/>
      <c r="F4279">
        <v>8</v>
      </c>
      <c r="G4279" s="2"/>
      <c r="H4279">
        <v>68.400000000000006</v>
      </c>
      <c r="I4279" s="2"/>
      <c r="J4279">
        <v>8</v>
      </c>
      <c r="K4279" s="2"/>
      <c r="L4279">
        <v>1010.7</v>
      </c>
      <c r="M4279">
        <v>8</v>
      </c>
      <c r="N4279">
        <v>990.7</v>
      </c>
      <c r="O4279">
        <v>8</v>
      </c>
      <c r="P4279">
        <v>3.7</v>
      </c>
      <c r="Q4279">
        <v>8</v>
      </c>
      <c r="R4279">
        <v>1</v>
      </c>
      <c r="S4279" s="2"/>
      <c r="T4279">
        <v>8</v>
      </c>
      <c r="U4279" s="2"/>
      <c r="V4279">
        <v>2.9</v>
      </c>
      <c r="W4279" s="2"/>
      <c r="X4279">
        <v>999.9</v>
      </c>
      <c r="Y4279">
        <v>999.9</v>
      </c>
      <c r="Z4279">
        <v>90.7</v>
      </c>
      <c r="AA4279">
        <v>70.7</v>
      </c>
      <c r="AB4279" t="s">
        <v>17</v>
      </c>
      <c r="AC4279">
        <v>999.9</v>
      </c>
      <c r="AD4279">
        <v>0</v>
      </c>
    </row>
    <row r="4280" spans="1:30" x14ac:dyDescent="0.2">
      <c r="A4280">
        <v>489400</v>
      </c>
      <c r="B4280">
        <v>99999</v>
      </c>
      <c r="C4280">
        <v>20110919</v>
      </c>
      <c r="D4280">
        <v>82.7</v>
      </c>
      <c r="E4280" s="2"/>
      <c r="F4280">
        <v>8</v>
      </c>
      <c r="G4280" s="2"/>
      <c r="H4280">
        <v>70.400000000000006</v>
      </c>
      <c r="I4280" s="2"/>
      <c r="J4280">
        <v>8</v>
      </c>
      <c r="K4280" s="2"/>
      <c r="L4280">
        <v>1010</v>
      </c>
      <c r="M4280">
        <v>8</v>
      </c>
      <c r="N4280">
        <v>990</v>
      </c>
      <c r="O4280">
        <v>8</v>
      </c>
      <c r="P4280">
        <v>4.2</v>
      </c>
      <c r="Q4280">
        <v>8</v>
      </c>
      <c r="R4280">
        <v>5</v>
      </c>
      <c r="S4280" s="2"/>
      <c r="T4280">
        <v>8</v>
      </c>
      <c r="U4280" s="2"/>
      <c r="V4280">
        <v>29.9</v>
      </c>
      <c r="W4280" s="2"/>
      <c r="X4280">
        <v>999.9</v>
      </c>
      <c r="Y4280">
        <v>999.9</v>
      </c>
      <c r="Z4280">
        <v>92.7</v>
      </c>
      <c r="AA4280">
        <v>71.400000000000006</v>
      </c>
      <c r="AB4280" t="s">
        <v>17</v>
      </c>
      <c r="AC4280">
        <v>999.9</v>
      </c>
      <c r="AD4280">
        <v>0</v>
      </c>
    </row>
    <row r="4281" spans="1:30" x14ac:dyDescent="0.2">
      <c r="A4281">
        <v>489400</v>
      </c>
      <c r="B4281">
        <v>99999</v>
      </c>
      <c r="C4281">
        <v>20110920</v>
      </c>
      <c r="D4281">
        <v>77.7</v>
      </c>
      <c r="E4281" s="2"/>
      <c r="F4281">
        <v>8</v>
      </c>
      <c r="G4281" s="2"/>
      <c r="H4281">
        <v>64.3</v>
      </c>
      <c r="I4281" s="2"/>
      <c r="J4281">
        <v>8</v>
      </c>
      <c r="K4281" s="2"/>
      <c r="L4281">
        <v>1012.5</v>
      </c>
      <c r="M4281">
        <v>8</v>
      </c>
      <c r="N4281">
        <v>992.5</v>
      </c>
      <c r="O4281">
        <v>8</v>
      </c>
      <c r="P4281">
        <v>4</v>
      </c>
      <c r="Q4281">
        <v>8</v>
      </c>
      <c r="R4281">
        <v>1.5</v>
      </c>
      <c r="S4281" s="2"/>
      <c r="T4281">
        <v>8</v>
      </c>
      <c r="U4281" s="2"/>
      <c r="V4281">
        <v>4.0999999999999996</v>
      </c>
      <c r="W4281" s="2"/>
      <c r="X4281">
        <v>999.9</v>
      </c>
      <c r="Y4281">
        <v>999.9</v>
      </c>
      <c r="Z4281">
        <v>91</v>
      </c>
      <c r="AA4281" t="s">
        <v>20</v>
      </c>
      <c r="AB4281" t="s">
        <v>17</v>
      </c>
      <c r="AC4281">
        <v>999.9</v>
      </c>
      <c r="AD4281">
        <v>0</v>
      </c>
    </row>
    <row r="4282" spans="1:30" x14ac:dyDescent="0.2">
      <c r="A4282">
        <v>489400</v>
      </c>
      <c r="B4282">
        <v>99999</v>
      </c>
      <c r="C4282">
        <v>20110921</v>
      </c>
      <c r="D4282">
        <v>82.3</v>
      </c>
      <c r="E4282" s="2"/>
      <c r="F4282">
        <v>8</v>
      </c>
      <c r="G4282" s="2"/>
      <c r="H4282">
        <v>62.8</v>
      </c>
      <c r="I4282" s="2"/>
      <c r="J4282">
        <v>8</v>
      </c>
      <c r="K4282" s="2"/>
      <c r="L4282">
        <v>1015.6</v>
      </c>
      <c r="M4282">
        <v>8</v>
      </c>
      <c r="N4282">
        <v>995.4</v>
      </c>
      <c r="O4282">
        <v>8</v>
      </c>
      <c r="P4282">
        <v>3.5</v>
      </c>
      <c r="Q4282">
        <v>8</v>
      </c>
      <c r="R4282">
        <v>4.3</v>
      </c>
      <c r="S4282" s="2"/>
      <c r="T4282">
        <v>8</v>
      </c>
      <c r="U4282" s="2"/>
      <c r="V4282">
        <v>9.9</v>
      </c>
      <c r="W4282" s="2"/>
      <c r="X4282">
        <v>999.9</v>
      </c>
      <c r="Y4282">
        <v>999.9</v>
      </c>
      <c r="Z4282">
        <v>89.6</v>
      </c>
      <c r="AA4282">
        <v>67.3</v>
      </c>
      <c r="AB4282" t="s">
        <v>17</v>
      </c>
      <c r="AC4282">
        <v>999.9</v>
      </c>
      <c r="AD4282">
        <v>0</v>
      </c>
    </row>
    <row r="4283" spans="1:30" x14ac:dyDescent="0.2">
      <c r="A4283">
        <v>489400</v>
      </c>
      <c r="B4283">
        <v>99999</v>
      </c>
      <c r="C4283">
        <v>20110922</v>
      </c>
      <c r="D4283">
        <v>80.900000000000006</v>
      </c>
      <c r="E4283" s="2"/>
      <c r="F4283">
        <v>8</v>
      </c>
      <c r="G4283" s="2"/>
      <c r="H4283">
        <v>65.7</v>
      </c>
      <c r="I4283" s="2"/>
      <c r="J4283">
        <v>8</v>
      </c>
      <c r="K4283" s="2"/>
      <c r="L4283">
        <v>1015.1</v>
      </c>
      <c r="M4283">
        <v>8</v>
      </c>
      <c r="N4283">
        <v>995</v>
      </c>
      <c r="O4283">
        <v>8</v>
      </c>
      <c r="P4283">
        <v>3.4</v>
      </c>
      <c r="Q4283">
        <v>8</v>
      </c>
      <c r="R4283">
        <v>3.4</v>
      </c>
      <c r="S4283" s="2"/>
      <c r="T4283">
        <v>8</v>
      </c>
      <c r="U4283" s="2"/>
      <c r="V4283">
        <v>5.0999999999999996</v>
      </c>
      <c r="W4283" s="2"/>
      <c r="X4283">
        <v>999.9</v>
      </c>
      <c r="Y4283">
        <v>999.9</v>
      </c>
      <c r="Z4283">
        <v>89.8</v>
      </c>
      <c r="AA4283">
        <v>70</v>
      </c>
      <c r="AB4283" t="s">
        <v>17</v>
      </c>
      <c r="AC4283">
        <v>999.9</v>
      </c>
      <c r="AD4283">
        <v>0</v>
      </c>
    </row>
    <row r="4284" spans="1:30" x14ac:dyDescent="0.2">
      <c r="A4284">
        <v>489400</v>
      </c>
      <c r="B4284">
        <v>99999</v>
      </c>
      <c r="C4284">
        <v>20110923</v>
      </c>
      <c r="D4284">
        <v>82.1</v>
      </c>
      <c r="E4284" s="2"/>
      <c r="F4284">
        <v>8</v>
      </c>
      <c r="G4284" s="2"/>
      <c r="H4284">
        <v>66.3</v>
      </c>
      <c r="I4284" s="2"/>
      <c r="J4284">
        <v>8</v>
      </c>
      <c r="K4284" s="2"/>
      <c r="L4284">
        <v>1014.3</v>
      </c>
      <c r="M4284">
        <v>8</v>
      </c>
      <c r="N4284">
        <v>994.3</v>
      </c>
      <c r="O4284">
        <v>8</v>
      </c>
      <c r="P4284">
        <v>4</v>
      </c>
      <c r="Q4284">
        <v>8</v>
      </c>
      <c r="R4284">
        <v>4</v>
      </c>
      <c r="S4284" s="2"/>
      <c r="T4284">
        <v>8</v>
      </c>
      <c r="U4284" s="2"/>
      <c r="V4284">
        <v>7</v>
      </c>
      <c r="W4284" s="2"/>
      <c r="X4284">
        <v>999.9</v>
      </c>
      <c r="Y4284">
        <v>999.9</v>
      </c>
      <c r="Z4284">
        <v>90.1</v>
      </c>
      <c r="AA4284">
        <v>71.599999999999994</v>
      </c>
      <c r="AB4284" t="s">
        <v>17</v>
      </c>
      <c r="AC4284">
        <v>999.9</v>
      </c>
      <c r="AD4284">
        <v>0</v>
      </c>
    </row>
    <row r="4285" spans="1:30" x14ac:dyDescent="0.2">
      <c r="A4285">
        <v>489400</v>
      </c>
      <c r="B4285">
        <v>99999</v>
      </c>
      <c r="C4285">
        <v>20110924</v>
      </c>
      <c r="D4285">
        <v>83</v>
      </c>
      <c r="E4285" s="2"/>
      <c r="F4285">
        <v>8</v>
      </c>
      <c r="G4285" s="2"/>
      <c r="H4285">
        <v>63.5</v>
      </c>
      <c r="I4285" s="2"/>
      <c r="J4285">
        <v>8</v>
      </c>
      <c r="K4285" s="2"/>
      <c r="L4285">
        <v>1015.8</v>
      </c>
      <c r="M4285">
        <v>8</v>
      </c>
      <c r="N4285">
        <v>995.6</v>
      </c>
      <c r="O4285">
        <v>8</v>
      </c>
      <c r="P4285">
        <v>7.9</v>
      </c>
      <c r="Q4285">
        <v>8</v>
      </c>
      <c r="R4285">
        <v>6.9</v>
      </c>
      <c r="S4285" s="2"/>
      <c r="T4285">
        <v>8</v>
      </c>
      <c r="U4285" s="2"/>
      <c r="V4285">
        <v>12</v>
      </c>
      <c r="W4285" s="2"/>
      <c r="X4285">
        <v>999.9</v>
      </c>
      <c r="Y4285">
        <v>999.9</v>
      </c>
      <c r="Z4285">
        <v>90.3</v>
      </c>
      <c r="AA4285" t="s">
        <v>319</v>
      </c>
      <c r="AB4285" t="s">
        <v>17</v>
      </c>
      <c r="AC4285">
        <v>999.9</v>
      </c>
      <c r="AD4285">
        <v>0</v>
      </c>
    </row>
    <row r="4286" spans="1:30" x14ac:dyDescent="0.2">
      <c r="A4286">
        <v>489400</v>
      </c>
      <c r="B4286">
        <v>99999</v>
      </c>
      <c r="C4286">
        <v>20110925</v>
      </c>
      <c r="D4286">
        <v>85.9</v>
      </c>
      <c r="E4286" s="2"/>
      <c r="F4286">
        <v>8</v>
      </c>
      <c r="G4286" s="2"/>
      <c r="H4286">
        <v>62.4</v>
      </c>
      <c r="I4286" s="2"/>
      <c r="J4286">
        <v>8</v>
      </c>
      <c r="K4286" s="2"/>
      <c r="L4286">
        <v>1016.3</v>
      </c>
      <c r="M4286">
        <v>8</v>
      </c>
      <c r="N4286">
        <v>996</v>
      </c>
      <c r="O4286">
        <v>8</v>
      </c>
      <c r="P4286">
        <v>6.8</v>
      </c>
      <c r="Q4286">
        <v>8</v>
      </c>
      <c r="R4286">
        <v>3.7</v>
      </c>
      <c r="S4286" s="2"/>
      <c r="T4286">
        <v>8</v>
      </c>
      <c r="U4286" s="2"/>
      <c r="V4286">
        <v>8</v>
      </c>
      <c r="W4286" s="2"/>
      <c r="X4286">
        <v>999.9</v>
      </c>
      <c r="Y4286">
        <v>999.9</v>
      </c>
      <c r="Z4286">
        <v>84.6</v>
      </c>
      <c r="AA4286" t="s">
        <v>309</v>
      </c>
      <c r="AB4286" t="s">
        <v>17</v>
      </c>
      <c r="AC4286">
        <v>999.9</v>
      </c>
      <c r="AD4286">
        <v>0</v>
      </c>
    </row>
    <row r="4287" spans="1:30" x14ac:dyDescent="0.2">
      <c r="A4287">
        <v>489400</v>
      </c>
      <c r="B4287">
        <v>99999</v>
      </c>
      <c r="C4287">
        <v>20110926</v>
      </c>
      <c r="D4287">
        <v>84.4</v>
      </c>
      <c r="E4287" s="2"/>
      <c r="F4287">
        <v>8</v>
      </c>
      <c r="G4287" s="2"/>
      <c r="H4287">
        <v>61.7</v>
      </c>
      <c r="I4287" s="2"/>
      <c r="J4287">
        <v>8</v>
      </c>
      <c r="K4287" s="2"/>
      <c r="L4287">
        <v>1014.2</v>
      </c>
      <c r="M4287">
        <v>8</v>
      </c>
      <c r="N4287">
        <v>994</v>
      </c>
      <c r="O4287">
        <v>8</v>
      </c>
      <c r="P4287">
        <v>3.3</v>
      </c>
      <c r="Q4287">
        <v>8</v>
      </c>
      <c r="R4287">
        <v>2.5</v>
      </c>
      <c r="S4287" s="2"/>
      <c r="T4287">
        <v>8</v>
      </c>
      <c r="U4287" s="2"/>
      <c r="V4287">
        <v>4.0999999999999996</v>
      </c>
      <c r="W4287" s="2"/>
      <c r="X4287">
        <v>999.9</v>
      </c>
      <c r="Y4287">
        <v>999.9</v>
      </c>
      <c r="Z4287">
        <v>87.1</v>
      </c>
      <c r="AA4287">
        <v>64.400000000000006</v>
      </c>
      <c r="AB4287" t="s">
        <v>17</v>
      </c>
      <c r="AC4287">
        <v>999.9</v>
      </c>
      <c r="AD4287">
        <v>0</v>
      </c>
    </row>
    <row r="4288" spans="1:30" x14ac:dyDescent="0.2">
      <c r="A4288">
        <v>489400</v>
      </c>
      <c r="B4288">
        <v>99999</v>
      </c>
      <c r="C4288">
        <v>20110927</v>
      </c>
      <c r="D4288">
        <v>81.099999999999994</v>
      </c>
      <c r="E4288" s="2"/>
      <c r="F4288">
        <v>8</v>
      </c>
      <c r="G4288" s="2"/>
      <c r="H4288">
        <v>65.3</v>
      </c>
      <c r="I4288" s="2"/>
      <c r="J4288">
        <v>8</v>
      </c>
      <c r="K4288" s="2"/>
      <c r="L4288">
        <v>1012.7</v>
      </c>
      <c r="M4288">
        <v>8</v>
      </c>
      <c r="N4288">
        <v>992.6</v>
      </c>
      <c r="O4288">
        <v>8</v>
      </c>
      <c r="P4288">
        <v>4.3</v>
      </c>
      <c r="Q4288">
        <v>8</v>
      </c>
      <c r="R4288">
        <v>2.7</v>
      </c>
      <c r="S4288" s="2"/>
      <c r="T4288">
        <v>8</v>
      </c>
      <c r="U4288" s="2"/>
      <c r="V4288">
        <v>5.0999999999999996</v>
      </c>
      <c r="W4288" s="2"/>
      <c r="X4288">
        <v>999.9</v>
      </c>
      <c r="Y4288">
        <v>999.9</v>
      </c>
      <c r="Z4288">
        <v>88.9</v>
      </c>
      <c r="AA4288">
        <v>66.599999999999994</v>
      </c>
      <c r="AB4288" t="s">
        <v>17</v>
      </c>
      <c r="AC4288">
        <v>999.9</v>
      </c>
      <c r="AD4288">
        <v>0</v>
      </c>
    </row>
    <row r="4289" spans="1:30" x14ac:dyDescent="0.2">
      <c r="A4289">
        <v>489400</v>
      </c>
      <c r="B4289">
        <v>99999</v>
      </c>
      <c r="C4289">
        <v>20110928</v>
      </c>
      <c r="D4289">
        <v>79.7</v>
      </c>
      <c r="E4289" s="2"/>
      <c r="F4289">
        <v>8</v>
      </c>
      <c r="G4289" s="2"/>
      <c r="H4289">
        <v>66</v>
      </c>
      <c r="I4289" s="2"/>
      <c r="J4289">
        <v>8</v>
      </c>
      <c r="K4289" s="2"/>
      <c r="L4289">
        <v>1011.2</v>
      </c>
      <c r="M4289">
        <v>8</v>
      </c>
      <c r="N4289">
        <v>991.2</v>
      </c>
      <c r="O4289">
        <v>8</v>
      </c>
      <c r="P4289">
        <v>4</v>
      </c>
      <c r="Q4289">
        <v>8</v>
      </c>
      <c r="R4289">
        <v>1.7</v>
      </c>
      <c r="S4289" s="2"/>
      <c r="T4289">
        <v>8</v>
      </c>
      <c r="U4289" s="2"/>
      <c r="V4289">
        <v>5.0999999999999996</v>
      </c>
      <c r="W4289" s="2"/>
      <c r="X4289">
        <v>999.9</v>
      </c>
      <c r="Y4289">
        <v>999.9</v>
      </c>
      <c r="Z4289">
        <v>90.5</v>
      </c>
      <c r="AA4289">
        <v>68</v>
      </c>
      <c r="AB4289" t="s">
        <v>17</v>
      </c>
      <c r="AC4289">
        <v>999.9</v>
      </c>
      <c r="AD4289">
        <v>0</v>
      </c>
    </row>
    <row r="4290" spans="1:30" x14ac:dyDescent="0.2">
      <c r="A4290">
        <v>489400</v>
      </c>
      <c r="B4290">
        <v>99999</v>
      </c>
      <c r="C4290">
        <v>20110929</v>
      </c>
      <c r="D4290">
        <v>84.1</v>
      </c>
      <c r="E4290" s="2"/>
      <c r="F4290">
        <v>8</v>
      </c>
      <c r="G4290" s="2"/>
      <c r="H4290">
        <v>66.2</v>
      </c>
      <c r="I4290" s="2"/>
      <c r="J4290">
        <v>8</v>
      </c>
      <c r="K4290" s="2"/>
      <c r="L4290">
        <v>1009.8</v>
      </c>
      <c r="M4290">
        <v>8</v>
      </c>
      <c r="N4290">
        <v>989.8</v>
      </c>
      <c r="O4290">
        <v>8</v>
      </c>
      <c r="P4290">
        <v>5.4</v>
      </c>
      <c r="Q4290">
        <v>8</v>
      </c>
      <c r="R4290">
        <v>2.2000000000000002</v>
      </c>
      <c r="S4290" s="2"/>
      <c r="T4290">
        <v>8</v>
      </c>
      <c r="U4290" s="2"/>
      <c r="V4290">
        <v>6</v>
      </c>
      <c r="W4290" s="2"/>
      <c r="X4290">
        <v>999.9</v>
      </c>
      <c r="Y4290">
        <v>999.9</v>
      </c>
      <c r="Z4290">
        <v>90.9</v>
      </c>
      <c r="AA4290">
        <v>69.8</v>
      </c>
      <c r="AB4290" t="s">
        <v>17</v>
      </c>
      <c r="AC4290">
        <v>999.9</v>
      </c>
      <c r="AD4290">
        <v>0</v>
      </c>
    </row>
    <row r="4291" spans="1:30" x14ac:dyDescent="0.2">
      <c r="A4291">
        <v>489400</v>
      </c>
      <c r="B4291">
        <v>99999</v>
      </c>
      <c r="C4291">
        <v>20110930</v>
      </c>
      <c r="D4291">
        <v>83.7</v>
      </c>
      <c r="E4291" s="2"/>
      <c r="F4291">
        <v>8</v>
      </c>
      <c r="G4291" s="2"/>
      <c r="H4291">
        <v>67.599999999999994</v>
      </c>
      <c r="I4291" s="2"/>
      <c r="J4291">
        <v>8</v>
      </c>
      <c r="K4291" s="2"/>
      <c r="L4291">
        <v>1010.9</v>
      </c>
      <c r="M4291">
        <v>8</v>
      </c>
      <c r="N4291">
        <v>990.9</v>
      </c>
      <c r="O4291">
        <v>8</v>
      </c>
      <c r="P4291">
        <v>7.4</v>
      </c>
      <c r="Q4291">
        <v>8</v>
      </c>
      <c r="R4291">
        <v>1.9</v>
      </c>
      <c r="S4291" s="2"/>
      <c r="T4291">
        <v>8</v>
      </c>
      <c r="U4291" s="2"/>
      <c r="V4291">
        <v>4.0999999999999996</v>
      </c>
      <c r="W4291" s="2"/>
      <c r="X4291">
        <v>15.9</v>
      </c>
      <c r="Y4291">
        <v>999.9</v>
      </c>
      <c r="Z4291">
        <v>90.1</v>
      </c>
      <c r="AA4291">
        <v>70</v>
      </c>
      <c r="AB4291" t="s">
        <v>17</v>
      </c>
      <c r="AC4291">
        <v>999.9</v>
      </c>
      <c r="AD4291">
        <v>0</v>
      </c>
    </row>
    <row r="4292" spans="1:30" x14ac:dyDescent="0.2">
      <c r="A4292">
        <v>489400</v>
      </c>
      <c r="B4292">
        <v>99999</v>
      </c>
      <c r="C4292">
        <v>20111001</v>
      </c>
      <c r="D4292">
        <v>80.3</v>
      </c>
      <c r="E4292" s="2">
        <f>AVERAGE(D4292:D4322)</f>
        <v>81.235483870967727</v>
      </c>
      <c r="F4292">
        <v>8</v>
      </c>
      <c r="G4292" s="2">
        <f>AVERAGE(F4292:F4322)</f>
        <v>8</v>
      </c>
      <c r="H4292">
        <v>65.900000000000006</v>
      </c>
      <c r="I4292" s="2">
        <f>AVERAGE(H4292:H4322)</f>
        <v>58.619354838709697</v>
      </c>
      <c r="J4292">
        <v>8</v>
      </c>
      <c r="K4292" s="2">
        <f>AVERAGE(J4292:J4322)</f>
        <v>8</v>
      </c>
      <c r="L4292">
        <v>1011.3</v>
      </c>
      <c r="M4292">
        <v>8</v>
      </c>
      <c r="N4292">
        <v>991.2</v>
      </c>
      <c r="O4292">
        <v>8</v>
      </c>
      <c r="P4292">
        <v>6.6</v>
      </c>
      <c r="Q4292">
        <v>8</v>
      </c>
      <c r="R4292">
        <v>1.6</v>
      </c>
      <c r="S4292" s="2">
        <f>AVERAGE(R4292:R4322)</f>
        <v>3.1258064516129034</v>
      </c>
      <c r="T4292">
        <v>8</v>
      </c>
      <c r="U4292" s="2">
        <f>AVERAGE(T4292:T4322)</f>
        <v>8</v>
      </c>
      <c r="V4292">
        <v>4.0999999999999996</v>
      </c>
      <c r="W4292" s="2">
        <f>AVERAGE(V4292:V4322)</f>
        <v>6.3322580645161297</v>
      </c>
      <c r="X4292">
        <v>23.9</v>
      </c>
      <c r="Y4292">
        <v>999.9</v>
      </c>
      <c r="Z4292">
        <v>90</v>
      </c>
      <c r="AA4292">
        <v>68.2</v>
      </c>
      <c r="AB4292" t="s">
        <v>17</v>
      </c>
      <c r="AC4292">
        <v>999.9</v>
      </c>
      <c r="AD4292">
        <v>0</v>
      </c>
    </row>
    <row r="4293" spans="1:30" x14ac:dyDescent="0.2">
      <c r="A4293">
        <v>489400</v>
      </c>
      <c r="B4293">
        <v>99999</v>
      </c>
      <c r="C4293">
        <v>20111002</v>
      </c>
      <c r="D4293">
        <v>78.599999999999994</v>
      </c>
      <c r="E4293" s="2"/>
      <c r="F4293">
        <v>8</v>
      </c>
      <c r="G4293" s="2"/>
      <c r="H4293">
        <v>64.2</v>
      </c>
      <c r="I4293" s="2"/>
      <c r="J4293">
        <v>8</v>
      </c>
      <c r="K4293" s="2"/>
      <c r="L4293">
        <v>1012.3</v>
      </c>
      <c r="M4293">
        <v>8</v>
      </c>
      <c r="N4293">
        <v>992.2</v>
      </c>
      <c r="O4293">
        <v>8</v>
      </c>
      <c r="P4293">
        <v>7.1</v>
      </c>
      <c r="Q4293">
        <v>8</v>
      </c>
      <c r="R4293">
        <v>3.4</v>
      </c>
      <c r="S4293" s="2"/>
      <c r="T4293">
        <v>8</v>
      </c>
      <c r="U4293" s="2"/>
      <c r="V4293">
        <v>6</v>
      </c>
      <c r="W4293" s="2"/>
      <c r="X4293">
        <v>999.9</v>
      </c>
      <c r="Y4293">
        <v>999.9</v>
      </c>
      <c r="Z4293">
        <v>90.7</v>
      </c>
      <c r="AA4293">
        <v>68</v>
      </c>
      <c r="AB4293" t="s">
        <v>17</v>
      </c>
      <c r="AC4293">
        <v>999.9</v>
      </c>
      <c r="AD4293">
        <v>0</v>
      </c>
    </row>
    <row r="4294" spans="1:30" x14ac:dyDescent="0.2">
      <c r="A4294">
        <v>489400</v>
      </c>
      <c r="B4294">
        <v>99999</v>
      </c>
      <c r="C4294">
        <v>20111003</v>
      </c>
      <c r="D4294">
        <v>81.2</v>
      </c>
      <c r="E4294" s="2"/>
      <c r="F4294">
        <v>8</v>
      </c>
      <c r="G4294" s="2"/>
      <c r="H4294">
        <v>58.7</v>
      </c>
      <c r="I4294" s="2"/>
      <c r="J4294">
        <v>8</v>
      </c>
      <c r="K4294" s="2"/>
      <c r="L4294">
        <v>1013.2</v>
      </c>
      <c r="M4294">
        <v>8</v>
      </c>
      <c r="N4294">
        <v>992.9</v>
      </c>
      <c r="O4294">
        <v>8</v>
      </c>
      <c r="P4294">
        <v>7.5</v>
      </c>
      <c r="Q4294">
        <v>8</v>
      </c>
      <c r="R4294">
        <v>4.4000000000000004</v>
      </c>
      <c r="S4294" s="2"/>
      <c r="T4294">
        <v>8</v>
      </c>
      <c r="U4294" s="2"/>
      <c r="V4294">
        <v>9.9</v>
      </c>
      <c r="W4294" s="2"/>
      <c r="X4294">
        <v>999.9</v>
      </c>
      <c r="Y4294">
        <v>999.9</v>
      </c>
      <c r="Z4294">
        <v>84.2</v>
      </c>
      <c r="AA4294" t="s">
        <v>112</v>
      </c>
      <c r="AB4294" t="s">
        <v>17</v>
      </c>
      <c r="AC4294">
        <v>999.9</v>
      </c>
      <c r="AD4294">
        <v>0</v>
      </c>
    </row>
    <row r="4295" spans="1:30" x14ac:dyDescent="0.2">
      <c r="A4295">
        <v>489400</v>
      </c>
      <c r="B4295">
        <v>99999</v>
      </c>
      <c r="C4295">
        <v>20111004</v>
      </c>
      <c r="D4295">
        <v>80.5</v>
      </c>
      <c r="E4295" s="2"/>
      <c r="F4295">
        <v>8</v>
      </c>
      <c r="G4295" s="2"/>
      <c r="H4295">
        <v>57.4</v>
      </c>
      <c r="I4295" s="2"/>
      <c r="J4295">
        <v>8</v>
      </c>
      <c r="K4295" s="2"/>
      <c r="L4295">
        <v>1012.5</v>
      </c>
      <c r="M4295">
        <v>8</v>
      </c>
      <c r="N4295">
        <v>992.2</v>
      </c>
      <c r="O4295">
        <v>8</v>
      </c>
      <c r="P4295">
        <v>5.7</v>
      </c>
      <c r="Q4295">
        <v>8</v>
      </c>
      <c r="R4295">
        <v>1.8</v>
      </c>
      <c r="S4295" s="2"/>
      <c r="T4295">
        <v>8</v>
      </c>
      <c r="U4295" s="2"/>
      <c r="V4295">
        <v>2.9</v>
      </c>
      <c r="W4295" s="2"/>
      <c r="X4295">
        <v>999.9</v>
      </c>
      <c r="Y4295">
        <v>999.9</v>
      </c>
      <c r="Z4295">
        <v>82.8</v>
      </c>
      <c r="AA4295">
        <v>59</v>
      </c>
      <c r="AB4295" t="s">
        <v>17</v>
      </c>
      <c r="AC4295">
        <v>999.9</v>
      </c>
      <c r="AD4295">
        <v>0</v>
      </c>
    </row>
    <row r="4296" spans="1:30" x14ac:dyDescent="0.2">
      <c r="A4296">
        <v>489400</v>
      </c>
      <c r="B4296">
        <v>99999</v>
      </c>
      <c r="C4296">
        <v>20111005</v>
      </c>
      <c r="D4296">
        <v>77.8</v>
      </c>
      <c r="E4296" s="2"/>
      <c r="F4296">
        <v>8</v>
      </c>
      <c r="G4296" s="2"/>
      <c r="H4296">
        <v>59</v>
      </c>
      <c r="I4296" s="2"/>
      <c r="J4296">
        <v>8</v>
      </c>
      <c r="K4296" s="2"/>
      <c r="L4296">
        <v>1013.7</v>
      </c>
      <c r="M4296">
        <v>8</v>
      </c>
      <c r="N4296">
        <v>993.4</v>
      </c>
      <c r="O4296">
        <v>8</v>
      </c>
      <c r="P4296">
        <v>6</v>
      </c>
      <c r="Q4296">
        <v>8</v>
      </c>
      <c r="R4296">
        <v>2</v>
      </c>
      <c r="S4296" s="2"/>
      <c r="T4296">
        <v>8</v>
      </c>
      <c r="U4296" s="2"/>
      <c r="V4296">
        <v>5.0999999999999996</v>
      </c>
      <c r="W4296" s="2"/>
      <c r="X4296">
        <v>20</v>
      </c>
      <c r="Y4296">
        <v>999.9</v>
      </c>
      <c r="Z4296">
        <v>82.4</v>
      </c>
      <c r="AA4296">
        <v>59.9</v>
      </c>
      <c r="AB4296" t="s">
        <v>17</v>
      </c>
      <c r="AC4296">
        <v>999.9</v>
      </c>
      <c r="AD4296">
        <v>0</v>
      </c>
    </row>
    <row r="4297" spans="1:30" x14ac:dyDescent="0.2">
      <c r="A4297">
        <v>489400</v>
      </c>
      <c r="B4297">
        <v>99999</v>
      </c>
      <c r="C4297">
        <v>20111006</v>
      </c>
      <c r="D4297">
        <v>75.2</v>
      </c>
      <c r="E4297" s="2"/>
      <c r="F4297">
        <v>8</v>
      </c>
      <c r="G4297" s="2"/>
      <c r="H4297">
        <v>61</v>
      </c>
      <c r="I4297" s="2"/>
      <c r="J4297">
        <v>8</v>
      </c>
      <c r="K4297" s="2"/>
      <c r="L4297">
        <v>1013.3</v>
      </c>
      <c r="M4297">
        <v>8</v>
      </c>
      <c r="N4297">
        <v>993.1</v>
      </c>
      <c r="O4297">
        <v>8</v>
      </c>
      <c r="P4297">
        <v>7.5</v>
      </c>
      <c r="Q4297">
        <v>8</v>
      </c>
      <c r="R4297">
        <v>2.4</v>
      </c>
      <c r="S4297" s="2"/>
      <c r="T4297">
        <v>8</v>
      </c>
      <c r="U4297" s="2"/>
      <c r="V4297">
        <v>5.0999999999999996</v>
      </c>
      <c r="W4297" s="2"/>
      <c r="X4297">
        <v>999.9</v>
      </c>
      <c r="Y4297">
        <v>999.9</v>
      </c>
      <c r="Z4297">
        <v>83.7</v>
      </c>
      <c r="AA4297">
        <v>63</v>
      </c>
      <c r="AB4297" t="s">
        <v>17</v>
      </c>
      <c r="AC4297">
        <v>999.9</v>
      </c>
      <c r="AD4297">
        <v>0</v>
      </c>
    </row>
    <row r="4298" spans="1:30" x14ac:dyDescent="0.2">
      <c r="A4298">
        <v>489400</v>
      </c>
      <c r="B4298">
        <v>99999</v>
      </c>
      <c r="C4298">
        <v>20111007</v>
      </c>
      <c r="D4298">
        <v>78.5</v>
      </c>
      <c r="E4298" s="2"/>
      <c r="F4298">
        <v>8</v>
      </c>
      <c r="G4298" s="2"/>
      <c r="H4298">
        <v>64.3</v>
      </c>
      <c r="I4298" s="2"/>
      <c r="J4298">
        <v>8</v>
      </c>
      <c r="K4298" s="2"/>
      <c r="L4298">
        <v>1012.7</v>
      </c>
      <c r="M4298">
        <v>8</v>
      </c>
      <c r="N4298">
        <v>992.6</v>
      </c>
      <c r="O4298">
        <v>8</v>
      </c>
      <c r="P4298">
        <v>6.3</v>
      </c>
      <c r="Q4298">
        <v>8</v>
      </c>
      <c r="R4298">
        <v>2.1</v>
      </c>
      <c r="S4298" s="2"/>
      <c r="T4298">
        <v>8</v>
      </c>
      <c r="U4298" s="2"/>
      <c r="V4298">
        <v>7</v>
      </c>
      <c r="W4298" s="2"/>
      <c r="X4298">
        <v>35</v>
      </c>
      <c r="Y4298">
        <v>999.9</v>
      </c>
      <c r="Z4298">
        <v>88.5</v>
      </c>
      <c r="AA4298">
        <v>65.8</v>
      </c>
      <c r="AB4298" t="s">
        <v>17</v>
      </c>
      <c r="AC4298">
        <v>999.9</v>
      </c>
      <c r="AD4298">
        <v>0</v>
      </c>
    </row>
    <row r="4299" spans="1:30" x14ac:dyDescent="0.2">
      <c r="A4299">
        <v>489400</v>
      </c>
      <c r="B4299">
        <v>99999</v>
      </c>
      <c r="C4299">
        <v>20111008</v>
      </c>
      <c r="D4299">
        <v>82.6</v>
      </c>
      <c r="E4299" s="2"/>
      <c r="F4299">
        <v>8</v>
      </c>
      <c r="G4299" s="2"/>
      <c r="H4299">
        <v>67.2</v>
      </c>
      <c r="I4299" s="2"/>
      <c r="J4299">
        <v>8</v>
      </c>
      <c r="K4299" s="2"/>
      <c r="L4299">
        <v>1012.2</v>
      </c>
      <c r="M4299">
        <v>8</v>
      </c>
      <c r="N4299">
        <v>992.1</v>
      </c>
      <c r="O4299">
        <v>8</v>
      </c>
      <c r="P4299">
        <v>6.3</v>
      </c>
      <c r="Q4299">
        <v>8</v>
      </c>
      <c r="R4299">
        <v>1.6</v>
      </c>
      <c r="S4299" s="2"/>
      <c r="T4299">
        <v>8</v>
      </c>
      <c r="U4299" s="2"/>
      <c r="V4299">
        <v>5.0999999999999996</v>
      </c>
      <c r="W4299" s="2"/>
      <c r="X4299">
        <v>28.9</v>
      </c>
      <c r="Y4299">
        <v>999.9</v>
      </c>
      <c r="Z4299">
        <v>90</v>
      </c>
      <c r="AA4299">
        <v>69.400000000000006</v>
      </c>
      <c r="AB4299" t="s">
        <v>17</v>
      </c>
      <c r="AC4299">
        <v>999.9</v>
      </c>
      <c r="AD4299">
        <v>0</v>
      </c>
    </row>
    <row r="4300" spans="1:30" x14ac:dyDescent="0.2">
      <c r="A4300">
        <v>489400</v>
      </c>
      <c r="B4300">
        <v>99999</v>
      </c>
      <c r="C4300">
        <v>20111009</v>
      </c>
      <c r="D4300">
        <v>84.2</v>
      </c>
      <c r="E4300" s="2"/>
      <c r="F4300">
        <v>8</v>
      </c>
      <c r="G4300" s="2"/>
      <c r="H4300">
        <v>65.099999999999994</v>
      </c>
      <c r="I4300" s="2"/>
      <c r="J4300">
        <v>8</v>
      </c>
      <c r="K4300" s="2"/>
      <c r="L4300">
        <v>1012.7</v>
      </c>
      <c r="M4300">
        <v>8</v>
      </c>
      <c r="N4300">
        <v>992.6</v>
      </c>
      <c r="O4300">
        <v>8</v>
      </c>
      <c r="P4300">
        <v>9</v>
      </c>
      <c r="Q4300">
        <v>8</v>
      </c>
      <c r="R4300">
        <v>5.0999999999999996</v>
      </c>
      <c r="S4300" s="2"/>
      <c r="T4300">
        <v>8</v>
      </c>
      <c r="U4300" s="2"/>
      <c r="V4300">
        <v>8</v>
      </c>
      <c r="W4300" s="2"/>
      <c r="X4300">
        <v>999.9</v>
      </c>
      <c r="Y4300">
        <v>999.9</v>
      </c>
      <c r="Z4300">
        <v>92.5</v>
      </c>
      <c r="AA4300" t="s">
        <v>252</v>
      </c>
      <c r="AB4300" t="s">
        <v>17</v>
      </c>
      <c r="AC4300">
        <v>999.9</v>
      </c>
      <c r="AD4300">
        <v>0</v>
      </c>
    </row>
    <row r="4301" spans="1:30" x14ac:dyDescent="0.2">
      <c r="A4301">
        <v>489400</v>
      </c>
      <c r="B4301">
        <v>99999</v>
      </c>
      <c r="C4301">
        <v>20111010</v>
      </c>
      <c r="D4301">
        <v>83</v>
      </c>
      <c r="E4301" s="2"/>
      <c r="F4301">
        <v>8</v>
      </c>
      <c r="G4301" s="2"/>
      <c r="H4301">
        <v>58.2</v>
      </c>
      <c r="I4301" s="2"/>
      <c r="J4301">
        <v>8</v>
      </c>
      <c r="K4301" s="2"/>
      <c r="L4301">
        <v>1015.7</v>
      </c>
      <c r="M4301">
        <v>8</v>
      </c>
      <c r="N4301">
        <v>995.4</v>
      </c>
      <c r="O4301">
        <v>8</v>
      </c>
      <c r="P4301">
        <v>7.6</v>
      </c>
      <c r="Q4301">
        <v>8</v>
      </c>
      <c r="R4301">
        <v>5.8</v>
      </c>
      <c r="S4301" s="2"/>
      <c r="T4301">
        <v>8</v>
      </c>
      <c r="U4301" s="2"/>
      <c r="V4301">
        <v>8</v>
      </c>
      <c r="W4301" s="2"/>
      <c r="X4301">
        <v>999.9</v>
      </c>
      <c r="Y4301">
        <v>999.9</v>
      </c>
      <c r="Z4301">
        <v>82</v>
      </c>
      <c r="AA4301" t="s">
        <v>280</v>
      </c>
      <c r="AB4301" t="s">
        <v>17</v>
      </c>
      <c r="AC4301">
        <v>999.9</v>
      </c>
      <c r="AD4301">
        <v>0</v>
      </c>
    </row>
    <row r="4302" spans="1:30" x14ac:dyDescent="0.2">
      <c r="A4302">
        <v>489400</v>
      </c>
      <c r="B4302">
        <v>99999</v>
      </c>
      <c r="C4302">
        <v>20111011</v>
      </c>
      <c r="D4302">
        <v>84.5</v>
      </c>
      <c r="E4302" s="2"/>
      <c r="F4302">
        <v>8</v>
      </c>
      <c r="G4302" s="2"/>
      <c r="H4302">
        <v>51.9</v>
      </c>
      <c r="I4302" s="2"/>
      <c r="J4302">
        <v>8</v>
      </c>
      <c r="K4302" s="2"/>
      <c r="L4302">
        <v>1017.7</v>
      </c>
      <c r="M4302">
        <v>8</v>
      </c>
      <c r="N4302">
        <v>997.1</v>
      </c>
      <c r="O4302">
        <v>8</v>
      </c>
      <c r="P4302">
        <v>6.5</v>
      </c>
      <c r="Q4302">
        <v>8</v>
      </c>
      <c r="R4302">
        <v>5.6</v>
      </c>
      <c r="S4302" s="2"/>
      <c r="T4302">
        <v>8</v>
      </c>
      <c r="U4302" s="2"/>
      <c r="V4302">
        <v>7</v>
      </c>
      <c r="W4302" s="2"/>
      <c r="X4302">
        <v>999.9</v>
      </c>
      <c r="Y4302">
        <v>999.9</v>
      </c>
      <c r="Z4302">
        <v>81.5</v>
      </c>
      <c r="AA4302" t="s">
        <v>48</v>
      </c>
      <c r="AB4302" t="s">
        <v>17</v>
      </c>
      <c r="AC4302">
        <v>999.9</v>
      </c>
      <c r="AD4302">
        <v>0</v>
      </c>
    </row>
    <row r="4303" spans="1:30" x14ac:dyDescent="0.2">
      <c r="A4303">
        <v>489400</v>
      </c>
      <c r="B4303">
        <v>99999</v>
      </c>
      <c r="C4303">
        <v>20111012</v>
      </c>
      <c r="D4303">
        <v>82.5</v>
      </c>
      <c r="E4303" s="2"/>
      <c r="F4303">
        <v>8</v>
      </c>
      <c r="G4303" s="2"/>
      <c r="H4303">
        <v>52.5</v>
      </c>
      <c r="I4303" s="2"/>
      <c r="J4303">
        <v>8</v>
      </c>
      <c r="K4303" s="2"/>
      <c r="L4303">
        <v>1018.5</v>
      </c>
      <c r="M4303">
        <v>8</v>
      </c>
      <c r="N4303">
        <v>997.9</v>
      </c>
      <c r="O4303">
        <v>8</v>
      </c>
      <c r="P4303">
        <v>6.1</v>
      </c>
      <c r="Q4303">
        <v>8</v>
      </c>
      <c r="R4303">
        <v>5</v>
      </c>
      <c r="S4303" s="2"/>
      <c r="T4303">
        <v>8</v>
      </c>
      <c r="U4303" s="2"/>
      <c r="V4303">
        <v>9.9</v>
      </c>
      <c r="W4303" s="2"/>
      <c r="X4303">
        <v>999.9</v>
      </c>
      <c r="Y4303">
        <v>999.9</v>
      </c>
      <c r="Z4303">
        <v>77</v>
      </c>
      <c r="AA4303" t="s">
        <v>155</v>
      </c>
      <c r="AB4303" t="s">
        <v>17</v>
      </c>
      <c r="AC4303">
        <v>999.9</v>
      </c>
      <c r="AD4303">
        <v>0</v>
      </c>
    </row>
    <row r="4304" spans="1:30" x14ac:dyDescent="0.2">
      <c r="A4304">
        <v>489400</v>
      </c>
      <c r="B4304">
        <v>99999</v>
      </c>
      <c r="C4304">
        <v>20111013</v>
      </c>
      <c r="D4304">
        <v>82.6</v>
      </c>
      <c r="E4304" s="2"/>
      <c r="F4304">
        <v>8</v>
      </c>
      <c r="G4304" s="2"/>
      <c r="H4304">
        <v>54</v>
      </c>
      <c r="I4304" s="2"/>
      <c r="J4304">
        <v>8</v>
      </c>
      <c r="K4304" s="2"/>
      <c r="L4304">
        <v>1017.3</v>
      </c>
      <c r="M4304">
        <v>8</v>
      </c>
      <c r="N4304">
        <v>996.6</v>
      </c>
      <c r="O4304">
        <v>8</v>
      </c>
      <c r="P4304">
        <v>3</v>
      </c>
      <c r="Q4304">
        <v>8</v>
      </c>
      <c r="R4304">
        <v>1.9</v>
      </c>
      <c r="S4304" s="2"/>
      <c r="T4304">
        <v>8</v>
      </c>
      <c r="U4304" s="2"/>
      <c r="V4304">
        <v>6</v>
      </c>
      <c r="W4304" s="2"/>
      <c r="X4304">
        <v>999.9</v>
      </c>
      <c r="Y4304">
        <v>999.9</v>
      </c>
      <c r="Z4304">
        <v>77.900000000000006</v>
      </c>
      <c r="AA4304">
        <v>53.8</v>
      </c>
      <c r="AB4304" t="s">
        <v>17</v>
      </c>
      <c r="AC4304">
        <v>999.9</v>
      </c>
      <c r="AD4304">
        <v>0</v>
      </c>
    </row>
    <row r="4305" spans="1:30" x14ac:dyDescent="0.2">
      <c r="A4305">
        <v>489400</v>
      </c>
      <c r="B4305">
        <v>99999</v>
      </c>
      <c r="C4305">
        <v>20111014</v>
      </c>
      <c r="D4305">
        <v>82.3</v>
      </c>
      <c r="E4305" s="2"/>
      <c r="F4305">
        <v>8</v>
      </c>
      <c r="G4305" s="2"/>
      <c r="H4305">
        <v>56.9</v>
      </c>
      <c r="I4305" s="2"/>
      <c r="J4305">
        <v>8</v>
      </c>
      <c r="K4305" s="2"/>
      <c r="L4305">
        <v>1015.8</v>
      </c>
      <c r="M4305">
        <v>8</v>
      </c>
      <c r="N4305">
        <v>995.3</v>
      </c>
      <c r="O4305">
        <v>8</v>
      </c>
      <c r="P4305">
        <v>3.7</v>
      </c>
      <c r="Q4305">
        <v>8</v>
      </c>
      <c r="R4305">
        <v>1.8</v>
      </c>
      <c r="S4305" s="2"/>
      <c r="T4305">
        <v>8</v>
      </c>
      <c r="U4305" s="2"/>
      <c r="V4305">
        <v>5.0999999999999996</v>
      </c>
      <c r="W4305" s="2"/>
      <c r="X4305">
        <v>999.9</v>
      </c>
      <c r="Y4305">
        <v>999.9</v>
      </c>
      <c r="Z4305">
        <v>81.099999999999994</v>
      </c>
      <c r="AA4305">
        <v>56.7</v>
      </c>
      <c r="AB4305" t="s">
        <v>17</v>
      </c>
      <c r="AC4305">
        <v>999.9</v>
      </c>
      <c r="AD4305">
        <v>0</v>
      </c>
    </row>
    <row r="4306" spans="1:30" x14ac:dyDescent="0.2">
      <c r="A4306">
        <v>489400</v>
      </c>
      <c r="B4306">
        <v>99999</v>
      </c>
      <c r="C4306">
        <v>20111015</v>
      </c>
      <c r="D4306">
        <v>81.8</v>
      </c>
      <c r="E4306" s="2"/>
      <c r="F4306">
        <v>8</v>
      </c>
      <c r="G4306" s="2"/>
      <c r="H4306">
        <v>59.6</v>
      </c>
      <c r="I4306" s="2"/>
      <c r="J4306">
        <v>8</v>
      </c>
      <c r="K4306" s="2"/>
      <c r="L4306">
        <v>1014.8</v>
      </c>
      <c r="M4306">
        <v>8</v>
      </c>
      <c r="N4306">
        <v>994.4</v>
      </c>
      <c r="O4306">
        <v>8</v>
      </c>
      <c r="P4306">
        <v>2.9</v>
      </c>
      <c r="Q4306">
        <v>8</v>
      </c>
      <c r="R4306">
        <v>1.5</v>
      </c>
      <c r="S4306" s="2"/>
      <c r="T4306">
        <v>8</v>
      </c>
      <c r="U4306" s="2"/>
      <c r="V4306">
        <v>4.0999999999999996</v>
      </c>
      <c r="W4306" s="2"/>
      <c r="X4306">
        <v>999.9</v>
      </c>
      <c r="Y4306">
        <v>999.9</v>
      </c>
      <c r="Z4306">
        <v>82</v>
      </c>
      <c r="AA4306">
        <v>57.7</v>
      </c>
      <c r="AB4306" t="s">
        <v>17</v>
      </c>
      <c r="AC4306">
        <v>999.9</v>
      </c>
      <c r="AD4306">
        <v>0</v>
      </c>
    </row>
    <row r="4307" spans="1:30" x14ac:dyDescent="0.2">
      <c r="A4307">
        <v>489400</v>
      </c>
      <c r="B4307">
        <v>99999</v>
      </c>
      <c r="C4307">
        <v>20111016</v>
      </c>
      <c r="D4307">
        <v>80.400000000000006</v>
      </c>
      <c r="E4307" s="2"/>
      <c r="F4307">
        <v>8</v>
      </c>
      <c r="G4307" s="2"/>
      <c r="H4307">
        <v>62.1</v>
      </c>
      <c r="I4307" s="2"/>
      <c r="J4307">
        <v>8</v>
      </c>
      <c r="K4307" s="2"/>
      <c r="L4307">
        <v>1014.5</v>
      </c>
      <c r="M4307">
        <v>8</v>
      </c>
      <c r="N4307">
        <v>994.3</v>
      </c>
      <c r="O4307">
        <v>8</v>
      </c>
      <c r="P4307">
        <v>4.2</v>
      </c>
      <c r="Q4307">
        <v>8</v>
      </c>
      <c r="R4307">
        <v>3.5</v>
      </c>
      <c r="S4307" s="2"/>
      <c r="T4307">
        <v>8</v>
      </c>
      <c r="U4307" s="2"/>
      <c r="V4307">
        <v>5.0999999999999996</v>
      </c>
      <c r="W4307" s="2"/>
      <c r="X4307">
        <v>999.9</v>
      </c>
      <c r="Y4307">
        <v>999.9</v>
      </c>
      <c r="Z4307">
        <v>88.5</v>
      </c>
      <c r="AA4307">
        <v>63.5</v>
      </c>
      <c r="AB4307" t="s">
        <v>17</v>
      </c>
      <c r="AC4307">
        <v>999.9</v>
      </c>
      <c r="AD4307">
        <v>0</v>
      </c>
    </row>
    <row r="4308" spans="1:30" x14ac:dyDescent="0.2">
      <c r="A4308">
        <v>489400</v>
      </c>
      <c r="B4308">
        <v>99999</v>
      </c>
      <c r="C4308">
        <v>20111017</v>
      </c>
      <c r="D4308">
        <v>74.8</v>
      </c>
      <c r="E4308" s="2"/>
      <c r="F4308">
        <v>8</v>
      </c>
      <c r="G4308" s="2"/>
      <c r="H4308">
        <v>57.2</v>
      </c>
      <c r="I4308" s="2"/>
      <c r="J4308">
        <v>8</v>
      </c>
      <c r="K4308" s="2"/>
      <c r="L4308">
        <v>1016.4</v>
      </c>
      <c r="M4308">
        <v>8</v>
      </c>
      <c r="N4308">
        <v>996.1</v>
      </c>
      <c r="O4308">
        <v>8</v>
      </c>
      <c r="P4308">
        <v>4.5999999999999996</v>
      </c>
      <c r="Q4308">
        <v>8</v>
      </c>
      <c r="R4308">
        <v>5.4</v>
      </c>
      <c r="S4308" s="2"/>
      <c r="T4308">
        <v>8</v>
      </c>
      <c r="U4308" s="2"/>
      <c r="V4308">
        <v>7</v>
      </c>
      <c r="W4308" s="2"/>
      <c r="X4308">
        <v>999.9</v>
      </c>
      <c r="Y4308">
        <v>999.9</v>
      </c>
      <c r="Z4308">
        <v>84.7</v>
      </c>
      <c r="AA4308" t="s">
        <v>18</v>
      </c>
      <c r="AB4308" t="s">
        <v>17</v>
      </c>
      <c r="AC4308">
        <v>999.9</v>
      </c>
      <c r="AD4308">
        <v>0</v>
      </c>
    </row>
    <row r="4309" spans="1:30" x14ac:dyDescent="0.2">
      <c r="A4309">
        <v>489400</v>
      </c>
      <c r="B4309">
        <v>99999</v>
      </c>
      <c r="C4309">
        <v>20111018</v>
      </c>
      <c r="D4309">
        <v>79.599999999999994</v>
      </c>
      <c r="E4309" s="2"/>
      <c r="F4309">
        <v>8</v>
      </c>
      <c r="G4309" s="2"/>
      <c r="H4309">
        <v>57.3</v>
      </c>
      <c r="I4309" s="2"/>
      <c r="J4309">
        <v>8</v>
      </c>
      <c r="K4309" s="2"/>
      <c r="L4309">
        <v>1017.3</v>
      </c>
      <c r="M4309">
        <v>8</v>
      </c>
      <c r="N4309">
        <v>996.8</v>
      </c>
      <c r="O4309">
        <v>8</v>
      </c>
      <c r="P4309">
        <v>4.5</v>
      </c>
      <c r="Q4309">
        <v>8</v>
      </c>
      <c r="R4309">
        <v>4.2</v>
      </c>
      <c r="S4309" s="2"/>
      <c r="T4309">
        <v>8</v>
      </c>
      <c r="U4309" s="2"/>
      <c r="V4309">
        <v>8</v>
      </c>
      <c r="W4309" s="2"/>
      <c r="X4309">
        <v>999.9</v>
      </c>
      <c r="Y4309">
        <v>999.9</v>
      </c>
      <c r="Z4309">
        <v>83.7</v>
      </c>
      <c r="AA4309" t="s">
        <v>60</v>
      </c>
      <c r="AB4309" t="s">
        <v>17</v>
      </c>
      <c r="AC4309">
        <v>999.9</v>
      </c>
      <c r="AD4309">
        <v>0</v>
      </c>
    </row>
    <row r="4310" spans="1:30" x14ac:dyDescent="0.2">
      <c r="A4310">
        <v>489400</v>
      </c>
      <c r="B4310">
        <v>99999</v>
      </c>
      <c r="C4310">
        <v>20111019</v>
      </c>
      <c r="D4310">
        <v>80.400000000000006</v>
      </c>
      <c r="E4310" s="2"/>
      <c r="F4310">
        <v>8</v>
      </c>
      <c r="G4310" s="2"/>
      <c r="H4310">
        <v>56.7</v>
      </c>
      <c r="I4310" s="2"/>
      <c r="J4310">
        <v>8</v>
      </c>
      <c r="K4310" s="2"/>
      <c r="L4310">
        <v>1017.3</v>
      </c>
      <c r="M4310">
        <v>8</v>
      </c>
      <c r="N4310">
        <v>996.8</v>
      </c>
      <c r="O4310">
        <v>8</v>
      </c>
      <c r="P4310">
        <v>6</v>
      </c>
      <c r="Q4310">
        <v>8</v>
      </c>
      <c r="R4310">
        <v>4.7</v>
      </c>
      <c r="S4310" s="2"/>
      <c r="T4310">
        <v>8</v>
      </c>
      <c r="U4310" s="2"/>
      <c r="V4310">
        <v>9.9</v>
      </c>
      <c r="W4310" s="2"/>
      <c r="X4310">
        <v>15.9</v>
      </c>
      <c r="Y4310">
        <v>999.9</v>
      </c>
      <c r="Z4310">
        <v>84.7</v>
      </c>
      <c r="AA4310">
        <v>61.3</v>
      </c>
      <c r="AB4310" t="s">
        <v>17</v>
      </c>
      <c r="AC4310">
        <v>999.9</v>
      </c>
      <c r="AD4310">
        <v>0</v>
      </c>
    </row>
    <row r="4311" spans="1:30" x14ac:dyDescent="0.2">
      <c r="A4311">
        <v>489400</v>
      </c>
      <c r="B4311">
        <v>99999</v>
      </c>
      <c r="C4311">
        <v>20111020</v>
      </c>
      <c r="D4311">
        <v>81.2</v>
      </c>
      <c r="E4311" s="2"/>
      <c r="F4311">
        <v>8</v>
      </c>
      <c r="G4311" s="2"/>
      <c r="H4311">
        <v>57.4</v>
      </c>
      <c r="I4311" s="2"/>
      <c r="J4311">
        <v>8</v>
      </c>
      <c r="K4311" s="2"/>
      <c r="L4311">
        <v>1015.6</v>
      </c>
      <c r="M4311">
        <v>8</v>
      </c>
      <c r="N4311">
        <v>995.1</v>
      </c>
      <c r="O4311">
        <v>8</v>
      </c>
      <c r="P4311">
        <v>4.5</v>
      </c>
      <c r="Q4311">
        <v>8</v>
      </c>
      <c r="R4311">
        <v>1.7</v>
      </c>
      <c r="S4311" s="2"/>
      <c r="T4311">
        <v>8</v>
      </c>
      <c r="U4311" s="2"/>
      <c r="V4311">
        <v>2.9</v>
      </c>
      <c r="W4311" s="2"/>
      <c r="X4311">
        <v>999.9</v>
      </c>
      <c r="Y4311">
        <v>999.9</v>
      </c>
      <c r="Z4311">
        <v>82.9</v>
      </c>
      <c r="AA4311">
        <v>58.8</v>
      </c>
      <c r="AB4311" t="s">
        <v>17</v>
      </c>
      <c r="AC4311">
        <v>999.9</v>
      </c>
      <c r="AD4311">
        <v>0</v>
      </c>
    </row>
    <row r="4312" spans="1:30" x14ac:dyDescent="0.2">
      <c r="A4312">
        <v>489400</v>
      </c>
      <c r="B4312">
        <v>99999</v>
      </c>
      <c r="C4312">
        <v>20111021</v>
      </c>
      <c r="D4312">
        <v>81.3</v>
      </c>
      <c r="E4312" s="2"/>
      <c r="F4312">
        <v>8</v>
      </c>
      <c r="G4312" s="2"/>
      <c r="H4312">
        <v>57.5</v>
      </c>
      <c r="I4312" s="2"/>
      <c r="J4312">
        <v>8</v>
      </c>
      <c r="K4312" s="2"/>
      <c r="L4312">
        <v>1014.7</v>
      </c>
      <c r="M4312">
        <v>8</v>
      </c>
      <c r="N4312">
        <v>994.3</v>
      </c>
      <c r="O4312">
        <v>8</v>
      </c>
      <c r="P4312">
        <v>3.8</v>
      </c>
      <c r="Q4312">
        <v>8</v>
      </c>
      <c r="R4312">
        <v>1.4</v>
      </c>
      <c r="S4312" s="2"/>
      <c r="T4312">
        <v>8</v>
      </c>
      <c r="U4312" s="2"/>
      <c r="V4312">
        <v>4.0999999999999996</v>
      </c>
      <c r="W4312" s="2"/>
      <c r="X4312">
        <v>22</v>
      </c>
      <c r="Y4312">
        <v>999.9</v>
      </c>
      <c r="Z4312">
        <v>82.4</v>
      </c>
      <c r="AA4312">
        <v>60.4</v>
      </c>
      <c r="AB4312" t="s">
        <v>17</v>
      </c>
      <c r="AC4312">
        <v>999.9</v>
      </c>
      <c r="AD4312">
        <v>0</v>
      </c>
    </row>
    <row r="4313" spans="1:30" x14ac:dyDescent="0.2">
      <c r="A4313">
        <v>489400</v>
      </c>
      <c r="B4313">
        <v>99999</v>
      </c>
      <c r="C4313">
        <v>20111022</v>
      </c>
      <c r="D4313">
        <v>81.7</v>
      </c>
      <c r="E4313" s="2"/>
      <c r="F4313">
        <v>8</v>
      </c>
      <c r="G4313" s="2"/>
      <c r="H4313">
        <v>61.2</v>
      </c>
      <c r="I4313" s="2"/>
      <c r="J4313">
        <v>8</v>
      </c>
      <c r="K4313" s="2"/>
      <c r="L4313">
        <v>1014.1</v>
      </c>
      <c r="M4313">
        <v>8</v>
      </c>
      <c r="N4313">
        <v>993.7</v>
      </c>
      <c r="O4313">
        <v>8</v>
      </c>
      <c r="P4313">
        <v>3.3</v>
      </c>
      <c r="Q4313">
        <v>8</v>
      </c>
      <c r="R4313">
        <v>2</v>
      </c>
      <c r="S4313" s="2"/>
      <c r="T4313">
        <v>8</v>
      </c>
      <c r="U4313" s="2"/>
      <c r="V4313">
        <v>4.0999999999999996</v>
      </c>
      <c r="W4313" s="2"/>
      <c r="X4313">
        <v>999.9</v>
      </c>
      <c r="Y4313">
        <v>999.9</v>
      </c>
      <c r="Z4313">
        <v>86</v>
      </c>
      <c r="AA4313">
        <v>59.5</v>
      </c>
      <c r="AB4313" t="s">
        <v>17</v>
      </c>
      <c r="AC4313">
        <v>999.9</v>
      </c>
      <c r="AD4313">
        <v>0</v>
      </c>
    </row>
    <row r="4314" spans="1:30" x14ac:dyDescent="0.2">
      <c r="A4314">
        <v>489400</v>
      </c>
      <c r="B4314">
        <v>99999</v>
      </c>
      <c r="C4314">
        <v>20111023</v>
      </c>
      <c r="D4314">
        <v>82.2</v>
      </c>
      <c r="E4314" s="2"/>
      <c r="F4314">
        <v>8</v>
      </c>
      <c r="G4314" s="2"/>
      <c r="H4314">
        <v>59.2</v>
      </c>
      <c r="I4314" s="2"/>
      <c r="J4314">
        <v>8</v>
      </c>
      <c r="K4314" s="2"/>
      <c r="L4314">
        <v>1013.7</v>
      </c>
      <c r="M4314">
        <v>8</v>
      </c>
      <c r="N4314">
        <v>993.4</v>
      </c>
      <c r="O4314">
        <v>8</v>
      </c>
      <c r="P4314">
        <v>4.3</v>
      </c>
      <c r="Q4314">
        <v>8</v>
      </c>
      <c r="R4314">
        <v>2.2999999999999998</v>
      </c>
      <c r="S4314" s="2"/>
      <c r="T4314">
        <v>8</v>
      </c>
      <c r="U4314" s="2"/>
      <c r="V4314">
        <v>7</v>
      </c>
      <c r="W4314" s="2"/>
      <c r="X4314">
        <v>999.9</v>
      </c>
      <c r="Y4314">
        <v>999.9</v>
      </c>
      <c r="Z4314">
        <v>85.6</v>
      </c>
      <c r="AA4314">
        <v>63</v>
      </c>
      <c r="AB4314" t="s">
        <v>17</v>
      </c>
      <c r="AC4314">
        <v>999.9</v>
      </c>
      <c r="AD4314">
        <v>0</v>
      </c>
    </row>
    <row r="4315" spans="1:30" x14ac:dyDescent="0.2">
      <c r="A4315">
        <v>489400</v>
      </c>
      <c r="B4315">
        <v>99999</v>
      </c>
      <c r="C4315">
        <v>20111024</v>
      </c>
      <c r="D4315">
        <v>82.6</v>
      </c>
      <c r="E4315" s="2"/>
      <c r="F4315">
        <v>8</v>
      </c>
      <c r="G4315" s="2"/>
      <c r="H4315">
        <v>58.3</v>
      </c>
      <c r="I4315" s="2"/>
      <c r="J4315">
        <v>8</v>
      </c>
      <c r="K4315" s="2"/>
      <c r="L4315">
        <v>1014.4</v>
      </c>
      <c r="M4315">
        <v>8</v>
      </c>
      <c r="N4315">
        <v>994.1</v>
      </c>
      <c r="O4315">
        <v>8</v>
      </c>
      <c r="P4315">
        <v>3.7</v>
      </c>
      <c r="Q4315">
        <v>8</v>
      </c>
      <c r="R4315">
        <v>4</v>
      </c>
      <c r="S4315" s="2"/>
      <c r="T4315">
        <v>8</v>
      </c>
      <c r="U4315" s="2"/>
      <c r="V4315">
        <v>7</v>
      </c>
      <c r="W4315" s="2"/>
      <c r="X4315">
        <v>999.9</v>
      </c>
      <c r="Y4315">
        <v>999.9</v>
      </c>
      <c r="Z4315">
        <v>85.5</v>
      </c>
      <c r="AA4315">
        <v>61.3</v>
      </c>
      <c r="AB4315" t="s">
        <v>17</v>
      </c>
      <c r="AC4315">
        <v>999.9</v>
      </c>
      <c r="AD4315">
        <v>0</v>
      </c>
    </row>
    <row r="4316" spans="1:30" x14ac:dyDescent="0.2">
      <c r="A4316">
        <v>489400</v>
      </c>
      <c r="B4316">
        <v>99999</v>
      </c>
      <c r="C4316">
        <v>20111025</v>
      </c>
      <c r="D4316">
        <v>84.6</v>
      </c>
      <c r="E4316" s="2"/>
      <c r="F4316">
        <v>8</v>
      </c>
      <c r="G4316" s="2"/>
      <c r="H4316">
        <v>51.5</v>
      </c>
      <c r="I4316" s="2"/>
      <c r="J4316">
        <v>8</v>
      </c>
      <c r="K4316" s="2"/>
      <c r="L4316">
        <v>1017.8</v>
      </c>
      <c r="M4316">
        <v>8</v>
      </c>
      <c r="N4316">
        <v>997.2</v>
      </c>
      <c r="O4316">
        <v>8</v>
      </c>
      <c r="P4316">
        <v>6.4</v>
      </c>
      <c r="Q4316">
        <v>8</v>
      </c>
      <c r="R4316">
        <v>5.9</v>
      </c>
      <c r="S4316" s="2"/>
      <c r="T4316">
        <v>8</v>
      </c>
      <c r="U4316" s="2"/>
      <c r="V4316">
        <v>9.9</v>
      </c>
      <c r="W4316" s="2"/>
      <c r="X4316">
        <v>27</v>
      </c>
      <c r="Y4316">
        <v>999.9</v>
      </c>
      <c r="Z4316">
        <v>77.900000000000006</v>
      </c>
      <c r="AA4316" t="s">
        <v>297</v>
      </c>
      <c r="AB4316" t="s">
        <v>17</v>
      </c>
      <c r="AC4316">
        <v>999.9</v>
      </c>
      <c r="AD4316">
        <v>0</v>
      </c>
    </row>
    <row r="4317" spans="1:30" x14ac:dyDescent="0.2">
      <c r="A4317">
        <v>489400</v>
      </c>
      <c r="B4317">
        <v>99999</v>
      </c>
      <c r="C4317">
        <v>20111026</v>
      </c>
      <c r="D4317">
        <v>82.4</v>
      </c>
      <c r="E4317" s="2"/>
      <c r="F4317">
        <v>8</v>
      </c>
      <c r="G4317" s="2"/>
      <c r="H4317">
        <v>46.6</v>
      </c>
      <c r="I4317" s="2"/>
      <c r="J4317">
        <v>8</v>
      </c>
      <c r="K4317" s="2"/>
      <c r="L4317">
        <v>1018.7</v>
      </c>
      <c r="M4317">
        <v>8</v>
      </c>
      <c r="N4317">
        <v>998</v>
      </c>
      <c r="O4317">
        <v>8</v>
      </c>
      <c r="P4317">
        <v>3.7</v>
      </c>
      <c r="Q4317">
        <v>8</v>
      </c>
      <c r="R4317">
        <v>5.0999999999999996</v>
      </c>
      <c r="S4317" s="2"/>
      <c r="T4317">
        <v>8</v>
      </c>
      <c r="U4317" s="2"/>
      <c r="V4317">
        <v>9.9</v>
      </c>
      <c r="W4317" s="2"/>
      <c r="X4317">
        <v>999.9</v>
      </c>
      <c r="Y4317">
        <v>999.9</v>
      </c>
      <c r="Z4317">
        <v>74.7</v>
      </c>
      <c r="AA4317">
        <v>53.6</v>
      </c>
      <c r="AB4317" t="s">
        <v>17</v>
      </c>
      <c r="AC4317">
        <v>999.9</v>
      </c>
      <c r="AD4317">
        <v>0</v>
      </c>
    </row>
    <row r="4318" spans="1:30" x14ac:dyDescent="0.2">
      <c r="A4318">
        <v>489400</v>
      </c>
      <c r="B4318">
        <v>99999</v>
      </c>
      <c r="C4318">
        <v>20111027</v>
      </c>
      <c r="D4318">
        <v>82.5</v>
      </c>
      <c r="E4318" s="2"/>
      <c r="F4318">
        <v>8</v>
      </c>
      <c r="G4318" s="2"/>
      <c r="H4318">
        <v>48.7</v>
      </c>
      <c r="I4318" s="2"/>
      <c r="J4318">
        <v>8</v>
      </c>
      <c r="K4318" s="2"/>
      <c r="L4318">
        <v>1019.6</v>
      </c>
      <c r="M4318">
        <v>8</v>
      </c>
      <c r="N4318">
        <v>998.8</v>
      </c>
      <c r="O4318">
        <v>8</v>
      </c>
      <c r="P4318">
        <v>2.8</v>
      </c>
      <c r="Q4318">
        <v>8</v>
      </c>
      <c r="R4318">
        <v>2.9</v>
      </c>
      <c r="S4318" s="2"/>
      <c r="T4318">
        <v>8</v>
      </c>
      <c r="U4318" s="2"/>
      <c r="V4318">
        <v>8</v>
      </c>
      <c r="W4318" s="2"/>
      <c r="X4318">
        <v>999.9</v>
      </c>
      <c r="Y4318">
        <v>999.9</v>
      </c>
      <c r="Z4318">
        <v>76.5</v>
      </c>
      <c r="AA4318">
        <v>52</v>
      </c>
      <c r="AB4318" t="s">
        <v>17</v>
      </c>
      <c r="AC4318">
        <v>999.9</v>
      </c>
      <c r="AD4318">
        <v>0</v>
      </c>
    </row>
    <row r="4319" spans="1:30" x14ac:dyDescent="0.2">
      <c r="A4319">
        <v>489400</v>
      </c>
      <c r="B4319">
        <v>99999</v>
      </c>
      <c r="C4319">
        <v>20111028</v>
      </c>
      <c r="D4319">
        <v>82.1</v>
      </c>
      <c r="E4319" s="2"/>
      <c r="F4319">
        <v>8</v>
      </c>
      <c r="G4319" s="2"/>
      <c r="H4319">
        <v>58.2</v>
      </c>
      <c r="I4319" s="2"/>
      <c r="J4319">
        <v>8</v>
      </c>
      <c r="K4319" s="2"/>
      <c r="L4319">
        <v>1017.6</v>
      </c>
      <c r="M4319">
        <v>8</v>
      </c>
      <c r="N4319">
        <v>997.1</v>
      </c>
      <c r="O4319">
        <v>8</v>
      </c>
      <c r="P4319">
        <v>3.1</v>
      </c>
      <c r="Q4319">
        <v>8</v>
      </c>
      <c r="R4319">
        <v>1.7</v>
      </c>
      <c r="S4319" s="2"/>
      <c r="T4319">
        <v>8</v>
      </c>
      <c r="U4319" s="2"/>
      <c r="V4319">
        <v>8</v>
      </c>
      <c r="W4319" s="2"/>
      <c r="X4319">
        <v>999.9</v>
      </c>
      <c r="Y4319">
        <v>999.9</v>
      </c>
      <c r="Z4319">
        <v>82.9</v>
      </c>
      <c r="AA4319">
        <v>54.9</v>
      </c>
      <c r="AB4319" t="s">
        <v>17</v>
      </c>
      <c r="AC4319">
        <v>999.9</v>
      </c>
      <c r="AD4319">
        <v>0</v>
      </c>
    </row>
    <row r="4320" spans="1:30" x14ac:dyDescent="0.2">
      <c r="A4320">
        <v>489400</v>
      </c>
      <c r="B4320">
        <v>99999</v>
      </c>
      <c r="C4320">
        <v>20111029</v>
      </c>
      <c r="D4320">
        <v>82.3</v>
      </c>
      <c r="E4320" s="2"/>
      <c r="F4320">
        <v>8</v>
      </c>
      <c r="G4320" s="2"/>
      <c r="H4320">
        <v>62.2</v>
      </c>
      <c r="I4320" s="2"/>
      <c r="J4320">
        <v>8</v>
      </c>
      <c r="K4320" s="2"/>
      <c r="L4320">
        <v>1016.2</v>
      </c>
      <c r="M4320">
        <v>8</v>
      </c>
      <c r="N4320">
        <v>995.9</v>
      </c>
      <c r="O4320">
        <v>8</v>
      </c>
      <c r="P4320">
        <v>4.3</v>
      </c>
      <c r="Q4320">
        <v>8</v>
      </c>
      <c r="R4320">
        <v>1.6</v>
      </c>
      <c r="S4320" s="2"/>
      <c r="T4320">
        <v>8</v>
      </c>
      <c r="U4320" s="2"/>
      <c r="V4320">
        <v>2.9</v>
      </c>
      <c r="W4320" s="2"/>
      <c r="X4320">
        <v>23.9</v>
      </c>
      <c r="Y4320">
        <v>999.9</v>
      </c>
      <c r="Z4320">
        <v>86.9</v>
      </c>
      <c r="AA4320">
        <v>60.8</v>
      </c>
      <c r="AB4320" t="s">
        <v>17</v>
      </c>
      <c r="AC4320">
        <v>999.9</v>
      </c>
      <c r="AD4320">
        <v>0</v>
      </c>
    </row>
    <row r="4321" spans="1:30" x14ac:dyDescent="0.2">
      <c r="A4321">
        <v>489400</v>
      </c>
      <c r="B4321">
        <v>99999</v>
      </c>
      <c r="C4321">
        <v>20111030</v>
      </c>
      <c r="D4321">
        <v>82.7</v>
      </c>
      <c r="E4321" s="2"/>
      <c r="F4321">
        <v>8</v>
      </c>
      <c r="G4321" s="2"/>
      <c r="H4321">
        <v>64</v>
      </c>
      <c r="I4321" s="2"/>
      <c r="J4321">
        <v>8</v>
      </c>
      <c r="K4321" s="2"/>
      <c r="L4321">
        <v>1015.6</v>
      </c>
      <c r="M4321">
        <v>8</v>
      </c>
      <c r="N4321">
        <v>995.3</v>
      </c>
      <c r="O4321">
        <v>8</v>
      </c>
      <c r="P4321">
        <v>6.1</v>
      </c>
      <c r="Q4321">
        <v>8</v>
      </c>
      <c r="R4321">
        <v>2.2000000000000002</v>
      </c>
      <c r="S4321" s="2"/>
      <c r="T4321">
        <v>8</v>
      </c>
      <c r="U4321" s="2"/>
      <c r="V4321">
        <v>4.0999999999999996</v>
      </c>
      <c r="W4321" s="2"/>
      <c r="X4321">
        <v>999.9</v>
      </c>
      <c r="Y4321">
        <v>999.9</v>
      </c>
      <c r="Z4321">
        <v>86.2</v>
      </c>
      <c r="AA4321">
        <v>64.400000000000006</v>
      </c>
      <c r="AB4321" t="s">
        <v>17</v>
      </c>
      <c r="AC4321">
        <v>999.9</v>
      </c>
      <c r="AD4321">
        <v>0</v>
      </c>
    </row>
    <row r="4322" spans="1:30" x14ac:dyDescent="0.2">
      <c r="A4322">
        <v>489400</v>
      </c>
      <c r="B4322">
        <v>99999</v>
      </c>
      <c r="C4322">
        <v>20111031</v>
      </c>
      <c r="D4322">
        <v>81.900000000000006</v>
      </c>
      <c r="E4322" s="2"/>
      <c r="F4322">
        <v>8</v>
      </c>
      <c r="G4322" s="2"/>
      <c r="H4322">
        <v>63.2</v>
      </c>
      <c r="I4322" s="2"/>
      <c r="J4322">
        <v>8</v>
      </c>
      <c r="K4322" s="2"/>
      <c r="L4322">
        <v>1016.8</v>
      </c>
      <c r="M4322">
        <v>8</v>
      </c>
      <c r="N4322">
        <v>996.6</v>
      </c>
      <c r="O4322">
        <v>8</v>
      </c>
      <c r="P4322">
        <v>6.4</v>
      </c>
      <c r="Q4322">
        <v>8</v>
      </c>
      <c r="R4322">
        <v>2.2999999999999998</v>
      </c>
      <c r="S4322" s="2"/>
      <c r="T4322">
        <v>8</v>
      </c>
      <c r="U4322" s="2"/>
      <c r="V4322">
        <v>5.0999999999999996</v>
      </c>
      <c r="W4322" s="2"/>
      <c r="X4322">
        <v>15.9</v>
      </c>
      <c r="Y4322">
        <v>999.9</v>
      </c>
      <c r="Z4322">
        <v>87.8</v>
      </c>
      <c r="AA4322">
        <v>65.8</v>
      </c>
      <c r="AB4322" t="s">
        <v>17</v>
      </c>
      <c r="AC4322">
        <v>999.9</v>
      </c>
      <c r="AD4322">
        <v>0</v>
      </c>
    </row>
    <row r="4323" spans="1:30" x14ac:dyDescent="0.2">
      <c r="A4323">
        <v>489400</v>
      </c>
      <c r="B4323">
        <v>99999</v>
      </c>
      <c r="C4323">
        <v>20111101</v>
      </c>
      <c r="D4323">
        <v>80.5</v>
      </c>
      <c r="E4323" s="2">
        <f>AVERAGE(D4323:D4352)</f>
        <v>79.680000000000021</v>
      </c>
      <c r="F4323">
        <v>8</v>
      </c>
      <c r="G4323" s="2">
        <f>AVERAGE(F4323:F4352)</f>
        <v>8</v>
      </c>
      <c r="H4323">
        <v>61.8</v>
      </c>
      <c r="I4323" s="2">
        <f>AVERAGE(H4323:H4352)</f>
        <v>63.50333333333333</v>
      </c>
      <c r="J4323">
        <v>8</v>
      </c>
      <c r="K4323" s="2">
        <f>AVERAGE(J4323:J4352)</f>
        <v>8</v>
      </c>
      <c r="L4323">
        <v>1016.9</v>
      </c>
      <c r="M4323">
        <v>8</v>
      </c>
      <c r="N4323">
        <v>996.5</v>
      </c>
      <c r="O4323">
        <v>8</v>
      </c>
      <c r="P4323">
        <v>6.1</v>
      </c>
      <c r="Q4323">
        <v>8</v>
      </c>
      <c r="R4323">
        <v>1.7</v>
      </c>
      <c r="S4323" s="2">
        <f>AVERAGE(R4323:R4352)</f>
        <v>2.7733333333333339</v>
      </c>
      <c r="T4323">
        <v>8</v>
      </c>
      <c r="U4323" s="2">
        <f>AVERAGE(T4323:T4352)</f>
        <v>8</v>
      </c>
      <c r="V4323">
        <v>4.0999999999999996</v>
      </c>
      <c r="W4323" s="2">
        <f>AVERAGE(V4323:V4352)</f>
        <v>5.5666666666666655</v>
      </c>
      <c r="X4323">
        <v>999.9</v>
      </c>
      <c r="Y4323">
        <v>999.9</v>
      </c>
      <c r="Z4323">
        <v>87.3</v>
      </c>
      <c r="AA4323">
        <v>63.5</v>
      </c>
      <c r="AB4323" t="s">
        <v>17</v>
      </c>
      <c r="AC4323">
        <v>999.9</v>
      </c>
      <c r="AD4323">
        <v>0</v>
      </c>
    </row>
    <row r="4324" spans="1:30" x14ac:dyDescent="0.2">
      <c r="A4324">
        <v>489400</v>
      </c>
      <c r="B4324">
        <v>99999</v>
      </c>
      <c r="C4324">
        <v>20111102</v>
      </c>
      <c r="D4324">
        <v>80</v>
      </c>
      <c r="E4324" s="2"/>
      <c r="F4324">
        <v>8</v>
      </c>
      <c r="G4324" s="2"/>
      <c r="H4324">
        <v>62.2</v>
      </c>
      <c r="I4324" s="2"/>
      <c r="J4324">
        <v>8</v>
      </c>
      <c r="K4324" s="2"/>
      <c r="L4324">
        <v>1016</v>
      </c>
      <c r="M4324">
        <v>8</v>
      </c>
      <c r="N4324">
        <v>995.7</v>
      </c>
      <c r="O4324">
        <v>8</v>
      </c>
      <c r="P4324">
        <v>7.2</v>
      </c>
      <c r="Q4324">
        <v>8</v>
      </c>
      <c r="R4324">
        <v>1.8</v>
      </c>
      <c r="S4324" s="2"/>
      <c r="T4324">
        <v>8</v>
      </c>
      <c r="U4324" s="2"/>
      <c r="V4324">
        <v>5.0999999999999996</v>
      </c>
      <c r="W4324" s="2"/>
      <c r="X4324">
        <v>999.9</v>
      </c>
      <c r="Y4324">
        <v>999.9</v>
      </c>
      <c r="Z4324">
        <v>86</v>
      </c>
      <c r="AA4324">
        <v>62.8</v>
      </c>
      <c r="AB4324" t="s">
        <v>17</v>
      </c>
      <c r="AC4324">
        <v>999.9</v>
      </c>
      <c r="AD4324">
        <v>0</v>
      </c>
    </row>
    <row r="4325" spans="1:30" x14ac:dyDescent="0.2">
      <c r="A4325">
        <v>489400</v>
      </c>
      <c r="B4325">
        <v>99999</v>
      </c>
      <c r="C4325">
        <v>20111103</v>
      </c>
      <c r="D4325">
        <v>81.3</v>
      </c>
      <c r="E4325" s="2"/>
      <c r="F4325">
        <v>8</v>
      </c>
      <c r="G4325" s="2"/>
      <c r="H4325">
        <v>64</v>
      </c>
      <c r="I4325" s="2"/>
      <c r="J4325">
        <v>8</v>
      </c>
      <c r="K4325" s="2"/>
      <c r="L4325">
        <v>1014</v>
      </c>
      <c r="M4325">
        <v>8</v>
      </c>
      <c r="N4325">
        <v>993.8</v>
      </c>
      <c r="O4325">
        <v>8</v>
      </c>
      <c r="P4325">
        <v>6.8</v>
      </c>
      <c r="Q4325">
        <v>8</v>
      </c>
      <c r="R4325">
        <v>2.1</v>
      </c>
      <c r="S4325" s="2"/>
      <c r="T4325">
        <v>8</v>
      </c>
      <c r="U4325" s="2"/>
      <c r="V4325">
        <v>5.0999999999999996</v>
      </c>
      <c r="W4325" s="2"/>
      <c r="X4325">
        <v>29.9</v>
      </c>
      <c r="Y4325">
        <v>999.9</v>
      </c>
      <c r="Z4325">
        <v>90.1</v>
      </c>
      <c r="AA4325">
        <v>64</v>
      </c>
      <c r="AB4325" t="s">
        <v>17</v>
      </c>
      <c r="AC4325">
        <v>999.9</v>
      </c>
      <c r="AD4325">
        <v>0</v>
      </c>
    </row>
    <row r="4326" spans="1:30" x14ac:dyDescent="0.2">
      <c r="A4326">
        <v>489400</v>
      </c>
      <c r="B4326">
        <v>99999</v>
      </c>
      <c r="C4326">
        <v>20111104</v>
      </c>
      <c r="D4326">
        <v>81.3</v>
      </c>
      <c r="E4326" s="2"/>
      <c r="F4326">
        <v>8</v>
      </c>
      <c r="G4326" s="2"/>
      <c r="H4326">
        <v>64.7</v>
      </c>
      <c r="I4326" s="2"/>
      <c r="J4326">
        <v>8</v>
      </c>
      <c r="K4326" s="2"/>
      <c r="L4326">
        <v>1012.9</v>
      </c>
      <c r="M4326">
        <v>8</v>
      </c>
      <c r="N4326">
        <v>992.8</v>
      </c>
      <c r="O4326">
        <v>8</v>
      </c>
      <c r="P4326">
        <v>6.4</v>
      </c>
      <c r="Q4326">
        <v>8</v>
      </c>
      <c r="R4326">
        <v>3.4</v>
      </c>
      <c r="S4326" s="2"/>
      <c r="T4326">
        <v>8</v>
      </c>
      <c r="U4326" s="2"/>
      <c r="V4326">
        <v>6</v>
      </c>
      <c r="W4326" s="2"/>
      <c r="X4326">
        <v>999.9</v>
      </c>
      <c r="Y4326">
        <v>999.9</v>
      </c>
      <c r="Z4326">
        <v>89.6</v>
      </c>
      <c r="AA4326">
        <v>66.7</v>
      </c>
      <c r="AB4326" t="s">
        <v>17</v>
      </c>
      <c r="AC4326">
        <v>999.9</v>
      </c>
      <c r="AD4326">
        <v>0</v>
      </c>
    </row>
    <row r="4327" spans="1:30" x14ac:dyDescent="0.2">
      <c r="A4327">
        <v>489400</v>
      </c>
      <c r="B4327">
        <v>99999</v>
      </c>
      <c r="C4327">
        <v>20111105</v>
      </c>
      <c r="D4327">
        <v>81.8</v>
      </c>
      <c r="E4327" s="2"/>
      <c r="F4327">
        <v>8</v>
      </c>
      <c r="G4327" s="2"/>
      <c r="H4327">
        <v>61.1</v>
      </c>
      <c r="I4327" s="2"/>
      <c r="J4327">
        <v>8</v>
      </c>
      <c r="K4327" s="2"/>
      <c r="L4327">
        <v>1015.6</v>
      </c>
      <c r="M4327">
        <v>8</v>
      </c>
      <c r="N4327">
        <v>995.3</v>
      </c>
      <c r="O4327">
        <v>8</v>
      </c>
      <c r="P4327">
        <v>6.7</v>
      </c>
      <c r="Q4327">
        <v>8</v>
      </c>
      <c r="R4327">
        <v>5</v>
      </c>
      <c r="S4327" s="2"/>
      <c r="T4327">
        <v>8</v>
      </c>
      <c r="U4327" s="2"/>
      <c r="V4327">
        <v>7</v>
      </c>
      <c r="W4327" s="2"/>
      <c r="X4327">
        <v>28.9</v>
      </c>
      <c r="Y4327">
        <v>999.9</v>
      </c>
      <c r="Z4327">
        <v>86.5</v>
      </c>
      <c r="AA4327" t="s">
        <v>128</v>
      </c>
      <c r="AB4327" t="s">
        <v>17</v>
      </c>
      <c r="AC4327">
        <v>999.9</v>
      </c>
      <c r="AD4327">
        <v>0</v>
      </c>
    </row>
    <row r="4328" spans="1:30" x14ac:dyDescent="0.2">
      <c r="A4328">
        <v>489400</v>
      </c>
      <c r="B4328">
        <v>99999</v>
      </c>
      <c r="C4328">
        <v>20111106</v>
      </c>
      <c r="D4328">
        <v>82.5</v>
      </c>
      <c r="E4328" s="2"/>
      <c r="F4328">
        <v>8</v>
      </c>
      <c r="G4328" s="2"/>
      <c r="H4328">
        <v>60.1</v>
      </c>
      <c r="I4328" s="2"/>
      <c r="J4328">
        <v>8</v>
      </c>
      <c r="K4328" s="2"/>
      <c r="L4328">
        <v>1016.8</v>
      </c>
      <c r="M4328">
        <v>8</v>
      </c>
      <c r="N4328">
        <v>996.3</v>
      </c>
      <c r="O4328">
        <v>8</v>
      </c>
      <c r="P4328">
        <v>6.8</v>
      </c>
      <c r="Q4328">
        <v>8</v>
      </c>
      <c r="R4328">
        <v>3.3</v>
      </c>
      <c r="S4328" s="2"/>
      <c r="T4328">
        <v>8</v>
      </c>
      <c r="U4328" s="2"/>
      <c r="V4328">
        <v>7</v>
      </c>
      <c r="W4328" s="2"/>
      <c r="X4328">
        <v>28</v>
      </c>
      <c r="Y4328">
        <v>999.9</v>
      </c>
      <c r="Z4328">
        <v>89.6</v>
      </c>
      <c r="AA4328">
        <v>64</v>
      </c>
      <c r="AB4328" t="s">
        <v>67</v>
      </c>
      <c r="AC4328">
        <v>999.9</v>
      </c>
      <c r="AD4328">
        <v>10000</v>
      </c>
    </row>
    <row r="4329" spans="1:30" x14ac:dyDescent="0.2">
      <c r="A4329">
        <v>489400</v>
      </c>
      <c r="B4329">
        <v>99999</v>
      </c>
      <c r="C4329">
        <v>20111107</v>
      </c>
      <c r="D4329">
        <v>83.4</v>
      </c>
      <c r="E4329" s="2"/>
      <c r="F4329">
        <v>8</v>
      </c>
      <c r="G4329" s="2"/>
      <c r="H4329">
        <v>61.2</v>
      </c>
      <c r="I4329" s="2"/>
      <c r="J4329">
        <v>8</v>
      </c>
      <c r="K4329" s="2"/>
      <c r="L4329">
        <v>1017</v>
      </c>
      <c r="M4329">
        <v>8</v>
      </c>
      <c r="N4329">
        <v>996.6</v>
      </c>
      <c r="O4329">
        <v>8</v>
      </c>
      <c r="P4329">
        <v>6.4</v>
      </c>
      <c r="Q4329">
        <v>8</v>
      </c>
      <c r="R4329">
        <v>2.4</v>
      </c>
      <c r="S4329" s="2"/>
      <c r="T4329">
        <v>8</v>
      </c>
      <c r="U4329" s="2"/>
      <c r="V4329">
        <v>5.0999999999999996</v>
      </c>
      <c r="W4329" s="2"/>
      <c r="X4329">
        <v>999.9</v>
      </c>
      <c r="Y4329">
        <v>999.9</v>
      </c>
      <c r="Z4329">
        <v>86</v>
      </c>
      <c r="AA4329">
        <v>62.2</v>
      </c>
      <c r="AB4329" t="s">
        <v>17</v>
      </c>
      <c r="AC4329">
        <v>999.9</v>
      </c>
      <c r="AD4329">
        <v>0</v>
      </c>
    </row>
    <row r="4330" spans="1:30" x14ac:dyDescent="0.2">
      <c r="A4330">
        <v>489400</v>
      </c>
      <c r="B4330">
        <v>99999</v>
      </c>
      <c r="C4330">
        <v>20111108</v>
      </c>
      <c r="D4330">
        <v>83.5</v>
      </c>
      <c r="E4330" s="2"/>
      <c r="F4330">
        <v>8</v>
      </c>
      <c r="G4330" s="2"/>
      <c r="H4330">
        <v>59.6</v>
      </c>
      <c r="I4330" s="2"/>
      <c r="J4330">
        <v>8</v>
      </c>
      <c r="K4330" s="2"/>
      <c r="L4330">
        <v>1019.2</v>
      </c>
      <c r="M4330">
        <v>8</v>
      </c>
      <c r="N4330">
        <v>998.8</v>
      </c>
      <c r="O4330">
        <v>8</v>
      </c>
      <c r="P4330">
        <v>8</v>
      </c>
      <c r="Q4330">
        <v>8</v>
      </c>
      <c r="R4330">
        <v>3.6</v>
      </c>
      <c r="S4330" s="2"/>
      <c r="T4330">
        <v>8</v>
      </c>
      <c r="U4330" s="2"/>
      <c r="V4330">
        <v>7</v>
      </c>
      <c r="W4330" s="2"/>
      <c r="X4330">
        <v>999.9</v>
      </c>
      <c r="Y4330">
        <v>999.9</v>
      </c>
      <c r="Z4330">
        <v>84.6</v>
      </c>
      <c r="AA4330">
        <v>62.2</v>
      </c>
      <c r="AB4330" t="s">
        <v>17</v>
      </c>
      <c r="AC4330">
        <v>999.9</v>
      </c>
      <c r="AD4330">
        <v>0</v>
      </c>
    </row>
    <row r="4331" spans="1:30" x14ac:dyDescent="0.2">
      <c r="A4331">
        <v>489400</v>
      </c>
      <c r="B4331">
        <v>99999</v>
      </c>
      <c r="C4331">
        <v>20111109</v>
      </c>
      <c r="D4331">
        <v>80</v>
      </c>
      <c r="E4331" s="2"/>
      <c r="F4331">
        <v>8</v>
      </c>
      <c r="G4331" s="2"/>
      <c r="H4331">
        <v>60.1</v>
      </c>
      <c r="I4331" s="2"/>
      <c r="J4331">
        <v>8</v>
      </c>
      <c r="K4331" s="2"/>
      <c r="L4331">
        <v>1018.9</v>
      </c>
      <c r="M4331">
        <v>8</v>
      </c>
      <c r="N4331">
        <v>998.3</v>
      </c>
      <c r="O4331">
        <v>8</v>
      </c>
      <c r="P4331">
        <v>7.5</v>
      </c>
      <c r="Q4331">
        <v>8</v>
      </c>
      <c r="R4331">
        <v>2.5</v>
      </c>
      <c r="S4331" s="2"/>
      <c r="T4331">
        <v>8</v>
      </c>
      <c r="U4331" s="2"/>
      <c r="V4331">
        <v>7</v>
      </c>
      <c r="W4331" s="2"/>
      <c r="X4331">
        <v>999.9</v>
      </c>
      <c r="Y4331">
        <v>999.9</v>
      </c>
      <c r="Z4331">
        <v>83.3</v>
      </c>
      <c r="AA4331">
        <v>59.9</v>
      </c>
      <c r="AB4331" t="s">
        <v>17</v>
      </c>
      <c r="AC4331">
        <v>999.9</v>
      </c>
      <c r="AD4331">
        <v>0</v>
      </c>
    </row>
    <row r="4332" spans="1:30" x14ac:dyDescent="0.2">
      <c r="A4332">
        <v>489400</v>
      </c>
      <c r="B4332">
        <v>99999</v>
      </c>
      <c r="C4332">
        <v>20111110</v>
      </c>
      <c r="D4332">
        <v>76.2</v>
      </c>
      <c r="E4332" s="2"/>
      <c r="F4332">
        <v>8</v>
      </c>
      <c r="G4332" s="2"/>
      <c r="H4332">
        <v>59</v>
      </c>
      <c r="I4332" s="2"/>
      <c r="J4332">
        <v>8</v>
      </c>
      <c r="K4332" s="2"/>
      <c r="L4332">
        <v>1017.6</v>
      </c>
      <c r="M4332">
        <v>8</v>
      </c>
      <c r="N4332">
        <v>997.1</v>
      </c>
      <c r="O4332">
        <v>8</v>
      </c>
      <c r="P4332">
        <v>7.1</v>
      </c>
      <c r="Q4332">
        <v>8</v>
      </c>
      <c r="R4332">
        <v>2.1</v>
      </c>
      <c r="S4332" s="2"/>
      <c r="T4332">
        <v>8</v>
      </c>
      <c r="U4332" s="2"/>
      <c r="V4332">
        <v>4.0999999999999996</v>
      </c>
      <c r="W4332" s="2"/>
      <c r="X4332">
        <v>999.9</v>
      </c>
      <c r="Y4332">
        <v>999.9</v>
      </c>
      <c r="Z4332">
        <v>81.7</v>
      </c>
      <c r="AA4332">
        <v>60.1</v>
      </c>
      <c r="AB4332" t="s">
        <v>17</v>
      </c>
      <c r="AC4332">
        <v>999.9</v>
      </c>
      <c r="AD4332">
        <v>0</v>
      </c>
    </row>
    <row r="4333" spans="1:30" x14ac:dyDescent="0.2">
      <c r="A4333">
        <v>489400</v>
      </c>
      <c r="B4333">
        <v>99999</v>
      </c>
      <c r="C4333">
        <v>20111111</v>
      </c>
      <c r="D4333">
        <v>76.599999999999994</v>
      </c>
      <c r="E4333" s="2"/>
      <c r="F4333">
        <v>8</v>
      </c>
      <c r="G4333" s="2"/>
      <c r="H4333">
        <v>58.8</v>
      </c>
      <c r="I4333" s="2"/>
      <c r="J4333">
        <v>8</v>
      </c>
      <c r="K4333" s="2"/>
      <c r="L4333">
        <v>1016.7</v>
      </c>
      <c r="M4333">
        <v>8</v>
      </c>
      <c r="N4333">
        <v>996.4</v>
      </c>
      <c r="O4333">
        <v>8</v>
      </c>
      <c r="P4333">
        <v>7.8</v>
      </c>
      <c r="Q4333">
        <v>8</v>
      </c>
      <c r="R4333">
        <v>2.9</v>
      </c>
      <c r="S4333" s="2"/>
      <c r="T4333">
        <v>8</v>
      </c>
      <c r="U4333" s="2"/>
      <c r="V4333">
        <v>7</v>
      </c>
      <c r="W4333" s="2"/>
      <c r="X4333">
        <v>999.9</v>
      </c>
      <c r="Y4333">
        <v>999.9</v>
      </c>
      <c r="Z4333">
        <v>83.1</v>
      </c>
      <c r="AA4333">
        <v>59.2</v>
      </c>
      <c r="AB4333" t="s">
        <v>17</v>
      </c>
      <c r="AC4333">
        <v>999.9</v>
      </c>
      <c r="AD4333">
        <v>0</v>
      </c>
    </row>
    <row r="4334" spans="1:30" x14ac:dyDescent="0.2">
      <c r="A4334">
        <v>489400</v>
      </c>
      <c r="B4334">
        <v>99999</v>
      </c>
      <c r="C4334">
        <v>20111112</v>
      </c>
      <c r="D4334">
        <v>76.5</v>
      </c>
      <c r="E4334" s="2"/>
      <c r="F4334">
        <v>8</v>
      </c>
      <c r="G4334" s="2"/>
      <c r="H4334">
        <v>56.7</v>
      </c>
      <c r="I4334" s="2"/>
      <c r="J4334">
        <v>8</v>
      </c>
      <c r="K4334" s="2"/>
      <c r="L4334">
        <v>1017.6</v>
      </c>
      <c r="M4334">
        <v>8</v>
      </c>
      <c r="N4334">
        <v>997.2</v>
      </c>
      <c r="O4334">
        <v>8</v>
      </c>
      <c r="P4334">
        <v>7.1</v>
      </c>
      <c r="Q4334">
        <v>8</v>
      </c>
      <c r="R4334">
        <v>3.8</v>
      </c>
      <c r="S4334" s="2"/>
      <c r="T4334">
        <v>8</v>
      </c>
      <c r="U4334" s="2"/>
      <c r="V4334">
        <v>8.9</v>
      </c>
      <c r="W4334" s="2"/>
      <c r="X4334">
        <v>22</v>
      </c>
      <c r="Y4334">
        <v>999.9</v>
      </c>
      <c r="Z4334">
        <v>81.5</v>
      </c>
      <c r="AA4334" t="s">
        <v>128</v>
      </c>
      <c r="AB4334" t="s">
        <v>17</v>
      </c>
      <c r="AC4334">
        <v>999.9</v>
      </c>
      <c r="AD4334">
        <v>0</v>
      </c>
    </row>
    <row r="4335" spans="1:30" x14ac:dyDescent="0.2">
      <c r="A4335">
        <v>489400</v>
      </c>
      <c r="B4335">
        <v>99999</v>
      </c>
      <c r="C4335">
        <v>20111113</v>
      </c>
      <c r="D4335">
        <v>78.599999999999994</v>
      </c>
      <c r="E4335" s="2"/>
      <c r="F4335">
        <v>8</v>
      </c>
      <c r="G4335" s="2"/>
      <c r="H4335">
        <v>59.8</v>
      </c>
      <c r="I4335" s="2"/>
      <c r="J4335">
        <v>8</v>
      </c>
      <c r="K4335" s="2"/>
      <c r="L4335">
        <v>1016.2</v>
      </c>
      <c r="M4335">
        <v>8</v>
      </c>
      <c r="N4335">
        <v>995.8</v>
      </c>
      <c r="O4335">
        <v>8</v>
      </c>
      <c r="P4335">
        <v>6.8</v>
      </c>
      <c r="Q4335">
        <v>8</v>
      </c>
      <c r="R4335">
        <v>2.1</v>
      </c>
      <c r="S4335" s="2"/>
      <c r="T4335">
        <v>8</v>
      </c>
      <c r="U4335" s="2"/>
      <c r="V4335">
        <v>2.9</v>
      </c>
      <c r="W4335" s="2"/>
      <c r="X4335">
        <v>14</v>
      </c>
      <c r="Y4335">
        <v>999.9</v>
      </c>
      <c r="Z4335">
        <v>78.3</v>
      </c>
      <c r="AA4335">
        <v>65.3</v>
      </c>
      <c r="AB4335" t="s">
        <v>17</v>
      </c>
      <c r="AC4335">
        <v>999.9</v>
      </c>
      <c r="AD4335">
        <v>0</v>
      </c>
    </row>
    <row r="4336" spans="1:30" x14ac:dyDescent="0.2">
      <c r="A4336">
        <v>489400</v>
      </c>
      <c r="B4336">
        <v>99999</v>
      </c>
      <c r="C4336">
        <v>20111114</v>
      </c>
      <c r="D4336">
        <v>77.7</v>
      </c>
      <c r="E4336" s="2"/>
      <c r="F4336">
        <v>8</v>
      </c>
      <c r="G4336" s="2"/>
      <c r="H4336">
        <v>64.099999999999994</v>
      </c>
      <c r="I4336" s="2"/>
      <c r="J4336">
        <v>8</v>
      </c>
      <c r="K4336" s="2"/>
      <c r="L4336">
        <v>1013.7</v>
      </c>
      <c r="M4336">
        <v>8</v>
      </c>
      <c r="N4336">
        <v>993.5</v>
      </c>
      <c r="O4336">
        <v>8</v>
      </c>
      <c r="P4336">
        <v>7.6</v>
      </c>
      <c r="Q4336">
        <v>8</v>
      </c>
      <c r="R4336">
        <v>1.9</v>
      </c>
      <c r="S4336" s="2"/>
      <c r="T4336">
        <v>8</v>
      </c>
      <c r="U4336" s="2"/>
      <c r="V4336">
        <v>4.0999999999999996</v>
      </c>
      <c r="W4336" s="2"/>
      <c r="X4336">
        <v>25.1</v>
      </c>
      <c r="Y4336">
        <v>999.9</v>
      </c>
      <c r="Z4336">
        <v>82.4</v>
      </c>
      <c r="AA4336">
        <v>66.2</v>
      </c>
      <c r="AB4336" t="s">
        <v>17</v>
      </c>
      <c r="AC4336">
        <v>999.9</v>
      </c>
      <c r="AD4336">
        <v>0</v>
      </c>
    </row>
    <row r="4337" spans="1:30" x14ac:dyDescent="0.2">
      <c r="A4337">
        <v>489400</v>
      </c>
      <c r="B4337">
        <v>99999</v>
      </c>
      <c r="C4337">
        <v>20111115</v>
      </c>
      <c r="D4337">
        <v>78.900000000000006</v>
      </c>
      <c r="E4337" s="2"/>
      <c r="F4337">
        <v>8</v>
      </c>
      <c r="G4337" s="2"/>
      <c r="H4337">
        <v>67.3</v>
      </c>
      <c r="I4337" s="2"/>
      <c r="J4337">
        <v>8</v>
      </c>
      <c r="K4337" s="2"/>
      <c r="L4337">
        <v>1009.9</v>
      </c>
      <c r="M4337">
        <v>8</v>
      </c>
      <c r="N4337">
        <v>989.8</v>
      </c>
      <c r="O4337">
        <v>8</v>
      </c>
      <c r="P4337">
        <v>8.3000000000000007</v>
      </c>
      <c r="Q4337">
        <v>8</v>
      </c>
      <c r="R4337">
        <v>3.7</v>
      </c>
      <c r="S4337" s="2"/>
      <c r="T4337">
        <v>8</v>
      </c>
      <c r="U4337" s="2"/>
      <c r="V4337">
        <v>6</v>
      </c>
      <c r="W4337" s="2"/>
      <c r="X4337">
        <v>20</v>
      </c>
      <c r="Y4337">
        <v>999.9</v>
      </c>
      <c r="Z4337">
        <v>86</v>
      </c>
      <c r="AA4337">
        <v>68</v>
      </c>
      <c r="AB4337" t="s">
        <v>17</v>
      </c>
      <c r="AC4337">
        <v>999.9</v>
      </c>
      <c r="AD4337">
        <v>0</v>
      </c>
    </row>
    <row r="4338" spans="1:30" x14ac:dyDescent="0.2">
      <c r="A4338">
        <v>489400</v>
      </c>
      <c r="B4338">
        <v>99999</v>
      </c>
      <c r="C4338">
        <v>20111116</v>
      </c>
      <c r="D4338">
        <v>79.8</v>
      </c>
      <c r="E4338" s="2"/>
      <c r="F4338">
        <v>8</v>
      </c>
      <c r="G4338" s="2"/>
      <c r="H4338">
        <v>62.7</v>
      </c>
      <c r="I4338" s="2"/>
      <c r="J4338">
        <v>8</v>
      </c>
      <c r="K4338" s="2"/>
      <c r="L4338">
        <v>1008.2</v>
      </c>
      <c r="M4338">
        <v>8</v>
      </c>
      <c r="N4338">
        <v>988.1</v>
      </c>
      <c r="O4338">
        <v>8</v>
      </c>
      <c r="P4338">
        <v>7</v>
      </c>
      <c r="Q4338">
        <v>8</v>
      </c>
      <c r="R4338">
        <v>0.6</v>
      </c>
      <c r="S4338" s="2"/>
      <c r="T4338">
        <v>8</v>
      </c>
      <c r="U4338" s="2"/>
      <c r="V4338">
        <v>2.9</v>
      </c>
      <c r="W4338" s="2"/>
      <c r="X4338">
        <v>999.9</v>
      </c>
      <c r="Y4338">
        <v>999.9</v>
      </c>
      <c r="Z4338">
        <v>90.3</v>
      </c>
      <c r="AA4338" t="s">
        <v>46</v>
      </c>
      <c r="AB4338" t="s">
        <v>17</v>
      </c>
      <c r="AC4338">
        <v>999.9</v>
      </c>
      <c r="AD4338">
        <v>0</v>
      </c>
    </row>
    <row r="4339" spans="1:30" x14ac:dyDescent="0.2">
      <c r="A4339">
        <v>489400</v>
      </c>
      <c r="B4339">
        <v>99999</v>
      </c>
      <c r="C4339">
        <v>20111117</v>
      </c>
      <c r="D4339">
        <v>80.099999999999994</v>
      </c>
      <c r="E4339" s="2"/>
      <c r="F4339">
        <v>8</v>
      </c>
      <c r="G4339" s="2"/>
      <c r="H4339">
        <v>63</v>
      </c>
      <c r="I4339" s="2"/>
      <c r="J4339">
        <v>8</v>
      </c>
      <c r="K4339" s="2"/>
      <c r="L4339">
        <v>1008.2</v>
      </c>
      <c r="M4339">
        <v>8</v>
      </c>
      <c r="N4339">
        <v>988.2</v>
      </c>
      <c r="O4339">
        <v>8</v>
      </c>
      <c r="P4339">
        <v>6.1</v>
      </c>
      <c r="Q4339">
        <v>8</v>
      </c>
      <c r="R4339">
        <v>1.2</v>
      </c>
      <c r="S4339" s="2"/>
      <c r="T4339">
        <v>8</v>
      </c>
      <c r="U4339" s="2"/>
      <c r="V4339">
        <v>5.0999999999999996</v>
      </c>
      <c r="W4339" s="2"/>
      <c r="X4339">
        <v>999.9</v>
      </c>
      <c r="Y4339">
        <v>999.9</v>
      </c>
      <c r="Z4339">
        <v>88.7</v>
      </c>
      <c r="AA4339">
        <v>62.4</v>
      </c>
      <c r="AB4339" t="s">
        <v>17</v>
      </c>
      <c r="AC4339">
        <v>999.9</v>
      </c>
      <c r="AD4339">
        <v>0</v>
      </c>
    </row>
    <row r="4340" spans="1:30" x14ac:dyDescent="0.2">
      <c r="A4340">
        <v>489400</v>
      </c>
      <c r="B4340">
        <v>99999</v>
      </c>
      <c r="C4340">
        <v>20111118</v>
      </c>
      <c r="D4340">
        <v>81.5</v>
      </c>
      <c r="E4340" s="2"/>
      <c r="F4340">
        <v>8</v>
      </c>
      <c r="G4340" s="2"/>
      <c r="H4340">
        <v>64.099999999999994</v>
      </c>
      <c r="I4340" s="2"/>
      <c r="J4340">
        <v>8</v>
      </c>
      <c r="K4340" s="2"/>
      <c r="L4340">
        <v>1008</v>
      </c>
      <c r="M4340">
        <v>8</v>
      </c>
      <c r="N4340">
        <v>988</v>
      </c>
      <c r="O4340">
        <v>8</v>
      </c>
      <c r="P4340">
        <v>6.8</v>
      </c>
      <c r="Q4340">
        <v>8</v>
      </c>
      <c r="R4340">
        <v>2.2999999999999998</v>
      </c>
      <c r="S4340" s="2"/>
      <c r="T4340">
        <v>8</v>
      </c>
      <c r="U4340" s="2"/>
      <c r="V4340">
        <v>6</v>
      </c>
      <c r="W4340" s="2"/>
      <c r="X4340">
        <v>999.9</v>
      </c>
      <c r="Y4340">
        <v>999.9</v>
      </c>
      <c r="Z4340">
        <v>90.5</v>
      </c>
      <c r="AA4340">
        <v>64</v>
      </c>
      <c r="AB4340" t="s">
        <v>17</v>
      </c>
      <c r="AC4340">
        <v>999.9</v>
      </c>
      <c r="AD4340">
        <v>0</v>
      </c>
    </row>
    <row r="4341" spans="1:30" x14ac:dyDescent="0.2">
      <c r="A4341">
        <v>489400</v>
      </c>
      <c r="B4341">
        <v>99999</v>
      </c>
      <c r="C4341">
        <v>20111119</v>
      </c>
      <c r="D4341">
        <v>81.900000000000006</v>
      </c>
      <c r="E4341" s="2"/>
      <c r="F4341">
        <v>8</v>
      </c>
      <c r="G4341" s="2"/>
      <c r="H4341">
        <v>65</v>
      </c>
      <c r="I4341" s="2"/>
      <c r="J4341">
        <v>8</v>
      </c>
      <c r="K4341" s="2"/>
      <c r="L4341">
        <v>1008.5</v>
      </c>
      <c r="M4341">
        <v>8</v>
      </c>
      <c r="N4341">
        <v>988.5</v>
      </c>
      <c r="O4341">
        <v>8</v>
      </c>
      <c r="P4341">
        <v>3.7</v>
      </c>
      <c r="Q4341">
        <v>8</v>
      </c>
      <c r="R4341">
        <v>2.1</v>
      </c>
      <c r="S4341" s="2"/>
      <c r="T4341">
        <v>8</v>
      </c>
      <c r="U4341" s="2"/>
      <c r="V4341">
        <v>5.0999999999999996</v>
      </c>
      <c r="W4341" s="2"/>
      <c r="X4341">
        <v>999.9</v>
      </c>
      <c r="Y4341">
        <v>999.9</v>
      </c>
      <c r="Z4341">
        <v>92.1</v>
      </c>
      <c r="AA4341">
        <v>67.099999999999994</v>
      </c>
      <c r="AB4341" t="s">
        <v>17</v>
      </c>
      <c r="AC4341">
        <v>999.9</v>
      </c>
      <c r="AD4341">
        <v>0</v>
      </c>
    </row>
    <row r="4342" spans="1:30" x14ac:dyDescent="0.2">
      <c r="A4342">
        <v>489400</v>
      </c>
      <c r="B4342">
        <v>99999</v>
      </c>
      <c r="C4342">
        <v>20111120</v>
      </c>
      <c r="D4342">
        <v>77.900000000000006</v>
      </c>
      <c r="E4342" s="2"/>
      <c r="F4342">
        <v>8</v>
      </c>
      <c r="G4342" s="2"/>
      <c r="H4342">
        <v>65.8</v>
      </c>
      <c r="I4342" s="2"/>
      <c r="J4342">
        <v>8</v>
      </c>
      <c r="K4342" s="2"/>
      <c r="L4342">
        <v>1009.2</v>
      </c>
      <c r="M4342">
        <v>8</v>
      </c>
      <c r="N4342">
        <v>989.2</v>
      </c>
      <c r="O4342">
        <v>8</v>
      </c>
      <c r="P4342">
        <v>4.0999999999999996</v>
      </c>
      <c r="Q4342">
        <v>8</v>
      </c>
      <c r="R4342">
        <v>1.7</v>
      </c>
      <c r="S4342" s="2"/>
      <c r="T4342">
        <v>8</v>
      </c>
      <c r="U4342" s="2"/>
      <c r="V4342">
        <v>5.0999999999999996</v>
      </c>
      <c r="W4342" s="2"/>
      <c r="X4342">
        <v>999.9</v>
      </c>
      <c r="Y4342">
        <v>999.9</v>
      </c>
      <c r="Z4342">
        <v>92.5</v>
      </c>
      <c r="AA4342">
        <v>67.599999999999994</v>
      </c>
      <c r="AB4342" t="s">
        <v>17</v>
      </c>
      <c r="AC4342">
        <v>999.9</v>
      </c>
      <c r="AD4342">
        <v>0</v>
      </c>
    </row>
    <row r="4343" spans="1:30" x14ac:dyDescent="0.2">
      <c r="A4343">
        <v>489400</v>
      </c>
      <c r="B4343">
        <v>99999</v>
      </c>
      <c r="C4343">
        <v>20111121</v>
      </c>
      <c r="D4343">
        <v>80.3</v>
      </c>
      <c r="E4343" s="2"/>
      <c r="F4343">
        <v>8</v>
      </c>
      <c r="G4343" s="2"/>
      <c r="H4343">
        <v>71</v>
      </c>
      <c r="I4343" s="2"/>
      <c r="J4343">
        <v>8</v>
      </c>
      <c r="K4343" s="2"/>
      <c r="L4343">
        <v>1009.9</v>
      </c>
      <c r="M4343">
        <v>8</v>
      </c>
      <c r="N4343">
        <v>989.9</v>
      </c>
      <c r="O4343">
        <v>8</v>
      </c>
      <c r="P4343">
        <v>3.7</v>
      </c>
      <c r="Q4343">
        <v>8</v>
      </c>
      <c r="R4343">
        <v>3.4</v>
      </c>
      <c r="S4343" s="2"/>
      <c r="T4343">
        <v>8</v>
      </c>
      <c r="U4343" s="2"/>
      <c r="V4343">
        <v>5.0999999999999996</v>
      </c>
      <c r="W4343" s="2"/>
      <c r="X4343">
        <v>999.9</v>
      </c>
      <c r="Y4343">
        <v>999.9</v>
      </c>
      <c r="Z4343">
        <v>86.5</v>
      </c>
      <c r="AA4343">
        <v>72.099999999999994</v>
      </c>
      <c r="AB4343" t="s">
        <v>74</v>
      </c>
      <c r="AC4343">
        <v>999.9</v>
      </c>
      <c r="AD4343">
        <v>10000</v>
      </c>
    </row>
    <row r="4344" spans="1:30" x14ac:dyDescent="0.2">
      <c r="A4344">
        <v>489400</v>
      </c>
      <c r="B4344">
        <v>99999</v>
      </c>
      <c r="C4344">
        <v>20111122</v>
      </c>
      <c r="D4344">
        <v>81.2</v>
      </c>
      <c r="E4344" s="2"/>
      <c r="F4344">
        <v>8</v>
      </c>
      <c r="G4344" s="2"/>
      <c r="H4344">
        <v>72.2</v>
      </c>
      <c r="I4344" s="2"/>
      <c r="J4344">
        <v>8</v>
      </c>
      <c r="K4344" s="2"/>
      <c r="L4344">
        <v>1009.3</v>
      </c>
      <c r="M4344">
        <v>8</v>
      </c>
      <c r="N4344">
        <v>989.3</v>
      </c>
      <c r="O4344">
        <v>8</v>
      </c>
      <c r="P4344">
        <v>3.9</v>
      </c>
      <c r="Q4344">
        <v>8</v>
      </c>
      <c r="R4344">
        <v>2.1</v>
      </c>
      <c r="S4344" s="2"/>
      <c r="T4344">
        <v>8</v>
      </c>
      <c r="U4344" s="2"/>
      <c r="V4344">
        <v>2.9</v>
      </c>
      <c r="W4344" s="2"/>
      <c r="X4344">
        <v>999.9</v>
      </c>
      <c r="Y4344">
        <v>999.9</v>
      </c>
      <c r="Z4344">
        <v>86</v>
      </c>
      <c r="AA4344" t="s">
        <v>303</v>
      </c>
      <c r="AB4344" t="s">
        <v>145</v>
      </c>
      <c r="AC4344">
        <v>999.9</v>
      </c>
      <c r="AD4344">
        <v>0</v>
      </c>
    </row>
    <row r="4345" spans="1:30" x14ac:dyDescent="0.2">
      <c r="A4345">
        <v>489400</v>
      </c>
      <c r="B4345">
        <v>99999</v>
      </c>
      <c r="C4345">
        <v>20111123</v>
      </c>
      <c r="D4345">
        <v>79.900000000000006</v>
      </c>
      <c r="E4345" s="2"/>
      <c r="F4345">
        <v>8</v>
      </c>
      <c r="G4345" s="2"/>
      <c r="H4345">
        <v>71.400000000000006</v>
      </c>
      <c r="I4345" s="2"/>
      <c r="J4345">
        <v>8</v>
      </c>
      <c r="K4345" s="2"/>
      <c r="L4345">
        <v>1010.3</v>
      </c>
      <c r="M4345">
        <v>8</v>
      </c>
      <c r="N4345">
        <v>990.3</v>
      </c>
      <c r="O4345">
        <v>8</v>
      </c>
      <c r="P4345">
        <v>5.8</v>
      </c>
      <c r="Q4345">
        <v>8</v>
      </c>
      <c r="R4345">
        <v>2.6</v>
      </c>
      <c r="S4345" s="2"/>
      <c r="T4345">
        <v>8</v>
      </c>
      <c r="U4345" s="2"/>
      <c r="V4345">
        <v>5.0999999999999996</v>
      </c>
      <c r="W4345" s="2"/>
      <c r="X4345">
        <v>20</v>
      </c>
      <c r="Y4345">
        <v>999.9</v>
      </c>
      <c r="Z4345">
        <v>91</v>
      </c>
      <c r="AA4345">
        <v>71.599999999999994</v>
      </c>
      <c r="AB4345" t="s">
        <v>68</v>
      </c>
      <c r="AC4345">
        <v>999.9</v>
      </c>
      <c r="AD4345">
        <v>10000</v>
      </c>
    </row>
    <row r="4346" spans="1:30" x14ac:dyDescent="0.2">
      <c r="A4346">
        <v>489400</v>
      </c>
      <c r="B4346">
        <v>99999</v>
      </c>
      <c r="C4346">
        <v>20111124</v>
      </c>
      <c r="D4346">
        <v>76.400000000000006</v>
      </c>
      <c r="E4346" s="2"/>
      <c r="F4346">
        <v>8</v>
      </c>
      <c r="G4346" s="2"/>
      <c r="H4346">
        <v>66.900000000000006</v>
      </c>
      <c r="I4346" s="2"/>
      <c r="J4346">
        <v>8</v>
      </c>
      <c r="K4346" s="2"/>
      <c r="L4346">
        <v>1012</v>
      </c>
      <c r="M4346">
        <v>8</v>
      </c>
      <c r="N4346">
        <v>991.8</v>
      </c>
      <c r="O4346">
        <v>8</v>
      </c>
      <c r="P4346">
        <v>7.1</v>
      </c>
      <c r="Q4346">
        <v>8</v>
      </c>
      <c r="R4346">
        <v>5.6</v>
      </c>
      <c r="S4346" s="2"/>
      <c r="T4346">
        <v>8</v>
      </c>
      <c r="U4346" s="2"/>
      <c r="V4346">
        <v>8</v>
      </c>
      <c r="W4346" s="2"/>
      <c r="X4346">
        <v>999.9</v>
      </c>
      <c r="Y4346">
        <v>999.9</v>
      </c>
      <c r="Z4346">
        <v>84.6</v>
      </c>
      <c r="AA4346" t="s">
        <v>58</v>
      </c>
      <c r="AB4346" t="s">
        <v>17</v>
      </c>
      <c r="AC4346">
        <v>999.9</v>
      </c>
      <c r="AD4346">
        <v>0</v>
      </c>
    </row>
    <row r="4347" spans="1:30" x14ac:dyDescent="0.2">
      <c r="A4347">
        <v>489400</v>
      </c>
      <c r="B4347">
        <v>99999</v>
      </c>
      <c r="C4347">
        <v>20111125</v>
      </c>
      <c r="D4347">
        <v>76.599999999999994</v>
      </c>
      <c r="E4347" s="2"/>
      <c r="F4347">
        <v>8</v>
      </c>
      <c r="G4347" s="2"/>
      <c r="H4347">
        <v>63.7</v>
      </c>
      <c r="I4347" s="2"/>
      <c r="J4347">
        <v>8</v>
      </c>
      <c r="K4347" s="2"/>
      <c r="L4347">
        <v>1011.6</v>
      </c>
      <c r="M4347">
        <v>8</v>
      </c>
      <c r="N4347">
        <v>991.4</v>
      </c>
      <c r="O4347">
        <v>8</v>
      </c>
      <c r="P4347">
        <v>6.9</v>
      </c>
      <c r="Q4347">
        <v>8</v>
      </c>
      <c r="R4347">
        <v>3.6</v>
      </c>
      <c r="S4347" s="2"/>
      <c r="T4347">
        <v>8</v>
      </c>
      <c r="U4347" s="2"/>
      <c r="V4347">
        <v>5.0999999999999996</v>
      </c>
      <c r="W4347" s="2"/>
      <c r="X4347">
        <v>999.9</v>
      </c>
      <c r="Y4347">
        <v>999.9</v>
      </c>
      <c r="Z4347">
        <v>83.3</v>
      </c>
      <c r="AA4347">
        <v>65.8</v>
      </c>
      <c r="AB4347" t="s">
        <v>17</v>
      </c>
      <c r="AC4347">
        <v>999.9</v>
      </c>
      <c r="AD4347">
        <v>0</v>
      </c>
    </row>
    <row r="4348" spans="1:30" x14ac:dyDescent="0.2">
      <c r="A4348">
        <v>489400</v>
      </c>
      <c r="B4348">
        <v>99999</v>
      </c>
      <c r="C4348">
        <v>20111126</v>
      </c>
      <c r="D4348">
        <v>79.099999999999994</v>
      </c>
      <c r="E4348" s="2"/>
      <c r="F4348">
        <v>8</v>
      </c>
      <c r="G4348" s="2"/>
      <c r="H4348">
        <v>61.1</v>
      </c>
      <c r="I4348" s="2"/>
      <c r="J4348">
        <v>8</v>
      </c>
      <c r="K4348" s="2"/>
      <c r="L4348">
        <v>1012.9</v>
      </c>
      <c r="M4348">
        <v>8</v>
      </c>
      <c r="N4348">
        <v>992.6</v>
      </c>
      <c r="O4348">
        <v>8</v>
      </c>
      <c r="P4348">
        <v>7.8</v>
      </c>
      <c r="Q4348">
        <v>8</v>
      </c>
      <c r="R4348">
        <v>4.8</v>
      </c>
      <c r="S4348" s="2"/>
      <c r="T4348">
        <v>8</v>
      </c>
      <c r="U4348" s="2"/>
      <c r="V4348">
        <v>6</v>
      </c>
      <c r="W4348" s="2"/>
      <c r="X4348">
        <v>999.9</v>
      </c>
      <c r="Y4348">
        <v>999.9</v>
      </c>
      <c r="Z4348">
        <v>83.1</v>
      </c>
      <c r="AA4348" t="s">
        <v>46</v>
      </c>
      <c r="AB4348" t="s">
        <v>17</v>
      </c>
      <c r="AC4348">
        <v>999.9</v>
      </c>
      <c r="AD4348">
        <v>0</v>
      </c>
    </row>
    <row r="4349" spans="1:30" x14ac:dyDescent="0.2">
      <c r="A4349">
        <v>489400</v>
      </c>
      <c r="B4349">
        <v>99999</v>
      </c>
      <c r="C4349">
        <v>20111127</v>
      </c>
      <c r="D4349">
        <v>78.900000000000006</v>
      </c>
      <c r="E4349" s="2"/>
      <c r="F4349">
        <v>8</v>
      </c>
      <c r="G4349" s="2"/>
      <c r="H4349">
        <v>61.6</v>
      </c>
      <c r="I4349" s="2"/>
      <c r="J4349">
        <v>8</v>
      </c>
      <c r="K4349" s="2"/>
      <c r="L4349">
        <v>1012.6</v>
      </c>
      <c r="M4349">
        <v>8</v>
      </c>
      <c r="N4349">
        <v>992.2</v>
      </c>
      <c r="O4349">
        <v>8</v>
      </c>
      <c r="P4349">
        <v>7.4</v>
      </c>
      <c r="Q4349">
        <v>8</v>
      </c>
      <c r="R4349">
        <v>2.2000000000000002</v>
      </c>
      <c r="S4349" s="2"/>
      <c r="T4349">
        <v>8</v>
      </c>
      <c r="U4349" s="2"/>
      <c r="V4349">
        <v>8</v>
      </c>
      <c r="W4349" s="2"/>
      <c r="X4349">
        <v>999.9</v>
      </c>
      <c r="Y4349">
        <v>999.9</v>
      </c>
      <c r="Z4349">
        <v>81.900000000000006</v>
      </c>
      <c r="AA4349">
        <v>62.8</v>
      </c>
      <c r="AB4349" t="s">
        <v>17</v>
      </c>
      <c r="AC4349">
        <v>999.9</v>
      </c>
      <c r="AD4349">
        <v>0</v>
      </c>
    </row>
    <row r="4350" spans="1:30" x14ac:dyDescent="0.2">
      <c r="A4350">
        <v>489400</v>
      </c>
      <c r="B4350">
        <v>99999</v>
      </c>
      <c r="C4350">
        <v>20111128</v>
      </c>
      <c r="D4350">
        <v>80.099999999999994</v>
      </c>
      <c r="E4350" s="2"/>
      <c r="F4350">
        <v>8</v>
      </c>
      <c r="G4350" s="2"/>
      <c r="H4350">
        <v>65.400000000000006</v>
      </c>
      <c r="I4350" s="2"/>
      <c r="J4350">
        <v>8</v>
      </c>
      <c r="K4350" s="2"/>
      <c r="L4350">
        <v>1011</v>
      </c>
      <c r="M4350">
        <v>8</v>
      </c>
      <c r="N4350">
        <v>990.9</v>
      </c>
      <c r="O4350">
        <v>8</v>
      </c>
      <c r="P4350">
        <v>4.3</v>
      </c>
      <c r="Q4350">
        <v>8</v>
      </c>
      <c r="R4350">
        <v>2.5</v>
      </c>
      <c r="S4350" s="2"/>
      <c r="T4350">
        <v>8</v>
      </c>
      <c r="U4350" s="2"/>
      <c r="V4350">
        <v>5.0999999999999996</v>
      </c>
      <c r="W4350" s="2"/>
      <c r="X4350">
        <v>999.9</v>
      </c>
      <c r="Y4350">
        <v>999.9</v>
      </c>
      <c r="Z4350">
        <v>86.9</v>
      </c>
      <c r="AA4350">
        <v>63</v>
      </c>
      <c r="AB4350" t="s">
        <v>17</v>
      </c>
      <c r="AC4350">
        <v>999.9</v>
      </c>
      <c r="AD4350">
        <v>0</v>
      </c>
    </row>
    <row r="4351" spans="1:30" x14ac:dyDescent="0.2">
      <c r="A4351">
        <v>489400</v>
      </c>
      <c r="B4351">
        <v>99999</v>
      </c>
      <c r="C4351">
        <v>20111129</v>
      </c>
      <c r="D4351">
        <v>78.400000000000006</v>
      </c>
      <c r="E4351" s="2"/>
      <c r="F4351">
        <v>8</v>
      </c>
      <c r="G4351" s="2"/>
      <c r="H4351">
        <v>66.599999999999994</v>
      </c>
      <c r="I4351" s="2"/>
      <c r="J4351">
        <v>8</v>
      </c>
      <c r="K4351" s="2"/>
      <c r="L4351">
        <v>1010.4</v>
      </c>
      <c r="M4351">
        <v>8</v>
      </c>
      <c r="N4351">
        <v>990.4</v>
      </c>
      <c r="O4351">
        <v>8</v>
      </c>
      <c r="P4351">
        <v>3</v>
      </c>
      <c r="Q4351">
        <v>8</v>
      </c>
      <c r="R4351">
        <v>2.2999999999999998</v>
      </c>
      <c r="S4351" s="2"/>
      <c r="T4351">
        <v>8</v>
      </c>
      <c r="U4351" s="2"/>
      <c r="V4351">
        <v>5.0999999999999996</v>
      </c>
      <c r="W4351" s="2"/>
      <c r="X4351">
        <v>999.9</v>
      </c>
      <c r="Y4351">
        <v>999.9</v>
      </c>
      <c r="Z4351">
        <v>91.4</v>
      </c>
      <c r="AA4351">
        <v>68</v>
      </c>
      <c r="AB4351" t="s">
        <v>17</v>
      </c>
      <c r="AC4351">
        <v>999.9</v>
      </c>
      <c r="AD4351">
        <v>0</v>
      </c>
    </row>
    <row r="4352" spans="1:30" x14ac:dyDescent="0.2">
      <c r="A4352">
        <v>489400</v>
      </c>
      <c r="B4352">
        <v>99999</v>
      </c>
      <c r="C4352">
        <v>20111130</v>
      </c>
      <c r="D4352">
        <v>79.5</v>
      </c>
      <c r="E4352" s="2"/>
      <c r="F4352">
        <v>8</v>
      </c>
      <c r="G4352" s="2"/>
      <c r="H4352">
        <v>64.099999999999994</v>
      </c>
      <c r="I4352" s="2"/>
      <c r="J4352">
        <v>8</v>
      </c>
      <c r="K4352" s="2"/>
      <c r="L4352">
        <v>1011.5</v>
      </c>
      <c r="M4352">
        <v>8</v>
      </c>
      <c r="N4352">
        <v>991.5</v>
      </c>
      <c r="O4352">
        <v>8</v>
      </c>
      <c r="P4352">
        <v>4.3</v>
      </c>
      <c r="Q4352">
        <v>8</v>
      </c>
      <c r="R4352">
        <v>3.9</v>
      </c>
      <c r="S4352" s="2"/>
      <c r="T4352">
        <v>8</v>
      </c>
      <c r="U4352" s="2"/>
      <c r="V4352">
        <v>6</v>
      </c>
      <c r="W4352" s="2"/>
      <c r="X4352">
        <v>999.9</v>
      </c>
      <c r="Y4352">
        <v>999.9</v>
      </c>
      <c r="Z4352">
        <v>89.1</v>
      </c>
      <c r="AA4352">
        <v>71.2</v>
      </c>
      <c r="AB4352" t="s">
        <v>17</v>
      </c>
      <c r="AC4352">
        <v>999.9</v>
      </c>
      <c r="AD4352">
        <v>0</v>
      </c>
    </row>
    <row r="4353" spans="1:30" x14ac:dyDescent="0.2">
      <c r="A4353">
        <v>489400</v>
      </c>
      <c r="B4353">
        <v>99999</v>
      </c>
      <c r="C4353">
        <v>20111201</v>
      </c>
      <c r="D4353">
        <v>80.599999999999994</v>
      </c>
      <c r="E4353" s="2">
        <f>AVERAGE(D4353:D4383)</f>
        <v>73.551612903225802</v>
      </c>
      <c r="F4353">
        <v>8</v>
      </c>
      <c r="G4353" s="2">
        <f>AVERAGE(F4353:F4383)</f>
        <v>8</v>
      </c>
      <c r="H4353">
        <v>64.7</v>
      </c>
      <c r="I4353" s="2">
        <f>AVERAGE(H4353:H4383)</f>
        <v>65.896774193548382</v>
      </c>
      <c r="J4353">
        <v>8</v>
      </c>
      <c r="K4353" s="2">
        <f>AVERAGE(J4353:J4383)</f>
        <v>8</v>
      </c>
      <c r="L4353">
        <v>1013.6</v>
      </c>
      <c r="M4353">
        <v>8</v>
      </c>
      <c r="N4353">
        <v>993.4</v>
      </c>
      <c r="O4353">
        <v>8</v>
      </c>
      <c r="P4353">
        <v>4.4000000000000004</v>
      </c>
      <c r="Q4353">
        <v>8</v>
      </c>
      <c r="R4353">
        <v>3.3</v>
      </c>
      <c r="S4353" s="2">
        <f>AVERAGE(R4353:R4383)</f>
        <v>2.6129032258064515</v>
      </c>
      <c r="T4353">
        <v>8</v>
      </c>
      <c r="U4353" s="2">
        <f>AVERAGE(T4353:T4383)</f>
        <v>8</v>
      </c>
      <c r="V4353">
        <v>7</v>
      </c>
      <c r="W4353" s="2">
        <f>AVERAGE(V4353:V4383)</f>
        <v>5.3612903225806443</v>
      </c>
      <c r="X4353">
        <v>999.9</v>
      </c>
      <c r="Y4353">
        <v>999.9</v>
      </c>
      <c r="Z4353">
        <v>84.7</v>
      </c>
      <c r="AA4353">
        <v>70.3</v>
      </c>
      <c r="AB4353" t="s">
        <v>17</v>
      </c>
      <c r="AC4353">
        <v>999.9</v>
      </c>
      <c r="AD4353">
        <v>0</v>
      </c>
    </row>
    <row r="4354" spans="1:30" x14ac:dyDescent="0.2">
      <c r="A4354">
        <v>489400</v>
      </c>
      <c r="B4354">
        <v>99999</v>
      </c>
      <c r="C4354">
        <v>20111202</v>
      </c>
      <c r="D4354">
        <v>76.099999999999994</v>
      </c>
      <c r="E4354" s="2"/>
      <c r="F4354">
        <v>8</v>
      </c>
      <c r="G4354" s="2"/>
      <c r="H4354">
        <v>62.5</v>
      </c>
      <c r="I4354" s="2"/>
      <c r="J4354">
        <v>8</v>
      </c>
      <c r="K4354" s="2"/>
      <c r="L4354">
        <v>1015.6</v>
      </c>
      <c r="M4354">
        <v>8</v>
      </c>
      <c r="N4354">
        <v>995.2</v>
      </c>
      <c r="O4354">
        <v>8</v>
      </c>
      <c r="P4354">
        <v>7.6</v>
      </c>
      <c r="Q4354">
        <v>8</v>
      </c>
      <c r="R4354">
        <v>3.6</v>
      </c>
      <c r="S4354" s="2"/>
      <c r="T4354">
        <v>8</v>
      </c>
      <c r="U4354" s="2"/>
      <c r="V4354">
        <v>6</v>
      </c>
      <c r="W4354" s="2"/>
      <c r="X4354">
        <v>999.9</v>
      </c>
      <c r="Y4354">
        <v>999.9</v>
      </c>
      <c r="Z4354">
        <v>77</v>
      </c>
      <c r="AA4354" t="s">
        <v>27</v>
      </c>
      <c r="AB4354" t="s">
        <v>68</v>
      </c>
      <c r="AC4354">
        <v>999.9</v>
      </c>
      <c r="AD4354">
        <v>0</v>
      </c>
    </row>
    <row r="4355" spans="1:30" x14ac:dyDescent="0.2">
      <c r="A4355">
        <v>489400</v>
      </c>
      <c r="B4355">
        <v>99999</v>
      </c>
      <c r="C4355">
        <v>20111203</v>
      </c>
      <c r="D4355">
        <v>72.7</v>
      </c>
      <c r="E4355" s="2"/>
      <c r="F4355">
        <v>8</v>
      </c>
      <c r="G4355" s="2"/>
      <c r="H4355">
        <v>64.5</v>
      </c>
      <c r="I4355" s="2"/>
      <c r="J4355">
        <v>8</v>
      </c>
      <c r="K4355" s="2"/>
      <c r="L4355">
        <v>1013.2</v>
      </c>
      <c r="M4355">
        <v>8</v>
      </c>
      <c r="N4355">
        <v>993.1</v>
      </c>
      <c r="O4355">
        <v>8</v>
      </c>
      <c r="P4355">
        <v>6.6</v>
      </c>
      <c r="Q4355">
        <v>8</v>
      </c>
      <c r="R4355">
        <v>1.8</v>
      </c>
      <c r="S4355" s="2"/>
      <c r="T4355">
        <v>8</v>
      </c>
      <c r="U4355" s="2"/>
      <c r="V4355">
        <v>2.9</v>
      </c>
      <c r="W4355" s="2"/>
      <c r="X4355">
        <v>999.9</v>
      </c>
      <c r="Y4355">
        <v>999.9</v>
      </c>
      <c r="Z4355">
        <v>84.9</v>
      </c>
      <c r="AA4355">
        <v>67.3</v>
      </c>
      <c r="AB4355" t="s">
        <v>17</v>
      </c>
      <c r="AC4355">
        <v>999.9</v>
      </c>
      <c r="AD4355">
        <v>0</v>
      </c>
    </row>
    <row r="4356" spans="1:30" x14ac:dyDescent="0.2">
      <c r="A4356">
        <v>489400</v>
      </c>
      <c r="B4356">
        <v>99999</v>
      </c>
      <c r="C4356">
        <v>20111204</v>
      </c>
      <c r="D4356">
        <v>73.7</v>
      </c>
      <c r="E4356" s="2"/>
      <c r="F4356">
        <v>8</v>
      </c>
      <c r="G4356" s="2"/>
      <c r="H4356">
        <v>66.400000000000006</v>
      </c>
      <c r="I4356" s="2"/>
      <c r="J4356">
        <v>8</v>
      </c>
      <c r="K4356" s="2"/>
      <c r="L4356">
        <v>1013.5</v>
      </c>
      <c r="M4356">
        <v>8</v>
      </c>
      <c r="N4356">
        <v>993.4</v>
      </c>
      <c r="O4356">
        <v>8</v>
      </c>
      <c r="P4356">
        <v>4.3</v>
      </c>
      <c r="Q4356">
        <v>8</v>
      </c>
      <c r="R4356">
        <v>2.6</v>
      </c>
      <c r="S4356" s="2"/>
      <c r="T4356">
        <v>8</v>
      </c>
      <c r="U4356" s="2"/>
      <c r="V4356">
        <v>4.0999999999999996</v>
      </c>
      <c r="W4356" s="2"/>
      <c r="X4356">
        <v>999.9</v>
      </c>
      <c r="Y4356">
        <v>999.9</v>
      </c>
      <c r="Z4356">
        <v>85.6</v>
      </c>
      <c r="AA4356">
        <v>68</v>
      </c>
      <c r="AB4356" t="s">
        <v>17</v>
      </c>
      <c r="AC4356">
        <v>999.9</v>
      </c>
      <c r="AD4356">
        <v>0</v>
      </c>
    </row>
    <row r="4357" spans="1:30" x14ac:dyDescent="0.2">
      <c r="A4357">
        <v>489400</v>
      </c>
      <c r="B4357">
        <v>99999</v>
      </c>
      <c r="C4357">
        <v>20111205</v>
      </c>
      <c r="D4357">
        <v>75</v>
      </c>
      <c r="E4357" s="2"/>
      <c r="F4357">
        <v>8</v>
      </c>
      <c r="G4357" s="2"/>
      <c r="H4357">
        <v>67.5</v>
      </c>
      <c r="I4357" s="2"/>
      <c r="J4357">
        <v>8</v>
      </c>
      <c r="K4357" s="2"/>
      <c r="L4357">
        <v>1015.2</v>
      </c>
      <c r="M4357">
        <v>8</v>
      </c>
      <c r="N4357">
        <v>994.7</v>
      </c>
      <c r="O4357">
        <v>8</v>
      </c>
      <c r="P4357">
        <v>7.1</v>
      </c>
      <c r="Q4357">
        <v>8</v>
      </c>
      <c r="R4357">
        <v>3.5</v>
      </c>
      <c r="S4357" s="2"/>
      <c r="T4357">
        <v>8</v>
      </c>
      <c r="U4357" s="2"/>
      <c r="V4357">
        <v>7</v>
      </c>
      <c r="W4357" s="2"/>
      <c r="X4357">
        <v>999.9</v>
      </c>
      <c r="Y4357">
        <v>999.9</v>
      </c>
      <c r="Z4357">
        <v>75.599999999999994</v>
      </c>
      <c r="AA4357">
        <v>67.099999999999994</v>
      </c>
      <c r="AB4357" t="s">
        <v>295</v>
      </c>
      <c r="AC4357">
        <v>999.9</v>
      </c>
      <c r="AD4357">
        <v>10000</v>
      </c>
    </row>
    <row r="4358" spans="1:30" x14ac:dyDescent="0.2">
      <c r="A4358">
        <v>489400</v>
      </c>
      <c r="B4358">
        <v>99999</v>
      </c>
      <c r="C4358">
        <v>20111206</v>
      </c>
      <c r="D4358">
        <v>78.7</v>
      </c>
      <c r="E4358" s="2"/>
      <c r="F4358">
        <v>8</v>
      </c>
      <c r="G4358" s="2"/>
      <c r="H4358">
        <v>68.599999999999994</v>
      </c>
      <c r="I4358" s="2"/>
      <c r="J4358">
        <v>8</v>
      </c>
      <c r="K4358" s="2"/>
      <c r="L4358">
        <v>1013.4</v>
      </c>
      <c r="M4358">
        <v>8</v>
      </c>
      <c r="N4358">
        <v>993.2</v>
      </c>
      <c r="O4358">
        <v>8</v>
      </c>
      <c r="P4358">
        <v>7.1</v>
      </c>
      <c r="Q4358">
        <v>8</v>
      </c>
      <c r="R4358">
        <v>1.6</v>
      </c>
      <c r="S4358" s="2"/>
      <c r="T4358">
        <v>8</v>
      </c>
      <c r="U4358" s="2"/>
      <c r="V4358">
        <v>5.0999999999999996</v>
      </c>
      <c r="W4358" s="2"/>
      <c r="X4358">
        <v>999.9</v>
      </c>
      <c r="Y4358">
        <v>999.9</v>
      </c>
      <c r="Z4358">
        <v>84.9</v>
      </c>
      <c r="AA4358">
        <v>67.5</v>
      </c>
      <c r="AB4358" t="s">
        <v>67</v>
      </c>
      <c r="AC4358">
        <v>999.9</v>
      </c>
      <c r="AD4358">
        <v>0</v>
      </c>
    </row>
    <row r="4359" spans="1:30" x14ac:dyDescent="0.2">
      <c r="A4359">
        <v>489400</v>
      </c>
      <c r="B4359">
        <v>99999</v>
      </c>
      <c r="C4359">
        <v>20111207</v>
      </c>
      <c r="D4359">
        <v>78.599999999999994</v>
      </c>
      <c r="E4359" s="2"/>
      <c r="F4359">
        <v>8</v>
      </c>
      <c r="G4359" s="2"/>
      <c r="H4359">
        <v>70.7</v>
      </c>
      <c r="I4359" s="2"/>
      <c r="J4359">
        <v>8</v>
      </c>
      <c r="K4359" s="2"/>
      <c r="L4359">
        <v>1011</v>
      </c>
      <c r="M4359">
        <v>8</v>
      </c>
      <c r="N4359">
        <v>991</v>
      </c>
      <c r="O4359">
        <v>8</v>
      </c>
      <c r="P4359">
        <v>4.5</v>
      </c>
      <c r="Q4359">
        <v>8</v>
      </c>
      <c r="R4359">
        <v>1.6</v>
      </c>
      <c r="S4359" s="2"/>
      <c r="T4359">
        <v>8</v>
      </c>
      <c r="U4359" s="2"/>
      <c r="V4359">
        <v>4.0999999999999996</v>
      </c>
      <c r="W4359" s="2"/>
      <c r="X4359">
        <v>999.9</v>
      </c>
      <c r="Y4359">
        <v>999.9</v>
      </c>
      <c r="Z4359">
        <v>91.4</v>
      </c>
      <c r="AA4359">
        <v>68.2</v>
      </c>
      <c r="AB4359" t="s">
        <v>65</v>
      </c>
      <c r="AC4359">
        <v>999.9</v>
      </c>
      <c r="AD4359">
        <v>0</v>
      </c>
    </row>
    <row r="4360" spans="1:30" x14ac:dyDescent="0.2">
      <c r="A4360">
        <v>489400</v>
      </c>
      <c r="B4360">
        <v>99999</v>
      </c>
      <c r="C4360">
        <v>20111208</v>
      </c>
      <c r="D4360">
        <v>80.099999999999994</v>
      </c>
      <c r="E4360" s="2"/>
      <c r="F4360">
        <v>8</v>
      </c>
      <c r="G4360" s="2"/>
      <c r="H4360">
        <v>70</v>
      </c>
      <c r="I4360" s="2"/>
      <c r="J4360">
        <v>8</v>
      </c>
      <c r="K4360" s="2"/>
      <c r="L4360">
        <v>1008.4</v>
      </c>
      <c r="M4360">
        <v>8</v>
      </c>
      <c r="N4360">
        <v>988.5</v>
      </c>
      <c r="O4360">
        <v>8</v>
      </c>
      <c r="P4360">
        <v>3.4</v>
      </c>
      <c r="Q4360">
        <v>8</v>
      </c>
      <c r="R4360">
        <v>2</v>
      </c>
      <c r="S4360" s="2"/>
      <c r="T4360">
        <v>8</v>
      </c>
      <c r="U4360" s="2"/>
      <c r="V4360">
        <v>5.0999999999999996</v>
      </c>
      <c r="W4360" s="2"/>
      <c r="X4360">
        <v>999.9</v>
      </c>
      <c r="Y4360">
        <v>999.9</v>
      </c>
      <c r="Z4360">
        <v>95</v>
      </c>
      <c r="AA4360">
        <v>71.2</v>
      </c>
      <c r="AB4360" t="s">
        <v>17</v>
      </c>
      <c r="AC4360">
        <v>999.9</v>
      </c>
      <c r="AD4360">
        <v>0</v>
      </c>
    </row>
    <row r="4361" spans="1:30" x14ac:dyDescent="0.2">
      <c r="A4361">
        <v>489400</v>
      </c>
      <c r="B4361">
        <v>99999</v>
      </c>
      <c r="C4361">
        <v>20111209</v>
      </c>
      <c r="D4361">
        <v>74.599999999999994</v>
      </c>
      <c r="E4361" s="2"/>
      <c r="F4361">
        <v>8</v>
      </c>
      <c r="G4361" s="2"/>
      <c r="H4361">
        <v>66.8</v>
      </c>
      <c r="I4361" s="2"/>
      <c r="J4361">
        <v>8</v>
      </c>
      <c r="K4361" s="2"/>
      <c r="L4361">
        <v>1008.8</v>
      </c>
      <c r="M4361">
        <v>8</v>
      </c>
      <c r="N4361">
        <v>988.9</v>
      </c>
      <c r="O4361">
        <v>8</v>
      </c>
      <c r="P4361">
        <v>3.7</v>
      </c>
      <c r="Q4361">
        <v>8</v>
      </c>
      <c r="R4361">
        <v>1.9</v>
      </c>
      <c r="S4361" s="2"/>
      <c r="T4361">
        <v>8</v>
      </c>
      <c r="U4361" s="2"/>
      <c r="V4361">
        <v>5.0999999999999996</v>
      </c>
      <c r="W4361" s="2"/>
      <c r="X4361">
        <v>999.9</v>
      </c>
      <c r="Y4361">
        <v>999.9</v>
      </c>
      <c r="Z4361">
        <v>94.6</v>
      </c>
      <c r="AA4361">
        <v>70.3</v>
      </c>
      <c r="AB4361" t="s">
        <v>17</v>
      </c>
      <c r="AC4361">
        <v>999.9</v>
      </c>
      <c r="AD4361">
        <v>0</v>
      </c>
    </row>
    <row r="4362" spans="1:30" x14ac:dyDescent="0.2">
      <c r="A4362">
        <v>489400</v>
      </c>
      <c r="B4362">
        <v>99999</v>
      </c>
      <c r="C4362">
        <v>20111210</v>
      </c>
      <c r="D4362">
        <v>72.400000000000006</v>
      </c>
      <c r="E4362" s="2"/>
      <c r="F4362">
        <v>8</v>
      </c>
      <c r="G4362" s="2"/>
      <c r="H4362">
        <v>65.099999999999994</v>
      </c>
      <c r="I4362" s="2"/>
      <c r="J4362">
        <v>8</v>
      </c>
      <c r="K4362" s="2"/>
      <c r="L4362">
        <v>1011</v>
      </c>
      <c r="M4362">
        <v>8</v>
      </c>
      <c r="N4362">
        <v>990.9</v>
      </c>
      <c r="O4362">
        <v>8</v>
      </c>
      <c r="P4362">
        <v>6.6</v>
      </c>
      <c r="Q4362">
        <v>8</v>
      </c>
      <c r="R4362">
        <v>3.4</v>
      </c>
      <c r="S4362" s="2"/>
      <c r="T4362">
        <v>8</v>
      </c>
      <c r="U4362" s="2"/>
      <c r="V4362">
        <v>6</v>
      </c>
      <c r="W4362" s="2"/>
      <c r="X4362">
        <v>999.9</v>
      </c>
      <c r="Y4362">
        <v>999.9</v>
      </c>
      <c r="Z4362">
        <v>88.3</v>
      </c>
      <c r="AA4362">
        <v>68.5</v>
      </c>
      <c r="AB4362" t="s">
        <v>17</v>
      </c>
      <c r="AC4362">
        <v>999.9</v>
      </c>
      <c r="AD4362">
        <v>0</v>
      </c>
    </row>
    <row r="4363" spans="1:30" x14ac:dyDescent="0.2">
      <c r="A4363">
        <v>489400</v>
      </c>
      <c r="B4363">
        <v>99999</v>
      </c>
      <c r="C4363">
        <v>20111211</v>
      </c>
      <c r="D4363">
        <v>68.400000000000006</v>
      </c>
      <c r="E4363" s="2"/>
      <c r="F4363">
        <v>8</v>
      </c>
      <c r="G4363" s="2"/>
      <c r="H4363">
        <v>65.7</v>
      </c>
      <c r="I4363" s="2"/>
      <c r="J4363">
        <v>8</v>
      </c>
      <c r="K4363" s="2"/>
      <c r="L4363">
        <v>1012.1</v>
      </c>
      <c r="M4363">
        <v>8</v>
      </c>
      <c r="N4363">
        <v>991.9</v>
      </c>
      <c r="O4363">
        <v>8</v>
      </c>
      <c r="P4363">
        <v>6.1</v>
      </c>
      <c r="Q4363">
        <v>8</v>
      </c>
      <c r="R4363">
        <v>3.3</v>
      </c>
      <c r="S4363" s="2"/>
      <c r="T4363">
        <v>8</v>
      </c>
      <c r="U4363" s="2"/>
      <c r="V4363">
        <v>6</v>
      </c>
      <c r="W4363" s="2"/>
      <c r="X4363">
        <v>999.9</v>
      </c>
      <c r="Y4363">
        <v>999.9</v>
      </c>
      <c r="Z4363">
        <v>85.6</v>
      </c>
      <c r="AA4363">
        <v>65.7</v>
      </c>
      <c r="AB4363" t="s">
        <v>17</v>
      </c>
      <c r="AC4363">
        <v>999.9</v>
      </c>
      <c r="AD4363">
        <v>0</v>
      </c>
    </row>
    <row r="4364" spans="1:30" x14ac:dyDescent="0.2">
      <c r="A4364">
        <v>489400</v>
      </c>
      <c r="B4364">
        <v>99999</v>
      </c>
      <c r="C4364">
        <v>20111212</v>
      </c>
      <c r="D4364">
        <v>68.400000000000006</v>
      </c>
      <c r="E4364" s="2"/>
      <c r="F4364">
        <v>8</v>
      </c>
      <c r="G4364" s="2"/>
      <c r="H4364">
        <v>70.3</v>
      </c>
      <c r="I4364" s="2"/>
      <c r="J4364">
        <v>8</v>
      </c>
      <c r="K4364" s="2"/>
      <c r="L4364">
        <v>1011.6</v>
      </c>
      <c r="M4364">
        <v>8</v>
      </c>
      <c r="N4364">
        <v>991.6</v>
      </c>
      <c r="O4364">
        <v>8</v>
      </c>
      <c r="P4364">
        <v>4.2</v>
      </c>
      <c r="Q4364">
        <v>8</v>
      </c>
      <c r="R4364">
        <v>2.1</v>
      </c>
      <c r="S4364" s="2"/>
      <c r="T4364">
        <v>8</v>
      </c>
      <c r="U4364" s="2"/>
      <c r="V4364">
        <v>5.0999999999999996</v>
      </c>
      <c r="W4364" s="2"/>
      <c r="X4364">
        <v>999.9</v>
      </c>
      <c r="Y4364">
        <v>999.9</v>
      </c>
      <c r="Z4364">
        <v>91</v>
      </c>
      <c r="AA4364">
        <v>69.3</v>
      </c>
      <c r="AB4364" t="s">
        <v>17</v>
      </c>
      <c r="AC4364">
        <v>999.9</v>
      </c>
      <c r="AD4364">
        <v>0</v>
      </c>
    </row>
    <row r="4365" spans="1:30" x14ac:dyDescent="0.2">
      <c r="A4365">
        <v>489400</v>
      </c>
      <c r="B4365">
        <v>99999</v>
      </c>
      <c r="C4365">
        <v>20111213</v>
      </c>
      <c r="D4365">
        <v>69.3</v>
      </c>
      <c r="E4365" s="2"/>
      <c r="F4365">
        <v>8</v>
      </c>
      <c r="G4365" s="2"/>
      <c r="H4365">
        <v>63.7</v>
      </c>
      <c r="I4365" s="2"/>
      <c r="J4365">
        <v>8</v>
      </c>
      <c r="K4365" s="2"/>
      <c r="L4365">
        <v>1013.1</v>
      </c>
      <c r="M4365">
        <v>8</v>
      </c>
      <c r="N4365">
        <v>992.9</v>
      </c>
      <c r="O4365">
        <v>8</v>
      </c>
      <c r="P4365">
        <v>6</v>
      </c>
      <c r="Q4365">
        <v>8</v>
      </c>
      <c r="R4365">
        <v>4.2</v>
      </c>
      <c r="S4365" s="2"/>
      <c r="T4365">
        <v>8</v>
      </c>
      <c r="U4365" s="2"/>
      <c r="V4365">
        <v>7</v>
      </c>
      <c r="W4365" s="2"/>
      <c r="X4365">
        <v>29.9</v>
      </c>
      <c r="Y4365">
        <v>999.9</v>
      </c>
      <c r="Z4365">
        <v>88</v>
      </c>
      <c r="AA4365" t="s">
        <v>275</v>
      </c>
      <c r="AB4365" t="s">
        <v>17</v>
      </c>
      <c r="AC4365">
        <v>999.9</v>
      </c>
      <c r="AD4365">
        <v>0</v>
      </c>
    </row>
    <row r="4366" spans="1:30" x14ac:dyDescent="0.2">
      <c r="A4366">
        <v>489400</v>
      </c>
      <c r="B4366">
        <v>99999</v>
      </c>
      <c r="C4366">
        <v>20111214</v>
      </c>
      <c r="D4366">
        <v>70.900000000000006</v>
      </c>
      <c r="E4366" s="2"/>
      <c r="F4366">
        <v>8</v>
      </c>
      <c r="G4366" s="2"/>
      <c r="H4366">
        <v>62.7</v>
      </c>
      <c r="I4366" s="2"/>
      <c r="J4366">
        <v>8</v>
      </c>
      <c r="K4366" s="2"/>
      <c r="L4366">
        <v>1013.1</v>
      </c>
      <c r="M4366">
        <v>8</v>
      </c>
      <c r="N4366">
        <v>992.9</v>
      </c>
      <c r="O4366">
        <v>8</v>
      </c>
      <c r="P4366">
        <v>5.9</v>
      </c>
      <c r="Q4366">
        <v>8</v>
      </c>
      <c r="R4366">
        <v>2.4</v>
      </c>
      <c r="S4366" s="2"/>
      <c r="T4366">
        <v>8</v>
      </c>
      <c r="U4366" s="2"/>
      <c r="V4366">
        <v>5.0999999999999996</v>
      </c>
      <c r="W4366" s="2"/>
      <c r="X4366">
        <v>999.9</v>
      </c>
      <c r="Y4366">
        <v>999.9</v>
      </c>
      <c r="Z4366">
        <v>87.4</v>
      </c>
      <c r="AA4366">
        <v>64.900000000000006</v>
      </c>
      <c r="AB4366" t="s">
        <v>17</v>
      </c>
      <c r="AC4366">
        <v>999.9</v>
      </c>
      <c r="AD4366">
        <v>0</v>
      </c>
    </row>
    <row r="4367" spans="1:30" x14ac:dyDescent="0.2">
      <c r="A4367">
        <v>489400</v>
      </c>
      <c r="B4367">
        <v>99999</v>
      </c>
      <c r="C4367">
        <v>20111215</v>
      </c>
      <c r="D4367">
        <v>75.900000000000006</v>
      </c>
      <c r="E4367" s="2"/>
      <c r="F4367">
        <v>8</v>
      </c>
      <c r="G4367" s="2"/>
      <c r="H4367">
        <v>66</v>
      </c>
      <c r="I4367" s="2"/>
      <c r="J4367">
        <v>8</v>
      </c>
      <c r="K4367" s="2"/>
      <c r="L4367">
        <v>1011.9</v>
      </c>
      <c r="M4367">
        <v>8</v>
      </c>
      <c r="N4367">
        <v>991.8</v>
      </c>
      <c r="O4367">
        <v>8</v>
      </c>
      <c r="P4367">
        <v>6.4</v>
      </c>
      <c r="Q4367">
        <v>8</v>
      </c>
      <c r="R4367">
        <v>1.5</v>
      </c>
      <c r="S4367" s="2"/>
      <c r="T4367">
        <v>8</v>
      </c>
      <c r="U4367" s="2"/>
      <c r="V4367">
        <v>4.0999999999999996</v>
      </c>
      <c r="W4367" s="2"/>
      <c r="X4367">
        <v>26</v>
      </c>
      <c r="Y4367">
        <v>999.9</v>
      </c>
      <c r="Z4367">
        <v>90.1</v>
      </c>
      <c r="AA4367">
        <v>68.400000000000006</v>
      </c>
      <c r="AB4367" t="s">
        <v>17</v>
      </c>
      <c r="AC4367">
        <v>999.9</v>
      </c>
      <c r="AD4367">
        <v>0</v>
      </c>
    </row>
    <row r="4368" spans="1:30" x14ac:dyDescent="0.2">
      <c r="A4368">
        <v>489400</v>
      </c>
      <c r="B4368">
        <v>99999</v>
      </c>
      <c r="C4368">
        <v>20111216</v>
      </c>
      <c r="D4368">
        <v>77.099999999999994</v>
      </c>
      <c r="E4368" s="2"/>
      <c r="F4368">
        <v>8</v>
      </c>
      <c r="G4368" s="2"/>
      <c r="H4368">
        <v>68.400000000000006</v>
      </c>
      <c r="I4368" s="2"/>
      <c r="J4368">
        <v>8</v>
      </c>
      <c r="K4368" s="2"/>
      <c r="L4368">
        <v>1010</v>
      </c>
      <c r="M4368">
        <v>8</v>
      </c>
      <c r="N4368">
        <v>990.1</v>
      </c>
      <c r="O4368">
        <v>8</v>
      </c>
      <c r="P4368">
        <v>4.3</v>
      </c>
      <c r="Q4368">
        <v>8</v>
      </c>
      <c r="R4368">
        <v>1.7</v>
      </c>
      <c r="S4368" s="2"/>
      <c r="T4368">
        <v>8</v>
      </c>
      <c r="U4368" s="2"/>
      <c r="V4368">
        <v>5.0999999999999996</v>
      </c>
      <c r="W4368" s="2"/>
      <c r="X4368">
        <v>50.9</v>
      </c>
      <c r="Y4368">
        <v>999.9</v>
      </c>
      <c r="Z4368">
        <v>93.4</v>
      </c>
      <c r="AA4368">
        <v>69.400000000000006</v>
      </c>
      <c r="AB4368" t="s">
        <v>17</v>
      </c>
      <c r="AC4368">
        <v>999.9</v>
      </c>
      <c r="AD4368">
        <v>0</v>
      </c>
    </row>
    <row r="4369" spans="1:30" x14ac:dyDescent="0.2">
      <c r="A4369">
        <v>489400</v>
      </c>
      <c r="B4369">
        <v>99999</v>
      </c>
      <c r="C4369">
        <v>20111217</v>
      </c>
      <c r="D4369">
        <v>73</v>
      </c>
      <c r="E4369" s="2"/>
      <c r="F4369">
        <v>8</v>
      </c>
      <c r="G4369" s="2"/>
      <c r="H4369">
        <v>69.099999999999994</v>
      </c>
      <c r="I4369" s="2"/>
      <c r="J4369">
        <v>8</v>
      </c>
      <c r="K4369" s="2"/>
      <c r="L4369">
        <v>1008.1</v>
      </c>
      <c r="M4369">
        <v>8</v>
      </c>
      <c r="N4369">
        <v>988.2</v>
      </c>
      <c r="O4369">
        <v>8</v>
      </c>
      <c r="P4369">
        <v>2.8</v>
      </c>
      <c r="Q4369">
        <v>8</v>
      </c>
      <c r="R4369">
        <v>1.5</v>
      </c>
      <c r="S4369" s="2"/>
      <c r="T4369">
        <v>8</v>
      </c>
      <c r="U4369" s="2"/>
      <c r="V4369">
        <v>5.0999999999999996</v>
      </c>
      <c r="W4369" s="2"/>
      <c r="X4369">
        <v>15.9</v>
      </c>
      <c r="Y4369">
        <v>999.9</v>
      </c>
      <c r="Z4369">
        <v>96.3</v>
      </c>
      <c r="AA4369">
        <v>71.099999999999994</v>
      </c>
      <c r="AB4369" t="s">
        <v>17</v>
      </c>
      <c r="AC4369">
        <v>999.9</v>
      </c>
      <c r="AD4369">
        <v>0</v>
      </c>
    </row>
    <row r="4370" spans="1:30" x14ac:dyDescent="0.2">
      <c r="A4370">
        <v>489400</v>
      </c>
      <c r="B4370">
        <v>99999</v>
      </c>
      <c r="C4370">
        <v>20111218</v>
      </c>
      <c r="D4370">
        <v>73.5</v>
      </c>
      <c r="E4370" s="2"/>
      <c r="F4370">
        <v>8</v>
      </c>
      <c r="G4370" s="2"/>
      <c r="H4370">
        <v>66.900000000000006</v>
      </c>
      <c r="I4370" s="2"/>
      <c r="J4370">
        <v>8</v>
      </c>
      <c r="K4370" s="2"/>
      <c r="L4370">
        <v>1008.8</v>
      </c>
      <c r="M4370">
        <v>8</v>
      </c>
      <c r="N4370">
        <v>988.9</v>
      </c>
      <c r="O4370">
        <v>8</v>
      </c>
      <c r="P4370">
        <v>3</v>
      </c>
      <c r="Q4370">
        <v>8</v>
      </c>
      <c r="R4370">
        <v>2.5</v>
      </c>
      <c r="S4370" s="2"/>
      <c r="T4370">
        <v>8</v>
      </c>
      <c r="U4370" s="2"/>
      <c r="V4370">
        <v>4.0999999999999996</v>
      </c>
      <c r="W4370" s="2"/>
      <c r="X4370">
        <v>999.9</v>
      </c>
      <c r="Y4370">
        <v>999.9</v>
      </c>
      <c r="Z4370">
        <v>94.6</v>
      </c>
      <c r="AA4370" t="s">
        <v>122</v>
      </c>
      <c r="AB4370" t="s">
        <v>17</v>
      </c>
      <c r="AC4370">
        <v>999.9</v>
      </c>
      <c r="AD4370">
        <v>0</v>
      </c>
    </row>
    <row r="4371" spans="1:30" x14ac:dyDescent="0.2">
      <c r="A4371">
        <v>489400</v>
      </c>
      <c r="B4371">
        <v>99999</v>
      </c>
      <c r="C4371">
        <v>20111219</v>
      </c>
      <c r="D4371">
        <v>71.8</v>
      </c>
      <c r="E4371" s="2"/>
      <c r="F4371">
        <v>8</v>
      </c>
      <c r="G4371" s="2"/>
      <c r="H4371">
        <v>65.2</v>
      </c>
      <c r="I4371" s="2"/>
      <c r="J4371">
        <v>8</v>
      </c>
      <c r="K4371" s="2"/>
      <c r="L4371">
        <v>1011.6</v>
      </c>
      <c r="M4371">
        <v>8</v>
      </c>
      <c r="N4371">
        <v>991.6</v>
      </c>
      <c r="O4371">
        <v>8</v>
      </c>
      <c r="P4371">
        <v>4</v>
      </c>
      <c r="Q4371">
        <v>8</v>
      </c>
      <c r="R4371">
        <v>4</v>
      </c>
      <c r="S4371" s="2"/>
      <c r="T4371">
        <v>8</v>
      </c>
      <c r="U4371" s="2"/>
      <c r="V4371">
        <v>6</v>
      </c>
      <c r="W4371" s="2"/>
      <c r="X4371">
        <v>999.9</v>
      </c>
      <c r="Y4371">
        <v>999.9</v>
      </c>
      <c r="Z4371">
        <v>89.4</v>
      </c>
      <c r="AA4371">
        <v>68.2</v>
      </c>
      <c r="AB4371" t="s">
        <v>17</v>
      </c>
      <c r="AC4371">
        <v>999.9</v>
      </c>
      <c r="AD4371">
        <v>0</v>
      </c>
    </row>
    <row r="4372" spans="1:30" x14ac:dyDescent="0.2">
      <c r="A4372">
        <v>489400</v>
      </c>
      <c r="B4372">
        <v>99999</v>
      </c>
      <c r="C4372">
        <v>20111220</v>
      </c>
      <c r="D4372">
        <v>70.7</v>
      </c>
      <c r="E4372" s="2"/>
      <c r="F4372">
        <v>8</v>
      </c>
      <c r="G4372" s="2"/>
      <c r="H4372">
        <v>61.6</v>
      </c>
      <c r="I4372" s="2"/>
      <c r="J4372">
        <v>8</v>
      </c>
      <c r="K4372" s="2"/>
      <c r="L4372">
        <v>1013.6</v>
      </c>
      <c r="M4372">
        <v>8</v>
      </c>
      <c r="N4372">
        <v>993.4</v>
      </c>
      <c r="O4372">
        <v>8</v>
      </c>
      <c r="P4372">
        <v>3.8</v>
      </c>
      <c r="Q4372">
        <v>8</v>
      </c>
      <c r="R4372">
        <v>4</v>
      </c>
      <c r="S4372" s="2"/>
      <c r="T4372">
        <v>8</v>
      </c>
      <c r="U4372" s="2"/>
      <c r="V4372">
        <v>6</v>
      </c>
      <c r="W4372" s="2"/>
      <c r="X4372">
        <v>999.9</v>
      </c>
      <c r="Y4372">
        <v>999.9</v>
      </c>
      <c r="Z4372">
        <v>84.7</v>
      </c>
      <c r="AA4372">
        <v>65.5</v>
      </c>
      <c r="AB4372" t="s">
        <v>17</v>
      </c>
      <c r="AC4372">
        <v>999.9</v>
      </c>
      <c r="AD4372">
        <v>0</v>
      </c>
    </row>
    <row r="4373" spans="1:30" x14ac:dyDescent="0.2">
      <c r="A4373">
        <v>489400</v>
      </c>
      <c r="B4373">
        <v>99999</v>
      </c>
      <c r="C4373">
        <v>20111221</v>
      </c>
      <c r="D4373">
        <v>73.3</v>
      </c>
      <c r="E4373" s="2"/>
      <c r="F4373">
        <v>8</v>
      </c>
      <c r="G4373" s="2"/>
      <c r="H4373">
        <v>58.1</v>
      </c>
      <c r="I4373" s="2"/>
      <c r="J4373">
        <v>8</v>
      </c>
      <c r="K4373" s="2"/>
      <c r="L4373">
        <v>1014.3</v>
      </c>
      <c r="M4373">
        <v>8</v>
      </c>
      <c r="N4373">
        <v>993.9</v>
      </c>
      <c r="O4373">
        <v>8</v>
      </c>
      <c r="P4373">
        <v>6.6</v>
      </c>
      <c r="Q4373">
        <v>8</v>
      </c>
      <c r="R4373">
        <v>3.1</v>
      </c>
      <c r="S4373" s="2"/>
      <c r="T4373">
        <v>8</v>
      </c>
      <c r="U4373" s="2"/>
      <c r="V4373">
        <v>6</v>
      </c>
      <c r="W4373" s="2"/>
      <c r="X4373">
        <v>26</v>
      </c>
      <c r="Y4373">
        <v>999.9</v>
      </c>
      <c r="Z4373">
        <v>83.8</v>
      </c>
      <c r="AA4373" t="s">
        <v>44</v>
      </c>
      <c r="AB4373" t="s">
        <v>17</v>
      </c>
      <c r="AC4373">
        <v>999.9</v>
      </c>
      <c r="AD4373">
        <v>0</v>
      </c>
    </row>
    <row r="4374" spans="1:30" x14ac:dyDescent="0.2">
      <c r="A4374">
        <v>489400</v>
      </c>
      <c r="B4374">
        <v>99999</v>
      </c>
      <c r="C4374">
        <v>20111222</v>
      </c>
      <c r="D4374">
        <v>74.5</v>
      </c>
      <c r="E4374" s="2"/>
      <c r="F4374">
        <v>8</v>
      </c>
      <c r="G4374" s="2"/>
      <c r="H4374">
        <v>59.8</v>
      </c>
      <c r="I4374" s="2"/>
      <c r="J4374">
        <v>8</v>
      </c>
      <c r="K4374" s="2"/>
      <c r="L4374">
        <v>1011.4</v>
      </c>
      <c r="M4374">
        <v>8</v>
      </c>
      <c r="N4374">
        <v>991.1</v>
      </c>
      <c r="O4374">
        <v>8</v>
      </c>
      <c r="P4374">
        <v>4.7</v>
      </c>
      <c r="Q4374">
        <v>8</v>
      </c>
      <c r="R4374">
        <v>2</v>
      </c>
      <c r="S4374" s="2"/>
      <c r="T4374">
        <v>8</v>
      </c>
      <c r="U4374" s="2"/>
      <c r="V4374">
        <v>4.0999999999999996</v>
      </c>
      <c r="W4374" s="2"/>
      <c r="X4374">
        <v>999.9</v>
      </c>
      <c r="Y4374">
        <v>999.9</v>
      </c>
      <c r="Z4374">
        <v>84.2</v>
      </c>
      <c r="AA4374">
        <v>60.4</v>
      </c>
      <c r="AB4374" t="s">
        <v>17</v>
      </c>
      <c r="AC4374">
        <v>999.9</v>
      </c>
      <c r="AD4374">
        <v>0</v>
      </c>
    </row>
    <row r="4375" spans="1:30" x14ac:dyDescent="0.2">
      <c r="A4375">
        <v>489400</v>
      </c>
      <c r="B4375">
        <v>99999</v>
      </c>
      <c r="C4375">
        <v>20111223</v>
      </c>
      <c r="D4375">
        <v>74</v>
      </c>
      <c r="E4375" s="2"/>
      <c r="F4375">
        <v>8</v>
      </c>
      <c r="G4375" s="2"/>
      <c r="H4375">
        <v>63.6</v>
      </c>
      <c r="I4375" s="2"/>
      <c r="J4375">
        <v>8</v>
      </c>
      <c r="K4375" s="2"/>
      <c r="L4375">
        <v>1008.8</v>
      </c>
      <c r="M4375">
        <v>8</v>
      </c>
      <c r="N4375">
        <v>988.7</v>
      </c>
      <c r="O4375">
        <v>8</v>
      </c>
      <c r="P4375">
        <v>4</v>
      </c>
      <c r="Q4375">
        <v>8</v>
      </c>
      <c r="R4375">
        <v>1.9</v>
      </c>
      <c r="S4375" s="2"/>
      <c r="T4375">
        <v>8</v>
      </c>
      <c r="U4375" s="2"/>
      <c r="V4375">
        <v>5.0999999999999996</v>
      </c>
      <c r="W4375" s="2"/>
      <c r="X4375">
        <v>999.9</v>
      </c>
      <c r="Y4375">
        <v>999.9</v>
      </c>
      <c r="Z4375">
        <v>88.3</v>
      </c>
      <c r="AA4375">
        <v>64.2</v>
      </c>
      <c r="AB4375" t="s">
        <v>17</v>
      </c>
      <c r="AC4375">
        <v>999.9</v>
      </c>
      <c r="AD4375">
        <v>0</v>
      </c>
    </row>
    <row r="4376" spans="1:30" x14ac:dyDescent="0.2">
      <c r="A4376">
        <v>489400</v>
      </c>
      <c r="B4376">
        <v>99999</v>
      </c>
      <c r="C4376">
        <v>20111224</v>
      </c>
      <c r="D4376">
        <v>71.400000000000006</v>
      </c>
      <c r="E4376" s="2"/>
      <c r="F4376">
        <v>8</v>
      </c>
      <c r="G4376" s="2"/>
      <c r="H4376">
        <v>65.7</v>
      </c>
      <c r="I4376" s="2"/>
      <c r="J4376">
        <v>8</v>
      </c>
      <c r="K4376" s="2"/>
      <c r="L4376">
        <v>1006.8</v>
      </c>
      <c r="M4376">
        <v>8</v>
      </c>
      <c r="N4376">
        <v>986.8</v>
      </c>
      <c r="O4376">
        <v>8</v>
      </c>
      <c r="P4376">
        <v>3.3</v>
      </c>
      <c r="Q4376">
        <v>8</v>
      </c>
      <c r="R4376">
        <v>1.5</v>
      </c>
      <c r="S4376" s="2"/>
      <c r="T4376">
        <v>8</v>
      </c>
      <c r="U4376" s="2"/>
      <c r="V4376">
        <v>5.0999999999999996</v>
      </c>
      <c r="W4376" s="2"/>
      <c r="X4376">
        <v>999.9</v>
      </c>
      <c r="Y4376">
        <v>999.9</v>
      </c>
      <c r="Z4376">
        <v>93.4</v>
      </c>
      <c r="AA4376">
        <v>67.599999999999994</v>
      </c>
      <c r="AB4376" t="s">
        <v>17</v>
      </c>
      <c r="AC4376">
        <v>999.9</v>
      </c>
      <c r="AD4376">
        <v>0</v>
      </c>
    </row>
    <row r="4377" spans="1:30" x14ac:dyDescent="0.2">
      <c r="A4377">
        <v>489400</v>
      </c>
      <c r="B4377">
        <v>99999</v>
      </c>
      <c r="C4377">
        <v>20111225</v>
      </c>
      <c r="D4377">
        <v>66.599999999999994</v>
      </c>
      <c r="E4377" s="2"/>
      <c r="F4377">
        <v>8</v>
      </c>
      <c r="G4377" s="2"/>
      <c r="H4377">
        <v>65.7</v>
      </c>
      <c r="I4377" s="2"/>
      <c r="J4377">
        <v>8</v>
      </c>
      <c r="K4377" s="2"/>
      <c r="L4377">
        <v>1005.6</v>
      </c>
      <c r="M4377">
        <v>8</v>
      </c>
      <c r="N4377">
        <v>985.8</v>
      </c>
      <c r="O4377">
        <v>8</v>
      </c>
      <c r="P4377">
        <v>3.6</v>
      </c>
      <c r="Q4377">
        <v>8</v>
      </c>
      <c r="R4377">
        <v>0.6</v>
      </c>
      <c r="S4377" s="2"/>
      <c r="T4377">
        <v>8</v>
      </c>
      <c r="U4377" s="2"/>
      <c r="V4377">
        <v>2.9</v>
      </c>
      <c r="W4377" s="2"/>
      <c r="X4377">
        <v>999.9</v>
      </c>
      <c r="Y4377">
        <v>999.9</v>
      </c>
      <c r="Z4377">
        <v>98.1</v>
      </c>
      <c r="AA4377">
        <v>68.5</v>
      </c>
      <c r="AB4377" t="s">
        <v>17</v>
      </c>
      <c r="AC4377">
        <v>999.9</v>
      </c>
      <c r="AD4377">
        <v>0</v>
      </c>
    </row>
    <row r="4378" spans="1:30" x14ac:dyDescent="0.2">
      <c r="A4378">
        <v>489400</v>
      </c>
      <c r="B4378">
        <v>99999</v>
      </c>
      <c r="C4378">
        <v>20111226</v>
      </c>
      <c r="D4378">
        <v>65.8</v>
      </c>
      <c r="E4378" s="2"/>
      <c r="F4378">
        <v>8</v>
      </c>
      <c r="G4378" s="2"/>
      <c r="H4378">
        <v>64.8</v>
      </c>
      <c r="I4378" s="2"/>
      <c r="J4378">
        <v>8</v>
      </c>
      <c r="K4378" s="2"/>
      <c r="L4378">
        <v>1005.4</v>
      </c>
      <c r="M4378">
        <v>8</v>
      </c>
      <c r="N4378">
        <v>985.6</v>
      </c>
      <c r="O4378">
        <v>8</v>
      </c>
      <c r="P4378">
        <v>3.3</v>
      </c>
      <c r="Q4378">
        <v>8</v>
      </c>
      <c r="R4378">
        <v>2</v>
      </c>
      <c r="S4378" s="2"/>
      <c r="T4378">
        <v>8</v>
      </c>
      <c r="U4378" s="2"/>
      <c r="V4378">
        <v>7</v>
      </c>
      <c r="W4378" s="2"/>
      <c r="X4378">
        <v>999.9</v>
      </c>
      <c r="Y4378">
        <v>999.9</v>
      </c>
      <c r="Z4378">
        <v>96.3</v>
      </c>
      <c r="AA4378">
        <v>69.8</v>
      </c>
      <c r="AB4378" t="s">
        <v>17</v>
      </c>
      <c r="AC4378">
        <v>999.9</v>
      </c>
      <c r="AD4378">
        <v>0</v>
      </c>
    </row>
    <row r="4379" spans="1:30" x14ac:dyDescent="0.2">
      <c r="A4379">
        <v>489400</v>
      </c>
      <c r="B4379">
        <v>99999</v>
      </c>
      <c r="C4379">
        <v>20111227</v>
      </c>
      <c r="D4379">
        <v>70.7</v>
      </c>
      <c r="E4379" s="2"/>
      <c r="F4379">
        <v>8</v>
      </c>
      <c r="G4379" s="2"/>
      <c r="H4379">
        <v>65.599999999999994</v>
      </c>
      <c r="I4379" s="2"/>
      <c r="J4379">
        <v>8</v>
      </c>
      <c r="K4379" s="2"/>
      <c r="L4379">
        <v>1005.5</v>
      </c>
      <c r="M4379">
        <v>8</v>
      </c>
      <c r="N4379">
        <v>985.6</v>
      </c>
      <c r="O4379">
        <v>8</v>
      </c>
      <c r="P4379">
        <v>1.4</v>
      </c>
      <c r="Q4379">
        <v>8</v>
      </c>
      <c r="R4379">
        <v>1.6</v>
      </c>
      <c r="S4379" s="2"/>
      <c r="T4379">
        <v>8</v>
      </c>
      <c r="U4379" s="2"/>
      <c r="V4379">
        <v>2.9</v>
      </c>
      <c r="W4379" s="2"/>
      <c r="X4379">
        <v>999.9</v>
      </c>
      <c r="Y4379">
        <v>999.9</v>
      </c>
      <c r="Z4379">
        <v>95.5</v>
      </c>
      <c r="AA4379">
        <v>69.3</v>
      </c>
      <c r="AB4379" t="s">
        <v>17</v>
      </c>
      <c r="AC4379">
        <v>999.9</v>
      </c>
      <c r="AD4379">
        <v>0</v>
      </c>
    </row>
    <row r="4380" spans="1:30" x14ac:dyDescent="0.2">
      <c r="A4380">
        <v>489400</v>
      </c>
      <c r="B4380">
        <v>99999</v>
      </c>
      <c r="C4380">
        <v>20111228</v>
      </c>
      <c r="D4380">
        <v>74.3</v>
      </c>
      <c r="E4380" s="2"/>
      <c r="F4380">
        <v>8</v>
      </c>
      <c r="G4380" s="2"/>
      <c r="H4380">
        <v>68</v>
      </c>
      <c r="I4380" s="2"/>
      <c r="J4380">
        <v>8</v>
      </c>
      <c r="K4380" s="2"/>
      <c r="L4380">
        <v>1005.6</v>
      </c>
      <c r="M4380">
        <v>8</v>
      </c>
      <c r="N4380">
        <v>985.9</v>
      </c>
      <c r="O4380">
        <v>8</v>
      </c>
      <c r="P4380">
        <v>2.8</v>
      </c>
      <c r="Q4380">
        <v>8</v>
      </c>
      <c r="R4380">
        <v>3.5</v>
      </c>
      <c r="S4380" s="2"/>
      <c r="T4380">
        <v>8</v>
      </c>
      <c r="U4380" s="2"/>
      <c r="V4380">
        <v>8</v>
      </c>
      <c r="W4380" s="2"/>
      <c r="X4380">
        <v>999.9</v>
      </c>
      <c r="Y4380">
        <v>999.9</v>
      </c>
      <c r="Z4380">
        <v>96.6</v>
      </c>
      <c r="AA4380">
        <v>72</v>
      </c>
      <c r="AB4380" t="s">
        <v>17</v>
      </c>
      <c r="AC4380">
        <v>999.9</v>
      </c>
      <c r="AD4380">
        <v>0</v>
      </c>
    </row>
    <row r="4381" spans="1:30" x14ac:dyDescent="0.2">
      <c r="A4381">
        <v>489400</v>
      </c>
      <c r="B4381">
        <v>99999</v>
      </c>
      <c r="C4381">
        <v>20111229</v>
      </c>
      <c r="D4381">
        <v>73.2</v>
      </c>
      <c r="E4381" s="2"/>
      <c r="F4381">
        <v>8</v>
      </c>
      <c r="G4381" s="2"/>
      <c r="H4381">
        <v>66.8</v>
      </c>
      <c r="I4381" s="2"/>
      <c r="J4381">
        <v>8</v>
      </c>
      <c r="K4381" s="2"/>
      <c r="L4381">
        <v>1007.6</v>
      </c>
      <c r="M4381">
        <v>8</v>
      </c>
      <c r="N4381">
        <v>987.5</v>
      </c>
      <c r="O4381">
        <v>8</v>
      </c>
      <c r="P4381">
        <v>4.2</v>
      </c>
      <c r="Q4381">
        <v>8</v>
      </c>
      <c r="R4381">
        <v>5.9</v>
      </c>
      <c r="S4381" s="2"/>
      <c r="T4381">
        <v>8</v>
      </c>
      <c r="U4381" s="2"/>
      <c r="V4381">
        <v>8</v>
      </c>
      <c r="W4381" s="2"/>
      <c r="X4381">
        <v>999.9</v>
      </c>
      <c r="Y4381">
        <v>999.9</v>
      </c>
      <c r="Z4381">
        <v>86.7</v>
      </c>
      <c r="AA4381" t="s">
        <v>452</v>
      </c>
      <c r="AB4381">
        <v>99.99</v>
      </c>
      <c r="AC4381">
        <v>999.9</v>
      </c>
      <c r="AD4381">
        <v>10010</v>
      </c>
    </row>
    <row r="4382" spans="1:30" x14ac:dyDescent="0.2">
      <c r="A4382">
        <v>489400</v>
      </c>
      <c r="B4382">
        <v>99999</v>
      </c>
      <c r="C4382">
        <v>20111230</v>
      </c>
      <c r="D4382">
        <v>78.8</v>
      </c>
      <c r="E4382" s="2"/>
      <c r="F4382">
        <v>8</v>
      </c>
      <c r="G4382" s="2"/>
      <c r="H4382">
        <v>69.3</v>
      </c>
      <c r="I4382" s="2"/>
      <c r="J4382">
        <v>8</v>
      </c>
      <c r="K4382" s="2"/>
      <c r="L4382">
        <v>1006.8</v>
      </c>
      <c r="M4382">
        <v>8</v>
      </c>
      <c r="N4382">
        <v>986.8</v>
      </c>
      <c r="O4382">
        <v>8</v>
      </c>
      <c r="P4382">
        <v>6.6</v>
      </c>
      <c r="Q4382">
        <v>8</v>
      </c>
      <c r="R4382">
        <v>4.5999999999999996</v>
      </c>
      <c r="S4382" s="2"/>
      <c r="T4382">
        <v>8</v>
      </c>
      <c r="U4382" s="2"/>
      <c r="V4382">
        <v>6</v>
      </c>
      <c r="W4382" s="2"/>
      <c r="X4382">
        <v>999.9</v>
      </c>
      <c r="Y4382">
        <v>999.9</v>
      </c>
      <c r="Z4382">
        <v>89.2</v>
      </c>
      <c r="AA4382">
        <v>69.3</v>
      </c>
      <c r="AB4382" t="s">
        <v>85</v>
      </c>
      <c r="AC4382">
        <v>999.9</v>
      </c>
      <c r="AD4382">
        <v>10000</v>
      </c>
    </row>
    <row r="4383" spans="1:30" x14ac:dyDescent="0.2">
      <c r="A4383">
        <v>489400</v>
      </c>
      <c r="B4383">
        <v>99999</v>
      </c>
      <c r="C4383">
        <v>20111231</v>
      </c>
      <c r="D4383">
        <v>76</v>
      </c>
      <c r="E4383" s="2"/>
      <c r="F4383">
        <v>8</v>
      </c>
      <c r="G4383" s="2"/>
      <c r="H4383">
        <v>69</v>
      </c>
      <c r="I4383" s="2"/>
      <c r="J4383">
        <v>8</v>
      </c>
      <c r="K4383" s="2"/>
      <c r="L4383">
        <v>1007.2</v>
      </c>
      <c r="M4383">
        <v>8</v>
      </c>
      <c r="N4383">
        <v>987.3</v>
      </c>
      <c r="O4383">
        <v>8</v>
      </c>
      <c r="P4383">
        <v>6.8</v>
      </c>
      <c r="Q4383">
        <v>8</v>
      </c>
      <c r="R4383">
        <v>1.8</v>
      </c>
      <c r="S4383" s="2"/>
      <c r="T4383">
        <v>8</v>
      </c>
      <c r="U4383" s="2"/>
      <c r="V4383">
        <v>5.0999999999999996</v>
      </c>
      <c r="W4383" s="2"/>
      <c r="X4383">
        <v>999.9</v>
      </c>
      <c r="Y4383">
        <v>999.9</v>
      </c>
      <c r="Z4383">
        <v>92.7</v>
      </c>
      <c r="AA4383">
        <v>70.5</v>
      </c>
      <c r="AB4383" t="s">
        <v>65</v>
      </c>
      <c r="AC4383">
        <v>999.9</v>
      </c>
      <c r="AD4383">
        <v>0</v>
      </c>
    </row>
    <row r="4384" spans="1:30" x14ac:dyDescent="0.2">
      <c r="A4384">
        <v>489400</v>
      </c>
      <c r="B4384">
        <v>99999</v>
      </c>
      <c r="C4384">
        <v>20120101</v>
      </c>
      <c r="D4384">
        <v>75.400000000000006</v>
      </c>
      <c r="E4384" s="2">
        <f>AVERAGE(D4384:D4414)</f>
        <v>75.712903225806457</v>
      </c>
      <c r="F4384">
        <v>8</v>
      </c>
      <c r="G4384" s="2">
        <f>AVERAGE(F4384:F4414)</f>
        <v>8</v>
      </c>
      <c r="H4384">
        <v>68.900000000000006</v>
      </c>
      <c r="I4384" s="2">
        <f>AVERAGE(H4384:H4414)</f>
        <v>69.2</v>
      </c>
      <c r="J4384">
        <v>8</v>
      </c>
      <c r="K4384" s="2">
        <f>AVERAGE(J4384:J4414)</f>
        <v>8</v>
      </c>
      <c r="L4384">
        <v>1006.9</v>
      </c>
      <c r="M4384">
        <v>8</v>
      </c>
      <c r="N4384">
        <v>987.1</v>
      </c>
      <c r="O4384">
        <v>8</v>
      </c>
      <c r="P4384">
        <v>5</v>
      </c>
      <c r="Q4384">
        <v>8</v>
      </c>
      <c r="R4384">
        <v>1.5</v>
      </c>
      <c r="S4384" s="2">
        <f>AVERAGE(R4384:R4414)</f>
        <v>2.6258064516129029</v>
      </c>
      <c r="T4384">
        <v>8</v>
      </c>
      <c r="U4384" s="2">
        <f>AVERAGE(T4384:T4414)</f>
        <v>8</v>
      </c>
      <c r="V4384">
        <v>2.9</v>
      </c>
      <c r="W4384" s="2">
        <f>AVERAGE(V4384:V4414)</f>
        <v>5.5870967741935473</v>
      </c>
      <c r="X4384">
        <v>999.9</v>
      </c>
      <c r="Y4384">
        <v>999.9</v>
      </c>
      <c r="Z4384">
        <v>95.7</v>
      </c>
      <c r="AA4384">
        <v>71.2</v>
      </c>
      <c r="AB4384" t="s">
        <v>17</v>
      </c>
      <c r="AC4384">
        <v>999.9</v>
      </c>
      <c r="AD4384">
        <v>0</v>
      </c>
    </row>
    <row r="4385" spans="1:30" x14ac:dyDescent="0.2">
      <c r="A4385">
        <v>489400</v>
      </c>
      <c r="B4385">
        <v>99999</v>
      </c>
      <c r="C4385">
        <v>20120102</v>
      </c>
      <c r="D4385">
        <v>78.2</v>
      </c>
      <c r="E4385" s="2"/>
      <c r="F4385">
        <v>8</v>
      </c>
      <c r="G4385" s="2"/>
      <c r="H4385">
        <v>69.5</v>
      </c>
      <c r="I4385" s="2"/>
      <c r="J4385">
        <v>8</v>
      </c>
      <c r="K4385" s="2"/>
      <c r="L4385">
        <v>1005.9</v>
      </c>
      <c r="M4385">
        <v>8</v>
      </c>
      <c r="N4385">
        <v>986.2</v>
      </c>
      <c r="O4385">
        <v>8</v>
      </c>
      <c r="P4385">
        <v>3.4</v>
      </c>
      <c r="Q4385">
        <v>8</v>
      </c>
      <c r="R4385">
        <v>6</v>
      </c>
      <c r="S4385" s="2"/>
      <c r="T4385">
        <v>8</v>
      </c>
      <c r="U4385" s="2"/>
      <c r="V4385">
        <v>29.9</v>
      </c>
      <c r="W4385" s="2"/>
      <c r="X4385">
        <v>36.9</v>
      </c>
      <c r="Y4385">
        <v>999.9</v>
      </c>
      <c r="Z4385">
        <v>97.3</v>
      </c>
      <c r="AA4385">
        <v>73.8</v>
      </c>
      <c r="AB4385" t="s">
        <v>17</v>
      </c>
      <c r="AC4385">
        <v>999.9</v>
      </c>
      <c r="AD4385">
        <v>0</v>
      </c>
    </row>
    <row r="4386" spans="1:30" x14ac:dyDescent="0.2">
      <c r="A4386">
        <v>489400</v>
      </c>
      <c r="B4386">
        <v>99999</v>
      </c>
      <c r="C4386">
        <v>20120103</v>
      </c>
      <c r="D4386">
        <v>78.099999999999994</v>
      </c>
      <c r="E4386" s="2"/>
      <c r="F4386">
        <v>8</v>
      </c>
      <c r="G4386" s="2"/>
      <c r="H4386">
        <v>71.8</v>
      </c>
      <c r="I4386" s="2"/>
      <c r="J4386">
        <v>8</v>
      </c>
      <c r="K4386" s="2"/>
      <c r="L4386">
        <v>1006.2</v>
      </c>
      <c r="M4386">
        <v>8</v>
      </c>
      <c r="N4386">
        <v>986.4</v>
      </c>
      <c r="O4386">
        <v>8</v>
      </c>
      <c r="P4386">
        <v>3.8</v>
      </c>
      <c r="Q4386">
        <v>8</v>
      </c>
      <c r="R4386">
        <v>4.5</v>
      </c>
      <c r="S4386" s="2"/>
      <c r="T4386">
        <v>8</v>
      </c>
      <c r="U4386" s="2"/>
      <c r="V4386">
        <v>9.9</v>
      </c>
      <c r="W4386" s="2"/>
      <c r="X4386">
        <v>999.9</v>
      </c>
      <c r="Y4386">
        <v>999.9</v>
      </c>
      <c r="Z4386">
        <v>97.3</v>
      </c>
      <c r="AA4386" t="s">
        <v>126</v>
      </c>
      <c r="AB4386" t="s">
        <v>222</v>
      </c>
      <c r="AC4386">
        <v>999.9</v>
      </c>
      <c r="AD4386">
        <v>10010</v>
      </c>
    </row>
    <row r="4387" spans="1:30" x14ac:dyDescent="0.2">
      <c r="A4387">
        <v>489400</v>
      </c>
      <c r="B4387">
        <v>99999</v>
      </c>
      <c r="C4387">
        <v>20120104</v>
      </c>
      <c r="D4387">
        <v>77.099999999999994</v>
      </c>
      <c r="E4387" s="2"/>
      <c r="F4387">
        <v>8</v>
      </c>
      <c r="G4387" s="2"/>
      <c r="H4387">
        <v>72.8</v>
      </c>
      <c r="I4387" s="2"/>
      <c r="J4387">
        <v>8</v>
      </c>
      <c r="K4387" s="2"/>
      <c r="L4387">
        <v>1006.6</v>
      </c>
      <c r="M4387">
        <v>8</v>
      </c>
      <c r="N4387">
        <v>986.8</v>
      </c>
      <c r="O4387">
        <v>8</v>
      </c>
      <c r="P4387">
        <v>5.9</v>
      </c>
      <c r="Q4387">
        <v>8</v>
      </c>
      <c r="R4387">
        <v>2</v>
      </c>
      <c r="S4387" s="2"/>
      <c r="T4387">
        <v>8</v>
      </c>
      <c r="U4387" s="2"/>
      <c r="V4387">
        <v>4.0999999999999996</v>
      </c>
      <c r="W4387" s="2"/>
      <c r="X4387">
        <v>999.9</v>
      </c>
      <c r="Y4387">
        <v>999.9</v>
      </c>
      <c r="Z4387">
        <v>92.5</v>
      </c>
      <c r="AA4387">
        <v>72</v>
      </c>
      <c r="AB4387" t="s">
        <v>405</v>
      </c>
      <c r="AC4387">
        <v>999.9</v>
      </c>
      <c r="AD4387">
        <v>0</v>
      </c>
    </row>
    <row r="4388" spans="1:30" x14ac:dyDescent="0.2">
      <c r="A4388">
        <v>489400</v>
      </c>
      <c r="B4388">
        <v>99999</v>
      </c>
      <c r="C4388">
        <v>20120105</v>
      </c>
      <c r="D4388">
        <v>70.099999999999994</v>
      </c>
      <c r="E4388" s="2"/>
      <c r="F4388">
        <v>8</v>
      </c>
      <c r="G4388" s="2"/>
      <c r="H4388">
        <v>69.8</v>
      </c>
      <c r="I4388" s="2"/>
      <c r="J4388">
        <v>8</v>
      </c>
      <c r="K4388" s="2"/>
      <c r="L4388">
        <v>1004.7</v>
      </c>
      <c r="M4388">
        <v>8</v>
      </c>
      <c r="N4388">
        <v>985</v>
      </c>
      <c r="O4388">
        <v>8</v>
      </c>
      <c r="P4388">
        <v>3.4</v>
      </c>
      <c r="Q4388">
        <v>8</v>
      </c>
      <c r="R4388">
        <v>1.6</v>
      </c>
      <c r="S4388" s="2"/>
      <c r="T4388">
        <v>8</v>
      </c>
      <c r="U4388" s="2"/>
      <c r="V4388">
        <v>2.9</v>
      </c>
      <c r="W4388" s="2"/>
      <c r="X4388">
        <v>999.9</v>
      </c>
      <c r="Y4388">
        <v>999.9</v>
      </c>
      <c r="Z4388">
        <v>95</v>
      </c>
      <c r="AA4388">
        <v>73.8</v>
      </c>
      <c r="AB4388" t="s">
        <v>65</v>
      </c>
      <c r="AC4388">
        <v>999.9</v>
      </c>
      <c r="AD4388">
        <v>0</v>
      </c>
    </row>
    <row r="4389" spans="1:30" x14ac:dyDescent="0.2">
      <c r="A4389">
        <v>489400</v>
      </c>
      <c r="B4389">
        <v>99999</v>
      </c>
      <c r="C4389">
        <v>20120106</v>
      </c>
      <c r="D4389">
        <v>73.8</v>
      </c>
      <c r="E4389" s="2"/>
      <c r="F4389">
        <v>8</v>
      </c>
      <c r="G4389" s="2"/>
      <c r="H4389">
        <v>67.3</v>
      </c>
      <c r="I4389" s="2"/>
      <c r="J4389">
        <v>8</v>
      </c>
      <c r="K4389" s="2"/>
      <c r="L4389">
        <v>1004.5</v>
      </c>
      <c r="M4389">
        <v>8</v>
      </c>
      <c r="N4389">
        <v>984.7</v>
      </c>
      <c r="O4389">
        <v>8</v>
      </c>
      <c r="P4389">
        <v>2.6</v>
      </c>
      <c r="Q4389">
        <v>8</v>
      </c>
      <c r="R4389">
        <v>1.5</v>
      </c>
      <c r="S4389" s="2"/>
      <c r="T4389">
        <v>8</v>
      </c>
      <c r="U4389" s="2"/>
      <c r="V4389">
        <v>2.9</v>
      </c>
      <c r="W4389" s="2"/>
      <c r="X4389">
        <v>36.9</v>
      </c>
      <c r="Y4389">
        <v>999.9</v>
      </c>
      <c r="Z4389">
        <v>97.3</v>
      </c>
      <c r="AA4389">
        <v>72</v>
      </c>
      <c r="AB4389" t="s">
        <v>17</v>
      </c>
      <c r="AC4389">
        <v>999.9</v>
      </c>
      <c r="AD4389">
        <v>0</v>
      </c>
    </row>
    <row r="4390" spans="1:30" x14ac:dyDescent="0.2">
      <c r="A4390">
        <v>489400</v>
      </c>
      <c r="B4390">
        <v>99999</v>
      </c>
      <c r="C4390">
        <v>20120107</v>
      </c>
      <c r="D4390">
        <v>74.8</v>
      </c>
      <c r="E4390" s="2"/>
      <c r="F4390">
        <v>8</v>
      </c>
      <c r="G4390" s="2"/>
      <c r="H4390">
        <v>67.5</v>
      </c>
      <c r="I4390" s="2"/>
      <c r="J4390">
        <v>8</v>
      </c>
      <c r="K4390" s="2"/>
      <c r="L4390">
        <v>1003.7</v>
      </c>
      <c r="M4390">
        <v>8</v>
      </c>
      <c r="N4390">
        <v>984</v>
      </c>
      <c r="O4390">
        <v>8</v>
      </c>
      <c r="P4390">
        <v>3</v>
      </c>
      <c r="Q4390">
        <v>8</v>
      </c>
      <c r="R4390">
        <v>0.7</v>
      </c>
      <c r="S4390" s="2"/>
      <c r="T4390">
        <v>8</v>
      </c>
      <c r="U4390" s="2"/>
      <c r="V4390">
        <v>1.9</v>
      </c>
      <c r="W4390" s="2"/>
      <c r="X4390">
        <v>999.9</v>
      </c>
      <c r="Y4390">
        <v>999.9</v>
      </c>
      <c r="Z4390">
        <v>96.4</v>
      </c>
      <c r="AA4390">
        <v>71.8</v>
      </c>
      <c r="AB4390" t="s">
        <v>17</v>
      </c>
      <c r="AC4390">
        <v>999.9</v>
      </c>
      <c r="AD4390">
        <v>0</v>
      </c>
    </row>
    <row r="4391" spans="1:30" x14ac:dyDescent="0.2">
      <c r="A4391">
        <v>489400</v>
      </c>
      <c r="B4391">
        <v>99999</v>
      </c>
      <c r="C4391">
        <v>20120108</v>
      </c>
      <c r="D4391">
        <v>72</v>
      </c>
      <c r="E4391" s="2"/>
      <c r="F4391">
        <v>8</v>
      </c>
      <c r="G4391" s="2"/>
      <c r="H4391">
        <v>68.599999999999994</v>
      </c>
      <c r="I4391" s="2"/>
      <c r="J4391">
        <v>8</v>
      </c>
      <c r="K4391" s="2"/>
      <c r="L4391">
        <v>1004.8</v>
      </c>
      <c r="M4391">
        <v>8</v>
      </c>
      <c r="N4391">
        <v>985.1</v>
      </c>
      <c r="O4391">
        <v>8</v>
      </c>
      <c r="P4391">
        <v>1.3</v>
      </c>
      <c r="Q4391">
        <v>8</v>
      </c>
      <c r="R4391">
        <v>2.2999999999999998</v>
      </c>
      <c r="S4391" s="2"/>
      <c r="T4391">
        <v>8</v>
      </c>
      <c r="U4391" s="2"/>
      <c r="V4391">
        <v>2.9</v>
      </c>
      <c r="W4391" s="2"/>
      <c r="X4391">
        <v>999.9</v>
      </c>
      <c r="Y4391">
        <v>999.9</v>
      </c>
      <c r="Z4391">
        <v>95</v>
      </c>
      <c r="AA4391">
        <v>73.599999999999994</v>
      </c>
      <c r="AB4391" t="s">
        <v>17</v>
      </c>
      <c r="AC4391">
        <v>999.9</v>
      </c>
      <c r="AD4391">
        <v>0</v>
      </c>
    </row>
    <row r="4392" spans="1:30" x14ac:dyDescent="0.2">
      <c r="A4392">
        <v>489400</v>
      </c>
      <c r="B4392">
        <v>99999</v>
      </c>
      <c r="C4392">
        <v>20120109</v>
      </c>
      <c r="D4392">
        <v>70.900000000000006</v>
      </c>
      <c r="E4392" s="2"/>
      <c r="F4392">
        <v>8</v>
      </c>
      <c r="G4392" s="2"/>
      <c r="H4392">
        <v>74.5</v>
      </c>
      <c r="I4392" s="2"/>
      <c r="J4392">
        <v>8</v>
      </c>
      <c r="K4392" s="2"/>
      <c r="L4392">
        <v>1006.8</v>
      </c>
      <c r="M4392">
        <v>8</v>
      </c>
      <c r="N4392">
        <v>987</v>
      </c>
      <c r="O4392">
        <v>8</v>
      </c>
      <c r="P4392">
        <v>3.3</v>
      </c>
      <c r="Q4392">
        <v>8</v>
      </c>
      <c r="R4392">
        <v>4</v>
      </c>
      <c r="S4392" s="2"/>
      <c r="T4392">
        <v>8</v>
      </c>
      <c r="U4392" s="2"/>
      <c r="V4392">
        <v>5.0999999999999996</v>
      </c>
      <c r="W4392" s="2"/>
      <c r="X4392">
        <v>999.9</v>
      </c>
      <c r="Y4392">
        <v>999.9</v>
      </c>
      <c r="Z4392">
        <v>92.8</v>
      </c>
      <c r="AA4392">
        <v>77.400000000000006</v>
      </c>
      <c r="AB4392" t="s">
        <v>17</v>
      </c>
      <c r="AC4392">
        <v>999.9</v>
      </c>
      <c r="AD4392">
        <v>0</v>
      </c>
    </row>
    <row r="4393" spans="1:30" x14ac:dyDescent="0.2">
      <c r="A4393">
        <v>489400</v>
      </c>
      <c r="B4393">
        <v>99999</v>
      </c>
      <c r="C4393">
        <v>20120110</v>
      </c>
      <c r="D4393">
        <v>72.599999999999994</v>
      </c>
      <c r="E4393" s="2"/>
      <c r="F4393">
        <v>8</v>
      </c>
      <c r="G4393" s="2"/>
      <c r="H4393">
        <v>72.400000000000006</v>
      </c>
      <c r="I4393" s="2"/>
      <c r="J4393">
        <v>8</v>
      </c>
      <c r="K4393" s="2"/>
      <c r="L4393">
        <v>1010.2</v>
      </c>
      <c r="M4393">
        <v>8</v>
      </c>
      <c r="N4393">
        <v>990</v>
      </c>
      <c r="O4393">
        <v>8</v>
      </c>
      <c r="P4393">
        <v>3.6</v>
      </c>
      <c r="Q4393">
        <v>8</v>
      </c>
      <c r="R4393">
        <v>2</v>
      </c>
      <c r="S4393" s="2"/>
      <c r="T4393">
        <v>8</v>
      </c>
      <c r="U4393" s="2"/>
      <c r="V4393">
        <v>4.0999999999999996</v>
      </c>
      <c r="W4393" s="2"/>
      <c r="X4393">
        <v>999.9</v>
      </c>
      <c r="Y4393">
        <v>999.9</v>
      </c>
      <c r="Z4393">
        <v>80.599999999999994</v>
      </c>
      <c r="AA4393">
        <v>71.400000000000006</v>
      </c>
      <c r="AB4393" t="s">
        <v>328</v>
      </c>
      <c r="AC4393">
        <v>999.9</v>
      </c>
      <c r="AD4393">
        <v>10010</v>
      </c>
    </row>
    <row r="4394" spans="1:30" x14ac:dyDescent="0.2">
      <c r="A4394">
        <v>489400</v>
      </c>
      <c r="B4394">
        <v>99999</v>
      </c>
      <c r="C4394">
        <v>20120111</v>
      </c>
      <c r="D4394">
        <v>74.099999999999994</v>
      </c>
      <c r="E4394" s="2"/>
      <c r="F4394">
        <v>8</v>
      </c>
      <c r="G4394" s="2"/>
      <c r="H4394">
        <v>67.7</v>
      </c>
      <c r="I4394" s="2"/>
      <c r="J4394">
        <v>8</v>
      </c>
      <c r="K4394" s="2"/>
      <c r="L4394">
        <v>1012.4</v>
      </c>
      <c r="M4394">
        <v>8</v>
      </c>
      <c r="N4394">
        <v>992.3</v>
      </c>
      <c r="O4394">
        <v>8</v>
      </c>
      <c r="P4394">
        <v>8.4</v>
      </c>
      <c r="Q4394">
        <v>8</v>
      </c>
      <c r="R4394">
        <v>3.1</v>
      </c>
      <c r="S4394" s="2"/>
      <c r="T4394">
        <v>8</v>
      </c>
      <c r="U4394" s="2"/>
      <c r="V4394">
        <v>5.0999999999999996</v>
      </c>
      <c r="W4394" s="2"/>
      <c r="X4394">
        <v>999.9</v>
      </c>
      <c r="Y4394">
        <v>999.9</v>
      </c>
      <c r="Z4394">
        <v>84.2</v>
      </c>
      <c r="AA4394">
        <v>68.400000000000006</v>
      </c>
      <c r="AB4394" t="s">
        <v>86</v>
      </c>
      <c r="AC4394">
        <v>999.9</v>
      </c>
      <c r="AD4394">
        <v>0</v>
      </c>
    </row>
    <row r="4395" spans="1:30" x14ac:dyDescent="0.2">
      <c r="A4395">
        <v>489400</v>
      </c>
      <c r="B4395">
        <v>99999</v>
      </c>
      <c r="C4395">
        <v>20120112</v>
      </c>
      <c r="D4395">
        <v>71.099999999999994</v>
      </c>
      <c r="E4395" s="2"/>
      <c r="F4395">
        <v>8</v>
      </c>
      <c r="G4395" s="2"/>
      <c r="H4395">
        <v>66</v>
      </c>
      <c r="I4395" s="2"/>
      <c r="J4395">
        <v>8</v>
      </c>
      <c r="K4395" s="2"/>
      <c r="L4395">
        <v>1013.8</v>
      </c>
      <c r="M4395">
        <v>8</v>
      </c>
      <c r="N4395">
        <v>993.6</v>
      </c>
      <c r="O4395">
        <v>8</v>
      </c>
      <c r="P4395">
        <v>6.9</v>
      </c>
      <c r="Q4395">
        <v>8</v>
      </c>
      <c r="R4395">
        <v>2.2000000000000002</v>
      </c>
      <c r="S4395" s="2"/>
      <c r="T4395">
        <v>8</v>
      </c>
      <c r="U4395" s="2"/>
      <c r="V4395">
        <v>2.9</v>
      </c>
      <c r="W4395" s="2"/>
      <c r="X4395">
        <v>999.9</v>
      </c>
      <c r="Y4395">
        <v>999.9</v>
      </c>
      <c r="Z4395">
        <v>81.099999999999994</v>
      </c>
      <c r="AA4395">
        <v>68</v>
      </c>
      <c r="AB4395" t="s">
        <v>65</v>
      </c>
      <c r="AC4395">
        <v>999.9</v>
      </c>
      <c r="AD4395">
        <v>0</v>
      </c>
    </row>
    <row r="4396" spans="1:30" x14ac:dyDescent="0.2">
      <c r="A4396">
        <v>489400</v>
      </c>
      <c r="B4396">
        <v>99999</v>
      </c>
      <c r="C4396">
        <v>20120113</v>
      </c>
      <c r="D4396">
        <v>74.2</v>
      </c>
      <c r="E4396" s="2"/>
      <c r="F4396">
        <v>8</v>
      </c>
      <c r="G4396" s="2"/>
      <c r="H4396">
        <v>66.5</v>
      </c>
      <c r="I4396" s="2"/>
      <c r="J4396">
        <v>8</v>
      </c>
      <c r="K4396" s="2"/>
      <c r="L4396">
        <v>1013.6</v>
      </c>
      <c r="M4396">
        <v>8</v>
      </c>
      <c r="N4396">
        <v>993.5</v>
      </c>
      <c r="O4396">
        <v>8</v>
      </c>
      <c r="P4396">
        <v>6.8</v>
      </c>
      <c r="Q4396">
        <v>8</v>
      </c>
      <c r="R4396">
        <v>2.1</v>
      </c>
      <c r="S4396" s="2"/>
      <c r="T4396">
        <v>8</v>
      </c>
      <c r="U4396" s="2"/>
      <c r="V4396">
        <v>5.0999999999999996</v>
      </c>
      <c r="W4396" s="2"/>
      <c r="X4396">
        <v>999.9</v>
      </c>
      <c r="Y4396">
        <v>999.9</v>
      </c>
      <c r="Z4396">
        <v>86.4</v>
      </c>
      <c r="AA4396">
        <v>70.2</v>
      </c>
      <c r="AB4396" t="s">
        <v>17</v>
      </c>
      <c r="AC4396">
        <v>999.9</v>
      </c>
      <c r="AD4396">
        <v>0</v>
      </c>
    </row>
    <row r="4397" spans="1:30" x14ac:dyDescent="0.2">
      <c r="A4397">
        <v>489400</v>
      </c>
      <c r="B4397">
        <v>99999</v>
      </c>
      <c r="C4397">
        <v>20120114</v>
      </c>
      <c r="D4397">
        <v>75.5</v>
      </c>
      <c r="E4397" s="2"/>
      <c r="F4397">
        <v>8</v>
      </c>
      <c r="G4397" s="2"/>
      <c r="H4397">
        <v>68.8</v>
      </c>
      <c r="I4397" s="2"/>
      <c r="J4397">
        <v>8</v>
      </c>
      <c r="K4397" s="2"/>
      <c r="L4397">
        <v>1011.4</v>
      </c>
      <c r="M4397">
        <v>8</v>
      </c>
      <c r="N4397">
        <v>991.5</v>
      </c>
      <c r="O4397">
        <v>8</v>
      </c>
      <c r="P4397">
        <v>4.7</v>
      </c>
      <c r="Q4397">
        <v>8</v>
      </c>
      <c r="R4397">
        <v>3.1</v>
      </c>
      <c r="S4397" s="2"/>
      <c r="T4397">
        <v>8</v>
      </c>
      <c r="U4397" s="2"/>
      <c r="V4397">
        <v>7</v>
      </c>
      <c r="W4397" s="2"/>
      <c r="X4397">
        <v>999.9</v>
      </c>
      <c r="Y4397">
        <v>999.9</v>
      </c>
      <c r="Z4397">
        <v>88.9</v>
      </c>
      <c r="AA4397">
        <v>70</v>
      </c>
      <c r="AB4397">
        <v>99.99</v>
      </c>
      <c r="AC4397">
        <v>999.9</v>
      </c>
      <c r="AD4397">
        <v>10000</v>
      </c>
    </row>
    <row r="4398" spans="1:30" x14ac:dyDescent="0.2">
      <c r="A4398">
        <v>489400</v>
      </c>
      <c r="B4398">
        <v>99999</v>
      </c>
      <c r="C4398">
        <v>20120115</v>
      </c>
      <c r="D4398">
        <v>77.7</v>
      </c>
      <c r="E4398" s="2"/>
      <c r="F4398">
        <v>8</v>
      </c>
      <c r="G4398" s="2"/>
      <c r="H4398">
        <v>72.5</v>
      </c>
      <c r="I4398" s="2"/>
      <c r="J4398">
        <v>8</v>
      </c>
      <c r="K4398" s="2"/>
      <c r="L4398">
        <v>1010.5</v>
      </c>
      <c r="M4398">
        <v>8</v>
      </c>
      <c r="N4398">
        <v>990.6</v>
      </c>
      <c r="O4398">
        <v>8</v>
      </c>
      <c r="P4398">
        <v>6.4</v>
      </c>
      <c r="Q4398">
        <v>8</v>
      </c>
      <c r="R4398">
        <v>1.3</v>
      </c>
      <c r="S4398" s="2"/>
      <c r="T4398">
        <v>8</v>
      </c>
      <c r="U4398" s="2"/>
      <c r="V4398">
        <v>2.9</v>
      </c>
      <c r="W4398" s="2"/>
      <c r="X4398">
        <v>999.9</v>
      </c>
      <c r="Y4398">
        <v>999.9</v>
      </c>
      <c r="Z4398">
        <v>90.3</v>
      </c>
      <c r="AA4398">
        <v>71.599999999999994</v>
      </c>
      <c r="AB4398" t="s">
        <v>74</v>
      </c>
      <c r="AC4398">
        <v>999.9</v>
      </c>
      <c r="AD4398">
        <v>0</v>
      </c>
    </row>
    <row r="4399" spans="1:30" x14ac:dyDescent="0.2">
      <c r="A4399">
        <v>489400</v>
      </c>
      <c r="B4399">
        <v>99999</v>
      </c>
      <c r="C4399">
        <v>20120116</v>
      </c>
      <c r="D4399">
        <v>75.900000000000006</v>
      </c>
      <c r="E4399" s="2"/>
      <c r="F4399">
        <v>8</v>
      </c>
      <c r="G4399" s="2"/>
      <c r="H4399">
        <v>72.7</v>
      </c>
      <c r="I4399" s="2"/>
      <c r="J4399">
        <v>8</v>
      </c>
      <c r="K4399" s="2"/>
      <c r="L4399">
        <v>1008.4</v>
      </c>
      <c r="M4399">
        <v>8</v>
      </c>
      <c r="N4399">
        <v>988.6</v>
      </c>
      <c r="O4399">
        <v>8</v>
      </c>
      <c r="P4399">
        <v>4</v>
      </c>
      <c r="Q4399">
        <v>8</v>
      </c>
      <c r="R4399">
        <v>2.2999999999999998</v>
      </c>
      <c r="S4399" s="2"/>
      <c r="T4399">
        <v>8</v>
      </c>
      <c r="U4399" s="2"/>
      <c r="V4399">
        <v>5.0999999999999996</v>
      </c>
      <c r="W4399" s="2"/>
      <c r="X4399">
        <v>29.9</v>
      </c>
      <c r="Y4399">
        <v>999.9</v>
      </c>
      <c r="Z4399">
        <v>95.9</v>
      </c>
      <c r="AA4399">
        <v>75.2</v>
      </c>
      <c r="AB4399" t="s">
        <v>65</v>
      </c>
      <c r="AC4399">
        <v>999.9</v>
      </c>
      <c r="AD4399">
        <v>0</v>
      </c>
    </row>
    <row r="4400" spans="1:30" x14ac:dyDescent="0.2">
      <c r="A4400">
        <v>489400</v>
      </c>
      <c r="B4400">
        <v>99999</v>
      </c>
      <c r="C4400">
        <v>20120117</v>
      </c>
      <c r="D4400">
        <v>76.7</v>
      </c>
      <c r="E4400" s="2"/>
      <c r="F4400">
        <v>8</v>
      </c>
      <c r="G4400" s="2"/>
      <c r="H4400">
        <v>70.2</v>
      </c>
      <c r="I4400" s="2"/>
      <c r="J4400">
        <v>8</v>
      </c>
      <c r="K4400" s="2"/>
      <c r="L4400">
        <v>1008.7</v>
      </c>
      <c r="M4400">
        <v>8</v>
      </c>
      <c r="N4400">
        <v>988.7</v>
      </c>
      <c r="O4400">
        <v>8</v>
      </c>
      <c r="P4400">
        <v>4.7</v>
      </c>
      <c r="Q4400">
        <v>8</v>
      </c>
      <c r="R4400">
        <v>2.7</v>
      </c>
      <c r="S4400" s="2"/>
      <c r="T4400">
        <v>8</v>
      </c>
      <c r="U4400" s="2"/>
      <c r="V4400">
        <v>5.0999999999999996</v>
      </c>
      <c r="W4400" s="2"/>
      <c r="X4400">
        <v>26</v>
      </c>
      <c r="Y4400">
        <v>999.9</v>
      </c>
      <c r="Z4400">
        <v>93.4</v>
      </c>
      <c r="AA4400" t="s">
        <v>269</v>
      </c>
      <c r="AB4400" t="s">
        <v>165</v>
      </c>
      <c r="AC4400">
        <v>999.9</v>
      </c>
      <c r="AD4400">
        <v>10</v>
      </c>
    </row>
    <row r="4401" spans="1:30" x14ac:dyDescent="0.2">
      <c r="A4401">
        <v>489400</v>
      </c>
      <c r="B4401">
        <v>99999</v>
      </c>
      <c r="C4401">
        <v>20120118</v>
      </c>
      <c r="D4401">
        <v>77.900000000000006</v>
      </c>
      <c r="E4401" s="2"/>
      <c r="F4401">
        <v>8</v>
      </c>
      <c r="G4401" s="2"/>
      <c r="H4401">
        <v>72.7</v>
      </c>
      <c r="I4401" s="2"/>
      <c r="J4401">
        <v>8</v>
      </c>
      <c r="K4401" s="2"/>
      <c r="L4401">
        <v>1009.7</v>
      </c>
      <c r="M4401">
        <v>8</v>
      </c>
      <c r="N4401">
        <v>989.7</v>
      </c>
      <c r="O4401">
        <v>8</v>
      </c>
      <c r="P4401">
        <v>4.8</v>
      </c>
      <c r="Q4401">
        <v>8</v>
      </c>
      <c r="R4401">
        <v>0.6</v>
      </c>
      <c r="S4401" s="2"/>
      <c r="T4401">
        <v>8</v>
      </c>
      <c r="U4401" s="2"/>
      <c r="V4401">
        <v>2.9</v>
      </c>
      <c r="W4401" s="2"/>
      <c r="X4401">
        <v>999.9</v>
      </c>
      <c r="Y4401">
        <v>999.9</v>
      </c>
      <c r="Z4401">
        <v>90.1</v>
      </c>
      <c r="AA4401">
        <v>70</v>
      </c>
      <c r="AB4401" t="s">
        <v>17</v>
      </c>
      <c r="AC4401">
        <v>999.9</v>
      </c>
      <c r="AD4401">
        <v>0</v>
      </c>
    </row>
    <row r="4402" spans="1:30" x14ac:dyDescent="0.2">
      <c r="A4402">
        <v>489400</v>
      </c>
      <c r="B4402">
        <v>99999</v>
      </c>
      <c r="C4402">
        <v>20120119</v>
      </c>
      <c r="D4402">
        <v>79.599999999999994</v>
      </c>
      <c r="E4402" s="2"/>
      <c r="F4402">
        <v>8</v>
      </c>
      <c r="G4402" s="2"/>
      <c r="H4402">
        <v>72.7</v>
      </c>
      <c r="I4402" s="2"/>
      <c r="J4402">
        <v>8</v>
      </c>
      <c r="K4402" s="2"/>
      <c r="L4402">
        <v>1009</v>
      </c>
      <c r="M4402">
        <v>8</v>
      </c>
      <c r="N4402">
        <v>989.2</v>
      </c>
      <c r="O4402">
        <v>8</v>
      </c>
      <c r="P4402">
        <v>3.8</v>
      </c>
      <c r="Q4402">
        <v>8</v>
      </c>
      <c r="R4402">
        <v>3</v>
      </c>
      <c r="S4402" s="2"/>
      <c r="T4402">
        <v>8</v>
      </c>
      <c r="U4402" s="2"/>
      <c r="V4402">
        <v>5.0999999999999996</v>
      </c>
      <c r="W4402" s="2"/>
      <c r="X4402">
        <v>999.9</v>
      </c>
      <c r="Y4402">
        <v>999.9</v>
      </c>
      <c r="Z4402">
        <v>94.5</v>
      </c>
      <c r="AA4402">
        <v>75.7</v>
      </c>
      <c r="AB4402" t="s">
        <v>17</v>
      </c>
      <c r="AC4402">
        <v>999.9</v>
      </c>
      <c r="AD4402">
        <v>0</v>
      </c>
    </row>
    <row r="4403" spans="1:30" x14ac:dyDescent="0.2">
      <c r="A4403">
        <v>489400</v>
      </c>
      <c r="B4403">
        <v>99999</v>
      </c>
      <c r="C4403">
        <v>20120120</v>
      </c>
      <c r="D4403">
        <v>79</v>
      </c>
      <c r="E4403" s="2"/>
      <c r="F4403">
        <v>8</v>
      </c>
      <c r="G4403" s="2"/>
      <c r="H4403">
        <v>71.8</v>
      </c>
      <c r="I4403" s="2"/>
      <c r="J4403">
        <v>8</v>
      </c>
      <c r="K4403" s="2"/>
      <c r="L4403">
        <v>1008.5</v>
      </c>
      <c r="M4403">
        <v>8</v>
      </c>
      <c r="N4403">
        <v>988.7</v>
      </c>
      <c r="O4403">
        <v>8</v>
      </c>
      <c r="P4403">
        <v>3.8</v>
      </c>
      <c r="Q4403">
        <v>8</v>
      </c>
      <c r="R4403">
        <v>1.5</v>
      </c>
      <c r="S4403" s="2"/>
      <c r="T4403">
        <v>8</v>
      </c>
      <c r="U4403" s="2"/>
      <c r="V4403">
        <v>2.9</v>
      </c>
      <c r="W4403" s="2"/>
      <c r="X4403">
        <v>999.9</v>
      </c>
      <c r="Y4403">
        <v>999.9</v>
      </c>
      <c r="Z4403">
        <v>91.4</v>
      </c>
      <c r="AA4403">
        <v>72.7</v>
      </c>
      <c r="AB4403" t="s">
        <v>17</v>
      </c>
      <c r="AC4403">
        <v>999.9</v>
      </c>
      <c r="AD4403">
        <v>0</v>
      </c>
    </row>
    <row r="4404" spans="1:30" x14ac:dyDescent="0.2">
      <c r="A4404">
        <v>489400</v>
      </c>
      <c r="B4404">
        <v>99999</v>
      </c>
      <c r="C4404">
        <v>20120121</v>
      </c>
      <c r="D4404">
        <v>79.2</v>
      </c>
      <c r="E4404" s="2"/>
      <c r="F4404">
        <v>8</v>
      </c>
      <c r="G4404" s="2"/>
      <c r="H4404">
        <v>73.2</v>
      </c>
      <c r="I4404" s="2"/>
      <c r="J4404">
        <v>8</v>
      </c>
      <c r="K4404" s="2"/>
      <c r="L4404">
        <v>1007.4</v>
      </c>
      <c r="M4404">
        <v>8</v>
      </c>
      <c r="N4404">
        <v>987.6</v>
      </c>
      <c r="O4404">
        <v>8</v>
      </c>
      <c r="P4404">
        <v>3.2</v>
      </c>
      <c r="Q4404">
        <v>8</v>
      </c>
      <c r="R4404">
        <v>2</v>
      </c>
      <c r="S4404" s="2"/>
      <c r="T4404">
        <v>8</v>
      </c>
      <c r="U4404" s="2"/>
      <c r="V4404">
        <v>5.0999999999999996</v>
      </c>
      <c r="W4404" s="2"/>
      <c r="X4404">
        <v>999.9</v>
      </c>
      <c r="Y4404">
        <v>999.9</v>
      </c>
      <c r="Z4404">
        <v>95.7</v>
      </c>
      <c r="AA4404">
        <v>75.599999999999994</v>
      </c>
      <c r="AB4404" t="s">
        <v>17</v>
      </c>
      <c r="AC4404">
        <v>999.9</v>
      </c>
      <c r="AD4404">
        <v>0</v>
      </c>
    </row>
    <row r="4405" spans="1:30" x14ac:dyDescent="0.2">
      <c r="A4405">
        <v>489400</v>
      </c>
      <c r="B4405">
        <v>99999</v>
      </c>
      <c r="C4405">
        <v>20120122</v>
      </c>
      <c r="D4405">
        <v>81</v>
      </c>
      <c r="E4405" s="2"/>
      <c r="F4405">
        <v>8</v>
      </c>
      <c r="G4405" s="2"/>
      <c r="H4405">
        <v>70.099999999999994</v>
      </c>
      <c r="I4405" s="2"/>
      <c r="J4405">
        <v>8</v>
      </c>
      <c r="K4405" s="2"/>
      <c r="L4405">
        <v>1007.8</v>
      </c>
      <c r="M4405">
        <v>8</v>
      </c>
      <c r="N4405">
        <v>988</v>
      </c>
      <c r="O4405">
        <v>8</v>
      </c>
      <c r="P4405">
        <v>3.4</v>
      </c>
      <c r="Q4405">
        <v>8</v>
      </c>
      <c r="R4405">
        <v>1.2</v>
      </c>
      <c r="S4405" s="2"/>
      <c r="T4405">
        <v>8</v>
      </c>
      <c r="U4405" s="2"/>
      <c r="V4405">
        <v>4.0999999999999996</v>
      </c>
      <c r="W4405" s="2"/>
      <c r="X4405">
        <v>999.9</v>
      </c>
      <c r="Y4405">
        <v>999.9</v>
      </c>
      <c r="Z4405">
        <v>96.4</v>
      </c>
      <c r="AA4405">
        <v>73.8</v>
      </c>
      <c r="AB4405" t="s">
        <v>17</v>
      </c>
      <c r="AC4405">
        <v>999.9</v>
      </c>
      <c r="AD4405">
        <v>0</v>
      </c>
    </row>
    <row r="4406" spans="1:30" x14ac:dyDescent="0.2">
      <c r="A4406">
        <v>489400</v>
      </c>
      <c r="B4406">
        <v>99999</v>
      </c>
      <c r="C4406">
        <v>20120123</v>
      </c>
      <c r="D4406">
        <v>76.400000000000006</v>
      </c>
      <c r="E4406" s="2"/>
      <c r="F4406">
        <v>8</v>
      </c>
      <c r="G4406" s="2"/>
      <c r="H4406">
        <v>68.900000000000006</v>
      </c>
      <c r="I4406" s="2"/>
      <c r="J4406">
        <v>8</v>
      </c>
      <c r="K4406" s="2"/>
      <c r="L4406">
        <v>1009.9</v>
      </c>
      <c r="M4406">
        <v>8</v>
      </c>
      <c r="N4406">
        <v>990.1</v>
      </c>
      <c r="O4406">
        <v>8</v>
      </c>
      <c r="P4406">
        <v>3</v>
      </c>
      <c r="Q4406">
        <v>8</v>
      </c>
      <c r="R4406">
        <v>3.2</v>
      </c>
      <c r="S4406" s="2"/>
      <c r="T4406">
        <v>8</v>
      </c>
      <c r="U4406" s="2"/>
      <c r="V4406">
        <v>6</v>
      </c>
      <c r="W4406" s="2"/>
      <c r="X4406">
        <v>999.9</v>
      </c>
      <c r="Y4406">
        <v>999.9</v>
      </c>
      <c r="Z4406">
        <v>96.8</v>
      </c>
      <c r="AA4406">
        <v>74.5</v>
      </c>
      <c r="AB4406" t="s">
        <v>17</v>
      </c>
      <c r="AC4406">
        <v>999.9</v>
      </c>
      <c r="AD4406">
        <v>0</v>
      </c>
    </row>
    <row r="4407" spans="1:30" x14ac:dyDescent="0.2">
      <c r="A4407">
        <v>489400</v>
      </c>
      <c r="B4407">
        <v>99999</v>
      </c>
      <c r="C4407">
        <v>20120124</v>
      </c>
      <c r="D4407">
        <v>74.3</v>
      </c>
      <c r="E4407" s="2"/>
      <c r="F4407">
        <v>8</v>
      </c>
      <c r="G4407" s="2"/>
      <c r="H4407">
        <v>63.1</v>
      </c>
      <c r="I4407" s="2"/>
      <c r="J4407">
        <v>8</v>
      </c>
      <c r="K4407" s="2"/>
      <c r="L4407">
        <v>1013.6</v>
      </c>
      <c r="M4407">
        <v>8</v>
      </c>
      <c r="N4407">
        <v>993.5</v>
      </c>
      <c r="O4407">
        <v>8</v>
      </c>
      <c r="P4407">
        <v>6</v>
      </c>
      <c r="Q4407">
        <v>8</v>
      </c>
      <c r="R4407">
        <v>4.3</v>
      </c>
      <c r="S4407" s="2"/>
      <c r="T4407">
        <v>8</v>
      </c>
      <c r="U4407" s="2"/>
      <c r="V4407">
        <v>6</v>
      </c>
      <c r="W4407" s="2"/>
      <c r="X4407">
        <v>999.9</v>
      </c>
      <c r="Y4407">
        <v>999.9</v>
      </c>
      <c r="Z4407">
        <v>87.3</v>
      </c>
      <c r="AA4407" t="s">
        <v>309</v>
      </c>
      <c r="AB4407" t="s">
        <v>17</v>
      </c>
      <c r="AC4407">
        <v>999.9</v>
      </c>
      <c r="AD4407">
        <v>0</v>
      </c>
    </row>
    <row r="4408" spans="1:30" x14ac:dyDescent="0.2">
      <c r="A4408">
        <v>489400</v>
      </c>
      <c r="B4408">
        <v>99999</v>
      </c>
      <c r="C4408">
        <v>20120125</v>
      </c>
      <c r="D4408">
        <v>74.3</v>
      </c>
      <c r="E4408" s="2"/>
      <c r="F4408">
        <v>8</v>
      </c>
      <c r="G4408" s="2"/>
      <c r="H4408">
        <v>62.7</v>
      </c>
      <c r="I4408" s="2"/>
      <c r="J4408">
        <v>8</v>
      </c>
      <c r="K4408" s="2"/>
      <c r="L4408">
        <v>1014.3</v>
      </c>
      <c r="M4408">
        <v>8</v>
      </c>
      <c r="N4408">
        <v>994.1</v>
      </c>
      <c r="O4408">
        <v>8</v>
      </c>
      <c r="P4408">
        <v>6.6</v>
      </c>
      <c r="Q4408">
        <v>8</v>
      </c>
      <c r="R4408">
        <v>3.5</v>
      </c>
      <c r="S4408" s="2"/>
      <c r="T4408">
        <v>8</v>
      </c>
      <c r="U4408" s="2"/>
      <c r="V4408">
        <v>7</v>
      </c>
      <c r="W4408" s="2"/>
      <c r="X4408">
        <v>999.9</v>
      </c>
      <c r="Y4408">
        <v>999.9</v>
      </c>
      <c r="Z4408">
        <v>86</v>
      </c>
      <c r="AA4408">
        <v>66</v>
      </c>
      <c r="AB4408" t="s">
        <v>17</v>
      </c>
      <c r="AC4408">
        <v>999.9</v>
      </c>
      <c r="AD4408">
        <v>0</v>
      </c>
    </row>
    <row r="4409" spans="1:30" x14ac:dyDescent="0.2">
      <c r="A4409">
        <v>489400</v>
      </c>
      <c r="B4409">
        <v>99999</v>
      </c>
      <c r="C4409">
        <v>20120126</v>
      </c>
      <c r="D4409">
        <v>72.8</v>
      </c>
      <c r="E4409" s="2"/>
      <c r="F4409">
        <v>8</v>
      </c>
      <c r="G4409" s="2"/>
      <c r="H4409">
        <v>61.9</v>
      </c>
      <c r="I4409" s="2"/>
      <c r="J4409">
        <v>8</v>
      </c>
      <c r="K4409" s="2"/>
      <c r="L4409">
        <v>1014.2</v>
      </c>
      <c r="M4409">
        <v>8</v>
      </c>
      <c r="N4409">
        <v>994</v>
      </c>
      <c r="O4409">
        <v>8</v>
      </c>
      <c r="P4409">
        <v>4.7</v>
      </c>
      <c r="Q4409">
        <v>8</v>
      </c>
      <c r="R4409">
        <v>2.8</v>
      </c>
      <c r="S4409" s="2"/>
      <c r="T4409">
        <v>8</v>
      </c>
      <c r="U4409" s="2"/>
      <c r="V4409">
        <v>4.0999999999999996</v>
      </c>
      <c r="W4409" s="2"/>
      <c r="X4409">
        <v>999.9</v>
      </c>
      <c r="Y4409">
        <v>999.9</v>
      </c>
      <c r="Z4409">
        <v>86.5</v>
      </c>
      <c r="AA4409">
        <v>67.099999999999994</v>
      </c>
      <c r="AB4409" t="s">
        <v>17</v>
      </c>
      <c r="AC4409">
        <v>999.9</v>
      </c>
      <c r="AD4409">
        <v>0</v>
      </c>
    </row>
    <row r="4410" spans="1:30" x14ac:dyDescent="0.2">
      <c r="A4410">
        <v>489400</v>
      </c>
      <c r="B4410">
        <v>99999</v>
      </c>
      <c r="C4410">
        <v>20120127</v>
      </c>
      <c r="D4410">
        <v>76</v>
      </c>
      <c r="E4410" s="2"/>
      <c r="F4410">
        <v>8</v>
      </c>
      <c r="G4410" s="2"/>
      <c r="H4410">
        <v>65.599999999999994</v>
      </c>
      <c r="I4410" s="2"/>
      <c r="J4410">
        <v>8</v>
      </c>
      <c r="K4410" s="2"/>
      <c r="L4410">
        <v>1014.2</v>
      </c>
      <c r="M4410">
        <v>8</v>
      </c>
      <c r="N4410">
        <v>994.2</v>
      </c>
      <c r="O4410">
        <v>8</v>
      </c>
      <c r="P4410">
        <v>3.7</v>
      </c>
      <c r="Q4410">
        <v>8</v>
      </c>
      <c r="R4410">
        <v>2.7</v>
      </c>
      <c r="S4410" s="2"/>
      <c r="T4410">
        <v>8</v>
      </c>
      <c r="U4410" s="2"/>
      <c r="V4410">
        <v>5.0999999999999996</v>
      </c>
      <c r="W4410" s="2"/>
      <c r="X4410">
        <v>999.9</v>
      </c>
      <c r="Y4410">
        <v>999.9</v>
      </c>
      <c r="Z4410">
        <v>90.9</v>
      </c>
      <c r="AA4410">
        <v>67.599999999999994</v>
      </c>
      <c r="AB4410" t="s">
        <v>17</v>
      </c>
      <c r="AC4410">
        <v>999.9</v>
      </c>
      <c r="AD4410">
        <v>0</v>
      </c>
    </row>
    <row r="4411" spans="1:30" x14ac:dyDescent="0.2">
      <c r="A4411">
        <v>489400</v>
      </c>
      <c r="B4411">
        <v>99999</v>
      </c>
      <c r="C4411">
        <v>20120128</v>
      </c>
      <c r="D4411">
        <v>79.900000000000006</v>
      </c>
      <c r="E4411" s="2"/>
      <c r="F4411">
        <v>8</v>
      </c>
      <c r="G4411" s="2"/>
      <c r="H4411">
        <v>67.599999999999994</v>
      </c>
      <c r="I4411" s="2"/>
      <c r="J4411">
        <v>8</v>
      </c>
      <c r="K4411" s="2"/>
      <c r="L4411">
        <v>1013.5</v>
      </c>
      <c r="M4411">
        <v>8</v>
      </c>
      <c r="N4411">
        <v>993.5</v>
      </c>
      <c r="O4411">
        <v>8</v>
      </c>
      <c r="P4411">
        <v>3.3</v>
      </c>
      <c r="Q4411">
        <v>8</v>
      </c>
      <c r="R4411">
        <v>2.6</v>
      </c>
      <c r="S4411" s="2"/>
      <c r="T4411">
        <v>8</v>
      </c>
      <c r="U4411" s="2"/>
      <c r="V4411">
        <v>6</v>
      </c>
      <c r="W4411" s="2"/>
      <c r="X4411">
        <v>999.9</v>
      </c>
      <c r="Y4411">
        <v>999.9</v>
      </c>
      <c r="Z4411">
        <v>91</v>
      </c>
      <c r="AA4411">
        <v>69.3</v>
      </c>
      <c r="AB4411" t="s">
        <v>17</v>
      </c>
      <c r="AC4411">
        <v>999.9</v>
      </c>
      <c r="AD4411">
        <v>0</v>
      </c>
    </row>
    <row r="4412" spans="1:30" x14ac:dyDescent="0.2">
      <c r="A4412">
        <v>489400</v>
      </c>
      <c r="B4412">
        <v>99999</v>
      </c>
      <c r="C4412">
        <v>20120129</v>
      </c>
      <c r="D4412">
        <v>80</v>
      </c>
      <c r="E4412" s="2"/>
      <c r="F4412">
        <v>8</v>
      </c>
      <c r="G4412" s="2"/>
      <c r="H4412">
        <v>69.7</v>
      </c>
      <c r="I4412" s="2"/>
      <c r="J4412">
        <v>8</v>
      </c>
      <c r="K4412" s="2"/>
      <c r="L4412">
        <v>1010.5</v>
      </c>
      <c r="M4412">
        <v>8</v>
      </c>
      <c r="N4412">
        <v>990.6</v>
      </c>
      <c r="O4412">
        <v>8</v>
      </c>
      <c r="P4412">
        <v>3.2</v>
      </c>
      <c r="Q4412">
        <v>8</v>
      </c>
      <c r="R4412">
        <v>2.8</v>
      </c>
      <c r="S4412" s="2"/>
      <c r="T4412">
        <v>8</v>
      </c>
      <c r="U4412" s="2"/>
      <c r="V4412">
        <v>4.0999999999999996</v>
      </c>
      <c r="W4412" s="2"/>
      <c r="X4412">
        <v>30.9</v>
      </c>
      <c r="Y4412">
        <v>999.9</v>
      </c>
      <c r="Z4412">
        <v>95</v>
      </c>
      <c r="AA4412">
        <v>73.2</v>
      </c>
      <c r="AB4412" t="s">
        <v>17</v>
      </c>
      <c r="AC4412">
        <v>999.9</v>
      </c>
      <c r="AD4412">
        <v>0</v>
      </c>
    </row>
    <row r="4413" spans="1:30" x14ac:dyDescent="0.2">
      <c r="A4413">
        <v>489400</v>
      </c>
      <c r="B4413">
        <v>99999</v>
      </c>
      <c r="C4413">
        <v>20120130</v>
      </c>
      <c r="D4413">
        <v>75.3</v>
      </c>
      <c r="E4413" s="2"/>
      <c r="F4413">
        <v>8</v>
      </c>
      <c r="G4413" s="2"/>
      <c r="H4413">
        <v>70.900000000000006</v>
      </c>
      <c r="I4413" s="2"/>
      <c r="J4413">
        <v>8</v>
      </c>
      <c r="K4413" s="2"/>
      <c r="L4413">
        <v>1009.6</v>
      </c>
      <c r="M4413">
        <v>8</v>
      </c>
      <c r="N4413">
        <v>989.8</v>
      </c>
      <c r="O4413">
        <v>8</v>
      </c>
      <c r="P4413">
        <v>3</v>
      </c>
      <c r="Q4413">
        <v>8</v>
      </c>
      <c r="R4413">
        <v>3.1</v>
      </c>
      <c r="S4413" s="2"/>
      <c r="T4413">
        <v>8</v>
      </c>
      <c r="U4413" s="2"/>
      <c r="V4413">
        <v>8</v>
      </c>
      <c r="W4413" s="2"/>
      <c r="X4413">
        <v>999.9</v>
      </c>
      <c r="Y4413">
        <v>999.9</v>
      </c>
      <c r="Z4413">
        <v>97.2</v>
      </c>
      <c r="AA4413">
        <v>74.099999999999994</v>
      </c>
      <c r="AB4413" t="s">
        <v>17</v>
      </c>
      <c r="AC4413">
        <v>999.9</v>
      </c>
      <c r="AD4413">
        <v>0</v>
      </c>
    </row>
    <row r="4414" spans="1:30" x14ac:dyDescent="0.2">
      <c r="A4414">
        <v>489400</v>
      </c>
      <c r="B4414">
        <v>99999</v>
      </c>
      <c r="C4414">
        <v>20120131</v>
      </c>
      <c r="D4414">
        <v>73.2</v>
      </c>
      <c r="E4414" s="2"/>
      <c r="F4414">
        <v>8</v>
      </c>
      <c r="G4414" s="2"/>
      <c r="H4414">
        <v>66.8</v>
      </c>
      <c r="I4414" s="2"/>
      <c r="J4414">
        <v>8</v>
      </c>
      <c r="K4414" s="2"/>
      <c r="L4414">
        <v>1014.4</v>
      </c>
      <c r="M4414">
        <v>8</v>
      </c>
      <c r="N4414">
        <v>994.3</v>
      </c>
      <c r="O4414">
        <v>8</v>
      </c>
      <c r="P4414">
        <v>3.4</v>
      </c>
      <c r="Q4414">
        <v>8</v>
      </c>
      <c r="R4414">
        <v>5.2</v>
      </c>
      <c r="S4414" s="2"/>
      <c r="T4414">
        <v>8</v>
      </c>
      <c r="U4414" s="2"/>
      <c r="V4414">
        <v>7</v>
      </c>
      <c r="W4414" s="2"/>
      <c r="X4414">
        <v>22</v>
      </c>
      <c r="Y4414">
        <v>999.9</v>
      </c>
      <c r="Z4414">
        <v>82.2</v>
      </c>
      <c r="AA4414" t="s">
        <v>62</v>
      </c>
      <c r="AB4414" t="s">
        <v>17</v>
      </c>
      <c r="AC4414">
        <v>999.9</v>
      </c>
      <c r="AD4414">
        <v>0</v>
      </c>
    </row>
    <row r="4415" spans="1:30" x14ac:dyDescent="0.2">
      <c r="A4415">
        <v>489400</v>
      </c>
      <c r="B4415">
        <v>99999</v>
      </c>
      <c r="C4415">
        <v>20120201</v>
      </c>
      <c r="D4415">
        <v>76.2</v>
      </c>
      <c r="E4415" s="2">
        <f>AVERAGE(D4415:D4442)</f>
        <v>78.782142857142844</v>
      </c>
      <c r="F4415">
        <v>8</v>
      </c>
      <c r="G4415" s="2">
        <f>AVERAGE(F4415:F4443)</f>
        <v>8</v>
      </c>
      <c r="H4415">
        <v>65.2</v>
      </c>
      <c r="I4415" s="2">
        <f>AVERAGE(H4415:H4443)</f>
        <v>72.7655172413793</v>
      </c>
      <c r="J4415">
        <v>8</v>
      </c>
      <c r="K4415" s="2">
        <f>AVERAGE(J4415:J4443)</f>
        <v>8</v>
      </c>
      <c r="L4415">
        <v>1013.8</v>
      </c>
      <c r="M4415">
        <v>8</v>
      </c>
      <c r="N4415">
        <v>993.7</v>
      </c>
      <c r="O4415">
        <v>8</v>
      </c>
      <c r="P4415">
        <v>6</v>
      </c>
      <c r="Q4415">
        <v>8</v>
      </c>
      <c r="R4415">
        <v>3</v>
      </c>
      <c r="S4415" s="2">
        <f>AVERAGE(R4415:R4443)</f>
        <v>2.8103448275862073</v>
      </c>
      <c r="T4415">
        <v>8</v>
      </c>
      <c r="U4415" s="2">
        <f>AVERAGE(T4415:T4443)</f>
        <v>8</v>
      </c>
      <c r="V4415">
        <v>5.0999999999999996</v>
      </c>
      <c r="W4415" s="2">
        <f>AVERAGE(V4415:V4443)</f>
        <v>6.2275862068965502</v>
      </c>
      <c r="X4415">
        <v>999.9</v>
      </c>
      <c r="Y4415">
        <v>999.9</v>
      </c>
      <c r="Z4415">
        <v>88.5</v>
      </c>
      <c r="AA4415">
        <v>70.3</v>
      </c>
      <c r="AB4415" t="s">
        <v>17</v>
      </c>
      <c r="AC4415">
        <v>999.9</v>
      </c>
      <c r="AD4415">
        <v>0</v>
      </c>
    </row>
    <row r="4416" spans="1:30" x14ac:dyDescent="0.2">
      <c r="A4416">
        <v>489400</v>
      </c>
      <c r="B4416">
        <v>99999</v>
      </c>
      <c r="C4416">
        <v>20120202</v>
      </c>
      <c r="D4416">
        <v>76.3</v>
      </c>
      <c r="E4416" s="2"/>
      <c r="F4416">
        <v>8</v>
      </c>
      <c r="G4416" s="2"/>
      <c r="H4416">
        <v>67.8</v>
      </c>
      <c r="I4416" s="2"/>
      <c r="J4416">
        <v>8</v>
      </c>
      <c r="K4416" s="2"/>
      <c r="L4416">
        <v>1011.8</v>
      </c>
      <c r="M4416">
        <v>8</v>
      </c>
      <c r="N4416">
        <v>991.8</v>
      </c>
      <c r="O4416">
        <v>8</v>
      </c>
      <c r="P4416">
        <v>3</v>
      </c>
      <c r="Q4416">
        <v>8</v>
      </c>
      <c r="R4416">
        <v>0.7</v>
      </c>
      <c r="S4416" s="2"/>
      <c r="T4416">
        <v>8</v>
      </c>
      <c r="U4416" s="2"/>
      <c r="V4416">
        <v>2.9</v>
      </c>
      <c r="W4416" s="2"/>
      <c r="X4416">
        <v>999.9</v>
      </c>
      <c r="Y4416">
        <v>999.9</v>
      </c>
      <c r="Z4416">
        <v>90.1</v>
      </c>
      <c r="AA4416">
        <v>71.400000000000006</v>
      </c>
      <c r="AB4416" t="s">
        <v>17</v>
      </c>
      <c r="AC4416">
        <v>999.9</v>
      </c>
      <c r="AD4416">
        <v>0</v>
      </c>
    </row>
    <row r="4417" spans="1:30" x14ac:dyDescent="0.2">
      <c r="A4417">
        <v>489400</v>
      </c>
      <c r="B4417">
        <v>99999</v>
      </c>
      <c r="C4417">
        <v>20120203</v>
      </c>
      <c r="D4417">
        <v>70.400000000000006</v>
      </c>
      <c r="E4417" s="2"/>
      <c r="F4417">
        <v>8</v>
      </c>
      <c r="G4417" s="2"/>
      <c r="H4417">
        <v>70.5</v>
      </c>
      <c r="I4417" s="2"/>
      <c r="J4417">
        <v>8</v>
      </c>
      <c r="K4417" s="2"/>
      <c r="L4417">
        <v>1012.3</v>
      </c>
      <c r="M4417">
        <v>8</v>
      </c>
      <c r="N4417">
        <v>992.4</v>
      </c>
      <c r="O4417">
        <v>8</v>
      </c>
      <c r="P4417">
        <v>3.1</v>
      </c>
      <c r="Q4417">
        <v>8</v>
      </c>
      <c r="R4417">
        <v>1.5</v>
      </c>
      <c r="S4417" s="2"/>
      <c r="T4417">
        <v>8</v>
      </c>
      <c r="U4417" s="2"/>
      <c r="V4417">
        <v>2.9</v>
      </c>
      <c r="W4417" s="2"/>
      <c r="X4417">
        <v>34</v>
      </c>
      <c r="Y4417">
        <v>999.9</v>
      </c>
      <c r="Z4417">
        <v>95.5</v>
      </c>
      <c r="AA4417">
        <v>74.099999999999994</v>
      </c>
      <c r="AB4417" t="s">
        <v>17</v>
      </c>
      <c r="AC4417">
        <v>999.9</v>
      </c>
      <c r="AD4417">
        <v>0</v>
      </c>
    </row>
    <row r="4418" spans="1:30" x14ac:dyDescent="0.2">
      <c r="A4418">
        <v>489400</v>
      </c>
      <c r="B4418">
        <v>99999</v>
      </c>
      <c r="C4418">
        <v>20120204</v>
      </c>
      <c r="D4418">
        <v>77.3</v>
      </c>
      <c r="E4418" s="2"/>
      <c r="F4418">
        <v>8</v>
      </c>
      <c r="G4418" s="2"/>
      <c r="H4418">
        <v>74.099999999999994</v>
      </c>
      <c r="I4418" s="2"/>
      <c r="J4418">
        <v>8</v>
      </c>
      <c r="K4418" s="2"/>
      <c r="L4418">
        <v>1012.3</v>
      </c>
      <c r="M4418">
        <v>8</v>
      </c>
      <c r="N4418">
        <v>992.3</v>
      </c>
      <c r="O4418">
        <v>8</v>
      </c>
      <c r="P4418">
        <v>2.9</v>
      </c>
      <c r="Q4418">
        <v>8</v>
      </c>
      <c r="R4418">
        <v>3.5</v>
      </c>
      <c r="S4418" s="2"/>
      <c r="T4418">
        <v>8</v>
      </c>
      <c r="U4418" s="2"/>
      <c r="V4418">
        <v>5.0999999999999996</v>
      </c>
      <c r="W4418" s="2"/>
      <c r="X4418">
        <v>36.9</v>
      </c>
      <c r="Y4418">
        <v>999.9</v>
      </c>
      <c r="Z4418">
        <v>88.2</v>
      </c>
      <c r="AA4418" t="s">
        <v>310</v>
      </c>
      <c r="AB4418" t="s">
        <v>148</v>
      </c>
      <c r="AC4418">
        <v>999.9</v>
      </c>
      <c r="AD4418">
        <v>10010</v>
      </c>
    </row>
    <row r="4419" spans="1:30" x14ac:dyDescent="0.2">
      <c r="A4419">
        <v>489400</v>
      </c>
      <c r="B4419">
        <v>99999</v>
      </c>
      <c r="C4419">
        <v>20120205</v>
      </c>
      <c r="D4419">
        <v>79.8</v>
      </c>
      <c r="E4419" s="2"/>
      <c r="F4419">
        <v>8</v>
      </c>
      <c r="G4419" s="2"/>
      <c r="H4419">
        <v>71</v>
      </c>
      <c r="I4419" s="2"/>
      <c r="J4419">
        <v>8</v>
      </c>
      <c r="K4419" s="2"/>
      <c r="L4419">
        <v>1011.6</v>
      </c>
      <c r="M4419">
        <v>8</v>
      </c>
      <c r="N4419">
        <v>991.6</v>
      </c>
      <c r="O4419">
        <v>8</v>
      </c>
      <c r="P4419">
        <v>6.1</v>
      </c>
      <c r="Q4419">
        <v>8</v>
      </c>
      <c r="R4419">
        <v>3.8</v>
      </c>
      <c r="S4419" s="2"/>
      <c r="T4419">
        <v>8</v>
      </c>
      <c r="U4419" s="2"/>
      <c r="V4419">
        <v>7</v>
      </c>
      <c r="W4419" s="2"/>
      <c r="X4419">
        <v>42</v>
      </c>
      <c r="Y4419">
        <v>999.9</v>
      </c>
      <c r="Z4419">
        <v>88.9</v>
      </c>
      <c r="AA4419">
        <v>72.3</v>
      </c>
      <c r="AB4419" t="s">
        <v>166</v>
      </c>
      <c r="AC4419">
        <v>999.9</v>
      </c>
      <c r="AD4419">
        <v>10</v>
      </c>
    </row>
    <row r="4420" spans="1:30" x14ac:dyDescent="0.2">
      <c r="A4420">
        <v>489400</v>
      </c>
      <c r="B4420">
        <v>99999</v>
      </c>
      <c r="C4420">
        <v>20120206</v>
      </c>
      <c r="D4420">
        <v>81.5</v>
      </c>
      <c r="E4420" s="2"/>
      <c r="F4420">
        <v>8</v>
      </c>
      <c r="G4420" s="2"/>
      <c r="H4420">
        <v>72.099999999999994</v>
      </c>
      <c r="I4420" s="2"/>
      <c r="J4420">
        <v>8</v>
      </c>
      <c r="K4420" s="2"/>
      <c r="L4420">
        <v>1010.5</v>
      </c>
      <c r="M4420">
        <v>8</v>
      </c>
      <c r="N4420">
        <v>990.7</v>
      </c>
      <c r="O4420">
        <v>8</v>
      </c>
      <c r="P4420">
        <v>7.1</v>
      </c>
      <c r="Q4420">
        <v>8</v>
      </c>
      <c r="R4420">
        <v>3.7</v>
      </c>
      <c r="S4420" s="2"/>
      <c r="T4420">
        <v>8</v>
      </c>
      <c r="U4420" s="2"/>
      <c r="V4420">
        <v>9.9</v>
      </c>
      <c r="W4420" s="2"/>
      <c r="X4420">
        <v>47</v>
      </c>
      <c r="Y4420">
        <v>999.9</v>
      </c>
      <c r="Z4420">
        <v>93</v>
      </c>
      <c r="AA4420">
        <v>73.8</v>
      </c>
      <c r="AB4420" t="s">
        <v>65</v>
      </c>
      <c r="AC4420">
        <v>999.9</v>
      </c>
      <c r="AD4420">
        <v>10</v>
      </c>
    </row>
    <row r="4421" spans="1:30" x14ac:dyDescent="0.2">
      <c r="A4421">
        <v>489400</v>
      </c>
      <c r="B4421">
        <v>99999</v>
      </c>
      <c r="C4421">
        <v>20120207</v>
      </c>
      <c r="D4421">
        <v>82.1</v>
      </c>
      <c r="E4421" s="2"/>
      <c r="F4421">
        <v>8</v>
      </c>
      <c r="G4421" s="2"/>
      <c r="H4421">
        <v>71.3</v>
      </c>
      <c r="I4421" s="2"/>
      <c r="J4421">
        <v>8</v>
      </c>
      <c r="K4421" s="2"/>
      <c r="L4421">
        <v>1013</v>
      </c>
      <c r="M4421">
        <v>8</v>
      </c>
      <c r="N4421">
        <v>992.8</v>
      </c>
      <c r="O4421">
        <v>8</v>
      </c>
      <c r="P4421">
        <v>8.1999999999999993</v>
      </c>
      <c r="Q4421">
        <v>8</v>
      </c>
      <c r="R4421">
        <v>2.2999999999999998</v>
      </c>
      <c r="S4421" s="2"/>
      <c r="T4421">
        <v>8</v>
      </c>
      <c r="U4421" s="2"/>
      <c r="V4421">
        <v>6</v>
      </c>
      <c r="W4421" s="2"/>
      <c r="X4421">
        <v>36.9</v>
      </c>
      <c r="Y4421">
        <v>999.9</v>
      </c>
      <c r="Z4421">
        <v>80.599999999999994</v>
      </c>
      <c r="AA4421" t="s">
        <v>303</v>
      </c>
      <c r="AB4421" t="s">
        <v>160</v>
      </c>
      <c r="AC4421">
        <v>999.9</v>
      </c>
      <c r="AD4421">
        <v>10000</v>
      </c>
    </row>
    <row r="4422" spans="1:30" x14ac:dyDescent="0.2">
      <c r="A4422">
        <v>489400</v>
      </c>
      <c r="B4422">
        <v>99999</v>
      </c>
      <c r="C4422">
        <v>20120208</v>
      </c>
      <c r="D4422">
        <v>78.099999999999994</v>
      </c>
      <c r="E4422" s="2"/>
      <c r="F4422">
        <v>8</v>
      </c>
      <c r="G4422" s="2"/>
      <c r="H4422">
        <v>70.5</v>
      </c>
      <c r="I4422" s="2"/>
      <c r="J4422">
        <v>8</v>
      </c>
      <c r="K4422" s="2"/>
      <c r="L4422">
        <v>1011.5</v>
      </c>
      <c r="M4422">
        <v>8</v>
      </c>
      <c r="N4422">
        <v>991.6</v>
      </c>
      <c r="O4422">
        <v>8</v>
      </c>
      <c r="P4422">
        <v>8.4</v>
      </c>
      <c r="Q4422">
        <v>8</v>
      </c>
      <c r="R4422">
        <v>2.6</v>
      </c>
      <c r="S4422" s="2"/>
      <c r="T4422">
        <v>8</v>
      </c>
      <c r="U4422" s="2"/>
      <c r="V4422">
        <v>5.0999999999999996</v>
      </c>
      <c r="W4422" s="2"/>
      <c r="X4422">
        <v>999.9</v>
      </c>
      <c r="Y4422">
        <v>999.9</v>
      </c>
      <c r="Z4422">
        <v>89.6</v>
      </c>
      <c r="AA4422">
        <v>72</v>
      </c>
      <c r="AB4422" t="s">
        <v>17</v>
      </c>
      <c r="AC4422">
        <v>999.9</v>
      </c>
      <c r="AD4422">
        <v>0</v>
      </c>
    </row>
    <row r="4423" spans="1:30" x14ac:dyDescent="0.2">
      <c r="A4423">
        <v>489400</v>
      </c>
      <c r="B4423">
        <v>99999</v>
      </c>
      <c r="C4423">
        <v>20120209</v>
      </c>
      <c r="D4423">
        <v>76.400000000000006</v>
      </c>
      <c r="E4423" s="2"/>
      <c r="F4423">
        <v>8</v>
      </c>
      <c r="G4423" s="2"/>
      <c r="H4423">
        <v>71</v>
      </c>
      <c r="I4423" s="2"/>
      <c r="J4423">
        <v>8</v>
      </c>
      <c r="K4423" s="2"/>
      <c r="L4423">
        <v>1010.3</v>
      </c>
      <c r="M4423">
        <v>8</v>
      </c>
      <c r="N4423">
        <v>990.5</v>
      </c>
      <c r="O4423">
        <v>8</v>
      </c>
      <c r="P4423">
        <v>6.6</v>
      </c>
      <c r="Q4423">
        <v>8</v>
      </c>
      <c r="R4423">
        <v>2.2000000000000002</v>
      </c>
      <c r="S4423" s="2"/>
      <c r="T4423">
        <v>8</v>
      </c>
      <c r="U4423" s="2"/>
      <c r="V4423">
        <v>6</v>
      </c>
      <c r="W4423" s="2"/>
      <c r="X4423">
        <v>999.9</v>
      </c>
      <c r="Y4423">
        <v>999.9</v>
      </c>
      <c r="Z4423">
        <v>95.4</v>
      </c>
      <c r="AA4423">
        <v>72.5</v>
      </c>
      <c r="AB4423" t="s">
        <v>17</v>
      </c>
      <c r="AC4423">
        <v>999.9</v>
      </c>
      <c r="AD4423">
        <v>0</v>
      </c>
    </row>
    <row r="4424" spans="1:30" x14ac:dyDescent="0.2">
      <c r="A4424">
        <v>489400</v>
      </c>
      <c r="B4424">
        <v>99999</v>
      </c>
      <c r="C4424">
        <v>20120210</v>
      </c>
      <c r="D4424">
        <v>79.099999999999994</v>
      </c>
      <c r="E4424" s="2"/>
      <c r="F4424">
        <v>8</v>
      </c>
      <c r="G4424" s="2"/>
      <c r="H4424">
        <v>72</v>
      </c>
      <c r="I4424" s="2"/>
      <c r="J4424">
        <v>8</v>
      </c>
      <c r="K4424" s="2"/>
      <c r="L4424">
        <v>1009.8</v>
      </c>
      <c r="M4424">
        <v>8</v>
      </c>
      <c r="N4424">
        <v>990</v>
      </c>
      <c r="O4424">
        <v>8</v>
      </c>
      <c r="P4424">
        <v>8.5</v>
      </c>
      <c r="Q4424">
        <v>8</v>
      </c>
      <c r="R4424">
        <v>3</v>
      </c>
      <c r="S4424" s="2"/>
      <c r="T4424">
        <v>8</v>
      </c>
      <c r="U4424" s="2"/>
      <c r="V4424">
        <v>5.0999999999999996</v>
      </c>
      <c r="W4424" s="2"/>
      <c r="X4424">
        <v>999.9</v>
      </c>
      <c r="Y4424">
        <v>999.9</v>
      </c>
      <c r="Z4424">
        <v>95.7</v>
      </c>
      <c r="AA4424" t="s">
        <v>361</v>
      </c>
      <c r="AB4424" t="s">
        <v>17</v>
      </c>
      <c r="AC4424">
        <v>999.9</v>
      </c>
      <c r="AD4424">
        <v>0</v>
      </c>
    </row>
    <row r="4425" spans="1:30" x14ac:dyDescent="0.2">
      <c r="A4425">
        <v>489400</v>
      </c>
      <c r="B4425">
        <v>99999</v>
      </c>
      <c r="C4425">
        <v>20120211</v>
      </c>
      <c r="D4425">
        <v>80</v>
      </c>
      <c r="E4425" s="2"/>
      <c r="F4425">
        <v>8</v>
      </c>
      <c r="G4425" s="2"/>
      <c r="H4425">
        <v>72.2</v>
      </c>
      <c r="I4425" s="2"/>
      <c r="J4425">
        <v>8</v>
      </c>
      <c r="K4425" s="2"/>
      <c r="L4425">
        <v>1007.6</v>
      </c>
      <c r="M4425">
        <v>8</v>
      </c>
      <c r="N4425">
        <v>987.9</v>
      </c>
      <c r="O4425">
        <v>8</v>
      </c>
      <c r="P4425">
        <v>7.7</v>
      </c>
      <c r="Q4425">
        <v>8</v>
      </c>
      <c r="R4425">
        <v>1.5</v>
      </c>
      <c r="S4425" s="2"/>
      <c r="T4425">
        <v>8</v>
      </c>
      <c r="U4425" s="2"/>
      <c r="V4425">
        <v>2.9</v>
      </c>
      <c r="W4425" s="2"/>
      <c r="X4425">
        <v>999.9</v>
      </c>
      <c r="Y4425">
        <v>999.9</v>
      </c>
      <c r="Z4425">
        <v>97.7</v>
      </c>
      <c r="AA4425">
        <v>74.099999999999994</v>
      </c>
      <c r="AB4425" t="s">
        <v>17</v>
      </c>
      <c r="AC4425">
        <v>999.9</v>
      </c>
      <c r="AD4425">
        <v>0</v>
      </c>
    </row>
    <row r="4426" spans="1:30" x14ac:dyDescent="0.2">
      <c r="A4426">
        <v>489400</v>
      </c>
      <c r="B4426">
        <v>99999</v>
      </c>
      <c r="C4426">
        <v>20120212</v>
      </c>
      <c r="D4426">
        <v>76.2</v>
      </c>
      <c r="E4426" s="2"/>
      <c r="F4426">
        <v>8</v>
      </c>
      <c r="G4426" s="2"/>
      <c r="H4426">
        <v>70.7</v>
      </c>
      <c r="I4426" s="2"/>
      <c r="J4426">
        <v>8</v>
      </c>
      <c r="K4426" s="2"/>
      <c r="L4426">
        <v>1006.5</v>
      </c>
      <c r="M4426">
        <v>8</v>
      </c>
      <c r="N4426">
        <v>986.9</v>
      </c>
      <c r="O4426">
        <v>8</v>
      </c>
      <c r="P4426">
        <v>6.9</v>
      </c>
      <c r="Q4426">
        <v>8</v>
      </c>
      <c r="R4426">
        <v>3.1</v>
      </c>
      <c r="S4426" s="2"/>
      <c r="T4426">
        <v>8</v>
      </c>
      <c r="U4426" s="2"/>
      <c r="V4426">
        <v>6</v>
      </c>
      <c r="W4426" s="2"/>
      <c r="X4426">
        <v>999.9</v>
      </c>
      <c r="Y4426">
        <v>999.9</v>
      </c>
      <c r="Z4426">
        <v>98.6</v>
      </c>
      <c r="AA4426" t="s">
        <v>80</v>
      </c>
      <c r="AB4426" t="s">
        <v>147</v>
      </c>
      <c r="AC4426">
        <v>999.9</v>
      </c>
      <c r="AD4426">
        <v>0</v>
      </c>
    </row>
    <row r="4427" spans="1:30" x14ac:dyDescent="0.2">
      <c r="A4427">
        <v>489400</v>
      </c>
      <c r="B4427">
        <v>99999</v>
      </c>
      <c r="C4427">
        <v>20120213</v>
      </c>
      <c r="D4427">
        <v>79.099999999999994</v>
      </c>
      <c r="E4427" s="2"/>
      <c r="F4427">
        <v>8</v>
      </c>
      <c r="G4427" s="2"/>
      <c r="H4427">
        <v>72.3</v>
      </c>
      <c r="I4427" s="2"/>
      <c r="J4427">
        <v>8</v>
      </c>
      <c r="K4427" s="2"/>
      <c r="L4427">
        <v>1007.8</v>
      </c>
      <c r="M4427">
        <v>8</v>
      </c>
      <c r="N4427">
        <v>988.1</v>
      </c>
      <c r="O4427">
        <v>8</v>
      </c>
      <c r="P4427">
        <v>7.7</v>
      </c>
      <c r="Q4427">
        <v>8</v>
      </c>
      <c r="R4427">
        <v>3.1</v>
      </c>
      <c r="S4427" s="2"/>
      <c r="T4427">
        <v>8</v>
      </c>
      <c r="U4427" s="2"/>
      <c r="V4427">
        <v>5.0999999999999996</v>
      </c>
      <c r="W4427" s="2"/>
      <c r="X4427">
        <v>999.9</v>
      </c>
      <c r="Y4427">
        <v>999.9</v>
      </c>
      <c r="Z4427">
        <v>99.5</v>
      </c>
      <c r="AA4427">
        <v>76.099999999999994</v>
      </c>
      <c r="AB4427" t="s">
        <v>17</v>
      </c>
      <c r="AC4427">
        <v>999.9</v>
      </c>
      <c r="AD4427">
        <v>0</v>
      </c>
    </row>
    <row r="4428" spans="1:30" x14ac:dyDescent="0.2">
      <c r="A4428">
        <v>489400</v>
      </c>
      <c r="B4428">
        <v>99999</v>
      </c>
      <c r="C4428">
        <v>20120214</v>
      </c>
      <c r="D4428">
        <v>80.5</v>
      </c>
      <c r="E4428" s="2"/>
      <c r="F4428">
        <v>8</v>
      </c>
      <c r="G4428" s="2"/>
      <c r="H4428">
        <v>74.099999999999994</v>
      </c>
      <c r="I4428" s="2"/>
      <c r="J4428">
        <v>8</v>
      </c>
      <c r="K4428" s="2"/>
      <c r="L4428">
        <v>1007.3</v>
      </c>
      <c r="M4428">
        <v>8</v>
      </c>
      <c r="N4428">
        <v>987.7</v>
      </c>
      <c r="O4428">
        <v>8</v>
      </c>
      <c r="P4428">
        <v>7.9</v>
      </c>
      <c r="Q4428">
        <v>8</v>
      </c>
      <c r="R4428">
        <v>1</v>
      </c>
      <c r="S4428" s="2"/>
      <c r="T4428">
        <v>8</v>
      </c>
      <c r="U4428" s="2"/>
      <c r="V4428">
        <v>1.9</v>
      </c>
      <c r="W4428" s="2"/>
      <c r="X4428">
        <v>999.9</v>
      </c>
      <c r="Y4428">
        <v>999.9</v>
      </c>
      <c r="Z4428">
        <v>99.1</v>
      </c>
      <c r="AA4428">
        <v>77.7</v>
      </c>
      <c r="AB4428" t="s">
        <v>17</v>
      </c>
      <c r="AC4428">
        <v>999.9</v>
      </c>
      <c r="AD4428">
        <v>0</v>
      </c>
    </row>
    <row r="4429" spans="1:30" x14ac:dyDescent="0.2">
      <c r="A4429">
        <v>489400</v>
      </c>
      <c r="B4429">
        <v>99999</v>
      </c>
      <c r="C4429">
        <v>20120215</v>
      </c>
      <c r="D4429">
        <v>81.599999999999994</v>
      </c>
      <c r="E4429" s="2"/>
      <c r="F4429">
        <v>8</v>
      </c>
      <c r="G4429" s="2"/>
      <c r="H4429">
        <v>74.3</v>
      </c>
      <c r="I4429" s="2"/>
      <c r="J4429">
        <v>8</v>
      </c>
      <c r="K4429" s="2"/>
      <c r="L4429">
        <v>1006.6</v>
      </c>
      <c r="M4429">
        <v>8</v>
      </c>
      <c r="N4429">
        <v>986.9</v>
      </c>
      <c r="O4429">
        <v>8</v>
      </c>
      <c r="P4429">
        <v>7.2</v>
      </c>
      <c r="Q4429">
        <v>8</v>
      </c>
      <c r="R4429">
        <v>1.6</v>
      </c>
      <c r="S4429" s="2"/>
      <c r="T4429">
        <v>8</v>
      </c>
      <c r="U4429" s="2"/>
      <c r="V4429">
        <v>5.0999999999999996</v>
      </c>
      <c r="W4429" s="2"/>
      <c r="X4429">
        <v>999.9</v>
      </c>
      <c r="Y4429">
        <v>999.9</v>
      </c>
      <c r="Z4429">
        <v>100.4</v>
      </c>
      <c r="AA4429">
        <v>80.400000000000006</v>
      </c>
      <c r="AB4429" t="s">
        <v>17</v>
      </c>
      <c r="AC4429">
        <v>999.9</v>
      </c>
      <c r="AD4429">
        <v>0</v>
      </c>
    </row>
    <row r="4430" spans="1:30" x14ac:dyDescent="0.2">
      <c r="A4430">
        <v>489400</v>
      </c>
      <c r="B4430">
        <v>99999</v>
      </c>
      <c r="C4430">
        <v>20120216</v>
      </c>
      <c r="D4430">
        <v>83</v>
      </c>
      <c r="E4430" s="2"/>
      <c r="F4430">
        <v>8</v>
      </c>
      <c r="G4430" s="2"/>
      <c r="H4430">
        <v>75.099999999999994</v>
      </c>
      <c r="I4430" s="2"/>
      <c r="J4430">
        <v>8</v>
      </c>
      <c r="K4430" s="2"/>
      <c r="L4430">
        <v>1006.1</v>
      </c>
      <c r="M4430">
        <v>8</v>
      </c>
      <c r="N4430">
        <v>986.5</v>
      </c>
      <c r="O4430">
        <v>8</v>
      </c>
      <c r="P4430">
        <v>6.6</v>
      </c>
      <c r="Q4430">
        <v>8</v>
      </c>
      <c r="R4430">
        <v>2.6</v>
      </c>
      <c r="S4430" s="2"/>
      <c r="T4430">
        <v>8</v>
      </c>
      <c r="U4430" s="2"/>
      <c r="V4430">
        <v>5.0999999999999996</v>
      </c>
      <c r="W4430" s="2"/>
      <c r="X4430">
        <v>999.9</v>
      </c>
      <c r="Y4430">
        <v>999.9</v>
      </c>
      <c r="Z4430">
        <v>100.9</v>
      </c>
      <c r="AA4430" t="s">
        <v>64</v>
      </c>
      <c r="AB4430" t="s">
        <v>67</v>
      </c>
      <c r="AC4430">
        <v>999.9</v>
      </c>
      <c r="AD4430">
        <v>10000</v>
      </c>
    </row>
    <row r="4431" spans="1:30" x14ac:dyDescent="0.2">
      <c r="A4431">
        <v>489400</v>
      </c>
      <c r="B4431">
        <v>99999</v>
      </c>
      <c r="C4431">
        <v>20120217</v>
      </c>
      <c r="D4431">
        <v>79.400000000000006</v>
      </c>
      <c r="E4431" s="2"/>
      <c r="F4431">
        <v>8</v>
      </c>
      <c r="G4431" s="2"/>
      <c r="H4431">
        <v>73.2</v>
      </c>
      <c r="I4431" s="2"/>
      <c r="J4431">
        <v>8</v>
      </c>
      <c r="K4431" s="2"/>
      <c r="L4431">
        <v>1004.6</v>
      </c>
      <c r="M4431">
        <v>8</v>
      </c>
      <c r="N4431">
        <v>985</v>
      </c>
      <c r="O4431">
        <v>8</v>
      </c>
      <c r="P4431">
        <v>7.1</v>
      </c>
      <c r="Q4431">
        <v>8</v>
      </c>
      <c r="R4431">
        <v>3.1</v>
      </c>
      <c r="S4431" s="2"/>
      <c r="T4431">
        <v>8</v>
      </c>
      <c r="U4431" s="2"/>
      <c r="V4431">
        <v>5.0999999999999996</v>
      </c>
      <c r="W4431" s="2"/>
      <c r="X4431">
        <v>14</v>
      </c>
      <c r="Y4431">
        <v>999.9</v>
      </c>
      <c r="Z4431">
        <v>100.8</v>
      </c>
      <c r="AA4431">
        <v>77.400000000000006</v>
      </c>
      <c r="AB4431" t="s">
        <v>68</v>
      </c>
      <c r="AC4431">
        <v>999.9</v>
      </c>
      <c r="AD4431">
        <v>0</v>
      </c>
    </row>
    <row r="4432" spans="1:30" x14ac:dyDescent="0.2">
      <c r="A4432">
        <v>489400</v>
      </c>
      <c r="B4432">
        <v>99999</v>
      </c>
      <c r="C4432">
        <v>20120218</v>
      </c>
      <c r="D4432">
        <v>76.5</v>
      </c>
      <c r="E4432" s="2"/>
      <c r="F4432">
        <v>8</v>
      </c>
      <c r="G4432" s="2"/>
      <c r="H4432">
        <v>73.8</v>
      </c>
      <c r="I4432" s="2"/>
      <c r="J4432">
        <v>8</v>
      </c>
      <c r="K4432" s="2"/>
      <c r="L4432">
        <v>1004.8</v>
      </c>
      <c r="M4432">
        <v>8</v>
      </c>
      <c r="N4432">
        <v>985.3</v>
      </c>
      <c r="O4432">
        <v>8</v>
      </c>
      <c r="P4432">
        <v>7</v>
      </c>
      <c r="Q4432">
        <v>8</v>
      </c>
      <c r="R4432">
        <v>2.7</v>
      </c>
      <c r="S4432" s="2"/>
      <c r="T4432">
        <v>8</v>
      </c>
      <c r="U4432" s="2"/>
      <c r="V4432">
        <v>5.0999999999999996</v>
      </c>
      <c r="W4432" s="2"/>
      <c r="X4432">
        <v>999.9</v>
      </c>
      <c r="Y4432">
        <v>999.9</v>
      </c>
      <c r="Z4432">
        <v>101.3</v>
      </c>
      <c r="AA4432">
        <v>77.5</v>
      </c>
      <c r="AB4432" t="s">
        <v>68</v>
      </c>
      <c r="AC4432">
        <v>999.9</v>
      </c>
      <c r="AD4432">
        <v>10000</v>
      </c>
    </row>
    <row r="4433" spans="1:30" x14ac:dyDescent="0.2">
      <c r="A4433">
        <v>489400</v>
      </c>
      <c r="B4433">
        <v>99999</v>
      </c>
      <c r="C4433">
        <v>20120219</v>
      </c>
      <c r="D4433">
        <v>75.2</v>
      </c>
      <c r="E4433" s="2"/>
      <c r="F4433">
        <v>8</v>
      </c>
      <c r="G4433" s="2"/>
      <c r="H4433">
        <v>73.599999999999994</v>
      </c>
      <c r="I4433" s="2"/>
      <c r="J4433">
        <v>8</v>
      </c>
      <c r="K4433" s="2"/>
      <c r="L4433">
        <v>1005.4</v>
      </c>
      <c r="M4433">
        <v>8</v>
      </c>
      <c r="N4433">
        <v>985.9</v>
      </c>
      <c r="O4433">
        <v>8</v>
      </c>
      <c r="P4433">
        <v>7.3</v>
      </c>
      <c r="Q4433">
        <v>8</v>
      </c>
      <c r="R4433">
        <v>3.3</v>
      </c>
      <c r="S4433" s="2"/>
      <c r="T4433">
        <v>8</v>
      </c>
      <c r="U4433" s="2"/>
      <c r="V4433">
        <v>5.0999999999999996</v>
      </c>
      <c r="W4433" s="2"/>
      <c r="X4433">
        <v>999.9</v>
      </c>
      <c r="Y4433">
        <v>999.9</v>
      </c>
      <c r="Z4433">
        <v>101.8</v>
      </c>
      <c r="AA4433">
        <v>78.8</v>
      </c>
      <c r="AB4433" t="s">
        <v>17</v>
      </c>
      <c r="AC4433">
        <v>999.9</v>
      </c>
      <c r="AD4433">
        <v>0</v>
      </c>
    </row>
    <row r="4434" spans="1:30" x14ac:dyDescent="0.2">
      <c r="A4434">
        <v>489400</v>
      </c>
      <c r="B4434">
        <v>99999</v>
      </c>
      <c r="C4434">
        <v>20120220</v>
      </c>
      <c r="D4434">
        <v>72.3</v>
      </c>
      <c r="E4434" s="2"/>
      <c r="F4434">
        <v>8</v>
      </c>
      <c r="G4434" s="2"/>
      <c r="H4434">
        <v>74.099999999999994</v>
      </c>
      <c r="I4434" s="2"/>
      <c r="J4434">
        <v>8</v>
      </c>
      <c r="K4434" s="2"/>
      <c r="L4434">
        <v>1005.7</v>
      </c>
      <c r="M4434">
        <v>8</v>
      </c>
      <c r="N4434">
        <v>986.1</v>
      </c>
      <c r="O4434">
        <v>8</v>
      </c>
      <c r="P4434">
        <v>7.3</v>
      </c>
      <c r="Q4434">
        <v>8</v>
      </c>
      <c r="R4434">
        <v>3.9</v>
      </c>
      <c r="S4434" s="2"/>
      <c r="T4434">
        <v>8</v>
      </c>
      <c r="U4434" s="2"/>
      <c r="V4434">
        <v>6</v>
      </c>
      <c r="W4434" s="2"/>
      <c r="X4434">
        <v>999.9</v>
      </c>
      <c r="Y4434">
        <v>999.9</v>
      </c>
      <c r="Z4434">
        <v>103.5</v>
      </c>
      <c r="AA4434">
        <v>80.2</v>
      </c>
      <c r="AB4434" t="s">
        <v>17</v>
      </c>
      <c r="AC4434">
        <v>999.9</v>
      </c>
      <c r="AD4434">
        <v>0</v>
      </c>
    </row>
    <row r="4435" spans="1:30" x14ac:dyDescent="0.2">
      <c r="A4435">
        <v>489400</v>
      </c>
      <c r="B4435">
        <v>99999</v>
      </c>
      <c r="C4435">
        <v>20120221</v>
      </c>
      <c r="D4435">
        <v>77.400000000000006</v>
      </c>
      <c r="E4435" s="2"/>
      <c r="F4435">
        <v>8</v>
      </c>
      <c r="G4435" s="2"/>
      <c r="H4435">
        <v>72.5</v>
      </c>
      <c r="I4435" s="2"/>
      <c r="J4435">
        <v>8</v>
      </c>
      <c r="K4435" s="2"/>
      <c r="L4435">
        <v>1006.9</v>
      </c>
      <c r="M4435">
        <v>8</v>
      </c>
      <c r="N4435">
        <v>987</v>
      </c>
      <c r="O4435">
        <v>8</v>
      </c>
      <c r="P4435">
        <v>5.5</v>
      </c>
      <c r="Q4435">
        <v>8</v>
      </c>
      <c r="R4435">
        <v>4.2</v>
      </c>
      <c r="S4435" s="2"/>
      <c r="T4435">
        <v>8</v>
      </c>
      <c r="U4435" s="2"/>
      <c r="V4435">
        <v>8</v>
      </c>
      <c r="W4435" s="2"/>
      <c r="X4435">
        <v>999.9</v>
      </c>
      <c r="Y4435">
        <v>999.9</v>
      </c>
      <c r="Z4435">
        <v>102.4</v>
      </c>
      <c r="AA4435" t="s">
        <v>324</v>
      </c>
      <c r="AB4435" t="s">
        <v>189</v>
      </c>
      <c r="AC4435">
        <v>999.9</v>
      </c>
      <c r="AD4435">
        <v>10010</v>
      </c>
    </row>
    <row r="4436" spans="1:30" x14ac:dyDescent="0.2">
      <c r="A4436">
        <v>489400</v>
      </c>
      <c r="B4436">
        <v>99999</v>
      </c>
      <c r="C4436">
        <v>20120222</v>
      </c>
      <c r="D4436">
        <v>81.8</v>
      </c>
      <c r="E4436" s="2"/>
      <c r="F4436">
        <v>8</v>
      </c>
      <c r="G4436" s="2"/>
      <c r="H4436">
        <v>73.900000000000006</v>
      </c>
      <c r="I4436" s="2"/>
      <c r="J4436">
        <v>8</v>
      </c>
      <c r="K4436" s="2"/>
      <c r="L4436">
        <v>1006.9</v>
      </c>
      <c r="M4436">
        <v>8</v>
      </c>
      <c r="N4436">
        <v>987</v>
      </c>
      <c r="O4436">
        <v>8</v>
      </c>
      <c r="P4436">
        <v>6.8</v>
      </c>
      <c r="Q4436">
        <v>8</v>
      </c>
      <c r="R4436">
        <v>3.1</v>
      </c>
      <c r="S4436" s="2"/>
      <c r="T4436">
        <v>8</v>
      </c>
      <c r="U4436" s="2"/>
      <c r="V4436">
        <v>5.0999999999999996</v>
      </c>
      <c r="W4436" s="2"/>
      <c r="X4436">
        <v>999.9</v>
      </c>
      <c r="Y4436">
        <v>999.9</v>
      </c>
      <c r="Z4436">
        <v>88.9</v>
      </c>
      <c r="AA4436">
        <v>71.599999999999994</v>
      </c>
      <c r="AB4436" t="s">
        <v>71</v>
      </c>
      <c r="AC4436">
        <v>999.9</v>
      </c>
      <c r="AD4436">
        <v>0</v>
      </c>
    </row>
    <row r="4437" spans="1:30" x14ac:dyDescent="0.2">
      <c r="A4437">
        <v>489400</v>
      </c>
      <c r="B4437">
        <v>99999</v>
      </c>
      <c r="C4437">
        <v>20120223</v>
      </c>
      <c r="D4437">
        <v>82</v>
      </c>
      <c r="E4437" s="2"/>
      <c r="F4437">
        <v>8</v>
      </c>
      <c r="G4437" s="2"/>
      <c r="H4437">
        <v>75.599999999999994</v>
      </c>
      <c r="I4437" s="2"/>
      <c r="J4437">
        <v>8</v>
      </c>
      <c r="K4437" s="2"/>
      <c r="L4437">
        <v>1005.2</v>
      </c>
      <c r="M4437">
        <v>8</v>
      </c>
      <c r="N4437">
        <v>985.5</v>
      </c>
      <c r="O4437">
        <v>8</v>
      </c>
      <c r="P4437">
        <v>5</v>
      </c>
      <c r="Q4437">
        <v>8</v>
      </c>
      <c r="R4437">
        <v>1.6</v>
      </c>
      <c r="S4437" s="2"/>
      <c r="T4437">
        <v>8</v>
      </c>
      <c r="U4437" s="2"/>
      <c r="V4437">
        <v>2.9</v>
      </c>
      <c r="W4437" s="2"/>
      <c r="X4437">
        <v>999.9</v>
      </c>
      <c r="Y4437">
        <v>999.9</v>
      </c>
      <c r="Z4437">
        <v>95</v>
      </c>
      <c r="AA4437">
        <v>72.099999999999994</v>
      </c>
      <c r="AB4437" t="s">
        <v>220</v>
      </c>
      <c r="AC4437">
        <v>999.9</v>
      </c>
      <c r="AD4437">
        <v>10010</v>
      </c>
    </row>
    <row r="4438" spans="1:30" x14ac:dyDescent="0.2">
      <c r="A4438">
        <v>489400</v>
      </c>
      <c r="B4438">
        <v>99999</v>
      </c>
      <c r="C4438">
        <v>20120224</v>
      </c>
      <c r="D4438">
        <v>81.5</v>
      </c>
      <c r="E4438" s="2"/>
      <c r="F4438">
        <v>8</v>
      </c>
      <c r="G4438" s="2"/>
      <c r="H4438">
        <v>75.7</v>
      </c>
      <c r="I4438" s="2"/>
      <c r="J4438">
        <v>8</v>
      </c>
      <c r="K4438" s="2"/>
      <c r="L4438">
        <v>1004.4</v>
      </c>
      <c r="M4438">
        <v>8</v>
      </c>
      <c r="N4438">
        <v>984.9</v>
      </c>
      <c r="O4438">
        <v>8</v>
      </c>
      <c r="P4438">
        <v>4</v>
      </c>
      <c r="Q4438">
        <v>8</v>
      </c>
      <c r="R4438">
        <v>1.2</v>
      </c>
      <c r="S4438" s="2"/>
      <c r="T4438">
        <v>8</v>
      </c>
      <c r="U4438" s="2"/>
      <c r="V4438">
        <v>4.0999999999999996</v>
      </c>
      <c r="W4438" s="2"/>
      <c r="X4438">
        <v>999.9</v>
      </c>
      <c r="Y4438">
        <v>999.9</v>
      </c>
      <c r="Z4438">
        <v>99.1</v>
      </c>
      <c r="AA4438">
        <v>75</v>
      </c>
      <c r="AB4438" t="s">
        <v>74</v>
      </c>
      <c r="AC4438">
        <v>999.9</v>
      </c>
      <c r="AD4438">
        <v>0</v>
      </c>
    </row>
    <row r="4439" spans="1:30" x14ac:dyDescent="0.2">
      <c r="A4439">
        <v>489400</v>
      </c>
      <c r="B4439">
        <v>99999</v>
      </c>
      <c r="C4439">
        <v>20120225</v>
      </c>
      <c r="D4439">
        <v>81</v>
      </c>
      <c r="E4439" s="2"/>
      <c r="F4439">
        <v>8</v>
      </c>
      <c r="G4439" s="2"/>
      <c r="H4439">
        <v>75</v>
      </c>
      <c r="I4439" s="2"/>
      <c r="J4439">
        <v>8</v>
      </c>
      <c r="K4439" s="2"/>
      <c r="L4439">
        <v>1005.5</v>
      </c>
      <c r="M4439">
        <v>8</v>
      </c>
      <c r="N4439">
        <v>986</v>
      </c>
      <c r="O4439">
        <v>8</v>
      </c>
      <c r="P4439">
        <v>3.4</v>
      </c>
      <c r="Q4439">
        <v>8</v>
      </c>
      <c r="R4439">
        <v>2.7</v>
      </c>
      <c r="S4439" s="2"/>
      <c r="T4439">
        <v>8</v>
      </c>
      <c r="U4439" s="2"/>
      <c r="V4439">
        <v>5.0999999999999996</v>
      </c>
      <c r="W4439" s="2"/>
      <c r="X4439">
        <v>999.9</v>
      </c>
      <c r="Y4439">
        <v>999.9</v>
      </c>
      <c r="Z4439">
        <v>101.7</v>
      </c>
      <c r="AA4439" t="s">
        <v>23</v>
      </c>
      <c r="AB4439" t="s">
        <v>66</v>
      </c>
      <c r="AC4439">
        <v>999.9</v>
      </c>
      <c r="AD4439">
        <v>10</v>
      </c>
    </row>
    <row r="4440" spans="1:30" x14ac:dyDescent="0.2">
      <c r="A4440">
        <v>489400</v>
      </c>
      <c r="B4440">
        <v>99999</v>
      </c>
      <c r="C4440">
        <v>20120226</v>
      </c>
      <c r="D4440">
        <v>83.3</v>
      </c>
      <c r="E4440" s="2"/>
      <c r="F4440">
        <v>8</v>
      </c>
      <c r="G4440" s="2"/>
      <c r="H4440">
        <v>76.5</v>
      </c>
      <c r="I4440" s="2"/>
      <c r="J4440">
        <v>8</v>
      </c>
      <c r="K4440" s="2"/>
      <c r="L4440">
        <v>1005.2</v>
      </c>
      <c r="M4440">
        <v>8</v>
      </c>
      <c r="N4440">
        <v>985.7</v>
      </c>
      <c r="O4440">
        <v>8</v>
      </c>
      <c r="P4440">
        <v>5.7</v>
      </c>
      <c r="Q4440">
        <v>8</v>
      </c>
      <c r="R4440">
        <v>6.2</v>
      </c>
      <c r="S4440" s="2"/>
      <c r="T4440">
        <v>8</v>
      </c>
      <c r="U4440" s="2"/>
      <c r="V4440">
        <v>29.9</v>
      </c>
      <c r="W4440" s="2"/>
      <c r="X4440">
        <v>999.9</v>
      </c>
      <c r="Y4440">
        <v>999.9</v>
      </c>
      <c r="Z4440">
        <v>101.1</v>
      </c>
      <c r="AA4440">
        <v>78.400000000000006</v>
      </c>
      <c r="AB4440" t="s">
        <v>17</v>
      </c>
      <c r="AC4440">
        <v>999.9</v>
      </c>
      <c r="AD4440">
        <v>0</v>
      </c>
    </row>
    <row r="4441" spans="1:30" x14ac:dyDescent="0.2">
      <c r="A4441">
        <v>489400</v>
      </c>
      <c r="B4441">
        <v>99999</v>
      </c>
      <c r="C4441">
        <v>20120227</v>
      </c>
      <c r="D4441">
        <v>78.2</v>
      </c>
      <c r="E4441" s="2"/>
      <c r="F4441">
        <v>8</v>
      </c>
      <c r="G4441" s="2"/>
      <c r="H4441">
        <v>73.5</v>
      </c>
      <c r="I4441" s="2"/>
      <c r="J4441">
        <v>8</v>
      </c>
      <c r="K4441" s="2"/>
      <c r="L4441">
        <v>1007.9</v>
      </c>
      <c r="M4441">
        <v>8</v>
      </c>
      <c r="N4441">
        <v>987.9</v>
      </c>
      <c r="O4441">
        <v>8</v>
      </c>
      <c r="P4441">
        <v>3.9</v>
      </c>
      <c r="Q4441">
        <v>8</v>
      </c>
      <c r="R4441">
        <v>4.5</v>
      </c>
      <c r="S4441" s="2"/>
      <c r="T4441">
        <v>8</v>
      </c>
      <c r="U4441" s="2"/>
      <c r="V4441">
        <v>9.9</v>
      </c>
      <c r="W4441" s="2"/>
      <c r="X4441">
        <v>18.100000000000001</v>
      </c>
      <c r="Y4441">
        <v>999.9</v>
      </c>
      <c r="Z4441">
        <v>87.8</v>
      </c>
      <c r="AA4441">
        <v>75</v>
      </c>
      <c r="AB4441" t="s">
        <v>277</v>
      </c>
      <c r="AC4441">
        <v>999.9</v>
      </c>
      <c r="AD4441">
        <v>10010</v>
      </c>
    </row>
    <row r="4442" spans="1:30" x14ac:dyDescent="0.2">
      <c r="A4442">
        <v>489400</v>
      </c>
      <c r="B4442">
        <v>99999</v>
      </c>
      <c r="C4442">
        <v>20120228</v>
      </c>
      <c r="D4442">
        <v>79.7</v>
      </c>
      <c r="E4442" s="2"/>
      <c r="F4442">
        <v>8</v>
      </c>
      <c r="G4442" s="2"/>
      <c r="H4442">
        <v>75.3</v>
      </c>
      <c r="I4442" s="2"/>
      <c r="J4442">
        <v>8</v>
      </c>
      <c r="K4442" s="2"/>
      <c r="L4442">
        <v>1006.3</v>
      </c>
      <c r="M4442">
        <v>8</v>
      </c>
      <c r="N4442">
        <v>986.6</v>
      </c>
      <c r="O4442">
        <v>8</v>
      </c>
      <c r="P4442">
        <v>6.3</v>
      </c>
      <c r="Q4442">
        <v>8</v>
      </c>
      <c r="R4442">
        <v>4</v>
      </c>
      <c r="S4442" s="2"/>
      <c r="T4442">
        <v>8</v>
      </c>
      <c r="U4442" s="2"/>
      <c r="V4442">
        <v>8</v>
      </c>
      <c r="W4442" s="2"/>
      <c r="X4442">
        <v>999.9</v>
      </c>
      <c r="Y4442">
        <v>999.9</v>
      </c>
      <c r="Z4442">
        <v>93</v>
      </c>
      <c r="AA4442" t="s">
        <v>240</v>
      </c>
      <c r="AB4442" t="s">
        <v>86</v>
      </c>
      <c r="AC4442">
        <v>999.9</v>
      </c>
      <c r="AD4442">
        <v>10010</v>
      </c>
    </row>
    <row r="4443" spans="1:30" x14ac:dyDescent="0.2">
      <c r="A4443">
        <v>489400</v>
      </c>
      <c r="B4443">
        <v>99999</v>
      </c>
      <c r="C4443">
        <v>20120229</v>
      </c>
      <c r="D4443">
        <v>81.2</v>
      </c>
      <c r="E4443" s="2"/>
      <c r="F4443">
        <v>8</v>
      </c>
      <c r="G4443" s="2"/>
      <c r="H4443">
        <v>73.3</v>
      </c>
      <c r="I4443" s="2"/>
      <c r="J4443">
        <v>8</v>
      </c>
      <c r="K4443" s="2"/>
      <c r="L4443">
        <v>1006.3</v>
      </c>
      <c r="M4443">
        <v>8</v>
      </c>
      <c r="N4443">
        <v>986.5</v>
      </c>
      <c r="O4443">
        <v>8</v>
      </c>
      <c r="P4443">
        <v>5.7</v>
      </c>
      <c r="Q4443">
        <v>8</v>
      </c>
      <c r="R4443">
        <v>1.8</v>
      </c>
      <c r="S4443" s="2"/>
      <c r="T4443">
        <v>8</v>
      </c>
      <c r="U4443" s="2"/>
      <c r="V4443">
        <v>5.0999999999999996</v>
      </c>
      <c r="W4443" s="2"/>
      <c r="X4443">
        <v>999.9</v>
      </c>
      <c r="Y4443">
        <v>999.9</v>
      </c>
      <c r="Z4443">
        <v>96.6</v>
      </c>
      <c r="AA4443">
        <v>71.2</v>
      </c>
      <c r="AB4443" t="s">
        <v>153</v>
      </c>
      <c r="AC4443">
        <v>999.9</v>
      </c>
      <c r="AD4443">
        <v>10010</v>
      </c>
    </row>
    <row r="4444" spans="1:30" x14ac:dyDescent="0.2">
      <c r="A4444">
        <v>489400</v>
      </c>
      <c r="B4444">
        <v>99999</v>
      </c>
      <c r="C4444">
        <v>20120301</v>
      </c>
      <c r="D4444">
        <v>83.8</v>
      </c>
      <c r="E4444" s="2">
        <f>AVERAGE(D4444:D4474)</f>
        <v>81.703225806451627</v>
      </c>
      <c r="F4444">
        <v>8</v>
      </c>
      <c r="G4444" s="2">
        <f>AVERAGE(F4444:F4474)</f>
        <v>7.903225806451613</v>
      </c>
      <c r="H4444">
        <v>75.099999999999994</v>
      </c>
      <c r="I4444" s="2">
        <f>AVERAGE(H4444:H4474)</f>
        <v>75.816129032258061</v>
      </c>
      <c r="J4444">
        <v>8</v>
      </c>
      <c r="K4444" s="2">
        <f>AVERAGE(J4444:J4474)</f>
        <v>7.903225806451613</v>
      </c>
      <c r="L4444">
        <v>1004.7</v>
      </c>
      <c r="M4444">
        <v>8</v>
      </c>
      <c r="N4444">
        <v>985.1</v>
      </c>
      <c r="O4444">
        <v>8</v>
      </c>
      <c r="P4444">
        <v>6.7</v>
      </c>
      <c r="Q4444">
        <v>8</v>
      </c>
      <c r="R4444">
        <v>2</v>
      </c>
      <c r="S4444" s="2">
        <f>AVERAGE(R4444:R4474)</f>
        <v>2.6</v>
      </c>
      <c r="T4444">
        <v>8</v>
      </c>
      <c r="U4444" s="2">
        <f>AVERAGE(T4444:T4474)</f>
        <v>7.903225806451613</v>
      </c>
      <c r="V4444">
        <v>5.0999999999999996</v>
      </c>
      <c r="W4444" s="2">
        <f>AVERAGE(V4444:V4474)</f>
        <v>5.6161290322580646</v>
      </c>
      <c r="X4444">
        <v>999.9</v>
      </c>
      <c r="Y4444">
        <v>999.9</v>
      </c>
      <c r="Z4444">
        <v>96.6</v>
      </c>
      <c r="AA4444">
        <v>76.099999999999994</v>
      </c>
      <c r="AB4444" t="s">
        <v>65</v>
      </c>
      <c r="AC4444">
        <v>999.9</v>
      </c>
      <c r="AD4444">
        <v>0</v>
      </c>
    </row>
    <row r="4445" spans="1:30" x14ac:dyDescent="0.2">
      <c r="A4445">
        <v>489400</v>
      </c>
      <c r="B4445">
        <v>99999</v>
      </c>
      <c r="C4445">
        <v>20120302</v>
      </c>
      <c r="D4445">
        <v>84.4</v>
      </c>
      <c r="E4445" s="2"/>
      <c r="F4445">
        <v>8</v>
      </c>
      <c r="G4445" s="2"/>
      <c r="H4445">
        <v>72.3</v>
      </c>
      <c r="I4445" s="2"/>
      <c r="J4445">
        <v>8</v>
      </c>
      <c r="K4445" s="2"/>
      <c r="L4445">
        <v>1004.7</v>
      </c>
      <c r="M4445">
        <v>8</v>
      </c>
      <c r="N4445">
        <v>985.1</v>
      </c>
      <c r="O4445">
        <v>8</v>
      </c>
      <c r="P4445">
        <v>8.1</v>
      </c>
      <c r="Q4445">
        <v>8</v>
      </c>
      <c r="R4445">
        <v>3.3</v>
      </c>
      <c r="S4445" s="2"/>
      <c r="T4445">
        <v>8</v>
      </c>
      <c r="U4445" s="2"/>
      <c r="V4445">
        <v>9.9</v>
      </c>
      <c r="W4445" s="2"/>
      <c r="X4445">
        <v>999.9</v>
      </c>
      <c r="Y4445">
        <v>999.9</v>
      </c>
      <c r="Z4445">
        <v>99.5</v>
      </c>
      <c r="AA4445">
        <v>78.8</v>
      </c>
      <c r="AB4445" t="s">
        <v>17</v>
      </c>
      <c r="AC4445">
        <v>999.9</v>
      </c>
      <c r="AD4445">
        <v>0</v>
      </c>
    </row>
    <row r="4446" spans="1:30" x14ac:dyDescent="0.2">
      <c r="A4446">
        <v>489400</v>
      </c>
      <c r="B4446">
        <v>99999</v>
      </c>
      <c r="C4446">
        <v>20120303</v>
      </c>
      <c r="D4446">
        <v>83.1</v>
      </c>
      <c r="E4446" s="2"/>
      <c r="F4446">
        <v>8</v>
      </c>
      <c r="G4446" s="2"/>
      <c r="H4446">
        <v>73.3</v>
      </c>
      <c r="I4446" s="2"/>
      <c r="J4446">
        <v>8</v>
      </c>
      <c r="K4446" s="2"/>
      <c r="L4446">
        <v>1004.9</v>
      </c>
      <c r="M4446">
        <v>8</v>
      </c>
      <c r="N4446">
        <v>985.2</v>
      </c>
      <c r="O4446">
        <v>8</v>
      </c>
      <c r="P4446">
        <v>7.3</v>
      </c>
      <c r="Q4446">
        <v>8</v>
      </c>
      <c r="R4446">
        <v>1.8</v>
      </c>
      <c r="S4446" s="2"/>
      <c r="T4446">
        <v>8</v>
      </c>
      <c r="U4446" s="2"/>
      <c r="V4446">
        <v>6</v>
      </c>
      <c r="W4446" s="2"/>
      <c r="X4446">
        <v>999.9</v>
      </c>
      <c r="Y4446">
        <v>999.9</v>
      </c>
      <c r="Z4446">
        <v>102.2</v>
      </c>
      <c r="AA4446" t="s">
        <v>15</v>
      </c>
      <c r="AB4446" t="s">
        <v>456</v>
      </c>
      <c r="AC4446">
        <v>999.9</v>
      </c>
      <c r="AD4446">
        <v>10010</v>
      </c>
    </row>
    <row r="4447" spans="1:30" x14ac:dyDescent="0.2">
      <c r="A4447">
        <v>489400</v>
      </c>
      <c r="B4447">
        <v>99999</v>
      </c>
      <c r="C4447">
        <v>20120304</v>
      </c>
      <c r="D4447">
        <v>82.3</v>
      </c>
      <c r="E4447" s="2"/>
      <c r="F4447">
        <v>8</v>
      </c>
      <c r="G4447" s="2"/>
      <c r="H4447">
        <v>74.400000000000006</v>
      </c>
      <c r="I4447" s="2"/>
      <c r="J4447">
        <v>8</v>
      </c>
      <c r="K4447" s="2"/>
      <c r="L4447">
        <v>1004.7</v>
      </c>
      <c r="M4447">
        <v>8</v>
      </c>
      <c r="N4447">
        <v>985</v>
      </c>
      <c r="O4447">
        <v>8</v>
      </c>
      <c r="P4447">
        <v>6.8</v>
      </c>
      <c r="Q4447">
        <v>8</v>
      </c>
      <c r="R4447">
        <v>3.4</v>
      </c>
      <c r="S4447" s="2"/>
      <c r="T4447">
        <v>8</v>
      </c>
      <c r="U4447" s="2"/>
      <c r="V4447">
        <v>6</v>
      </c>
      <c r="W4447" s="2"/>
      <c r="X4447">
        <v>33</v>
      </c>
      <c r="Y4447">
        <v>999.9</v>
      </c>
      <c r="Z4447">
        <v>99.1</v>
      </c>
      <c r="AA4447">
        <v>76.5</v>
      </c>
      <c r="AB4447" t="s">
        <v>147</v>
      </c>
      <c r="AC4447">
        <v>999.9</v>
      </c>
      <c r="AD4447">
        <v>10010</v>
      </c>
    </row>
    <row r="4448" spans="1:30" x14ac:dyDescent="0.2">
      <c r="A4448">
        <v>489400</v>
      </c>
      <c r="B4448">
        <v>99999</v>
      </c>
      <c r="C4448">
        <v>20120305</v>
      </c>
      <c r="D4448">
        <v>84.9</v>
      </c>
      <c r="E4448" s="2"/>
      <c r="F4448">
        <v>8</v>
      </c>
      <c r="G4448" s="2"/>
      <c r="H4448">
        <v>74.8</v>
      </c>
      <c r="I4448" s="2"/>
      <c r="J4448">
        <v>8</v>
      </c>
      <c r="K4448" s="2"/>
      <c r="L4448">
        <v>1004.1</v>
      </c>
      <c r="M4448">
        <v>8</v>
      </c>
      <c r="N4448">
        <v>984.5</v>
      </c>
      <c r="O4448">
        <v>8</v>
      </c>
      <c r="P4448">
        <v>8.6999999999999993</v>
      </c>
      <c r="Q4448">
        <v>8</v>
      </c>
      <c r="R4448">
        <v>2.1</v>
      </c>
      <c r="S4448" s="2"/>
      <c r="T4448">
        <v>8</v>
      </c>
      <c r="U4448" s="2"/>
      <c r="V4448">
        <v>5.0999999999999996</v>
      </c>
      <c r="W4448" s="2"/>
      <c r="X4448">
        <v>999.9</v>
      </c>
      <c r="Y4448">
        <v>999.9</v>
      </c>
      <c r="Z4448">
        <v>98.8</v>
      </c>
      <c r="AA4448">
        <v>77</v>
      </c>
      <c r="AB4448" t="s">
        <v>177</v>
      </c>
      <c r="AC4448">
        <v>999.9</v>
      </c>
      <c r="AD4448">
        <v>0</v>
      </c>
    </row>
    <row r="4449" spans="1:30" x14ac:dyDescent="0.2">
      <c r="A4449">
        <v>489400</v>
      </c>
      <c r="B4449">
        <v>99999</v>
      </c>
      <c r="C4449">
        <v>20120306</v>
      </c>
      <c r="D4449">
        <v>82.8</v>
      </c>
      <c r="E4449" s="2"/>
      <c r="F4449">
        <v>8</v>
      </c>
      <c r="G4449" s="2"/>
      <c r="H4449">
        <v>74</v>
      </c>
      <c r="I4449" s="2"/>
      <c r="J4449">
        <v>8</v>
      </c>
      <c r="K4449" s="2"/>
      <c r="L4449">
        <v>1006</v>
      </c>
      <c r="M4449">
        <v>8</v>
      </c>
      <c r="N4449">
        <v>986.2</v>
      </c>
      <c r="O4449">
        <v>8</v>
      </c>
      <c r="P4449">
        <v>6.9</v>
      </c>
      <c r="Q4449">
        <v>8</v>
      </c>
      <c r="R4449">
        <v>3.6</v>
      </c>
      <c r="S4449" s="2"/>
      <c r="T4449">
        <v>8</v>
      </c>
      <c r="U4449" s="2"/>
      <c r="V4449">
        <v>6</v>
      </c>
      <c r="W4449" s="2"/>
      <c r="X4449">
        <v>25.1</v>
      </c>
      <c r="Y4449">
        <v>999.9</v>
      </c>
      <c r="Z4449">
        <v>94.6</v>
      </c>
      <c r="AA4449" t="s">
        <v>89</v>
      </c>
      <c r="AB4449" t="s">
        <v>267</v>
      </c>
      <c r="AC4449">
        <v>999.9</v>
      </c>
      <c r="AD4449">
        <v>10010</v>
      </c>
    </row>
    <row r="4450" spans="1:30" x14ac:dyDescent="0.2">
      <c r="A4450">
        <v>489400</v>
      </c>
      <c r="B4450">
        <v>99999</v>
      </c>
      <c r="C4450">
        <v>20120307</v>
      </c>
      <c r="D4450">
        <v>83.1</v>
      </c>
      <c r="E4450" s="2"/>
      <c r="F4450">
        <v>8</v>
      </c>
      <c r="G4450" s="2"/>
      <c r="H4450">
        <v>74.099999999999994</v>
      </c>
      <c r="I4450" s="2"/>
      <c r="J4450">
        <v>8</v>
      </c>
      <c r="K4450" s="2"/>
      <c r="L4450">
        <v>1006.7</v>
      </c>
      <c r="M4450">
        <v>8</v>
      </c>
      <c r="N4450">
        <v>986.8</v>
      </c>
      <c r="O4450">
        <v>8</v>
      </c>
      <c r="P4450">
        <v>6.8</v>
      </c>
      <c r="Q4450">
        <v>8</v>
      </c>
      <c r="R4450">
        <v>5.0999999999999996</v>
      </c>
      <c r="S4450" s="2"/>
      <c r="T4450">
        <v>8</v>
      </c>
      <c r="U4450" s="2"/>
      <c r="V4450">
        <v>9.9</v>
      </c>
      <c r="W4450" s="2"/>
      <c r="X4450">
        <v>999.9</v>
      </c>
      <c r="Y4450">
        <v>999.9</v>
      </c>
      <c r="Z4450">
        <v>91.4</v>
      </c>
      <c r="AA4450">
        <v>73.400000000000006</v>
      </c>
      <c r="AB4450" t="s">
        <v>195</v>
      </c>
      <c r="AC4450">
        <v>999.9</v>
      </c>
      <c r="AD4450">
        <v>10010</v>
      </c>
    </row>
    <row r="4451" spans="1:30" x14ac:dyDescent="0.2">
      <c r="A4451">
        <v>489400</v>
      </c>
      <c r="B4451">
        <v>99999</v>
      </c>
      <c r="C4451">
        <v>20120308</v>
      </c>
      <c r="D4451">
        <v>84.8</v>
      </c>
      <c r="E4451" s="2"/>
      <c r="F4451">
        <v>5</v>
      </c>
      <c r="G4451" s="2"/>
      <c r="H4451">
        <v>75.3</v>
      </c>
      <c r="I4451" s="2"/>
      <c r="J4451">
        <v>5</v>
      </c>
      <c r="K4451" s="2"/>
      <c r="L4451">
        <v>1006.3</v>
      </c>
      <c r="M4451">
        <v>5</v>
      </c>
      <c r="N4451">
        <v>986.4</v>
      </c>
      <c r="O4451">
        <v>5</v>
      </c>
      <c r="P4451">
        <v>10.1</v>
      </c>
      <c r="Q4451">
        <v>5</v>
      </c>
      <c r="R4451">
        <v>4.2</v>
      </c>
      <c r="S4451" s="2"/>
      <c r="T4451">
        <v>5</v>
      </c>
      <c r="U4451" s="2"/>
      <c r="V4451">
        <v>6</v>
      </c>
      <c r="W4451" s="2"/>
      <c r="X4451">
        <v>30.9</v>
      </c>
      <c r="Y4451">
        <v>999.9</v>
      </c>
      <c r="Z4451">
        <v>90.9</v>
      </c>
      <c r="AA4451">
        <v>73.900000000000006</v>
      </c>
      <c r="AB4451" t="s">
        <v>82</v>
      </c>
      <c r="AC4451">
        <v>999.9</v>
      </c>
      <c r="AD4451">
        <v>10</v>
      </c>
    </row>
    <row r="4452" spans="1:30" x14ac:dyDescent="0.2">
      <c r="A4452">
        <v>489400</v>
      </c>
      <c r="B4452">
        <v>99999</v>
      </c>
      <c r="C4452">
        <v>20120309</v>
      </c>
      <c r="D4452">
        <v>84.6</v>
      </c>
      <c r="E4452" s="2"/>
      <c r="F4452">
        <v>8</v>
      </c>
      <c r="G4452" s="2"/>
      <c r="H4452">
        <v>74.900000000000006</v>
      </c>
      <c r="I4452" s="2"/>
      <c r="J4452">
        <v>8</v>
      </c>
      <c r="K4452" s="2"/>
      <c r="L4452">
        <v>1007.1</v>
      </c>
      <c r="M4452">
        <v>8</v>
      </c>
      <c r="N4452">
        <v>987.2</v>
      </c>
      <c r="O4452">
        <v>8</v>
      </c>
      <c r="P4452">
        <v>6.8</v>
      </c>
      <c r="Q4452">
        <v>8</v>
      </c>
      <c r="R4452">
        <v>2.4</v>
      </c>
      <c r="S4452" s="2"/>
      <c r="T4452">
        <v>8</v>
      </c>
      <c r="U4452" s="2"/>
      <c r="V4452">
        <v>2.9</v>
      </c>
      <c r="W4452" s="2"/>
      <c r="X4452">
        <v>999.9</v>
      </c>
      <c r="Y4452">
        <v>999.9</v>
      </c>
      <c r="Z4452">
        <v>89.6</v>
      </c>
      <c r="AA4452">
        <v>75.2</v>
      </c>
      <c r="AB4452" t="s">
        <v>74</v>
      </c>
      <c r="AC4452">
        <v>999.9</v>
      </c>
      <c r="AD4452">
        <v>0</v>
      </c>
    </row>
    <row r="4453" spans="1:30" x14ac:dyDescent="0.2">
      <c r="A4453">
        <v>489400</v>
      </c>
      <c r="B4453">
        <v>99999</v>
      </c>
      <c r="C4453">
        <v>20120310</v>
      </c>
      <c r="D4453">
        <v>74.599999999999994</v>
      </c>
      <c r="E4453" s="2"/>
      <c r="F4453">
        <v>8</v>
      </c>
      <c r="G4453" s="2"/>
      <c r="H4453">
        <v>75.2</v>
      </c>
      <c r="I4453" s="2"/>
      <c r="J4453">
        <v>8</v>
      </c>
      <c r="K4453" s="2"/>
      <c r="L4453">
        <v>1008.4</v>
      </c>
      <c r="M4453">
        <v>8</v>
      </c>
      <c r="N4453">
        <v>988.5</v>
      </c>
      <c r="O4453">
        <v>8</v>
      </c>
      <c r="P4453">
        <v>6.8</v>
      </c>
      <c r="Q4453">
        <v>8</v>
      </c>
      <c r="R4453">
        <v>1.9</v>
      </c>
      <c r="S4453" s="2"/>
      <c r="T4453">
        <v>8</v>
      </c>
      <c r="U4453" s="2"/>
      <c r="V4453">
        <v>2.9</v>
      </c>
      <c r="W4453" s="2"/>
      <c r="X4453">
        <v>999.9</v>
      </c>
      <c r="Y4453">
        <v>999.9</v>
      </c>
      <c r="Z4453">
        <v>92.8</v>
      </c>
      <c r="AA4453" t="s">
        <v>333</v>
      </c>
      <c r="AB4453" t="s">
        <v>65</v>
      </c>
      <c r="AC4453">
        <v>999.9</v>
      </c>
      <c r="AD4453">
        <v>10000</v>
      </c>
    </row>
    <row r="4454" spans="1:30" x14ac:dyDescent="0.2">
      <c r="A4454">
        <v>489400</v>
      </c>
      <c r="B4454">
        <v>99999</v>
      </c>
      <c r="C4454">
        <v>20120311</v>
      </c>
      <c r="D4454">
        <v>77.7</v>
      </c>
      <c r="E4454" s="2"/>
      <c r="F4454">
        <v>8</v>
      </c>
      <c r="G4454" s="2"/>
      <c r="H4454">
        <v>76.2</v>
      </c>
      <c r="I4454" s="2"/>
      <c r="J4454">
        <v>8</v>
      </c>
      <c r="K4454" s="2"/>
      <c r="L4454">
        <v>1007.7</v>
      </c>
      <c r="M4454">
        <v>8</v>
      </c>
      <c r="N4454">
        <v>988</v>
      </c>
      <c r="O4454">
        <v>8</v>
      </c>
      <c r="P4454">
        <v>9.3000000000000007</v>
      </c>
      <c r="Q4454">
        <v>8</v>
      </c>
      <c r="R4454">
        <v>2.1</v>
      </c>
      <c r="S4454" s="2"/>
      <c r="T4454">
        <v>8</v>
      </c>
      <c r="U4454" s="2"/>
      <c r="V4454">
        <v>4.0999999999999996</v>
      </c>
      <c r="W4454" s="2"/>
      <c r="X4454">
        <v>999.9</v>
      </c>
      <c r="Y4454">
        <v>999.9</v>
      </c>
      <c r="Z4454">
        <v>94.8</v>
      </c>
      <c r="AA4454">
        <v>75.599999999999994</v>
      </c>
      <c r="AB4454" t="s">
        <v>65</v>
      </c>
      <c r="AC4454">
        <v>999.9</v>
      </c>
      <c r="AD4454">
        <v>0</v>
      </c>
    </row>
    <row r="4455" spans="1:30" x14ac:dyDescent="0.2">
      <c r="A4455">
        <v>489400</v>
      </c>
      <c r="B4455">
        <v>99999</v>
      </c>
      <c r="C4455">
        <v>20120312</v>
      </c>
      <c r="D4455">
        <v>75.8</v>
      </c>
      <c r="E4455" s="2"/>
      <c r="F4455">
        <v>8</v>
      </c>
      <c r="G4455" s="2"/>
      <c r="H4455">
        <v>75.099999999999994</v>
      </c>
      <c r="I4455" s="2"/>
      <c r="J4455">
        <v>8</v>
      </c>
      <c r="K4455" s="2"/>
      <c r="L4455">
        <v>1004.7</v>
      </c>
      <c r="M4455">
        <v>8</v>
      </c>
      <c r="N4455">
        <v>985.1</v>
      </c>
      <c r="O4455">
        <v>8</v>
      </c>
      <c r="P4455">
        <v>7.8</v>
      </c>
      <c r="Q4455">
        <v>8</v>
      </c>
      <c r="R4455">
        <v>2.4</v>
      </c>
      <c r="S4455" s="2"/>
      <c r="T4455">
        <v>8</v>
      </c>
      <c r="U4455" s="2"/>
      <c r="V4455">
        <v>5.0999999999999996</v>
      </c>
      <c r="W4455" s="2"/>
      <c r="X4455">
        <v>999.9</v>
      </c>
      <c r="Y4455">
        <v>999.9</v>
      </c>
      <c r="Z4455">
        <v>97.5</v>
      </c>
      <c r="AA4455">
        <v>79.3</v>
      </c>
      <c r="AB4455" t="s">
        <v>68</v>
      </c>
      <c r="AC4455">
        <v>999.9</v>
      </c>
      <c r="AD4455">
        <v>10000</v>
      </c>
    </row>
    <row r="4456" spans="1:30" x14ac:dyDescent="0.2">
      <c r="A4456">
        <v>489400</v>
      </c>
      <c r="B4456">
        <v>99999</v>
      </c>
      <c r="C4456">
        <v>20120313</v>
      </c>
      <c r="D4456">
        <v>78.8</v>
      </c>
      <c r="E4456" s="2"/>
      <c r="F4456">
        <v>8</v>
      </c>
      <c r="G4456" s="2"/>
      <c r="H4456">
        <v>75.8</v>
      </c>
      <c r="I4456" s="2"/>
      <c r="J4456">
        <v>8</v>
      </c>
      <c r="K4456" s="2"/>
      <c r="L4456">
        <v>1003.2</v>
      </c>
      <c r="M4456">
        <v>8</v>
      </c>
      <c r="N4456">
        <v>983.5</v>
      </c>
      <c r="O4456">
        <v>8</v>
      </c>
      <c r="P4456">
        <v>7.5</v>
      </c>
      <c r="Q4456">
        <v>8</v>
      </c>
      <c r="R4456">
        <v>1.5</v>
      </c>
      <c r="S4456" s="2"/>
      <c r="T4456">
        <v>8</v>
      </c>
      <c r="U4456" s="2"/>
      <c r="V4456">
        <v>2.9</v>
      </c>
      <c r="W4456" s="2"/>
      <c r="X4456">
        <v>18.100000000000001</v>
      </c>
      <c r="Y4456">
        <v>999.9</v>
      </c>
      <c r="Z4456">
        <v>97.7</v>
      </c>
      <c r="AA4456">
        <v>78.400000000000006</v>
      </c>
      <c r="AB4456" t="s">
        <v>65</v>
      </c>
      <c r="AC4456">
        <v>999.9</v>
      </c>
      <c r="AD4456">
        <v>0</v>
      </c>
    </row>
    <row r="4457" spans="1:30" x14ac:dyDescent="0.2">
      <c r="A4457">
        <v>489400</v>
      </c>
      <c r="B4457">
        <v>99999</v>
      </c>
      <c r="C4457">
        <v>20120314</v>
      </c>
      <c r="D4457">
        <v>79.400000000000006</v>
      </c>
      <c r="E4457" s="2"/>
      <c r="F4457">
        <v>8</v>
      </c>
      <c r="G4457" s="2"/>
      <c r="H4457">
        <v>76.8</v>
      </c>
      <c r="I4457" s="2"/>
      <c r="J4457">
        <v>8</v>
      </c>
      <c r="K4457" s="2"/>
      <c r="L4457">
        <v>1003.1</v>
      </c>
      <c r="M4457">
        <v>8</v>
      </c>
      <c r="N4457">
        <v>983.5</v>
      </c>
      <c r="O4457">
        <v>8</v>
      </c>
      <c r="P4457">
        <v>7.4</v>
      </c>
      <c r="Q4457">
        <v>8</v>
      </c>
      <c r="R4457">
        <v>2.6</v>
      </c>
      <c r="S4457" s="2"/>
      <c r="T4457">
        <v>8</v>
      </c>
      <c r="U4457" s="2"/>
      <c r="V4457">
        <v>4.0999999999999996</v>
      </c>
      <c r="W4457" s="2"/>
      <c r="X4457">
        <v>999.9</v>
      </c>
      <c r="Y4457">
        <v>999.9</v>
      </c>
      <c r="Z4457">
        <v>97.7</v>
      </c>
      <c r="AA4457">
        <v>79.2</v>
      </c>
      <c r="AB4457" t="s">
        <v>17</v>
      </c>
      <c r="AC4457">
        <v>999.9</v>
      </c>
      <c r="AD4457">
        <v>0</v>
      </c>
    </row>
    <row r="4458" spans="1:30" x14ac:dyDescent="0.2">
      <c r="A4458">
        <v>489400</v>
      </c>
      <c r="B4458">
        <v>99999</v>
      </c>
      <c r="C4458">
        <v>20120315</v>
      </c>
      <c r="D4458">
        <v>80.900000000000006</v>
      </c>
      <c r="E4458" s="2"/>
      <c r="F4458">
        <v>8</v>
      </c>
      <c r="G4458" s="2"/>
      <c r="H4458">
        <v>77.400000000000006</v>
      </c>
      <c r="I4458" s="2"/>
      <c r="J4458">
        <v>8</v>
      </c>
      <c r="K4458" s="2"/>
      <c r="L4458">
        <v>1003.9</v>
      </c>
      <c r="M4458">
        <v>8</v>
      </c>
      <c r="N4458">
        <v>984.3</v>
      </c>
      <c r="O4458">
        <v>8</v>
      </c>
      <c r="P4458">
        <v>7.2</v>
      </c>
      <c r="Q4458">
        <v>8</v>
      </c>
      <c r="R4458">
        <v>3.2</v>
      </c>
      <c r="S4458" s="2"/>
      <c r="T4458">
        <v>8</v>
      </c>
      <c r="U4458" s="2"/>
      <c r="V4458">
        <v>9.9</v>
      </c>
      <c r="W4458" s="2"/>
      <c r="X4458">
        <v>999.9</v>
      </c>
      <c r="Y4458">
        <v>999.9</v>
      </c>
      <c r="Z4458">
        <v>97.5</v>
      </c>
      <c r="AA4458" t="s">
        <v>322</v>
      </c>
      <c r="AB4458">
        <v>99.99</v>
      </c>
      <c r="AC4458">
        <v>999.9</v>
      </c>
      <c r="AD4458">
        <v>10010</v>
      </c>
    </row>
    <row r="4459" spans="1:30" x14ac:dyDescent="0.2">
      <c r="A4459">
        <v>489400</v>
      </c>
      <c r="B4459">
        <v>99999</v>
      </c>
      <c r="C4459">
        <v>20120316</v>
      </c>
      <c r="D4459">
        <v>84.3</v>
      </c>
      <c r="E4459" s="2"/>
      <c r="F4459">
        <v>8</v>
      </c>
      <c r="G4459" s="2"/>
      <c r="H4459">
        <v>74.7</v>
      </c>
      <c r="I4459" s="2"/>
      <c r="J4459">
        <v>8</v>
      </c>
      <c r="K4459" s="2"/>
      <c r="L4459">
        <v>1005.7</v>
      </c>
      <c r="M4459">
        <v>8</v>
      </c>
      <c r="N4459">
        <v>985.9</v>
      </c>
      <c r="O4459">
        <v>8</v>
      </c>
      <c r="P4459">
        <v>7</v>
      </c>
      <c r="Q4459">
        <v>8</v>
      </c>
      <c r="R4459">
        <v>1.6</v>
      </c>
      <c r="S4459" s="2"/>
      <c r="T4459">
        <v>8</v>
      </c>
      <c r="U4459" s="2"/>
      <c r="V4459">
        <v>4.0999999999999996</v>
      </c>
      <c r="W4459" s="2"/>
      <c r="X4459">
        <v>999.9</v>
      </c>
      <c r="Y4459">
        <v>999.9</v>
      </c>
      <c r="Z4459">
        <v>90.3</v>
      </c>
      <c r="AA4459">
        <v>73.900000000000006</v>
      </c>
      <c r="AB4459" t="s">
        <v>464</v>
      </c>
      <c r="AC4459">
        <v>999.9</v>
      </c>
      <c r="AD4459">
        <v>10010</v>
      </c>
    </row>
    <row r="4460" spans="1:30" x14ac:dyDescent="0.2">
      <c r="A4460">
        <v>489400</v>
      </c>
      <c r="B4460">
        <v>99999</v>
      </c>
      <c r="C4460">
        <v>20120317</v>
      </c>
      <c r="D4460">
        <v>79.8</v>
      </c>
      <c r="E4460" s="2"/>
      <c r="F4460">
        <v>8</v>
      </c>
      <c r="G4460" s="2"/>
      <c r="H4460">
        <v>76.7</v>
      </c>
      <c r="I4460" s="2"/>
      <c r="J4460">
        <v>8</v>
      </c>
      <c r="K4460" s="2"/>
      <c r="L4460">
        <v>1004.3</v>
      </c>
      <c r="M4460">
        <v>8</v>
      </c>
      <c r="N4460">
        <v>984.6</v>
      </c>
      <c r="O4460">
        <v>8</v>
      </c>
      <c r="P4460">
        <v>7.7</v>
      </c>
      <c r="Q4460">
        <v>8</v>
      </c>
      <c r="R4460">
        <v>1.7</v>
      </c>
      <c r="S4460" s="2"/>
      <c r="T4460">
        <v>8</v>
      </c>
      <c r="U4460" s="2"/>
      <c r="V4460">
        <v>5.0999999999999996</v>
      </c>
      <c r="W4460" s="2"/>
      <c r="X4460">
        <v>999.9</v>
      </c>
      <c r="Y4460">
        <v>999.9</v>
      </c>
      <c r="Z4460">
        <v>93.7</v>
      </c>
      <c r="AA4460">
        <v>77.900000000000006</v>
      </c>
      <c r="AB4460" t="s">
        <v>67</v>
      </c>
      <c r="AC4460">
        <v>999.9</v>
      </c>
      <c r="AD4460">
        <v>10000</v>
      </c>
    </row>
    <row r="4461" spans="1:30" x14ac:dyDescent="0.2">
      <c r="A4461">
        <v>489400</v>
      </c>
      <c r="B4461">
        <v>99999</v>
      </c>
      <c r="C4461">
        <v>20120318</v>
      </c>
      <c r="D4461">
        <v>79.400000000000006</v>
      </c>
      <c r="E4461" s="2"/>
      <c r="F4461">
        <v>8</v>
      </c>
      <c r="G4461" s="2"/>
      <c r="H4461">
        <v>75.3</v>
      </c>
      <c r="I4461" s="2"/>
      <c r="J4461">
        <v>8</v>
      </c>
      <c r="K4461" s="2"/>
      <c r="L4461">
        <v>1004.2</v>
      </c>
      <c r="M4461">
        <v>8</v>
      </c>
      <c r="N4461">
        <v>984.5</v>
      </c>
      <c r="O4461">
        <v>8</v>
      </c>
      <c r="P4461">
        <v>7.3</v>
      </c>
      <c r="Q4461">
        <v>8</v>
      </c>
      <c r="R4461">
        <v>2</v>
      </c>
      <c r="S4461" s="2"/>
      <c r="T4461">
        <v>8</v>
      </c>
      <c r="U4461" s="2"/>
      <c r="V4461">
        <v>5.0999999999999996</v>
      </c>
      <c r="W4461" s="2"/>
      <c r="X4461">
        <v>26</v>
      </c>
      <c r="Y4461">
        <v>999.9</v>
      </c>
      <c r="Z4461">
        <v>93.6</v>
      </c>
      <c r="AA4461">
        <v>72.900000000000006</v>
      </c>
      <c r="AB4461" t="s">
        <v>465</v>
      </c>
      <c r="AC4461">
        <v>999.9</v>
      </c>
      <c r="AD4461">
        <v>0</v>
      </c>
    </row>
    <row r="4462" spans="1:30" x14ac:dyDescent="0.2">
      <c r="A4462">
        <v>489400</v>
      </c>
      <c r="B4462">
        <v>99999</v>
      </c>
      <c r="C4462">
        <v>20120319</v>
      </c>
      <c r="D4462">
        <v>83.9</v>
      </c>
      <c r="E4462" s="2"/>
      <c r="F4462">
        <v>8</v>
      </c>
      <c r="G4462" s="2"/>
      <c r="H4462">
        <v>76.2</v>
      </c>
      <c r="I4462" s="2"/>
      <c r="J4462">
        <v>8</v>
      </c>
      <c r="K4462" s="2"/>
      <c r="L4462">
        <v>1005.7</v>
      </c>
      <c r="M4462">
        <v>8</v>
      </c>
      <c r="N4462">
        <v>985.9</v>
      </c>
      <c r="O4462">
        <v>8</v>
      </c>
      <c r="P4462">
        <v>8</v>
      </c>
      <c r="Q4462">
        <v>8</v>
      </c>
      <c r="R4462">
        <v>3.8</v>
      </c>
      <c r="S4462" s="2"/>
      <c r="T4462">
        <v>8</v>
      </c>
      <c r="U4462" s="2"/>
      <c r="V4462">
        <v>8</v>
      </c>
      <c r="W4462" s="2"/>
      <c r="X4462">
        <v>999.9</v>
      </c>
      <c r="Y4462">
        <v>999.9</v>
      </c>
      <c r="Z4462">
        <v>92.3</v>
      </c>
      <c r="AA4462">
        <v>76.5</v>
      </c>
      <c r="AB4462" t="s">
        <v>158</v>
      </c>
      <c r="AC4462">
        <v>999.9</v>
      </c>
      <c r="AD4462">
        <v>10000</v>
      </c>
    </row>
    <row r="4463" spans="1:30" x14ac:dyDescent="0.2">
      <c r="A4463">
        <v>489400</v>
      </c>
      <c r="B4463">
        <v>99999</v>
      </c>
      <c r="C4463">
        <v>20120320</v>
      </c>
      <c r="D4463">
        <v>82.1</v>
      </c>
      <c r="E4463" s="2"/>
      <c r="F4463">
        <v>8</v>
      </c>
      <c r="G4463" s="2"/>
      <c r="H4463">
        <v>77.2</v>
      </c>
      <c r="I4463" s="2"/>
      <c r="J4463">
        <v>8</v>
      </c>
      <c r="K4463" s="2"/>
      <c r="L4463">
        <v>1006.7</v>
      </c>
      <c r="M4463">
        <v>8</v>
      </c>
      <c r="N4463">
        <v>986.9</v>
      </c>
      <c r="O4463">
        <v>8</v>
      </c>
      <c r="P4463">
        <v>8.5</v>
      </c>
      <c r="Q4463">
        <v>8</v>
      </c>
      <c r="R4463">
        <v>2.5</v>
      </c>
      <c r="S4463" s="2"/>
      <c r="T4463">
        <v>8</v>
      </c>
      <c r="U4463" s="2"/>
      <c r="V4463">
        <v>6</v>
      </c>
      <c r="W4463" s="2"/>
      <c r="X4463">
        <v>30.9</v>
      </c>
      <c r="Y4463">
        <v>999.9</v>
      </c>
      <c r="Z4463">
        <v>89.6</v>
      </c>
      <c r="AA4463">
        <v>77.5</v>
      </c>
      <c r="AB4463" t="s">
        <v>74</v>
      </c>
      <c r="AC4463">
        <v>999.9</v>
      </c>
      <c r="AD4463">
        <v>0</v>
      </c>
    </row>
    <row r="4464" spans="1:30" x14ac:dyDescent="0.2">
      <c r="A4464">
        <v>489400</v>
      </c>
      <c r="B4464">
        <v>99999</v>
      </c>
      <c r="C4464">
        <v>20120321</v>
      </c>
      <c r="D4464">
        <v>84.6</v>
      </c>
      <c r="E4464" s="2"/>
      <c r="F4464">
        <v>8</v>
      </c>
      <c r="G4464" s="2"/>
      <c r="H4464">
        <v>78.099999999999994</v>
      </c>
      <c r="I4464" s="2"/>
      <c r="J4464">
        <v>8</v>
      </c>
      <c r="K4464" s="2"/>
      <c r="L4464">
        <v>1004.5</v>
      </c>
      <c r="M4464">
        <v>8</v>
      </c>
      <c r="N4464">
        <v>984.8</v>
      </c>
      <c r="O4464">
        <v>8</v>
      </c>
      <c r="P4464">
        <v>6.8</v>
      </c>
      <c r="Q4464">
        <v>8</v>
      </c>
      <c r="R4464">
        <v>1.5</v>
      </c>
      <c r="S4464" s="2"/>
      <c r="T4464">
        <v>8</v>
      </c>
      <c r="U4464" s="2"/>
      <c r="V4464">
        <v>2.9</v>
      </c>
      <c r="W4464" s="2"/>
      <c r="X4464">
        <v>27</v>
      </c>
      <c r="Y4464">
        <v>999.9</v>
      </c>
      <c r="Z4464">
        <v>94.1</v>
      </c>
      <c r="AA4464">
        <v>77.7</v>
      </c>
      <c r="AB4464" t="s">
        <v>65</v>
      </c>
      <c r="AC4464">
        <v>999.9</v>
      </c>
      <c r="AD4464">
        <v>0</v>
      </c>
    </row>
    <row r="4465" spans="1:30" x14ac:dyDescent="0.2">
      <c r="A4465">
        <v>489400</v>
      </c>
      <c r="B4465">
        <v>99999</v>
      </c>
      <c r="C4465">
        <v>20120322</v>
      </c>
      <c r="D4465">
        <v>85.7</v>
      </c>
      <c r="E4465" s="2"/>
      <c r="F4465">
        <v>8</v>
      </c>
      <c r="G4465" s="2"/>
      <c r="H4465">
        <v>78.3</v>
      </c>
      <c r="I4465" s="2"/>
      <c r="J4465">
        <v>8</v>
      </c>
      <c r="K4465" s="2"/>
      <c r="L4465">
        <v>1004.3</v>
      </c>
      <c r="M4465">
        <v>8</v>
      </c>
      <c r="N4465">
        <v>984.6</v>
      </c>
      <c r="O4465">
        <v>8</v>
      </c>
      <c r="P4465">
        <v>7.6</v>
      </c>
      <c r="Q4465">
        <v>8</v>
      </c>
      <c r="R4465">
        <v>2.1</v>
      </c>
      <c r="S4465" s="2"/>
      <c r="T4465">
        <v>8</v>
      </c>
      <c r="U4465" s="2"/>
      <c r="V4465">
        <v>5.0999999999999996</v>
      </c>
      <c r="W4465" s="2"/>
      <c r="X4465">
        <v>999.9</v>
      </c>
      <c r="Y4465">
        <v>999.9</v>
      </c>
      <c r="Z4465">
        <v>90.5</v>
      </c>
      <c r="AA4465" t="s">
        <v>23</v>
      </c>
      <c r="AB4465" t="s">
        <v>145</v>
      </c>
      <c r="AC4465">
        <v>999.9</v>
      </c>
      <c r="AD4465">
        <v>0</v>
      </c>
    </row>
    <row r="4466" spans="1:30" x14ac:dyDescent="0.2">
      <c r="A4466">
        <v>489400</v>
      </c>
      <c r="B4466">
        <v>99999</v>
      </c>
      <c r="C4466">
        <v>20120323</v>
      </c>
      <c r="D4466">
        <v>84.9</v>
      </c>
      <c r="E4466" s="2"/>
      <c r="F4466">
        <v>8</v>
      </c>
      <c r="G4466" s="2"/>
      <c r="H4466">
        <v>77</v>
      </c>
      <c r="I4466" s="2"/>
      <c r="J4466">
        <v>8</v>
      </c>
      <c r="K4466" s="2"/>
      <c r="L4466">
        <v>1004.3</v>
      </c>
      <c r="M4466">
        <v>8</v>
      </c>
      <c r="N4466">
        <v>984.6</v>
      </c>
      <c r="O4466">
        <v>8</v>
      </c>
      <c r="P4466">
        <v>7.5</v>
      </c>
      <c r="Q4466">
        <v>8</v>
      </c>
      <c r="R4466">
        <v>3.1</v>
      </c>
      <c r="S4466" s="2"/>
      <c r="T4466">
        <v>8</v>
      </c>
      <c r="U4466" s="2"/>
      <c r="V4466">
        <v>7</v>
      </c>
      <c r="W4466" s="2"/>
      <c r="X4466">
        <v>999.9</v>
      </c>
      <c r="Y4466">
        <v>999.9</v>
      </c>
      <c r="Z4466">
        <v>94.6</v>
      </c>
      <c r="AA4466" t="s">
        <v>88</v>
      </c>
      <c r="AB4466">
        <v>99.99</v>
      </c>
      <c r="AC4466">
        <v>999.9</v>
      </c>
      <c r="AD4466">
        <v>10010</v>
      </c>
    </row>
    <row r="4467" spans="1:30" x14ac:dyDescent="0.2">
      <c r="A4467">
        <v>489400</v>
      </c>
      <c r="B4467">
        <v>99999</v>
      </c>
      <c r="C4467">
        <v>20120324</v>
      </c>
      <c r="D4467">
        <v>79.8</v>
      </c>
      <c r="E4467" s="2"/>
      <c r="F4467">
        <v>8</v>
      </c>
      <c r="G4467" s="2"/>
      <c r="H4467">
        <v>76.099999999999994</v>
      </c>
      <c r="I4467" s="2"/>
      <c r="J4467">
        <v>8</v>
      </c>
      <c r="K4467" s="2"/>
      <c r="L4467">
        <v>1004.1</v>
      </c>
      <c r="M4467">
        <v>8</v>
      </c>
      <c r="N4467">
        <v>984.2</v>
      </c>
      <c r="O4467">
        <v>8</v>
      </c>
      <c r="P4467">
        <v>6.1</v>
      </c>
      <c r="Q4467">
        <v>8</v>
      </c>
      <c r="R4467">
        <v>1.8</v>
      </c>
      <c r="S4467" s="2"/>
      <c r="T4467">
        <v>8</v>
      </c>
      <c r="U4467" s="2"/>
      <c r="V4467">
        <v>6</v>
      </c>
      <c r="W4467" s="2"/>
      <c r="X4467">
        <v>999.9</v>
      </c>
      <c r="Y4467">
        <v>999.9</v>
      </c>
      <c r="Z4467">
        <v>91.8</v>
      </c>
      <c r="AA4467">
        <v>76.5</v>
      </c>
      <c r="AB4467" t="s">
        <v>158</v>
      </c>
      <c r="AC4467">
        <v>999.9</v>
      </c>
      <c r="AD4467">
        <v>10010</v>
      </c>
    </row>
    <row r="4468" spans="1:30" x14ac:dyDescent="0.2">
      <c r="A4468">
        <v>489400</v>
      </c>
      <c r="B4468">
        <v>99999</v>
      </c>
      <c r="C4468">
        <v>20120325</v>
      </c>
      <c r="D4468">
        <v>78.3</v>
      </c>
      <c r="E4468" s="2"/>
      <c r="F4468">
        <v>8</v>
      </c>
      <c r="G4468" s="2"/>
      <c r="H4468">
        <v>76.7</v>
      </c>
      <c r="I4468" s="2"/>
      <c r="J4468">
        <v>8</v>
      </c>
      <c r="K4468" s="2"/>
      <c r="L4468">
        <v>1002.6</v>
      </c>
      <c r="M4468">
        <v>8</v>
      </c>
      <c r="N4468">
        <v>982.9</v>
      </c>
      <c r="O4468">
        <v>8</v>
      </c>
      <c r="P4468">
        <v>7.5</v>
      </c>
      <c r="Q4468">
        <v>8</v>
      </c>
      <c r="R4468">
        <v>1.9</v>
      </c>
      <c r="S4468" s="2"/>
      <c r="T4468">
        <v>8</v>
      </c>
      <c r="U4468" s="2"/>
      <c r="V4468">
        <v>2.9</v>
      </c>
      <c r="W4468" s="2"/>
      <c r="X4468">
        <v>999.9</v>
      </c>
      <c r="Y4468">
        <v>999.9</v>
      </c>
      <c r="Z4468">
        <v>92.7</v>
      </c>
      <c r="AA4468">
        <v>76.099999999999994</v>
      </c>
      <c r="AB4468" t="s">
        <v>68</v>
      </c>
      <c r="AC4468">
        <v>999.9</v>
      </c>
      <c r="AD4468">
        <v>0</v>
      </c>
    </row>
    <row r="4469" spans="1:30" x14ac:dyDescent="0.2">
      <c r="A4469">
        <v>489400</v>
      </c>
      <c r="B4469">
        <v>99999</v>
      </c>
      <c r="C4469">
        <v>20120326</v>
      </c>
      <c r="D4469">
        <v>77.900000000000006</v>
      </c>
      <c r="E4469" s="2"/>
      <c r="F4469">
        <v>8</v>
      </c>
      <c r="G4469" s="2"/>
      <c r="H4469">
        <v>75.900000000000006</v>
      </c>
      <c r="I4469" s="2"/>
      <c r="J4469">
        <v>8</v>
      </c>
      <c r="K4469" s="2"/>
      <c r="L4469">
        <v>1003.7</v>
      </c>
      <c r="M4469">
        <v>8</v>
      </c>
      <c r="N4469">
        <v>984</v>
      </c>
      <c r="O4469">
        <v>8</v>
      </c>
      <c r="P4469">
        <v>8.6999999999999993</v>
      </c>
      <c r="Q4469">
        <v>8</v>
      </c>
      <c r="R4469">
        <v>3.6</v>
      </c>
      <c r="S4469" s="2"/>
      <c r="T4469">
        <v>8</v>
      </c>
      <c r="U4469" s="2"/>
      <c r="V4469">
        <v>8</v>
      </c>
      <c r="W4469" s="2"/>
      <c r="X4469">
        <v>999.9</v>
      </c>
      <c r="Y4469">
        <v>999.9</v>
      </c>
      <c r="Z4469">
        <v>88</v>
      </c>
      <c r="AA4469" t="s">
        <v>322</v>
      </c>
      <c r="AB4469" t="s">
        <v>144</v>
      </c>
      <c r="AC4469">
        <v>999.9</v>
      </c>
      <c r="AD4469">
        <v>10010</v>
      </c>
    </row>
    <row r="4470" spans="1:30" x14ac:dyDescent="0.2">
      <c r="A4470">
        <v>489400</v>
      </c>
      <c r="B4470">
        <v>99999</v>
      </c>
      <c r="C4470">
        <v>20120327</v>
      </c>
      <c r="D4470">
        <v>80.3</v>
      </c>
      <c r="E4470" s="2"/>
      <c r="F4470">
        <v>8</v>
      </c>
      <c r="G4470" s="2"/>
      <c r="H4470">
        <v>75.599999999999994</v>
      </c>
      <c r="I4470" s="2"/>
      <c r="J4470">
        <v>8</v>
      </c>
      <c r="K4470" s="2"/>
      <c r="L4470">
        <v>1005</v>
      </c>
      <c r="M4470">
        <v>8</v>
      </c>
      <c r="N4470">
        <v>985.2</v>
      </c>
      <c r="O4470">
        <v>8</v>
      </c>
      <c r="P4470">
        <v>6.6</v>
      </c>
      <c r="Q4470">
        <v>8</v>
      </c>
      <c r="R4470">
        <v>1.7</v>
      </c>
      <c r="S4470" s="2"/>
      <c r="T4470">
        <v>8</v>
      </c>
      <c r="U4470" s="2"/>
      <c r="V4470">
        <v>7</v>
      </c>
      <c r="W4470" s="2"/>
      <c r="X4470">
        <v>999.9</v>
      </c>
      <c r="Y4470">
        <v>999.9</v>
      </c>
      <c r="Z4470">
        <v>86.4</v>
      </c>
      <c r="AA4470">
        <v>74.099999999999994</v>
      </c>
      <c r="AB4470" t="s">
        <v>149</v>
      </c>
      <c r="AC4470">
        <v>999.9</v>
      </c>
      <c r="AD4470">
        <v>10000</v>
      </c>
    </row>
    <row r="4471" spans="1:30" x14ac:dyDescent="0.2">
      <c r="A4471">
        <v>489400</v>
      </c>
      <c r="B4471">
        <v>99999</v>
      </c>
      <c r="C4471">
        <v>20120328</v>
      </c>
      <c r="D4471">
        <v>81.099999999999994</v>
      </c>
      <c r="E4471" s="2"/>
      <c r="F4471">
        <v>8</v>
      </c>
      <c r="G4471" s="2"/>
      <c r="H4471">
        <v>76.7</v>
      </c>
      <c r="I4471" s="2"/>
      <c r="J4471">
        <v>8</v>
      </c>
      <c r="K4471" s="2"/>
      <c r="L4471">
        <v>1005</v>
      </c>
      <c r="M4471">
        <v>8</v>
      </c>
      <c r="N4471">
        <v>985.2</v>
      </c>
      <c r="O4471">
        <v>8</v>
      </c>
      <c r="P4471">
        <v>7.1</v>
      </c>
      <c r="Q4471">
        <v>8</v>
      </c>
      <c r="R4471">
        <v>3.4</v>
      </c>
      <c r="S4471" s="2"/>
      <c r="T4471">
        <v>8</v>
      </c>
      <c r="U4471" s="2"/>
      <c r="V4471">
        <v>7</v>
      </c>
      <c r="W4471" s="2"/>
      <c r="X4471">
        <v>999.9</v>
      </c>
      <c r="Y4471">
        <v>999.9</v>
      </c>
      <c r="Z4471">
        <v>90.9</v>
      </c>
      <c r="AA4471">
        <v>77</v>
      </c>
      <c r="AB4471" t="s">
        <v>147</v>
      </c>
      <c r="AC4471">
        <v>999.9</v>
      </c>
      <c r="AD4471">
        <v>10000</v>
      </c>
    </row>
    <row r="4472" spans="1:30" x14ac:dyDescent="0.2">
      <c r="A4472">
        <v>489400</v>
      </c>
      <c r="B4472">
        <v>99999</v>
      </c>
      <c r="C4472">
        <v>20120329</v>
      </c>
      <c r="D4472">
        <v>84.4</v>
      </c>
      <c r="E4472" s="2"/>
      <c r="F4472">
        <v>8</v>
      </c>
      <c r="G4472" s="2"/>
      <c r="H4472">
        <v>77</v>
      </c>
      <c r="I4472" s="2"/>
      <c r="J4472">
        <v>8</v>
      </c>
      <c r="K4472" s="2"/>
      <c r="L4472">
        <v>1005.2</v>
      </c>
      <c r="M4472">
        <v>8</v>
      </c>
      <c r="N4472">
        <v>985.4</v>
      </c>
      <c r="O4472">
        <v>8</v>
      </c>
      <c r="P4472">
        <v>7.6</v>
      </c>
      <c r="Q4472">
        <v>8</v>
      </c>
      <c r="R4472">
        <v>4.2</v>
      </c>
      <c r="S4472" s="2"/>
      <c r="T4472">
        <v>8</v>
      </c>
      <c r="U4472" s="2"/>
      <c r="V4472">
        <v>7</v>
      </c>
      <c r="W4472" s="2"/>
      <c r="X4472">
        <v>999.9</v>
      </c>
      <c r="Y4472">
        <v>999.9</v>
      </c>
      <c r="Z4472">
        <v>90.1</v>
      </c>
      <c r="AA4472" t="s">
        <v>14</v>
      </c>
      <c r="AB4472" t="s">
        <v>148</v>
      </c>
      <c r="AC4472">
        <v>999.9</v>
      </c>
      <c r="AD4472">
        <v>10010</v>
      </c>
    </row>
    <row r="4473" spans="1:30" x14ac:dyDescent="0.2">
      <c r="A4473">
        <v>489400</v>
      </c>
      <c r="B4473">
        <v>99999</v>
      </c>
      <c r="C4473">
        <v>20120330</v>
      </c>
      <c r="D4473">
        <v>84.9</v>
      </c>
      <c r="E4473" s="2"/>
      <c r="F4473">
        <v>8</v>
      </c>
      <c r="G4473" s="2"/>
      <c r="H4473">
        <v>76.900000000000006</v>
      </c>
      <c r="I4473" s="2"/>
      <c r="J4473">
        <v>8</v>
      </c>
      <c r="K4473" s="2"/>
      <c r="L4473">
        <v>1005.7</v>
      </c>
      <c r="M4473">
        <v>8</v>
      </c>
      <c r="N4473">
        <v>985.8</v>
      </c>
      <c r="O4473">
        <v>8</v>
      </c>
      <c r="P4473">
        <v>6.4</v>
      </c>
      <c r="Q4473">
        <v>8</v>
      </c>
      <c r="R4473">
        <v>2.2999999999999998</v>
      </c>
      <c r="S4473" s="2"/>
      <c r="T4473">
        <v>8</v>
      </c>
      <c r="U4473" s="2"/>
      <c r="V4473">
        <v>2.9</v>
      </c>
      <c r="W4473" s="2"/>
      <c r="X4473">
        <v>999.9</v>
      </c>
      <c r="Y4473">
        <v>999.9</v>
      </c>
      <c r="Z4473">
        <v>89.1</v>
      </c>
      <c r="AA4473">
        <v>75.599999999999994</v>
      </c>
      <c r="AB4473" t="s">
        <v>535</v>
      </c>
      <c r="AC4473">
        <v>999.9</v>
      </c>
      <c r="AD4473">
        <v>10000</v>
      </c>
    </row>
    <row r="4474" spans="1:30" x14ac:dyDescent="0.2">
      <c r="A4474">
        <v>489400</v>
      </c>
      <c r="B4474">
        <v>99999</v>
      </c>
      <c r="C4474">
        <v>20120331</v>
      </c>
      <c r="D4474">
        <v>80.400000000000006</v>
      </c>
      <c r="E4474" s="2"/>
      <c r="F4474">
        <v>8</v>
      </c>
      <c r="G4474" s="2"/>
      <c r="H4474">
        <v>77.2</v>
      </c>
      <c r="I4474" s="2"/>
      <c r="J4474">
        <v>8</v>
      </c>
      <c r="K4474" s="2"/>
      <c r="L4474">
        <v>1005.8</v>
      </c>
      <c r="M4474">
        <v>8</v>
      </c>
      <c r="N4474">
        <v>986</v>
      </c>
      <c r="O4474">
        <v>8</v>
      </c>
      <c r="P4474">
        <v>8.8000000000000007</v>
      </c>
      <c r="Q4474">
        <v>8</v>
      </c>
      <c r="R4474">
        <v>1.8</v>
      </c>
      <c r="S4474" s="2"/>
      <c r="T4474">
        <v>8</v>
      </c>
      <c r="U4474" s="2"/>
      <c r="V4474">
        <v>4.0999999999999996</v>
      </c>
      <c r="W4474" s="2"/>
      <c r="X4474">
        <v>999.9</v>
      </c>
      <c r="Y4474">
        <v>999.9</v>
      </c>
      <c r="Z4474">
        <v>91.4</v>
      </c>
      <c r="AA4474">
        <v>75.400000000000006</v>
      </c>
      <c r="AB4474" t="s">
        <v>170</v>
      </c>
      <c r="AC4474">
        <v>999.9</v>
      </c>
      <c r="AD4474">
        <v>0</v>
      </c>
    </row>
    <row r="4475" spans="1:30" x14ac:dyDescent="0.2">
      <c r="A4475">
        <v>489400</v>
      </c>
      <c r="B4475">
        <v>99999</v>
      </c>
      <c r="C4475">
        <v>20120401</v>
      </c>
      <c r="D4475">
        <v>79.7</v>
      </c>
      <c r="E4475" s="2">
        <f>AVERAGE(D4475:D4504)</f>
        <v>84.73333333333332</v>
      </c>
      <c r="F4475">
        <v>8</v>
      </c>
      <c r="G4475" s="2">
        <f>AVERAGE(F4475:F4504)</f>
        <v>8</v>
      </c>
      <c r="H4475">
        <v>77.599999999999994</v>
      </c>
      <c r="I4475" s="2">
        <f>AVERAGE(H4475:H4504)</f>
        <v>76.2</v>
      </c>
      <c r="J4475">
        <v>8</v>
      </c>
      <c r="K4475" s="2">
        <f>AVERAGE(J4475:J4504)</f>
        <v>8</v>
      </c>
      <c r="L4475">
        <v>1006.1</v>
      </c>
      <c r="M4475">
        <v>8</v>
      </c>
      <c r="N4475">
        <v>986.2</v>
      </c>
      <c r="O4475">
        <v>8</v>
      </c>
      <c r="P4475">
        <v>5.7</v>
      </c>
      <c r="Q4475">
        <v>8</v>
      </c>
      <c r="R4475">
        <v>2.1</v>
      </c>
      <c r="S4475" s="2">
        <f>AVERAGE(R4475:R4504)</f>
        <v>2.5199999999999991</v>
      </c>
      <c r="T4475">
        <v>8</v>
      </c>
      <c r="U4475" s="2">
        <f>AVERAGE(T4475:T4504)</f>
        <v>8</v>
      </c>
      <c r="V4475">
        <v>5.0999999999999996</v>
      </c>
      <c r="W4475" s="2">
        <f>AVERAGE(V4475:V4504)</f>
        <v>5.4466666666666672</v>
      </c>
      <c r="X4475">
        <v>999.9</v>
      </c>
      <c r="Y4475">
        <v>999.9</v>
      </c>
      <c r="Z4475">
        <v>88.3</v>
      </c>
      <c r="AA4475" t="s">
        <v>183</v>
      </c>
      <c r="AB4475" t="s">
        <v>465</v>
      </c>
      <c r="AC4475">
        <v>999.9</v>
      </c>
      <c r="AD4475">
        <v>10010</v>
      </c>
    </row>
    <row r="4476" spans="1:30" x14ac:dyDescent="0.2">
      <c r="A4476">
        <v>489400</v>
      </c>
      <c r="B4476">
        <v>99999</v>
      </c>
      <c r="C4476">
        <v>20120402</v>
      </c>
      <c r="D4476">
        <v>80.900000000000006</v>
      </c>
      <c r="E4476" s="2"/>
      <c r="F4476">
        <v>8</v>
      </c>
      <c r="G4476" s="2"/>
      <c r="H4476">
        <v>76</v>
      </c>
      <c r="I4476" s="2"/>
      <c r="J4476">
        <v>8</v>
      </c>
      <c r="K4476" s="2"/>
      <c r="L4476">
        <v>1005.2</v>
      </c>
      <c r="M4476">
        <v>8</v>
      </c>
      <c r="N4476">
        <v>985.4</v>
      </c>
      <c r="O4476">
        <v>8</v>
      </c>
      <c r="P4476">
        <v>5.7</v>
      </c>
      <c r="Q4476">
        <v>8</v>
      </c>
      <c r="R4476">
        <v>2.1</v>
      </c>
      <c r="S4476" s="2"/>
      <c r="T4476">
        <v>8</v>
      </c>
      <c r="U4476" s="2"/>
      <c r="V4476">
        <v>2.9</v>
      </c>
      <c r="W4476" s="2"/>
      <c r="X4476">
        <v>20</v>
      </c>
      <c r="Y4476">
        <v>999.9</v>
      </c>
      <c r="Z4476">
        <v>88.2</v>
      </c>
      <c r="AA4476">
        <v>73.2</v>
      </c>
      <c r="AB4476" t="s">
        <v>248</v>
      </c>
      <c r="AC4476">
        <v>999.9</v>
      </c>
      <c r="AD4476">
        <v>10000</v>
      </c>
    </row>
    <row r="4477" spans="1:30" x14ac:dyDescent="0.2">
      <c r="A4477">
        <v>489400</v>
      </c>
      <c r="B4477">
        <v>99999</v>
      </c>
      <c r="C4477">
        <v>20120403</v>
      </c>
      <c r="D4477">
        <v>84.4</v>
      </c>
      <c r="E4477" s="2"/>
      <c r="F4477">
        <v>8</v>
      </c>
      <c r="G4477" s="2"/>
      <c r="H4477">
        <v>76.599999999999994</v>
      </c>
      <c r="I4477" s="2"/>
      <c r="J4477">
        <v>8</v>
      </c>
      <c r="K4477" s="2"/>
      <c r="L4477">
        <v>1004.3</v>
      </c>
      <c r="M4477">
        <v>8</v>
      </c>
      <c r="N4477">
        <v>984.4</v>
      </c>
      <c r="O4477">
        <v>8</v>
      </c>
      <c r="P4477">
        <v>6.2</v>
      </c>
      <c r="Q4477">
        <v>8</v>
      </c>
      <c r="R4477">
        <v>2.2999999999999998</v>
      </c>
      <c r="S4477" s="2"/>
      <c r="T4477">
        <v>8</v>
      </c>
      <c r="U4477" s="2"/>
      <c r="V4477">
        <v>4.0999999999999996</v>
      </c>
      <c r="W4477" s="2"/>
      <c r="X4477">
        <v>999.9</v>
      </c>
      <c r="Y4477">
        <v>999.9</v>
      </c>
      <c r="Z4477">
        <v>90</v>
      </c>
      <c r="AA4477" t="s">
        <v>306</v>
      </c>
      <c r="AB4477" t="s">
        <v>398</v>
      </c>
      <c r="AC4477">
        <v>999.9</v>
      </c>
      <c r="AD4477">
        <v>10010</v>
      </c>
    </row>
    <row r="4478" spans="1:30" x14ac:dyDescent="0.2">
      <c r="A4478">
        <v>489400</v>
      </c>
      <c r="B4478">
        <v>99999</v>
      </c>
      <c r="C4478">
        <v>20120404</v>
      </c>
      <c r="D4478">
        <v>83</v>
      </c>
      <c r="E4478" s="2"/>
      <c r="F4478">
        <v>8</v>
      </c>
      <c r="G4478" s="2"/>
      <c r="H4478">
        <v>77.099999999999994</v>
      </c>
      <c r="I4478" s="2"/>
      <c r="J4478">
        <v>8</v>
      </c>
      <c r="K4478" s="2"/>
      <c r="L4478">
        <v>1002.9</v>
      </c>
      <c r="M4478">
        <v>8</v>
      </c>
      <c r="N4478">
        <v>983.1</v>
      </c>
      <c r="O4478">
        <v>8</v>
      </c>
      <c r="P4478">
        <v>7.9</v>
      </c>
      <c r="Q4478">
        <v>8</v>
      </c>
      <c r="R4478">
        <v>1.9</v>
      </c>
      <c r="S4478" s="2"/>
      <c r="T4478">
        <v>8</v>
      </c>
      <c r="U4478" s="2"/>
      <c r="V4478">
        <v>5.0999999999999996</v>
      </c>
      <c r="W4478" s="2"/>
      <c r="X4478">
        <v>16.899999999999999</v>
      </c>
      <c r="Y4478">
        <v>999.9</v>
      </c>
      <c r="Z4478">
        <v>91.4</v>
      </c>
      <c r="AA4478">
        <v>72.3</v>
      </c>
      <c r="AB4478" t="s">
        <v>142</v>
      </c>
      <c r="AC4478">
        <v>999.9</v>
      </c>
      <c r="AD4478">
        <v>10010</v>
      </c>
    </row>
    <row r="4479" spans="1:30" x14ac:dyDescent="0.2">
      <c r="A4479">
        <v>489400</v>
      </c>
      <c r="B4479">
        <v>99999</v>
      </c>
      <c r="C4479">
        <v>20120405</v>
      </c>
      <c r="D4479">
        <v>80.8</v>
      </c>
      <c r="E4479" s="2"/>
      <c r="F4479">
        <v>8</v>
      </c>
      <c r="G4479" s="2"/>
      <c r="H4479">
        <v>77.2</v>
      </c>
      <c r="I4479" s="2"/>
      <c r="J4479">
        <v>8</v>
      </c>
      <c r="K4479" s="2"/>
      <c r="L4479">
        <v>1002.1</v>
      </c>
      <c r="M4479">
        <v>8</v>
      </c>
      <c r="N4479">
        <v>982.5</v>
      </c>
      <c r="O4479">
        <v>8</v>
      </c>
      <c r="P4479">
        <v>6.9</v>
      </c>
      <c r="Q4479">
        <v>8</v>
      </c>
      <c r="R4479">
        <v>1.8</v>
      </c>
      <c r="S4479" s="2"/>
      <c r="T4479">
        <v>8</v>
      </c>
      <c r="U4479" s="2"/>
      <c r="V4479">
        <v>4.0999999999999996</v>
      </c>
      <c r="W4479" s="2"/>
      <c r="X4479">
        <v>999.9</v>
      </c>
      <c r="Y4479">
        <v>999.9</v>
      </c>
      <c r="Z4479">
        <v>93.2</v>
      </c>
      <c r="AA4479">
        <v>75.7</v>
      </c>
      <c r="AB4479" t="s">
        <v>149</v>
      </c>
      <c r="AC4479">
        <v>999.9</v>
      </c>
      <c r="AD4479">
        <v>0</v>
      </c>
    </row>
    <row r="4480" spans="1:30" x14ac:dyDescent="0.2">
      <c r="A4480">
        <v>489400</v>
      </c>
      <c r="B4480">
        <v>99999</v>
      </c>
      <c r="C4480">
        <v>20120406</v>
      </c>
      <c r="D4480">
        <v>83.2</v>
      </c>
      <c r="E4480" s="2"/>
      <c r="F4480">
        <v>8</v>
      </c>
      <c r="G4480" s="2"/>
      <c r="H4480">
        <v>78.2</v>
      </c>
      <c r="I4480" s="2"/>
      <c r="J4480">
        <v>8</v>
      </c>
      <c r="K4480" s="2"/>
      <c r="L4480">
        <v>1001.5</v>
      </c>
      <c r="M4480">
        <v>8</v>
      </c>
      <c r="N4480">
        <v>981.9</v>
      </c>
      <c r="O4480">
        <v>8</v>
      </c>
      <c r="P4480">
        <v>8.5</v>
      </c>
      <c r="Q4480">
        <v>8</v>
      </c>
      <c r="R4480">
        <v>0.8</v>
      </c>
      <c r="S4480" s="2"/>
      <c r="T4480">
        <v>8</v>
      </c>
      <c r="U4480" s="2"/>
      <c r="V4480">
        <v>2.9</v>
      </c>
      <c r="W4480" s="2"/>
      <c r="X4480">
        <v>30.9</v>
      </c>
      <c r="Y4480">
        <v>999.9</v>
      </c>
      <c r="Z4480">
        <v>94.3</v>
      </c>
      <c r="AA4480">
        <v>78.8</v>
      </c>
      <c r="AB4480" t="s">
        <v>65</v>
      </c>
      <c r="AC4480">
        <v>999.9</v>
      </c>
      <c r="AD4480">
        <v>0</v>
      </c>
    </row>
    <row r="4481" spans="1:30" x14ac:dyDescent="0.2">
      <c r="A4481">
        <v>489400</v>
      </c>
      <c r="B4481">
        <v>99999</v>
      </c>
      <c r="C4481">
        <v>20120407</v>
      </c>
      <c r="D4481">
        <v>75.2</v>
      </c>
      <c r="E4481" s="2"/>
      <c r="F4481">
        <v>8</v>
      </c>
      <c r="G4481" s="2"/>
      <c r="H4481">
        <v>78</v>
      </c>
      <c r="I4481" s="2"/>
      <c r="J4481">
        <v>8</v>
      </c>
      <c r="K4481" s="2"/>
      <c r="L4481">
        <v>1000.3</v>
      </c>
      <c r="M4481">
        <v>8</v>
      </c>
      <c r="N4481">
        <v>980.7</v>
      </c>
      <c r="O4481">
        <v>8</v>
      </c>
      <c r="P4481">
        <v>8.6</v>
      </c>
      <c r="Q4481">
        <v>8</v>
      </c>
      <c r="R4481">
        <v>3.1</v>
      </c>
      <c r="S4481" s="2"/>
      <c r="T4481">
        <v>8</v>
      </c>
      <c r="U4481" s="2"/>
      <c r="V4481">
        <v>5.0999999999999996</v>
      </c>
      <c r="W4481" s="2"/>
      <c r="X4481">
        <v>32.1</v>
      </c>
      <c r="Y4481">
        <v>999.9</v>
      </c>
      <c r="Z4481">
        <v>94.8</v>
      </c>
      <c r="AA4481" t="s">
        <v>15</v>
      </c>
      <c r="AB4481" t="s">
        <v>430</v>
      </c>
      <c r="AC4481">
        <v>999.9</v>
      </c>
      <c r="AD4481">
        <v>10010</v>
      </c>
    </row>
    <row r="4482" spans="1:30" x14ac:dyDescent="0.2">
      <c r="A4482">
        <v>489400</v>
      </c>
      <c r="B4482">
        <v>99999</v>
      </c>
      <c r="C4482">
        <v>20120408</v>
      </c>
      <c r="D4482">
        <v>80</v>
      </c>
      <c r="E4482" s="2"/>
      <c r="F4482">
        <v>8</v>
      </c>
      <c r="G4482" s="2"/>
      <c r="H4482">
        <v>77.3</v>
      </c>
      <c r="I4482" s="2"/>
      <c r="J4482">
        <v>8</v>
      </c>
      <c r="K4482" s="2"/>
      <c r="L4482">
        <v>1001.6</v>
      </c>
      <c r="M4482">
        <v>8</v>
      </c>
      <c r="N4482">
        <v>981.8</v>
      </c>
      <c r="O4482">
        <v>8</v>
      </c>
      <c r="P4482">
        <v>5</v>
      </c>
      <c r="Q4482">
        <v>8</v>
      </c>
      <c r="R4482">
        <v>2.5</v>
      </c>
      <c r="S4482" s="2"/>
      <c r="T4482">
        <v>8</v>
      </c>
      <c r="U4482" s="2"/>
      <c r="V4482">
        <v>6</v>
      </c>
      <c r="W4482" s="2"/>
      <c r="X4482">
        <v>999.9</v>
      </c>
      <c r="Y4482">
        <v>999.9</v>
      </c>
      <c r="Z4482">
        <v>91.4</v>
      </c>
      <c r="AA4482">
        <v>73.900000000000006</v>
      </c>
      <c r="AB4482" t="s">
        <v>371</v>
      </c>
      <c r="AC4482">
        <v>999.9</v>
      </c>
      <c r="AD4482">
        <v>10000</v>
      </c>
    </row>
    <row r="4483" spans="1:30" x14ac:dyDescent="0.2">
      <c r="A4483">
        <v>489400</v>
      </c>
      <c r="B4483">
        <v>99999</v>
      </c>
      <c r="C4483">
        <v>20120409</v>
      </c>
      <c r="D4483">
        <v>83.5</v>
      </c>
      <c r="E4483" s="2"/>
      <c r="F4483">
        <v>8</v>
      </c>
      <c r="G4483" s="2"/>
      <c r="H4483">
        <v>77</v>
      </c>
      <c r="I4483" s="2"/>
      <c r="J4483">
        <v>8</v>
      </c>
      <c r="K4483" s="2"/>
      <c r="L4483">
        <v>1003.3</v>
      </c>
      <c r="M4483">
        <v>8</v>
      </c>
      <c r="N4483">
        <v>983.6</v>
      </c>
      <c r="O4483">
        <v>8</v>
      </c>
      <c r="P4483">
        <v>6.5</v>
      </c>
      <c r="Q4483">
        <v>8</v>
      </c>
      <c r="R4483">
        <v>3.4</v>
      </c>
      <c r="S4483" s="2"/>
      <c r="T4483">
        <v>8</v>
      </c>
      <c r="U4483" s="2"/>
      <c r="V4483">
        <v>7</v>
      </c>
      <c r="W4483" s="2"/>
      <c r="X4483">
        <v>20</v>
      </c>
      <c r="Y4483">
        <v>999.9</v>
      </c>
      <c r="Z4483">
        <v>89.6</v>
      </c>
      <c r="AA4483">
        <v>75.7</v>
      </c>
      <c r="AB4483" t="s">
        <v>142</v>
      </c>
      <c r="AC4483">
        <v>999.9</v>
      </c>
      <c r="AD4483">
        <v>10010</v>
      </c>
    </row>
    <row r="4484" spans="1:30" x14ac:dyDescent="0.2">
      <c r="A4484">
        <v>489400</v>
      </c>
      <c r="B4484">
        <v>99999</v>
      </c>
      <c r="C4484">
        <v>20120410</v>
      </c>
      <c r="D4484">
        <v>84</v>
      </c>
      <c r="E4484" s="2"/>
      <c r="F4484">
        <v>8</v>
      </c>
      <c r="G4484" s="2"/>
      <c r="H4484">
        <v>78.5</v>
      </c>
      <c r="I4484" s="2"/>
      <c r="J4484">
        <v>8</v>
      </c>
      <c r="K4484" s="2"/>
      <c r="L4484">
        <v>1003.9</v>
      </c>
      <c r="M4484">
        <v>8</v>
      </c>
      <c r="N4484">
        <v>984.1</v>
      </c>
      <c r="O4484">
        <v>8</v>
      </c>
      <c r="P4484">
        <v>7.3</v>
      </c>
      <c r="Q4484">
        <v>8</v>
      </c>
      <c r="R4484">
        <v>1.6</v>
      </c>
      <c r="S4484" s="2"/>
      <c r="T4484">
        <v>8</v>
      </c>
      <c r="U4484" s="2"/>
      <c r="V4484">
        <v>5.0999999999999996</v>
      </c>
      <c r="W4484" s="2"/>
      <c r="X4484">
        <v>39</v>
      </c>
      <c r="Y4484">
        <v>999.9</v>
      </c>
      <c r="Z4484">
        <v>92.5</v>
      </c>
      <c r="AA4484">
        <v>75.7</v>
      </c>
      <c r="AB4484" t="s">
        <v>147</v>
      </c>
      <c r="AC4484">
        <v>999.9</v>
      </c>
      <c r="AD4484">
        <v>10000</v>
      </c>
    </row>
    <row r="4485" spans="1:30" x14ac:dyDescent="0.2">
      <c r="A4485">
        <v>489400</v>
      </c>
      <c r="B4485">
        <v>99999</v>
      </c>
      <c r="C4485">
        <v>20120411</v>
      </c>
      <c r="D4485">
        <v>84</v>
      </c>
      <c r="E4485" s="2"/>
      <c r="F4485">
        <v>8</v>
      </c>
      <c r="G4485" s="2"/>
      <c r="H4485">
        <v>77.3</v>
      </c>
      <c r="I4485" s="2"/>
      <c r="J4485">
        <v>8</v>
      </c>
      <c r="K4485" s="2"/>
      <c r="L4485">
        <v>1003.6</v>
      </c>
      <c r="M4485">
        <v>8</v>
      </c>
      <c r="N4485">
        <v>983.9</v>
      </c>
      <c r="O4485">
        <v>8</v>
      </c>
      <c r="P4485">
        <v>6.9</v>
      </c>
      <c r="Q4485">
        <v>8</v>
      </c>
      <c r="R4485">
        <v>1.5</v>
      </c>
      <c r="S4485" s="2"/>
      <c r="T4485">
        <v>8</v>
      </c>
      <c r="U4485" s="2"/>
      <c r="V4485">
        <v>2.9</v>
      </c>
      <c r="W4485" s="2"/>
      <c r="X4485">
        <v>26</v>
      </c>
      <c r="Y4485">
        <v>999.9</v>
      </c>
      <c r="Z4485">
        <v>91.8</v>
      </c>
      <c r="AA4485">
        <v>77.5</v>
      </c>
      <c r="AB4485" t="s">
        <v>145</v>
      </c>
      <c r="AC4485">
        <v>999.9</v>
      </c>
      <c r="AD4485">
        <v>0</v>
      </c>
    </row>
    <row r="4486" spans="1:30" x14ac:dyDescent="0.2">
      <c r="A4486">
        <v>489400</v>
      </c>
      <c r="B4486">
        <v>99999</v>
      </c>
      <c r="C4486">
        <v>20120412</v>
      </c>
      <c r="D4486">
        <v>86.3</v>
      </c>
      <c r="E4486" s="2"/>
      <c r="F4486">
        <v>8</v>
      </c>
      <c r="G4486" s="2"/>
      <c r="H4486">
        <v>77.8</v>
      </c>
      <c r="I4486" s="2"/>
      <c r="J4486">
        <v>8</v>
      </c>
      <c r="K4486" s="2"/>
      <c r="L4486">
        <v>1004.5</v>
      </c>
      <c r="M4486">
        <v>8</v>
      </c>
      <c r="N4486">
        <v>984.8</v>
      </c>
      <c r="O4486">
        <v>8</v>
      </c>
      <c r="P4486">
        <v>9.6</v>
      </c>
      <c r="Q4486">
        <v>8</v>
      </c>
      <c r="R4486">
        <v>2.5</v>
      </c>
      <c r="S4486" s="2"/>
      <c r="T4486">
        <v>8</v>
      </c>
      <c r="U4486" s="2"/>
      <c r="V4486">
        <v>5.0999999999999996</v>
      </c>
      <c r="W4486" s="2"/>
      <c r="X4486">
        <v>999.9</v>
      </c>
      <c r="Y4486">
        <v>999.9</v>
      </c>
      <c r="Z4486">
        <v>93.9</v>
      </c>
      <c r="AA4486">
        <v>77.900000000000006</v>
      </c>
      <c r="AB4486" t="s">
        <v>149</v>
      </c>
      <c r="AC4486">
        <v>999.9</v>
      </c>
      <c r="AD4486">
        <v>10</v>
      </c>
    </row>
    <row r="4487" spans="1:30" x14ac:dyDescent="0.2">
      <c r="A4487">
        <v>489400</v>
      </c>
      <c r="B4487">
        <v>99999</v>
      </c>
      <c r="C4487">
        <v>20120413</v>
      </c>
      <c r="D4487">
        <v>88.6</v>
      </c>
      <c r="E4487" s="2"/>
      <c r="F4487">
        <v>8</v>
      </c>
      <c r="G4487" s="2"/>
      <c r="H4487">
        <v>77.7</v>
      </c>
      <c r="I4487" s="2"/>
      <c r="J4487">
        <v>8</v>
      </c>
      <c r="K4487" s="2"/>
      <c r="L4487">
        <v>1004.7</v>
      </c>
      <c r="M4487">
        <v>8</v>
      </c>
      <c r="N4487">
        <v>985.1</v>
      </c>
      <c r="O4487">
        <v>8</v>
      </c>
      <c r="P4487">
        <v>7.6</v>
      </c>
      <c r="Q4487">
        <v>8</v>
      </c>
      <c r="R4487">
        <v>2.5</v>
      </c>
      <c r="S4487" s="2"/>
      <c r="T4487">
        <v>8</v>
      </c>
      <c r="U4487" s="2"/>
      <c r="V4487">
        <v>6</v>
      </c>
      <c r="W4487" s="2"/>
      <c r="X4487">
        <v>28.9</v>
      </c>
      <c r="Y4487">
        <v>999.9</v>
      </c>
      <c r="Z4487">
        <v>94.1</v>
      </c>
      <c r="AA4487">
        <v>79</v>
      </c>
      <c r="AB4487" t="s">
        <v>68</v>
      </c>
      <c r="AC4487">
        <v>999.9</v>
      </c>
      <c r="AD4487">
        <v>0</v>
      </c>
    </row>
    <row r="4488" spans="1:30" x14ac:dyDescent="0.2">
      <c r="A4488">
        <v>489400</v>
      </c>
      <c r="B4488">
        <v>99999</v>
      </c>
      <c r="C4488">
        <v>20120414</v>
      </c>
      <c r="D4488">
        <v>88.6</v>
      </c>
      <c r="E4488" s="2"/>
      <c r="F4488">
        <v>8</v>
      </c>
      <c r="G4488" s="2"/>
      <c r="H4488">
        <v>74.900000000000006</v>
      </c>
      <c r="I4488" s="2"/>
      <c r="J4488">
        <v>8</v>
      </c>
      <c r="K4488" s="2"/>
      <c r="L4488">
        <v>1005.4</v>
      </c>
      <c r="M4488">
        <v>8</v>
      </c>
      <c r="N4488">
        <v>985.7</v>
      </c>
      <c r="O4488">
        <v>8</v>
      </c>
      <c r="P4488">
        <v>7.7</v>
      </c>
      <c r="Q4488">
        <v>8</v>
      </c>
      <c r="R4488">
        <v>3.4</v>
      </c>
      <c r="S4488" s="2"/>
      <c r="T4488">
        <v>8</v>
      </c>
      <c r="U4488" s="2"/>
      <c r="V4488">
        <v>8</v>
      </c>
      <c r="W4488" s="2"/>
      <c r="X4488">
        <v>33</v>
      </c>
      <c r="Y4488">
        <v>999.9</v>
      </c>
      <c r="Z4488">
        <v>91.9</v>
      </c>
      <c r="AA4488" t="s">
        <v>460</v>
      </c>
      <c r="AB4488" t="s">
        <v>17</v>
      </c>
      <c r="AC4488">
        <v>999.9</v>
      </c>
      <c r="AD4488">
        <v>0</v>
      </c>
    </row>
    <row r="4489" spans="1:30" x14ac:dyDescent="0.2">
      <c r="A4489">
        <v>489400</v>
      </c>
      <c r="B4489">
        <v>99999</v>
      </c>
      <c r="C4489">
        <v>20120415</v>
      </c>
      <c r="D4489">
        <v>87.3</v>
      </c>
      <c r="E4489" s="2"/>
      <c r="F4489">
        <v>8</v>
      </c>
      <c r="G4489" s="2"/>
      <c r="H4489">
        <v>73.900000000000006</v>
      </c>
      <c r="I4489" s="2"/>
      <c r="J4489">
        <v>8</v>
      </c>
      <c r="K4489" s="2"/>
      <c r="L4489">
        <v>1003.6</v>
      </c>
      <c r="M4489">
        <v>8</v>
      </c>
      <c r="N4489">
        <v>984</v>
      </c>
      <c r="O4489">
        <v>8</v>
      </c>
      <c r="P4489">
        <v>9.1</v>
      </c>
      <c r="Q4489">
        <v>8</v>
      </c>
      <c r="R4489">
        <v>3.8</v>
      </c>
      <c r="S4489" s="2"/>
      <c r="T4489">
        <v>8</v>
      </c>
      <c r="U4489" s="2"/>
      <c r="V4489">
        <v>8</v>
      </c>
      <c r="W4489" s="2"/>
      <c r="X4489">
        <v>28</v>
      </c>
      <c r="Y4489">
        <v>999.9</v>
      </c>
      <c r="Z4489">
        <v>95.4</v>
      </c>
      <c r="AA4489">
        <v>78.8</v>
      </c>
      <c r="AB4489" t="s">
        <v>17</v>
      </c>
      <c r="AC4489">
        <v>999.9</v>
      </c>
      <c r="AD4489">
        <v>0</v>
      </c>
    </row>
    <row r="4490" spans="1:30" x14ac:dyDescent="0.2">
      <c r="A4490">
        <v>489400</v>
      </c>
      <c r="B4490">
        <v>99999</v>
      </c>
      <c r="C4490">
        <v>20120416</v>
      </c>
      <c r="D4490">
        <v>86.1</v>
      </c>
      <c r="E4490" s="2"/>
      <c r="F4490">
        <v>8</v>
      </c>
      <c r="G4490" s="2"/>
      <c r="H4490">
        <v>74.599999999999994</v>
      </c>
      <c r="I4490" s="2"/>
      <c r="J4490">
        <v>8</v>
      </c>
      <c r="K4490" s="2"/>
      <c r="L4490">
        <v>1001.9</v>
      </c>
      <c r="M4490">
        <v>8</v>
      </c>
      <c r="N4490">
        <v>982.3</v>
      </c>
      <c r="O4490">
        <v>8</v>
      </c>
      <c r="P4490">
        <v>9.6</v>
      </c>
      <c r="Q4490">
        <v>8</v>
      </c>
      <c r="R4490">
        <v>4.3</v>
      </c>
      <c r="S4490" s="2"/>
      <c r="T4490">
        <v>8</v>
      </c>
      <c r="U4490" s="2"/>
      <c r="V4490">
        <v>9.9</v>
      </c>
      <c r="W4490" s="2"/>
      <c r="X4490">
        <v>32.1</v>
      </c>
      <c r="Y4490">
        <v>999.9</v>
      </c>
      <c r="Z4490">
        <v>93.7</v>
      </c>
      <c r="AA4490">
        <v>80.099999999999994</v>
      </c>
      <c r="AB4490" t="s">
        <v>17</v>
      </c>
      <c r="AC4490">
        <v>999.9</v>
      </c>
      <c r="AD4490">
        <v>0</v>
      </c>
    </row>
    <row r="4491" spans="1:30" x14ac:dyDescent="0.2">
      <c r="A4491">
        <v>489400</v>
      </c>
      <c r="B4491">
        <v>99999</v>
      </c>
      <c r="C4491">
        <v>20120417</v>
      </c>
      <c r="D4491">
        <v>87.3</v>
      </c>
      <c r="E4491" s="2"/>
      <c r="F4491">
        <v>8</v>
      </c>
      <c r="G4491" s="2"/>
      <c r="H4491">
        <v>76</v>
      </c>
      <c r="I4491" s="2"/>
      <c r="J4491">
        <v>8</v>
      </c>
      <c r="K4491" s="2"/>
      <c r="L4491">
        <v>1001</v>
      </c>
      <c r="M4491">
        <v>8</v>
      </c>
      <c r="N4491">
        <v>981.4</v>
      </c>
      <c r="O4491">
        <v>8</v>
      </c>
      <c r="P4491">
        <v>6.9</v>
      </c>
      <c r="Q4491">
        <v>8</v>
      </c>
      <c r="R4491">
        <v>3.7</v>
      </c>
      <c r="S4491" s="2"/>
      <c r="T4491">
        <v>8</v>
      </c>
      <c r="U4491" s="2"/>
      <c r="V4491">
        <v>7</v>
      </c>
      <c r="W4491" s="2"/>
      <c r="X4491">
        <v>999.9</v>
      </c>
      <c r="Y4491">
        <v>999.9</v>
      </c>
      <c r="Z4491">
        <v>94.6</v>
      </c>
      <c r="AA4491" t="s">
        <v>78</v>
      </c>
      <c r="AB4491" t="s">
        <v>100</v>
      </c>
      <c r="AC4491">
        <v>999.9</v>
      </c>
      <c r="AD4491">
        <v>10010</v>
      </c>
    </row>
    <row r="4492" spans="1:30" x14ac:dyDescent="0.2">
      <c r="A4492">
        <v>489400</v>
      </c>
      <c r="B4492">
        <v>99999</v>
      </c>
      <c r="C4492">
        <v>20120418</v>
      </c>
      <c r="D4492">
        <v>88.9</v>
      </c>
      <c r="E4492" s="2"/>
      <c r="F4492">
        <v>8</v>
      </c>
      <c r="G4492" s="2"/>
      <c r="H4492">
        <v>76.5</v>
      </c>
      <c r="I4492" s="2"/>
      <c r="J4492">
        <v>8</v>
      </c>
      <c r="K4492" s="2"/>
      <c r="L4492">
        <v>1002.9</v>
      </c>
      <c r="M4492">
        <v>8</v>
      </c>
      <c r="N4492">
        <v>983.1</v>
      </c>
      <c r="O4492">
        <v>8</v>
      </c>
      <c r="P4492">
        <v>7.2</v>
      </c>
      <c r="Q4492">
        <v>8</v>
      </c>
      <c r="R4492">
        <v>1.9</v>
      </c>
      <c r="S4492" s="2"/>
      <c r="T4492">
        <v>8</v>
      </c>
      <c r="U4492" s="2"/>
      <c r="V4492">
        <v>2.9</v>
      </c>
      <c r="W4492" s="2"/>
      <c r="X4492">
        <v>32.1</v>
      </c>
      <c r="Y4492">
        <v>999.9</v>
      </c>
      <c r="Z4492">
        <v>91.4</v>
      </c>
      <c r="AA4492">
        <v>76.3</v>
      </c>
      <c r="AB4492" t="s">
        <v>163</v>
      </c>
      <c r="AC4492">
        <v>999.9</v>
      </c>
      <c r="AD4492">
        <v>0</v>
      </c>
    </row>
    <row r="4493" spans="1:30" x14ac:dyDescent="0.2">
      <c r="A4493">
        <v>489400</v>
      </c>
      <c r="B4493">
        <v>99999</v>
      </c>
      <c r="C4493">
        <v>20120419</v>
      </c>
      <c r="D4493">
        <v>91.2</v>
      </c>
      <c r="E4493" s="2"/>
      <c r="F4493">
        <v>8</v>
      </c>
      <c r="G4493" s="2"/>
      <c r="H4493">
        <v>75.400000000000006</v>
      </c>
      <c r="I4493" s="2"/>
      <c r="J4493">
        <v>8</v>
      </c>
      <c r="K4493" s="2"/>
      <c r="L4493">
        <v>1003.5</v>
      </c>
      <c r="M4493">
        <v>8</v>
      </c>
      <c r="N4493">
        <v>983.8</v>
      </c>
      <c r="O4493">
        <v>8</v>
      </c>
      <c r="P4493">
        <v>7.7</v>
      </c>
      <c r="Q4493">
        <v>8</v>
      </c>
      <c r="R4493">
        <v>4.3</v>
      </c>
      <c r="S4493" s="2"/>
      <c r="T4493">
        <v>8</v>
      </c>
      <c r="U4493" s="2"/>
      <c r="V4493">
        <v>8</v>
      </c>
      <c r="W4493" s="2"/>
      <c r="X4493">
        <v>37.9</v>
      </c>
      <c r="Y4493">
        <v>999.9</v>
      </c>
      <c r="Z4493">
        <v>91.4</v>
      </c>
      <c r="AA4493" t="s">
        <v>510</v>
      </c>
      <c r="AB4493" t="s">
        <v>74</v>
      </c>
      <c r="AC4493">
        <v>999.9</v>
      </c>
      <c r="AD4493">
        <v>0</v>
      </c>
    </row>
    <row r="4494" spans="1:30" x14ac:dyDescent="0.2">
      <c r="A4494">
        <v>489400</v>
      </c>
      <c r="B4494">
        <v>99999</v>
      </c>
      <c r="C4494">
        <v>20120420</v>
      </c>
      <c r="D4494">
        <v>87.9</v>
      </c>
      <c r="E4494" s="2"/>
      <c r="F4494">
        <v>8</v>
      </c>
      <c r="G4494" s="2"/>
      <c r="H4494">
        <v>73.599999999999994</v>
      </c>
      <c r="I4494" s="2"/>
      <c r="J4494">
        <v>8</v>
      </c>
      <c r="K4494" s="2"/>
      <c r="L4494">
        <v>1002.3</v>
      </c>
      <c r="M4494">
        <v>8</v>
      </c>
      <c r="N4494">
        <v>982.7</v>
      </c>
      <c r="O4494">
        <v>8</v>
      </c>
      <c r="P4494">
        <v>8.1999999999999993</v>
      </c>
      <c r="Q4494">
        <v>8</v>
      </c>
      <c r="R4494">
        <v>4.2</v>
      </c>
      <c r="S4494" s="2"/>
      <c r="T4494">
        <v>8</v>
      </c>
      <c r="U4494" s="2"/>
      <c r="V4494">
        <v>9.9</v>
      </c>
      <c r="W4494" s="2"/>
      <c r="X4494">
        <v>39</v>
      </c>
      <c r="Y4494">
        <v>999.9</v>
      </c>
      <c r="Z4494">
        <v>93.7</v>
      </c>
      <c r="AA4494">
        <v>79.2</v>
      </c>
      <c r="AB4494" t="s">
        <v>65</v>
      </c>
      <c r="AC4494">
        <v>999.9</v>
      </c>
      <c r="AD4494">
        <v>0</v>
      </c>
    </row>
    <row r="4495" spans="1:30" x14ac:dyDescent="0.2">
      <c r="A4495">
        <v>489400</v>
      </c>
      <c r="B4495">
        <v>99999</v>
      </c>
      <c r="C4495">
        <v>20120421</v>
      </c>
      <c r="D4495">
        <v>83.6</v>
      </c>
      <c r="E4495" s="2"/>
      <c r="F4495">
        <v>8</v>
      </c>
      <c r="G4495" s="2"/>
      <c r="H4495">
        <v>75.2</v>
      </c>
      <c r="I4495" s="2"/>
      <c r="J4495">
        <v>8</v>
      </c>
      <c r="K4495" s="2"/>
      <c r="L4495">
        <v>1003.9</v>
      </c>
      <c r="M4495">
        <v>8</v>
      </c>
      <c r="N4495">
        <v>984.1</v>
      </c>
      <c r="O4495">
        <v>8</v>
      </c>
      <c r="P4495">
        <v>6.9</v>
      </c>
      <c r="Q4495">
        <v>8</v>
      </c>
      <c r="R4495">
        <v>1.8</v>
      </c>
      <c r="S4495" s="2"/>
      <c r="T4495">
        <v>8</v>
      </c>
      <c r="U4495" s="2"/>
      <c r="V4495">
        <v>4.0999999999999996</v>
      </c>
      <c r="W4495" s="2"/>
      <c r="X4495">
        <v>28</v>
      </c>
      <c r="Y4495">
        <v>999.9</v>
      </c>
      <c r="Z4495">
        <v>88.3</v>
      </c>
      <c r="AA4495" t="s">
        <v>322</v>
      </c>
      <c r="AB4495" t="s">
        <v>134</v>
      </c>
      <c r="AC4495">
        <v>999.9</v>
      </c>
      <c r="AD4495">
        <v>10</v>
      </c>
    </row>
    <row r="4496" spans="1:30" x14ac:dyDescent="0.2">
      <c r="A4496">
        <v>489400</v>
      </c>
      <c r="B4496">
        <v>99999</v>
      </c>
      <c r="C4496">
        <v>20120422</v>
      </c>
      <c r="D4496">
        <v>80.599999999999994</v>
      </c>
      <c r="E4496" s="2"/>
      <c r="F4496">
        <v>8</v>
      </c>
      <c r="G4496" s="2"/>
      <c r="H4496">
        <v>76.3</v>
      </c>
      <c r="I4496" s="2"/>
      <c r="J4496">
        <v>8</v>
      </c>
      <c r="K4496" s="2"/>
      <c r="L4496">
        <v>1006.7</v>
      </c>
      <c r="M4496">
        <v>8</v>
      </c>
      <c r="N4496">
        <v>986.8</v>
      </c>
      <c r="O4496">
        <v>8</v>
      </c>
      <c r="P4496">
        <v>6.5</v>
      </c>
      <c r="Q4496">
        <v>8</v>
      </c>
      <c r="R4496">
        <v>1.6</v>
      </c>
      <c r="S4496" s="2"/>
      <c r="T4496">
        <v>8</v>
      </c>
      <c r="U4496" s="2"/>
      <c r="V4496">
        <v>5.0999999999999996</v>
      </c>
      <c r="W4496" s="2"/>
      <c r="X4496">
        <v>999.9</v>
      </c>
      <c r="Y4496">
        <v>999.9</v>
      </c>
      <c r="Z4496">
        <v>85.6</v>
      </c>
      <c r="AA4496">
        <v>75.2</v>
      </c>
      <c r="AB4496" t="s">
        <v>454</v>
      </c>
      <c r="AC4496">
        <v>999.9</v>
      </c>
      <c r="AD4496">
        <v>10000</v>
      </c>
    </row>
    <row r="4497" spans="1:30" x14ac:dyDescent="0.2">
      <c r="A4497">
        <v>489400</v>
      </c>
      <c r="B4497">
        <v>99999</v>
      </c>
      <c r="C4497">
        <v>20120423</v>
      </c>
      <c r="D4497">
        <v>84.4</v>
      </c>
      <c r="E4497" s="2"/>
      <c r="F4497">
        <v>8</v>
      </c>
      <c r="G4497" s="2"/>
      <c r="H4497">
        <v>78</v>
      </c>
      <c r="I4497" s="2"/>
      <c r="J4497">
        <v>8</v>
      </c>
      <c r="K4497" s="2"/>
      <c r="L4497">
        <v>1006.1</v>
      </c>
      <c r="M4497">
        <v>8</v>
      </c>
      <c r="N4497">
        <v>986.3</v>
      </c>
      <c r="O4497">
        <v>8</v>
      </c>
      <c r="P4497">
        <v>6.8</v>
      </c>
      <c r="Q4497">
        <v>8</v>
      </c>
      <c r="R4497">
        <v>2</v>
      </c>
      <c r="S4497" s="2"/>
      <c r="T4497">
        <v>8</v>
      </c>
      <c r="U4497" s="2"/>
      <c r="V4497">
        <v>5.0999999999999996</v>
      </c>
      <c r="W4497" s="2"/>
      <c r="X4497">
        <v>34</v>
      </c>
      <c r="Y4497">
        <v>999.9</v>
      </c>
      <c r="Z4497">
        <v>89.1</v>
      </c>
      <c r="AA4497">
        <v>75.7</v>
      </c>
      <c r="AB4497" t="s">
        <v>144</v>
      </c>
      <c r="AC4497">
        <v>999.9</v>
      </c>
      <c r="AD4497">
        <v>10000</v>
      </c>
    </row>
    <row r="4498" spans="1:30" x14ac:dyDescent="0.2">
      <c r="A4498">
        <v>489400</v>
      </c>
      <c r="B4498">
        <v>99999</v>
      </c>
      <c r="C4498">
        <v>20120424</v>
      </c>
      <c r="D4498">
        <v>88.6</v>
      </c>
      <c r="E4498" s="2"/>
      <c r="F4498">
        <v>8</v>
      </c>
      <c r="G4498" s="2"/>
      <c r="H4498">
        <v>74.5</v>
      </c>
      <c r="I4498" s="2"/>
      <c r="J4498">
        <v>8</v>
      </c>
      <c r="K4498" s="2"/>
      <c r="L4498">
        <v>1004.5</v>
      </c>
      <c r="M4498">
        <v>8</v>
      </c>
      <c r="N4498">
        <v>984.7</v>
      </c>
      <c r="O4498">
        <v>8</v>
      </c>
      <c r="P4498">
        <v>7.1</v>
      </c>
      <c r="Q4498">
        <v>8</v>
      </c>
      <c r="R4498">
        <v>2.6</v>
      </c>
      <c r="S4498" s="2"/>
      <c r="T4498">
        <v>8</v>
      </c>
      <c r="U4498" s="2"/>
      <c r="V4498">
        <v>7</v>
      </c>
      <c r="W4498" s="2"/>
      <c r="X4498">
        <v>28.9</v>
      </c>
      <c r="Y4498">
        <v>999.9</v>
      </c>
      <c r="Z4498">
        <v>91.8</v>
      </c>
      <c r="AA4498">
        <v>76.599999999999994</v>
      </c>
      <c r="AB4498" t="s">
        <v>68</v>
      </c>
      <c r="AC4498">
        <v>999.9</v>
      </c>
      <c r="AD4498">
        <v>10000</v>
      </c>
    </row>
    <row r="4499" spans="1:30" x14ac:dyDescent="0.2">
      <c r="A4499">
        <v>489400</v>
      </c>
      <c r="B4499">
        <v>99999</v>
      </c>
      <c r="C4499">
        <v>20120425</v>
      </c>
      <c r="D4499">
        <v>90.1</v>
      </c>
      <c r="E4499" s="2"/>
      <c r="F4499">
        <v>8</v>
      </c>
      <c r="G4499" s="2"/>
      <c r="H4499">
        <v>76.099999999999994</v>
      </c>
      <c r="I4499" s="2"/>
      <c r="J4499">
        <v>8</v>
      </c>
      <c r="K4499" s="2"/>
      <c r="L4499">
        <v>1006.3</v>
      </c>
      <c r="M4499">
        <v>8</v>
      </c>
      <c r="N4499">
        <v>986.4</v>
      </c>
      <c r="O4499">
        <v>8</v>
      </c>
      <c r="P4499">
        <v>6.1</v>
      </c>
      <c r="Q4499">
        <v>8</v>
      </c>
      <c r="R4499">
        <v>0.7</v>
      </c>
      <c r="S4499" s="2"/>
      <c r="T4499">
        <v>8</v>
      </c>
      <c r="U4499" s="2"/>
      <c r="V4499">
        <v>1.9</v>
      </c>
      <c r="W4499" s="2"/>
      <c r="X4499">
        <v>999.9</v>
      </c>
      <c r="Y4499">
        <v>999.9</v>
      </c>
      <c r="Z4499">
        <v>84.2</v>
      </c>
      <c r="AA4499">
        <v>74.8</v>
      </c>
      <c r="AB4499" t="s">
        <v>166</v>
      </c>
      <c r="AC4499">
        <v>999.9</v>
      </c>
      <c r="AD4499">
        <v>10000</v>
      </c>
    </row>
    <row r="4500" spans="1:30" x14ac:dyDescent="0.2">
      <c r="A4500">
        <v>489400</v>
      </c>
      <c r="B4500">
        <v>99999</v>
      </c>
      <c r="C4500">
        <v>20120426</v>
      </c>
      <c r="D4500">
        <v>88.7</v>
      </c>
      <c r="E4500" s="2"/>
      <c r="F4500">
        <v>8</v>
      </c>
      <c r="G4500" s="2"/>
      <c r="H4500">
        <v>74.900000000000006</v>
      </c>
      <c r="I4500" s="2"/>
      <c r="J4500">
        <v>8</v>
      </c>
      <c r="K4500" s="2"/>
      <c r="L4500">
        <v>1005.8</v>
      </c>
      <c r="M4500">
        <v>8</v>
      </c>
      <c r="N4500">
        <v>986</v>
      </c>
      <c r="O4500">
        <v>8</v>
      </c>
      <c r="P4500">
        <v>6.8</v>
      </c>
      <c r="Q4500">
        <v>8</v>
      </c>
      <c r="R4500">
        <v>2.8</v>
      </c>
      <c r="S4500" s="2"/>
      <c r="T4500">
        <v>8</v>
      </c>
      <c r="U4500" s="2"/>
      <c r="V4500">
        <v>5.0999999999999996</v>
      </c>
      <c r="W4500" s="2"/>
      <c r="X4500">
        <v>22</v>
      </c>
      <c r="Y4500">
        <v>999.9</v>
      </c>
      <c r="Z4500">
        <v>90</v>
      </c>
      <c r="AA4500" t="s">
        <v>15</v>
      </c>
      <c r="AB4500" t="s">
        <v>145</v>
      </c>
      <c r="AC4500">
        <v>999.9</v>
      </c>
      <c r="AD4500">
        <v>10000</v>
      </c>
    </row>
    <row r="4501" spans="1:30" x14ac:dyDescent="0.2">
      <c r="A4501">
        <v>489400</v>
      </c>
      <c r="B4501">
        <v>99999</v>
      </c>
      <c r="C4501">
        <v>20120427</v>
      </c>
      <c r="D4501">
        <v>82.1</v>
      </c>
      <c r="E4501" s="2"/>
      <c r="F4501">
        <v>8</v>
      </c>
      <c r="G4501" s="2"/>
      <c r="H4501">
        <v>75.400000000000006</v>
      </c>
      <c r="I4501" s="2"/>
      <c r="J4501">
        <v>8</v>
      </c>
      <c r="K4501" s="2"/>
      <c r="L4501">
        <v>1004.4</v>
      </c>
      <c r="M4501">
        <v>8</v>
      </c>
      <c r="N4501">
        <v>984.6</v>
      </c>
      <c r="O4501">
        <v>8</v>
      </c>
      <c r="P4501">
        <v>8.4</v>
      </c>
      <c r="Q4501">
        <v>8</v>
      </c>
      <c r="R4501">
        <v>3.1</v>
      </c>
      <c r="S4501" s="2"/>
      <c r="T4501">
        <v>8</v>
      </c>
      <c r="U4501" s="2"/>
      <c r="V4501">
        <v>7</v>
      </c>
      <c r="W4501" s="2"/>
      <c r="X4501">
        <v>999.9</v>
      </c>
      <c r="Y4501">
        <v>999.9</v>
      </c>
      <c r="Z4501">
        <v>92.7</v>
      </c>
      <c r="AA4501">
        <v>74.7</v>
      </c>
      <c r="AB4501" t="s">
        <v>65</v>
      </c>
      <c r="AC4501">
        <v>999.9</v>
      </c>
      <c r="AD4501">
        <v>0</v>
      </c>
    </row>
    <row r="4502" spans="1:30" x14ac:dyDescent="0.2">
      <c r="A4502">
        <v>489400</v>
      </c>
      <c r="B4502">
        <v>99999</v>
      </c>
      <c r="C4502">
        <v>20120428</v>
      </c>
      <c r="D4502">
        <v>83.1</v>
      </c>
      <c r="E4502" s="2"/>
      <c r="F4502">
        <v>8</v>
      </c>
      <c r="G4502" s="2"/>
      <c r="H4502">
        <v>73.7</v>
      </c>
      <c r="I4502" s="2"/>
      <c r="J4502">
        <v>8</v>
      </c>
      <c r="K4502" s="2"/>
      <c r="L4502">
        <v>1003.9</v>
      </c>
      <c r="M4502">
        <v>8</v>
      </c>
      <c r="N4502">
        <v>984.3</v>
      </c>
      <c r="O4502">
        <v>8</v>
      </c>
      <c r="P4502">
        <v>9.1</v>
      </c>
      <c r="Q4502">
        <v>8</v>
      </c>
      <c r="R4502">
        <v>3.6</v>
      </c>
      <c r="S4502" s="2"/>
      <c r="T4502">
        <v>8</v>
      </c>
      <c r="U4502" s="2"/>
      <c r="V4502">
        <v>6</v>
      </c>
      <c r="W4502" s="2"/>
      <c r="X4502">
        <v>26</v>
      </c>
      <c r="Y4502">
        <v>999.9</v>
      </c>
      <c r="Z4502">
        <v>91.2</v>
      </c>
      <c r="AA4502">
        <v>77.5</v>
      </c>
      <c r="AB4502" t="s">
        <v>17</v>
      </c>
      <c r="AC4502">
        <v>999.9</v>
      </c>
      <c r="AD4502">
        <v>0</v>
      </c>
    </row>
    <row r="4503" spans="1:30" x14ac:dyDescent="0.2">
      <c r="A4503">
        <v>489400</v>
      </c>
      <c r="B4503">
        <v>99999</v>
      </c>
      <c r="C4503">
        <v>20120429</v>
      </c>
      <c r="D4503">
        <v>82.3</v>
      </c>
      <c r="E4503" s="2"/>
      <c r="F4503">
        <v>8</v>
      </c>
      <c r="G4503" s="2"/>
      <c r="H4503">
        <v>75.3</v>
      </c>
      <c r="I4503" s="2"/>
      <c r="J4503">
        <v>8</v>
      </c>
      <c r="K4503" s="2"/>
      <c r="L4503">
        <v>1004.2</v>
      </c>
      <c r="M4503">
        <v>8</v>
      </c>
      <c r="N4503">
        <v>984.5</v>
      </c>
      <c r="O4503">
        <v>8</v>
      </c>
      <c r="P4503">
        <v>7.7</v>
      </c>
      <c r="Q4503">
        <v>8</v>
      </c>
      <c r="R4503">
        <v>2.1</v>
      </c>
      <c r="S4503" s="2"/>
      <c r="T4503">
        <v>8</v>
      </c>
      <c r="U4503" s="2"/>
      <c r="V4503">
        <v>2.9</v>
      </c>
      <c r="W4503" s="2"/>
      <c r="X4503">
        <v>999.9</v>
      </c>
      <c r="Y4503">
        <v>999.9</v>
      </c>
      <c r="Z4503">
        <v>93.6</v>
      </c>
      <c r="AA4503">
        <v>78.599999999999994</v>
      </c>
      <c r="AB4503" t="s">
        <v>17</v>
      </c>
      <c r="AC4503">
        <v>999.9</v>
      </c>
      <c r="AD4503">
        <v>0</v>
      </c>
    </row>
    <row r="4504" spans="1:30" x14ac:dyDescent="0.2">
      <c r="A4504">
        <v>489400</v>
      </c>
      <c r="B4504">
        <v>99999</v>
      </c>
      <c r="C4504">
        <v>20120430</v>
      </c>
      <c r="D4504">
        <v>87.6</v>
      </c>
      <c r="E4504" s="2"/>
      <c r="F4504">
        <v>8</v>
      </c>
      <c r="G4504" s="2"/>
      <c r="H4504">
        <v>75.400000000000006</v>
      </c>
      <c r="I4504" s="2"/>
      <c r="J4504">
        <v>8</v>
      </c>
      <c r="K4504" s="2"/>
      <c r="L4504">
        <v>1002.3</v>
      </c>
      <c r="M4504">
        <v>8</v>
      </c>
      <c r="N4504">
        <v>982.7</v>
      </c>
      <c r="O4504">
        <v>8</v>
      </c>
      <c r="P4504">
        <v>7.7</v>
      </c>
      <c r="Q4504">
        <v>8</v>
      </c>
      <c r="R4504">
        <v>1.6</v>
      </c>
      <c r="S4504" s="2"/>
      <c r="T4504">
        <v>8</v>
      </c>
      <c r="U4504" s="2"/>
      <c r="V4504">
        <v>4.0999999999999996</v>
      </c>
      <c r="W4504" s="2"/>
      <c r="X4504">
        <v>26</v>
      </c>
      <c r="Y4504">
        <v>999.9</v>
      </c>
      <c r="Z4504">
        <v>94.5</v>
      </c>
      <c r="AA4504">
        <v>77.7</v>
      </c>
      <c r="AB4504" t="s">
        <v>17</v>
      </c>
      <c r="AC4504">
        <v>999.9</v>
      </c>
      <c r="AD4504">
        <v>0</v>
      </c>
    </row>
    <row r="4505" spans="1:30" x14ac:dyDescent="0.2">
      <c r="A4505">
        <v>489400</v>
      </c>
      <c r="B4505">
        <v>99999</v>
      </c>
      <c r="C4505">
        <v>20120501</v>
      </c>
      <c r="D4505">
        <v>91.1</v>
      </c>
      <c r="E4505" s="2">
        <f>AVERAGE(D4505:D4535)</f>
        <v>83.941935483870949</v>
      </c>
      <c r="F4505">
        <v>8</v>
      </c>
      <c r="G4505" s="2">
        <f>AVERAGE(F4505:F4535)</f>
        <v>8</v>
      </c>
      <c r="H4505">
        <v>76.599999999999994</v>
      </c>
      <c r="I4505" s="2">
        <f>AVERAGE(H4505:H4535)</f>
        <v>75.722580645161301</v>
      </c>
      <c r="J4505">
        <v>8</v>
      </c>
      <c r="K4505" s="2">
        <f>AVERAGE(J4505:J4535)</f>
        <v>8</v>
      </c>
      <c r="L4505">
        <v>1002.7</v>
      </c>
      <c r="M4505">
        <v>8</v>
      </c>
      <c r="N4505">
        <v>982.9</v>
      </c>
      <c r="O4505">
        <v>8</v>
      </c>
      <c r="P4505">
        <v>9.6</v>
      </c>
      <c r="Q4505">
        <v>8</v>
      </c>
      <c r="R4505">
        <v>2.2999999999999998</v>
      </c>
      <c r="S4505" s="2">
        <f>AVERAGE(R4505:R4534)</f>
        <v>2.4433333333333342</v>
      </c>
      <c r="T4505">
        <v>8</v>
      </c>
      <c r="U4505" s="2">
        <f>AVERAGE(T4505:T4535)</f>
        <v>8</v>
      </c>
      <c r="V4505">
        <v>5.0999999999999996</v>
      </c>
      <c r="W4505" s="2">
        <f>AVERAGE(V4505:V4535)</f>
        <v>5.5935483870967726</v>
      </c>
      <c r="X4505">
        <v>999.9</v>
      </c>
      <c r="Y4505">
        <v>999.9</v>
      </c>
      <c r="Z4505">
        <v>88.3</v>
      </c>
      <c r="AA4505">
        <v>78.599999999999994</v>
      </c>
      <c r="AB4505" t="s">
        <v>17</v>
      </c>
      <c r="AC4505">
        <v>999.9</v>
      </c>
      <c r="AD4505">
        <v>0</v>
      </c>
    </row>
    <row r="4506" spans="1:30" x14ac:dyDescent="0.2">
      <c r="A4506">
        <v>489400</v>
      </c>
      <c r="B4506">
        <v>99999</v>
      </c>
      <c r="C4506">
        <v>20120502</v>
      </c>
      <c r="D4506">
        <v>88.4</v>
      </c>
      <c r="E4506" s="2"/>
      <c r="F4506">
        <v>8</v>
      </c>
      <c r="G4506" s="2"/>
      <c r="H4506">
        <v>75.7</v>
      </c>
      <c r="I4506" s="2"/>
      <c r="J4506">
        <v>8</v>
      </c>
      <c r="K4506" s="2"/>
      <c r="L4506">
        <v>1004</v>
      </c>
      <c r="M4506">
        <v>8</v>
      </c>
      <c r="N4506">
        <v>984.1</v>
      </c>
      <c r="O4506">
        <v>8</v>
      </c>
      <c r="P4506">
        <v>7.1</v>
      </c>
      <c r="Q4506">
        <v>8</v>
      </c>
      <c r="R4506">
        <v>2.7</v>
      </c>
      <c r="S4506" s="2"/>
      <c r="T4506">
        <v>8</v>
      </c>
      <c r="U4506" s="2"/>
      <c r="V4506">
        <v>4.0999999999999996</v>
      </c>
      <c r="W4506" s="2"/>
      <c r="X4506">
        <v>999.9</v>
      </c>
      <c r="Y4506">
        <v>999.9</v>
      </c>
      <c r="Z4506">
        <v>87.1</v>
      </c>
      <c r="AA4506" t="s">
        <v>361</v>
      </c>
      <c r="AB4506" t="s">
        <v>79</v>
      </c>
      <c r="AC4506">
        <v>999.9</v>
      </c>
      <c r="AD4506">
        <v>10000</v>
      </c>
    </row>
    <row r="4507" spans="1:30" x14ac:dyDescent="0.2">
      <c r="A4507">
        <v>489400</v>
      </c>
      <c r="B4507">
        <v>99999</v>
      </c>
      <c r="C4507">
        <v>20120503</v>
      </c>
      <c r="D4507">
        <v>84.7</v>
      </c>
      <c r="E4507" s="2"/>
      <c r="F4507">
        <v>8</v>
      </c>
      <c r="G4507" s="2"/>
      <c r="H4507">
        <v>75.400000000000006</v>
      </c>
      <c r="I4507" s="2"/>
      <c r="J4507">
        <v>8</v>
      </c>
      <c r="K4507" s="2"/>
      <c r="L4507">
        <v>1004.1</v>
      </c>
      <c r="M4507">
        <v>8</v>
      </c>
      <c r="N4507">
        <v>984.3</v>
      </c>
      <c r="O4507">
        <v>8</v>
      </c>
      <c r="P4507">
        <v>7.2</v>
      </c>
      <c r="Q4507">
        <v>8</v>
      </c>
      <c r="R4507">
        <v>2.8</v>
      </c>
      <c r="S4507" s="2"/>
      <c r="T4507">
        <v>8</v>
      </c>
      <c r="U4507" s="2"/>
      <c r="V4507">
        <v>8</v>
      </c>
      <c r="W4507" s="2"/>
      <c r="X4507">
        <v>999.9</v>
      </c>
      <c r="Y4507">
        <v>999.9</v>
      </c>
      <c r="Z4507">
        <v>88</v>
      </c>
      <c r="AA4507">
        <v>75.2</v>
      </c>
      <c r="AB4507" t="s">
        <v>72</v>
      </c>
      <c r="AC4507">
        <v>999.9</v>
      </c>
      <c r="AD4507">
        <v>10000</v>
      </c>
    </row>
    <row r="4508" spans="1:30" x14ac:dyDescent="0.2">
      <c r="A4508">
        <v>489400</v>
      </c>
      <c r="B4508">
        <v>99999</v>
      </c>
      <c r="C4508">
        <v>20120504</v>
      </c>
      <c r="D4508">
        <v>87</v>
      </c>
      <c r="E4508" s="2"/>
      <c r="F4508">
        <v>8</v>
      </c>
      <c r="G4508" s="2"/>
      <c r="H4508">
        <v>76.099999999999994</v>
      </c>
      <c r="I4508" s="2"/>
      <c r="J4508">
        <v>8</v>
      </c>
      <c r="K4508" s="2"/>
      <c r="L4508">
        <v>1002</v>
      </c>
      <c r="M4508">
        <v>8</v>
      </c>
      <c r="N4508">
        <v>982.3</v>
      </c>
      <c r="O4508">
        <v>8</v>
      </c>
      <c r="P4508">
        <v>8.1</v>
      </c>
      <c r="Q4508">
        <v>8</v>
      </c>
      <c r="R4508">
        <v>1.7</v>
      </c>
      <c r="S4508" s="2"/>
      <c r="T4508">
        <v>8</v>
      </c>
      <c r="U4508" s="2"/>
      <c r="V4508">
        <v>5.0999999999999996</v>
      </c>
      <c r="W4508" s="2"/>
      <c r="X4508">
        <v>34</v>
      </c>
      <c r="Y4508">
        <v>999.9</v>
      </c>
      <c r="Z4508">
        <v>91.4</v>
      </c>
      <c r="AA4508" t="s">
        <v>78</v>
      </c>
      <c r="AB4508" t="s">
        <v>171</v>
      </c>
      <c r="AC4508">
        <v>999.9</v>
      </c>
      <c r="AD4508">
        <v>10000</v>
      </c>
    </row>
    <row r="4509" spans="1:30" x14ac:dyDescent="0.2">
      <c r="A4509">
        <v>489400</v>
      </c>
      <c r="B4509">
        <v>99999</v>
      </c>
      <c r="C4509">
        <v>20120505</v>
      </c>
      <c r="D4509">
        <v>84.6</v>
      </c>
      <c r="E4509" s="2"/>
      <c r="F4509">
        <v>8</v>
      </c>
      <c r="G4509" s="2"/>
      <c r="H4509">
        <v>76.900000000000006</v>
      </c>
      <c r="I4509" s="2"/>
      <c r="J4509">
        <v>8</v>
      </c>
      <c r="K4509" s="2"/>
      <c r="L4509">
        <v>1001.6</v>
      </c>
      <c r="M4509">
        <v>8</v>
      </c>
      <c r="N4509">
        <v>981.9</v>
      </c>
      <c r="O4509">
        <v>8</v>
      </c>
      <c r="P4509">
        <v>6.4</v>
      </c>
      <c r="Q4509">
        <v>8</v>
      </c>
      <c r="R4509">
        <v>2.9</v>
      </c>
      <c r="S4509" s="2"/>
      <c r="T4509">
        <v>8</v>
      </c>
      <c r="U4509" s="2"/>
      <c r="V4509">
        <v>8</v>
      </c>
      <c r="W4509" s="2"/>
      <c r="X4509">
        <v>999.9</v>
      </c>
      <c r="Y4509">
        <v>999.9</v>
      </c>
      <c r="Z4509">
        <v>92.8</v>
      </c>
      <c r="AA4509" t="s">
        <v>75</v>
      </c>
      <c r="AB4509" t="s">
        <v>454</v>
      </c>
      <c r="AC4509">
        <v>999.9</v>
      </c>
      <c r="AD4509">
        <v>10010</v>
      </c>
    </row>
    <row r="4510" spans="1:30" x14ac:dyDescent="0.2">
      <c r="A4510">
        <v>489400</v>
      </c>
      <c r="B4510">
        <v>99999</v>
      </c>
      <c r="C4510">
        <v>20120506</v>
      </c>
      <c r="D4510">
        <v>82</v>
      </c>
      <c r="E4510" s="2"/>
      <c r="F4510">
        <v>8</v>
      </c>
      <c r="G4510" s="2"/>
      <c r="H4510">
        <v>76.900000000000006</v>
      </c>
      <c r="I4510" s="2"/>
      <c r="J4510">
        <v>8</v>
      </c>
      <c r="K4510" s="2"/>
      <c r="L4510">
        <v>1002.9</v>
      </c>
      <c r="M4510">
        <v>8</v>
      </c>
      <c r="N4510">
        <v>983.1</v>
      </c>
      <c r="O4510">
        <v>8</v>
      </c>
      <c r="P4510">
        <v>6.1</v>
      </c>
      <c r="Q4510">
        <v>8</v>
      </c>
      <c r="R4510">
        <v>1.7</v>
      </c>
      <c r="S4510" s="2"/>
      <c r="T4510">
        <v>8</v>
      </c>
      <c r="U4510" s="2"/>
      <c r="V4510">
        <v>6</v>
      </c>
      <c r="W4510" s="2"/>
      <c r="X4510">
        <v>19</v>
      </c>
      <c r="Y4510">
        <v>999.9</v>
      </c>
      <c r="Z4510">
        <v>88.7</v>
      </c>
      <c r="AA4510">
        <v>74.099999999999994</v>
      </c>
      <c r="AB4510" t="s">
        <v>536</v>
      </c>
      <c r="AC4510">
        <v>999.9</v>
      </c>
      <c r="AD4510">
        <v>10000</v>
      </c>
    </row>
    <row r="4511" spans="1:30" x14ac:dyDescent="0.2">
      <c r="A4511">
        <v>489400</v>
      </c>
      <c r="B4511">
        <v>99999</v>
      </c>
      <c r="C4511">
        <v>20120507</v>
      </c>
      <c r="D4511">
        <v>79.599999999999994</v>
      </c>
      <c r="E4511" s="2"/>
      <c r="F4511">
        <v>8</v>
      </c>
      <c r="G4511" s="2"/>
      <c r="H4511">
        <v>77.099999999999994</v>
      </c>
      <c r="I4511" s="2"/>
      <c r="J4511">
        <v>8</v>
      </c>
      <c r="K4511" s="2"/>
      <c r="L4511">
        <v>1003.8</v>
      </c>
      <c r="M4511">
        <v>8</v>
      </c>
      <c r="N4511">
        <v>984</v>
      </c>
      <c r="O4511">
        <v>8</v>
      </c>
      <c r="P4511">
        <v>9.4</v>
      </c>
      <c r="Q4511">
        <v>8</v>
      </c>
      <c r="R4511">
        <v>3.2</v>
      </c>
      <c r="S4511" s="2"/>
      <c r="T4511">
        <v>8</v>
      </c>
      <c r="U4511" s="2"/>
      <c r="V4511">
        <v>5.0999999999999996</v>
      </c>
      <c r="W4511" s="2"/>
      <c r="X4511">
        <v>22.9</v>
      </c>
      <c r="Y4511">
        <v>999.9</v>
      </c>
      <c r="Z4511">
        <v>88.3</v>
      </c>
      <c r="AA4511">
        <v>78.3</v>
      </c>
      <c r="AB4511" t="s">
        <v>68</v>
      </c>
      <c r="AC4511">
        <v>999.9</v>
      </c>
      <c r="AD4511">
        <v>0</v>
      </c>
    </row>
    <row r="4512" spans="1:30" x14ac:dyDescent="0.2">
      <c r="A4512">
        <v>489400</v>
      </c>
      <c r="B4512">
        <v>99999</v>
      </c>
      <c r="C4512">
        <v>20120508</v>
      </c>
      <c r="D4512">
        <v>81.8</v>
      </c>
      <c r="E4512" s="2"/>
      <c r="F4512">
        <v>8</v>
      </c>
      <c r="G4512" s="2"/>
      <c r="H4512">
        <v>76.599999999999994</v>
      </c>
      <c r="I4512" s="2"/>
      <c r="J4512">
        <v>8</v>
      </c>
      <c r="K4512" s="2"/>
      <c r="L4512">
        <v>1003.5</v>
      </c>
      <c r="M4512">
        <v>8</v>
      </c>
      <c r="N4512">
        <v>983.7</v>
      </c>
      <c r="O4512">
        <v>8</v>
      </c>
      <c r="P4512">
        <v>6.6</v>
      </c>
      <c r="Q4512">
        <v>8</v>
      </c>
      <c r="R4512">
        <v>2.4</v>
      </c>
      <c r="S4512" s="2"/>
      <c r="T4512">
        <v>8</v>
      </c>
      <c r="U4512" s="2"/>
      <c r="V4512">
        <v>6</v>
      </c>
      <c r="W4512" s="2"/>
      <c r="X4512">
        <v>22.9</v>
      </c>
      <c r="Y4512">
        <v>999.9</v>
      </c>
      <c r="Z4512">
        <v>88.9</v>
      </c>
      <c r="AA4512">
        <v>77.5</v>
      </c>
      <c r="AB4512" t="s">
        <v>69</v>
      </c>
      <c r="AC4512">
        <v>999.9</v>
      </c>
      <c r="AD4512">
        <v>10000</v>
      </c>
    </row>
    <row r="4513" spans="1:30" x14ac:dyDescent="0.2">
      <c r="A4513">
        <v>489400</v>
      </c>
      <c r="B4513">
        <v>99999</v>
      </c>
      <c r="C4513">
        <v>20120509</v>
      </c>
      <c r="D4513">
        <v>82.9</v>
      </c>
      <c r="E4513" s="2"/>
      <c r="F4513">
        <v>8</v>
      </c>
      <c r="G4513" s="2"/>
      <c r="H4513">
        <v>76.599999999999994</v>
      </c>
      <c r="I4513" s="2"/>
      <c r="J4513">
        <v>8</v>
      </c>
      <c r="K4513" s="2"/>
      <c r="L4513">
        <v>1005</v>
      </c>
      <c r="M4513">
        <v>8</v>
      </c>
      <c r="N4513">
        <v>985.1</v>
      </c>
      <c r="O4513">
        <v>8</v>
      </c>
      <c r="P4513">
        <v>5.7</v>
      </c>
      <c r="Q4513">
        <v>8</v>
      </c>
      <c r="R4513">
        <v>3.1</v>
      </c>
      <c r="S4513" s="2"/>
      <c r="T4513">
        <v>8</v>
      </c>
      <c r="U4513" s="2"/>
      <c r="V4513">
        <v>5.0999999999999996</v>
      </c>
      <c r="W4513" s="2"/>
      <c r="X4513">
        <v>999.9</v>
      </c>
      <c r="Y4513">
        <v>999.9</v>
      </c>
      <c r="Z4513">
        <v>82</v>
      </c>
      <c r="AA4513">
        <v>76.8</v>
      </c>
      <c r="AB4513" t="s">
        <v>220</v>
      </c>
      <c r="AC4513">
        <v>999.9</v>
      </c>
      <c r="AD4513">
        <v>10000</v>
      </c>
    </row>
    <row r="4514" spans="1:30" x14ac:dyDescent="0.2">
      <c r="A4514">
        <v>489400</v>
      </c>
      <c r="B4514">
        <v>99999</v>
      </c>
      <c r="C4514">
        <v>20120510</v>
      </c>
      <c r="D4514">
        <v>84</v>
      </c>
      <c r="E4514" s="2"/>
      <c r="F4514">
        <v>8</v>
      </c>
      <c r="G4514" s="2"/>
      <c r="H4514">
        <v>76.099999999999994</v>
      </c>
      <c r="I4514" s="2"/>
      <c r="J4514">
        <v>8</v>
      </c>
      <c r="K4514" s="2"/>
      <c r="L4514">
        <v>1006.9</v>
      </c>
      <c r="M4514">
        <v>8</v>
      </c>
      <c r="N4514">
        <v>987</v>
      </c>
      <c r="O4514">
        <v>8</v>
      </c>
      <c r="P4514">
        <v>8.1999999999999993</v>
      </c>
      <c r="Q4514">
        <v>8</v>
      </c>
      <c r="R4514">
        <v>2.6</v>
      </c>
      <c r="S4514" s="2"/>
      <c r="T4514">
        <v>8</v>
      </c>
      <c r="U4514" s="2"/>
      <c r="V4514">
        <v>4.0999999999999996</v>
      </c>
      <c r="W4514" s="2"/>
      <c r="X4514">
        <v>20</v>
      </c>
      <c r="Y4514">
        <v>999.9</v>
      </c>
      <c r="Z4514">
        <v>89.2</v>
      </c>
      <c r="AA4514" t="s">
        <v>333</v>
      </c>
      <c r="AB4514" t="s">
        <v>226</v>
      </c>
      <c r="AC4514">
        <v>999.9</v>
      </c>
      <c r="AD4514">
        <v>10000</v>
      </c>
    </row>
    <row r="4515" spans="1:30" x14ac:dyDescent="0.2">
      <c r="A4515">
        <v>489400</v>
      </c>
      <c r="B4515">
        <v>99999</v>
      </c>
      <c r="C4515">
        <v>20120511</v>
      </c>
      <c r="D4515">
        <v>87.6</v>
      </c>
      <c r="E4515" s="2"/>
      <c r="F4515">
        <v>8</v>
      </c>
      <c r="G4515" s="2"/>
      <c r="H4515">
        <v>76.8</v>
      </c>
      <c r="I4515" s="2"/>
      <c r="J4515">
        <v>8</v>
      </c>
      <c r="K4515" s="2"/>
      <c r="L4515">
        <v>1005.5</v>
      </c>
      <c r="M4515">
        <v>8</v>
      </c>
      <c r="N4515">
        <v>985.7</v>
      </c>
      <c r="O4515">
        <v>8</v>
      </c>
      <c r="P4515">
        <v>7.8</v>
      </c>
      <c r="Q4515">
        <v>8</v>
      </c>
      <c r="R4515">
        <v>1.3</v>
      </c>
      <c r="S4515" s="2"/>
      <c r="T4515">
        <v>8</v>
      </c>
      <c r="U4515" s="2"/>
      <c r="V4515">
        <v>4.0999999999999996</v>
      </c>
      <c r="W4515" s="2"/>
      <c r="X4515">
        <v>999.9</v>
      </c>
      <c r="Y4515">
        <v>999.9</v>
      </c>
      <c r="Z4515">
        <v>93.9</v>
      </c>
      <c r="AA4515">
        <v>74.7</v>
      </c>
      <c r="AB4515" t="s">
        <v>173</v>
      </c>
      <c r="AC4515">
        <v>999.9</v>
      </c>
      <c r="AD4515">
        <v>0</v>
      </c>
    </row>
    <row r="4516" spans="1:30" x14ac:dyDescent="0.2">
      <c r="A4516">
        <v>489400</v>
      </c>
      <c r="B4516">
        <v>99999</v>
      </c>
      <c r="C4516">
        <v>20120512</v>
      </c>
      <c r="D4516">
        <v>88.8</v>
      </c>
      <c r="E4516" s="2"/>
      <c r="F4516">
        <v>8</v>
      </c>
      <c r="G4516" s="2"/>
      <c r="H4516">
        <v>77.3</v>
      </c>
      <c r="I4516" s="2"/>
      <c r="J4516">
        <v>8</v>
      </c>
      <c r="K4516" s="2"/>
      <c r="L4516">
        <v>1004.5</v>
      </c>
      <c r="M4516">
        <v>8</v>
      </c>
      <c r="N4516">
        <v>984.8</v>
      </c>
      <c r="O4516">
        <v>8</v>
      </c>
      <c r="P4516">
        <v>8.9</v>
      </c>
      <c r="Q4516">
        <v>8</v>
      </c>
      <c r="R4516">
        <v>2.1</v>
      </c>
      <c r="S4516" s="2"/>
      <c r="T4516">
        <v>8</v>
      </c>
      <c r="U4516" s="2"/>
      <c r="V4516">
        <v>5.0999999999999996</v>
      </c>
      <c r="W4516" s="2"/>
      <c r="X4516">
        <v>999.9</v>
      </c>
      <c r="Y4516">
        <v>999.9</v>
      </c>
      <c r="Z4516">
        <v>93.6</v>
      </c>
      <c r="AA4516">
        <v>78.599999999999994</v>
      </c>
      <c r="AB4516" t="s">
        <v>86</v>
      </c>
      <c r="AC4516">
        <v>999.9</v>
      </c>
      <c r="AD4516">
        <v>0</v>
      </c>
    </row>
    <row r="4517" spans="1:30" x14ac:dyDescent="0.2">
      <c r="A4517">
        <v>489400</v>
      </c>
      <c r="B4517">
        <v>99999</v>
      </c>
      <c r="C4517">
        <v>20120513</v>
      </c>
      <c r="D4517">
        <v>88</v>
      </c>
      <c r="E4517" s="2"/>
      <c r="F4517">
        <v>8</v>
      </c>
      <c r="G4517" s="2"/>
      <c r="H4517">
        <v>77.7</v>
      </c>
      <c r="I4517" s="2"/>
      <c r="J4517">
        <v>8</v>
      </c>
      <c r="K4517" s="2"/>
      <c r="L4517">
        <v>1004.5</v>
      </c>
      <c r="M4517">
        <v>8</v>
      </c>
      <c r="N4517">
        <v>984.8</v>
      </c>
      <c r="O4517">
        <v>8</v>
      </c>
      <c r="P4517">
        <v>9</v>
      </c>
      <c r="Q4517">
        <v>8</v>
      </c>
      <c r="R4517">
        <v>2</v>
      </c>
      <c r="S4517" s="2"/>
      <c r="T4517">
        <v>8</v>
      </c>
      <c r="U4517" s="2"/>
      <c r="V4517">
        <v>4.0999999999999996</v>
      </c>
      <c r="W4517" s="2"/>
      <c r="X4517">
        <v>999.9</v>
      </c>
      <c r="Y4517">
        <v>999.9</v>
      </c>
      <c r="Z4517">
        <v>91.9</v>
      </c>
      <c r="AA4517">
        <v>78.599999999999994</v>
      </c>
      <c r="AB4517" t="s">
        <v>17</v>
      </c>
      <c r="AC4517">
        <v>999.9</v>
      </c>
      <c r="AD4517">
        <v>0</v>
      </c>
    </row>
    <row r="4518" spans="1:30" x14ac:dyDescent="0.2">
      <c r="A4518">
        <v>489400</v>
      </c>
      <c r="B4518">
        <v>99999</v>
      </c>
      <c r="C4518">
        <v>20120514</v>
      </c>
      <c r="D4518">
        <v>87.1</v>
      </c>
      <c r="E4518" s="2"/>
      <c r="F4518">
        <v>8</v>
      </c>
      <c r="G4518" s="2"/>
      <c r="H4518">
        <v>77</v>
      </c>
      <c r="I4518" s="2"/>
      <c r="J4518">
        <v>8</v>
      </c>
      <c r="K4518" s="2"/>
      <c r="L4518">
        <v>1004.8</v>
      </c>
      <c r="M4518">
        <v>8</v>
      </c>
      <c r="N4518">
        <v>985.1</v>
      </c>
      <c r="O4518">
        <v>8</v>
      </c>
      <c r="P4518">
        <v>8</v>
      </c>
      <c r="Q4518">
        <v>8</v>
      </c>
      <c r="R4518">
        <v>2.1</v>
      </c>
      <c r="S4518" s="2"/>
      <c r="T4518">
        <v>8</v>
      </c>
      <c r="U4518" s="2"/>
      <c r="V4518">
        <v>4.0999999999999996</v>
      </c>
      <c r="W4518" s="2"/>
      <c r="X4518">
        <v>18.100000000000001</v>
      </c>
      <c r="Y4518">
        <v>999.9</v>
      </c>
      <c r="Z4518">
        <v>91.9</v>
      </c>
      <c r="AA4518" t="s">
        <v>314</v>
      </c>
      <c r="AB4518" t="s">
        <v>158</v>
      </c>
      <c r="AC4518">
        <v>999.9</v>
      </c>
      <c r="AD4518">
        <v>10000</v>
      </c>
    </row>
    <row r="4519" spans="1:30" x14ac:dyDescent="0.2">
      <c r="A4519">
        <v>489400</v>
      </c>
      <c r="B4519">
        <v>99999</v>
      </c>
      <c r="C4519">
        <v>20120515</v>
      </c>
      <c r="D4519">
        <v>81.400000000000006</v>
      </c>
      <c r="E4519" s="2"/>
      <c r="F4519">
        <v>8</v>
      </c>
      <c r="G4519" s="2"/>
      <c r="H4519">
        <v>76.7</v>
      </c>
      <c r="I4519" s="2"/>
      <c r="J4519">
        <v>8</v>
      </c>
      <c r="K4519" s="2"/>
      <c r="L4519">
        <v>1005.3</v>
      </c>
      <c r="M4519">
        <v>8</v>
      </c>
      <c r="N4519">
        <v>985.5</v>
      </c>
      <c r="O4519">
        <v>8</v>
      </c>
      <c r="P4519">
        <v>6.8</v>
      </c>
      <c r="Q4519">
        <v>8</v>
      </c>
      <c r="R4519">
        <v>2.2000000000000002</v>
      </c>
      <c r="S4519" s="2"/>
      <c r="T4519">
        <v>8</v>
      </c>
      <c r="U4519" s="2"/>
      <c r="V4519">
        <v>7</v>
      </c>
      <c r="W4519" s="2"/>
      <c r="X4519">
        <v>999.9</v>
      </c>
      <c r="Y4519">
        <v>999.9</v>
      </c>
      <c r="Z4519">
        <v>93.2</v>
      </c>
      <c r="AA4519">
        <v>75.7</v>
      </c>
      <c r="AB4519" t="s">
        <v>67</v>
      </c>
      <c r="AC4519">
        <v>999.9</v>
      </c>
      <c r="AD4519">
        <v>0</v>
      </c>
    </row>
    <row r="4520" spans="1:30" x14ac:dyDescent="0.2">
      <c r="A4520">
        <v>489400</v>
      </c>
      <c r="B4520">
        <v>99999</v>
      </c>
      <c r="C4520">
        <v>20120516</v>
      </c>
      <c r="D4520">
        <v>83.3</v>
      </c>
      <c r="E4520" s="2"/>
      <c r="F4520">
        <v>8</v>
      </c>
      <c r="G4520" s="2"/>
      <c r="H4520">
        <v>76.3</v>
      </c>
      <c r="I4520" s="2"/>
      <c r="J4520">
        <v>8</v>
      </c>
      <c r="K4520" s="2"/>
      <c r="L4520">
        <v>1006.8</v>
      </c>
      <c r="M4520">
        <v>8</v>
      </c>
      <c r="N4520">
        <v>987</v>
      </c>
      <c r="O4520">
        <v>8</v>
      </c>
      <c r="P4520">
        <v>9.6</v>
      </c>
      <c r="Q4520">
        <v>8</v>
      </c>
      <c r="R4520">
        <v>2.9</v>
      </c>
      <c r="S4520" s="2"/>
      <c r="T4520">
        <v>8</v>
      </c>
      <c r="U4520" s="2"/>
      <c r="V4520">
        <v>6</v>
      </c>
      <c r="W4520" s="2"/>
      <c r="X4520">
        <v>21</v>
      </c>
      <c r="Y4520">
        <v>999.9</v>
      </c>
      <c r="Z4520">
        <v>94.3</v>
      </c>
      <c r="AA4520">
        <v>76.5</v>
      </c>
      <c r="AB4520" t="s">
        <v>17</v>
      </c>
      <c r="AC4520">
        <v>999.9</v>
      </c>
      <c r="AD4520">
        <v>0</v>
      </c>
    </row>
    <row r="4521" spans="1:30" x14ac:dyDescent="0.2">
      <c r="A4521">
        <v>489400</v>
      </c>
      <c r="B4521">
        <v>99999</v>
      </c>
      <c r="C4521">
        <v>20120517</v>
      </c>
      <c r="D4521">
        <v>83.1</v>
      </c>
      <c r="E4521" s="2"/>
      <c r="F4521">
        <v>8</v>
      </c>
      <c r="G4521" s="2"/>
      <c r="H4521">
        <v>76.400000000000006</v>
      </c>
      <c r="I4521" s="2"/>
      <c r="J4521">
        <v>8</v>
      </c>
      <c r="K4521" s="2"/>
      <c r="L4521">
        <v>1006</v>
      </c>
      <c r="M4521">
        <v>8</v>
      </c>
      <c r="N4521">
        <v>986.3</v>
      </c>
      <c r="O4521">
        <v>8</v>
      </c>
      <c r="P4521">
        <v>8.6999999999999993</v>
      </c>
      <c r="Q4521">
        <v>8</v>
      </c>
      <c r="R4521">
        <v>2.1</v>
      </c>
      <c r="S4521" s="2"/>
      <c r="T4521">
        <v>8</v>
      </c>
      <c r="U4521" s="2"/>
      <c r="V4521">
        <v>5.0999999999999996</v>
      </c>
      <c r="W4521" s="2"/>
      <c r="X4521">
        <v>999.9</v>
      </c>
      <c r="Y4521">
        <v>999.9</v>
      </c>
      <c r="Z4521">
        <v>94.1</v>
      </c>
      <c r="AA4521">
        <v>79.7</v>
      </c>
      <c r="AB4521" t="s">
        <v>17</v>
      </c>
      <c r="AC4521">
        <v>999.9</v>
      </c>
      <c r="AD4521">
        <v>0</v>
      </c>
    </row>
    <row r="4522" spans="1:30" x14ac:dyDescent="0.2">
      <c r="A4522">
        <v>489400</v>
      </c>
      <c r="B4522">
        <v>99999</v>
      </c>
      <c r="C4522">
        <v>20120518</v>
      </c>
      <c r="D4522">
        <v>83.6</v>
      </c>
      <c r="E4522" s="2"/>
      <c r="F4522">
        <v>8</v>
      </c>
      <c r="G4522" s="2"/>
      <c r="H4522">
        <v>73.400000000000006</v>
      </c>
      <c r="I4522" s="2"/>
      <c r="J4522">
        <v>8</v>
      </c>
      <c r="K4522" s="2"/>
      <c r="L4522">
        <v>1005.2</v>
      </c>
      <c r="M4522">
        <v>8</v>
      </c>
      <c r="N4522">
        <v>985.5</v>
      </c>
      <c r="O4522">
        <v>8</v>
      </c>
      <c r="P4522">
        <v>8.1999999999999993</v>
      </c>
      <c r="Q4522">
        <v>8</v>
      </c>
      <c r="R4522">
        <v>2.5</v>
      </c>
      <c r="S4522" s="2"/>
      <c r="T4522">
        <v>8</v>
      </c>
      <c r="U4522" s="2"/>
      <c r="V4522">
        <v>4.0999999999999996</v>
      </c>
      <c r="W4522" s="2"/>
      <c r="X4522">
        <v>999.9</v>
      </c>
      <c r="Y4522">
        <v>999.9</v>
      </c>
      <c r="Z4522">
        <v>91.8</v>
      </c>
      <c r="AA4522" t="s">
        <v>329</v>
      </c>
      <c r="AB4522" t="s">
        <v>17</v>
      </c>
      <c r="AC4522">
        <v>999.9</v>
      </c>
      <c r="AD4522">
        <v>0</v>
      </c>
    </row>
    <row r="4523" spans="1:30" x14ac:dyDescent="0.2">
      <c r="A4523">
        <v>489400</v>
      </c>
      <c r="B4523">
        <v>99999</v>
      </c>
      <c r="C4523">
        <v>20120519</v>
      </c>
      <c r="D4523">
        <v>80.3</v>
      </c>
      <c r="E4523" s="2"/>
      <c r="F4523">
        <v>8</v>
      </c>
      <c r="G4523" s="2"/>
      <c r="H4523">
        <v>75.400000000000006</v>
      </c>
      <c r="I4523" s="2"/>
      <c r="J4523">
        <v>8</v>
      </c>
      <c r="K4523" s="2"/>
      <c r="L4523">
        <v>1004.9</v>
      </c>
      <c r="M4523">
        <v>8</v>
      </c>
      <c r="N4523">
        <v>985.1</v>
      </c>
      <c r="O4523">
        <v>8</v>
      </c>
      <c r="P4523">
        <v>9.6</v>
      </c>
      <c r="Q4523">
        <v>8</v>
      </c>
      <c r="R4523">
        <v>2.5</v>
      </c>
      <c r="S4523" s="2"/>
      <c r="T4523">
        <v>8</v>
      </c>
      <c r="U4523" s="2"/>
      <c r="V4523">
        <v>5.0999999999999996</v>
      </c>
      <c r="W4523" s="2"/>
      <c r="X4523">
        <v>999.9</v>
      </c>
      <c r="Y4523">
        <v>999.9</v>
      </c>
      <c r="Z4523">
        <v>92.1</v>
      </c>
      <c r="AA4523">
        <v>77.400000000000006</v>
      </c>
      <c r="AB4523" t="s">
        <v>67</v>
      </c>
      <c r="AC4523">
        <v>999.9</v>
      </c>
      <c r="AD4523">
        <v>0</v>
      </c>
    </row>
    <row r="4524" spans="1:30" x14ac:dyDescent="0.2">
      <c r="A4524">
        <v>489400</v>
      </c>
      <c r="B4524">
        <v>99999</v>
      </c>
      <c r="C4524">
        <v>20120520</v>
      </c>
      <c r="D4524">
        <v>85.1</v>
      </c>
      <c r="E4524" s="2"/>
      <c r="F4524">
        <v>8</v>
      </c>
      <c r="G4524" s="2"/>
      <c r="H4524">
        <v>74.400000000000006</v>
      </c>
      <c r="I4524" s="2"/>
      <c r="J4524">
        <v>8</v>
      </c>
      <c r="K4524" s="2"/>
      <c r="L4524">
        <v>1005.2</v>
      </c>
      <c r="M4524">
        <v>8</v>
      </c>
      <c r="N4524">
        <v>985.4</v>
      </c>
      <c r="O4524">
        <v>8</v>
      </c>
      <c r="P4524">
        <v>7.9</v>
      </c>
      <c r="Q4524">
        <v>8</v>
      </c>
      <c r="R4524">
        <v>1.7</v>
      </c>
      <c r="S4524" s="2"/>
      <c r="T4524">
        <v>8</v>
      </c>
      <c r="U4524" s="2"/>
      <c r="V4524">
        <v>4.0999999999999996</v>
      </c>
      <c r="W4524" s="2"/>
      <c r="X4524">
        <v>39</v>
      </c>
      <c r="Y4524">
        <v>999.9</v>
      </c>
      <c r="Z4524">
        <v>91.8</v>
      </c>
      <c r="AA4524">
        <v>77.5</v>
      </c>
      <c r="AB4524" t="s">
        <v>65</v>
      </c>
      <c r="AC4524">
        <v>999.9</v>
      </c>
      <c r="AD4524">
        <v>0</v>
      </c>
    </row>
    <row r="4525" spans="1:30" x14ac:dyDescent="0.2">
      <c r="A4525">
        <v>489400</v>
      </c>
      <c r="B4525">
        <v>99999</v>
      </c>
      <c r="C4525">
        <v>20120521</v>
      </c>
      <c r="D4525">
        <v>83.7</v>
      </c>
      <c r="E4525" s="2"/>
      <c r="F4525">
        <v>8</v>
      </c>
      <c r="G4525" s="2"/>
      <c r="H4525">
        <v>75</v>
      </c>
      <c r="I4525" s="2"/>
      <c r="J4525">
        <v>8</v>
      </c>
      <c r="K4525" s="2"/>
      <c r="L4525">
        <v>1005.8</v>
      </c>
      <c r="M4525">
        <v>8</v>
      </c>
      <c r="N4525">
        <v>986.2</v>
      </c>
      <c r="O4525">
        <v>8</v>
      </c>
      <c r="P4525">
        <v>8.3000000000000007</v>
      </c>
      <c r="Q4525">
        <v>8</v>
      </c>
      <c r="R4525">
        <v>1.5</v>
      </c>
      <c r="S4525" s="2"/>
      <c r="T4525">
        <v>8</v>
      </c>
      <c r="U4525" s="2"/>
      <c r="V4525">
        <v>2.9</v>
      </c>
      <c r="W4525" s="2"/>
      <c r="X4525">
        <v>34</v>
      </c>
      <c r="Y4525">
        <v>999.9</v>
      </c>
      <c r="Z4525">
        <v>93.6</v>
      </c>
      <c r="AA4525">
        <v>78.400000000000006</v>
      </c>
      <c r="AB4525" t="s">
        <v>17</v>
      </c>
      <c r="AC4525">
        <v>999.9</v>
      </c>
      <c r="AD4525">
        <v>0</v>
      </c>
    </row>
    <row r="4526" spans="1:30" x14ac:dyDescent="0.2">
      <c r="A4526">
        <v>489400</v>
      </c>
      <c r="B4526">
        <v>99999</v>
      </c>
      <c r="C4526">
        <v>20120522</v>
      </c>
      <c r="D4526">
        <v>86.6</v>
      </c>
      <c r="E4526" s="2"/>
      <c r="F4526">
        <v>8</v>
      </c>
      <c r="G4526" s="2"/>
      <c r="H4526">
        <v>74.400000000000006</v>
      </c>
      <c r="I4526" s="2"/>
      <c r="J4526">
        <v>8</v>
      </c>
      <c r="K4526" s="2"/>
      <c r="L4526">
        <v>1005.4</v>
      </c>
      <c r="M4526">
        <v>8</v>
      </c>
      <c r="N4526">
        <v>985.7</v>
      </c>
      <c r="O4526">
        <v>8</v>
      </c>
      <c r="P4526">
        <v>9.4</v>
      </c>
      <c r="Q4526">
        <v>8</v>
      </c>
      <c r="R4526">
        <v>4</v>
      </c>
      <c r="S4526" s="2"/>
      <c r="T4526">
        <v>8</v>
      </c>
      <c r="U4526" s="2"/>
      <c r="V4526">
        <v>8</v>
      </c>
      <c r="W4526" s="2"/>
      <c r="X4526">
        <v>20</v>
      </c>
      <c r="Y4526">
        <v>999.9</v>
      </c>
      <c r="Z4526">
        <v>94.8</v>
      </c>
      <c r="AA4526">
        <v>79</v>
      </c>
      <c r="AB4526" t="s">
        <v>17</v>
      </c>
      <c r="AC4526">
        <v>999.9</v>
      </c>
      <c r="AD4526">
        <v>0</v>
      </c>
    </row>
    <row r="4527" spans="1:30" x14ac:dyDescent="0.2">
      <c r="A4527">
        <v>489400</v>
      </c>
      <c r="B4527">
        <v>99999</v>
      </c>
      <c r="C4527">
        <v>20120523</v>
      </c>
      <c r="D4527">
        <v>79.8</v>
      </c>
      <c r="E4527" s="2"/>
      <c r="F4527">
        <v>8</v>
      </c>
      <c r="G4527" s="2"/>
      <c r="H4527">
        <v>72.8</v>
      </c>
      <c r="I4527" s="2"/>
      <c r="J4527">
        <v>8</v>
      </c>
      <c r="K4527" s="2"/>
      <c r="L4527">
        <v>1002.2</v>
      </c>
      <c r="M4527">
        <v>8</v>
      </c>
      <c r="N4527">
        <v>982.7</v>
      </c>
      <c r="O4527">
        <v>8</v>
      </c>
      <c r="P4527">
        <v>9.5</v>
      </c>
      <c r="Q4527">
        <v>8</v>
      </c>
      <c r="R4527">
        <v>4.7</v>
      </c>
      <c r="S4527" s="2"/>
      <c r="T4527">
        <v>8</v>
      </c>
      <c r="U4527" s="2"/>
      <c r="V4527">
        <v>9.9</v>
      </c>
      <c r="W4527" s="2"/>
      <c r="X4527">
        <v>18.100000000000001</v>
      </c>
      <c r="Y4527">
        <v>999.9</v>
      </c>
      <c r="Z4527">
        <v>95</v>
      </c>
      <c r="AA4527">
        <v>81</v>
      </c>
      <c r="AB4527" t="s">
        <v>17</v>
      </c>
      <c r="AC4527">
        <v>999.9</v>
      </c>
      <c r="AD4527">
        <v>0</v>
      </c>
    </row>
    <row r="4528" spans="1:30" x14ac:dyDescent="0.2">
      <c r="A4528">
        <v>489400</v>
      </c>
      <c r="B4528">
        <v>99999</v>
      </c>
      <c r="C4528">
        <v>20120524</v>
      </c>
      <c r="D4528">
        <v>83.9</v>
      </c>
      <c r="E4528" s="2"/>
      <c r="F4528">
        <v>8</v>
      </c>
      <c r="G4528" s="2"/>
      <c r="H4528">
        <v>74.099999999999994</v>
      </c>
      <c r="I4528" s="2"/>
      <c r="J4528">
        <v>8</v>
      </c>
      <c r="K4528" s="2"/>
      <c r="L4528">
        <v>1001.4</v>
      </c>
      <c r="M4528">
        <v>8</v>
      </c>
      <c r="N4528">
        <v>981.6</v>
      </c>
      <c r="O4528">
        <v>8</v>
      </c>
      <c r="P4528">
        <v>5.0999999999999996</v>
      </c>
      <c r="Q4528">
        <v>8</v>
      </c>
      <c r="R4528">
        <v>3.8</v>
      </c>
      <c r="S4528" s="2"/>
      <c r="T4528">
        <v>8</v>
      </c>
      <c r="U4528" s="2"/>
      <c r="V4528">
        <v>8.9</v>
      </c>
      <c r="W4528" s="2"/>
      <c r="X4528">
        <v>999.9</v>
      </c>
      <c r="Y4528">
        <v>999.9</v>
      </c>
      <c r="Z4528">
        <v>88.5</v>
      </c>
      <c r="AA4528" t="s">
        <v>183</v>
      </c>
      <c r="AB4528" t="s">
        <v>85</v>
      </c>
      <c r="AC4528">
        <v>999.9</v>
      </c>
      <c r="AD4528">
        <v>10000</v>
      </c>
    </row>
    <row r="4529" spans="1:30" x14ac:dyDescent="0.2">
      <c r="A4529">
        <v>489400</v>
      </c>
      <c r="B4529">
        <v>99999</v>
      </c>
      <c r="C4529">
        <v>20120525</v>
      </c>
      <c r="D4529">
        <v>82.5</v>
      </c>
      <c r="E4529" s="2"/>
      <c r="F4529">
        <v>8</v>
      </c>
      <c r="G4529" s="2"/>
      <c r="H4529">
        <v>73.8</v>
      </c>
      <c r="I4529" s="2"/>
      <c r="J4529">
        <v>8</v>
      </c>
      <c r="K4529" s="2"/>
      <c r="L4529">
        <v>1001.8</v>
      </c>
      <c r="M4529">
        <v>8</v>
      </c>
      <c r="N4529">
        <v>981.9</v>
      </c>
      <c r="O4529">
        <v>8</v>
      </c>
      <c r="P4529">
        <v>5.9</v>
      </c>
      <c r="Q4529">
        <v>8</v>
      </c>
      <c r="R4529">
        <v>3.4</v>
      </c>
      <c r="S4529" s="2"/>
      <c r="T4529">
        <v>8</v>
      </c>
      <c r="U4529" s="2"/>
      <c r="V4529">
        <v>6</v>
      </c>
      <c r="W4529" s="2"/>
      <c r="X4529">
        <v>999.9</v>
      </c>
      <c r="Y4529">
        <v>999.9</v>
      </c>
      <c r="Z4529">
        <v>80.2</v>
      </c>
      <c r="AA4529">
        <v>74.099999999999994</v>
      </c>
      <c r="AB4529" t="s">
        <v>512</v>
      </c>
      <c r="AC4529">
        <v>999.9</v>
      </c>
      <c r="AD4529">
        <v>10000</v>
      </c>
    </row>
    <row r="4530" spans="1:30" x14ac:dyDescent="0.2">
      <c r="A4530">
        <v>489400</v>
      </c>
      <c r="B4530">
        <v>99999</v>
      </c>
      <c r="C4530">
        <v>20120526</v>
      </c>
      <c r="D4530">
        <v>81.599999999999994</v>
      </c>
      <c r="E4530" s="2"/>
      <c r="F4530">
        <v>8</v>
      </c>
      <c r="G4530" s="2"/>
      <c r="H4530">
        <v>75</v>
      </c>
      <c r="I4530" s="2"/>
      <c r="J4530">
        <v>8</v>
      </c>
      <c r="K4530" s="2"/>
      <c r="L4530">
        <v>1003.6</v>
      </c>
      <c r="M4530">
        <v>8</v>
      </c>
      <c r="N4530">
        <v>983.6</v>
      </c>
      <c r="O4530">
        <v>8</v>
      </c>
      <c r="P4530">
        <v>7.1</v>
      </c>
      <c r="Q4530">
        <v>8</v>
      </c>
      <c r="R4530">
        <v>1.2</v>
      </c>
      <c r="S4530" s="2"/>
      <c r="T4530">
        <v>8</v>
      </c>
      <c r="U4530" s="2"/>
      <c r="V4530">
        <v>4.0999999999999996</v>
      </c>
      <c r="W4530" s="2"/>
      <c r="X4530">
        <v>999.9</v>
      </c>
      <c r="Y4530">
        <v>999.9</v>
      </c>
      <c r="Z4530">
        <v>82.9</v>
      </c>
      <c r="AA4530">
        <v>74.5</v>
      </c>
      <c r="AB4530" t="s">
        <v>173</v>
      </c>
      <c r="AC4530">
        <v>999.9</v>
      </c>
      <c r="AD4530">
        <v>10000</v>
      </c>
    </row>
    <row r="4531" spans="1:30" x14ac:dyDescent="0.2">
      <c r="A4531">
        <v>489400</v>
      </c>
      <c r="B4531">
        <v>99999</v>
      </c>
      <c r="C4531">
        <v>20120527</v>
      </c>
      <c r="D4531">
        <v>83</v>
      </c>
      <c r="E4531" s="2"/>
      <c r="F4531">
        <v>8</v>
      </c>
      <c r="G4531" s="2"/>
      <c r="H4531">
        <v>75.099999999999994</v>
      </c>
      <c r="I4531" s="2"/>
      <c r="J4531">
        <v>8</v>
      </c>
      <c r="K4531" s="2"/>
      <c r="L4531">
        <v>1004.8</v>
      </c>
      <c r="M4531">
        <v>8</v>
      </c>
      <c r="N4531">
        <v>984.9</v>
      </c>
      <c r="O4531">
        <v>8</v>
      </c>
      <c r="P4531">
        <v>9.6</v>
      </c>
      <c r="Q4531">
        <v>8</v>
      </c>
      <c r="R4531">
        <v>1.2</v>
      </c>
      <c r="S4531" s="2"/>
      <c r="T4531">
        <v>8</v>
      </c>
      <c r="U4531" s="2"/>
      <c r="V4531">
        <v>5.0999999999999996</v>
      </c>
      <c r="W4531" s="2"/>
      <c r="X4531">
        <v>20</v>
      </c>
      <c r="Y4531">
        <v>999.9</v>
      </c>
      <c r="Z4531">
        <v>88.5</v>
      </c>
      <c r="AA4531">
        <v>75.400000000000006</v>
      </c>
      <c r="AB4531" t="s">
        <v>72</v>
      </c>
      <c r="AC4531">
        <v>999.9</v>
      </c>
      <c r="AD4531">
        <v>10000</v>
      </c>
    </row>
    <row r="4532" spans="1:30" x14ac:dyDescent="0.2">
      <c r="A4532">
        <v>489400</v>
      </c>
      <c r="B4532">
        <v>99999</v>
      </c>
      <c r="C4532">
        <v>20120528</v>
      </c>
      <c r="D4532">
        <v>81.2</v>
      </c>
      <c r="E4532" s="2"/>
      <c r="F4532">
        <v>8</v>
      </c>
      <c r="G4532" s="2"/>
      <c r="H4532">
        <v>75.5</v>
      </c>
      <c r="I4532" s="2"/>
      <c r="J4532">
        <v>8</v>
      </c>
      <c r="K4532" s="2"/>
      <c r="L4532">
        <v>1004.6</v>
      </c>
      <c r="M4532">
        <v>8</v>
      </c>
      <c r="N4532">
        <v>984.8</v>
      </c>
      <c r="O4532">
        <v>8</v>
      </c>
      <c r="P4532">
        <v>7.7</v>
      </c>
      <c r="Q4532">
        <v>8</v>
      </c>
      <c r="R4532">
        <v>1.9</v>
      </c>
      <c r="S4532" s="2"/>
      <c r="T4532">
        <v>8</v>
      </c>
      <c r="U4532" s="2"/>
      <c r="V4532">
        <v>6</v>
      </c>
      <c r="W4532" s="2"/>
      <c r="X4532">
        <v>999.9</v>
      </c>
      <c r="Y4532">
        <v>999.9</v>
      </c>
      <c r="Z4532">
        <v>91</v>
      </c>
      <c r="AA4532">
        <v>74.8</v>
      </c>
      <c r="AB4532" t="s">
        <v>17</v>
      </c>
      <c r="AC4532">
        <v>999.9</v>
      </c>
      <c r="AD4532">
        <v>0</v>
      </c>
    </row>
    <row r="4533" spans="1:30" x14ac:dyDescent="0.2">
      <c r="A4533">
        <v>489400</v>
      </c>
      <c r="B4533">
        <v>99999</v>
      </c>
      <c r="C4533">
        <v>20120529</v>
      </c>
      <c r="D4533">
        <v>82.4</v>
      </c>
      <c r="E4533" s="2"/>
      <c r="F4533">
        <v>8</v>
      </c>
      <c r="G4533" s="2"/>
      <c r="H4533">
        <v>75.3</v>
      </c>
      <c r="I4533" s="2"/>
      <c r="J4533">
        <v>8</v>
      </c>
      <c r="K4533" s="2"/>
      <c r="L4533">
        <v>1004.8</v>
      </c>
      <c r="M4533">
        <v>8</v>
      </c>
      <c r="N4533">
        <v>985</v>
      </c>
      <c r="O4533">
        <v>8</v>
      </c>
      <c r="P4533">
        <v>8.1999999999999993</v>
      </c>
      <c r="Q4533">
        <v>8</v>
      </c>
      <c r="R4533">
        <v>2.2000000000000002</v>
      </c>
      <c r="S4533" s="2"/>
      <c r="T4533">
        <v>8</v>
      </c>
      <c r="U4533" s="2"/>
      <c r="V4533">
        <v>6</v>
      </c>
      <c r="W4533" s="2"/>
      <c r="X4533">
        <v>999.9</v>
      </c>
      <c r="Y4533">
        <v>999.9</v>
      </c>
      <c r="Z4533">
        <v>92.5</v>
      </c>
      <c r="AA4533">
        <v>78.599999999999994</v>
      </c>
      <c r="AB4533" t="s">
        <v>17</v>
      </c>
      <c r="AC4533">
        <v>999.9</v>
      </c>
      <c r="AD4533">
        <v>0</v>
      </c>
    </row>
    <row r="4534" spans="1:30" x14ac:dyDescent="0.2">
      <c r="A4534">
        <v>489400</v>
      </c>
      <c r="B4534">
        <v>99999</v>
      </c>
      <c r="C4534">
        <v>20120530</v>
      </c>
      <c r="D4534">
        <v>82.4</v>
      </c>
      <c r="E4534" s="2"/>
      <c r="F4534">
        <v>8</v>
      </c>
      <c r="G4534" s="2"/>
      <c r="H4534">
        <v>75.599999999999994</v>
      </c>
      <c r="I4534" s="2"/>
      <c r="J4534">
        <v>8</v>
      </c>
      <c r="K4534" s="2"/>
      <c r="L4534">
        <v>1005.3</v>
      </c>
      <c r="M4534">
        <v>8</v>
      </c>
      <c r="N4534">
        <v>985.4</v>
      </c>
      <c r="O4534">
        <v>8</v>
      </c>
      <c r="P4534">
        <v>4.9000000000000004</v>
      </c>
      <c r="Q4534">
        <v>8</v>
      </c>
      <c r="R4534">
        <v>2.6</v>
      </c>
      <c r="S4534" s="2"/>
      <c r="T4534">
        <v>8</v>
      </c>
      <c r="U4534" s="2"/>
      <c r="V4534">
        <v>6</v>
      </c>
      <c r="W4534" s="2"/>
      <c r="X4534">
        <v>999.9</v>
      </c>
      <c r="Y4534">
        <v>999.9</v>
      </c>
      <c r="Z4534">
        <v>83.5</v>
      </c>
      <c r="AA4534" t="s">
        <v>87</v>
      </c>
      <c r="AB4534" t="s">
        <v>148</v>
      </c>
      <c r="AC4534">
        <v>999.9</v>
      </c>
      <c r="AD4534">
        <v>10000</v>
      </c>
    </row>
    <row r="4535" spans="1:30" x14ac:dyDescent="0.2">
      <c r="A4535">
        <v>489400</v>
      </c>
      <c r="B4535">
        <v>99999</v>
      </c>
      <c r="C4535">
        <v>20120531</v>
      </c>
      <c r="D4535">
        <v>80.7</v>
      </c>
      <c r="E4535" s="2"/>
      <c r="F4535">
        <v>8</v>
      </c>
      <c r="G4535" s="2"/>
      <c r="H4535">
        <v>75.400000000000006</v>
      </c>
      <c r="I4535" s="2"/>
      <c r="J4535">
        <v>8</v>
      </c>
      <c r="K4535" s="2"/>
      <c r="L4535">
        <v>1003.7</v>
      </c>
      <c r="M4535">
        <v>8</v>
      </c>
      <c r="N4535">
        <v>983.8</v>
      </c>
      <c r="O4535">
        <v>8</v>
      </c>
      <c r="P4535">
        <v>7.8</v>
      </c>
      <c r="Q4535">
        <v>8</v>
      </c>
      <c r="R4535">
        <v>2.7</v>
      </c>
      <c r="S4535" s="2"/>
      <c r="T4535">
        <v>8</v>
      </c>
      <c r="U4535" s="2"/>
      <c r="V4535">
        <v>5.0999999999999996</v>
      </c>
      <c r="W4535" s="2"/>
      <c r="X4535">
        <v>999.9</v>
      </c>
      <c r="Y4535">
        <v>999.9</v>
      </c>
      <c r="Z4535">
        <v>81.3</v>
      </c>
      <c r="AA4535">
        <v>75.2</v>
      </c>
      <c r="AB4535" t="s">
        <v>100</v>
      </c>
      <c r="AC4535">
        <v>999.9</v>
      </c>
      <c r="AD4535">
        <v>10000</v>
      </c>
    </row>
    <row r="4536" spans="1:30" x14ac:dyDescent="0.2">
      <c r="A4536">
        <v>489400</v>
      </c>
      <c r="B4536">
        <v>99999</v>
      </c>
      <c r="C4536">
        <v>20120601</v>
      </c>
      <c r="D4536">
        <v>80.400000000000006</v>
      </c>
      <c r="E4536" s="2">
        <f>AVERAGE(D4536:D4565)</f>
        <v>84.286666666666662</v>
      </c>
      <c r="F4536">
        <v>8</v>
      </c>
      <c r="G4536" s="2">
        <f>AVERAGE(F4536:F4565)</f>
        <v>8</v>
      </c>
      <c r="H4536">
        <v>73.599999999999994</v>
      </c>
      <c r="I4536" s="2">
        <f>AVERAGE(H4536:H4565)</f>
        <v>75.523333333333326</v>
      </c>
      <c r="J4536">
        <v>8</v>
      </c>
      <c r="K4536" s="2">
        <f>AVERAGE(J4536:J4565)</f>
        <v>8</v>
      </c>
      <c r="L4536">
        <v>1002.8</v>
      </c>
      <c r="M4536">
        <v>8</v>
      </c>
      <c r="N4536">
        <v>982.9</v>
      </c>
      <c r="O4536">
        <v>8</v>
      </c>
      <c r="P4536">
        <v>6.1</v>
      </c>
      <c r="Q4536">
        <v>8</v>
      </c>
      <c r="R4536">
        <v>2</v>
      </c>
      <c r="S4536" s="2">
        <f>AVERAGE(R4536:R4565)</f>
        <v>2.223333333333334</v>
      </c>
      <c r="T4536">
        <v>8</v>
      </c>
      <c r="U4536" s="2">
        <f>AVERAGE(T4536:T4565)</f>
        <v>8</v>
      </c>
      <c r="V4536">
        <v>4.0999999999999996</v>
      </c>
      <c r="W4536" s="2">
        <f>AVERAGE(V4536:V4565)</f>
        <v>4.7766666666666673</v>
      </c>
      <c r="X4536">
        <v>999.9</v>
      </c>
      <c r="Y4536">
        <v>999.9</v>
      </c>
      <c r="Z4536">
        <v>84.2</v>
      </c>
      <c r="AA4536">
        <v>73.2</v>
      </c>
      <c r="AB4536" t="s">
        <v>170</v>
      </c>
      <c r="AC4536">
        <v>999.9</v>
      </c>
      <c r="AD4536">
        <v>10000</v>
      </c>
    </row>
    <row r="4537" spans="1:30" x14ac:dyDescent="0.2">
      <c r="A4537">
        <v>489400</v>
      </c>
      <c r="B4537">
        <v>99999</v>
      </c>
      <c r="C4537">
        <v>20120602</v>
      </c>
      <c r="D4537">
        <v>81.900000000000006</v>
      </c>
      <c r="E4537" s="2"/>
      <c r="F4537">
        <v>8</v>
      </c>
      <c r="G4537" s="2"/>
      <c r="H4537">
        <v>73.099999999999994</v>
      </c>
      <c r="I4537" s="2"/>
      <c r="J4537">
        <v>8</v>
      </c>
      <c r="K4537" s="2"/>
      <c r="L4537">
        <v>1002.8</v>
      </c>
      <c r="M4537">
        <v>8</v>
      </c>
      <c r="N4537">
        <v>983</v>
      </c>
      <c r="O4537">
        <v>8</v>
      </c>
      <c r="P4537">
        <v>7.9</v>
      </c>
      <c r="Q4537">
        <v>8</v>
      </c>
      <c r="R4537">
        <v>2.5</v>
      </c>
      <c r="S4537" s="2"/>
      <c r="T4537">
        <v>8</v>
      </c>
      <c r="U4537" s="2"/>
      <c r="V4537">
        <v>5.0999999999999996</v>
      </c>
      <c r="W4537" s="2"/>
      <c r="X4537">
        <v>999.9</v>
      </c>
      <c r="Y4537">
        <v>999.9</v>
      </c>
      <c r="Z4537">
        <v>90.9</v>
      </c>
      <c r="AA4537">
        <v>74.8</v>
      </c>
      <c r="AB4537" t="s">
        <v>165</v>
      </c>
      <c r="AC4537">
        <v>999.9</v>
      </c>
      <c r="AD4537">
        <v>0</v>
      </c>
    </row>
    <row r="4538" spans="1:30" x14ac:dyDescent="0.2">
      <c r="A4538">
        <v>489400</v>
      </c>
      <c r="B4538">
        <v>99999</v>
      </c>
      <c r="C4538">
        <v>20120603</v>
      </c>
      <c r="D4538">
        <v>83.1</v>
      </c>
      <c r="E4538" s="2"/>
      <c r="F4538">
        <v>8</v>
      </c>
      <c r="G4538" s="2"/>
      <c r="H4538">
        <v>74.8</v>
      </c>
      <c r="I4538" s="2"/>
      <c r="J4538">
        <v>8</v>
      </c>
      <c r="K4538" s="2"/>
      <c r="L4538">
        <v>1002.8</v>
      </c>
      <c r="M4538">
        <v>8</v>
      </c>
      <c r="N4538">
        <v>983.1</v>
      </c>
      <c r="O4538">
        <v>8</v>
      </c>
      <c r="P4538">
        <v>9</v>
      </c>
      <c r="Q4538">
        <v>8</v>
      </c>
      <c r="R4538">
        <v>3.4</v>
      </c>
      <c r="S4538" s="2"/>
      <c r="T4538">
        <v>8</v>
      </c>
      <c r="U4538" s="2"/>
      <c r="V4538">
        <v>7</v>
      </c>
      <c r="W4538" s="2"/>
      <c r="X4538">
        <v>999.9</v>
      </c>
      <c r="Y4538">
        <v>999.9</v>
      </c>
      <c r="Z4538">
        <v>94.5</v>
      </c>
      <c r="AA4538">
        <v>77.5</v>
      </c>
      <c r="AB4538" t="s">
        <v>149</v>
      </c>
      <c r="AC4538">
        <v>999.9</v>
      </c>
      <c r="AD4538">
        <v>0</v>
      </c>
    </row>
    <row r="4539" spans="1:30" x14ac:dyDescent="0.2">
      <c r="A4539">
        <v>489400</v>
      </c>
      <c r="B4539">
        <v>99999</v>
      </c>
      <c r="C4539">
        <v>20120604</v>
      </c>
      <c r="D4539">
        <v>84.4</v>
      </c>
      <c r="E4539" s="2"/>
      <c r="F4539">
        <v>8</v>
      </c>
      <c r="G4539" s="2"/>
      <c r="H4539">
        <v>76.099999999999994</v>
      </c>
      <c r="I4539" s="2"/>
      <c r="J4539">
        <v>8</v>
      </c>
      <c r="K4539" s="2"/>
      <c r="L4539">
        <v>1003.9</v>
      </c>
      <c r="M4539">
        <v>8</v>
      </c>
      <c r="N4539">
        <v>984.2</v>
      </c>
      <c r="O4539">
        <v>8</v>
      </c>
      <c r="P4539">
        <v>7.2</v>
      </c>
      <c r="Q4539">
        <v>8</v>
      </c>
      <c r="R4539">
        <v>1.5</v>
      </c>
      <c r="S4539" s="2"/>
      <c r="T4539">
        <v>8</v>
      </c>
      <c r="U4539" s="2"/>
      <c r="V4539">
        <v>2.9</v>
      </c>
      <c r="W4539" s="2"/>
      <c r="X4539">
        <v>13</v>
      </c>
      <c r="Y4539">
        <v>999.9</v>
      </c>
      <c r="Z4539">
        <v>90.1</v>
      </c>
      <c r="AA4539">
        <v>77</v>
      </c>
      <c r="AB4539" t="s">
        <v>17</v>
      </c>
      <c r="AC4539">
        <v>999.9</v>
      </c>
      <c r="AD4539">
        <v>0</v>
      </c>
    </row>
    <row r="4540" spans="1:30" x14ac:dyDescent="0.2">
      <c r="A4540">
        <v>489400</v>
      </c>
      <c r="B4540">
        <v>99999</v>
      </c>
      <c r="C4540">
        <v>20120605</v>
      </c>
      <c r="D4540">
        <v>86.5</v>
      </c>
      <c r="E4540" s="2"/>
      <c r="F4540">
        <v>8</v>
      </c>
      <c r="G4540" s="2"/>
      <c r="H4540">
        <v>75.099999999999994</v>
      </c>
      <c r="I4540" s="2"/>
      <c r="J4540">
        <v>8</v>
      </c>
      <c r="K4540" s="2"/>
      <c r="L4540">
        <v>1004.4</v>
      </c>
      <c r="M4540">
        <v>8</v>
      </c>
      <c r="N4540">
        <v>984.6</v>
      </c>
      <c r="O4540">
        <v>8</v>
      </c>
      <c r="P4540">
        <v>6.5</v>
      </c>
      <c r="Q4540">
        <v>8</v>
      </c>
      <c r="R4540">
        <v>0.4</v>
      </c>
      <c r="S4540" s="2"/>
      <c r="T4540">
        <v>8</v>
      </c>
      <c r="U4540" s="2"/>
      <c r="V4540">
        <v>2.9</v>
      </c>
      <c r="W4540" s="2"/>
      <c r="X4540">
        <v>20</v>
      </c>
      <c r="Y4540">
        <v>999.9</v>
      </c>
      <c r="Z4540">
        <v>88.7</v>
      </c>
      <c r="AA4540" t="s">
        <v>329</v>
      </c>
      <c r="AB4540" t="s">
        <v>68</v>
      </c>
      <c r="AC4540">
        <v>999.9</v>
      </c>
      <c r="AD4540">
        <v>10000</v>
      </c>
    </row>
    <row r="4541" spans="1:30" x14ac:dyDescent="0.2">
      <c r="A4541">
        <v>489400</v>
      </c>
      <c r="B4541">
        <v>99999</v>
      </c>
      <c r="C4541">
        <v>20120606</v>
      </c>
      <c r="D4541">
        <v>86.5</v>
      </c>
      <c r="E4541" s="2"/>
      <c r="F4541">
        <v>8</v>
      </c>
      <c r="G4541" s="2"/>
      <c r="H4541">
        <v>74.400000000000006</v>
      </c>
      <c r="I4541" s="2"/>
      <c r="J4541">
        <v>8</v>
      </c>
      <c r="K4541" s="2"/>
      <c r="L4541">
        <v>1004.2</v>
      </c>
      <c r="M4541">
        <v>8</v>
      </c>
      <c r="N4541">
        <v>984.4</v>
      </c>
      <c r="O4541">
        <v>8</v>
      </c>
      <c r="P4541">
        <v>9.5</v>
      </c>
      <c r="Q4541">
        <v>8</v>
      </c>
      <c r="R4541">
        <v>4.2</v>
      </c>
      <c r="S4541" s="2"/>
      <c r="T4541">
        <v>8</v>
      </c>
      <c r="U4541" s="2"/>
      <c r="V4541">
        <v>6</v>
      </c>
      <c r="W4541" s="2"/>
      <c r="X4541">
        <v>999.9</v>
      </c>
      <c r="Y4541">
        <v>999.9</v>
      </c>
      <c r="Z4541">
        <v>86.4</v>
      </c>
      <c r="AA4541">
        <v>77.400000000000006</v>
      </c>
      <c r="AB4541" t="s">
        <v>74</v>
      </c>
      <c r="AC4541">
        <v>999.9</v>
      </c>
      <c r="AD4541">
        <v>0</v>
      </c>
    </row>
    <row r="4542" spans="1:30" x14ac:dyDescent="0.2">
      <c r="A4542">
        <v>489400</v>
      </c>
      <c r="B4542">
        <v>99999</v>
      </c>
      <c r="C4542">
        <v>20120607</v>
      </c>
      <c r="D4542">
        <v>84.5</v>
      </c>
      <c r="E4542" s="2"/>
      <c r="F4542">
        <v>8</v>
      </c>
      <c r="G4542" s="2"/>
      <c r="H4542">
        <v>73.599999999999994</v>
      </c>
      <c r="I4542" s="2"/>
      <c r="J4542">
        <v>8</v>
      </c>
      <c r="K4542" s="2"/>
      <c r="L4542">
        <v>1003.6</v>
      </c>
      <c r="M4542">
        <v>8</v>
      </c>
      <c r="N4542">
        <v>984</v>
      </c>
      <c r="O4542">
        <v>8</v>
      </c>
      <c r="P4542">
        <v>7.8</v>
      </c>
      <c r="Q4542">
        <v>8</v>
      </c>
      <c r="R4542">
        <v>3.7</v>
      </c>
      <c r="S4542" s="2"/>
      <c r="T4542">
        <v>8</v>
      </c>
      <c r="U4542" s="2"/>
      <c r="V4542">
        <v>7</v>
      </c>
      <c r="W4542" s="2"/>
      <c r="X4542">
        <v>999.9</v>
      </c>
      <c r="Y4542">
        <v>999.9</v>
      </c>
      <c r="Z4542">
        <v>92.3</v>
      </c>
      <c r="AA4542">
        <v>77.2</v>
      </c>
      <c r="AB4542" t="s">
        <v>65</v>
      </c>
      <c r="AC4542">
        <v>999.9</v>
      </c>
      <c r="AD4542">
        <v>0</v>
      </c>
    </row>
    <row r="4543" spans="1:30" x14ac:dyDescent="0.2">
      <c r="A4543">
        <v>489400</v>
      </c>
      <c r="B4543">
        <v>99999</v>
      </c>
      <c r="C4543">
        <v>20120608</v>
      </c>
      <c r="D4543">
        <v>82.4</v>
      </c>
      <c r="E4543" s="2"/>
      <c r="F4543">
        <v>8</v>
      </c>
      <c r="G4543" s="2"/>
      <c r="H4543">
        <v>74.8</v>
      </c>
      <c r="I4543" s="2"/>
      <c r="J4543">
        <v>8</v>
      </c>
      <c r="K4543" s="2"/>
      <c r="L4543">
        <v>1003.9</v>
      </c>
      <c r="M4543">
        <v>8</v>
      </c>
      <c r="N4543">
        <v>984.1</v>
      </c>
      <c r="O4543">
        <v>8</v>
      </c>
      <c r="P4543">
        <v>5.4</v>
      </c>
      <c r="Q4543">
        <v>8</v>
      </c>
      <c r="R4543">
        <v>2.5</v>
      </c>
      <c r="S4543" s="2"/>
      <c r="T4543">
        <v>8</v>
      </c>
      <c r="U4543" s="2"/>
      <c r="V4543">
        <v>6</v>
      </c>
      <c r="W4543" s="2"/>
      <c r="X4543">
        <v>999.9</v>
      </c>
      <c r="Y4543">
        <v>999.9</v>
      </c>
      <c r="Z4543">
        <v>86.2</v>
      </c>
      <c r="AA4543" t="s">
        <v>361</v>
      </c>
      <c r="AB4543" t="s">
        <v>135</v>
      </c>
      <c r="AC4543">
        <v>999.9</v>
      </c>
      <c r="AD4543">
        <v>10000</v>
      </c>
    </row>
    <row r="4544" spans="1:30" x14ac:dyDescent="0.2">
      <c r="A4544">
        <v>489400</v>
      </c>
      <c r="B4544">
        <v>99999</v>
      </c>
      <c r="C4544">
        <v>20120609</v>
      </c>
      <c r="D4544">
        <v>82.5</v>
      </c>
      <c r="E4544" s="2"/>
      <c r="F4544">
        <v>8</v>
      </c>
      <c r="G4544" s="2"/>
      <c r="H4544">
        <v>74.8</v>
      </c>
      <c r="I4544" s="2"/>
      <c r="J4544">
        <v>8</v>
      </c>
      <c r="K4544" s="2"/>
      <c r="L4544">
        <v>1002.9</v>
      </c>
      <c r="M4544">
        <v>8</v>
      </c>
      <c r="N4544">
        <v>982.9</v>
      </c>
      <c r="O4544">
        <v>8</v>
      </c>
      <c r="P4544">
        <v>3.9</v>
      </c>
      <c r="Q4544">
        <v>8</v>
      </c>
      <c r="R4544">
        <v>3.6</v>
      </c>
      <c r="S4544" s="2"/>
      <c r="T4544">
        <v>8</v>
      </c>
      <c r="U4544" s="2"/>
      <c r="V4544">
        <v>5.0999999999999996</v>
      </c>
      <c r="W4544" s="2"/>
      <c r="X4544">
        <v>999.9</v>
      </c>
      <c r="Y4544">
        <v>999.9</v>
      </c>
      <c r="Z4544">
        <v>78.099999999999994</v>
      </c>
      <c r="AA4544">
        <v>74.099999999999994</v>
      </c>
      <c r="AB4544" t="s">
        <v>246</v>
      </c>
      <c r="AC4544">
        <v>999.9</v>
      </c>
      <c r="AD4544">
        <v>10000</v>
      </c>
    </row>
    <row r="4545" spans="1:30" x14ac:dyDescent="0.2">
      <c r="A4545">
        <v>489400</v>
      </c>
      <c r="B4545">
        <v>99999</v>
      </c>
      <c r="C4545">
        <v>20120610</v>
      </c>
      <c r="D4545">
        <v>85.4</v>
      </c>
      <c r="E4545" s="2"/>
      <c r="F4545">
        <v>8</v>
      </c>
      <c r="G4545" s="2"/>
      <c r="H4545">
        <v>73.8</v>
      </c>
      <c r="I4545" s="2"/>
      <c r="J4545">
        <v>8</v>
      </c>
      <c r="K4545" s="2"/>
      <c r="L4545">
        <v>1002.2</v>
      </c>
      <c r="M4545">
        <v>8</v>
      </c>
      <c r="N4545">
        <v>982.1</v>
      </c>
      <c r="O4545">
        <v>8</v>
      </c>
      <c r="P4545">
        <v>3.2</v>
      </c>
      <c r="Q4545">
        <v>8</v>
      </c>
      <c r="R4545">
        <v>3.1</v>
      </c>
      <c r="S4545" s="2"/>
      <c r="T4545">
        <v>8</v>
      </c>
      <c r="U4545" s="2"/>
      <c r="V4545">
        <v>4.0999999999999996</v>
      </c>
      <c r="W4545" s="2"/>
      <c r="X4545">
        <v>28.9</v>
      </c>
      <c r="Y4545">
        <v>999.9</v>
      </c>
      <c r="Z4545">
        <v>77.2</v>
      </c>
      <c r="AA4545">
        <v>73.599999999999994</v>
      </c>
      <c r="AB4545" t="s">
        <v>537</v>
      </c>
      <c r="AC4545">
        <v>999.9</v>
      </c>
      <c r="AD4545">
        <v>10000</v>
      </c>
    </row>
    <row r="4546" spans="1:30" x14ac:dyDescent="0.2">
      <c r="A4546">
        <v>489400</v>
      </c>
      <c r="B4546">
        <v>99999</v>
      </c>
      <c r="C4546">
        <v>20120611</v>
      </c>
      <c r="D4546">
        <v>86.6</v>
      </c>
      <c r="E4546" s="2"/>
      <c r="F4546">
        <v>8</v>
      </c>
      <c r="G4546" s="2"/>
      <c r="H4546">
        <v>75.900000000000006</v>
      </c>
      <c r="I4546" s="2"/>
      <c r="J4546">
        <v>8</v>
      </c>
      <c r="K4546" s="2"/>
      <c r="L4546">
        <v>1004.9</v>
      </c>
      <c r="M4546">
        <v>8</v>
      </c>
      <c r="N4546">
        <v>985</v>
      </c>
      <c r="O4546">
        <v>8</v>
      </c>
      <c r="P4546">
        <v>7.5</v>
      </c>
      <c r="Q4546">
        <v>8</v>
      </c>
      <c r="R4546">
        <v>2.1</v>
      </c>
      <c r="S4546" s="2"/>
      <c r="T4546">
        <v>8</v>
      </c>
      <c r="U4546" s="2"/>
      <c r="V4546">
        <v>5.0999999999999996</v>
      </c>
      <c r="W4546" s="2"/>
      <c r="X4546">
        <v>32.1</v>
      </c>
      <c r="Y4546">
        <v>999.9</v>
      </c>
      <c r="Z4546">
        <v>87.3</v>
      </c>
      <c r="AA4546">
        <v>73.400000000000006</v>
      </c>
      <c r="AB4546" t="s">
        <v>177</v>
      </c>
      <c r="AC4546">
        <v>999.9</v>
      </c>
      <c r="AD4546">
        <v>10000</v>
      </c>
    </row>
    <row r="4547" spans="1:30" x14ac:dyDescent="0.2">
      <c r="A4547">
        <v>489400</v>
      </c>
      <c r="B4547">
        <v>99999</v>
      </c>
      <c r="C4547">
        <v>20120612</v>
      </c>
      <c r="D4547">
        <v>86.4</v>
      </c>
      <c r="E4547" s="2"/>
      <c r="F4547">
        <v>8</v>
      </c>
      <c r="G4547" s="2"/>
      <c r="H4547">
        <v>76.2</v>
      </c>
      <c r="I4547" s="2"/>
      <c r="J4547">
        <v>8</v>
      </c>
      <c r="K4547" s="2"/>
      <c r="L4547">
        <v>1006.5</v>
      </c>
      <c r="M4547">
        <v>8</v>
      </c>
      <c r="N4547">
        <v>986.6</v>
      </c>
      <c r="O4547">
        <v>8</v>
      </c>
      <c r="P4547">
        <v>6.9</v>
      </c>
      <c r="Q4547">
        <v>8</v>
      </c>
      <c r="R4547">
        <v>2.1</v>
      </c>
      <c r="S4547" s="2"/>
      <c r="T4547">
        <v>8</v>
      </c>
      <c r="U4547" s="2"/>
      <c r="V4547">
        <v>2.9</v>
      </c>
      <c r="W4547" s="2"/>
      <c r="X4547">
        <v>999.9</v>
      </c>
      <c r="Y4547">
        <v>999.9</v>
      </c>
      <c r="Z4547">
        <v>88.7</v>
      </c>
      <c r="AA4547">
        <v>74.099999999999994</v>
      </c>
      <c r="AB4547" t="s">
        <v>74</v>
      </c>
      <c r="AC4547">
        <v>999.9</v>
      </c>
      <c r="AD4547">
        <v>10000</v>
      </c>
    </row>
    <row r="4548" spans="1:30" x14ac:dyDescent="0.2">
      <c r="A4548">
        <v>489400</v>
      </c>
      <c r="B4548">
        <v>99999</v>
      </c>
      <c r="C4548">
        <v>20120613</v>
      </c>
      <c r="D4548">
        <v>85.9</v>
      </c>
      <c r="E4548" s="2"/>
      <c r="F4548">
        <v>8</v>
      </c>
      <c r="G4548" s="2"/>
      <c r="H4548">
        <v>75.3</v>
      </c>
      <c r="I4548" s="2"/>
      <c r="J4548">
        <v>8</v>
      </c>
      <c r="K4548" s="2"/>
      <c r="L4548">
        <v>1004.3</v>
      </c>
      <c r="M4548">
        <v>8</v>
      </c>
      <c r="N4548">
        <v>984.6</v>
      </c>
      <c r="O4548">
        <v>8</v>
      </c>
      <c r="P4548">
        <v>7.3</v>
      </c>
      <c r="Q4548">
        <v>8</v>
      </c>
      <c r="R4548">
        <v>3.3</v>
      </c>
      <c r="S4548" s="2"/>
      <c r="T4548">
        <v>8</v>
      </c>
      <c r="U4548" s="2"/>
      <c r="V4548">
        <v>7</v>
      </c>
      <c r="W4548" s="2"/>
      <c r="X4548">
        <v>999.9</v>
      </c>
      <c r="Y4548">
        <v>999.9</v>
      </c>
      <c r="Z4548">
        <v>93.2</v>
      </c>
      <c r="AA4548">
        <v>77</v>
      </c>
      <c r="AB4548" t="s">
        <v>17</v>
      </c>
      <c r="AC4548">
        <v>999.9</v>
      </c>
      <c r="AD4548">
        <v>0</v>
      </c>
    </row>
    <row r="4549" spans="1:30" x14ac:dyDescent="0.2">
      <c r="A4549">
        <v>489400</v>
      </c>
      <c r="B4549">
        <v>99999</v>
      </c>
      <c r="C4549">
        <v>20120614</v>
      </c>
      <c r="D4549">
        <v>87.8</v>
      </c>
      <c r="E4549" s="2"/>
      <c r="F4549">
        <v>8</v>
      </c>
      <c r="G4549" s="2"/>
      <c r="H4549">
        <v>75.599999999999994</v>
      </c>
      <c r="I4549" s="2"/>
      <c r="J4549">
        <v>8</v>
      </c>
      <c r="K4549" s="2"/>
      <c r="L4549">
        <v>1003.2</v>
      </c>
      <c r="M4549">
        <v>8</v>
      </c>
      <c r="N4549">
        <v>983.6</v>
      </c>
      <c r="O4549">
        <v>8</v>
      </c>
      <c r="P4549">
        <v>9.3000000000000007</v>
      </c>
      <c r="Q4549">
        <v>8</v>
      </c>
      <c r="R4549">
        <v>1.7</v>
      </c>
      <c r="S4549" s="2"/>
      <c r="T4549">
        <v>8</v>
      </c>
      <c r="U4549" s="2"/>
      <c r="V4549">
        <v>6</v>
      </c>
      <c r="W4549" s="2"/>
      <c r="X4549">
        <v>999.9</v>
      </c>
      <c r="Y4549">
        <v>999.9</v>
      </c>
      <c r="Z4549">
        <v>93.4</v>
      </c>
      <c r="AA4549">
        <v>77.900000000000006</v>
      </c>
      <c r="AB4549" t="s">
        <v>17</v>
      </c>
      <c r="AC4549">
        <v>999.9</v>
      </c>
      <c r="AD4549">
        <v>0</v>
      </c>
    </row>
    <row r="4550" spans="1:30" x14ac:dyDescent="0.2">
      <c r="A4550">
        <v>489400</v>
      </c>
      <c r="B4550">
        <v>99999</v>
      </c>
      <c r="C4550">
        <v>20120615</v>
      </c>
      <c r="D4550">
        <v>86.6</v>
      </c>
      <c r="E4550" s="2"/>
      <c r="F4550">
        <v>8</v>
      </c>
      <c r="G4550" s="2"/>
      <c r="H4550">
        <v>76.099999999999994</v>
      </c>
      <c r="I4550" s="2"/>
      <c r="J4550">
        <v>8</v>
      </c>
      <c r="K4550" s="2"/>
      <c r="L4550">
        <v>1004.3</v>
      </c>
      <c r="M4550">
        <v>8</v>
      </c>
      <c r="N4550">
        <v>984.6</v>
      </c>
      <c r="O4550">
        <v>8</v>
      </c>
      <c r="P4550">
        <v>9.6</v>
      </c>
      <c r="Q4550">
        <v>8</v>
      </c>
      <c r="R4550">
        <v>2.6</v>
      </c>
      <c r="S4550" s="2"/>
      <c r="T4550">
        <v>8</v>
      </c>
      <c r="U4550" s="2"/>
      <c r="V4550">
        <v>6</v>
      </c>
      <c r="W4550" s="2"/>
      <c r="X4550">
        <v>999.9</v>
      </c>
      <c r="Y4550">
        <v>999.9</v>
      </c>
      <c r="Z4550">
        <v>93.6</v>
      </c>
      <c r="AA4550" t="s">
        <v>329</v>
      </c>
      <c r="AB4550" t="s">
        <v>147</v>
      </c>
      <c r="AC4550">
        <v>999.9</v>
      </c>
      <c r="AD4550">
        <v>10000</v>
      </c>
    </row>
    <row r="4551" spans="1:30" x14ac:dyDescent="0.2">
      <c r="A4551">
        <v>489400</v>
      </c>
      <c r="B4551">
        <v>99999</v>
      </c>
      <c r="C4551">
        <v>20120616</v>
      </c>
      <c r="D4551">
        <v>87.3</v>
      </c>
      <c r="E4551" s="2"/>
      <c r="F4551">
        <v>8</v>
      </c>
      <c r="G4551" s="2"/>
      <c r="H4551">
        <v>75.599999999999994</v>
      </c>
      <c r="I4551" s="2"/>
      <c r="J4551">
        <v>8</v>
      </c>
      <c r="K4551" s="2"/>
      <c r="L4551">
        <v>1004.6</v>
      </c>
      <c r="M4551">
        <v>8</v>
      </c>
      <c r="N4551">
        <v>984.8</v>
      </c>
      <c r="O4551">
        <v>8</v>
      </c>
      <c r="P4551">
        <v>6.8</v>
      </c>
      <c r="Q4551">
        <v>8</v>
      </c>
      <c r="R4551">
        <v>1.8</v>
      </c>
      <c r="S4551" s="2"/>
      <c r="T4551">
        <v>8</v>
      </c>
      <c r="U4551" s="2"/>
      <c r="V4551">
        <v>6</v>
      </c>
      <c r="W4551" s="2"/>
      <c r="X4551">
        <v>999.9</v>
      </c>
      <c r="Y4551">
        <v>999.9</v>
      </c>
      <c r="Z4551">
        <v>91.8</v>
      </c>
      <c r="AA4551" t="s">
        <v>16</v>
      </c>
      <c r="AB4551" t="s">
        <v>179</v>
      </c>
      <c r="AC4551">
        <v>999.9</v>
      </c>
      <c r="AD4551">
        <v>10010</v>
      </c>
    </row>
    <row r="4552" spans="1:30" x14ac:dyDescent="0.2">
      <c r="A4552">
        <v>489400</v>
      </c>
      <c r="B4552">
        <v>99999</v>
      </c>
      <c r="C4552">
        <v>20120617</v>
      </c>
      <c r="D4552">
        <v>81.3</v>
      </c>
      <c r="E4552" s="2"/>
      <c r="F4552">
        <v>8</v>
      </c>
      <c r="G4552" s="2"/>
      <c r="H4552">
        <v>76.8</v>
      </c>
      <c r="I4552" s="2"/>
      <c r="J4552">
        <v>8</v>
      </c>
      <c r="K4552" s="2"/>
      <c r="L4552">
        <v>1003.7</v>
      </c>
      <c r="M4552">
        <v>8</v>
      </c>
      <c r="N4552">
        <v>983.9</v>
      </c>
      <c r="O4552">
        <v>8</v>
      </c>
      <c r="P4552">
        <v>9.4</v>
      </c>
      <c r="Q4552">
        <v>8</v>
      </c>
      <c r="R4552">
        <v>3</v>
      </c>
      <c r="S4552" s="2"/>
      <c r="T4552">
        <v>8</v>
      </c>
      <c r="U4552" s="2"/>
      <c r="V4552">
        <v>6</v>
      </c>
      <c r="W4552" s="2"/>
      <c r="X4552">
        <v>16.899999999999999</v>
      </c>
      <c r="Y4552">
        <v>999.9</v>
      </c>
      <c r="Z4552">
        <v>90.7</v>
      </c>
      <c r="AA4552">
        <v>72.900000000000006</v>
      </c>
      <c r="AB4552" t="s">
        <v>465</v>
      </c>
      <c r="AC4552">
        <v>999.9</v>
      </c>
      <c r="AD4552">
        <v>0</v>
      </c>
    </row>
    <row r="4553" spans="1:30" x14ac:dyDescent="0.2">
      <c r="A4553">
        <v>489400</v>
      </c>
      <c r="B4553">
        <v>99999</v>
      </c>
      <c r="C4553">
        <v>20120618</v>
      </c>
      <c r="D4553">
        <v>85.3</v>
      </c>
      <c r="E4553" s="2"/>
      <c r="F4553">
        <v>8</v>
      </c>
      <c r="G4553" s="2"/>
      <c r="H4553">
        <v>75.400000000000006</v>
      </c>
      <c r="I4553" s="2"/>
      <c r="J4553">
        <v>8</v>
      </c>
      <c r="K4553" s="2"/>
      <c r="L4553">
        <v>1001.4</v>
      </c>
      <c r="M4553">
        <v>8</v>
      </c>
      <c r="N4553">
        <v>981.7</v>
      </c>
      <c r="O4553">
        <v>8</v>
      </c>
      <c r="P4553">
        <v>7.7</v>
      </c>
      <c r="Q4553">
        <v>8</v>
      </c>
      <c r="R4553">
        <v>2.5</v>
      </c>
      <c r="S4553" s="2"/>
      <c r="T4553">
        <v>8</v>
      </c>
      <c r="U4553" s="2"/>
      <c r="V4553">
        <v>5.0999999999999996</v>
      </c>
      <c r="W4553" s="2"/>
      <c r="X4553">
        <v>18.100000000000001</v>
      </c>
      <c r="Y4553">
        <v>999.9</v>
      </c>
      <c r="Z4553">
        <v>89.4</v>
      </c>
      <c r="AA4553">
        <v>78.599999999999994</v>
      </c>
      <c r="AB4553" t="s">
        <v>65</v>
      </c>
      <c r="AC4553">
        <v>999.9</v>
      </c>
      <c r="AD4553">
        <v>0</v>
      </c>
    </row>
    <row r="4554" spans="1:30" x14ac:dyDescent="0.2">
      <c r="A4554">
        <v>489400</v>
      </c>
      <c r="B4554">
        <v>99999</v>
      </c>
      <c r="C4554">
        <v>20120619</v>
      </c>
      <c r="D4554">
        <v>86.3</v>
      </c>
      <c r="E4554" s="2"/>
      <c r="F4554">
        <v>8</v>
      </c>
      <c r="G4554" s="2"/>
      <c r="H4554">
        <v>75.099999999999994</v>
      </c>
      <c r="I4554" s="2"/>
      <c r="J4554">
        <v>8</v>
      </c>
      <c r="K4554" s="2"/>
      <c r="L4554">
        <v>1003.3</v>
      </c>
      <c r="M4554">
        <v>8</v>
      </c>
      <c r="N4554">
        <v>983.4</v>
      </c>
      <c r="O4554">
        <v>8</v>
      </c>
      <c r="P4554">
        <v>6.8</v>
      </c>
      <c r="Q4554">
        <v>8</v>
      </c>
      <c r="R4554">
        <v>1</v>
      </c>
      <c r="S4554" s="2"/>
      <c r="T4554">
        <v>8</v>
      </c>
      <c r="U4554" s="2"/>
      <c r="V4554">
        <v>2.9</v>
      </c>
      <c r="W4554" s="2"/>
      <c r="X4554">
        <v>22.9</v>
      </c>
      <c r="Y4554">
        <v>999.9</v>
      </c>
      <c r="Z4554">
        <v>88.9</v>
      </c>
      <c r="AA4554" t="s">
        <v>14</v>
      </c>
      <c r="AB4554" t="s">
        <v>233</v>
      </c>
      <c r="AC4554">
        <v>999.9</v>
      </c>
      <c r="AD4554">
        <v>0</v>
      </c>
    </row>
    <row r="4555" spans="1:30" x14ac:dyDescent="0.2">
      <c r="A4555">
        <v>489400</v>
      </c>
      <c r="B4555">
        <v>99999</v>
      </c>
      <c r="C4555">
        <v>20120620</v>
      </c>
      <c r="D4555">
        <v>83.1</v>
      </c>
      <c r="E4555" s="2"/>
      <c r="F4555">
        <v>8</v>
      </c>
      <c r="G4555" s="2"/>
      <c r="H4555">
        <v>75.900000000000006</v>
      </c>
      <c r="I4555" s="2"/>
      <c r="J4555">
        <v>8</v>
      </c>
      <c r="K4555" s="2"/>
      <c r="L4555">
        <v>1007.6</v>
      </c>
      <c r="M4555">
        <v>8</v>
      </c>
      <c r="N4555">
        <v>987.7</v>
      </c>
      <c r="O4555">
        <v>8</v>
      </c>
      <c r="P4555">
        <v>7.6</v>
      </c>
      <c r="Q4555">
        <v>8</v>
      </c>
      <c r="R4555">
        <v>2.1</v>
      </c>
      <c r="S4555" s="2"/>
      <c r="T4555">
        <v>8</v>
      </c>
      <c r="U4555" s="2"/>
      <c r="V4555">
        <v>6</v>
      </c>
      <c r="W4555" s="2"/>
      <c r="X4555">
        <v>16.899999999999999</v>
      </c>
      <c r="Y4555">
        <v>999.9</v>
      </c>
      <c r="Z4555">
        <v>90</v>
      </c>
      <c r="AA4555">
        <v>76.5</v>
      </c>
      <c r="AB4555" t="s">
        <v>17</v>
      </c>
      <c r="AC4555">
        <v>999.9</v>
      </c>
      <c r="AD4555">
        <v>0</v>
      </c>
    </row>
    <row r="4556" spans="1:30" x14ac:dyDescent="0.2">
      <c r="A4556">
        <v>489400</v>
      </c>
      <c r="B4556">
        <v>99999</v>
      </c>
      <c r="C4556">
        <v>20120621</v>
      </c>
      <c r="D4556">
        <v>80.7</v>
      </c>
      <c r="E4556" s="2"/>
      <c r="F4556">
        <v>8</v>
      </c>
      <c r="G4556" s="2"/>
      <c r="H4556">
        <v>77.400000000000006</v>
      </c>
      <c r="I4556" s="2"/>
      <c r="J4556">
        <v>8</v>
      </c>
      <c r="K4556" s="2"/>
      <c r="L4556">
        <v>1006.4</v>
      </c>
      <c r="M4556">
        <v>8</v>
      </c>
      <c r="N4556">
        <v>986.6</v>
      </c>
      <c r="O4556">
        <v>8</v>
      </c>
      <c r="P4556">
        <v>9.3000000000000007</v>
      </c>
      <c r="Q4556">
        <v>8</v>
      </c>
      <c r="R4556">
        <v>1.5</v>
      </c>
      <c r="S4556" s="2"/>
      <c r="T4556">
        <v>8</v>
      </c>
      <c r="U4556" s="2"/>
      <c r="V4556">
        <v>4.0999999999999996</v>
      </c>
      <c r="W4556" s="2"/>
      <c r="X4556">
        <v>33</v>
      </c>
      <c r="Y4556">
        <v>999.9</v>
      </c>
      <c r="Z4556">
        <v>90.1</v>
      </c>
      <c r="AA4556">
        <v>77.400000000000006</v>
      </c>
      <c r="AB4556" t="s">
        <v>68</v>
      </c>
      <c r="AC4556">
        <v>999.9</v>
      </c>
      <c r="AD4556">
        <v>0</v>
      </c>
    </row>
    <row r="4557" spans="1:30" x14ac:dyDescent="0.2">
      <c r="A4557">
        <v>489400</v>
      </c>
      <c r="B4557">
        <v>99999</v>
      </c>
      <c r="C4557">
        <v>20120622</v>
      </c>
      <c r="D4557">
        <v>83.3</v>
      </c>
      <c r="E4557" s="2"/>
      <c r="F4557">
        <v>8</v>
      </c>
      <c r="G4557" s="2"/>
      <c r="H4557">
        <v>75.599999999999994</v>
      </c>
      <c r="I4557" s="2"/>
      <c r="J4557">
        <v>8</v>
      </c>
      <c r="K4557" s="2"/>
      <c r="L4557">
        <v>1005.5</v>
      </c>
      <c r="M4557">
        <v>8</v>
      </c>
      <c r="N4557">
        <v>985.8</v>
      </c>
      <c r="O4557">
        <v>8</v>
      </c>
      <c r="P4557">
        <v>8.1999999999999993</v>
      </c>
      <c r="Q4557">
        <v>8</v>
      </c>
      <c r="R4557">
        <v>0.9</v>
      </c>
      <c r="S4557" s="2"/>
      <c r="T4557">
        <v>8</v>
      </c>
      <c r="U4557" s="2"/>
      <c r="V4557">
        <v>4.0999999999999996</v>
      </c>
      <c r="W4557" s="2"/>
      <c r="X4557">
        <v>26</v>
      </c>
      <c r="Y4557">
        <v>999.9</v>
      </c>
      <c r="Z4557">
        <v>94.1</v>
      </c>
      <c r="AA4557">
        <v>77.400000000000006</v>
      </c>
      <c r="AB4557" t="s">
        <v>65</v>
      </c>
      <c r="AC4557">
        <v>999.9</v>
      </c>
      <c r="AD4557">
        <v>0</v>
      </c>
    </row>
    <row r="4558" spans="1:30" x14ac:dyDescent="0.2">
      <c r="A4558">
        <v>489400</v>
      </c>
      <c r="B4558">
        <v>99999</v>
      </c>
      <c r="C4558">
        <v>20120623</v>
      </c>
      <c r="D4558">
        <v>84.6</v>
      </c>
      <c r="E4558" s="2"/>
      <c r="F4558">
        <v>8</v>
      </c>
      <c r="G4558" s="2"/>
      <c r="H4558">
        <v>76.400000000000006</v>
      </c>
      <c r="I4558" s="2"/>
      <c r="J4558">
        <v>8</v>
      </c>
      <c r="K4558" s="2"/>
      <c r="L4558">
        <v>1005.6</v>
      </c>
      <c r="M4558">
        <v>8</v>
      </c>
      <c r="N4558">
        <v>985.9</v>
      </c>
      <c r="O4558">
        <v>8</v>
      </c>
      <c r="P4558">
        <v>9.1</v>
      </c>
      <c r="Q4558">
        <v>8</v>
      </c>
      <c r="R4558">
        <v>2.6</v>
      </c>
      <c r="S4558" s="2"/>
      <c r="T4558">
        <v>8</v>
      </c>
      <c r="U4558" s="2"/>
      <c r="V4558">
        <v>6</v>
      </c>
      <c r="W4558" s="2"/>
      <c r="X4558">
        <v>22</v>
      </c>
      <c r="Y4558">
        <v>999.9</v>
      </c>
      <c r="Z4558">
        <v>96.3</v>
      </c>
      <c r="AA4558">
        <v>78.099999999999994</v>
      </c>
      <c r="AB4558" t="s">
        <v>17</v>
      </c>
      <c r="AC4558">
        <v>999.9</v>
      </c>
      <c r="AD4558">
        <v>0</v>
      </c>
    </row>
    <row r="4559" spans="1:30" x14ac:dyDescent="0.2">
      <c r="A4559">
        <v>489400</v>
      </c>
      <c r="B4559">
        <v>99999</v>
      </c>
      <c r="C4559">
        <v>20120624</v>
      </c>
      <c r="D4559">
        <v>81.2</v>
      </c>
      <c r="E4559" s="2"/>
      <c r="F4559">
        <v>8</v>
      </c>
      <c r="G4559" s="2"/>
      <c r="H4559">
        <v>75.7</v>
      </c>
      <c r="I4559" s="2"/>
      <c r="J4559">
        <v>8</v>
      </c>
      <c r="K4559" s="2"/>
      <c r="L4559">
        <v>1006.3</v>
      </c>
      <c r="M4559">
        <v>8</v>
      </c>
      <c r="N4559">
        <v>986.5</v>
      </c>
      <c r="O4559">
        <v>8</v>
      </c>
      <c r="P4559">
        <v>8.4</v>
      </c>
      <c r="Q4559">
        <v>8</v>
      </c>
      <c r="R4559">
        <v>3.7</v>
      </c>
      <c r="S4559" s="2"/>
      <c r="T4559">
        <v>8</v>
      </c>
      <c r="U4559" s="2"/>
      <c r="V4559">
        <v>5.0999999999999996</v>
      </c>
      <c r="W4559" s="2"/>
      <c r="X4559">
        <v>999.9</v>
      </c>
      <c r="Y4559">
        <v>999.9</v>
      </c>
      <c r="Z4559">
        <v>86.2</v>
      </c>
      <c r="AA4559">
        <v>76.5</v>
      </c>
      <c r="AB4559" t="s">
        <v>70</v>
      </c>
      <c r="AC4559">
        <v>999.9</v>
      </c>
      <c r="AD4559">
        <v>10000</v>
      </c>
    </row>
    <row r="4560" spans="1:30" x14ac:dyDescent="0.2">
      <c r="A4560">
        <v>489400</v>
      </c>
      <c r="B4560">
        <v>99999</v>
      </c>
      <c r="C4560">
        <v>20120625</v>
      </c>
      <c r="D4560">
        <v>81.900000000000006</v>
      </c>
      <c r="E4560" s="2"/>
      <c r="F4560">
        <v>8</v>
      </c>
      <c r="G4560" s="2"/>
      <c r="H4560">
        <v>75.7</v>
      </c>
      <c r="I4560" s="2"/>
      <c r="J4560">
        <v>8</v>
      </c>
      <c r="K4560" s="2"/>
      <c r="L4560">
        <v>1006.4</v>
      </c>
      <c r="M4560">
        <v>8</v>
      </c>
      <c r="N4560">
        <v>986.5</v>
      </c>
      <c r="O4560">
        <v>8</v>
      </c>
      <c r="P4560">
        <v>6.4</v>
      </c>
      <c r="Q4560">
        <v>8</v>
      </c>
      <c r="R4560">
        <v>0.6</v>
      </c>
      <c r="S4560" s="2"/>
      <c r="T4560">
        <v>8</v>
      </c>
      <c r="U4560" s="2"/>
      <c r="V4560">
        <v>2.9</v>
      </c>
      <c r="W4560" s="2"/>
      <c r="X4560">
        <v>999.9</v>
      </c>
      <c r="Y4560">
        <v>999.9</v>
      </c>
      <c r="Z4560">
        <v>89.6</v>
      </c>
      <c r="AA4560">
        <v>75.400000000000006</v>
      </c>
      <c r="AB4560" t="s">
        <v>144</v>
      </c>
      <c r="AC4560">
        <v>999.9</v>
      </c>
      <c r="AD4560">
        <v>10000</v>
      </c>
    </row>
    <row r="4561" spans="1:30" x14ac:dyDescent="0.2">
      <c r="A4561">
        <v>489400</v>
      </c>
      <c r="B4561">
        <v>99999</v>
      </c>
      <c r="C4561">
        <v>20120626</v>
      </c>
      <c r="D4561">
        <v>83.9</v>
      </c>
      <c r="E4561" s="2"/>
      <c r="F4561">
        <v>8</v>
      </c>
      <c r="G4561" s="2"/>
      <c r="H4561">
        <v>76.099999999999994</v>
      </c>
      <c r="I4561" s="2"/>
      <c r="J4561">
        <v>8</v>
      </c>
      <c r="K4561" s="2"/>
      <c r="L4561">
        <v>1007.3</v>
      </c>
      <c r="M4561">
        <v>8</v>
      </c>
      <c r="N4561">
        <v>987.5</v>
      </c>
      <c r="O4561">
        <v>8</v>
      </c>
      <c r="P4561">
        <v>6.8</v>
      </c>
      <c r="Q4561">
        <v>8</v>
      </c>
      <c r="R4561">
        <v>2.5</v>
      </c>
      <c r="S4561" s="2"/>
      <c r="T4561">
        <v>8</v>
      </c>
      <c r="U4561" s="2"/>
      <c r="V4561">
        <v>5.0999999999999996</v>
      </c>
      <c r="W4561" s="2"/>
      <c r="X4561">
        <v>999.9</v>
      </c>
      <c r="Y4561">
        <v>999.9</v>
      </c>
      <c r="Z4561">
        <v>91.2</v>
      </c>
      <c r="AA4561">
        <v>75.599999999999994</v>
      </c>
      <c r="AB4561" t="s">
        <v>163</v>
      </c>
      <c r="AC4561">
        <v>999.9</v>
      </c>
      <c r="AD4561">
        <v>10000</v>
      </c>
    </row>
    <row r="4562" spans="1:30" x14ac:dyDescent="0.2">
      <c r="A4562">
        <v>489400</v>
      </c>
      <c r="B4562">
        <v>99999</v>
      </c>
      <c r="C4562">
        <v>20120627</v>
      </c>
      <c r="D4562">
        <v>85.6</v>
      </c>
      <c r="E4562" s="2"/>
      <c r="F4562">
        <v>8</v>
      </c>
      <c r="G4562" s="2"/>
      <c r="H4562">
        <v>76.099999999999994</v>
      </c>
      <c r="I4562" s="2"/>
      <c r="J4562">
        <v>8</v>
      </c>
      <c r="K4562" s="2"/>
      <c r="L4562">
        <v>1005.7</v>
      </c>
      <c r="M4562">
        <v>8</v>
      </c>
      <c r="N4562">
        <v>985.9</v>
      </c>
      <c r="O4562">
        <v>8</v>
      </c>
      <c r="P4562">
        <v>8.5</v>
      </c>
      <c r="Q4562">
        <v>8</v>
      </c>
      <c r="R4562">
        <v>1.6</v>
      </c>
      <c r="S4562" s="2"/>
      <c r="T4562">
        <v>8</v>
      </c>
      <c r="U4562" s="2"/>
      <c r="V4562">
        <v>2.9</v>
      </c>
      <c r="W4562" s="2"/>
      <c r="X4562">
        <v>999.9</v>
      </c>
      <c r="Y4562">
        <v>999.9</v>
      </c>
      <c r="Z4562">
        <v>89.8</v>
      </c>
      <c r="AA4562">
        <v>75.7</v>
      </c>
      <c r="AB4562" t="s">
        <v>140</v>
      </c>
      <c r="AC4562">
        <v>999.9</v>
      </c>
      <c r="AD4562">
        <v>10000</v>
      </c>
    </row>
    <row r="4563" spans="1:30" x14ac:dyDescent="0.2">
      <c r="A4563">
        <v>489400</v>
      </c>
      <c r="B4563">
        <v>99999</v>
      </c>
      <c r="C4563">
        <v>20120628</v>
      </c>
      <c r="D4563">
        <v>85.8</v>
      </c>
      <c r="E4563" s="2"/>
      <c r="F4563">
        <v>8</v>
      </c>
      <c r="G4563" s="2"/>
      <c r="H4563">
        <v>77.2</v>
      </c>
      <c r="I4563" s="2"/>
      <c r="J4563">
        <v>8</v>
      </c>
      <c r="K4563" s="2"/>
      <c r="L4563">
        <v>1004.4</v>
      </c>
      <c r="M4563">
        <v>8</v>
      </c>
      <c r="N4563">
        <v>984.7</v>
      </c>
      <c r="O4563">
        <v>8</v>
      </c>
      <c r="P4563">
        <v>7.3</v>
      </c>
      <c r="Q4563">
        <v>8</v>
      </c>
      <c r="R4563">
        <v>0.5</v>
      </c>
      <c r="S4563" s="2"/>
      <c r="T4563">
        <v>8</v>
      </c>
      <c r="U4563" s="2"/>
      <c r="V4563">
        <v>1.9</v>
      </c>
      <c r="W4563" s="2"/>
      <c r="X4563">
        <v>18.100000000000001</v>
      </c>
      <c r="Y4563">
        <v>999.9</v>
      </c>
      <c r="Z4563">
        <v>91.9</v>
      </c>
      <c r="AA4563">
        <v>76.599999999999994</v>
      </c>
      <c r="AB4563" t="s">
        <v>68</v>
      </c>
      <c r="AC4563">
        <v>999.9</v>
      </c>
      <c r="AD4563">
        <v>0</v>
      </c>
    </row>
    <row r="4564" spans="1:30" x14ac:dyDescent="0.2">
      <c r="A4564">
        <v>489400</v>
      </c>
      <c r="B4564">
        <v>99999</v>
      </c>
      <c r="C4564">
        <v>20120629</v>
      </c>
      <c r="D4564">
        <v>85.4</v>
      </c>
      <c r="E4564" s="2"/>
      <c r="F4564">
        <v>8</v>
      </c>
      <c r="G4564" s="2"/>
      <c r="H4564">
        <v>76.900000000000006</v>
      </c>
      <c r="I4564" s="2"/>
      <c r="J4564">
        <v>8</v>
      </c>
      <c r="K4564" s="2"/>
      <c r="L4564">
        <v>1005.5</v>
      </c>
      <c r="M4564">
        <v>8</v>
      </c>
      <c r="N4564">
        <v>985.8</v>
      </c>
      <c r="O4564">
        <v>8</v>
      </c>
      <c r="P4564">
        <v>8</v>
      </c>
      <c r="Q4564">
        <v>8</v>
      </c>
      <c r="R4564">
        <v>1.7</v>
      </c>
      <c r="S4564" s="2"/>
      <c r="T4564">
        <v>8</v>
      </c>
      <c r="U4564" s="2"/>
      <c r="V4564">
        <v>2.9</v>
      </c>
      <c r="W4564" s="2"/>
      <c r="X4564">
        <v>999.9</v>
      </c>
      <c r="Y4564">
        <v>999.9</v>
      </c>
      <c r="Z4564">
        <v>94.3</v>
      </c>
      <c r="AA4564">
        <v>78.099999999999994</v>
      </c>
      <c r="AB4564" t="s">
        <v>74</v>
      </c>
      <c r="AC4564">
        <v>999.9</v>
      </c>
      <c r="AD4564">
        <v>0</v>
      </c>
    </row>
    <row r="4565" spans="1:30" x14ac:dyDescent="0.2">
      <c r="A4565">
        <v>489400</v>
      </c>
      <c r="B4565">
        <v>99999</v>
      </c>
      <c r="C4565">
        <v>20120630</v>
      </c>
      <c r="D4565">
        <v>82</v>
      </c>
      <c r="E4565" s="2"/>
      <c r="F4565">
        <v>8</v>
      </c>
      <c r="G4565" s="2"/>
      <c r="H4565">
        <v>76.599999999999994</v>
      </c>
      <c r="I4565" s="2"/>
      <c r="J4565">
        <v>8</v>
      </c>
      <c r="K4565" s="2"/>
      <c r="L4565">
        <v>1008.5</v>
      </c>
      <c r="M4565">
        <v>8</v>
      </c>
      <c r="N4565">
        <v>988.5</v>
      </c>
      <c r="O4565">
        <v>8</v>
      </c>
      <c r="P4565">
        <v>7.5</v>
      </c>
      <c r="Q4565">
        <v>8</v>
      </c>
      <c r="R4565">
        <v>2</v>
      </c>
      <c r="S4565" s="2"/>
      <c r="T4565">
        <v>8</v>
      </c>
      <c r="U4565" s="2"/>
      <c r="V4565">
        <v>5.0999999999999996</v>
      </c>
      <c r="W4565" s="2"/>
      <c r="X4565">
        <v>999.9</v>
      </c>
      <c r="Y4565">
        <v>999.9</v>
      </c>
      <c r="Z4565">
        <v>87.3</v>
      </c>
      <c r="AA4565" t="s">
        <v>386</v>
      </c>
      <c r="AB4565" t="s">
        <v>135</v>
      </c>
      <c r="AC4565">
        <v>999.9</v>
      </c>
      <c r="AD4565">
        <v>10000</v>
      </c>
    </row>
    <row r="4566" spans="1:30" x14ac:dyDescent="0.2">
      <c r="A4566">
        <v>489400</v>
      </c>
      <c r="B4566">
        <v>99999</v>
      </c>
      <c r="C4566">
        <v>20120701</v>
      </c>
      <c r="D4566">
        <v>79.400000000000006</v>
      </c>
      <c r="E4566" s="2">
        <f>AVERAGE(D4566:D4596)</f>
        <v>82.306451612903203</v>
      </c>
      <c r="F4566">
        <v>8</v>
      </c>
      <c r="G4566" s="2">
        <f>AVERAGE(F4566:F4596)</f>
        <v>8</v>
      </c>
      <c r="H4566">
        <v>76.599999999999994</v>
      </c>
      <c r="I4566" s="2">
        <f>AVERAGE(H4566:H4596)</f>
        <v>75.632258064516108</v>
      </c>
      <c r="J4566">
        <v>8</v>
      </c>
      <c r="K4566" s="2">
        <f>AVERAGE(J4566:J4596)</f>
        <v>8</v>
      </c>
      <c r="L4566">
        <v>1007.1</v>
      </c>
      <c r="M4566">
        <v>8</v>
      </c>
      <c r="N4566">
        <v>987.3</v>
      </c>
      <c r="O4566">
        <v>8</v>
      </c>
      <c r="P4566">
        <v>6.9</v>
      </c>
      <c r="Q4566">
        <v>8</v>
      </c>
      <c r="R4566">
        <v>1.2</v>
      </c>
      <c r="S4566" s="2">
        <f>AVERAGE(R4566:R4596)</f>
        <v>2.0516129032258066</v>
      </c>
      <c r="T4566">
        <v>8</v>
      </c>
      <c r="U4566" s="2">
        <f>AVERAGE(T4566:T4596)</f>
        <v>8</v>
      </c>
      <c r="V4566">
        <v>5.0999999999999996</v>
      </c>
      <c r="W4566" s="2">
        <f>AVERAGE(V4566:V4596)</f>
        <v>5.0129032258064496</v>
      </c>
      <c r="X4566">
        <v>999.9</v>
      </c>
      <c r="Y4566">
        <v>999.9</v>
      </c>
      <c r="Z4566">
        <v>91.4</v>
      </c>
      <c r="AA4566">
        <v>75.7</v>
      </c>
      <c r="AB4566" t="s">
        <v>86</v>
      </c>
      <c r="AC4566">
        <v>999.9</v>
      </c>
      <c r="AD4566">
        <v>0</v>
      </c>
    </row>
    <row r="4567" spans="1:30" x14ac:dyDescent="0.2">
      <c r="A4567">
        <v>489400</v>
      </c>
      <c r="B4567">
        <v>99999</v>
      </c>
      <c r="C4567">
        <v>20120702</v>
      </c>
      <c r="D4567">
        <v>81.099999999999994</v>
      </c>
      <c r="E4567" s="2"/>
      <c r="F4567">
        <v>8</v>
      </c>
      <c r="G4567" s="2"/>
      <c r="H4567">
        <v>76.2</v>
      </c>
      <c r="I4567" s="2"/>
      <c r="J4567">
        <v>8</v>
      </c>
      <c r="K4567" s="2"/>
      <c r="L4567">
        <v>1005.9</v>
      </c>
      <c r="M4567">
        <v>8</v>
      </c>
      <c r="N4567">
        <v>986.1</v>
      </c>
      <c r="O4567">
        <v>8</v>
      </c>
      <c r="P4567">
        <v>9.6</v>
      </c>
      <c r="Q4567">
        <v>8</v>
      </c>
      <c r="R4567">
        <v>1.5</v>
      </c>
      <c r="S4567" s="2"/>
      <c r="T4567">
        <v>8</v>
      </c>
      <c r="U4567" s="2"/>
      <c r="V4567">
        <v>7</v>
      </c>
      <c r="W4567" s="2"/>
      <c r="X4567">
        <v>15</v>
      </c>
      <c r="Y4567">
        <v>999.9</v>
      </c>
      <c r="Z4567">
        <v>92.5</v>
      </c>
      <c r="AA4567">
        <v>76.5</v>
      </c>
      <c r="AB4567" t="s">
        <v>74</v>
      </c>
      <c r="AC4567">
        <v>999.9</v>
      </c>
      <c r="AD4567">
        <v>0</v>
      </c>
    </row>
    <row r="4568" spans="1:30" x14ac:dyDescent="0.2">
      <c r="A4568">
        <v>489400</v>
      </c>
      <c r="B4568">
        <v>99999</v>
      </c>
      <c r="C4568">
        <v>20120703</v>
      </c>
      <c r="D4568">
        <v>81</v>
      </c>
      <c r="E4568" s="2"/>
      <c r="F4568">
        <v>8</v>
      </c>
      <c r="G4568" s="2"/>
      <c r="H4568">
        <v>77</v>
      </c>
      <c r="I4568" s="2"/>
      <c r="J4568">
        <v>8</v>
      </c>
      <c r="K4568" s="2"/>
      <c r="L4568">
        <v>1005</v>
      </c>
      <c r="M4568">
        <v>8</v>
      </c>
      <c r="N4568">
        <v>985.1</v>
      </c>
      <c r="O4568">
        <v>8</v>
      </c>
      <c r="P4568">
        <v>6.8</v>
      </c>
      <c r="Q4568">
        <v>8</v>
      </c>
      <c r="R4568">
        <v>0.6</v>
      </c>
      <c r="S4568" s="2"/>
      <c r="T4568">
        <v>8</v>
      </c>
      <c r="U4568" s="2"/>
      <c r="V4568">
        <v>2.9</v>
      </c>
      <c r="W4568" s="2"/>
      <c r="X4568">
        <v>999.9</v>
      </c>
      <c r="Y4568">
        <v>999.9</v>
      </c>
      <c r="Z4568">
        <v>89.6</v>
      </c>
      <c r="AA4568" t="s">
        <v>15</v>
      </c>
      <c r="AB4568" t="s">
        <v>65</v>
      </c>
      <c r="AC4568">
        <v>999.9</v>
      </c>
      <c r="AD4568">
        <v>10010</v>
      </c>
    </row>
    <row r="4569" spans="1:30" x14ac:dyDescent="0.2">
      <c r="A4569">
        <v>489400</v>
      </c>
      <c r="B4569">
        <v>99999</v>
      </c>
      <c r="C4569">
        <v>20120704</v>
      </c>
      <c r="D4569">
        <v>82.1</v>
      </c>
      <c r="E4569" s="2"/>
      <c r="F4569">
        <v>8</v>
      </c>
      <c r="G4569" s="2"/>
      <c r="H4569">
        <v>77.2</v>
      </c>
      <c r="I4569" s="2"/>
      <c r="J4569">
        <v>8</v>
      </c>
      <c r="K4569" s="2"/>
      <c r="L4569">
        <v>1005.1</v>
      </c>
      <c r="M4569">
        <v>8</v>
      </c>
      <c r="N4569">
        <v>985.4</v>
      </c>
      <c r="O4569">
        <v>8</v>
      </c>
      <c r="P4569">
        <v>8.5</v>
      </c>
      <c r="Q4569">
        <v>8</v>
      </c>
      <c r="R4569">
        <v>1</v>
      </c>
      <c r="S4569" s="2"/>
      <c r="T4569">
        <v>8</v>
      </c>
      <c r="U4569" s="2"/>
      <c r="V4569">
        <v>2.9</v>
      </c>
      <c r="W4569" s="2"/>
      <c r="X4569">
        <v>23.9</v>
      </c>
      <c r="Y4569">
        <v>999.9</v>
      </c>
      <c r="Z4569">
        <v>92.5</v>
      </c>
      <c r="AA4569">
        <v>74.7</v>
      </c>
      <c r="AB4569" t="s">
        <v>538</v>
      </c>
      <c r="AC4569">
        <v>999.9</v>
      </c>
      <c r="AD4569">
        <v>10010</v>
      </c>
    </row>
    <row r="4570" spans="1:30" x14ac:dyDescent="0.2">
      <c r="A4570">
        <v>489400</v>
      </c>
      <c r="B4570">
        <v>99999</v>
      </c>
      <c r="C4570">
        <v>20120705</v>
      </c>
      <c r="D4570">
        <v>81.400000000000006</v>
      </c>
      <c r="E4570" s="2"/>
      <c r="F4570">
        <v>8</v>
      </c>
      <c r="G4570" s="2"/>
      <c r="H4570">
        <v>75.7</v>
      </c>
      <c r="I4570" s="2"/>
      <c r="J4570">
        <v>8</v>
      </c>
      <c r="K4570" s="2"/>
      <c r="L4570">
        <v>1006.7</v>
      </c>
      <c r="M4570">
        <v>8</v>
      </c>
      <c r="N4570">
        <v>986.9</v>
      </c>
      <c r="O4570">
        <v>8</v>
      </c>
      <c r="P4570">
        <v>8.9</v>
      </c>
      <c r="Q4570">
        <v>8</v>
      </c>
      <c r="R4570">
        <v>2.2000000000000002</v>
      </c>
      <c r="S4570" s="2"/>
      <c r="T4570">
        <v>8</v>
      </c>
      <c r="U4570" s="2"/>
      <c r="V4570">
        <v>6</v>
      </c>
      <c r="W4570" s="2"/>
      <c r="X4570">
        <v>28.9</v>
      </c>
      <c r="Y4570">
        <v>999.9</v>
      </c>
      <c r="Z4570">
        <v>91.2</v>
      </c>
      <c r="AA4570">
        <v>76.8</v>
      </c>
      <c r="AB4570" t="s">
        <v>68</v>
      </c>
      <c r="AC4570">
        <v>999.9</v>
      </c>
      <c r="AD4570">
        <v>0</v>
      </c>
    </row>
    <row r="4571" spans="1:30" x14ac:dyDescent="0.2">
      <c r="A4571">
        <v>489400</v>
      </c>
      <c r="B4571">
        <v>99999</v>
      </c>
      <c r="C4571">
        <v>20120706</v>
      </c>
      <c r="D4571">
        <v>83.4</v>
      </c>
      <c r="E4571" s="2"/>
      <c r="F4571">
        <v>8</v>
      </c>
      <c r="G4571" s="2"/>
      <c r="H4571">
        <v>74.3</v>
      </c>
      <c r="I4571" s="2"/>
      <c r="J4571">
        <v>8</v>
      </c>
      <c r="K4571" s="2"/>
      <c r="L4571">
        <v>1007.9</v>
      </c>
      <c r="M4571">
        <v>8</v>
      </c>
      <c r="N4571">
        <v>988.2</v>
      </c>
      <c r="O4571">
        <v>8</v>
      </c>
      <c r="P4571">
        <v>9.1999999999999993</v>
      </c>
      <c r="Q4571">
        <v>8</v>
      </c>
      <c r="R4571">
        <v>2.8</v>
      </c>
      <c r="S4571" s="2"/>
      <c r="T4571">
        <v>8</v>
      </c>
      <c r="U4571" s="2"/>
      <c r="V4571">
        <v>5.0999999999999996</v>
      </c>
      <c r="W4571" s="2"/>
      <c r="X4571">
        <v>999.9</v>
      </c>
      <c r="Y4571">
        <v>999.9</v>
      </c>
      <c r="Z4571">
        <v>94.6</v>
      </c>
      <c r="AA4571" t="s">
        <v>332</v>
      </c>
      <c r="AB4571" t="s">
        <v>65</v>
      </c>
      <c r="AC4571">
        <v>999.9</v>
      </c>
      <c r="AD4571">
        <v>10</v>
      </c>
    </row>
    <row r="4572" spans="1:30" x14ac:dyDescent="0.2">
      <c r="A4572">
        <v>489400</v>
      </c>
      <c r="B4572">
        <v>99999</v>
      </c>
      <c r="C4572">
        <v>20120707</v>
      </c>
      <c r="D4572">
        <v>81.599999999999994</v>
      </c>
      <c r="E4572" s="2"/>
      <c r="F4572">
        <v>8</v>
      </c>
      <c r="G4572" s="2"/>
      <c r="H4572">
        <v>76.400000000000006</v>
      </c>
      <c r="I4572" s="2"/>
      <c r="J4572">
        <v>8</v>
      </c>
      <c r="K4572" s="2"/>
      <c r="L4572">
        <v>1007.3</v>
      </c>
      <c r="M4572">
        <v>8</v>
      </c>
      <c r="N4572">
        <v>987.4</v>
      </c>
      <c r="O4572">
        <v>8</v>
      </c>
      <c r="P4572">
        <v>7.5</v>
      </c>
      <c r="Q4572">
        <v>8</v>
      </c>
      <c r="R4572">
        <v>0.9</v>
      </c>
      <c r="S4572" s="2"/>
      <c r="T4572">
        <v>8</v>
      </c>
      <c r="U4572" s="2"/>
      <c r="V4572">
        <v>5.0999999999999996</v>
      </c>
      <c r="W4572" s="2"/>
      <c r="X4572">
        <v>21</v>
      </c>
      <c r="Y4572">
        <v>999.9</v>
      </c>
      <c r="Z4572">
        <v>87.4</v>
      </c>
      <c r="AA4572">
        <v>77.400000000000006</v>
      </c>
      <c r="AB4572" t="s">
        <v>69</v>
      </c>
      <c r="AC4572">
        <v>999.9</v>
      </c>
      <c r="AD4572">
        <v>10000</v>
      </c>
    </row>
    <row r="4573" spans="1:30" x14ac:dyDescent="0.2">
      <c r="A4573">
        <v>489400</v>
      </c>
      <c r="B4573">
        <v>99999</v>
      </c>
      <c r="C4573">
        <v>20120708</v>
      </c>
      <c r="D4573">
        <v>78.5</v>
      </c>
      <c r="E4573" s="2"/>
      <c r="F4573">
        <v>8</v>
      </c>
      <c r="G4573" s="2"/>
      <c r="H4573">
        <v>77.3</v>
      </c>
      <c r="I4573" s="2"/>
      <c r="J4573">
        <v>8</v>
      </c>
      <c r="K4573" s="2"/>
      <c r="L4573">
        <v>1007.2</v>
      </c>
      <c r="M4573">
        <v>8</v>
      </c>
      <c r="N4573">
        <v>987.4</v>
      </c>
      <c r="O4573">
        <v>8</v>
      </c>
      <c r="P4573">
        <v>6.8</v>
      </c>
      <c r="Q4573">
        <v>8</v>
      </c>
      <c r="R4573">
        <v>3.2</v>
      </c>
      <c r="S4573" s="2"/>
      <c r="T4573">
        <v>8</v>
      </c>
      <c r="U4573" s="2"/>
      <c r="V4573">
        <v>6</v>
      </c>
      <c r="W4573" s="2"/>
      <c r="X4573">
        <v>19</v>
      </c>
      <c r="Y4573">
        <v>999.9</v>
      </c>
      <c r="Z4573">
        <v>91.9</v>
      </c>
      <c r="AA4573" t="s">
        <v>320</v>
      </c>
      <c r="AB4573" t="s">
        <v>140</v>
      </c>
      <c r="AC4573">
        <v>999.9</v>
      </c>
      <c r="AD4573">
        <v>10000</v>
      </c>
    </row>
    <row r="4574" spans="1:30" x14ac:dyDescent="0.2">
      <c r="A4574">
        <v>489400</v>
      </c>
      <c r="B4574">
        <v>99999</v>
      </c>
      <c r="C4574">
        <v>20120709</v>
      </c>
      <c r="D4574">
        <v>81.900000000000006</v>
      </c>
      <c r="E4574" s="2"/>
      <c r="F4574">
        <v>8</v>
      </c>
      <c r="G4574" s="2"/>
      <c r="H4574">
        <v>76.3</v>
      </c>
      <c r="I4574" s="2"/>
      <c r="J4574">
        <v>8</v>
      </c>
      <c r="K4574" s="2"/>
      <c r="L4574">
        <v>1009.2</v>
      </c>
      <c r="M4574">
        <v>8</v>
      </c>
      <c r="N4574">
        <v>989.3</v>
      </c>
      <c r="O4574">
        <v>8</v>
      </c>
      <c r="P4574">
        <v>5.7</v>
      </c>
      <c r="Q4574">
        <v>8</v>
      </c>
      <c r="R4574">
        <v>2.1</v>
      </c>
      <c r="S4574" s="2"/>
      <c r="T4574">
        <v>8</v>
      </c>
      <c r="U4574" s="2"/>
      <c r="V4574">
        <v>4.0999999999999996</v>
      </c>
      <c r="W4574" s="2"/>
      <c r="X4574">
        <v>18.100000000000001</v>
      </c>
      <c r="Y4574">
        <v>999.9</v>
      </c>
      <c r="Z4574">
        <v>88.2</v>
      </c>
      <c r="AA4574">
        <v>76.099999999999994</v>
      </c>
      <c r="AB4574" t="s">
        <v>374</v>
      </c>
      <c r="AC4574">
        <v>999.9</v>
      </c>
      <c r="AD4574">
        <v>10000</v>
      </c>
    </row>
    <row r="4575" spans="1:30" x14ac:dyDescent="0.2">
      <c r="A4575">
        <v>489400</v>
      </c>
      <c r="B4575">
        <v>99999</v>
      </c>
      <c r="C4575">
        <v>20120710</v>
      </c>
      <c r="D4575">
        <v>84.3</v>
      </c>
      <c r="E4575" s="2"/>
      <c r="F4575">
        <v>8</v>
      </c>
      <c r="G4575" s="2"/>
      <c r="H4575">
        <v>77.3</v>
      </c>
      <c r="I4575" s="2"/>
      <c r="J4575">
        <v>8</v>
      </c>
      <c r="K4575" s="2"/>
      <c r="L4575">
        <v>1010</v>
      </c>
      <c r="M4575">
        <v>8</v>
      </c>
      <c r="N4575">
        <v>990.1</v>
      </c>
      <c r="O4575">
        <v>8</v>
      </c>
      <c r="P4575">
        <v>9.1999999999999993</v>
      </c>
      <c r="Q4575">
        <v>8</v>
      </c>
      <c r="R4575">
        <v>2.4</v>
      </c>
      <c r="S4575" s="2"/>
      <c r="T4575">
        <v>8</v>
      </c>
      <c r="U4575" s="2"/>
      <c r="V4575">
        <v>6</v>
      </c>
      <c r="W4575" s="2"/>
      <c r="X4575">
        <v>999.9</v>
      </c>
      <c r="Y4575">
        <v>999.9</v>
      </c>
      <c r="Z4575">
        <v>90.1</v>
      </c>
      <c r="AA4575">
        <v>75.900000000000006</v>
      </c>
      <c r="AB4575" t="s">
        <v>181</v>
      </c>
      <c r="AC4575">
        <v>999.9</v>
      </c>
      <c r="AD4575">
        <v>10000</v>
      </c>
    </row>
    <row r="4576" spans="1:30" x14ac:dyDescent="0.2">
      <c r="A4576">
        <v>489400</v>
      </c>
      <c r="B4576">
        <v>99999</v>
      </c>
      <c r="C4576">
        <v>20120711</v>
      </c>
      <c r="D4576">
        <v>84.8</v>
      </c>
      <c r="E4576" s="2"/>
      <c r="F4576">
        <v>8</v>
      </c>
      <c r="G4576" s="2"/>
      <c r="H4576">
        <v>75.2</v>
      </c>
      <c r="I4576" s="2"/>
      <c r="J4576">
        <v>8</v>
      </c>
      <c r="K4576" s="2"/>
      <c r="L4576">
        <v>1010.1</v>
      </c>
      <c r="M4576">
        <v>8</v>
      </c>
      <c r="N4576">
        <v>990</v>
      </c>
      <c r="O4576">
        <v>8</v>
      </c>
      <c r="P4576">
        <v>5.8</v>
      </c>
      <c r="Q4576">
        <v>8</v>
      </c>
      <c r="R4576">
        <v>2</v>
      </c>
      <c r="S4576" s="2"/>
      <c r="T4576">
        <v>8</v>
      </c>
      <c r="U4576" s="2"/>
      <c r="V4576">
        <v>5.0999999999999996</v>
      </c>
      <c r="W4576" s="2"/>
      <c r="X4576">
        <v>23.9</v>
      </c>
      <c r="Y4576">
        <v>999.9</v>
      </c>
      <c r="Z4576">
        <v>87.4</v>
      </c>
      <c r="AA4576" t="s">
        <v>183</v>
      </c>
      <c r="AB4576" t="s">
        <v>79</v>
      </c>
      <c r="AC4576">
        <v>999.9</v>
      </c>
      <c r="AD4576">
        <v>10000</v>
      </c>
    </row>
    <row r="4577" spans="1:30" x14ac:dyDescent="0.2">
      <c r="A4577">
        <v>489400</v>
      </c>
      <c r="B4577">
        <v>99999</v>
      </c>
      <c r="C4577">
        <v>20120712</v>
      </c>
      <c r="D4577">
        <v>84.6</v>
      </c>
      <c r="E4577" s="2"/>
      <c r="F4577">
        <v>8</v>
      </c>
      <c r="G4577" s="2"/>
      <c r="H4577">
        <v>75.900000000000006</v>
      </c>
      <c r="I4577" s="2"/>
      <c r="J4577">
        <v>8</v>
      </c>
      <c r="K4577" s="2"/>
      <c r="L4577">
        <v>1008.7</v>
      </c>
      <c r="M4577">
        <v>8</v>
      </c>
      <c r="N4577">
        <v>988.8</v>
      </c>
      <c r="O4577">
        <v>8</v>
      </c>
      <c r="P4577">
        <v>8.3000000000000007</v>
      </c>
      <c r="Q4577">
        <v>8</v>
      </c>
      <c r="R4577">
        <v>1.6</v>
      </c>
      <c r="S4577" s="2"/>
      <c r="T4577">
        <v>8</v>
      </c>
      <c r="U4577" s="2"/>
      <c r="V4577">
        <v>5.0999999999999996</v>
      </c>
      <c r="W4577" s="2"/>
      <c r="X4577">
        <v>999.9</v>
      </c>
      <c r="Y4577">
        <v>999.9</v>
      </c>
      <c r="Z4577">
        <v>92.7</v>
      </c>
      <c r="AA4577">
        <v>77.400000000000006</v>
      </c>
      <c r="AB4577" t="s">
        <v>330</v>
      </c>
      <c r="AC4577">
        <v>999.9</v>
      </c>
      <c r="AD4577">
        <v>0</v>
      </c>
    </row>
    <row r="4578" spans="1:30" x14ac:dyDescent="0.2">
      <c r="A4578">
        <v>489400</v>
      </c>
      <c r="B4578">
        <v>99999</v>
      </c>
      <c r="C4578">
        <v>20120713</v>
      </c>
      <c r="D4578">
        <v>83.7</v>
      </c>
      <c r="E4578" s="2"/>
      <c r="F4578">
        <v>8</v>
      </c>
      <c r="G4578" s="2"/>
      <c r="H4578">
        <v>76.8</v>
      </c>
      <c r="I4578" s="2"/>
      <c r="J4578">
        <v>8</v>
      </c>
      <c r="K4578" s="2"/>
      <c r="L4578">
        <v>1008</v>
      </c>
      <c r="M4578">
        <v>8</v>
      </c>
      <c r="N4578">
        <v>988.2</v>
      </c>
      <c r="O4578">
        <v>8</v>
      </c>
      <c r="P4578">
        <v>9.1999999999999993</v>
      </c>
      <c r="Q4578">
        <v>8</v>
      </c>
      <c r="R4578">
        <v>2</v>
      </c>
      <c r="S4578" s="2"/>
      <c r="T4578">
        <v>8</v>
      </c>
      <c r="U4578" s="2"/>
      <c r="V4578">
        <v>5.0999999999999996</v>
      </c>
      <c r="W4578" s="2"/>
      <c r="X4578">
        <v>19</v>
      </c>
      <c r="Y4578">
        <v>999.9</v>
      </c>
      <c r="Z4578">
        <v>90.9</v>
      </c>
      <c r="AA4578">
        <v>77.2</v>
      </c>
      <c r="AB4578" t="s">
        <v>65</v>
      </c>
      <c r="AC4578">
        <v>999.9</v>
      </c>
      <c r="AD4578">
        <v>0</v>
      </c>
    </row>
    <row r="4579" spans="1:30" x14ac:dyDescent="0.2">
      <c r="A4579">
        <v>489400</v>
      </c>
      <c r="B4579">
        <v>99999</v>
      </c>
      <c r="C4579">
        <v>20120714</v>
      </c>
      <c r="D4579">
        <v>82</v>
      </c>
      <c r="E4579" s="2"/>
      <c r="F4579">
        <v>8</v>
      </c>
      <c r="G4579" s="2"/>
      <c r="H4579">
        <v>77.2</v>
      </c>
      <c r="I4579" s="2"/>
      <c r="J4579">
        <v>8</v>
      </c>
      <c r="K4579" s="2"/>
      <c r="L4579">
        <v>1007.8</v>
      </c>
      <c r="M4579">
        <v>8</v>
      </c>
      <c r="N4579">
        <v>988</v>
      </c>
      <c r="O4579">
        <v>8</v>
      </c>
      <c r="P4579">
        <v>8.4</v>
      </c>
      <c r="Q4579">
        <v>8</v>
      </c>
      <c r="R4579">
        <v>2.2999999999999998</v>
      </c>
      <c r="S4579" s="2"/>
      <c r="T4579">
        <v>8</v>
      </c>
      <c r="U4579" s="2"/>
      <c r="V4579">
        <v>5.0999999999999996</v>
      </c>
      <c r="W4579" s="2"/>
      <c r="X4579">
        <v>22</v>
      </c>
      <c r="Y4579">
        <v>999.9</v>
      </c>
      <c r="Z4579">
        <v>89.4</v>
      </c>
      <c r="AA4579">
        <v>77.7</v>
      </c>
      <c r="AB4579" t="s">
        <v>17</v>
      </c>
      <c r="AC4579">
        <v>999.9</v>
      </c>
      <c r="AD4579">
        <v>0</v>
      </c>
    </row>
    <row r="4580" spans="1:30" x14ac:dyDescent="0.2">
      <c r="A4580">
        <v>489400</v>
      </c>
      <c r="B4580">
        <v>99999</v>
      </c>
      <c r="C4580">
        <v>20120715</v>
      </c>
      <c r="D4580">
        <v>85.6</v>
      </c>
      <c r="E4580" s="2"/>
      <c r="F4580">
        <v>8</v>
      </c>
      <c r="G4580" s="2"/>
      <c r="H4580">
        <v>75.2</v>
      </c>
      <c r="I4580" s="2"/>
      <c r="J4580">
        <v>8</v>
      </c>
      <c r="K4580" s="2"/>
      <c r="L4580">
        <v>1006.8</v>
      </c>
      <c r="M4580">
        <v>8</v>
      </c>
      <c r="N4580">
        <v>987.1</v>
      </c>
      <c r="O4580">
        <v>8</v>
      </c>
      <c r="P4580">
        <v>8.3000000000000007</v>
      </c>
      <c r="Q4580">
        <v>8</v>
      </c>
      <c r="R4580">
        <v>1.7</v>
      </c>
      <c r="S4580" s="2"/>
      <c r="T4580">
        <v>8</v>
      </c>
      <c r="U4580" s="2"/>
      <c r="V4580">
        <v>6</v>
      </c>
      <c r="W4580" s="2"/>
      <c r="X4580">
        <v>21</v>
      </c>
      <c r="Y4580">
        <v>999.9</v>
      </c>
      <c r="Z4580">
        <v>92.7</v>
      </c>
      <c r="AA4580" t="s">
        <v>342</v>
      </c>
      <c r="AB4580" t="s">
        <v>65</v>
      </c>
      <c r="AC4580">
        <v>999.9</v>
      </c>
      <c r="AD4580">
        <v>10</v>
      </c>
    </row>
    <row r="4581" spans="1:30" x14ac:dyDescent="0.2">
      <c r="A4581">
        <v>489400</v>
      </c>
      <c r="B4581">
        <v>99999</v>
      </c>
      <c r="C4581">
        <v>20120716</v>
      </c>
      <c r="D4581">
        <v>85.7</v>
      </c>
      <c r="E4581" s="2"/>
      <c r="F4581">
        <v>8</v>
      </c>
      <c r="G4581" s="2"/>
      <c r="H4581">
        <v>72.7</v>
      </c>
      <c r="I4581" s="2"/>
      <c r="J4581">
        <v>8</v>
      </c>
      <c r="K4581" s="2"/>
      <c r="L4581">
        <v>1007.4</v>
      </c>
      <c r="M4581">
        <v>8</v>
      </c>
      <c r="N4581">
        <v>987.6</v>
      </c>
      <c r="O4581">
        <v>8</v>
      </c>
      <c r="P4581">
        <v>9</v>
      </c>
      <c r="Q4581">
        <v>8</v>
      </c>
      <c r="R4581">
        <v>4.3</v>
      </c>
      <c r="S4581" s="2"/>
      <c r="T4581">
        <v>8</v>
      </c>
      <c r="U4581" s="2"/>
      <c r="V4581">
        <v>6</v>
      </c>
      <c r="W4581" s="2"/>
      <c r="X4581">
        <v>14</v>
      </c>
      <c r="Y4581">
        <v>999.9</v>
      </c>
      <c r="Z4581">
        <v>91.8</v>
      </c>
      <c r="AA4581">
        <v>75.2</v>
      </c>
      <c r="AB4581" t="s">
        <v>65</v>
      </c>
      <c r="AC4581">
        <v>999.9</v>
      </c>
      <c r="AD4581">
        <v>0</v>
      </c>
    </row>
    <row r="4582" spans="1:30" x14ac:dyDescent="0.2">
      <c r="A4582">
        <v>489400</v>
      </c>
      <c r="B4582">
        <v>99999</v>
      </c>
      <c r="C4582">
        <v>20120717</v>
      </c>
      <c r="D4582">
        <v>84</v>
      </c>
      <c r="E4582" s="2"/>
      <c r="F4582">
        <v>8</v>
      </c>
      <c r="G4582" s="2"/>
      <c r="H4582">
        <v>72.5</v>
      </c>
      <c r="I4582" s="2"/>
      <c r="J4582">
        <v>8</v>
      </c>
      <c r="K4582" s="2"/>
      <c r="L4582">
        <v>1008.3</v>
      </c>
      <c r="M4582">
        <v>8</v>
      </c>
      <c r="N4582">
        <v>988.5</v>
      </c>
      <c r="O4582">
        <v>8</v>
      </c>
      <c r="P4582">
        <v>8.6999999999999993</v>
      </c>
      <c r="Q4582">
        <v>8</v>
      </c>
      <c r="R4582">
        <v>2.2999999999999998</v>
      </c>
      <c r="S4582" s="2"/>
      <c r="T4582">
        <v>8</v>
      </c>
      <c r="U4582" s="2"/>
      <c r="V4582">
        <v>4.0999999999999996</v>
      </c>
      <c r="W4582" s="2"/>
      <c r="X4582">
        <v>999.9</v>
      </c>
      <c r="Y4582">
        <v>999.9</v>
      </c>
      <c r="Z4582">
        <v>90.5</v>
      </c>
      <c r="AA4582">
        <v>74.8</v>
      </c>
      <c r="AB4582" t="s">
        <v>17</v>
      </c>
      <c r="AC4582">
        <v>999.9</v>
      </c>
      <c r="AD4582">
        <v>0</v>
      </c>
    </row>
    <row r="4583" spans="1:30" x14ac:dyDescent="0.2">
      <c r="A4583">
        <v>489400</v>
      </c>
      <c r="B4583">
        <v>99999</v>
      </c>
      <c r="C4583">
        <v>20120718</v>
      </c>
      <c r="D4583">
        <v>83.6</v>
      </c>
      <c r="E4583" s="2"/>
      <c r="F4583">
        <v>8</v>
      </c>
      <c r="G4583" s="2"/>
      <c r="H4583">
        <v>72.5</v>
      </c>
      <c r="I4583" s="2"/>
      <c r="J4583">
        <v>8</v>
      </c>
      <c r="K4583" s="2"/>
      <c r="L4583">
        <v>1009.9</v>
      </c>
      <c r="M4583">
        <v>8</v>
      </c>
      <c r="N4583">
        <v>990</v>
      </c>
      <c r="O4583">
        <v>8</v>
      </c>
      <c r="P4583">
        <v>8.1999999999999993</v>
      </c>
      <c r="Q4583">
        <v>8</v>
      </c>
      <c r="R4583">
        <v>1.7</v>
      </c>
      <c r="S4583" s="2"/>
      <c r="T4583">
        <v>8</v>
      </c>
      <c r="U4583" s="2"/>
      <c r="V4583">
        <v>6</v>
      </c>
      <c r="W4583" s="2"/>
      <c r="X4583">
        <v>999.9</v>
      </c>
      <c r="Y4583">
        <v>999.9</v>
      </c>
      <c r="Z4583">
        <v>91.4</v>
      </c>
      <c r="AA4583">
        <v>76.5</v>
      </c>
      <c r="AB4583" t="s">
        <v>17</v>
      </c>
      <c r="AC4583">
        <v>999.9</v>
      </c>
      <c r="AD4583">
        <v>0</v>
      </c>
    </row>
    <row r="4584" spans="1:30" x14ac:dyDescent="0.2">
      <c r="A4584">
        <v>489400</v>
      </c>
      <c r="B4584">
        <v>99999</v>
      </c>
      <c r="C4584">
        <v>20120719</v>
      </c>
      <c r="D4584">
        <v>83.8</v>
      </c>
      <c r="E4584" s="2"/>
      <c r="F4584">
        <v>8</v>
      </c>
      <c r="G4584" s="2"/>
      <c r="H4584">
        <v>75.599999999999994</v>
      </c>
      <c r="I4584" s="2"/>
      <c r="J4584">
        <v>8</v>
      </c>
      <c r="K4584" s="2"/>
      <c r="L4584">
        <v>1009.2</v>
      </c>
      <c r="M4584">
        <v>8</v>
      </c>
      <c r="N4584">
        <v>989.5</v>
      </c>
      <c r="O4584">
        <v>8</v>
      </c>
      <c r="P4584">
        <v>7.5</v>
      </c>
      <c r="Q4584">
        <v>8</v>
      </c>
      <c r="R4584">
        <v>1.1000000000000001</v>
      </c>
      <c r="S4584" s="2"/>
      <c r="T4584">
        <v>8</v>
      </c>
      <c r="U4584" s="2"/>
      <c r="V4584">
        <v>4.0999999999999996</v>
      </c>
      <c r="W4584" s="2"/>
      <c r="X4584">
        <v>22.9</v>
      </c>
      <c r="Y4584">
        <v>999.9</v>
      </c>
      <c r="Z4584">
        <v>93.7</v>
      </c>
      <c r="AA4584">
        <v>78.400000000000006</v>
      </c>
      <c r="AB4584" t="s">
        <v>17</v>
      </c>
      <c r="AC4584">
        <v>999.9</v>
      </c>
      <c r="AD4584">
        <v>0</v>
      </c>
    </row>
    <row r="4585" spans="1:30" x14ac:dyDescent="0.2">
      <c r="A4585">
        <v>489400</v>
      </c>
      <c r="B4585">
        <v>99999</v>
      </c>
      <c r="C4585">
        <v>20120720</v>
      </c>
      <c r="D4585">
        <v>85.5</v>
      </c>
      <c r="E4585" s="2"/>
      <c r="F4585">
        <v>8</v>
      </c>
      <c r="G4585" s="2"/>
      <c r="H4585">
        <v>75.3</v>
      </c>
      <c r="I4585" s="2"/>
      <c r="J4585">
        <v>8</v>
      </c>
      <c r="K4585" s="2"/>
      <c r="L4585">
        <v>1007.8</v>
      </c>
      <c r="M4585">
        <v>8</v>
      </c>
      <c r="N4585">
        <v>988</v>
      </c>
      <c r="O4585">
        <v>8</v>
      </c>
      <c r="P4585">
        <v>7</v>
      </c>
      <c r="Q4585">
        <v>8</v>
      </c>
      <c r="R4585">
        <v>2</v>
      </c>
      <c r="S4585" s="2"/>
      <c r="T4585">
        <v>8</v>
      </c>
      <c r="U4585" s="2"/>
      <c r="V4585">
        <v>5.0999999999999996</v>
      </c>
      <c r="W4585" s="2"/>
      <c r="X4585">
        <v>22.9</v>
      </c>
      <c r="Y4585">
        <v>999.9</v>
      </c>
      <c r="Z4585">
        <v>92.3</v>
      </c>
      <c r="AA4585">
        <v>78.8</v>
      </c>
      <c r="AB4585" t="s">
        <v>17</v>
      </c>
      <c r="AC4585">
        <v>999.9</v>
      </c>
      <c r="AD4585">
        <v>0</v>
      </c>
    </row>
    <row r="4586" spans="1:30" x14ac:dyDescent="0.2">
      <c r="A4586">
        <v>489400</v>
      </c>
      <c r="B4586">
        <v>99999</v>
      </c>
      <c r="C4586">
        <v>20120721</v>
      </c>
      <c r="D4586">
        <v>86.8</v>
      </c>
      <c r="E4586" s="2"/>
      <c r="F4586">
        <v>8</v>
      </c>
      <c r="G4586" s="2"/>
      <c r="H4586">
        <v>77.3</v>
      </c>
      <c r="I4586" s="2"/>
      <c r="J4586">
        <v>8</v>
      </c>
      <c r="K4586" s="2"/>
      <c r="L4586">
        <v>1008</v>
      </c>
      <c r="M4586">
        <v>8</v>
      </c>
      <c r="N4586">
        <v>988.2</v>
      </c>
      <c r="O4586">
        <v>8</v>
      </c>
      <c r="P4586">
        <v>7.8</v>
      </c>
      <c r="Q4586">
        <v>8</v>
      </c>
      <c r="R4586">
        <v>2.2000000000000002</v>
      </c>
      <c r="S4586" s="2"/>
      <c r="T4586">
        <v>8</v>
      </c>
      <c r="U4586" s="2"/>
      <c r="V4586">
        <v>5.0999999999999996</v>
      </c>
      <c r="W4586" s="2"/>
      <c r="X4586">
        <v>20</v>
      </c>
      <c r="Y4586">
        <v>999.9</v>
      </c>
      <c r="Z4586">
        <v>90.5</v>
      </c>
      <c r="AA4586" t="s">
        <v>510</v>
      </c>
      <c r="AB4586" t="s">
        <v>86</v>
      </c>
      <c r="AC4586">
        <v>999.9</v>
      </c>
      <c r="AD4586">
        <v>0</v>
      </c>
    </row>
    <row r="4587" spans="1:30" x14ac:dyDescent="0.2">
      <c r="A4587">
        <v>489400</v>
      </c>
      <c r="B4587">
        <v>99999</v>
      </c>
      <c r="C4587">
        <v>20120722</v>
      </c>
      <c r="D4587">
        <v>88.9</v>
      </c>
      <c r="E4587" s="2"/>
      <c r="F4587">
        <v>8</v>
      </c>
      <c r="G4587" s="2"/>
      <c r="H4587">
        <v>76.2</v>
      </c>
      <c r="I4587" s="2"/>
      <c r="J4587">
        <v>8</v>
      </c>
      <c r="K4587" s="2"/>
      <c r="L4587">
        <v>1008.7</v>
      </c>
      <c r="M4587">
        <v>8</v>
      </c>
      <c r="N4587">
        <v>988.8</v>
      </c>
      <c r="O4587">
        <v>8</v>
      </c>
      <c r="P4587">
        <v>8.9</v>
      </c>
      <c r="Q4587">
        <v>8</v>
      </c>
      <c r="R4587">
        <v>2</v>
      </c>
      <c r="S4587" s="2"/>
      <c r="T4587">
        <v>8</v>
      </c>
      <c r="U4587" s="2"/>
      <c r="V4587">
        <v>5.0999999999999996</v>
      </c>
      <c r="W4587" s="2"/>
      <c r="X4587">
        <v>21</v>
      </c>
      <c r="Y4587">
        <v>999.9</v>
      </c>
      <c r="Z4587">
        <v>91.8</v>
      </c>
      <c r="AA4587" t="s">
        <v>329</v>
      </c>
      <c r="AB4587" t="s">
        <v>17</v>
      </c>
      <c r="AC4587">
        <v>999.9</v>
      </c>
      <c r="AD4587">
        <v>0</v>
      </c>
    </row>
    <row r="4588" spans="1:30" x14ac:dyDescent="0.2">
      <c r="A4588">
        <v>489400</v>
      </c>
      <c r="B4588">
        <v>99999</v>
      </c>
      <c r="C4588">
        <v>20120723</v>
      </c>
      <c r="D4588">
        <v>80.599999999999994</v>
      </c>
      <c r="E4588" s="2"/>
      <c r="F4588">
        <v>8</v>
      </c>
      <c r="G4588" s="2"/>
      <c r="H4588">
        <v>76.599999999999994</v>
      </c>
      <c r="I4588" s="2"/>
      <c r="J4588">
        <v>8</v>
      </c>
      <c r="K4588" s="2"/>
      <c r="L4588">
        <v>1007.6</v>
      </c>
      <c r="M4588">
        <v>8</v>
      </c>
      <c r="N4588">
        <v>987.9</v>
      </c>
      <c r="O4588">
        <v>8</v>
      </c>
      <c r="P4588">
        <v>8.5</v>
      </c>
      <c r="Q4588">
        <v>8</v>
      </c>
      <c r="R4588">
        <v>1.7</v>
      </c>
      <c r="S4588" s="2"/>
      <c r="T4588">
        <v>8</v>
      </c>
      <c r="U4588" s="2"/>
      <c r="V4588">
        <v>5.0999999999999996</v>
      </c>
      <c r="W4588" s="2"/>
      <c r="X4588">
        <v>999.9</v>
      </c>
      <c r="Y4588">
        <v>999.9</v>
      </c>
      <c r="Z4588">
        <v>94.1</v>
      </c>
      <c r="AA4588">
        <v>77</v>
      </c>
      <c r="AB4588" t="s">
        <v>17</v>
      </c>
      <c r="AC4588">
        <v>999.9</v>
      </c>
      <c r="AD4588">
        <v>0</v>
      </c>
    </row>
    <row r="4589" spans="1:30" x14ac:dyDescent="0.2">
      <c r="A4589">
        <v>489400</v>
      </c>
      <c r="B4589">
        <v>99999</v>
      </c>
      <c r="C4589">
        <v>20120724</v>
      </c>
      <c r="D4589">
        <v>77</v>
      </c>
      <c r="E4589" s="2"/>
      <c r="F4589">
        <v>8</v>
      </c>
      <c r="G4589" s="2"/>
      <c r="H4589">
        <v>77.5</v>
      </c>
      <c r="I4589" s="2"/>
      <c r="J4589">
        <v>8</v>
      </c>
      <c r="K4589" s="2"/>
      <c r="L4589">
        <v>1006.9</v>
      </c>
      <c r="M4589">
        <v>8</v>
      </c>
      <c r="N4589">
        <v>987.3</v>
      </c>
      <c r="O4589">
        <v>8</v>
      </c>
      <c r="P4589">
        <v>9.1</v>
      </c>
      <c r="Q4589">
        <v>8</v>
      </c>
      <c r="R4589">
        <v>2.5</v>
      </c>
      <c r="S4589" s="2"/>
      <c r="T4589">
        <v>8</v>
      </c>
      <c r="U4589" s="2"/>
      <c r="V4589">
        <v>5.0999999999999996</v>
      </c>
      <c r="W4589" s="2"/>
      <c r="X4589">
        <v>999.9</v>
      </c>
      <c r="Y4589">
        <v>999.9</v>
      </c>
      <c r="Z4589">
        <v>96.8</v>
      </c>
      <c r="AA4589">
        <v>79.3</v>
      </c>
      <c r="AB4589" t="s">
        <v>17</v>
      </c>
      <c r="AC4589">
        <v>999.9</v>
      </c>
      <c r="AD4589">
        <v>0</v>
      </c>
    </row>
    <row r="4590" spans="1:30" x14ac:dyDescent="0.2">
      <c r="A4590">
        <v>489400</v>
      </c>
      <c r="B4590">
        <v>99999</v>
      </c>
      <c r="C4590">
        <v>20120725</v>
      </c>
      <c r="D4590">
        <v>78.099999999999994</v>
      </c>
      <c r="E4590" s="2"/>
      <c r="F4590">
        <v>8</v>
      </c>
      <c r="G4590" s="2"/>
      <c r="H4590">
        <v>76.8</v>
      </c>
      <c r="I4590" s="2"/>
      <c r="J4590">
        <v>8</v>
      </c>
      <c r="K4590" s="2"/>
      <c r="L4590">
        <v>1005.3</v>
      </c>
      <c r="M4590">
        <v>8</v>
      </c>
      <c r="N4590">
        <v>985.6</v>
      </c>
      <c r="O4590">
        <v>8</v>
      </c>
      <c r="P4590">
        <v>7.5</v>
      </c>
      <c r="Q4590">
        <v>8</v>
      </c>
      <c r="R4590">
        <v>1</v>
      </c>
      <c r="S4590" s="2"/>
      <c r="T4590">
        <v>8</v>
      </c>
      <c r="U4590" s="2"/>
      <c r="V4590">
        <v>2.9</v>
      </c>
      <c r="W4590" s="2"/>
      <c r="X4590">
        <v>999.9</v>
      </c>
      <c r="Y4590">
        <v>999.9</v>
      </c>
      <c r="Z4590">
        <v>94.1</v>
      </c>
      <c r="AA4590">
        <v>79.7</v>
      </c>
      <c r="AB4590" t="s">
        <v>17</v>
      </c>
      <c r="AC4590">
        <v>999.9</v>
      </c>
      <c r="AD4590">
        <v>0</v>
      </c>
    </row>
    <row r="4591" spans="1:30" x14ac:dyDescent="0.2">
      <c r="A4591">
        <v>489400</v>
      </c>
      <c r="B4591">
        <v>99999</v>
      </c>
      <c r="C4591">
        <v>20120726</v>
      </c>
      <c r="D4591">
        <v>81</v>
      </c>
      <c r="E4591" s="2"/>
      <c r="F4591">
        <v>8</v>
      </c>
      <c r="G4591" s="2"/>
      <c r="H4591">
        <v>75.599999999999994</v>
      </c>
      <c r="I4591" s="2"/>
      <c r="J4591">
        <v>8</v>
      </c>
      <c r="K4591" s="2"/>
      <c r="L4591">
        <v>1005.1</v>
      </c>
      <c r="M4591">
        <v>8</v>
      </c>
      <c r="N4591">
        <v>985.4</v>
      </c>
      <c r="O4591">
        <v>8</v>
      </c>
      <c r="P4591">
        <v>9.4</v>
      </c>
      <c r="Q4591">
        <v>8</v>
      </c>
      <c r="R4591">
        <v>3</v>
      </c>
      <c r="S4591" s="2"/>
      <c r="T4591">
        <v>8</v>
      </c>
      <c r="U4591" s="2"/>
      <c r="V4591">
        <v>5.0999999999999996</v>
      </c>
      <c r="W4591" s="2"/>
      <c r="X4591">
        <v>999.9</v>
      </c>
      <c r="Y4591">
        <v>999.9</v>
      </c>
      <c r="Z4591">
        <v>93.7</v>
      </c>
      <c r="AA4591">
        <v>74.8</v>
      </c>
      <c r="AB4591" t="s">
        <v>114</v>
      </c>
      <c r="AC4591">
        <v>999.9</v>
      </c>
      <c r="AD4591">
        <v>10000</v>
      </c>
    </row>
    <row r="4592" spans="1:30" x14ac:dyDescent="0.2">
      <c r="A4592">
        <v>489400</v>
      </c>
      <c r="B4592">
        <v>99999</v>
      </c>
      <c r="C4592">
        <v>20120727</v>
      </c>
      <c r="D4592">
        <v>82.6</v>
      </c>
      <c r="E4592" s="2"/>
      <c r="F4592">
        <v>8</v>
      </c>
      <c r="G4592" s="2"/>
      <c r="H4592">
        <v>75.3</v>
      </c>
      <c r="I4592" s="2"/>
      <c r="J4592">
        <v>8</v>
      </c>
      <c r="K4592" s="2"/>
      <c r="L4592">
        <v>1006.8</v>
      </c>
      <c r="M4592">
        <v>8</v>
      </c>
      <c r="N4592">
        <v>987.1</v>
      </c>
      <c r="O4592">
        <v>8</v>
      </c>
      <c r="P4592">
        <v>7.9</v>
      </c>
      <c r="Q4592">
        <v>8</v>
      </c>
      <c r="R4592">
        <v>2.5</v>
      </c>
      <c r="S4592" s="2"/>
      <c r="T4592">
        <v>8</v>
      </c>
      <c r="U4592" s="2"/>
      <c r="V4592">
        <v>6</v>
      </c>
      <c r="W4592" s="2"/>
      <c r="X4592">
        <v>999.9</v>
      </c>
      <c r="Y4592">
        <v>999.9</v>
      </c>
      <c r="Z4592">
        <v>94.3</v>
      </c>
      <c r="AA4592" t="s">
        <v>332</v>
      </c>
      <c r="AB4592" t="s">
        <v>65</v>
      </c>
      <c r="AC4592">
        <v>999.9</v>
      </c>
      <c r="AD4592">
        <v>0</v>
      </c>
    </row>
    <row r="4593" spans="1:30" x14ac:dyDescent="0.2">
      <c r="A4593">
        <v>489400</v>
      </c>
      <c r="B4593">
        <v>99999</v>
      </c>
      <c r="C4593">
        <v>20120728</v>
      </c>
      <c r="D4593">
        <v>83.2</v>
      </c>
      <c r="E4593" s="2"/>
      <c r="F4593">
        <v>8</v>
      </c>
      <c r="G4593" s="2"/>
      <c r="H4593">
        <v>76</v>
      </c>
      <c r="I4593" s="2"/>
      <c r="J4593">
        <v>8</v>
      </c>
      <c r="K4593" s="2"/>
      <c r="L4593">
        <v>1009</v>
      </c>
      <c r="M4593">
        <v>8</v>
      </c>
      <c r="N4593">
        <v>989.3</v>
      </c>
      <c r="O4593">
        <v>8</v>
      </c>
      <c r="P4593">
        <v>9.1999999999999993</v>
      </c>
      <c r="Q4593">
        <v>8</v>
      </c>
      <c r="R4593">
        <v>2.9</v>
      </c>
      <c r="S4593" s="2"/>
      <c r="T4593">
        <v>8</v>
      </c>
      <c r="U4593" s="2"/>
      <c r="V4593">
        <v>5.0999999999999996</v>
      </c>
      <c r="W4593" s="2"/>
      <c r="X4593">
        <v>19</v>
      </c>
      <c r="Y4593">
        <v>999.9</v>
      </c>
      <c r="Z4593">
        <v>95.2</v>
      </c>
      <c r="AA4593">
        <v>77.5</v>
      </c>
      <c r="AB4593" t="s">
        <v>17</v>
      </c>
      <c r="AC4593">
        <v>999.9</v>
      </c>
      <c r="AD4593">
        <v>0</v>
      </c>
    </row>
    <row r="4594" spans="1:30" x14ac:dyDescent="0.2">
      <c r="A4594">
        <v>489400</v>
      </c>
      <c r="B4594">
        <v>99999</v>
      </c>
      <c r="C4594">
        <v>20120729</v>
      </c>
      <c r="D4594">
        <v>78.099999999999994</v>
      </c>
      <c r="E4594" s="2"/>
      <c r="F4594">
        <v>8</v>
      </c>
      <c r="G4594" s="2"/>
      <c r="H4594">
        <v>75.099999999999994</v>
      </c>
      <c r="I4594" s="2"/>
      <c r="J4594">
        <v>8</v>
      </c>
      <c r="K4594" s="2"/>
      <c r="L4594">
        <v>1009.3</v>
      </c>
      <c r="M4594">
        <v>8</v>
      </c>
      <c r="N4594">
        <v>989.5</v>
      </c>
      <c r="O4594">
        <v>8</v>
      </c>
      <c r="P4594">
        <v>6.8</v>
      </c>
      <c r="Q4594">
        <v>8</v>
      </c>
      <c r="R4594">
        <v>1.9</v>
      </c>
      <c r="S4594" s="2"/>
      <c r="T4594">
        <v>8</v>
      </c>
      <c r="U4594" s="2"/>
      <c r="V4594">
        <v>2.9</v>
      </c>
      <c r="W4594" s="2"/>
      <c r="X4594">
        <v>23.9</v>
      </c>
      <c r="Y4594">
        <v>999.9</v>
      </c>
      <c r="Z4594">
        <v>90.5</v>
      </c>
      <c r="AA4594">
        <v>78.8</v>
      </c>
      <c r="AB4594" t="s">
        <v>17</v>
      </c>
      <c r="AC4594">
        <v>999.9</v>
      </c>
      <c r="AD4594">
        <v>0</v>
      </c>
    </row>
    <row r="4595" spans="1:30" x14ac:dyDescent="0.2">
      <c r="A4595">
        <v>489400</v>
      </c>
      <c r="B4595">
        <v>99999</v>
      </c>
      <c r="C4595">
        <v>20120730</v>
      </c>
      <c r="D4595">
        <v>78.7</v>
      </c>
      <c r="E4595" s="2"/>
      <c r="F4595">
        <v>8</v>
      </c>
      <c r="G4595" s="2"/>
      <c r="H4595">
        <v>72.400000000000006</v>
      </c>
      <c r="I4595" s="2"/>
      <c r="J4595">
        <v>8</v>
      </c>
      <c r="K4595" s="2"/>
      <c r="L4595">
        <v>1009</v>
      </c>
      <c r="M4595">
        <v>8</v>
      </c>
      <c r="N4595">
        <v>989.2</v>
      </c>
      <c r="O4595">
        <v>8</v>
      </c>
      <c r="P4595">
        <v>6.8</v>
      </c>
      <c r="Q4595">
        <v>8</v>
      </c>
      <c r="R4595">
        <v>1.8</v>
      </c>
      <c r="S4595" s="2"/>
      <c r="T4595">
        <v>8</v>
      </c>
      <c r="U4595" s="2"/>
      <c r="V4595">
        <v>5.0999999999999996</v>
      </c>
      <c r="W4595" s="2"/>
      <c r="X4595">
        <v>999.9</v>
      </c>
      <c r="Y4595">
        <v>999.9</v>
      </c>
      <c r="Z4595">
        <v>94.8</v>
      </c>
      <c r="AA4595" t="s">
        <v>329</v>
      </c>
      <c r="AB4595" t="s">
        <v>17</v>
      </c>
      <c r="AC4595">
        <v>999.9</v>
      </c>
      <c r="AD4595">
        <v>0</v>
      </c>
    </row>
    <row r="4596" spans="1:30" x14ac:dyDescent="0.2">
      <c r="A4596">
        <v>489400</v>
      </c>
      <c r="B4596">
        <v>99999</v>
      </c>
      <c r="C4596">
        <v>20120731</v>
      </c>
      <c r="D4596">
        <v>78.5</v>
      </c>
      <c r="E4596" s="2"/>
      <c r="F4596">
        <v>8</v>
      </c>
      <c r="G4596" s="2"/>
      <c r="H4596">
        <v>72.599999999999994</v>
      </c>
      <c r="I4596" s="2"/>
      <c r="J4596">
        <v>8</v>
      </c>
      <c r="K4596" s="2"/>
      <c r="L4596">
        <v>1010.3</v>
      </c>
      <c r="M4596">
        <v>8</v>
      </c>
      <c r="N4596">
        <v>990.5</v>
      </c>
      <c r="O4596">
        <v>8</v>
      </c>
      <c r="P4596">
        <v>3.6</v>
      </c>
      <c r="Q4596">
        <v>8</v>
      </c>
      <c r="R4596">
        <v>3.2</v>
      </c>
      <c r="S4596" s="2"/>
      <c r="T4596">
        <v>8</v>
      </c>
      <c r="U4596" s="2"/>
      <c r="V4596">
        <v>6</v>
      </c>
      <c r="W4596" s="2"/>
      <c r="X4596">
        <v>999.9</v>
      </c>
      <c r="Y4596">
        <v>999.9</v>
      </c>
      <c r="Z4596">
        <v>92.7</v>
      </c>
      <c r="AA4596">
        <v>77.2</v>
      </c>
      <c r="AB4596" t="s">
        <v>17</v>
      </c>
      <c r="AC4596">
        <v>999.9</v>
      </c>
      <c r="AD4596">
        <v>0</v>
      </c>
    </row>
    <row r="4597" spans="1:30" x14ac:dyDescent="0.2">
      <c r="A4597">
        <v>489400</v>
      </c>
      <c r="B4597">
        <v>99999</v>
      </c>
      <c r="C4597">
        <v>20120801</v>
      </c>
      <c r="D4597">
        <v>82.8</v>
      </c>
      <c r="E4597" s="2">
        <f>AVERAGE(D4597:D4627)</f>
        <v>82.341935483870984</v>
      </c>
      <c r="F4597">
        <v>8</v>
      </c>
      <c r="G4597" s="2">
        <f>AVERAGE(F4597:F4627)</f>
        <v>7.967741935483871</v>
      </c>
      <c r="H4597">
        <v>69.7</v>
      </c>
      <c r="I4597" s="2">
        <f>AVERAGE(H4597:H4627)</f>
        <v>72.196774193548379</v>
      </c>
      <c r="J4597">
        <v>8</v>
      </c>
      <c r="K4597" s="2">
        <f>AVERAGE(J4597:J4627)</f>
        <v>7.967741935483871</v>
      </c>
      <c r="L4597">
        <v>1011.3</v>
      </c>
      <c r="M4597">
        <v>8</v>
      </c>
      <c r="N4597">
        <v>991.4</v>
      </c>
      <c r="O4597">
        <v>8</v>
      </c>
      <c r="P4597">
        <v>4</v>
      </c>
      <c r="Q4597">
        <v>8</v>
      </c>
      <c r="R4597">
        <v>1.3</v>
      </c>
      <c r="S4597" s="2">
        <f>AVERAGE(R4597:R4627)</f>
        <v>1.8258064516129038</v>
      </c>
      <c r="T4597">
        <v>8</v>
      </c>
      <c r="U4597" s="2">
        <f>AVERAGE(T4597:T4627)</f>
        <v>7.967741935483871</v>
      </c>
      <c r="V4597">
        <v>2.9</v>
      </c>
      <c r="W4597" s="2">
        <f>AVERAGE(V4597:V4627)</f>
        <v>4.5322580645161272</v>
      </c>
      <c r="X4597">
        <v>22</v>
      </c>
      <c r="Y4597">
        <v>999.9</v>
      </c>
      <c r="Z4597">
        <v>90.9</v>
      </c>
      <c r="AA4597" t="s">
        <v>15</v>
      </c>
      <c r="AB4597" t="s">
        <v>17</v>
      </c>
      <c r="AC4597">
        <v>999.9</v>
      </c>
      <c r="AD4597">
        <v>0</v>
      </c>
    </row>
    <row r="4598" spans="1:30" x14ac:dyDescent="0.2">
      <c r="A4598">
        <v>489400</v>
      </c>
      <c r="B4598">
        <v>99999</v>
      </c>
      <c r="C4598">
        <v>20120802</v>
      </c>
      <c r="D4598">
        <v>84.9</v>
      </c>
      <c r="E4598" s="2"/>
      <c r="F4598">
        <v>8</v>
      </c>
      <c r="G4598" s="2"/>
      <c r="H4598">
        <v>69.900000000000006</v>
      </c>
      <c r="I4598" s="2"/>
      <c r="J4598">
        <v>8</v>
      </c>
      <c r="K4598" s="2"/>
      <c r="L4598">
        <v>1011.9</v>
      </c>
      <c r="M4598">
        <v>8</v>
      </c>
      <c r="N4598">
        <v>991.9</v>
      </c>
      <c r="O4598">
        <v>8</v>
      </c>
      <c r="P4598">
        <v>3.6</v>
      </c>
      <c r="Q4598">
        <v>8</v>
      </c>
      <c r="R4598">
        <v>1.5</v>
      </c>
      <c r="S4598" s="2"/>
      <c r="T4598">
        <v>8</v>
      </c>
      <c r="U4598" s="2"/>
      <c r="V4598">
        <v>2.9</v>
      </c>
      <c r="W4598" s="2"/>
      <c r="X4598">
        <v>999.9</v>
      </c>
      <c r="Y4598">
        <v>999.9</v>
      </c>
      <c r="Z4598">
        <v>91.8</v>
      </c>
      <c r="AA4598">
        <v>73.400000000000006</v>
      </c>
      <c r="AB4598" t="s">
        <v>17</v>
      </c>
      <c r="AC4598">
        <v>999.9</v>
      </c>
      <c r="AD4598">
        <v>0</v>
      </c>
    </row>
    <row r="4599" spans="1:30" x14ac:dyDescent="0.2">
      <c r="A4599">
        <v>489400</v>
      </c>
      <c r="B4599">
        <v>99999</v>
      </c>
      <c r="C4599">
        <v>20120803</v>
      </c>
      <c r="D4599">
        <v>83.6</v>
      </c>
      <c r="E4599" s="2"/>
      <c r="F4599">
        <v>8</v>
      </c>
      <c r="G4599" s="2"/>
      <c r="H4599">
        <v>72.3</v>
      </c>
      <c r="I4599" s="2"/>
      <c r="J4599">
        <v>8</v>
      </c>
      <c r="K4599" s="2"/>
      <c r="L4599">
        <v>1010.7</v>
      </c>
      <c r="M4599">
        <v>8</v>
      </c>
      <c r="N4599">
        <v>990.9</v>
      </c>
      <c r="O4599">
        <v>8</v>
      </c>
      <c r="P4599">
        <v>2.5</v>
      </c>
      <c r="Q4599">
        <v>8</v>
      </c>
      <c r="R4599">
        <v>1.6</v>
      </c>
      <c r="S4599" s="2"/>
      <c r="T4599">
        <v>8</v>
      </c>
      <c r="U4599" s="2"/>
      <c r="V4599">
        <v>5.0999999999999996</v>
      </c>
      <c r="W4599" s="2"/>
      <c r="X4599">
        <v>20</v>
      </c>
      <c r="Y4599">
        <v>999.9</v>
      </c>
      <c r="Z4599">
        <v>94.5</v>
      </c>
      <c r="AA4599">
        <v>74.7</v>
      </c>
      <c r="AB4599" t="s">
        <v>17</v>
      </c>
      <c r="AC4599">
        <v>999.9</v>
      </c>
      <c r="AD4599">
        <v>0</v>
      </c>
    </row>
    <row r="4600" spans="1:30" x14ac:dyDescent="0.2">
      <c r="A4600">
        <v>489400</v>
      </c>
      <c r="B4600">
        <v>99999</v>
      </c>
      <c r="C4600">
        <v>20120804</v>
      </c>
      <c r="D4600">
        <v>82.3</v>
      </c>
      <c r="E4600" s="2"/>
      <c r="F4600">
        <v>8</v>
      </c>
      <c r="G4600" s="2"/>
      <c r="H4600">
        <v>74.8</v>
      </c>
      <c r="I4600" s="2"/>
      <c r="J4600">
        <v>8</v>
      </c>
      <c r="K4600" s="2"/>
      <c r="L4600">
        <v>1008</v>
      </c>
      <c r="M4600">
        <v>8</v>
      </c>
      <c r="N4600">
        <v>988.3</v>
      </c>
      <c r="O4600">
        <v>8</v>
      </c>
      <c r="P4600">
        <v>3.2</v>
      </c>
      <c r="Q4600">
        <v>8</v>
      </c>
      <c r="R4600">
        <v>1.8</v>
      </c>
      <c r="S4600" s="2"/>
      <c r="T4600">
        <v>8</v>
      </c>
      <c r="U4600" s="2"/>
      <c r="V4600">
        <v>5.0999999999999996</v>
      </c>
      <c r="W4600" s="2"/>
      <c r="X4600">
        <v>999.9</v>
      </c>
      <c r="Y4600">
        <v>999.9</v>
      </c>
      <c r="Z4600">
        <v>93.9</v>
      </c>
      <c r="AA4600">
        <v>76.3</v>
      </c>
      <c r="AB4600" t="s">
        <v>17</v>
      </c>
      <c r="AC4600">
        <v>999.9</v>
      </c>
      <c r="AD4600">
        <v>0</v>
      </c>
    </row>
    <row r="4601" spans="1:30" x14ac:dyDescent="0.2">
      <c r="A4601">
        <v>489400</v>
      </c>
      <c r="B4601">
        <v>99999</v>
      </c>
      <c r="C4601">
        <v>20120805</v>
      </c>
      <c r="D4601">
        <v>81.5</v>
      </c>
      <c r="E4601" s="2"/>
      <c r="F4601">
        <v>8</v>
      </c>
      <c r="G4601" s="2"/>
      <c r="H4601">
        <v>75.8</v>
      </c>
      <c r="I4601" s="2"/>
      <c r="J4601">
        <v>8</v>
      </c>
      <c r="K4601" s="2"/>
      <c r="L4601">
        <v>1007.1</v>
      </c>
      <c r="M4601">
        <v>8</v>
      </c>
      <c r="N4601">
        <v>987.3</v>
      </c>
      <c r="O4601">
        <v>8</v>
      </c>
      <c r="P4601">
        <v>3.3</v>
      </c>
      <c r="Q4601">
        <v>8</v>
      </c>
      <c r="R4601">
        <v>1.1000000000000001</v>
      </c>
      <c r="S4601" s="2"/>
      <c r="T4601">
        <v>8</v>
      </c>
      <c r="U4601" s="2"/>
      <c r="V4601">
        <v>2.9</v>
      </c>
      <c r="W4601" s="2"/>
      <c r="X4601">
        <v>999.9</v>
      </c>
      <c r="Y4601">
        <v>999.9</v>
      </c>
      <c r="Z4601">
        <v>90.5</v>
      </c>
      <c r="AA4601">
        <v>75.2</v>
      </c>
      <c r="AB4601" t="s">
        <v>17</v>
      </c>
      <c r="AC4601">
        <v>999.9</v>
      </c>
      <c r="AD4601">
        <v>0</v>
      </c>
    </row>
    <row r="4602" spans="1:30" x14ac:dyDescent="0.2">
      <c r="A4602">
        <v>489400</v>
      </c>
      <c r="B4602">
        <v>99999</v>
      </c>
      <c r="C4602">
        <v>20120806</v>
      </c>
      <c r="D4602">
        <v>85.5</v>
      </c>
      <c r="E4602" s="2"/>
      <c r="F4602">
        <v>8</v>
      </c>
      <c r="G4602" s="2"/>
      <c r="H4602">
        <v>75.2</v>
      </c>
      <c r="I4602" s="2"/>
      <c r="J4602">
        <v>8</v>
      </c>
      <c r="K4602" s="2"/>
      <c r="L4602">
        <v>1009.2</v>
      </c>
      <c r="M4602">
        <v>8</v>
      </c>
      <c r="N4602">
        <v>989.3</v>
      </c>
      <c r="O4602">
        <v>8</v>
      </c>
      <c r="P4602">
        <v>4.0999999999999996</v>
      </c>
      <c r="Q4602">
        <v>8</v>
      </c>
      <c r="R4602">
        <v>6</v>
      </c>
      <c r="S4602" s="2"/>
      <c r="T4602">
        <v>8</v>
      </c>
      <c r="U4602" s="2"/>
      <c r="V4602">
        <v>9.9</v>
      </c>
      <c r="W4602" s="2"/>
      <c r="X4602">
        <v>999.9</v>
      </c>
      <c r="Y4602">
        <v>999.9</v>
      </c>
      <c r="Z4602">
        <v>92.3</v>
      </c>
      <c r="AA4602" t="s">
        <v>75</v>
      </c>
      <c r="AB4602" t="s">
        <v>519</v>
      </c>
      <c r="AC4602">
        <v>999.9</v>
      </c>
      <c r="AD4602">
        <v>10010</v>
      </c>
    </row>
    <row r="4603" spans="1:30" x14ac:dyDescent="0.2">
      <c r="A4603">
        <v>489400</v>
      </c>
      <c r="B4603">
        <v>99999</v>
      </c>
      <c r="C4603">
        <v>20120807</v>
      </c>
      <c r="D4603">
        <v>80.5</v>
      </c>
      <c r="E4603" s="2"/>
      <c r="F4603">
        <v>8</v>
      </c>
      <c r="G4603" s="2"/>
      <c r="H4603">
        <v>72.3</v>
      </c>
      <c r="I4603" s="2"/>
      <c r="J4603">
        <v>8</v>
      </c>
      <c r="K4603" s="2"/>
      <c r="L4603">
        <v>1010.9</v>
      </c>
      <c r="M4603">
        <v>8</v>
      </c>
      <c r="N4603">
        <v>990.9</v>
      </c>
      <c r="O4603">
        <v>8</v>
      </c>
      <c r="P4603">
        <v>7.3</v>
      </c>
      <c r="Q4603">
        <v>8</v>
      </c>
      <c r="R4603">
        <v>1.2</v>
      </c>
      <c r="S4603" s="2"/>
      <c r="T4603">
        <v>8</v>
      </c>
      <c r="U4603" s="2"/>
      <c r="V4603">
        <v>2.9</v>
      </c>
      <c r="W4603" s="2"/>
      <c r="X4603">
        <v>26</v>
      </c>
      <c r="Y4603">
        <v>999.9</v>
      </c>
      <c r="Z4603">
        <v>89.6</v>
      </c>
      <c r="AA4603" t="s">
        <v>305</v>
      </c>
      <c r="AB4603" t="s">
        <v>468</v>
      </c>
      <c r="AC4603">
        <v>999.9</v>
      </c>
      <c r="AD4603">
        <v>0</v>
      </c>
    </row>
    <row r="4604" spans="1:30" x14ac:dyDescent="0.2">
      <c r="A4604">
        <v>489400</v>
      </c>
      <c r="B4604">
        <v>99999</v>
      </c>
      <c r="C4604">
        <v>20120808</v>
      </c>
      <c r="D4604">
        <v>76.400000000000006</v>
      </c>
      <c r="E4604" s="2"/>
      <c r="F4604">
        <v>8</v>
      </c>
      <c r="G4604" s="2"/>
      <c r="H4604">
        <v>68.8</v>
      </c>
      <c r="I4604" s="2"/>
      <c r="J4604">
        <v>8</v>
      </c>
      <c r="K4604" s="2"/>
      <c r="L4604">
        <v>1010.6</v>
      </c>
      <c r="M4604">
        <v>8</v>
      </c>
      <c r="N4604">
        <v>990.7</v>
      </c>
      <c r="O4604">
        <v>8</v>
      </c>
      <c r="P4604">
        <v>3.5</v>
      </c>
      <c r="Q4604">
        <v>8</v>
      </c>
      <c r="R4604">
        <v>2.2000000000000002</v>
      </c>
      <c r="S4604" s="2"/>
      <c r="T4604">
        <v>8</v>
      </c>
      <c r="U4604" s="2"/>
      <c r="V4604">
        <v>5.0999999999999996</v>
      </c>
      <c r="W4604" s="2"/>
      <c r="X4604">
        <v>999.9</v>
      </c>
      <c r="Y4604">
        <v>999.9</v>
      </c>
      <c r="Z4604">
        <v>89.6</v>
      </c>
      <c r="AA4604">
        <v>72.900000000000006</v>
      </c>
      <c r="AB4604" t="s">
        <v>65</v>
      </c>
      <c r="AC4604">
        <v>999.9</v>
      </c>
      <c r="AD4604">
        <v>0</v>
      </c>
    </row>
    <row r="4605" spans="1:30" x14ac:dyDescent="0.2">
      <c r="A4605">
        <v>489400</v>
      </c>
      <c r="B4605">
        <v>99999</v>
      </c>
      <c r="C4605">
        <v>20120809</v>
      </c>
      <c r="D4605">
        <v>75.2</v>
      </c>
      <c r="E4605" s="2"/>
      <c r="F4605">
        <v>8</v>
      </c>
      <c r="G4605" s="2"/>
      <c r="H4605">
        <v>70.5</v>
      </c>
      <c r="I4605" s="2"/>
      <c r="J4605">
        <v>8</v>
      </c>
      <c r="K4605" s="2"/>
      <c r="L4605">
        <v>1010.8</v>
      </c>
      <c r="M4605">
        <v>8</v>
      </c>
      <c r="N4605">
        <v>990.9</v>
      </c>
      <c r="O4605">
        <v>8</v>
      </c>
      <c r="P4605">
        <v>4.3</v>
      </c>
      <c r="Q4605">
        <v>8</v>
      </c>
      <c r="R4605">
        <v>2.2000000000000002</v>
      </c>
      <c r="S4605" s="2"/>
      <c r="T4605">
        <v>8</v>
      </c>
      <c r="U4605" s="2"/>
      <c r="V4605">
        <v>5.0999999999999996</v>
      </c>
      <c r="W4605" s="2"/>
      <c r="X4605">
        <v>999.9</v>
      </c>
      <c r="Y4605">
        <v>999.9</v>
      </c>
      <c r="Z4605">
        <v>90.1</v>
      </c>
      <c r="AA4605">
        <v>73.8</v>
      </c>
      <c r="AB4605" t="s">
        <v>17</v>
      </c>
      <c r="AC4605">
        <v>999.9</v>
      </c>
      <c r="AD4605">
        <v>0</v>
      </c>
    </row>
    <row r="4606" spans="1:30" x14ac:dyDescent="0.2">
      <c r="A4606">
        <v>489400</v>
      </c>
      <c r="B4606">
        <v>99999</v>
      </c>
      <c r="C4606">
        <v>20120810</v>
      </c>
      <c r="D4606">
        <v>80.400000000000006</v>
      </c>
      <c r="E4606" s="2"/>
      <c r="F4606">
        <v>8</v>
      </c>
      <c r="G4606" s="2"/>
      <c r="H4606">
        <v>70.400000000000006</v>
      </c>
      <c r="I4606" s="2"/>
      <c r="J4606">
        <v>8</v>
      </c>
      <c r="K4606" s="2"/>
      <c r="L4606">
        <v>1011.4</v>
      </c>
      <c r="M4606">
        <v>8</v>
      </c>
      <c r="N4606">
        <v>991.5</v>
      </c>
      <c r="O4606">
        <v>8</v>
      </c>
      <c r="P4606">
        <v>4.0999999999999996</v>
      </c>
      <c r="Q4606">
        <v>8</v>
      </c>
      <c r="R4606">
        <v>2.5</v>
      </c>
      <c r="S4606" s="2"/>
      <c r="T4606">
        <v>8</v>
      </c>
      <c r="U4606" s="2"/>
      <c r="V4606">
        <v>6</v>
      </c>
      <c r="W4606" s="2"/>
      <c r="X4606">
        <v>22.9</v>
      </c>
      <c r="Y4606">
        <v>999.9</v>
      </c>
      <c r="Z4606">
        <v>92.3</v>
      </c>
      <c r="AA4606">
        <v>75.599999999999994</v>
      </c>
      <c r="AB4606" t="s">
        <v>17</v>
      </c>
      <c r="AC4606">
        <v>999.9</v>
      </c>
      <c r="AD4606">
        <v>0</v>
      </c>
    </row>
    <row r="4607" spans="1:30" x14ac:dyDescent="0.2">
      <c r="A4607">
        <v>489400</v>
      </c>
      <c r="B4607">
        <v>99999</v>
      </c>
      <c r="C4607">
        <v>20120811</v>
      </c>
      <c r="D4607">
        <v>82.4</v>
      </c>
      <c r="E4607" s="2"/>
      <c r="F4607">
        <v>8</v>
      </c>
      <c r="G4607" s="2"/>
      <c r="H4607">
        <v>71</v>
      </c>
      <c r="I4607" s="2"/>
      <c r="J4607">
        <v>8</v>
      </c>
      <c r="K4607" s="2"/>
      <c r="L4607">
        <v>1011.7</v>
      </c>
      <c r="M4607">
        <v>8</v>
      </c>
      <c r="N4607">
        <v>991.8</v>
      </c>
      <c r="O4607">
        <v>8</v>
      </c>
      <c r="P4607">
        <v>3.1</v>
      </c>
      <c r="Q4607">
        <v>8</v>
      </c>
      <c r="R4607">
        <v>1.8</v>
      </c>
      <c r="S4607" s="2"/>
      <c r="T4607">
        <v>8</v>
      </c>
      <c r="U4607" s="2"/>
      <c r="V4607">
        <v>6</v>
      </c>
      <c r="W4607" s="2"/>
      <c r="X4607">
        <v>999.9</v>
      </c>
      <c r="Y4607">
        <v>999.9</v>
      </c>
      <c r="Z4607">
        <v>92.8</v>
      </c>
      <c r="AA4607" t="s">
        <v>15</v>
      </c>
      <c r="AB4607" t="s">
        <v>17</v>
      </c>
      <c r="AC4607">
        <v>999.9</v>
      </c>
      <c r="AD4607">
        <v>0</v>
      </c>
    </row>
    <row r="4608" spans="1:30" x14ac:dyDescent="0.2">
      <c r="A4608">
        <v>489400</v>
      </c>
      <c r="B4608">
        <v>99999</v>
      </c>
      <c r="C4608">
        <v>20120812</v>
      </c>
      <c r="D4608">
        <v>84.1</v>
      </c>
      <c r="E4608" s="2"/>
      <c r="F4608">
        <v>8</v>
      </c>
      <c r="G4608" s="2"/>
      <c r="H4608">
        <v>72.599999999999994</v>
      </c>
      <c r="I4608" s="2"/>
      <c r="J4608">
        <v>8</v>
      </c>
      <c r="K4608" s="2"/>
      <c r="L4608">
        <v>1011.2</v>
      </c>
      <c r="M4608">
        <v>8</v>
      </c>
      <c r="N4608">
        <v>991.3</v>
      </c>
      <c r="O4608">
        <v>8</v>
      </c>
      <c r="P4608">
        <v>2.6</v>
      </c>
      <c r="Q4608">
        <v>8</v>
      </c>
      <c r="R4608">
        <v>1.6</v>
      </c>
      <c r="S4608" s="2"/>
      <c r="T4608">
        <v>8</v>
      </c>
      <c r="U4608" s="2"/>
      <c r="V4608">
        <v>5.0999999999999996</v>
      </c>
      <c r="W4608" s="2"/>
      <c r="X4608">
        <v>23.9</v>
      </c>
      <c r="Y4608">
        <v>999.9</v>
      </c>
      <c r="Z4608">
        <v>92.3</v>
      </c>
      <c r="AA4608">
        <v>74.7</v>
      </c>
      <c r="AB4608" t="s">
        <v>17</v>
      </c>
      <c r="AC4608">
        <v>999.9</v>
      </c>
      <c r="AD4608">
        <v>0</v>
      </c>
    </row>
    <row r="4609" spans="1:30" x14ac:dyDescent="0.2">
      <c r="A4609">
        <v>489400</v>
      </c>
      <c r="B4609">
        <v>99999</v>
      </c>
      <c r="C4609">
        <v>20120813</v>
      </c>
      <c r="D4609">
        <v>85.5</v>
      </c>
      <c r="E4609" s="2"/>
      <c r="F4609">
        <v>8</v>
      </c>
      <c r="G4609" s="2"/>
      <c r="H4609">
        <v>73.8</v>
      </c>
      <c r="I4609" s="2"/>
      <c r="J4609">
        <v>8</v>
      </c>
      <c r="K4609" s="2"/>
      <c r="L4609">
        <v>1011.2</v>
      </c>
      <c r="M4609">
        <v>8</v>
      </c>
      <c r="N4609">
        <v>991.3</v>
      </c>
      <c r="O4609">
        <v>8</v>
      </c>
      <c r="P4609">
        <v>2.7</v>
      </c>
      <c r="Q4609">
        <v>8</v>
      </c>
      <c r="R4609">
        <v>0.6</v>
      </c>
      <c r="S4609" s="2"/>
      <c r="T4609">
        <v>8</v>
      </c>
      <c r="U4609" s="2"/>
      <c r="V4609">
        <v>2.9</v>
      </c>
      <c r="W4609" s="2"/>
      <c r="X4609">
        <v>999.9</v>
      </c>
      <c r="Y4609">
        <v>999.9</v>
      </c>
      <c r="Z4609">
        <v>93.7</v>
      </c>
      <c r="AA4609">
        <v>75.2</v>
      </c>
      <c r="AB4609" t="s">
        <v>17</v>
      </c>
      <c r="AC4609">
        <v>999.9</v>
      </c>
      <c r="AD4609">
        <v>0</v>
      </c>
    </row>
    <row r="4610" spans="1:30" x14ac:dyDescent="0.2">
      <c r="A4610">
        <v>489400</v>
      </c>
      <c r="B4610">
        <v>99999</v>
      </c>
      <c r="C4610">
        <v>20120814</v>
      </c>
      <c r="D4610">
        <v>84.8</v>
      </c>
      <c r="E4610" s="2"/>
      <c r="F4610">
        <v>8</v>
      </c>
      <c r="G4610" s="2"/>
      <c r="H4610">
        <v>75.599999999999994</v>
      </c>
      <c r="I4610" s="2"/>
      <c r="J4610">
        <v>8</v>
      </c>
      <c r="K4610" s="2"/>
      <c r="L4610">
        <v>1010.1</v>
      </c>
      <c r="M4610">
        <v>8</v>
      </c>
      <c r="N4610">
        <v>990.3</v>
      </c>
      <c r="O4610">
        <v>8</v>
      </c>
      <c r="P4610">
        <v>2.9</v>
      </c>
      <c r="Q4610">
        <v>8</v>
      </c>
      <c r="R4610">
        <v>1</v>
      </c>
      <c r="S4610" s="2"/>
      <c r="T4610">
        <v>8</v>
      </c>
      <c r="U4610" s="2"/>
      <c r="V4610">
        <v>2.9</v>
      </c>
      <c r="W4610" s="2"/>
      <c r="X4610">
        <v>999.9</v>
      </c>
      <c r="Y4610">
        <v>999.9</v>
      </c>
      <c r="Z4610">
        <v>92.5</v>
      </c>
      <c r="AA4610">
        <v>74.5</v>
      </c>
      <c r="AB4610" t="s">
        <v>17</v>
      </c>
      <c r="AC4610">
        <v>999.9</v>
      </c>
      <c r="AD4610">
        <v>0</v>
      </c>
    </row>
    <row r="4611" spans="1:30" x14ac:dyDescent="0.2">
      <c r="A4611">
        <v>489400</v>
      </c>
      <c r="B4611">
        <v>99999</v>
      </c>
      <c r="C4611">
        <v>20120815</v>
      </c>
      <c r="D4611">
        <v>82.8</v>
      </c>
      <c r="E4611" s="2"/>
      <c r="F4611">
        <v>8</v>
      </c>
      <c r="G4611" s="2"/>
      <c r="H4611">
        <v>74.900000000000006</v>
      </c>
      <c r="I4611" s="2"/>
      <c r="J4611">
        <v>8</v>
      </c>
      <c r="K4611" s="2"/>
      <c r="L4611">
        <v>1011</v>
      </c>
      <c r="M4611">
        <v>8</v>
      </c>
      <c r="N4611">
        <v>991.1</v>
      </c>
      <c r="O4611">
        <v>8</v>
      </c>
      <c r="P4611">
        <v>2.6</v>
      </c>
      <c r="Q4611">
        <v>8</v>
      </c>
      <c r="R4611">
        <v>1.6</v>
      </c>
      <c r="S4611" s="2"/>
      <c r="T4611">
        <v>8</v>
      </c>
      <c r="U4611" s="2"/>
      <c r="V4611">
        <v>5.0999999999999996</v>
      </c>
      <c r="W4611" s="2"/>
      <c r="X4611">
        <v>25.1</v>
      </c>
      <c r="Y4611">
        <v>999.9</v>
      </c>
      <c r="Z4611">
        <v>93.6</v>
      </c>
      <c r="AA4611">
        <v>77.400000000000006</v>
      </c>
      <c r="AB4611" t="s">
        <v>17</v>
      </c>
      <c r="AC4611">
        <v>999.9</v>
      </c>
      <c r="AD4611">
        <v>0</v>
      </c>
    </row>
    <row r="4612" spans="1:30" x14ac:dyDescent="0.2">
      <c r="A4612">
        <v>489400</v>
      </c>
      <c r="B4612">
        <v>99999</v>
      </c>
      <c r="C4612">
        <v>20120816</v>
      </c>
      <c r="D4612">
        <v>82.9</v>
      </c>
      <c r="E4612" s="2"/>
      <c r="F4612">
        <v>8</v>
      </c>
      <c r="G4612" s="2"/>
      <c r="H4612">
        <v>73.900000000000006</v>
      </c>
      <c r="I4612" s="2"/>
      <c r="J4612">
        <v>8</v>
      </c>
      <c r="K4612" s="2"/>
      <c r="L4612">
        <v>1012.4</v>
      </c>
      <c r="M4612">
        <v>8</v>
      </c>
      <c r="N4612">
        <v>992.5</v>
      </c>
      <c r="O4612">
        <v>8</v>
      </c>
      <c r="P4612">
        <v>2.6</v>
      </c>
      <c r="Q4612">
        <v>8</v>
      </c>
      <c r="R4612">
        <v>0.8</v>
      </c>
      <c r="S4612" s="2"/>
      <c r="T4612">
        <v>8</v>
      </c>
      <c r="U4612" s="2"/>
      <c r="V4612">
        <v>2.9</v>
      </c>
      <c r="W4612" s="2"/>
      <c r="X4612">
        <v>19</v>
      </c>
      <c r="Y4612">
        <v>999.9</v>
      </c>
      <c r="Z4612">
        <v>93.6</v>
      </c>
      <c r="AA4612" t="s">
        <v>87</v>
      </c>
      <c r="AB4612" t="s">
        <v>17</v>
      </c>
      <c r="AC4612">
        <v>999.9</v>
      </c>
      <c r="AD4612">
        <v>0</v>
      </c>
    </row>
    <row r="4613" spans="1:30" x14ac:dyDescent="0.2">
      <c r="A4613">
        <v>489400</v>
      </c>
      <c r="B4613">
        <v>99999</v>
      </c>
      <c r="C4613">
        <v>20120817</v>
      </c>
      <c r="D4613">
        <v>83.8</v>
      </c>
      <c r="E4613" s="2"/>
      <c r="F4613">
        <v>8</v>
      </c>
      <c r="G4613" s="2"/>
      <c r="H4613">
        <v>72.400000000000006</v>
      </c>
      <c r="I4613" s="2"/>
      <c r="J4613">
        <v>8</v>
      </c>
      <c r="K4613" s="2"/>
      <c r="L4613">
        <v>1012.1</v>
      </c>
      <c r="M4613">
        <v>8</v>
      </c>
      <c r="N4613">
        <v>992.3</v>
      </c>
      <c r="O4613">
        <v>8</v>
      </c>
      <c r="P4613">
        <v>2.8</v>
      </c>
      <c r="Q4613">
        <v>8</v>
      </c>
      <c r="R4613">
        <v>1</v>
      </c>
      <c r="S4613" s="2"/>
      <c r="T4613">
        <v>8</v>
      </c>
      <c r="U4613" s="2"/>
      <c r="V4613">
        <v>5.0999999999999996</v>
      </c>
      <c r="W4613" s="2"/>
      <c r="X4613">
        <v>18.100000000000001</v>
      </c>
      <c r="Y4613">
        <v>999.9</v>
      </c>
      <c r="Z4613">
        <v>94.5</v>
      </c>
      <c r="AA4613">
        <v>75.7</v>
      </c>
      <c r="AB4613" t="s">
        <v>17</v>
      </c>
      <c r="AC4613">
        <v>999.9</v>
      </c>
      <c r="AD4613">
        <v>0</v>
      </c>
    </row>
    <row r="4614" spans="1:30" x14ac:dyDescent="0.2">
      <c r="A4614">
        <v>489400</v>
      </c>
      <c r="B4614">
        <v>99999</v>
      </c>
      <c r="C4614">
        <v>20120818</v>
      </c>
      <c r="D4614">
        <v>81.7</v>
      </c>
      <c r="E4614" s="2"/>
      <c r="F4614">
        <v>8</v>
      </c>
      <c r="G4614" s="2"/>
      <c r="H4614">
        <v>73.2</v>
      </c>
      <c r="I4614" s="2"/>
      <c r="J4614">
        <v>8</v>
      </c>
      <c r="K4614" s="2"/>
      <c r="L4614">
        <v>1012.7</v>
      </c>
      <c r="M4614">
        <v>8</v>
      </c>
      <c r="N4614">
        <v>992.8</v>
      </c>
      <c r="O4614">
        <v>8</v>
      </c>
      <c r="P4614">
        <v>3</v>
      </c>
      <c r="Q4614">
        <v>8</v>
      </c>
      <c r="R4614">
        <v>2.5</v>
      </c>
      <c r="S4614" s="2"/>
      <c r="T4614">
        <v>8</v>
      </c>
      <c r="U4614" s="2"/>
      <c r="V4614">
        <v>5.0999999999999996</v>
      </c>
      <c r="W4614" s="2"/>
      <c r="X4614">
        <v>16.899999999999999</v>
      </c>
      <c r="Y4614">
        <v>999.9</v>
      </c>
      <c r="Z4614">
        <v>94.5</v>
      </c>
      <c r="AA4614">
        <v>75.900000000000006</v>
      </c>
      <c r="AB4614" t="s">
        <v>17</v>
      </c>
      <c r="AC4614">
        <v>999.9</v>
      </c>
      <c r="AD4614">
        <v>0</v>
      </c>
    </row>
    <row r="4615" spans="1:30" x14ac:dyDescent="0.2">
      <c r="A4615">
        <v>489400</v>
      </c>
      <c r="B4615">
        <v>99999</v>
      </c>
      <c r="C4615">
        <v>20120819</v>
      </c>
      <c r="D4615">
        <v>80.3</v>
      </c>
      <c r="E4615" s="2"/>
      <c r="F4615">
        <v>8</v>
      </c>
      <c r="G4615" s="2"/>
      <c r="H4615">
        <v>71.099999999999994</v>
      </c>
      <c r="I4615" s="2"/>
      <c r="J4615">
        <v>8</v>
      </c>
      <c r="K4615" s="2"/>
      <c r="L4615">
        <v>1013.2</v>
      </c>
      <c r="M4615">
        <v>8</v>
      </c>
      <c r="N4615">
        <v>993.2</v>
      </c>
      <c r="O4615">
        <v>8</v>
      </c>
      <c r="P4615">
        <v>3.8</v>
      </c>
      <c r="Q4615">
        <v>8</v>
      </c>
      <c r="R4615">
        <v>1.2</v>
      </c>
      <c r="S4615" s="2"/>
      <c r="T4615">
        <v>8</v>
      </c>
      <c r="U4615" s="2"/>
      <c r="V4615">
        <v>5.0999999999999996</v>
      </c>
      <c r="W4615" s="2"/>
      <c r="X4615">
        <v>999.9</v>
      </c>
      <c r="Y4615">
        <v>999.9</v>
      </c>
      <c r="Z4615">
        <v>92.7</v>
      </c>
      <c r="AA4615">
        <v>73.900000000000006</v>
      </c>
      <c r="AB4615" t="s">
        <v>17</v>
      </c>
      <c r="AC4615">
        <v>999.9</v>
      </c>
      <c r="AD4615">
        <v>0</v>
      </c>
    </row>
    <row r="4616" spans="1:30" x14ac:dyDescent="0.2">
      <c r="A4616">
        <v>489400</v>
      </c>
      <c r="B4616">
        <v>99999</v>
      </c>
      <c r="C4616">
        <v>20120820</v>
      </c>
      <c r="D4616">
        <v>83.3</v>
      </c>
      <c r="E4616" s="2"/>
      <c r="F4616">
        <v>8</v>
      </c>
      <c r="G4616" s="2"/>
      <c r="H4616">
        <v>72.400000000000006</v>
      </c>
      <c r="I4616" s="2"/>
      <c r="J4616">
        <v>8</v>
      </c>
      <c r="K4616" s="2"/>
      <c r="L4616">
        <v>1012</v>
      </c>
      <c r="M4616">
        <v>8</v>
      </c>
      <c r="N4616">
        <v>992.2</v>
      </c>
      <c r="O4616">
        <v>8</v>
      </c>
      <c r="P4616">
        <v>2.8</v>
      </c>
      <c r="Q4616">
        <v>8</v>
      </c>
      <c r="R4616">
        <v>0.2</v>
      </c>
      <c r="S4616" s="2"/>
      <c r="T4616">
        <v>8</v>
      </c>
      <c r="U4616" s="2"/>
      <c r="V4616">
        <v>1.9</v>
      </c>
      <c r="W4616" s="2"/>
      <c r="X4616">
        <v>999.9</v>
      </c>
      <c r="Y4616">
        <v>999.9</v>
      </c>
      <c r="Z4616">
        <v>93.2</v>
      </c>
      <c r="AA4616">
        <v>74.7</v>
      </c>
      <c r="AB4616" t="s">
        <v>17</v>
      </c>
      <c r="AC4616">
        <v>999.9</v>
      </c>
      <c r="AD4616">
        <v>0</v>
      </c>
    </row>
    <row r="4617" spans="1:30" x14ac:dyDescent="0.2">
      <c r="A4617">
        <v>489400</v>
      </c>
      <c r="B4617">
        <v>99999</v>
      </c>
      <c r="C4617">
        <v>20120821</v>
      </c>
      <c r="D4617">
        <v>85.7</v>
      </c>
      <c r="E4617" s="2"/>
      <c r="F4617">
        <v>8</v>
      </c>
      <c r="G4617" s="2"/>
      <c r="H4617">
        <v>73.099999999999994</v>
      </c>
      <c r="I4617" s="2"/>
      <c r="J4617">
        <v>8</v>
      </c>
      <c r="K4617" s="2"/>
      <c r="L4617">
        <v>1012.1</v>
      </c>
      <c r="M4617">
        <v>8</v>
      </c>
      <c r="N4617">
        <v>992.2</v>
      </c>
      <c r="O4617">
        <v>8</v>
      </c>
      <c r="P4617">
        <v>3.3</v>
      </c>
      <c r="Q4617">
        <v>8</v>
      </c>
      <c r="R4617">
        <v>1.7</v>
      </c>
      <c r="S4617" s="2"/>
      <c r="T4617">
        <v>8</v>
      </c>
      <c r="U4617" s="2"/>
      <c r="V4617">
        <v>4.0999999999999996</v>
      </c>
      <c r="W4617" s="2"/>
      <c r="X4617">
        <v>999.9</v>
      </c>
      <c r="Y4617">
        <v>999.9</v>
      </c>
      <c r="Z4617">
        <v>92.3</v>
      </c>
      <c r="AA4617">
        <v>75.7</v>
      </c>
      <c r="AB4617" t="s">
        <v>17</v>
      </c>
      <c r="AC4617">
        <v>999.9</v>
      </c>
      <c r="AD4617">
        <v>0</v>
      </c>
    </row>
    <row r="4618" spans="1:30" x14ac:dyDescent="0.2">
      <c r="A4618">
        <v>489400</v>
      </c>
      <c r="B4618">
        <v>99999</v>
      </c>
      <c r="C4618">
        <v>20120822</v>
      </c>
      <c r="D4618">
        <v>86.4</v>
      </c>
      <c r="E4618" s="2"/>
      <c r="F4618">
        <v>8</v>
      </c>
      <c r="G4618" s="2"/>
      <c r="H4618">
        <v>72.599999999999994</v>
      </c>
      <c r="I4618" s="2"/>
      <c r="J4618">
        <v>8</v>
      </c>
      <c r="K4618" s="2"/>
      <c r="L4618">
        <v>1012.4</v>
      </c>
      <c r="M4618">
        <v>8</v>
      </c>
      <c r="N4618">
        <v>992.5</v>
      </c>
      <c r="O4618">
        <v>8</v>
      </c>
      <c r="P4618">
        <v>3.1</v>
      </c>
      <c r="Q4618">
        <v>8</v>
      </c>
      <c r="R4618">
        <v>2.2999999999999998</v>
      </c>
      <c r="S4618" s="2"/>
      <c r="T4618">
        <v>8</v>
      </c>
      <c r="U4618" s="2"/>
      <c r="V4618">
        <v>4.0999999999999996</v>
      </c>
      <c r="W4618" s="2"/>
      <c r="X4618">
        <v>22.9</v>
      </c>
      <c r="Y4618">
        <v>999.9</v>
      </c>
      <c r="Z4618">
        <v>93.2</v>
      </c>
      <c r="AA4618">
        <v>76.8</v>
      </c>
      <c r="AB4618" t="s">
        <v>17</v>
      </c>
      <c r="AC4618">
        <v>999.9</v>
      </c>
      <c r="AD4618">
        <v>0</v>
      </c>
    </row>
    <row r="4619" spans="1:30" x14ac:dyDescent="0.2">
      <c r="A4619">
        <v>489400</v>
      </c>
      <c r="B4619">
        <v>99999</v>
      </c>
      <c r="C4619">
        <v>20120823</v>
      </c>
      <c r="D4619">
        <v>80.8</v>
      </c>
      <c r="E4619" s="2"/>
      <c r="F4619">
        <v>8</v>
      </c>
      <c r="G4619" s="2"/>
      <c r="H4619">
        <v>71.599999999999994</v>
      </c>
      <c r="I4619" s="2"/>
      <c r="J4619">
        <v>8</v>
      </c>
      <c r="K4619" s="2"/>
      <c r="L4619">
        <v>1012.2</v>
      </c>
      <c r="M4619">
        <v>8</v>
      </c>
      <c r="N4619">
        <v>992.3</v>
      </c>
      <c r="O4619">
        <v>8</v>
      </c>
      <c r="P4619">
        <v>5.3</v>
      </c>
      <c r="Q4619">
        <v>8</v>
      </c>
      <c r="R4619">
        <v>2.6</v>
      </c>
      <c r="S4619" s="2"/>
      <c r="T4619">
        <v>8</v>
      </c>
      <c r="U4619" s="2"/>
      <c r="V4619">
        <v>5.0999999999999996</v>
      </c>
      <c r="W4619" s="2"/>
      <c r="X4619">
        <v>999.9</v>
      </c>
      <c r="Y4619">
        <v>999.9</v>
      </c>
      <c r="Z4619">
        <v>94.5</v>
      </c>
      <c r="AA4619" t="s">
        <v>15</v>
      </c>
      <c r="AB4619" t="s">
        <v>17</v>
      </c>
      <c r="AC4619">
        <v>999.9</v>
      </c>
      <c r="AD4619">
        <v>0</v>
      </c>
    </row>
    <row r="4620" spans="1:30" x14ac:dyDescent="0.2">
      <c r="A4620">
        <v>489400</v>
      </c>
      <c r="B4620">
        <v>99999</v>
      </c>
      <c r="C4620">
        <v>20120824</v>
      </c>
      <c r="D4620">
        <v>80.8</v>
      </c>
      <c r="E4620" s="2"/>
      <c r="F4620">
        <v>8</v>
      </c>
      <c r="G4620" s="2"/>
      <c r="H4620">
        <v>70.599999999999994</v>
      </c>
      <c r="I4620" s="2"/>
      <c r="J4620">
        <v>8</v>
      </c>
      <c r="K4620" s="2"/>
      <c r="L4620">
        <v>1011.5</v>
      </c>
      <c r="M4620">
        <v>8</v>
      </c>
      <c r="N4620">
        <v>991.6</v>
      </c>
      <c r="O4620">
        <v>8</v>
      </c>
      <c r="P4620">
        <v>6</v>
      </c>
      <c r="Q4620">
        <v>8</v>
      </c>
      <c r="R4620">
        <v>3.2</v>
      </c>
      <c r="S4620" s="2"/>
      <c r="T4620">
        <v>8</v>
      </c>
      <c r="U4620" s="2"/>
      <c r="V4620">
        <v>6</v>
      </c>
      <c r="W4620" s="2"/>
      <c r="X4620">
        <v>999.9</v>
      </c>
      <c r="Y4620">
        <v>999.9</v>
      </c>
      <c r="Z4620">
        <v>92.1</v>
      </c>
      <c r="AA4620">
        <v>73.900000000000006</v>
      </c>
      <c r="AB4620" t="s">
        <v>17</v>
      </c>
      <c r="AC4620">
        <v>999.9</v>
      </c>
      <c r="AD4620">
        <v>0</v>
      </c>
    </row>
    <row r="4621" spans="1:30" x14ac:dyDescent="0.2">
      <c r="A4621">
        <v>489400</v>
      </c>
      <c r="B4621">
        <v>99999</v>
      </c>
      <c r="C4621">
        <v>20120825</v>
      </c>
      <c r="D4621">
        <v>82.8</v>
      </c>
      <c r="E4621" s="2"/>
      <c r="F4621">
        <v>8</v>
      </c>
      <c r="G4621" s="2"/>
      <c r="H4621">
        <v>70.900000000000006</v>
      </c>
      <c r="I4621" s="2"/>
      <c r="J4621">
        <v>8</v>
      </c>
      <c r="K4621" s="2"/>
      <c r="L4621">
        <v>1010.7</v>
      </c>
      <c r="M4621">
        <v>8</v>
      </c>
      <c r="N4621">
        <v>990.8</v>
      </c>
      <c r="O4621">
        <v>8</v>
      </c>
      <c r="P4621">
        <v>6.1</v>
      </c>
      <c r="Q4621">
        <v>8</v>
      </c>
      <c r="R4621">
        <v>1.8</v>
      </c>
      <c r="S4621" s="2"/>
      <c r="T4621">
        <v>8</v>
      </c>
      <c r="U4621" s="2"/>
      <c r="V4621">
        <v>5.0999999999999996</v>
      </c>
      <c r="W4621" s="2"/>
      <c r="X4621">
        <v>999.9</v>
      </c>
      <c r="Y4621">
        <v>999.9</v>
      </c>
      <c r="Z4621">
        <v>92.3</v>
      </c>
      <c r="AA4621">
        <v>73.8</v>
      </c>
      <c r="AB4621" t="s">
        <v>17</v>
      </c>
      <c r="AC4621">
        <v>999.9</v>
      </c>
      <c r="AD4621">
        <v>0</v>
      </c>
    </row>
    <row r="4622" spans="1:30" x14ac:dyDescent="0.2">
      <c r="A4622">
        <v>489400</v>
      </c>
      <c r="B4622">
        <v>99999</v>
      </c>
      <c r="C4622">
        <v>20120826</v>
      </c>
      <c r="D4622">
        <v>80.599999999999994</v>
      </c>
      <c r="E4622" s="2"/>
      <c r="F4622">
        <v>8</v>
      </c>
      <c r="G4622" s="2"/>
      <c r="H4622">
        <v>70.900000000000006</v>
      </c>
      <c r="I4622" s="2"/>
      <c r="J4622">
        <v>8</v>
      </c>
      <c r="K4622" s="2"/>
      <c r="L4622">
        <v>1010</v>
      </c>
      <c r="M4622">
        <v>8</v>
      </c>
      <c r="N4622">
        <v>990.3</v>
      </c>
      <c r="O4622">
        <v>8</v>
      </c>
      <c r="P4622">
        <v>6.4</v>
      </c>
      <c r="Q4622">
        <v>8</v>
      </c>
      <c r="R4622">
        <v>1.1000000000000001</v>
      </c>
      <c r="S4622" s="2"/>
      <c r="T4622">
        <v>8</v>
      </c>
      <c r="U4622" s="2"/>
      <c r="V4622">
        <v>2.9</v>
      </c>
      <c r="W4622" s="2"/>
      <c r="X4622">
        <v>999.9</v>
      </c>
      <c r="Y4622">
        <v>999.9</v>
      </c>
      <c r="Z4622" t="s">
        <v>354</v>
      </c>
      <c r="AA4622">
        <v>75.400000000000006</v>
      </c>
      <c r="AB4622" t="s">
        <v>17</v>
      </c>
      <c r="AC4622">
        <v>999.9</v>
      </c>
      <c r="AD4622">
        <v>0</v>
      </c>
    </row>
    <row r="4623" spans="1:30" x14ac:dyDescent="0.2">
      <c r="A4623">
        <v>489400</v>
      </c>
      <c r="B4623">
        <v>99999</v>
      </c>
      <c r="C4623">
        <v>20120827</v>
      </c>
      <c r="D4623">
        <v>83.4</v>
      </c>
      <c r="E4623" s="2"/>
      <c r="F4623">
        <v>7</v>
      </c>
      <c r="G4623" s="2"/>
      <c r="H4623">
        <v>71.400000000000006</v>
      </c>
      <c r="I4623" s="2"/>
      <c r="J4623">
        <v>7</v>
      </c>
      <c r="K4623" s="2"/>
      <c r="L4623">
        <v>1009.8</v>
      </c>
      <c r="M4623">
        <v>7</v>
      </c>
      <c r="N4623">
        <v>989.9</v>
      </c>
      <c r="O4623">
        <v>7</v>
      </c>
      <c r="P4623">
        <v>7.4</v>
      </c>
      <c r="Q4623">
        <v>7</v>
      </c>
      <c r="R4623">
        <v>2.1</v>
      </c>
      <c r="S4623" s="2"/>
      <c r="T4623">
        <v>7</v>
      </c>
      <c r="U4623" s="2"/>
      <c r="V4623">
        <v>6</v>
      </c>
      <c r="W4623" s="2"/>
      <c r="X4623">
        <v>999.9</v>
      </c>
      <c r="Y4623">
        <v>999.9</v>
      </c>
      <c r="Z4623">
        <v>93.2</v>
      </c>
      <c r="AA4623" t="s">
        <v>15</v>
      </c>
      <c r="AB4623" t="s">
        <v>17</v>
      </c>
      <c r="AC4623">
        <v>999.9</v>
      </c>
      <c r="AD4623">
        <v>0</v>
      </c>
    </row>
    <row r="4624" spans="1:30" x14ac:dyDescent="0.2">
      <c r="A4624">
        <v>489400</v>
      </c>
      <c r="B4624">
        <v>99999</v>
      </c>
      <c r="C4624">
        <v>20120828</v>
      </c>
      <c r="D4624">
        <v>83.3</v>
      </c>
      <c r="E4624" s="2"/>
      <c r="F4624">
        <v>8</v>
      </c>
      <c r="G4624" s="2"/>
      <c r="H4624">
        <v>70.3</v>
      </c>
      <c r="I4624" s="2"/>
      <c r="J4624">
        <v>8</v>
      </c>
      <c r="K4624" s="2"/>
      <c r="L4624">
        <v>1008.9</v>
      </c>
      <c r="M4624">
        <v>8</v>
      </c>
      <c r="N4624">
        <v>989.1</v>
      </c>
      <c r="O4624">
        <v>8</v>
      </c>
      <c r="P4624">
        <v>6.9</v>
      </c>
      <c r="Q4624">
        <v>8</v>
      </c>
      <c r="R4624">
        <v>1.2</v>
      </c>
      <c r="S4624" s="2"/>
      <c r="T4624">
        <v>8</v>
      </c>
      <c r="U4624" s="2"/>
      <c r="V4624">
        <v>4.0999999999999996</v>
      </c>
      <c r="W4624" s="2"/>
      <c r="X4624">
        <v>999.9</v>
      </c>
      <c r="Y4624">
        <v>999.9</v>
      </c>
      <c r="Z4624">
        <v>91.8</v>
      </c>
      <c r="AA4624">
        <v>72.5</v>
      </c>
      <c r="AB4624" t="s">
        <v>17</v>
      </c>
      <c r="AC4624">
        <v>999.9</v>
      </c>
      <c r="AD4624">
        <v>0</v>
      </c>
    </row>
    <row r="4625" spans="1:30" x14ac:dyDescent="0.2">
      <c r="A4625">
        <v>489400</v>
      </c>
      <c r="B4625">
        <v>99999</v>
      </c>
      <c r="C4625">
        <v>20120829</v>
      </c>
      <c r="D4625">
        <v>79.900000000000006</v>
      </c>
      <c r="E4625" s="2"/>
      <c r="F4625">
        <v>8</v>
      </c>
      <c r="G4625" s="2"/>
      <c r="H4625">
        <v>70.3</v>
      </c>
      <c r="I4625" s="2"/>
      <c r="J4625">
        <v>8</v>
      </c>
      <c r="K4625" s="2"/>
      <c r="L4625">
        <v>1008.5</v>
      </c>
      <c r="M4625">
        <v>8</v>
      </c>
      <c r="N4625">
        <v>988.7</v>
      </c>
      <c r="O4625">
        <v>8</v>
      </c>
      <c r="P4625">
        <v>6.9</v>
      </c>
      <c r="Q4625">
        <v>8</v>
      </c>
      <c r="R4625">
        <v>1.8</v>
      </c>
      <c r="S4625" s="2"/>
      <c r="T4625">
        <v>8</v>
      </c>
      <c r="U4625" s="2"/>
      <c r="V4625">
        <v>2.9</v>
      </c>
      <c r="W4625" s="2"/>
      <c r="X4625">
        <v>20</v>
      </c>
      <c r="Y4625">
        <v>999.9</v>
      </c>
      <c r="Z4625">
        <v>96.3</v>
      </c>
      <c r="AA4625">
        <v>75.2</v>
      </c>
      <c r="AB4625" t="s">
        <v>17</v>
      </c>
      <c r="AC4625">
        <v>999.9</v>
      </c>
      <c r="AD4625">
        <v>0</v>
      </c>
    </row>
    <row r="4626" spans="1:30" x14ac:dyDescent="0.2">
      <c r="A4626">
        <v>489400</v>
      </c>
      <c r="B4626">
        <v>99999</v>
      </c>
      <c r="C4626">
        <v>20120830</v>
      </c>
      <c r="D4626">
        <v>81.900000000000006</v>
      </c>
      <c r="E4626" s="2"/>
      <c r="F4626">
        <v>8</v>
      </c>
      <c r="G4626" s="2"/>
      <c r="H4626">
        <v>73.7</v>
      </c>
      <c r="I4626" s="2"/>
      <c r="J4626">
        <v>8</v>
      </c>
      <c r="K4626" s="2"/>
      <c r="L4626">
        <v>1008.9</v>
      </c>
      <c r="M4626">
        <v>8</v>
      </c>
      <c r="N4626">
        <v>989.1</v>
      </c>
      <c r="O4626">
        <v>8</v>
      </c>
      <c r="P4626">
        <v>7.8</v>
      </c>
      <c r="Q4626">
        <v>8</v>
      </c>
      <c r="R4626">
        <v>1.7</v>
      </c>
      <c r="S4626" s="2"/>
      <c r="T4626">
        <v>8</v>
      </c>
      <c r="U4626" s="2"/>
      <c r="V4626">
        <v>5.0999999999999996</v>
      </c>
      <c r="W4626" s="2"/>
      <c r="X4626">
        <v>29.9</v>
      </c>
      <c r="Y4626">
        <v>999.9</v>
      </c>
      <c r="Z4626">
        <v>94.1</v>
      </c>
      <c r="AA4626">
        <v>75.7</v>
      </c>
      <c r="AB4626" t="s">
        <v>17</v>
      </c>
      <c r="AC4626">
        <v>999.9</v>
      </c>
      <c r="AD4626">
        <v>0</v>
      </c>
    </row>
    <row r="4627" spans="1:30" x14ac:dyDescent="0.2">
      <c r="A4627">
        <v>489400</v>
      </c>
      <c r="B4627">
        <v>99999</v>
      </c>
      <c r="C4627">
        <v>20120831</v>
      </c>
      <c r="D4627">
        <v>82.3</v>
      </c>
      <c r="E4627" s="2"/>
      <c r="F4627">
        <v>8</v>
      </c>
      <c r="G4627" s="2"/>
      <c r="H4627">
        <v>72.099999999999994</v>
      </c>
      <c r="I4627" s="2"/>
      <c r="J4627">
        <v>8</v>
      </c>
      <c r="K4627" s="2"/>
      <c r="L4627">
        <v>1009.6</v>
      </c>
      <c r="M4627">
        <v>8</v>
      </c>
      <c r="N4627">
        <v>989.8</v>
      </c>
      <c r="O4627">
        <v>8</v>
      </c>
      <c r="P4627">
        <v>7.2</v>
      </c>
      <c r="Q4627">
        <v>8</v>
      </c>
      <c r="R4627">
        <v>3.4</v>
      </c>
      <c r="S4627" s="2"/>
      <c r="T4627">
        <v>8</v>
      </c>
      <c r="U4627" s="2"/>
      <c r="V4627">
        <v>5.0999999999999996</v>
      </c>
      <c r="W4627" s="2"/>
      <c r="X4627">
        <v>999.9</v>
      </c>
      <c r="Y4627">
        <v>999.9</v>
      </c>
      <c r="Z4627">
        <v>94.6</v>
      </c>
      <c r="AA4627">
        <v>77.5</v>
      </c>
      <c r="AB4627" t="s">
        <v>17</v>
      </c>
      <c r="AC4627">
        <v>999.9</v>
      </c>
      <c r="AD4627">
        <v>0</v>
      </c>
    </row>
    <row r="4628" spans="1:30" x14ac:dyDescent="0.2">
      <c r="A4628">
        <v>489400</v>
      </c>
      <c r="B4628">
        <v>99999</v>
      </c>
      <c r="C4628">
        <v>20120901</v>
      </c>
      <c r="D4628">
        <v>83.1</v>
      </c>
      <c r="E4628" s="2">
        <f>AVERAGE(D4628:D4657)</f>
        <v>83.903333333333336</v>
      </c>
      <c r="F4628">
        <v>8</v>
      </c>
      <c r="G4628" s="2">
        <f>AVERAGE(F4628:F4657)</f>
        <v>8</v>
      </c>
      <c r="H4628">
        <v>64.7</v>
      </c>
      <c r="I4628" s="2">
        <f>AVERAGE(H4628:H4657)</f>
        <v>70.799999999999983</v>
      </c>
      <c r="J4628">
        <v>8</v>
      </c>
      <c r="K4628" s="2">
        <f>AVERAGE(J4628:J4657)</f>
        <v>8</v>
      </c>
      <c r="L4628">
        <v>1013</v>
      </c>
      <c r="M4628">
        <v>8</v>
      </c>
      <c r="N4628">
        <v>993</v>
      </c>
      <c r="O4628">
        <v>8</v>
      </c>
      <c r="P4628">
        <v>7</v>
      </c>
      <c r="Q4628">
        <v>8</v>
      </c>
      <c r="R4628">
        <v>3.7</v>
      </c>
      <c r="S4628" s="2">
        <f>AVERAGE(R4628:R4657)</f>
        <v>2.2266666666666666</v>
      </c>
      <c r="T4628">
        <v>8</v>
      </c>
      <c r="U4628" s="2">
        <f>AVERAGE(T4628:T4657)</f>
        <v>8</v>
      </c>
      <c r="V4628">
        <v>6</v>
      </c>
      <c r="W4628" s="2">
        <f>AVERAGE(V4628:V4657)</f>
        <v>4.7766666666666664</v>
      </c>
      <c r="X4628">
        <v>20</v>
      </c>
      <c r="Y4628">
        <v>999.9</v>
      </c>
      <c r="Z4628">
        <v>92.3</v>
      </c>
      <c r="AA4628" t="s">
        <v>19</v>
      </c>
      <c r="AB4628" t="s">
        <v>17</v>
      </c>
      <c r="AC4628">
        <v>999.9</v>
      </c>
      <c r="AD4628">
        <v>0</v>
      </c>
    </row>
    <row r="4629" spans="1:30" x14ac:dyDescent="0.2">
      <c r="A4629">
        <v>489400</v>
      </c>
      <c r="B4629">
        <v>99999</v>
      </c>
      <c r="C4629">
        <v>20120902</v>
      </c>
      <c r="D4629">
        <v>83.1</v>
      </c>
      <c r="E4629" s="2"/>
      <c r="F4629">
        <v>8</v>
      </c>
      <c r="G4629" s="2"/>
      <c r="H4629">
        <v>64.5</v>
      </c>
      <c r="I4629" s="2"/>
      <c r="J4629">
        <v>8</v>
      </c>
      <c r="K4629" s="2"/>
      <c r="L4629">
        <v>1012.7</v>
      </c>
      <c r="M4629">
        <v>8</v>
      </c>
      <c r="N4629">
        <v>992.6</v>
      </c>
      <c r="O4629">
        <v>8</v>
      </c>
      <c r="P4629">
        <v>6.8</v>
      </c>
      <c r="Q4629">
        <v>8</v>
      </c>
      <c r="R4629">
        <v>1.7</v>
      </c>
      <c r="S4629" s="2"/>
      <c r="T4629">
        <v>8</v>
      </c>
      <c r="U4629" s="2"/>
      <c r="V4629">
        <v>2.9</v>
      </c>
      <c r="W4629" s="2"/>
      <c r="X4629">
        <v>999.9</v>
      </c>
      <c r="Y4629">
        <v>999.9</v>
      </c>
      <c r="Z4629">
        <v>89.6</v>
      </c>
      <c r="AA4629">
        <v>69.8</v>
      </c>
      <c r="AB4629" t="s">
        <v>17</v>
      </c>
      <c r="AC4629">
        <v>999.9</v>
      </c>
      <c r="AD4629">
        <v>0</v>
      </c>
    </row>
    <row r="4630" spans="1:30" x14ac:dyDescent="0.2">
      <c r="A4630">
        <v>489400</v>
      </c>
      <c r="B4630">
        <v>99999</v>
      </c>
      <c r="C4630">
        <v>20120903</v>
      </c>
      <c r="D4630">
        <v>84.3</v>
      </c>
      <c r="E4630" s="2"/>
      <c r="F4630">
        <v>8</v>
      </c>
      <c r="G4630" s="2"/>
      <c r="H4630">
        <v>67.599999999999994</v>
      </c>
      <c r="I4630" s="2"/>
      <c r="J4630">
        <v>8</v>
      </c>
      <c r="K4630" s="2"/>
      <c r="L4630">
        <v>1011.4</v>
      </c>
      <c r="M4630">
        <v>8</v>
      </c>
      <c r="N4630">
        <v>991.3</v>
      </c>
      <c r="O4630">
        <v>8</v>
      </c>
      <c r="P4630">
        <v>6.3</v>
      </c>
      <c r="Q4630">
        <v>8</v>
      </c>
      <c r="R4630">
        <v>2</v>
      </c>
      <c r="S4630" s="2"/>
      <c r="T4630">
        <v>8</v>
      </c>
      <c r="U4630" s="2"/>
      <c r="V4630">
        <v>4.0999999999999996</v>
      </c>
      <c r="W4630" s="2"/>
      <c r="X4630">
        <v>16.899999999999999</v>
      </c>
      <c r="Y4630">
        <v>999.9</v>
      </c>
      <c r="Z4630">
        <v>91</v>
      </c>
      <c r="AA4630">
        <v>69.3</v>
      </c>
      <c r="AB4630" t="s">
        <v>17</v>
      </c>
      <c r="AC4630">
        <v>999.9</v>
      </c>
      <c r="AD4630">
        <v>0</v>
      </c>
    </row>
    <row r="4631" spans="1:30" x14ac:dyDescent="0.2">
      <c r="A4631">
        <v>489400</v>
      </c>
      <c r="B4631">
        <v>99999</v>
      </c>
      <c r="C4631">
        <v>20120904</v>
      </c>
      <c r="D4631">
        <v>84.5</v>
      </c>
      <c r="E4631" s="2"/>
      <c r="F4631">
        <v>8</v>
      </c>
      <c r="G4631" s="2"/>
      <c r="H4631">
        <v>69.599999999999994</v>
      </c>
      <c r="I4631" s="2"/>
      <c r="J4631">
        <v>8</v>
      </c>
      <c r="K4631" s="2"/>
      <c r="L4631">
        <v>1011</v>
      </c>
      <c r="M4631">
        <v>8</v>
      </c>
      <c r="N4631">
        <v>991</v>
      </c>
      <c r="O4631">
        <v>8</v>
      </c>
      <c r="P4631">
        <v>4.4000000000000004</v>
      </c>
      <c r="Q4631">
        <v>8</v>
      </c>
      <c r="R4631">
        <v>1.9</v>
      </c>
      <c r="S4631" s="2"/>
      <c r="T4631">
        <v>8</v>
      </c>
      <c r="U4631" s="2"/>
      <c r="V4631">
        <v>5.0999999999999996</v>
      </c>
      <c r="W4631" s="2"/>
      <c r="X4631">
        <v>999.9</v>
      </c>
      <c r="Y4631">
        <v>999.9</v>
      </c>
      <c r="Z4631">
        <v>92.1</v>
      </c>
      <c r="AA4631">
        <v>70.3</v>
      </c>
      <c r="AB4631" t="s">
        <v>17</v>
      </c>
      <c r="AC4631">
        <v>999.9</v>
      </c>
      <c r="AD4631">
        <v>0</v>
      </c>
    </row>
    <row r="4632" spans="1:30" x14ac:dyDescent="0.2">
      <c r="A4632">
        <v>489400</v>
      </c>
      <c r="B4632">
        <v>99999</v>
      </c>
      <c r="C4632">
        <v>20120905</v>
      </c>
      <c r="D4632">
        <v>80.5</v>
      </c>
      <c r="E4632" s="2"/>
      <c r="F4632">
        <v>8</v>
      </c>
      <c r="G4632" s="2"/>
      <c r="H4632">
        <v>71.2</v>
      </c>
      <c r="I4632" s="2"/>
      <c r="J4632">
        <v>8</v>
      </c>
      <c r="K4632" s="2"/>
      <c r="L4632">
        <v>1010.8</v>
      </c>
      <c r="M4632">
        <v>8</v>
      </c>
      <c r="N4632">
        <v>990.9</v>
      </c>
      <c r="O4632">
        <v>8</v>
      </c>
      <c r="P4632">
        <v>4.5999999999999996</v>
      </c>
      <c r="Q4632">
        <v>8</v>
      </c>
      <c r="R4632">
        <v>3.7</v>
      </c>
      <c r="S4632" s="2"/>
      <c r="T4632">
        <v>8</v>
      </c>
      <c r="U4632" s="2"/>
      <c r="V4632">
        <v>6</v>
      </c>
      <c r="W4632" s="2"/>
      <c r="X4632">
        <v>999.9</v>
      </c>
      <c r="Y4632">
        <v>999.9</v>
      </c>
      <c r="Z4632">
        <v>93.2</v>
      </c>
      <c r="AA4632">
        <v>75.400000000000006</v>
      </c>
      <c r="AB4632" t="s">
        <v>17</v>
      </c>
      <c r="AC4632">
        <v>999.9</v>
      </c>
      <c r="AD4632">
        <v>0</v>
      </c>
    </row>
    <row r="4633" spans="1:30" x14ac:dyDescent="0.2">
      <c r="A4633">
        <v>489400</v>
      </c>
      <c r="B4633">
        <v>99999</v>
      </c>
      <c r="C4633">
        <v>20120906</v>
      </c>
      <c r="D4633">
        <v>82.8</v>
      </c>
      <c r="E4633" s="2"/>
      <c r="F4633">
        <v>8</v>
      </c>
      <c r="G4633" s="2"/>
      <c r="H4633">
        <v>70.900000000000006</v>
      </c>
      <c r="I4633" s="2"/>
      <c r="J4633">
        <v>8</v>
      </c>
      <c r="K4633" s="2"/>
      <c r="L4633">
        <v>1011</v>
      </c>
      <c r="M4633">
        <v>8</v>
      </c>
      <c r="N4633">
        <v>991.1</v>
      </c>
      <c r="O4633">
        <v>8</v>
      </c>
      <c r="P4633">
        <v>6.2</v>
      </c>
      <c r="Q4633">
        <v>8</v>
      </c>
      <c r="R4633">
        <v>1.6</v>
      </c>
      <c r="S4633" s="2"/>
      <c r="T4633">
        <v>8</v>
      </c>
      <c r="U4633" s="2"/>
      <c r="V4633">
        <v>5.0999999999999996</v>
      </c>
      <c r="W4633" s="2"/>
      <c r="X4633">
        <v>999.9</v>
      </c>
      <c r="Y4633">
        <v>999.9</v>
      </c>
      <c r="Z4633">
        <v>93.7</v>
      </c>
      <c r="AA4633">
        <v>75.7</v>
      </c>
      <c r="AB4633" t="s">
        <v>17</v>
      </c>
      <c r="AC4633">
        <v>999.9</v>
      </c>
      <c r="AD4633">
        <v>0</v>
      </c>
    </row>
    <row r="4634" spans="1:30" x14ac:dyDescent="0.2">
      <c r="A4634">
        <v>489400</v>
      </c>
      <c r="B4634">
        <v>99999</v>
      </c>
      <c r="C4634">
        <v>20120907</v>
      </c>
      <c r="D4634">
        <v>79.900000000000006</v>
      </c>
      <c r="E4634" s="2"/>
      <c r="F4634">
        <v>8</v>
      </c>
      <c r="G4634" s="2"/>
      <c r="H4634">
        <v>71</v>
      </c>
      <c r="I4634" s="2"/>
      <c r="J4634">
        <v>8</v>
      </c>
      <c r="K4634" s="2"/>
      <c r="L4634">
        <v>1011.1</v>
      </c>
      <c r="M4634">
        <v>8</v>
      </c>
      <c r="N4634">
        <v>991.3</v>
      </c>
      <c r="O4634">
        <v>8</v>
      </c>
      <c r="P4634">
        <v>3.9</v>
      </c>
      <c r="Q4634">
        <v>8</v>
      </c>
      <c r="R4634">
        <v>1.1000000000000001</v>
      </c>
      <c r="S4634" s="2"/>
      <c r="T4634">
        <v>8</v>
      </c>
      <c r="U4634" s="2"/>
      <c r="V4634">
        <v>2.9</v>
      </c>
      <c r="W4634" s="2"/>
      <c r="X4634">
        <v>999.9</v>
      </c>
      <c r="Y4634">
        <v>999.9</v>
      </c>
      <c r="Z4634">
        <v>94.3</v>
      </c>
      <c r="AA4634">
        <v>75.2</v>
      </c>
      <c r="AB4634" t="s">
        <v>17</v>
      </c>
      <c r="AC4634">
        <v>999.9</v>
      </c>
      <c r="AD4634">
        <v>0</v>
      </c>
    </row>
    <row r="4635" spans="1:30" x14ac:dyDescent="0.2">
      <c r="A4635">
        <v>489400</v>
      </c>
      <c r="B4635">
        <v>99999</v>
      </c>
      <c r="C4635">
        <v>20120908</v>
      </c>
      <c r="D4635">
        <v>81.5</v>
      </c>
      <c r="E4635" s="2"/>
      <c r="F4635">
        <v>8</v>
      </c>
      <c r="G4635" s="2"/>
      <c r="H4635">
        <v>72</v>
      </c>
      <c r="I4635" s="2"/>
      <c r="J4635">
        <v>8</v>
      </c>
      <c r="K4635" s="2"/>
      <c r="L4635">
        <v>1009.6</v>
      </c>
      <c r="M4635">
        <v>8</v>
      </c>
      <c r="N4635">
        <v>989.7</v>
      </c>
      <c r="O4635">
        <v>8</v>
      </c>
      <c r="P4635">
        <v>7.2</v>
      </c>
      <c r="Q4635">
        <v>8</v>
      </c>
      <c r="R4635">
        <v>1</v>
      </c>
      <c r="S4635" s="2"/>
      <c r="T4635">
        <v>8</v>
      </c>
      <c r="U4635" s="2"/>
      <c r="V4635">
        <v>4.0999999999999996</v>
      </c>
      <c r="W4635" s="2"/>
      <c r="X4635">
        <v>20</v>
      </c>
      <c r="Y4635">
        <v>999.9</v>
      </c>
      <c r="Z4635">
        <v>95</v>
      </c>
      <c r="AA4635">
        <v>75.599999999999994</v>
      </c>
      <c r="AB4635" t="s">
        <v>17</v>
      </c>
      <c r="AC4635">
        <v>999.9</v>
      </c>
      <c r="AD4635">
        <v>0</v>
      </c>
    </row>
    <row r="4636" spans="1:30" x14ac:dyDescent="0.2">
      <c r="A4636">
        <v>489400</v>
      </c>
      <c r="B4636">
        <v>99999</v>
      </c>
      <c r="C4636">
        <v>20120909</v>
      </c>
      <c r="D4636">
        <v>79</v>
      </c>
      <c r="E4636" s="2"/>
      <c r="F4636">
        <v>8</v>
      </c>
      <c r="G4636" s="2"/>
      <c r="H4636">
        <v>73.099999999999994</v>
      </c>
      <c r="I4636" s="2"/>
      <c r="J4636">
        <v>8</v>
      </c>
      <c r="K4636" s="2"/>
      <c r="L4636">
        <v>1008.2</v>
      </c>
      <c r="M4636">
        <v>8</v>
      </c>
      <c r="N4636">
        <v>988.5</v>
      </c>
      <c r="O4636">
        <v>8</v>
      </c>
      <c r="P4636">
        <v>7</v>
      </c>
      <c r="Q4636">
        <v>8</v>
      </c>
      <c r="R4636">
        <v>1.6</v>
      </c>
      <c r="S4636" s="2"/>
      <c r="T4636">
        <v>8</v>
      </c>
      <c r="U4636" s="2"/>
      <c r="V4636">
        <v>5.0999999999999996</v>
      </c>
      <c r="W4636" s="2"/>
      <c r="X4636">
        <v>22</v>
      </c>
      <c r="Y4636">
        <v>999.9</v>
      </c>
      <c r="Z4636">
        <v>96.3</v>
      </c>
      <c r="AA4636">
        <v>76.5</v>
      </c>
      <c r="AB4636" t="s">
        <v>17</v>
      </c>
      <c r="AC4636">
        <v>999.9</v>
      </c>
      <c r="AD4636">
        <v>0</v>
      </c>
    </row>
    <row r="4637" spans="1:30" x14ac:dyDescent="0.2">
      <c r="A4637">
        <v>489400</v>
      </c>
      <c r="B4637">
        <v>99999</v>
      </c>
      <c r="C4637">
        <v>20120910</v>
      </c>
      <c r="D4637">
        <v>83.8</v>
      </c>
      <c r="E4637" s="2"/>
      <c r="F4637">
        <v>8</v>
      </c>
      <c r="G4637" s="2"/>
      <c r="H4637">
        <v>72.599999999999994</v>
      </c>
      <c r="I4637" s="2"/>
      <c r="J4637">
        <v>8</v>
      </c>
      <c r="K4637" s="2"/>
      <c r="L4637">
        <v>1009</v>
      </c>
      <c r="M4637">
        <v>8</v>
      </c>
      <c r="N4637">
        <v>989.2</v>
      </c>
      <c r="O4637">
        <v>8</v>
      </c>
      <c r="P4637">
        <v>5.4</v>
      </c>
      <c r="Q4637">
        <v>8</v>
      </c>
      <c r="R4637">
        <v>1.8</v>
      </c>
      <c r="S4637" s="2"/>
      <c r="T4637">
        <v>8</v>
      </c>
      <c r="U4637" s="2"/>
      <c r="V4637">
        <v>4.0999999999999996</v>
      </c>
      <c r="W4637" s="2"/>
      <c r="X4637">
        <v>999.9</v>
      </c>
      <c r="Y4637">
        <v>999.9</v>
      </c>
      <c r="Z4637">
        <v>97.2</v>
      </c>
      <c r="AA4637" t="s">
        <v>342</v>
      </c>
      <c r="AB4637" t="s">
        <v>17</v>
      </c>
      <c r="AC4637">
        <v>999.9</v>
      </c>
      <c r="AD4637">
        <v>0</v>
      </c>
    </row>
    <row r="4638" spans="1:30" x14ac:dyDescent="0.2">
      <c r="A4638">
        <v>489400</v>
      </c>
      <c r="B4638">
        <v>99999</v>
      </c>
      <c r="C4638">
        <v>20120911</v>
      </c>
      <c r="D4638">
        <v>84.9</v>
      </c>
      <c r="E4638" s="2"/>
      <c r="F4638">
        <v>8</v>
      </c>
      <c r="G4638" s="2"/>
      <c r="H4638">
        <v>73.5</v>
      </c>
      <c r="I4638" s="2"/>
      <c r="J4638">
        <v>8</v>
      </c>
      <c r="K4638" s="2"/>
      <c r="L4638">
        <v>1010</v>
      </c>
      <c r="M4638">
        <v>8</v>
      </c>
      <c r="N4638">
        <v>990.2</v>
      </c>
      <c r="O4638">
        <v>8</v>
      </c>
      <c r="P4638">
        <v>6</v>
      </c>
      <c r="Q4638">
        <v>8</v>
      </c>
      <c r="R4638">
        <v>1.7</v>
      </c>
      <c r="S4638" s="2"/>
      <c r="T4638">
        <v>8</v>
      </c>
      <c r="U4638" s="2"/>
      <c r="V4638">
        <v>4.0999999999999996</v>
      </c>
      <c r="W4638" s="2"/>
      <c r="X4638">
        <v>999.9</v>
      </c>
      <c r="Y4638">
        <v>999.9</v>
      </c>
      <c r="Z4638">
        <v>97.5</v>
      </c>
      <c r="AA4638">
        <v>75.2</v>
      </c>
      <c r="AB4638" t="s">
        <v>17</v>
      </c>
      <c r="AC4638">
        <v>999.9</v>
      </c>
      <c r="AD4638">
        <v>0</v>
      </c>
    </row>
    <row r="4639" spans="1:30" x14ac:dyDescent="0.2">
      <c r="A4639">
        <v>489400</v>
      </c>
      <c r="B4639">
        <v>99999</v>
      </c>
      <c r="C4639">
        <v>20120912</v>
      </c>
      <c r="D4639">
        <v>84.4</v>
      </c>
      <c r="E4639" s="2"/>
      <c r="F4639">
        <v>8</v>
      </c>
      <c r="G4639" s="2"/>
      <c r="H4639">
        <v>73.2</v>
      </c>
      <c r="I4639" s="2"/>
      <c r="J4639">
        <v>8</v>
      </c>
      <c r="K4639" s="2"/>
      <c r="L4639">
        <v>1011.1</v>
      </c>
      <c r="M4639">
        <v>8</v>
      </c>
      <c r="N4639">
        <v>991.2</v>
      </c>
      <c r="O4639">
        <v>8</v>
      </c>
      <c r="P4639">
        <v>5.8</v>
      </c>
      <c r="Q4639">
        <v>8</v>
      </c>
      <c r="R4639">
        <v>2.4</v>
      </c>
      <c r="S4639" s="2"/>
      <c r="T4639">
        <v>8</v>
      </c>
      <c r="U4639" s="2"/>
      <c r="V4639">
        <v>4.0999999999999996</v>
      </c>
      <c r="W4639" s="2"/>
      <c r="X4639">
        <v>999.9</v>
      </c>
      <c r="Y4639">
        <v>999.9</v>
      </c>
      <c r="Z4639">
        <v>99</v>
      </c>
      <c r="AA4639" t="s">
        <v>240</v>
      </c>
      <c r="AB4639" t="s">
        <v>66</v>
      </c>
      <c r="AC4639">
        <v>999.9</v>
      </c>
      <c r="AD4639">
        <v>10000</v>
      </c>
    </row>
    <row r="4640" spans="1:30" x14ac:dyDescent="0.2">
      <c r="A4640">
        <v>489400</v>
      </c>
      <c r="B4640">
        <v>99999</v>
      </c>
      <c r="C4640">
        <v>20120913</v>
      </c>
      <c r="D4640">
        <v>86.2</v>
      </c>
      <c r="E4640" s="2"/>
      <c r="F4640">
        <v>8</v>
      </c>
      <c r="G4640" s="2"/>
      <c r="H4640">
        <v>68.900000000000006</v>
      </c>
      <c r="I4640" s="2"/>
      <c r="J4640">
        <v>8</v>
      </c>
      <c r="K4640" s="2"/>
      <c r="L4640">
        <v>1013.2</v>
      </c>
      <c r="M4640">
        <v>8</v>
      </c>
      <c r="N4640">
        <v>993.2</v>
      </c>
      <c r="O4640">
        <v>8</v>
      </c>
      <c r="P4640">
        <v>7.7</v>
      </c>
      <c r="Q4640">
        <v>8</v>
      </c>
      <c r="R4640">
        <v>1.8</v>
      </c>
      <c r="S4640" s="2"/>
      <c r="T4640">
        <v>8</v>
      </c>
      <c r="U4640" s="2"/>
      <c r="V4640">
        <v>5.0999999999999996</v>
      </c>
      <c r="W4640" s="2"/>
      <c r="X4640">
        <v>30.9</v>
      </c>
      <c r="Y4640">
        <v>999.9</v>
      </c>
      <c r="Z4640">
        <v>93</v>
      </c>
      <c r="AA4640">
        <v>71.599999999999994</v>
      </c>
      <c r="AB4640" t="s">
        <v>17</v>
      </c>
      <c r="AC4640">
        <v>999.9</v>
      </c>
      <c r="AD4640">
        <v>0</v>
      </c>
    </row>
    <row r="4641" spans="1:30" x14ac:dyDescent="0.2">
      <c r="A4641">
        <v>489400</v>
      </c>
      <c r="B4641">
        <v>99999</v>
      </c>
      <c r="C4641">
        <v>20120914</v>
      </c>
      <c r="D4641">
        <v>83.2</v>
      </c>
      <c r="E4641" s="2"/>
      <c r="F4641">
        <v>8</v>
      </c>
      <c r="G4641" s="2"/>
      <c r="H4641">
        <v>71.5</v>
      </c>
      <c r="I4641" s="2"/>
      <c r="J4641">
        <v>8</v>
      </c>
      <c r="K4641" s="2"/>
      <c r="L4641">
        <v>1012</v>
      </c>
      <c r="M4641">
        <v>8</v>
      </c>
      <c r="N4641">
        <v>992</v>
      </c>
      <c r="O4641">
        <v>8</v>
      </c>
      <c r="P4641">
        <v>8.6</v>
      </c>
      <c r="Q4641">
        <v>8</v>
      </c>
      <c r="R4641">
        <v>2.6</v>
      </c>
      <c r="S4641" s="2"/>
      <c r="T4641">
        <v>8</v>
      </c>
      <c r="U4641" s="2"/>
      <c r="V4641">
        <v>5.0999999999999996</v>
      </c>
      <c r="W4641" s="2"/>
      <c r="X4641">
        <v>999.9</v>
      </c>
      <c r="Y4641">
        <v>999.9</v>
      </c>
      <c r="Z4641">
        <v>92.3</v>
      </c>
      <c r="AA4641">
        <v>73</v>
      </c>
      <c r="AB4641" t="s">
        <v>17</v>
      </c>
      <c r="AC4641">
        <v>999.9</v>
      </c>
      <c r="AD4641">
        <v>0</v>
      </c>
    </row>
    <row r="4642" spans="1:30" x14ac:dyDescent="0.2">
      <c r="A4642">
        <v>489400</v>
      </c>
      <c r="B4642">
        <v>99999</v>
      </c>
      <c r="C4642">
        <v>20120915</v>
      </c>
      <c r="D4642">
        <v>83.3</v>
      </c>
      <c r="E4642" s="2"/>
      <c r="F4642">
        <v>8</v>
      </c>
      <c r="G4642" s="2"/>
      <c r="H4642">
        <v>69.7</v>
      </c>
      <c r="I4642" s="2"/>
      <c r="J4642">
        <v>8</v>
      </c>
      <c r="K4642" s="2"/>
      <c r="L4642">
        <v>1011.2</v>
      </c>
      <c r="M4642">
        <v>8</v>
      </c>
      <c r="N4642">
        <v>991.3</v>
      </c>
      <c r="O4642">
        <v>8</v>
      </c>
      <c r="P4642">
        <v>7.8</v>
      </c>
      <c r="Q4642">
        <v>8</v>
      </c>
      <c r="R4642">
        <v>1.5</v>
      </c>
      <c r="S4642" s="2"/>
      <c r="T4642">
        <v>8</v>
      </c>
      <c r="U4642" s="2"/>
      <c r="V4642">
        <v>2.9</v>
      </c>
      <c r="W4642" s="2"/>
      <c r="X4642">
        <v>999.9</v>
      </c>
      <c r="Y4642">
        <v>999.9</v>
      </c>
      <c r="Z4642">
        <v>92.3</v>
      </c>
      <c r="AA4642">
        <v>72.900000000000006</v>
      </c>
      <c r="AB4642" t="s">
        <v>17</v>
      </c>
      <c r="AC4642">
        <v>999.9</v>
      </c>
      <c r="AD4642">
        <v>0</v>
      </c>
    </row>
    <row r="4643" spans="1:30" x14ac:dyDescent="0.2">
      <c r="A4643">
        <v>489400</v>
      </c>
      <c r="B4643">
        <v>99999</v>
      </c>
      <c r="C4643">
        <v>20120916</v>
      </c>
      <c r="D4643">
        <v>83.3</v>
      </c>
      <c r="E4643" s="2"/>
      <c r="F4643">
        <v>8</v>
      </c>
      <c r="G4643" s="2"/>
      <c r="H4643">
        <v>69.900000000000006</v>
      </c>
      <c r="I4643" s="2"/>
      <c r="J4643">
        <v>8</v>
      </c>
      <c r="K4643" s="2"/>
      <c r="L4643">
        <v>1011.5</v>
      </c>
      <c r="M4643">
        <v>8</v>
      </c>
      <c r="N4643">
        <v>991.6</v>
      </c>
      <c r="O4643">
        <v>8</v>
      </c>
      <c r="P4643">
        <v>7</v>
      </c>
      <c r="Q4643">
        <v>8</v>
      </c>
      <c r="R4643">
        <v>1.5</v>
      </c>
      <c r="S4643" s="2"/>
      <c r="T4643">
        <v>8</v>
      </c>
      <c r="U4643" s="2"/>
      <c r="V4643">
        <v>2.9</v>
      </c>
      <c r="W4643" s="2"/>
      <c r="X4643">
        <v>15</v>
      </c>
      <c r="Y4643">
        <v>999.9</v>
      </c>
      <c r="Z4643">
        <v>91.4</v>
      </c>
      <c r="AA4643" t="s">
        <v>240</v>
      </c>
      <c r="AB4643" t="s">
        <v>17</v>
      </c>
      <c r="AC4643">
        <v>999.9</v>
      </c>
      <c r="AD4643">
        <v>0</v>
      </c>
    </row>
    <row r="4644" spans="1:30" x14ac:dyDescent="0.2">
      <c r="A4644">
        <v>489400</v>
      </c>
      <c r="B4644">
        <v>99999</v>
      </c>
      <c r="C4644">
        <v>20120917</v>
      </c>
      <c r="D4644">
        <v>84.8</v>
      </c>
      <c r="E4644" s="2"/>
      <c r="F4644">
        <v>8</v>
      </c>
      <c r="G4644" s="2"/>
      <c r="H4644">
        <v>68.3</v>
      </c>
      <c r="I4644" s="2"/>
      <c r="J4644">
        <v>8</v>
      </c>
      <c r="K4644" s="2"/>
      <c r="L4644">
        <v>1011.7</v>
      </c>
      <c r="M4644">
        <v>8</v>
      </c>
      <c r="N4644">
        <v>991.9</v>
      </c>
      <c r="O4644">
        <v>8</v>
      </c>
      <c r="P4644">
        <v>7.5</v>
      </c>
      <c r="Q4644">
        <v>8</v>
      </c>
      <c r="R4644">
        <v>2</v>
      </c>
      <c r="S4644" s="2"/>
      <c r="T4644">
        <v>8</v>
      </c>
      <c r="U4644" s="2"/>
      <c r="V4644">
        <v>5.0999999999999996</v>
      </c>
      <c r="W4644" s="2"/>
      <c r="X4644">
        <v>23.9</v>
      </c>
      <c r="Y4644">
        <v>999.9</v>
      </c>
      <c r="Z4644">
        <v>93.6</v>
      </c>
      <c r="AA4644">
        <v>70.900000000000006</v>
      </c>
      <c r="AB4644" t="s">
        <v>17</v>
      </c>
      <c r="AC4644">
        <v>999.9</v>
      </c>
      <c r="AD4644">
        <v>0</v>
      </c>
    </row>
    <row r="4645" spans="1:30" x14ac:dyDescent="0.2">
      <c r="A4645">
        <v>489400</v>
      </c>
      <c r="B4645">
        <v>99999</v>
      </c>
      <c r="C4645">
        <v>20120918</v>
      </c>
      <c r="D4645">
        <v>85.8</v>
      </c>
      <c r="E4645" s="2"/>
      <c r="F4645">
        <v>8</v>
      </c>
      <c r="G4645" s="2"/>
      <c r="H4645">
        <v>67.599999999999994</v>
      </c>
      <c r="I4645" s="2"/>
      <c r="J4645">
        <v>8</v>
      </c>
      <c r="K4645" s="2"/>
      <c r="L4645">
        <v>1012.4</v>
      </c>
      <c r="M4645">
        <v>8</v>
      </c>
      <c r="N4645">
        <v>992.4</v>
      </c>
      <c r="O4645">
        <v>8</v>
      </c>
      <c r="P4645">
        <v>7.8</v>
      </c>
      <c r="Q4645">
        <v>8</v>
      </c>
      <c r="R4645">
        <v>4.0999999999999996</v>
      </c>
      <c r="S4645" s="2"/>
      <c r="T4645">
        <v>8</v>
      </c>
      <c r="U4645" s="2"/>
      <c r="V4645">
        <v>8</v>
      </c>
      <c r="W4645" s="2"/>
      <c r="X4645">
        <v>999.9</v>
      </c>
      <c r="Y4645">
        <v>999.9</v>
      </c>
      <c r="Z4645">
        <v>87.6</v>
      </c>
      <c r="AA4645" t="s">
        <v>240</v>
      </c>
      <c r="AB4645" t="s">
        <v>17</v>
      </c>
      <c r="AC4645">
        <v>999.9</v>
      </c>
      <c r="AD4645">
        <v>0</v>
      </c>
    </row>
    <row r="4646" spans="1:30" x14ac:dyDescent="0.2">
      <c r="A4646">
        <v>489400</v>
      </c>
      <c r="B4646">
        <v>99999</v>
      </c>
      <c r="C4646">
        <v>20120919</v>
      </c>
      <c r="D4646">
        <v>82.8</v>
      </c>
      <c r="E4646" s="2"/>
      <c r="F4646">
        <v>8</v>
      </c>
      <c r="G4646" s="2"/>
      <c r="H4646">
        <v>68</v>
      </c>
      <c r="I4646" s="2"/>
      <c r="J4646">
        <v>8</v>
      </c>
      <c r="K4646" s="2"/>
      <c r="L4646">
        <v>1012</v>
      </c>
      <c r="M4646">
        <v>8</v>
      </c>
      <c r="N4646">
        <v>992</v>
      </c>
      <c r="O4646">
        <v>8</v>
      </c>
      <c r="P4646">
        <v>6.9</v>
      </c>
      <c r="Q4646">
        <v>8</v>
      </c>
      <c r="R4646">
        <v>2.5</v>
      </c>
      <c r="S4646" s="2"/>
      <c r="T4646">
        <v>8</v>
      </c>
      <c r="U4646" s="2"/>
      <c r="V4646">
        <v>5.0999999999999996</v>
      </c>
      <c r="W4646" s="2"/>
      <c r="X4646">
        <v>22.9</v>
      </c>
      <c r="Y4646">
        <v>999.9</v>
      </c>
      <c r="Z4646">
        <v>89.6</v>
      </c>
      <c r="AA4646">
        <v>71.400000000000006</v>
      </c>
      <c r="AB4646" t="s">
        <v>17</v>
      </c>
      <c r="AC4646">
        <v>999.9</v>
      </c>
      <c r="AD4646">
        <v>0</v>
      </c>
    </row>
    <row r="4647" spans="1:30" x14ac:dyDescent="0.2">
      <c r="A4647">
        <v>489400</v>
      </c>
      <c r="B4647">
        <v>99999</v>
      </c>
      <c r="C4647">
        <v>20120920</v>
      </c>
      <c r="D4647">
        <v>85</v>
      </c>
      <c r="E4647" s="2"/>
      <c r="F4647">
        <v>8</v>
      </c>
      <c r="G4647" s="2"/>
      <c r="H4647">
        <v>69.599999999999994</v>
      </c>
      <c r="I4647" s="2"/>
      <c r="J4647">
        <v>8</v>
      </c>
      <c r="K4647" s="2"/>
      <c r="L4647">
        <v>1011.7</v>
      </c>
      <c r="M4647">
        <v>8</v>
      </c>
      <c r="N4647">
        <v>991.8</v>
      </c>
      <c r="O4647">
        <v>8</v>
      </c>
      <c r="P4647">
        <v>7.6</v>
      </c>
      <c r="Q4647">
        <v>8</v>
      </c>
      <c r="R4647">
        <v>2.6</v>
      </c>
      <c r="S4647" s="2"/>
      <c r="T4647">
        <v>8</v>
      </c>
      <c r="U4647" s="2"/>
      <c r="V4647">
        <v>5.0999999999999996</v>
      </c>
      <c r="W4647" s="2"/>
      <c r="X4647">
        <v>20</v>
      </c>
      <c r="Y4647">
        <v>999.9</v>
      </c>
      <c r="Z4647">
        <v>93.6</v>
      </c>
      <c r="AA4647">
        <v>72.3</v>
      </c>
      <c r="AB4647" t="s">
        <v>17</v>
      </c>
      <c r="AC4647">
        <v>999.9</v>
      </c>
      <c r="AD4647">
        <v>0</v>
      </c>
    </row>
    <row r="4648" spans="1:30" x14ac:dyDescent="0.2">
      <c r="A4648">
        <v>489400</v>
      </c>
      <c r="B4648">
        <v>99999</v>
      </c>
      <c r="C4648">
        <v>20120921</v>
      </c>
      <c r="D4648">
        <v>85.9</v>
      </c>
      <c r="E4648" s="2"/>
      <c r="F4648">
        <v>8</v>
      </c>
      <c r="G4648" s="2"/>
      <c r="H4648">
        <v>72.099999999999994</v>
      </c>
      <c r="I4648" s="2"/>
      <c r="J4648">
        <v>8</v>
      </c>
      <c r="K4648" s="2"/>
      <c r="L4648">
        <v>1011.4</v>
      </c>
      <c r="M4648">
        <v>8</v>
      </c>
      <c r="N4648">
        <v>991.5</v>
      </c>
      <c r="O4648">
        <v>8</v>
      </c>
      <c r="P4648">
        <v>7.7</v>
      </c>
      <c r="Q4648">
        <v>8</v>
      </c>
      <c r="R4648">
        <v>1.6</v>
      </c>
      <c r="S4648" s="2"/>
      <c r="T4648">
        <v>8</v>
      </c>
      <c r="U4648" s="2"/>
      <c r="V4648">
        <v>6</v>
      </c>
      <c r="W4648" s="2"/>
      <c r="X4648">
        <v>19</v>
      </c>
      <c r="Y4648">
        <v>999.9</v>
      </c>
      <c r="Z4648">
        <v>93.9</v>
      </c>
      <c r="AA4648">
        <v>73.900000000000006</v>
      </c>
      <c r="AB4648" t="s">
        <v>17</v>
      </c>
      <c r="AC4648">
        <v>999.9</v>
      </c>
      <c r="AD4648">
        <v>0</v>
      </c>
    </row>
    <row r="4649" spans="1:30" x14ac:dyDescent="0.2">
      <c r="A4649">
        <v>489400</v>
      </c>
      <c r="B4649">
        <v>99999</v>
      </c>
      <c r="C4649">
        <v>20120922</v>
      </c>
      <c r="D4649">
        <v>86.1</v>
      </c>
      <c r="E4649" s="2"/>
      <c r="F4649">
        <v>8</v>
      </c>
      <c r="G4649" s="2"/>
      <c r="H4649">
        <v>72.599999999999994</v>
      </c>
      <c r="I4649" s="2"/>
      <c r="J4649">
        <v>8</v>
      </c>
      <c r="K4649" s="2"/>
      <c r="L4649">
        <v>1009.6</v>
      </c>
      <c r="M4649">
        <v>8</v>
      </c>
      <c r="N4649">
        <v>989.8</v>
      </c>
      <c r="O4649">
        <v>8</v>
      </c>
      <c r="P4649">
        <v>6.7</v>
      </c>
      <c r="Q4649">
        <v>8</v>
      </c>
      <c r="R4649">
        <v>1.4</v>
      </c>
      <c r="S4649" s="2"/>
      <c r="T4649">
        <v>8</v>
      </c>
      <c r="U4649" s="2"/>
      <c r="V4649">
        <v>4.0999999999999996</v>
      </c>
      <c r="W4649" s="2"/>
      <c r="X4649">
        <v>12</v>
      </c>
      <c r="Y4649">
        <v>999.9</v>
      </c>
      <c r="Z4649">
        <v>96.3</v>
      </c>
      <c r="AA4649">
        <v>74.3</v>
      </c>
      <c r="AB4649" t="s">
        <v>17</v>
      </c>
      <c r="AC4649">
        <v>999.9</v>
      </c>
      <c r="AD4649">
        <v>0</v>
      </c>
    </row>
    <row r="4650" spans="1:30" x14ac:dyDescent="0.2">
      <c r="A4650">
        <v>489400</v>
      </c>
      <c r="B4650">
        <v>99999</v>
      </c>
      <c r="C4650">
        <v>20120923</v>
      </c>
      <c r="D4650">
        <v>85.5</v>
      </c>
      <c r="E4650" s="2"/>
      <c r="F4650">
        <v>8</v>
      </c>
      <c r="G4650" s="2"/>
      <c r="H4650">
        <v>74.099999999999994</v>
      </c>
      <c r="I4650" s="2"/>
      <c r="J4650">
        <v>8</v>
      </c>
      <c r="K4650" s="2"/>
      <c r="L4650">
        <v>1008.7</v>
      </c>
      <c r="M4650">
        <v>8</v>
      </c>
      <c r="N4650">
        <v>989</v>
      </c>
      <c r="O4650">
        <v>8</v>
      </c>
      <c r="P4650">
        <v>6.6</v>
      </c>
      <c r="Q4650">
        <v>8</v>
      </c>
      <c r="R4650">
        <v>2.1</v>
      </c>
      <c r="S4650" s="2"/>
      <c r="T4650">
        <v>8</v>
      </c>
      <c r="U4650" s="2"/>
      <c r="V4650">
        <v>5.0999999999999996</v>
      </c>
      <c r="W4650" s="2"/>
      <c r="X4650">
        <v>34</v>
      </c>
      <c r="Y4650">
        <v>999.9</v>
      </c>
      <c r="Z4650">
        <v>96.8</v>
      </c>
      <c r="AA4650">
        <v>73.400000000000006</v>
      </c>
      <c r="AB4650" t="s">
        <v>17</v>
      </c>
      <c r="AC4650">
        <v>999.9</v>
      </c>
      <c r="AD4650">
        <v>0</v>
      </c>
    </row>
    <row r="4651" spans="1:30" x14ac:dyDescent="0.2">
      <c r="A4651">
        <v>489400</v>
      </c>
      <c r="B4651">
        <v>99999</v>
      </c>
      <c r="C4651">
        <v>20120924</v>
      </c>
      <c r="D4651">
        <v>84.4</v>
      </c>
      <c r="E4651" s="2"/>
      <c r="F4651">
        <v>8</v>
      </c>
      <c r="G4651" s="2"/>
      <c r="H4651">
        <v>73.400000000000006</v>
      </c>
      <c r="I4651" s="2"/>
      <c r="J4651">
        <v>8</v>
      </c>
      <c r="K4651" s="2"/>
      <c r="L4651">
        <v>1009.3</v>
      </c>
      <c r="M4651">
        <v>8</v>
      </c>
      <c r="N4651">
        <v>989.5</v>
      </c>
      <c r="O4651">
        <v>8</v>
      </c>
      <c r="P4651">
        <v>7.7</v>
      </c>
      <c r="Q4651">
        <v>8</v>
      </c>
      <c r="R4651">
        <v>2</v>
      </c>
      <c r="S4651" s="2"/>
      <c r="T4651">
        <v>8</v>
      </c>
      <c r="U4651" s="2"/>
      <c r="V4651">
        <v>5.0999999999999996</v>
      </c>
      <c r="W4651" s="2"/>
      <c r="X4651">
        <v>35</v>
      </c>
      <c r="Y4651">
        <v>999.9</v>
      </c>
      <c r="Z4651">
        <v>97.5</v>
      </c>
      <c r="AA4651">
        <v>77.7</v>
      </c>
      <c r="AB4651" t="s">
        <v>17</v>
      </c>
      <c r="AC4651">
        <v>999.9</v>
      </c>
      <c r="AD4651">
        <v>0</v>
      </c>
    </row>
    <row r="4652" spans="1:30" x14ac:dyDescent="0.2">
      <c r="A4652">
        <v>489400</v>
      </c>
      <c r="B4652">
        <v>99999</v>
      </c>
      <c r="C4652">
        <v>20120925</v>
      </c>
      <c r="D4652">
        <v>86.3</v>
      </c>
      <c r="E4652" s="2"/>
      <c r="F4652">
        <v>8</v>
      </c>
      <c r="G4652" s="2"/>
      <c r="H4652">
        <v>71</v>
      </c>
      <c r="I4652" s="2"/>
      <c r="J4652">
        <v>8</v>
      </c>
      <c r="K4652" s="2"/>
      <c r="L4652">
        <v>1011.1</v>
      </c>
      <c r="M4652">
        <v>8</v>
      </c>
      <c r="N4652">
        <v>991.2</v>
      </c>
      <c r="O4652">
        <v>8</v>
      </c>
      <c r="P4652">
        <v>6.7</v>
      </c>
      <c r="Q4652">
        <v>8</v>
      </c>
      <c r="R4652">
        <v>3.3</v>
      </c>
      <c r="S4652" s="2"/>
      <c r="T4652">
        <v>8</v>
      </c>
      <c r="U4652" s="2"/>
      <c r="V4652">
        <v>6</v>
      </c>
      <c r="W4652" s="2"/>
      <c r="X4652">
        <v>32.1</v>
      </c>
      <c r="Y4652">
        <v>999.9</v>
      </c>
      <c r="Z4652">
        <v>90.5</v>
      </c>
      <c r="AA4652">
        <v>76.099999999999994</v>
      </c>
      <c r="AB4652" t="s">
        <v>17</v>
      </c>
      <c r="AC4652">
        <v>999.9</v>
      </c>
      <c r="AD4652">
        <v>0</v>
      </c>
    </row>
    <row r="4653" spans="1:30" x14ac:dyDescent="0.2">
      <c r="A4653">
        <v>489400</v>
      </c>
      <c r="B4653">
        <v>99999</v>
      </c>
      <c r="C4653">
        <v>20120926</v>
      </c>
      <c r="D4653">
        <v>85.2</v>
      </c>
      <c r="E4653" s="2"/>
      <c r="F4653">
        <v>8</v>
      </c>
      <c r="G4653" s="2"/>
      <c r="H4653">
        <v>73.3</v>
      </c>
      <c r="I4653" s="2"/>
      <c r="J4653">
        <v>8</v>
      </c>
      <c r="K4653" s="2"/>
      <c r="L4653">
        <v>1011.8</v>
      </c>
      <c r="M4653">
        <v>8</v>
      </c>
      <c r="N4653">
        <v>991.8</v>
      </c>
      <c r="O4653">
        <v>8</v>
      </c>
      <c r="P4653">
        <v>6.2</v>
      </c>
      <c r="Q4653">
        <v>8</v>
      </c>
      <c r="R4653">
        <v>2.2000000000000002</v>
      </c>
      <c r="S4653" s="2"/>
      <c r="T4653">
        <v>8</v>
      </c>
      <c r="U4653" s="2"/>
      <c r="V4653">
        <v>4.0999999999999996</v>
      </c>
      <c r="W4653" s="2"/>
      <c r="X4653">
        <v>28</v>
      </c>
      <c r="Y4653">
        <v>999.9</v>
      </c>
      <c r="Z4653">
        <v>90.5</v>
      </c>
      <c r="AA4653" t="s">
        <v>75</v>
      </c>
      <c r="AB4653" t="s">
        <v>337</v>
      </c>
      <c r="AC4653">
        <v>999.9</v>
      </c>
      <c r="AD4653">
        <v>10010</v>
      </c>
    </row>
    <row r="4654" spans="1:30" x14ac:dyDescent="0.2">
      <c r="A4654">
        <v>489400</v>
      </c>
      <c r="B4654">
        <v>99999</v>
      </c>
      <c r="C4654">
        <v>20120927</v>
      </c>
      <c r="D4654">
        <v>85.2</v>
      </c>
      <c r="E4654" s="2"/>
      <c r="F4654">
        <v>8</v>
      </c>
      <c r="G4654" s="2"/>
      <c r="H4654">
        <v>74.3</v>
      </c>
      <c r="I4654" s="2"/>
      <c r="J4654">
        <v>8</v>
      </c>
      <c r="K4654" s="2"/>
      <c r="L4654">
        <v>1011.4</v>
      </c>
      <c r="M4654">
        <v>8</v>
      </c>
      <c r="N4654">
        <v>991.5</v>
      </c>
      <c r="O4654">
        <v>8</v>
      </c>
      <c r="P4654">
        <v>8</v>
      </c>
      <c r="Q4654">
        <v>8</v>
      </c>
      <c r="R4654">
        <v>2.5</v>
      </c>
      <c r="S4654" s="2"/>
      <c r="T4654">
        <v>8</v>
      </c>
      <c r="U4654" s="2"/>
      <c r="V4654">
        <v>5.0999999999999996</v>
      </c>
      <c r="W4654" s="2"/>
      <c r="X4654">
        <v>999.9</v>
      </c>
      <c r="Y4654">
        <v>999.9</v>
      </c>
      <c r="Z4654">
        <v>92.3</v>
      </c>
      <c r="AA4654">
        <v>74.3</v>
      </c>
      <c r="AB4654" t="s">
        <v>134</v>
      </c>
      <c r="AC4654">
        <v>999.9</v>
      </c>
      <c r="AD4654">
        <v>0</v>
      </c>
    </row>
    <row r="4655" spans="1:30" x14ac:dyDescent="0.2">
      <c r="A4655">
        <v>489400</v>
      </c>
      <c r="B4655">
        <v>99999</v>
      </c>
      <c r="C4655">
        <v>20120928</v>
      </c>
      <c r="D4655">
        <v>84.8</v>
      </c>
      <c r="E4655" s="2"/>
      <c r="F4655">
        <v>8</v>
      </c>
      <c r="G4655" s="2"/>
      <c r="H4655">
        <v>70.900000000000006</v>
      </c>
      <c r="I4655" s="2"/>
      <c r="J4655">
        <v>8</v>
      </c>
      <c r="K4655" s="2"/>
      <c r="L4655">
        <v>1011.1</v>
      </c>
      <c r="M4655">
        <v>8</v>
      </c>
      <c r="N4655">
        <v>991.1</v>
      </c>
      <c r="O4655">
        <v>8</v>
      </c>
      <c r="P4655">
        <v>8.6</v>
      </c>
      <c r="Q4655">
        <v>8</v>
      </c>
      <c r="R4655">
        <v>3.9</v>
      </c>
      <c r="S4655" s="2"/>
      <c r="T4655">
        <v>8</v>
      </c>
      <c r="U4655" s="2"/>
      <c r="V4655">
        <v>6</v>
      </c>
      <c r="W4655" s="2"/>
      <c r="X4655">
        <v>37.9</v>
      </c>
      <c r="Y4655">
        <v>999.9</v>
      </c>
      <c r="Z4655">
        <v>90</v>
      </c>
      <c r="AA4655">
        <v>73</v>
      </c>
      <c r="AB4655" t="s">
        <v>277</v>
      </c>
      <c r="AC4655">
        <v>999.9</v>
      </c>
      <c r="AD4655">
        <v>0</v>
      </c>
    </row>
    <row r="4656" spans="1:30" x14ac:dyDescent="0.2">
      <c r="A4656">
        <v>489400</v>
      </c>
      <c r="B4656">
        <v>99999</v>
      </c>
      <c r="C4656">
        <v>20120929</v>
      </c>
      <c r="D4656">
        <v>83.7</v>
      </c>
      <c r="E4656" s="2"/>
      <c r="F4656">
        <v>8</v>
      </c>
      <c r="G4656" s="2"/>
      <c r="H4656">
        <v>71.8</v>
      </c>
      <c r="I4656" s="2"/>
      <c r="J4656">
        <v>8</v>
      </c>
      <c r="K4656" s="2"/>
      <c r="L4656">
        <v>1010.8</v>
      </c>
      <c r="M4656">
        <v>8</v>
      </c>
      <c r="N4656">
        <v>990.9</v>
      </c>
      <c r="O4656">
        <v>8</v>
      </c>
      <c r="P4656">
        <v>8.1</v>
      </c>
      <c r="Q4656">
        <v>8</v>
      </c>
      <c r="R4656">
        <v>3.4</v>
      </c>
      <c r="S4656" s="2"/>
      <c r="T4656">
        <v>8</v>
      </c>
      <c r="U4656" s="2"/>
      <c r="V4656">
        <v>6</v>
      </c>
      <c r="W4656" s="2"/>
      <c r="X4656">
        <v>999.9</v>
      </c>
      <c r="Y4656">
        <v>999.9</v>
      </c>
      <c r="Z4656">
        <v>90.7</v>
      </c>
      <c r="AA4656">
        <v>73.2</v>
      </c>
      <c r="AB4656" t="s">
        <v>85</v>
      </c>
      <c r="AC4656">
        <v>999.9</v>
      </c>
      <c r="AD4656">
        <v>10000</v>
      </c>
    </row>
    <row r="4657" spans="1:30" x14ac:dyDescent="0.2">
      <c r="A4657">
        <v>489400</v>
      </c>
      <c r="B4657">
        <v>99999</v>
      </c>
      <c r="C4657">
        <v>20120930</v>
      </c>
      <c r="D4657">
        <v>83.8</v>
      </c>
      <c r="E4657" s="2"/>
      <c r="F4657">
        <v>8</v>
      </c>
      <c r="G4657" s="2"/>
      <c r="H4657">
        <v>73.099999999999994</v>
      </c>
      <c r="I4657" s="2"/>
      <c r="J4657">
        <v>8</v>
      </c>
      <c r="K4657" s="2"/>
      <c r="L4657">
        <v>1010.6</v>
      </c>
      <c r="M4657">
        <v>8</v>
      </c>
      <c r="N4657">
        <v>990.6</v>
      </c>
      <c r="O4657">
        <v>8</v>
      </c>
      <c r="P4657">
        <v>6.5</v>
      </c>
      <c r="Q4657">
        <v>8</v>
      </c>
      <c r="R4657">
        <v>1.6</v>
      </c>
      <c r="S4657" s="2"/>
      <c r="T4657">
        <v>8</v>
      </c>
      <c r="U4657" s="2"/>
      <c r="V4657">
        <v>2.9</v>
      </c>
      <c r="W4657" s="2"/>
      <c r="X4657">
        <v>999.9</v>
      </c>
      <c r="Y4657">
        <v>999.9</v>
      </c>
      <c r="Z4657">
        <v>87.3</v>
      </c>
      <c r="AA4657">
        <v>73.599999999999994</v>
      </c>
      <c r="AB4657" t="s">
        <v>68</v>
      </c>
      <c r="AC4657">
        <v>999.9</v>
      </c>
      <c r="AD4657">
        <v>0</v>
      </c>
    </row>
    <row r="4658" spans="1:30" x14ac:dyDescent="0.2">
      <c r="A4658">
        <v>489400</v>
      </c>
      <c r="B4658">
        <v>99999</v>
      </c>
      <c r="C4658">
        <v>20121001</v>
      </c>
      <c r="D4658">
        <v>83.9</v>
      </c>
      <c r="E4658" s="2">
        <f>AVERAGE(D4658:D4688)</f>
        <v>84.02580645161288</v>
      </c>
      <c r="F4658">
        <v>8</v>
      </c>
      <c r="G4658" s="2">
        <f>AVERAGE(F4658:F4688)</f>
        <v>8</v>
      </c>
      <c r="H4658">
        <v>74.5</v>
      </c>
      <c r="I4658" s="2">
        <f>AVERAGE(H4658:H4688)</f>
        <v>66.396774193548382</v>
      </c>
      <c r="J4658">
        <v>8</v>
      </c>
      <c r="K4658" s="2">
        <f>AVERAGE(J4658:J4688)</f>
        <v>8</v>
      </c>
      <c r="L4658">
        <v>1010</v>
      </c>
      <c r="M4658">
        <v>8</v>
      </c>
      <c r="N4658">
        <v>990.1</v>
      </c>
      <c r="O4658">
        <v>8</v>
      </c>
      <c r="P4658">
        <v>8.6</v>
      </c>
      <c r="Q4658">
        <v>8</v>
      </c>
      <c r="R4658">
        <v>1.3</v>
      </c>
      <c r="S4658" s="2">
        <f>AVERAGE(R4658:R4688)</f>
        <v>2.3096774193548386</v>
      </c>
      <c r="T4658">
        <v>8</v>
      </c>
      <c r="U4658" s="2">
        <f>AVERAGE(T4658:T4688)</f>
        <v>8</v>
      </c>
      <c r="V4658">
        <v>2.9</v>
      </c>
      <c r="W4658" s="2">
        <f>AVERAGE(V4658:V4688)</f>
        <v>5.8225806451612891</v>
      </c>
      <c r="X4658">
        <v>999.9</v>
      </c>
      <c r="Y4658">
        <v>999.9</v>
      </c>
      <c r="Z4658">
        <v>92.8</v>
      </c>
      <c r="AA4658">
        <v>74.3</v>
      </c>
      <c r="AB4658" t="s">
        <v>65</v>
      </c>
      <c r="AC4658">
        <v>999.9</v>
      </c>
      <c r="AD4658">
        <v>0</v>
      </c>
    </row>
    <row r="4659" spans="1:30" x14ac:dyDescent="0.2">
      <c r="A4659">
        <v>489400</v>
      </c>
      <c r="B4659">
        <v>99999</v>
      </c>
      <c r="C4659">
        <v>20121002</v>
      </c>
      <c r="D4659">
        <v>83.8</v>
      </c>
      <c r="E4659" s="2"/>
      <c r="F4659">
        <v>8</v>
      </c>
      <c r="G4659" s="2"/>
      <c r="H4659">
        <v>75.099999999999994</v>
      </c>
      <c r="I4659" s="2"/>
      <c r="J4659">
        <v>8</v>
      </c>
      <c r="K4659" s="2"/>
      <c r="L4659">
        <v>1010.2</v>
      </c>
      <c r="M4659">
        <v>8</v>
      </c>
      <c r="N4659">
        <v>990.4</v>
      </c>
      <c r="O4659">
        <v>8</v>
      </c>
      <c r="P4659">
        <v>8.1999999999999993</v>
      </c>
      <c r="Q4659">
        <v>8</v>
      </c>
      <c r="R4659">
        <v>1</v>
      </c>
      <c r="S4659" s="2"/>
      <c r="T4659">
        <v>8</v>
      </c>
      <c r="U4659" s="2"/>
      <c r="V4659">
        <v>2.9</v>
      </c>
      <c r="W4659" s="2"/>
      <c r="X4659">
        <v>999.9</v>
      </c>
      <c r="Y4659">
        <v>999.9</v>
      </c>
      <c r="Z4659">
        <v>93.6</v>
      </c>
      <c r="AA4659">
        <v>76.3</v>
      </c>
      <c r="AB4659" t="s">
        <v>17</v>
      </c>
      <c r="AC4659">
        <v>999.9</v>
      </c>
      <c r="AD4659">
        <v>0</v>
      </c>
    </row>
    <row r="4660" spans="1:30" x14ac:dyDescent="0.2">
      <c r="A4660">
        <v>489400</v>
      </c>
      <c r="B4660">
        <v>99999</v>
      </c>
      <c r="C4660">
        <v>20121003</v>
      </c>
      <c r="D4660">
        <v>84.7</v>
      </c>
      <c r="E4660" s="2"/>
      <c r="F4660">
        <v>8</v>
      </c>
      <c r="G4660" s="2"/>
      <c r="H4660">
        <v>73.8</v>
      </c>
      <c r="I4660" s="2"/>
      <c r="J4660">
        <v>8</v>
      </c>
      <c r="K4660" s="2"/>
      <c r="L4660">
        <v>1010.4</v>
      </c>
      <c r="M4660">
        <v>8</v>
      </c>
      <c r="N4660">
        <v>990.5</v>
      </c>
      <c r="O4660">
        <v>8</v>
      </c>
      <c r="P4660">
        <v>7.1</v>
      </c>
      <c r="Q4660">
        <v>8</v>
      </c>
      <c r="R4660">
        <v>1.6</v>
      </c>
      <c r="S4660" s="2"/>
      <c r="T4660">
        <v>8</v>
      </c>
      <c r="U4660" s="2"/>
      <c r="V4660">
        <v>2.9</v>
      </c>
      <c r="W4660" s="2"/>
      <c r="X4660">
        <v>999.9</v>
      </c>
      <c r="Y4660">
        <v>999.9</v>
      </c>
      <c r="Z4660">
        <v>95.4</v>
      </c>
      <c r="AA4660">
        <v>77</v>
      </c>
      <c r="AB4660" t="s">
        <v>17</v>
      </c>
      <c r="AC4660">
        <v>999.9</v>
      </c>
      <c r="AD4660">
        <v>0</v>
      </c>
    </row>
    <row r="4661" spans="1:30" x14ac:dyDescent="0.2">
      <c r="A4661">
        <v>489400</v>
      </c>
      <c r="B4661">
        <v>99999</v>
      </c>
      <c r="C4661">
        <v>20121004</v>
      </c>
      <c r="D4661">
        <v>83</v>
      </c>
      <c r="E4661" s="2"/>
      <c r="F4661">
        <v>8</v>
      </c>
      <c r="G4661" s="2"/>
      <c r="H4661">
        <v>71.5</v>
      </c>
      <c r="I4661" s="2"/>
      <c r="J4661">
        <v>8</v>
      </c>
      <c r="K4661" s="2"/>
      <c r="L4661">
        <v>1011.6</v>
      </c>
      <c r="M4661">
        <v>8</v>
      </c>
      <c r="N4661">
        <v>991.7</v>
      </c>
      <c r="O4661">
        <v>8</v>
      </c>
      <c r="P4661">
        <v>7.5</v>
      </c>
      <c r="Q4661">
        <v>8</v>
      </c>
      <c r="R4661">
        <v>2.7</v>
      </c>
      <c r="S4661" s="2"/>
      <c r="T4661">
        <v>8</v>
      </c>
      <c r="U4661" s="2"/>
      <c r="V4661">
        <v>5.0999999999999996</v>
      </c>
      <c r="W4661" s="2"/>
      <c r="X4661">
        <v>999.9</v>
      </c>
      <c r="Y4661">
        <v>999.9</v>
      </c>
      <c r="Z4661">
        <v>91</v>
      </c>
      <c r="AA4661">
        <v>75.2</v>
      </c>
      <c r="AB4661" t="s">
        <v>17</v>
      </c>
      <c r="AC4661">
        <v>999.9</v>
      </c>
      <c r="AD4661">
        <v>0</v>
      </c>
    </row>
    <row r="4662" spans="1:30" x14ac:dyDescent="0.2">
      <c r="A4662">
        <v>489400</v>
      </c>
      <c r="B4662">
        <v>99999</v>
      </c>
      <c r="C4662">
        <v>20121005</v>
      </c>
      <c r="D4662">
        <v>80.400000000000006</v>
      </c>
      <c r="E4662" s="2"/>
      <c r="F4662">
        <v>8</v>
      </c>
      <c r="G4662" s="2"/>
      <c r="H4662">
        <v>70.599999999999994</v>
      </c>
      <c r="I4662" s="2"/>
      <c r="J4662">
        <v>8</v>
      </c>
      <c r="K4662" s="2"/>
      <c r="L4662">
        <v>1011.2</v>
      </c>
      <c r="M4662">
        <v>8</v>
      </c>
      <c r="N4662">
        <v>991.2</v>
      </c>
      <c r="O4662">
        <v>8</v>
      </c>
      <c r="P4662">
        <v>7.1</v>
      </c>
      <c r="Q4662">
        <v>8</v>
      </c>
      <c r="R4662">
        <v>2</v>
      </c>
      <c r="S4662" s="2"/>
      <c r="T4662">
        <v>8</v>
      </c>
      <c r="U4662" s="2"/>
      <c r="V4662">
        <v>5.0999999999999996</v>
      </c>
      <c r="W4662" s="2"/>
      <c r="X4662">
        <v>999.9</v>
      </c>
      <c r="Y4662">
        <v>999.9</v>
      </c>
      <c r="Z4662">
        <v>87.4</v>
      </c>
      <c r="AA4662">
        <v>74.7</v>
      </c>
      <c r="AB4662" t="s">
        <v>17</v>
      </c>
      <c r="AC4662">
        <v>999.9</v>
      </c>
      <c r="AD4662">
        <v>0</v>
      </c>
    </row>
    <row r="4663" spans="1:30" x14ac:dyDescent="0.2">
      <c r="A4663">
        <v>489400</v>
      </c>
      <c r="B4663">
        <v>99999</v>
      </c>
      <c r="C4663">
        <v>20121006</v>
      </c>
      <c r="D4663">
        <v>81.400000000000006</v>
      </c>
      <c r="E4663" s="2"/>
      <c r="F4663">
        <v>8</v>
      </c>
      <c r="G4663" s="2"/>
      <c r="H4663">
        <v>69.099999999999994</v>
      </c>
      <c r="I4663" s="2"/>
      <c r="J4663">
        <v>8</v>
      </c>
      <c r="K4663" s="2"/>
      <c r="L4663">
        <v>1011.8</v>
      </c>
      <c r="M4663">
        <v>8</v>
      </c>
      <c r="N4663">
        <v>991.8</v>
      </c>
      <c r="O4663">
        <v>8</v>
      </c>
      <c r="P4663">
        <v>3.6</v>
      </c>
      <c r="Q4663">
        <v>8</v>
      </c>
      <c r="R4663">
        <v>3</v>
      </c>
      <c r="S4663" s="2"/>
      <c r="T4663">
        <v>8</v>
      </c>
      <c r="U4663" s="2"/>
      <c r="V4663">
        <v>6</v>
      </c>
      <c r="W4663" s="2"/>
      <c r="X4663">
        <v>999.9</v>
      </c>
      <c r="Y4663">
        <v>999.9</v>
      </c>
      <c r="Z4663">
        <v>92.7</v>
      </c>
      <c r="AA4663" t="s">
        <v>452</v>
      </c>
      <c r="AB4663" t="s">
        <v>17</v>
      </c>
      <c r="AC4663">
        <v>999.9</v>
      </c>
      <c r="AD4663">
        <v>0</v>
      </c>
    </row>
    <row r="4664" spans="1:30" x14ac:dyDescent="0.2">
      <c r="A4664">
        <v>489400</v>
      </c>
      <c r="B4664">
        <v>99999</v>
      </c>
      <c r="C4664">
        <v>20121007</v>
      </c>
      <c r="D4664">
        <v>84.3</v>
      </c>
      <c r="E4664" s="2"/>
      <c r="F4664">
        <v>8</v>
      </c>
      <c r="G4664" s="2"/>
      <c r="H4664">
        <v>64</v>
      </c>
      <c r="I4664" s="2"/>
      <c r="J4664">
        <v>8</v>
      </c>
      <c r="K4664" s="2"/>
      <c r="L4664">
        <v>1013.3</v>
      </c>
      <c r="M4664">
        <v>8</v>
      </c>
      <c r="N4664">
        <v>993.1</v>
      </c>
      <c r="O4664">
        <v>8</v>
      </c>
      <c r="P4664">
        <v>7.6</v>
      </c>
      <c r="Q4664">
        <v>8</v>
      </c>
      <c r="R4664">
        <v>2.5</v>
      </c>
      <c r="S4664" s="2"/>
      <c r="T4664">
        <v>8</v>
      </c>
      <c r="U4664" s="2"/>
      <c r="V4664">
        <v>5.0999999999999996</v>
      </c>
      <c r="W4664" s="2"/>
      <c r="X4664">
        <v>999.9</v>
      </c>
      <c r="Y4664">
        <v>999.9</v>
      </c>
      <c r="Z4664">
        <v>86</v>
      </c>
      <c r="AA4664">
        <v>69.400000000000006</v>
      </c>
      <c r="AB4664" t="s">
        <v>17</v>
      </c>
      <c r="AC4664">
        <v>999.9</v>
      </c>
      <c r="AD4664">
        <v>0</v>
      </c>
    </row>
    <row r="4665" spans="1:30" x14ac:dyDescent="0.2">
      <c r="A4665">
        <v>489400</v>
      </c>
      <c r="B4665">
        <v>99999</v>
      </c>
      <c r="C4665">
        <v>20121008</v>
      </c>
      <c r="D4665">
        <v>83.1</v>
      </c>
      <c r="E4665" s="2"/>
      <c r="F4665">
        <v>8</v>
      </c>
      <c r="G4665" s="2"/>
      <c r="H4665">
        <v>67.599999999999994</v>
      </c>
      <c r="I4665" s="2"/>
      <c r="J4665">
        <v>8</v>
      </c>
      <c r="K4665" s="2"/>
      <c r="L4665">
        <v>1012.2</v>
      </c>
      <c r="M4665">
        <v>8</v>
      </c>
      <c r="N4665">
        <v>992.1</v>
      </c>
      <c r="O4665">
        <v>8</v>
      </c>
      <c r="P4665">
        <v>6.1</v>
      </c>
      <c r="Q4665">
        <v>8</v>
      </c>
      <c r="R4665">
        <v>1.7</v>
      </c>
      <c r="S4665" s="2"/>
      <c r="T4665">
        <v>8</v>
      </c>
      <c r="U4665" s="2"/>
      <c r="V4665">
        <v>5.0999999999999996</v>
      </c>
      <c r="W4665" s="2"/>
      <c r="X4665">
        <v>999.9</v>
      </c>
      <c r="Y4665">
        <v>999.9</v>
      </c>
      <c r="Z4665">
        <v>87.4</v>
      </c>
      <c r="AA4665">
        <v>68.2</v>
      </c>
      <c r="AB4665" t="s">
        <v>17</v>
      </c>
      <c r="AC4665">
        <v>999.9</v>
      </c>
      <c r="AD4665">
        <v>0</v>
      </c>
    </row>
    <row r="4666" spans="1:30" x14ac:dyDescent="0.2">
      <c r="A4666">
        <v>489400</v>
      </c>
      <c r="B4666">
        <v>99999</v>
      </c>
      <c r="C4666">
        <v>20121009</v>
      </c>
      <c r="D4666">
        <v>84.8</v>
      </c>
      <c r="E4666" s="2"/>
      <c r="F4666">
        <v>8</v>
      </c>
      <c r="G4666" s="2"/>
      <c r="H4666">
        <v>67.900000000000006</v>
      </c>
      <c r="I4666" s="2"/>
      <c r="J4666">
        <v>8</v>
      </c>
      <c r="K4666" s="2"/>
      <c r="L4666">
        <v>1011.9</v>
      </c>
      <c r="M4666">
        <v>8</v>
      </c>
      <c r="N4666">
        <v>991.8</v>
      </c>
      <c r="O4666">
        <v>8</v>
      </c>
      <c r="P4666">
        <v>3.7</v>
      </c>
      <c r="Q4666">
        <v>8</v>
      </c>
      <c r="R4666">
        <v>2.2000000000000002</v>
      </c>
      <c r="S4666" s="2"/>
      <c r="T4666">
        <v>8</v>
      </c>
      <c r="U4666" s="2"/>
      <c r="V4666">
        <v>4.0999999999999996</v>
      </c>
      <c r="W4666" s="2"/>
      <c r="X4666">
        <v>999.9</v>
      </c>
      <c r="Y4666">
        <v>999.9</v>
      </c>
      <c r="Z4666">
        <v>87.3</v>
      </c>
      <c r="AA4666">
        <v>69.8</v>
      </c>
      <c r="AB4666" t="s">
        <v>17</v>
      </c>
      <c r="AC4666">
        <v>999.9</v>
      </c>
      <c r="AD4666">
        <v>0</v>
      </c>
    </row>
    <row r="4667" spans="1:30" x14ac:dyDescent="0.2">
      <c r="A4667">
        <v>489400</v>
      </c>
      <c r="B4667">
        <v>99999</v>
      </c>
      <c r="C4667">
        <v>20121010</v>
      </c>
      <c r="D4667">
        <v>83.8</v>
      </c>
      <c r="E4667" s="2"/>
      <c r="F4667">
        <v>8</v>
      </c>
      <c r="G4667" s="2"/>
      <c r="H4667">
        <v>68.099999999999994</v>
      </c>
      <c r="I4667" s="2"/>
      <c r="J4667">
        <v>8</v>
      </c>
      <c r="K4667" s="2"/>
      <c r="L4667">
        <v>1011.5</v>
      </c>
      <c r="M4667">
        <v>8</v>
      </c>
      <c r="N4667">
        <v>991.5</v>
      </c>
      <c r="O4667">
        <v>8</v>
      </c>
      <c r="P4667">
        <v>3.1</v>
      </c>
      <c r="Q4667">
        <v>8</v>
      </c>
      <c r="R4667">
        <v>1.6</v>
      </c>
      <c r="S4667" s="2"/>
      <c r="T4667">
        <v>8</v>
      </c>
      <c r="U4667" s="2"/>
      <c r="V4667">
        <v>6</v>
      </c>
      <c r="W4667" s="2"/>
      <c r="X4667">
        <v>999.9</v>
      </c>
      <c r="Y4667">
        <v>999.9</v>
      </c>
      <c r="Z4667">
        <v>88.3</v>
      </c>
      <c r="AA4667">
        <v>69.3</v>
      </c>
      <c r="AB4667" t="s">
        <v>17</v>
      </c>
      <c r="AC4667">
        <v>999.9</v>
      </c>
      <c r="AD4667">
        <v>0</v>
      </c>
    </row>
    <row r="4668" spans="1:30" x14ac:dyDescent="0.2">
      <c r="A4668">
        <v>489400</v>
      </c>
      <c r="B4668">
        <v>99999</v>
      </c>
      <c r="C4668">
        <v>20121011</v>
      </c>
      <c r="D4668">
        <v>81.7</v>
      </c>
      <c r="E4668" s="2"/>
      <c r="F4668">
        <v>8</v>
      </c>
      <c r="G4668" s="2"/>
      <c r="H4668">
        <v>69</v>
      </c>
      <c r="I4668" s="2"/>
      <c r="J4668">
        <v>8</v>
      </c>
      <c r="K4668" s="2"/>
      <c r="L4668">
        <v>1010.9</v>
      </c>
      <c r="M4668">
        <v>8</v>
      </c>
      <c r="N4668">
        <v>990.9</v>
      </c>
      <c r="O4668">
        <v>8</v>
      </c>
      <c r="P4668">
        <v>3.5</v>
      </c>
      <c r="Q4668">
        <v>8</v>
      </c>
      <c r="R4668">
        <v>1.6</v>
      </c>
      <c r="S4668" s="2"/>
      <c r="T4668">
        <v>8</v>
      </c>
      <c r="U4668" s="2"/>
      <c r="V4668">
        <v>6</v>
      </c>
      <c r="W4668" s="2"/>
      <c r="X4668">
        <v>999.9</v>
      </c>
      <c r="Y4668">
        <v>999.9</v>
      </c>
      <c r="Z4668">
        <v>89.1</v>
      </c>
      <c r="AA4668">
        <v>70.2</v>
      </c>
      <c r="AB4668" t="s">
        <v>17</v>
      </c>
      <c r="AC4668">
        <v>999.9</v>
      </c>
      <c r="AD4668">
        <v>0</v>
      </c>
    </row>
    <row r="4669" spans="1:30" x14ac:dyDescent="0.2">
      <c r="A4669">
        <v>489400</v>
      </c>
      <c r="B4669">
        <v>99999</v>
      </c>
      <c r="C4669">
        <v>20121012</v>
      </c>
      <c r="D4669">
        <v>83.9</v>
      </c>
      <c r="E4669" s="2"/>
      <c r="F4669">
        <v>8</v>
      </c>
      <c r="G4669" s="2"/>
      <c r="H4669">
        <v>68.3</v>
      </c>
      <c r="I4669" s="2"/>
      <c r="J4669">
        <v>8</v>
      </c>
      <c r="K4669" s="2"/>
      <c r="L4669">
        <v>1011.8</v>
      </c>
      <c r="M4669">
        <v>8</v>
      </c>
      <c r="N4669">
        <v>991.8</v>
      </c>
      <c r="O4669">
        <v>8</v>
      </c>
      <c r="P4669">
        <v>3.4</v>
      </c>
      <c r="Q4669">
        <v>8</v>
      </c>
      <c r="R4669">
        <v>1.3</v>
      </c>
      <c r="S4669" s="2"/>
      <c r="T4669">
        <v>8</v>
      </c>
      <c r="U4669" s="2"/>
      <c r="V4669">
        <v>2.9</v>
      </c>
      <c r="W4669" s="2"/>
      <c r="X4669">
        <v>999.9</v>
      </c>
      <c r="Y4669">
        <v>999.9</v>
      </c>
      <c r="Z4669">
        <v>89.2</v>
      </c>
      <c r="AA4669">
        <v>70.2</v>
      </c>
      <c r="AB4669" t="s">
        <v>17</v>
      </c>
      <c r="AC4669">
        <v>999.9</v>
      </c>
      <c r="AD4669">
        <v>0</v>
      </c>
    </row>
    <row r="4670" spans="1:30" x14ac:dyDescent="0.2">
      <c r="A4670">
        <v>489400</v>
      </c>
      <c r="B4670">
        <v>99999</v>
      </c>
      <c r="C4670">
        <v>20121013</v>
      </c>
      <c r="D4670">
        <v>83.2</v>
      </c>
      <c r="E4670" s="2"/>
      <c r="F4670">
        <v>8</v>
      </c>
      <c r="G4670" s="2"/>
      <c r="H4670">
        <v>67.400000000000006</v>
      </c>
      <c r="I4670" s="2"/>
      <c r="J4670">
        <v>8</v>
      </c>
      <c r="K4670" s="2"/>
      <c r="L4670">
        <v>1014.4</v>
      </c>
      <c r="M4670">
        <v>8</v>
      </c>
      <c r="N4670">
        <v>994.1</v>
      </c>
      <c r="O4670">
        <v>8</v>
      </c>
      <c r="P4670">
        <v>2.9</v>
      </c>
      <c r="Q4670">
        <v>8</v>
      </c>
      <c r="R4670">
        <v>3.1</v>
      </c>
      <c r="S4670" s="2"/>
      <c r="T4670">
        <v>8</v>
      </c>
      <c r="U4670" s="2"/>
      <c r="V4670">
        <v>6</v>
      </c>
      <c r="W4670" s="2"/>
      <c r="X4670">
        <v>999.9</v>
      </c>
      <c r="Y4670">
        <v>999.9</v>
      </c>
      <c r="Z4670">
        <v>83.5</v>
      </c>
      <c r="AA4670" t="s">
        <v>229</v>
      </c>
      <c r="AB4670" t="s">
        <v>114</v>
      </c>
      <c r="AC4670">
        <v>999.9</v>
      </c>
      <c r="AD4670">
        <v>0</v>
      </c>
    </row>
    <row r="4671" spans="1:30" x14ac:dyDescent="0.2">
      <c r="A4671">
        <v>489400</v>
      </c>
      <c r="B4671">
        <v>99999</v>
      </c>
      <c r="C4671">
        <v>20121014</v>
      </c>
      <c r="D4671">
        <v>84.8</v>
      </c>
      <c r="E4671" s="2"/>
      <c r="F4671">
        <v>8</v>
      </c>
      <c r="G4671" s="2"/>
      <c r="H4671">
        <v>67.900000000000006</v>
      </c>
      <c r="I4671" s="2"/>
      <c r="J4671">
        <v>8</v>
      </c>
      <c r="K4671" s="2"/>
      <c r="L4671">
        <v>1013.8</v>
      </c>
      <c r="M4671">
        <v>8</v>
      </c>
      <c r="N4671">
        <v>993.7</v>
      </c>
      <c r="O4671">
        <v>8</v>
      </c>
      <c r="P4671">
        <v>5.0999999999999996</v>
      </c>
      <c r="Q4671">
        <v>8</v>
      </c>
      <c r="R4671">
        <v>2.2999999999999998</v>
      </c>
      <c r="S4671" s="2"/>
      <c r="T4671">
        <v>8</v>
      </c>
      <c r="U4671" s="2"/>
      <c r="V4671">
        <v>5.0999999999999996</v>
      </c>
      <c r="W4671" s="2"/>
      <c r="X4671">
        <v>23.9</v>
      </c>
      <c r="Y4671">
        <v>999.9</v>
      </c>
      <c r="Z4671">
        <v>88.7</v>
      </c>
      <c r="AA4671">
        <v>68.5</v>
      </c>
      <c r="AB4671" t="s">
        <v>68</v>
      </c>
      <c r="AC4671">
        <v>999.9</v>
      </c>
      <c r="AD4671">
        <v>0</v>
      </c>
    </row>
    <row r="4672" spans="1:30" x14ac:dyDescent="0.2">
      <c r="A4672">
        <v>489400</v>
      </c>
      <c r="B4672">
        <v>99999</v>
      </c>
      <c r="C4672">
        <v>20121015</v>
      </c>
      <c r="D4672">
        <v>85</v>
      </c>
      <c r="E4672" s="2"/>
      <c r="F4672">
        <v>8</v>
      </c>
      <c r="G4672" s="2"/>
      <c r="H4672">
        <v>68.3</v>
      </c>
      <c r="I4672" s="2"/>
      <c r="J4672">
        <v>8</v>
      </c>
      <c r="K4672" s="2"/>
      <c r="L4672">
        <v>1014.1</v>
      </c>
      <c r="M4672">
        <v>8</v>
      </c>
      <c r="N4672">
        <v>994</v>
      </c>
      <c r="O4672">
        <v>8</v>
      </c>
      <c r="P4672">
        <v>4.5999999999999996</v>
      </c>
      <c r="Q4672">
        <v>8</v>
      </c>
      <c r="R4672">
        <v>0.8</v>
      </c>
      <c r="S4672" s="2"/>
      <c r="T4672">
        <v>8</v>
      </c>
      <c r="U4672" s="2"/>
      <c r="V4672">
        <v>2.9</v>
      </c>
      <c r="W4672" s="2"/>
      <c r="X4672">
        <v>999.9</v>
      </c>
      <c r="Y4672">
        <v>999.9</v>
      </c>
      <c r="Z4672">
        <v>90.5</v>
      </c>
      <c r="AA4672">
        <v>68.5</v>
      </c>
      <c r="AB4672" t="s">
        <v>65</v>
      </c>
      <c r="AC4672">
        <v>999.9</v>
      </c>
      <c r="AD4672">
        <v>0</v>
      </c>
    </row>
    <row r="4673" spans="1:30" x14ac:dyDescent="0.2">
      <c r="A4673">
        <v>489400</v>
      </c>
      <c r="B4673">
        <v>99999</v>
      </c>
      <c r="C4673">
        <v>20121016</v>
      </c>
      <c r="D4673">
        <v>84.9</v>
      </c>
      <c r="E4673" s="2"/>
      <c r="F4673">
        <v>8</v>
      </c>
      <c r="G4673" s="2"/>
      <c r="H4673">
        <v>66.7</v>
      </c>
      <c r="I4673" s="2"/>
      <c r="J4673">
        <v>8</v>
      </c>
      <c r="K4673" s="2"/>
      <c r="L4673">
        <v>1012.7</v>
      </c>
      <c r="M4673">
        <v>8</v>
      </c>
      <c r="N4673">
        <v>992.7</v>
      </c>
      <c r="O4673">
        <v>8</v>
      </c>
      <c r="P4673">
        <v>3.7</v>
      </c>
      <c r="Q4673">
        <v>8</v>
      </c>
      <c r="R4673">
        <v>2.8</v>
      </c>
      <c r="S4673" s="2"/>
      <c r="T4673">
        <v>8</v>
      </c>
      <c r="U4673" s="2"/>
      <c r="V4673">
        <v>5.0999999999999996</v>
      </c>
      <c r="W4673" s="2"/>
      <c r="X4673">
        <v>999.9</v>
      </c>
      <c r="Y4673">
        <v>999.9</v>
      </c>
      <c r="Z4673">
        <v>91.4</v>
      </c>
      <c r="AA4673">
        <v>68.2</v>
      </c>
      <c r="AB4673" t="s">
        <v>17</v>
      </c>
      <c r="AC4673">
        <v>999.9</v>
      </c>
      <c r="AD4673">
        <v>0</v>
      </c>
    </row>
    <row r="4674" spans="1:30" x14ac:dyDescent="0.2">
      <c r="A4674">
        <v>489400</v>
      </c>
      <c r="B4674">
        <v>99999</v>
      </c>
      <c r="C4674">
        <v>20121017</v>
      </c>
      <c r="D4674">
        <v>84.2</v>
      </c>
      <c r="E4674" s="2"/>
      <c r="F4674">
        <v>8</v>
      </c>
      <c r="G4674" s="2"/>
      <c r="H4674">
        <v>63</v>
      </c>
      <c r="I4674" s="2"/>
      <c r="J4674">
        <v>8</v>
      </c>
      <c r="K4674" s="2"/>
      <c r="L4674">
        <v>1012.4</v>
      </c>
      <c r="M4674">
        <v>8</v>
      </c>
      <c r="N4674">
        <v>992.3</v>
      </c>
      <c r="O4674">
        <v>8</v>
      </c>
      <c r="P4674">
        <v>4</v>
      </c>
      <c r="Q4674">
        <v>8</v>
      </c>
      <c r="R4674">
        <v>1.7</v>
      </c>
      <c r="S4674" s="2"/>
      <c r="T4674">
        <v>8</v>
      </c>
      <c r="U4674" s="2"/>
      <c r="V4674">
        <v>2.9</v>
      </c>
      <c r="W4674" s="2"/>
      <c r="X4674">
        <v>999.9</v>
      </c>
      <c r="Y4674">
        <v>999.9</v>
      </c>
      <c r="Z4674">
        <v>93</v>
      </c>
      <c r="AA4674">
        <v>69.099999999999994</v>
      </c>
      <c r="AB4674" t="s">
        <v>17</v>
      </c>
      <c r="AC4674">
        <v>999.9</v>
      </c>
      <c r="AD4674">
        <v>0</v>
      </c>
    </row>
    <row r="4675" spans="1:30" x14ac:dyDescent="0.2">
      <c r="A4675">
        <v>489400</v>
      </c>
      <c r="B4675">
        <v>99999</v>
      </c>
      <c r="C4675">
        <v>20121018</v>
      </c>
      <c r="D4675">
        <v>83.9</v>
      </c>
      <c r="E4675" s="2"/>
      <c r="F4675">
        <v>8</v>
      </c>
      <c r="G4675" s="2"/>
      <c r="H4675">
        <v>63.3</v>
      </c>
      <c r="I4675" s="2"/>
      <c r="J4675">
        <v>8</v>
      </c>
      <c r="K4675" s="2"/>
      <c r="L4675">
        <v>1011.3</v>
      </c>
      <c r="M4675">
        <v>8</v>
      </c>
      <c r="N4675">
        <v>991.2</v>
      </c>
      <c r="O4675">
        <v>8</v>
      </c>
      <c r="P4675">
        <v>5.9</v>
      </c>
      <c r="Q4675">
        <v>8</v>
      </c>
      <c r="R4675">
        <v>1.5</v>
      </c>
      <c r="S4675" s="2"/>
      <c r="T4675">
        <v>8</v>
      </c>
      <c r="U4675" s="2"/>
      <c r="V4675">
        <v>2.9</v>
      </c>
      <c r="W4675" s="2"/>
      <c r="X4675">
        <v>15</v>
      </c>
      <c r="Y4675">
        <v>999.9</v>
      </c>
      <c r="Z4675">
        <v>92.3</v>
      </c>
      <c r="AA4675">
        <v>67.599999999999994</v>
      </c>
      <c r="AB4675" t="s">
        <v>17</v>
      </c>
      <c r="AC4675">
        <v>999.9</v>
      </c>
      <c r="AD4675">
        <v>0</v>
      </c>
    </row>
    <row r="4676" spans="1:30" x14ac:dyDescent="0.2">
      <c r="A4676">
        <v>489400</v>
      </c>
      <c r="B4676">
        <v>99999</v>
      </c>
      <c r="C4676">
        <v>20121019</v>
      </c>
      <c r="D4676">
        <v>84.1</v>
      </c>
      <c r="E4676" s="2"/>
      <c r="F4676">
        <v>8</v>
      </c>
      <c r="G4676" s="2"/>
      <c r="H4676">
        <v>65.400000000000006</v>
      </c>
      <c r="I4676" s="2"/>
      <c r="J4676">
        <v>8</v>
      </c>
      <c r="K4676" s="2"/>
      <c r="L4676">
        <v>1013.1</v>
      </c>
      <c r="M4676">
        <v>8</v>
      </c>
      <c r="N4676">
        <v>993</v>
      </c>
      <c r="O4676">
        <v>8</v>
      </c>
      <c r="P4676">
        <v>4.4000000000000004</v>
      </c>
      <c r="Q4676">
        <v>8</v>
      </c>
      <c r="R4676">
        <v>3</v>
      </c>
      <c r="S4676" s="2"/>
      <c r="T4676">
        <v>8</v>
      </c>
      <c r="U4676" s="2"/>
      <c r="V4676">
        <v>6</v>
      </c>
      <c r="W4676" s="2"/>
      <c r="X4676">
        <v>999.9</v>
      </c>
      <c r="Y4676">
        <v>999.9</v>
      </c>
      <c r="Z4676">
        <v>93.7</v>
      </c>
      <c r="AA4676">
        <v>67.3</v>
      </c>
      <c r="AB4676" t="s">
        <v>17</v>
      </c>
      <c r="AC4676">
        <v>999.9</v>
      </c>
      <c r="AD4676">
        <v>0</v>
      </c>
    </row>
    <row r="4677" spans="1:30" x14ac:dyDescent="0.2">
      <c r="A4677">
        <v>489400</v>
      </c>
      <c r="B4677">
        <v>99999</v>
      </c>
      <c r="C4677">
        <v>20121020</v>
      </c>
      <c r="D4677">
        <v>85.1</v>
      </c>
      <c r="E4677" s="2"/>
      <c r="F4677">
        <v>8</v>
      </c>
      <c r="G4677" s="2"/>
      <c r="H4677">
        <v>65.599999999999994</v>
      </c>
      <c r="I4677" s="2"/>
      <c r="J4677">
        <v>8</v>
      </c>
      <c r="K4677" s="2"/>
      <c r="L4677">
        <v>1012.4</v>
      </c>
      <c r="M4677">
        <v>8</v>
      </c>
      <c r="N4677">
        <v>992.3</v>
      </c>
      <c r="O4677">
        <v>8</v>
      </c>
      <c r="P4677">
        <v>4</v>
      </c>
      <c r="Q4677">
        <v>8</v>
      </c>
      <c r="R4677">
        <v>2</v>
      </c>
      <c r="S4677" s="2"/>
      <c r="T4677">
        <v>8</v>
      </c>
      <c r="U4677" s="2"/>
      <c r="V4677">
        <v>5.0999999999999996</v>
      </c>
      <c r="W4677" s="2"/>
      <c r="X4677">
        <v>999.9</v>
      </c>
      <c r="Y4677">
        <v>999.9</v>
      </c>
      <c r="Z4677">
        <v>90</v>
      </c>
      <c r="AA4677">
        <v>69.400000000000006</v>
      </c>
      <c r="AB4677" t="s">
        <v>17</v>
      </c>
      <c r="AC4677">
        <v>999.9</v>
      </c>
      <c r="AD4677">
        <v>0</v>
      </c>
    </row>
    <row r="4678" spans="1:30" x14ac:dyDescent="0.2">
      <c r="A4678">
        <v>489400</v>
      </c>
      <c r="B4678">
        <v>99999</v>
      </c>
      <c r="C4678">
        <v>20121021</v>
      </c>
      <c r="D4678">
        <v>83.8</v>
      </c>
      <c r="E4678" s="2"/>
      <c r="F4678">
        <v>8</v>
      </c>
      <c r="G4678" s="2"/>
      <c r="H4678">
        <v>66.900000000000006</v>
      </c>
      <c r="I4678" s="2"/>
      <c r="J4678">
        <v>8</v>
      </c>
      <c r="K4678" s="2"/>
      <c r="L4678">
        <v>1011.4</v>
      </c>
      <c r="M4678">
        <v>8</v>
      </c>
      <c r="N4678">
        <v>991.3</v>
      </c>
      <c r="O4678">
        <v>8</v>
      </c>
      <c r="P4678">
        <v>5.2</v>
      </c>
      <c r="Q4678">
        <v>8</v>
      </c>
      <c r="R4678">
        <v>1.4</v>
      </c>
      <c r="S4678" s="2"/>
      <c r="T4678">
        <v>8</v>
      </c>
      <c r="U4678" s="2"/>
      <c r="V4678">
        <v>6</v>
      </c>
      <c r="W4678" s="2"/>
      <c r="X4678">
        <v>999.9</v>
      </c>
      <c r="Y4678">
        <v>999.9</v>
      </c>
      <c r="Z4678">
        <v>90.9</v>
      </c>
      <c r="AA4678">
        <v>67.8</v>
      </c>
      <c r="AB4678" t="s">
        <v>17</v>
      </c>
      <c r="AC4678">
        <v>999.9</v>
      </c>
      <c r="AD4678">
        <v>0</v>
      </c>
    </row>
    <row r="4679" spans="1:30" x14ac:dyDescent="0.2">
      <c r="A4679">
        <v>489400</v>
      </c>
      <c r="B4679">
        <v>99999</v>
      </c>
      <c r="C4679">
        <v>20121022</v>
      </c>
      <c r="D4679">
        <v>84.6</v>
      </c>
      <c r="E4679" s="2"/>
      <c r="F4679">
        <v>8</v>
      </c>
      <c r="G4679" s="2"/>
      <c r="H4679">
        <v>65.3</v>
      </c>
      <c r="I4679" s="2"/>
      <c r="J4679">
        <v>8</v>
      </c>
      <c r="K4679" s="2"/>
      <c r="L4679">
        <v>1011.6</v>
      </c>
      <c r="M4679">
        <v>8</v>
      </c>
      <c r="N4679">
        <v>991.5</v>
      </c>
      <c r="O4679">
        <v>8</v>
      </c>
      <c r="P4679">
        <v>6.5</v>
      </c>
      <c r="Q4679">
        <v>8</v>
      </c>
      <c r="R4679">
        <v>1.8</v>
      </c>
      <c r="S4679" s="2"/>
      <c r="T4679">
        <v>8</v>
      </c>
      <c r="U4679" s="2"/>
      <c r="V4679">
        <v>4.0999999999999996</v>
      </c>
      <c r="W4679" s="2"/>
      <c r="X4679">
        <v>999.9</v>
      </c>
      <c r="Y4679">
        <v>999.9</v>
      </c>
      <c r="Z4679">
        <v>92.8</v>
      </c>
      <c r="AA4679">
        <v>68.400000000000006</v>
      </c>
      <c r="AB4679" t="s">
        <v>17</v>
      </c>
      <c r="AC4679">
        <v>999.9</v>
      </c>
      <c r="AD4679">
        <v>0</v>
      </c>
    </row>
    <row r="4680" spans="1:30" x14ac:dyDescent="0.2">
      <c r="A4680">
        <v>489400</v>
      </c>
      <c r="B4680">
        <v>99999</v>
      </c>
      <c r="C4680">
        <v>20121023</v>
      </c>
      <c r="D4680">
        <v>84.4</v>
      </c>
      <c r="E4680" s="2"/>
      <c r="F4680">
        <v>8</v>
      </c>
      <c r="G4680" s="2"/>
      <c r="H4680">
        <v>64.900000000000006</v>
      </c>
      <c r="I4680" s="2"/>
      <c r="J4680">
        <v>8</v>
      </c>
      <c r="K4680" s="2"/>
      <c r="L4680">
        <v>1012.6</v>
      </c>
      <c r="M4680">
        <v>8</v>
      </c>
      <c r="N4680">
        <v>992.5</v>
      </c>
      <c r="O4680">
        <v>8</v>
      </c>
      <c r="P4680">
        <v>6.8</v>
      </c>
      <c r="Q4680">
        <v>8</v>
      </c>
      <c r="R4680">
        <v>5.3</v>
      </c>
      <c r="S4680" s="2"/>
      <c r="T4680">
        <v>8</v>
      </c>
      <c r="U4680" s="2"/>
      <c r="V4680">
        <v>29.9</v>
      </c>
      <c r="W4680" s="2"/>
      <c r="X4680">
        <v>999.9</v>
      </c>
      <c r="Y4680">
        <v>999.9</v>
      </c>
      <c r="Z4680">
        <v>91</v>
      </c>
      <c r="AA4680">
        <v>66.7</v>
      </c>
      <c r="AB4680" t="s">
        <v>17</v>
      </c>
      <c r="AC4680">
        <v>999.9</v>
      </c>
      <c r="AD4680">
        <v>0</v>
      </c>
    </row>
    <row r="4681" spans="1:30" x14ac:dyDescent="0.2">
      <c r="A4681">
        <v>489400</v>
      </c>
      <c r="B4681">
        <v>99999</v>
      </c>
      <c r="C4681">
        <v>20121024</v>
      </c>
      <c r="D4681">
        <v>84</v>
      </c>
      <c r="E4681" s="2"/>
      <c r="F4681">
        <v>8</v>
      </c>
      <c r="G4681" s="2"/>
      <c r="H4681">
        <v>57</v>
      </c>
      <c r="I4681" s="2"/>
      <c r="J4681">
        <v>8</v>
      </c>
      <c r="K4681" s="2"/>
      <c r="L4681">
        <v>1016.8</v>
      </c>
      <c r="M4681">
        <v>8</v>
      </c>
      <c r="N4681">
        <v>996.4</v>
      </c>
      <c r="O4681">
        <v>8</v>
      </c>
      <c r="P4681">
        <v>6.8</v>
      </c>
      <c r="Q4681">
        <v>8</v>
      </c>
      <c r="R4681">
        <v>4.5999999999999996</v>
      </c>
      <c r="S4681" s="2"/>
      <c r="T4681">
        <v>8</v>
      </c>
      <c r="U4681" s="2"/>
      <c r="V4681">
        <v>8.9</v>
      </c>
      <c r="W4681" s="2"/>
      <c r="X4681">
        <v>999.9</v>
      </c>
      <c r="Y4681">
        <v>999.9</v>
      </c>
      <c r="Z4681">
        <v>85.6</v>
      </c>
      <c r="AA4681" t="s">
        <v>44</v>
      </c>
      <c r="AB4681" t="s">
        <v>17</v>
      </c>
      <c r="AC4681">
        <v>999.9</v>
      </c>
      <c r="AD4681">
        <v>0</v>
      </c>
    </row>
    <row r="4682" spans="1:30" x14ac:dyDescent="0.2">
      <c r="A4682">
        <v>489400</v>
      </c>
      <c r="B4682">
        <v>99999</v>
      </c>
      <c r="C4682">
        <v>20121025</v>
      </c>
      <c r="D4682">
        <v>84.8</v>
      </c>
      <c r="E4682" s="2"/>
      <c r="F4682">
        <v>8</v>
      </c>
      <c r="G4682" s="2"/>
      <c r="H4682">
        <v>56.1</v>
      </c>
      <c r="I4682" s="2"/>
      <c r="J4682">
        <v>8</v>
      </c>
      <c r="K4682" s="2"/>
      <c r="L4682">
        <v>1016.6</v>
      </c>
      <c r="M4682">
        <v>8</v>
      </c>
      <c r="N4682">
        <v>996.2</v>
      </c>
      <c r="O4682">
        <v>8</v>
      </c>
      <c r="P4682">
        <v>6.7</v>
      </c>
      <c r="Q4682">
        <v>8</v>
      </c>
      <c r="R4682">
        <v>2.6</v>
      </c>
      <c r="S4682" s="2"/>
      <c r="T4682">
        <v>8</v>
      </c>
      <c r="U4682" s="2"/>
      <c r="V4682">
        <v>6</v>
      </c>
      <c r="W4682" s="2"/>
      <c r="X4682">
        <v>999.9</v>
      </c>
      <c r="Y4682">
        <v>999.9</v>
      </c>
      <c r="Z4682">
        <v>81.099999999999994</v>
      </c>
      <c r="AA4682">
        <v>61.9</v>
      </c>
      <c r="AB4682" t="s">
        <v>17</v>
      </c>
      <c r="AC4682">
        <v>999.9</v>
      </c>
      <c r="AD4682">
        <v>0</v>
      </c>
    </row>
    <row r="4683" spans="1:30" x14ac:dyDescent="0.2">
      <c r="A4683">
        <v>489400</v>
      </c>
      <c r="B4683">
        <v>99999</v>
      </c>
      <c r="C4683">
        <v>20121026</v>
      </c>
      <c r="D4683">
        <v>83.7</v>
      </c>
      <c r="E4683" s="2"/>
      <c r="F4683">
        <v>8</v>
      </c>
      <c r="G4683" s="2"/>
      <c r="H4683">
        <v>59.7</v>
      </c>
      <c r="I4683" s="2"/>
      <c r="J4683">
        <v>8</v>
      </c>
      <c r="K4683" s="2"/>
      <c r="L4683">
        <v>1014.1</v>
      </c>
      <c r="M4683">
        <v>8</v>
      </c>
      <c r="N4683">
        <v>993.8</v>
      </c>
      <c r="O4683">
        <v>8</v>
      </c>
      <c r="P4683">
        <v>4</v>
      </c>
      <c r="Q4683">
        <v>8</v>
      </c>
      <c r="R4683">
        <v>1.9</v>
      </c>
      <c r="S4683" s="2"/>
      <c r="T4683">
        <v>8</v>
      </c>
      <c r="U4683" s="2"/>
      <c r="V4683">
        <v>5.0999999999999996</v>
      </c>
      <c r="W4683" s="2"/>
      <c r="X4683">
        <v>999.9</v>
      </c>
      <c r="Y4683">
        <v>999.9</v>
      </c>
      <c r="Z4683">
        <v>82.8</v>
      </c>
      <c r="AA4683">
        <v>62.8</v>
      </c>
      <c r="AB4683" t="s">
        <v>17</v>
      </c>
      <c r="AC4683">
        <v>999.9</v>
      </c>
      <c r="AD4683">
        <v>0</v>
      </c>
    </row>
    <row r="4684" spans="1:30" x14ac:dyDescent="0.2">
      <c r="A4684">
        <v>489400</v>
      </c>
      <c r="B4684">
        <v>99999</v>
      </c>
      <c r="C4684">
        <v>20121027</v>
      </c>
      <c r="D4684">
        <v>84.7</v>
      </c>
      <c r="E4684" s="2"/>
      <c r="F4684">
        <v>8</v>
      </c>
      <c r="G4684" s="2"/>
      <c r="H4684">
        <v>64.2</v>
      </c>
      <c r="I4684" s="2"/>
      <c r="J4684">
        <v>8</v>
      </c>
      <c r="K4684" s="2"/>
      <c r="L4684">
        <v>1012.6</v>
      </c>
      <c r="M4684">
        <v>8</v>
      </c>
      <c r="N4684">
        <v>992.4</v>
      </c>
      <c r="O4684">
        <v>8</v>
      </c>
      <c r="P4684">
        <v>3.8</v>
      </c>
      <c r="Q4684">
        <v>8</v>
      </c>
      <c r="R4684">
        <v>1.4</v>
      </c>
      <c r="S4684" s="2"/>
      <c r="T4684">
        <v>8</v>
      </c>
      <c r="U4684" s="2"/>
      <c r="V4684">
        <v>4.0999999999999996</v>
      </c>
      <c r="W4684" s="2"/>
      <c r="X4684">
        <v>30.9</v>
      </c>
      <c r="Y4684">
        <v>999.9</v>
      </c>
      <c r="Z4684">
        <v>83.7</v>
      </c>
      <c r="AA4684">
        <v>64</v>
      </c>
      <c r="AB4684" t="s">
        <v>17</v>
      </c>
      <c r="AC4684">
        <v>999.9</v>
      </c>
      <c r="AD4684">
        <v>0</v>
      </c>
    </row>
    <row r="4685" spans="1:30" x14ac:dyDescent="0.2">
      <c r="A4685">
        <v>489400</v>
      </c>
      <c r="B4685">
        <v>99999</v>
      </c>
      <c r="C4685">
        <v>20121028</v>
      </c>
      <c r="D4685">
        <v>85.2</v>
      </c>
      <c r="E4685" s="2"/>
      <c r="F4685">
        <v>8</v>
      </c>
      <c r="G4685" s="2"/>
      <c r="H4685">
        <v>66.5</v>
      </c>
      <c r="I4685" s="2"/>
      <c r="J4685">
        <v>8</v>
      </c>
      <c r="K4685" s="2"/>
      <c r="L4685">
        <v>1011.2</v>
      </c>
      <c r="M4685">
        <v>8</v>
      </c>
      <c r="N4685">
        <v>991.1</v>
      </c>
      <c r="O4685">
        <v>8</v>
      </c>
      <c r="P4685">
        <v>6.3</v>
      </c>
      <c r="Q4685">
        <v>8</v>
      </c>
      <c r="R4685">
        <v>2.6</v>
      </c>
      <c r="S4685" s="2"/>
      <c r="T4685">
        <v>8</v>
      </c>
      <c r="U4685" s="2"/>
      <c r="V4685">
        <v>5.0999999999999996</v>
      </c>
      <c r="W4685" s="2"/>
      <c r="X4685">
        <v>29.9</v>
      </c>
      <c r="Y4685">
        <v>999.9</v>
      </c>
      <c r="Z4685">
        <v>91.6</v>
      </c>
      <c r="AA4685">
        <v>68.400000000000006</v>
      </c>
      <c r="AB4685" t="s">
        <v>17</v>
      </c>
      <c r="AC4685">
        <v>999.9</v>
      </c>
      <c r="AD4685">
        <v>0</v>
      </c>
    </row>
    <row r="4686" spans="1:30" x14ac:dyDescent="0.2">
      <c r="A4686">
        <v>489400</v>
      </c>
      <c r="B4686">
        <v>99999</v>
      </c>
      <c r="C4686">
        <v>20121029</v>
      </c>
      <c r="D4686">
        <v>84.6</v>
      </c>
      <c r="E4686" s="2"/>
      <c r="F4686">
        <v>8</v>
      </c>
      <c r="G4686" s="2"/>
      <c r="H4686">
        <v>67.3</v>
      </c>
      <c r="I4686" s="2"/>
      <c r="J4686">
        <v>8</v>
      </c>
      <c r="K4686" s="2"/>
      <c r="L4686">
        <v>1010.5</v>
      </c>
      <c r="M4686">
        <v>8</v>
      </c>
      <c r="N4686">
        <v>990.5</v>
      </c>
      <c r="O4686">
        <v>8</v>
      </c>
      <c r="P4686">
        <v>8.6999999999999993</v>
      </c>
      <c r="Q4686">
        <v>8</v>
      </c>
      <c r="R4686">
        <v>1.9</v>
      </c>
      <c r="S4686" s="2"/>
      <c r="T4686">
        <v>8</v>
      </c>
      <c r="U4686" s="2"/>
      <c r="V4686">
        <v>5.0999999999999996</v>
      </c>
      <c r="W4686" s="2"/>
      <c r="X4686">
        <v>999.9</v>
      </c>
      <c r="Y4686">
        <v>999.9</v>
      </c>
      <c r="Z4686">
        <v>90.5</v>
      </c>
      <c r="AA4686">
        <v>68</v>
      </c>
      <c r="AB4686" t="s">
        <v>17</v>
      </c>
      <c r="AC4686">
        <v>999.9</v>
      </c>
      <c r="AD4686">
        <v>0</v>
      </c>
    </row>
    <row r="4687" spans="1:30" x14ac:dyDescent="0.2">
      <c r="A4687">
        <v>489400</v>
      </c>
      <c r="B4687">
        <v>99999</v>
      </c>
      <c r="C4687">
        <v>20121030</v>
      </c>
      <c r="D4687">
        <v>86.8</v>
      </c>
      <c r="E4687" s="2"/>
      <c r="F4687">
        <v>8</v>
      </c>
      <c r="G4687" s="2"/>
      <c r="H4687">
        <v>65.599999999999994</v>
      </c>
      <c r="I4687" s="2"/>
      <c r="J4687">
        <v>8</v>
      </c>
      <c r="K4687" s="2"/>
      <c r="L4687">
        <v>1011</v>
      </c>
      <c r="M4687">
        <v>8</v>
      </c>
      <c r="N4687">
        <v>990.9</v>
      </c>
      <c r="O4687">
        <v>8</v>
      </c>
      <c r="P4687">
        <v>7</v>
      </c>
      <c r="Q4687">
        <v>8</v>
      </c>
      <c r="R4687">
        <v>1.8</v>
      </c>
      <c r="S4687" s="2"/>
      <c r="T4687">
        <v>8</v>
      </c>
      <c r="U4687" s="2"/>
      <c r="V4687">
        <v>4.0999999999999996</v>
      </c>
      <c r="W4687" s="2"/>
      <c r="X4687">
        <v>999.9</v>
      </c>
      <c r="Y4687">
        <v>999.9</v>
      </c>
      <c r="Z4687">
        <v>89.6</v>
      </c>
      <c r="AA4687">
        <v>67.3</v>
      </c>
      <c r="AB4687" t="s">
        <v>17</v>
      </c>
      <c r="AC4687">
        <v>999.9</v>
      </c>
      <c r="AD4687">
        <v>0</v>
      </c>
    </row>
    <row r="4688" spans="1:30" x14ac:dyDescent="0.2">
      <c r="A4688">
        <v>489400</v>
      </c>
      <c r="B4688">
        <v>99999</v>
      </c>
      <c r="C4688">
        <v>20121031</v>
      </c>
      <c r="D4688">
        <v>84.2</v>
      </c>
      <c r="E4688" s="2"/>
      <c r="F4688">
        <v>8</v>
      </c>
      <c r="G4688" s="2"/>
      <c r="H4688">
        <v>57.7</v>
      </c>
      <c r="I4688" s="2"/>
      <c r="J4688">
        <v>8</v>
      </c>
      <c r="K4688" s="2"/>
      <c r="L4688">
        <v>1014.2</v>
      </c>
      <c r="M4688">
        <v>8</v>
      </c>
      <c r="N4688">
        <v>993.9</v>
      </c>
      <c r="O4688">
        <v>8</v>
      </c>
      <c r="P4688">
        <v>9.1</v>
      </c>
      <c r="Q4688">
        <v>8</v>
      </c>
      <c r="R4688">
        <v>6.6</v>
      </c>
      <c r="S4688" s="2"/>
      <c r="T4688">
        <v>8</v>
      </c>
      <c r="U4688" s="2"/>
      <c r="V4688">
        <v>12</v>
      </c>
      <c r="W4688" s="2"/>
      <c r="X4688">
        <v>29.9</v>
      </c>
      <c r="Y4688">
        <v>999.9</v>
      </c>
      <c r="Z4688">
        <v>88.5</v>
      </c>
      <c r="AA4688" t="s">
        <v>123</v>
      </c>
      <c r="AB4688" t="s">
        <v>17</v>
      </c>
      <c r="AC4688">
        <v>999.9</v>
      </c>
      <c r="AD4688">
        <v>0</v>
      </c>
    </row>
    <row r="4689" spans="1:30" x14ac:dyDescent="0.2">
      <c r="A4689">
        <v>489400</v>
      </c>
      <c r="B4689">
        <v>99999</v>
      </c>
      <c r="C4689">
        <v>20121101</v>
      </c>
      <c r="D4689">
        <v>81</v>
      </c>
      <c r="E4689" s="2">
        <f>AVERAGE(D4689:D4718)</f>
        <v>83.466666666666683</v>
      </c>
      <c r="F4689">
        <v>7</v>
      </c>
      <c r="G4689" s="2">
        <f>AVERAGE(F4689:F4718)</f>
        <v>7.9666666666666668</v>
      </c>
      <c r="H4689">
        <v>52</v>
      </c>
      <c r="I4689" s="2">
        <f>AVERAGE(H4689:H4718)</f>
        <v>61.55</v>
      </c>
      <c r="J4689">
        <v>7</v>
      </c>
      <c r="K4689" s="2">
        <f>AVERAGE(J4689:J4718)</f>
        <v>7.9666666666666668</v>
      </c>
      <c r="L4689">
        <v>1015.3</v>
      </c>
      <c r="M4689">
        <v>7</v>
      </c>
      <c r="N4689">
        <v>994.8</v>
      </c>
      <c r="O4689">
        <v>7</v>
      </c>
      <c r="P4689">
        <v>6.7</v>
      </c>
      <c r="Q4689">
        <v>7</v>
      </c>
      <c r="R4689">
        <v>3.5</v>
      </c>
      <c r="S4689" s="2">
        <f>AVERAGE(R4689:R4718)</f>
        <v>2.3400000000000007</v>
      </c>
      <c r="T4689">
        <v>7</v>
      </c>
      <c r="U4689" s="2">
        <f>AVERAGE(T4689:T4718)</f>
        <v>7.9666666666666668</v>
      </c>
      <c r="V4689">
        <v>6</v>
      </c>
      <c r="W4689" s="2">
        <f>AVERAGE(V4689:V4718)</f>
        <v>5.4366666666666656</v>
      </c>
      <c r="X4689">
        <v>33</v>
      </c>
      <c r="Y4689">
        <v>999.9</v>
      </c>
      <c r="Z4689">
        <v>78.3</v>
      </c>
      <c r="AA4689">
        <v>56.7</v>
      </c>
      <c r="AB4689" t="s">
        <v>17</v>
      </c>
      <c r="AC4689">
        <v>999.9</v>
      </c>
      <c r="AD4689">
        <v>0</v>
      </c>
    </row>
    <row r="4690" spans="1:30" x14ac:dyDescent="0.2">
      <c r="A4690">
        <v>489400</v>
      </c>
      <c r="B4690">
        <v>99999</v>
      </c>
      <c r="C4690">
        <v>20121102</v>
      </c>
      <c r="D4690">
        <v>80.599999999999994</v>
      </c>
      <c r="E4690" s="2"/>
      <c r="F4690">
        <v>8</v>
      </c>
      <c r="G4690" s="2"/>
      <c r="H4690">
        <v>57.4</v>
      </c>
      <c r="I4690" s="2"/>
      <c r="J4690">
        <v>8</v>
      </c>
      <c r="K4690" s="2"/>
      <c r="L4690">
        <v>1015.1</v>
      </c>
      <c r="M4690">
        <v>8</v>
      </c>
      <c r="N4690">
        <v>994.6</v>
      </c>
      <c r="O4690">
        <v>8</v>
      </c>
      <c r="P4690">
        <v>5.9</v>
      </c>
      <c r="Q4690">
        <v>8</v>
      </c>
      <c r="R4690">
        <v>1.5</v>
      </c>
      <c r="S4690" s="2"/>
      <c r="T4690">
        <v>8</v>
      </c>
      <c r="U4690" s="2"/>
      <c r="V4690">
        <v>5.0999999999999996</v>
      </c>
      <c r="W4690" s="2"/>
      <c r="X4690">
        <v>999.9</v>
      </c>
      <c r="Y4690">
        <v>999.9</v>
      </c>
      <c r="Z4690">
        <v>79.7</v>
      </c>
      <c r="AA4690">
        <v>56.5</v>
      </c>
      <c r="AB4690" t="s">
        <v>17</v>
      </c>
      <c r="AC4690">
        <v>999.9</v>
      </c>
      <c r="AD4690">
        <v>0</v>
      </c>
    </row>
    <row r="4691" spans="1:30" x14ac:dyDescent="0.2">
      <c r="A4691">
        <v>489400</v>
      </c>
      <c r="B4691">
        <v>99999</v>
      </c>
      <c r="C4691">
        <v>20121103</v>
      </c>
      <c r="D4691">
        <v>80.900000000000006</v>
      </c>
      <c r="E4691" s="2"/>
      <c r="F4691">
        <v>8</v>
      </c>
      <c r="G4691" s="2"/>
      <c r="H4691">
        <v>62.2</v>
      </c>
      <c r="I4691" s="2"/>
      <c r="J4691">
        <v>8</v>
      </c>
      <c r="K4691" s="2"/>
      <c r="L4691">
        <v>1014.1</v>
      </c>
      <c r="M4691">
        <v>8</v>
      </c>
      <c r="N4691">
        <v>993.8</v>
      </c>
      <c r="O4691">
        <v>8</v>
      </c>
      <c r="P4691">
        <v>5.6</v>
      </c>
      <c r="Q4691">
        <v>8</v>
      </c>
      <c r="R4691">
        <v>2</v>
      </c>
      <c r="S4691" s="2"/>
      <c r="T4691">
        <v>8</v>
      </c>
      <c r="U4691" s="2"/>
      <c r="V4691">
        <v>5.0999999999999996</v>
      </c>
      <c r="W4691" s="2"/>
      <c r="X4691">
        <v>999.9</v>
      </c>
      <c r="Y4691">
        <v>999.9</v>
      </c>
      <c r="Z4691">
        <v>85.5</v>
      </c>
      <c r="AA4691">
        <v>62.1</v>
      </c>
      <c r="AB4691" t="s">
        <v>17</v>
      </c>
      <c r="AC4691">
        <v>999.9</v>
      </c>
      <c r="AD4691">
        <v>0</v>
      </c>
    </row>
    <row r="4692" spans="1:30" x14ac:dyDescent="0.2">
      <c r="A4692">
        <v>489400</v>
      </c>
      <c r="B4692">
        <v>99999</v>
      </c>
      <c r="C4692">
        <v>20121104</v>
      </c>
      <c r="D4692">
        <v>83.3</v>
      </c>
      <c r="E4692" s="2"/>
      <c r="F4692">
        <v>8</v>
      </c>
      <c r="G4692" s="2"/>
      <c r="H4692">
        <v>63</v>
      </c>
      <c r="I4692" s="2"/>
      <c r="J4692">
        <v>8</v>
      </c>
      <c r="K4692" s="2"/>
      <c r="L4692">
        <v>1015</v>
      </c>
      <c r="M4692">
        <v>8</v>
      </c>
      <c r="N4692">
        <v>994.8</v>
      </c>
      <c r="O4692">
        <v>8</v>
      </c>
      <c r="P4692">
        <v>6.1</v>
      </c>
      <c r="Q4692">
        <v>8</v>
      </c>
      <c r="R4692">
        <v>2.8</v>
      </c>
      <c r="S4692" s="2"/>
      <c r="T4692">
        <v>8</v>
      </c>
      <c r="U4692" s="2"/>
      <c r="V4692">
        <v>6</v>
      </c>
      <c r="W4692" s="2"/>
      <c r="X4692">
        <v>40</v>
      </c>
      <c r="Y4692">
        <v>999.9</v>
      </c>
      <c r="Z4692">
        <v>88.5</v>
      </c>
      <c r="AA4692">
        <v>64</v>
      </c>
      <c r="AB4692" t="s">
        <v>17</v>
      </c>
      <c r="AC4692">
        <v>999.9</v>
      </c>
      <c r="AD4692">
        <v>0</v>
      </c>
    </row>
    <row r="4693" spans="1:30" x14ac:dyDescent="0.2">
      <c r="A4693">
        <v>489400</v>
      </c>
      <c r="B4693">
        <v>99999</v>
      </c>
      <c r="C4693">
        <v>20121105</v>
      </c>
      <c r="D4693">
        <v>85.1</v>
      </c>
      <c r="E4693" s="2"/>
      <c r="F4693">
        <v>8</v>
      </c>
      <c r="G4693" s="2"/>
      <c r="H4693">
        <v>62.1</v>
      </c>
      <c r="I4693" s="2"/>
      <c r="J4693">
        <v>8</v>
      </c>
      <c r="K4693" s="2"/>
      <c r="L4693">
        <v>1013.3</v>
      </c>
      <c r="M4693">
        <v>8</v>
      </c>
      <c r="N4693">
        <v>993</v>
      </c>
      <c r="O4693">
        <v>8</v>
      </c>
      <c r="P4693">
        <v>5.8</v>
      </c>
      <c r="Q4693">
        <v>8</v>
      </c>
      <c r="R4693">
        <v>1.4</v>
      </c>
      <c r="S4693" s="2"/>
      <c r="T4693">
        <v>8</v>
      </c>
      <c r="U4693" s="2"/>
      <c r="V4693">
        <v>5.0999999999999996</v>
      </c>
      <c r="W4693" s="2"/>
      <c r="X4693">
        <v>999.9</v>
      </c>
      <c r="Y4693">
        <v>999.9</v>
      </c>
      <c r="Z4693">
        <v>84.6</v>
      </c>
      <c r="AA4693">
        <v>63.1</v>
      </c>
      <c r="AB4693" t="s">
        <v>17</v>
      </c>
      <c r="AC4693">
        <v>999.9</v>
      </c>
      <c r="AD4693">
        <v>0</v>
      </c>
    </row>
    <row r="4694" spans="1:30" x14ac:dyDescent="0.2">
      <c r="A4694">
        <v>489400</v>
      </c>
      <c r="B4694">
        <v>99999</v>
      </c>
      <c r="C4694">
        <v>20121106</v>
      </c>
      <c r="D4694">
        <v>85.5</v>
      </c>
      <c r="E4694" s="2"/>
      <c r="F4694">
        <v>8</v>
      </c>
      <c r="G4694" s="2"/>
      <c r="H4694">
        <v>62.4</v>
      </c>
      <c r="I4694" s="2"/>
      <c r="J4694">
        <v>8</v>
      </c>
      <c r="K4694" s="2"/>
      <c r="L4694">
        <v>1012.3</v>
      </c>
      <c r="M4694">
        <v>8</v>
      </c>
      <c r="N4694">
        <v>992.1</v>
      </c>
      <c r="O4694">
        <v>8</v>
      </c>
      <c r="P4694">
        <v>7.3</v>
      </c>
      <c r="Q4694">
        <v>8</v>
      </c>
      <c r="R4694">
        <v>2</v>
      </c>
      <c r="S4694" s="2"/>
      <c r="T4694">
        <v>8</v>
      </c>
      <c r="U4694" s="2"/>
      <c r="V4694">
        <v>5.0999999999999996</v>
      </c>
      <c r="W4694" s="2"/>
      <c r="X4694">
        <v>999.9</v>
      </c>
      <c r="Y4694">
        <v>999.9</v>
      </c>
      <c r="Z4694">
        <v>87.4</v>
      </c>
      <c r="AA4694">
        <v>62.6</v>
      </c>
      <c r="AB4694" t="s">
        <v>17</v>
      </c>
      <c r="AC4694">
        <v>999.9</v>
      </c>
      <c r="AD4694">
        <v>0</v>
      </c>
    </row>
    <row r="4695" spans="1:30" x14ac:dyDescent="0.2">
      <c r="A4695">
        <v>489400</v>
      </c>
      <c r="B4695">
        <v>99999</v>
      </c>
      <c r="C4695">
        <v>20121107</v>
      </c>
      <c r="D4695">
        <v>85.1</v>
      </c>
      <c r="E4695" s="2"/>
      <c r="F4695">
        <v>8</v>
      </c>
      <c r="G4695" s="2"/>
      <c r="H4695">
        <v>60.8</v>
      </c>
      <c r="I4695" s="2"/>
      <c r="J4695">
        <v>8</v>
      </c>
      <c r="K4695" s="2"/>
      <c r="L4695">
        <v>1013</v>
      </c>
      <c r="M4695">
        <v>8</v>
      </c>
      <c r="N4695">
        <v>992.7</v>
      </c>
      <c r="O4695">
        <v>8</v>
      </c>
      <c r="P4695">
        <v>7</v>
      </c>
      <c r="Q4695">
        <v>8</v>
      </c>
      <c r="R4695">
        <v>1.5</v>
      </c>
      <c r="S4695" s="2"/>
      <c r="T4695">
        <v>8</v>
      </c>
      <c r="U4695" s="2"/>
      <c r="V4695">
        <v>4.0999999999999996</v>
      </c>
      <c r="W4695" s="2"/>
      <c r="X4695">
        <v>999.9</v>
      </c>
      <c r="Y4695">
        <v>999.9</v>
      </c>
      <c r="Z4695">
        <v>85.5</v>
      </c>
      <c r="AA4695">
        <v>62.8</v>
      </c>
      <c r="AB4695" t="s">
        <v>17</v>
      </c>
      <c r="AC4695">
        <v>999.9</v>
      </c>
      <c r="AD4695">
        <v>0</v>
      </c>
    </row>
    <row r="4696" spans="1:30" x14ac:dyDescent="0.2">
      <c r="A4696">
        <v>489400</v>
      </c>
      <c r="B4696">
        <v>99999</v>
      </c>
      <c r="C4696">
        <v>20121108</v>
      </c>
      <c r="D4696">
        <v>86.4</v>
      </c>
      <c r="E4696" s="2"/>
      <c r="F4696">
        <v>8</v>
      </c>
      <c r="G4696" s="2"/>
      <c r="H4696">
        <v>62</v>
      </c>
      <c r="I4696" s="2"/>
      <c r="J4696">
        <v>8</v>
      </c>
      <c r="K4696" s="2"/>
      <c r="L4696">
        <v>1013</v>
      </c>
      <c r="M4696">
        <v>8</v>
      </c>
      <c r="N4696">
        <v>992.7</v>
      </c>
      <c r="O4696">
        <v>8</v>
      </c>
      <c r="P4696">
        <v>7.3</v>
      </c>
      <c r="Q4696">
        <v>8</v>
      </c>
      <c r="R4696">
        <v>1.6</v>
      </c>
      <c r="S4696" s="2"/>
      <c r="T4696">
        <v>8</v>
      </c>
      <c r="U4696" s="2"/>
      <c r="V4696">
        <v>5.0999999999999996</v>
      </c>
      <c r="W4696" s="2"/>
      <c r="X4696">
        <v>999.9</v>
      </c>
      <c r="Y4696">
        <v>999.9</v>
      </c>
      <c r="Z4696">
        <v>86.9</v>
      </c>
      <c r="AA4696">
        <v>62.6</v>
      </c>
      <c r="AB4696" t="s">
        <v>17</v>
      </c>
      <c r="AC4696">
        <v>999.9</v>
      </c>
      <c r="AD4696">
        <v>0</v>
      </c>
    </row>
    <row r="4697" spans="1:30" x14ac:dyDescent="0.2">
      <c r="A4697">
        <v>489400</v>
      </c>
      <c r="B4697">
        <v>99999</v>
      </c>
      <c r="C4697">
        <v>20121109</v>
      </c>
      <c r="D4697">
        <v>85.2</v>
      </c>
      <c r="E4697" s="2"/>
      <c r="F4697">
        <v>8</v>
      </c>
      <c r="G4697" s="2"/>
      <c r="H4697">
        <v>63.8</v>
      </c>
      <c r="I4697" s="2"/>
      <c r="J4697">
        <v>8</v>
      </c>
      <c r="K4697" s="2"/>
      <c r="L4697">
        <v>1012.3</v>
      </c>
      <c r="M4697">
        <v>8</v>
      </c>
      <c r="N4697">
        <v>992.1</v>
      </c>
      <c r="O4697">
        <v>8</v>
      </c>
      <c r="P4697">
        <v>7.6</v>
      </c>
      <c r="Q4697">
        <v>8</v>
      </c>
      <c r="R4697">
        <v>3</v>
      </c>
      <c r="S4697" s="2"/>
      <c r="T4697">
        <v>8</v>
      </c>
      <c r="U4697" s="2"/>
      <c r="V4697">
        <v>6</v>
      </c>
      <c r="W4697" s="2"/>
      <c r="X4697">
        <v>999.9</v>
      </c>
      <c r="Y4697">
        <v>999.9</v>
      </c>
      <c r="Z4697">
        <v>87.3</v>
      </c>
      <c r="AA4697">
        <v>64.8</v>
      </c>
      <c r="AB4697" t="s">
        <v>17</v>
      </c>
      <c r="AC4697">
        <v>999.9</v>
      </c>
      <c r="AD4697">
        <v>0</v>
      </c>
    </row>
    <row r="4698" spans="1:30" x14ac:dyDescent="0.2">
      <c r="A4698">
        <v>489400</v>
      </c>
      <c r="B4698">
        <v>99999</v>
      </c>
      <c r="C4698">
        <v>20121110</v>
      </c>
      <c r="D4698">
        <v>87.1</v>
      </c>
      <c r="E4698" s="2"/>
      <c r="F4698">
        <v>8</v>
      </c>
      <c r="G4698" s="2"/>
      <c r="H4698">
        <v>61.3</v>
      </c>
      <c r="I4698" s="2"/>
      <c r="J4698">
        <v>8</v>
      </c>
      <c r="K4698" s="2"/>
      <c r="L4698">
        <v>1012</v>
      </c>
      <c r="M4698">
        <v>8</v>
      </c>
      <c r="N4698">
        <v>991.8</v>
      </c>
      <c r="O4698">
        <v>8</v>
      </c>
      <c r="P4698">
        <v>7.1</v>
      </c>
      <c r="Q4698">
        <v>8</v>
      </c>
      <c r="R4698">
        <v>4.2</v>
      </c>
      <c r="S4698" s="2"/>
      <c r="T4698">
        <v>8</v>
      </c>
      <c r="U4698" s="2"/>
      <c r="V4698">
        <v>7</v>
      </c>
      <c r="W4698" s="2"/>
      <c r="X4698">
        <v>999.9</v>
      </c>
      <c r="Y4698">
        <v>999.9</v>
      </c>
      <c r="Z4698">
        <v>86.7</v>
      </c>
      <c r="AA4698">
        <v>65.5</v>
      </c>
      <c r="AB4698" t="s">
        <v>17</v>
      </c>
      <c r="AC4698">
        <v>999.9</v>
      </c>
      <c r="AD4698">
        <v>0</v>
      </c>
    </row>
    <row r="4699" spans="1:30" x14ac:dyDescent="0.2">
      <c r="A4699">
        <v>489400</v>
      </c>
      <c r="B4699">
        <v>99999</v>
      </c>
      <c r="C4699">
        <v>20121111</v>
      </c>
      <c r="D4699">
        <v>83.5</v>
      </c>
      <c r="E4699" s="2"/>
      <c r="F4699">
        <v>8</v>
      </c>
      <c r="G4699" s="2"/>
      <c r="H4699">
        <v>57.6</v>
      </c>
      <c r="I4699" s="2"/>
      <c r="J4699">
        <v>8</v>
      </c>
      <c r="K4699" s="2"/>
      <c r="L4699">
        <v>1013.6</v>
      </c>
      <c r="M4699">
        <v>8</v>
      </c>
      <c r="N4699">
        <v>993.3</v>
      </c>
      <c r="O4699">
        <v>8</v>
      </c>
      <c r="P4699">
        <v>7.1</v>
      </c>
      <c r="Q4699">
        <v>8</v>
      </c>
      <c r="R4699">
        <v>3.6</v>
      </c>
      <c r="S4699" s="2"/>
      <c r="T4699">
        <v>8</v>
      </c>
      <c r="U4699" s="2"/>
      <c r="V4699">
        <v>8</v>
      </c>
      <c r="W4699" s="2"/>
      <c r="X4699">
        <v>25.1</v>
      </c>
      <c r="Y4699">
        <v>999.9</v>
      </c>
      <c r="Z4699">
        <v>82.2</v>
      </c>
      <c r="AA4699">
        <v>62.4</v>
      </c>
      <c r="AB4699" t="s">
        <v>17</v>
      </c>
      <c r="AC4699">
        <v>999.9</v>
      </c>
      <c r="AD4699">
        <v>0</v>
      </c>
    </row>
    <row r="4700" spans="1:30" x14ac:dyDescent="0.2">
      <c r="A4700">
        <v>489400</v>
      </c>
      <c r="B4700">
        <v>99999</v>
      </c>
      <c r="C4700">
        <v>20121112</v>
      </c>
      <c r="D4700">
        <v>83.8</v>
      </c>
      <c r="E4700" s="2"/>
      <c r="F4700">
        <v>8</v>
      </c>
      <c r="G4700" s="2"/>
      <c r="H4700">
        <v>58.6</v>
      </c>
      <c r="I4700" s="2"/>
      <c r="J4700">
        <v>8</v>
      </c>
      <c r="K4700" s="2"/>
      <c r="L4700">
        <v>1014.1</v>
      </c>
      <c r="M4700">
        <v>8</v>
      </c>
      <c r="N4700">
        <v>993.8</v>
      </c>
      <c r="O4700">
        <v>8</v>
      </c>
      <c r="P4700">
        <v>6.7</v>
      </c>
      <c r="Q4700">
        <v>8</v>
      </c>
      <c r="R4700">
        <v>4.8</v>
      </c>
      <c r="S4700" s="2"/>
      <c r="T4700">
        <v>8</v>
      </c>
      <c r="U4700" s="2"/>
      <c r="V4700">
        <v>6</v>
      </c>
      <c r="W4700" s="2"/>
      <c r="X4700">
        <v>28.9</v>
      </c>
      <c r="Y4700">
        <v>999.9</v>
      </c>
      <c r="Z4700">
        <v>82.8</v>
      </c>
      <c r="AA4700">
        <v>64.2</v>
      </c>
      <c r="AB4700" t="s">
        <v>17</v>
      </c>
      <c r="AC4700">
        <v>999.9</v>
      </c>
      <c r="AD4700">
        <v>0</v>
      </c>
    </row>
    <row r="4701" spans="1:30" x14ac:dyDescent="0.2">
      <c r="A4701">
        <v>489400</v>
      </c>
      <c r="B4701">
        <v>99999</v>
      </c>
      <c r="C4701">
        <v>20121113</v>
      </c>
      <c r="D4701">
        <v>83</v>
      </c>
      <c r="E4701" s="2"/>
      <c r="F4701">
        <v>8</v>
      </c>
      <c r="G4701" s="2"/>
      <c r="H4701">
        <v>57.6</v>
      </c>
      <c r="I4701" s="2"/>
      <c r="J4701">
        <v>8</v>
      </c>
      <c r="K4701" s="2"/>
      <c r="L4701">
        <v>1013.8</v>
      </c>
      <c r="M4701">
        <v>8</v>
      </c>
      <c r="N4701">
        <v>993.4</v>
      </c>
      <c r="O4701">
        <v>8</v>
      </c>
      <c r="P4701">
        <v>6.7</v>
      </c>
      <c r="Q4701">
        <v>8</v>
      </c>
      <c r="R4701">
        <v>2.5</v>
      </c>
      <c r="S4701" s="2"/>
      <c r="T4701">
        <v>8</v>
      </c>
      <c r="U4701" s="2"/>
      <c r="V4701">
        <v>8</v>
      </c>
      <c r="W4701" s="2"/>
      <c r="X4701">
        <v>30.9</v>
      </c>
      <c r="Y4701">
        <v>999.9</v>
      </c>
      <c r="Z4701">
        <v>77.900000000000006</v>
      </c>
      <c r="AA4701">
        <v>62.6</v>
      </c>
      <c r="AB4701" t="s">
        <v>17</v>
      </c>
      <c r="AC4701">
        <v>999.9</v>
      </c>
      <c r="AD4701">
        <v>0</v>
      </c>
    </row>
    <row r="4702" spans="1:30" x14ac:dyDescent="0.2">
      <c r="A4702">
        <v>489400</v>
      </c>
      <c r="B4702">
        <v>99999</v>
      </c>
      <c r="C4702">
        <v>20121114</v>
      </c>
      <c r="D4702">
        <v>83.7</v>
      </c>
      <c r="E4702" s="2"/>
      <c r="F4702">
        <v>8</v>
      </c>
      <c r="G4702" s="2"/>
      <c r="H4702">
        <v>60.6</v>
      </c>
      <c r="I4702" s="2"/>
      <c r="J4702">
        <v>8</v>
      </c>
      <c r="K4702" s="2"/>
      <c r="L4702">
        <v>1012.7</v>
      </c>
      <c r="M4702">
        <v>8</v>
      </c>
      <c r="N4702">
        <v>992.4</v>
      </c>
      <c r="O4702">
        <v>8</v>
      </c>
      <c r="P4702">
        <v>6.6</v>
      </c>
      <c r="Q4702">
        <v>8</v>
      </c>
      <c r="R4702">
        <v>2.2000000000000002</v>
      </c>
      <c r="S4702" s="2"/>
      <c r="T4702">
        <v>8</v>
      </c>
      <c r="U4702" s="2"/>
      <c r="V4702">
        <v>5.0999999999999996</v>
      </c>
      <c r="W4702" s="2"/>
      <c r="X4702">
        <v>32.1</v>
      </c>
      <c r="Y4702">
        <v>999.9</v>
      </c>
      <c r="Z4702">
        <v>83.3</v>
      </c>
      <c r="AA4702">
        <v>61.7</v>
      </c>
      <c r="AB4702" t="s">
        <v>17</v>
      </c>
      <c r="AC4702">
        <v>999.9</v>
      </c>
      <c r="AD4702">
        <v>0</v>
      </c>
    </row>
    <row r="4703" spans="1:30" x14ac:dyDescent="0.2">
      <c r="A4703">
        <v>489400</v>
      </c>
      <c r="B4703">
        <v>99999</v>
      </c>
      <c r="C4703">
        <v>20121115</v>
      </c>
      <c r="D4703">
        <v>81.400000000000006</v>
      </c>
      <c r="E4703" s="2"/>
      <c r="F4703">
        <v>8</v>
      </c>
      <c r="G4703" s="2"/>
      <c r="H4703">
        <v>62.6</v>
      </c>
      <c r="I4703" s="2"/>
      <c r="J4703">
        <v>8</v>
      </c>
      <c r="K4703" s="2"/>
      <c r="L4703">
        <v>1012.9</v>
      </c>
      <c r="M4703">
        <v>8</v>
      </c>
      <c r="N4703">
        <v>992.7</v>
      </c>
      <c r="O4703">
        <v>8</v>
      </c>
      <c r="P4703">
        <v>6.6</v>
      </c>
      <c r="Q4703">
        <v>8</v>
      </c>
      <c r="R4703">
        <v>3.1</v>
      </c>
      <c r="S4703" s="2"/>
      <c r="T4703">
        <v>8</v>
      </c>
      <c r="U4703" s="2"/>
      <c r="V4703">
        <v>5.0999999999999996</v>
      </c>
      <c r="W4703" s="2"/>
      <c r="X4703">
        <v>999.9</v>
      </c>
      <c r="Y4703">
        <v>999.9</v>
      </c>
      <c r="Z4703">
        <v>86.7</v>
      </c>
      <c r="AA4703">
        <v>64</v>
      </c>
      <c r="AB4703" t="s">
        <v>17</v>
      </c>
      <c r="AC4703">
        <v>999.9</v>
      </c>
      <c r="AD4703">
        <v>0</v>
      </c>
    </row>
    <row r="4704" spans="1:30" x14ac:dyDescent="0.2">
      <c r="A4704">
        <v>489400</v>
      </c>
      <c r="B4704">
        <v>99999</v>
      </c>
      <c r="C4704">
        <v>20121116</v>
      </c>
      <c r="D4704">
        <v>83.7</v>
      </c>
      <c r="E4704" s="2"/>
      <c r="F4704">
        <v>8</v>
      </c>
      <c r="G4704" s="2"/>
      <c r="H4704">
        <v>64.2</v>
      </c>
      <c r="I4704" s="2"/>
      <c r="J4704">
        <v>8</v>
      </c>
      <c r="K4704" s="2"/>
      <c r="L4704">
        <v>1014.7</v>
      </c>
      <c r="M4704">
        <v>8</v>
      </c>
      <c r="N4704">
        <v>994.4</v>
      </c>
      <c r="O4704">
        <v>8</v>
      </c>
      <c r="P4704">
        <v>6.6</v>
      </c>
      <c r="Q4704">
        <v>8</v>
      </c>
      <c r="R4704">
        <v>2</v>
      </c>
      <c r="S4704" s="2"/>
      <c r="T4704">
        <v>8</v>
      </c>
      <c r="U4704" s="2"/>
      <c r="V4704">
        <v>5.0999999999999996</v>
      </c>
      <c r="W4704" s="2"/>
      <c r="X4704">
        <v>999.9</v>
      </c>
      <c r="Y4704">
        <v>999.9</v>
      </c>
      <c r="Z4704">
        <v>87.8</v>
      </c>
      <c r="AA4704">
        <v>64.900000000000006</v>
      </c>
      <c r="AB4704" t="s">
        <v>17</v>
      </c>
      <c r="AC4704">
        <v>999.9</v>
      </c>
      <c r="AD4704">
        <v>0</v>
      </c>
    </row>
    <row r="4705" spans="1:30" x14ac:dyDescent="0.2">
      <c r="A4705">
        <v>489400</v>
      </c>
      <c r="B4705">
        <v>99999</v>
      </c>
      <c r="C4705">
        <v>20121117</v>
      </c>
      <c r="D4705">
        <v>81.7</v>
      </c>
      <c r="E4705" s="2"/>
      <c r="F4705">
        <v>8</v>
      </c>
      <c r="G4705" s="2"/>
      <c r="H4705">
        <v>62.4</v>
      </c>
      <c r="I4705" s="2"/>
      <c r="J4705">
        <v>8</v>
      </c>
      <c r="K4705" s="2"/>
      <c r="L4705">
        <v>1015.4</v>
      </c>
      <c r="M4705">
        <v>8</v>
      </c>
      <c r="N4705">
        <v>995.1</v>
      </c>
      <c r="O4705">
        <v>8</v>
      </c>
      <c r="P4705">
        <v>6.5</v>
      </c>
      <c r="Q4705">
        <v>8</v>
      </c>
      <c r="R4705">
        <v>1.8</v>
      </c>
      <c r="S4705" s="2"/>
      <c r="T4705">
        <v>8</v>
      </c>
      <c r="U4705" s="2"/>
      <c r="V4705">
        <v>2.9</v>
      </c>
      <c r="W4705" s="2"/>
      <c r="X4705">
        <v>16.899999999999999</v>
      </c>
      <c r="Y4705">
        <v>999.9</v>
      </c>
      <c r="Z4705">
        <v>88.7</v>
      </c>
      <c r="AA4705">
        <v>64.900000000000006</v>
      </c>
      <c r="AB4705" t="s">
        <v>17</v>
      </c>
      <c r="AC4705">
        <v>999.9</v>
      </c>
      <c r="AD4705">
        <v>0</v>
      </c>
    </row>
    <row r="4706" spans="1:30" x14ac:dyDescent="0.2">
      <c r="A4706">
        <v>489400</v>
      </c>
      <c r="B4706">
        <v>99999</v>
      </c>
      <c r="C4706">
        <v>20121118</v>
      </c>
      <c r="D4706">
        <v>81.900000000000006</v>
      </c>
      <c r="E4706" s="2"/>
      <c r="F4706">
        <v>8</v>
      </c>
      <c r="G4706" s="2"/>
      <c r="H4706">
        <v>60.2</v>
      </c>
      <c r="I4706" s="2"/>
      <c r="J4706">
        <v>8</v>
      </c>
      <c r="K4706" s="2"/>
      <c r="L4706">
        <v>1018.4</v>
      </c>
      <c r="M4706">
        <v>8</v>
      </c>
      <c r="N4706">
        <v>998</v>
      </c>
      <c r="O4706">
        <v>8</v>
      </c>
      <c r="P4706">
        <v>6.7</v>
      </c>
      <c r="Q4706">
        <v>8</v>
      </c>
      <c r="R4706">
        <v>3.4</v>
      </c>
      <c r="S4706" s="2"/>
      <c r="T4706">
        <v>8</v>
      </c>
      <c r="U4706" s="2"/>
      <c r="V4706">
        <v>7</v>
      </c>
      <c r="W4706" s="2"/>
      <c r="X4706">
        <v>999.9</v>
      </c>
      <c r="Y4706">
        <v>999.9</v>
      </c>
      <c r="Z4706">
        <v>87.1</v>
      </c>
      <c r="AA4706">
        <v>63.9</v>
      </c>
      <c r="AB4706" t="s">
        <v>17</v>
      </c>
      <c r="AC4706">
        <v>999.9</v>
      </c>
      <c r="AD4706">
        <v>0</v>
      </c>
    </row>
    <row r="4707" spans="1:30" x14ac:dyDescent="0.2">
      <c r="A4707">
        <v>489400</v>
      </c>
      <c r="B4707">
        <v>99999</v>
      </c>
      <c r="C4707">
        <v>20121119</v>
      </c>
      <c r="D4707">
        <v>82.7</v>
      </c>
      <c r="E4707" s="2"/>
      <c r="F4707">
        <v>8</v>
      </c>
      <c r="G4707" s="2"/>
      <c r="H4707">
        <v>57.2</v>
      </c>
      <c r="I4707" s="2"/>
      <c r="J4707">
        <v>8</v>
      </c>
      <c r="K4707" s="2"/>
      <c r="L4707">
        <v>1018.5</v>
      </c>
      <c r="M4707">
        <v>7</v>
      </c>
      <c r="N4707">
        <v>998</v>
      </c>
      <c r="O4707">
        <v>7</v>
      </c>
      <c r="P4707">
        <v>7.1</v>
      </c>
      <c r="Q4707">
        <v>8</v>
      </c>
      <c r="R4707">
        <v>1.6</v>
      </c>
      <c r="S4707" s="2"/>
      <c r="T4707">
        <v>8</v>
      </c>
      <c r="U4707" s="2"/>
      <c r="V4707">
        <v>7</v>
      </c>
      <c r="W4707" s="2"/>
      <c r="X4707">
        <v>999.9</v>
      </c>
      <c r="Y4707">
        <v>999.9</v>
      </c>
      <c r="Z4707">
        <v>85.6</v>
      </c>
      <c r="AA4707">
        <v>62.6</v>
      </c>
      <c r="AB4707" t="s">
        <v>17</v>
      </c>
      <c r="AC4707">
        <v>999.9</v>
      </c>
      <c r="AD4707">
        <v>0</v>
      </c>
    </row>
    <row r="4708" spans="1:30" x14ac:dyDescent="0.2">
      <c r="A4708">
        <v>489400</v>
      </c>
      <c r="B4708">
        <v>99999</v>
      </c>
      <c r="C4708">
        <v>20121120</v>
      </c>
      <c r="D4708">
        <v>84.3</v>
      </c>
      <c r="E4708" s="2"/>
      <c r="F4708">
        <v>8</v>
      </c>
      <c r="G4708" s="2"/>
      <c r="H4708">
        <v>57.7</v>
      </c>
      <c r="I4708" s="2"/>
      <c r="J4708">
        <v>8</v>
      </c>
      <c r="K4708" s="2"/>
      <c r="L4708">
        <v>1016.8</v>
      </c>
      <c r="M4708">
        <v>8</v>
      </c>
      <c r="N4708">
        <v>996.4</v>
      </c>
      <c r="O4708">
        <v>8</v>
      </c>
      <c r="P4708">
        <v>7.1</v>
      </c>
      <c r="Q4708">
        <v>8</v>
      </c>
      <c r="R4708">
        <v>1.5</v>
      </c>
      <c r="S4708" s="2"/>
      <c r="T4708">
        <v>8</v>
      </c>
      <c r="U4708" s="2"/>
      <c r="V4708">
        <v>5.0999999999999996</v>
      </c>
      <c r="W4708" s="2"/>
      <c r="X4708">
        <v>999.9</v>
      </c>
      <c r="Y4708">
        <v>999.9</v>
      </c>
      <c r="Z4708">
        <v>85.1</v>
      </c>
      <c r="AA4708">
        <v>61.7</v>
      </c>
      <c r="AB4708" t="s">
        <v>17</v>
      </c>
      <c r="AC4708">
        <v>999.9</v>
      </c>
      <c r="AD4708">
        <v>0</v>
      </c>
    </row>
    <row r="4709" spans="1:30" x14ac:dyDescent="0.2">
      <c r="A4709">
        <v>489400</v>
      </c>
      <c r="B4709">
        <v>99999</v>
      </c>
      <c r="C4709">
        <v>20121121</v>
      </c>
      <c r="D4709">
        <v>85.3</v>
      </c>
      <c r="E4709" s="2"/>
      <c r="F4709">
        <v>8</v>
      </c>
      <c r="G4709" s="2"/>
      <c r="H4709">
        <v>59.7</v>
      </c>
      <c r="I4709" s="2"/>
      <c r="J4709">
        <v>8</v>
      </c>
      <c r="K4709" s="2"/>
      <c r="L4709">
        <v>1015.6</v>
      </c>
      <c r="M4709">
        <v>8</v>
      </c>
      <c r="N4709">
        <v>995.3</v>
      </c>
      <c r="O4709">
        <v>8</v>
      </c>
      <c r="P4709">
        <v>7.1</v>
      </c>
      <c r="Q4709">
        <v>8</v>
      </c>
      <c r="R4709">
        <v>2</v>
      </c>
      <c r="S4709" s="2"/>
      <c r="T4709">
        <v>8</v>
      </c>
      <c r="U4709" s="2"/>
      <c r="V4709">
        <v>5.0999999999999996</v>
      </c>
      <c r="W4709" s="2"/>
      <c r="X4709">
        <v>999.9</v>
      </c>
      <c r="Y4709">
        <v>999.9</v>
      </c>
      <c r="Z4709">
        <v>86.9</v>
      </c>
      <c r="AA4709">
        <v>61.7</v>
      </c>
      <c r="AB4709" t="s">
        <v>17</v>
      </c>
      <c r="AC4709">
        <v>999.9</v>
      </c>
      <c r="AD4709">
        <v>0</v>
      </c>
    </row>
    <row r="4710" spans="1:30" x14ac:dyDescent="0.2">
      <c r="A4710">
        <v>489400</v>
      </c>
      <c r="B4710">
        <v>99999</v>
      </c>
      <c r="C4710">
        <v>20121122</v>
      </c>
      <c r="D4710">
        <v>86.4</v>
      </c>
      <c r="E4710" s="2"/>
      <c r="F4710">
        <v>8</v>
      </c>
      <c r="G4710" s="2"/>
      <c r="H4710">
        <v>60.3</v>
      </c>
      <c r="I4710" s="2"/>
      <c r="J4710">
        <v>8</v>
      </c>
      <c r="K4710" s="2"/>
      <c r="L4710">
        <v>1015.1</v>
      </c>
      <c r="M4710">
        <v>8</v>
      </c>
      <c r="N4710">
        <v>994.9</v>
      </c>
      <c r="O4710">
        <v>8</v>
      </c>
      <c r="P4710">
        <v>6.1</v>
      </c>
      <c r="Q4710">
        <v>8</v>
      </c>
      <c r="R4710">
        <v>0.7</v>
      </c>
      <c r="S4710" s="2"/>
      <c r="T4710">
        <v>8</v>
      </c>
      <c r="U4710" s="2"/>
      <c r="V4710">
        <v>2.9</v>
      </c>
      <c r="W4710" s="2"/>
      <c r="X4710">
        <v>999.9</v>
      </c>
      <c r="Y4710">
        <v>999.9</v>
      </c>
      <c r="Z4710">
        <v>90.1</v>
      </c>
      <c r="AA4710">
        <v>61.3</v>
      </c>
      <c r="AB4710" t="s">
        <v>17</v>
      </c>
      <c r="AC4710">
        <v>999.9</v>
      </c>
      <c r="AD4710">
        <v>0</v>
      </c>
    </row>
    <row r="4711" spans="1:30" x14ac:dyDescent="0.2">
      <c r="A4711">
        <v>489400</v>
      </c>
      <c r="B4711">
        <v>99999</v>
      </c>
      <c r="C4711">
        <v>20121123</v>
      </c>
      <c r="D4711">
        <v>86.8</v>
      </c>
      <c r="E4711" s="2"/>
      <c r="F4711">
        <v>8</v>
      </c>
      <c r="G4711" s="2"/>
      <c r="H4711">
        <v>63.3</v>
      </c>
      <c r="I4711" s="2"/>
      <c r="J4711">
        <v>8</v>
      </c>
      <c r="K4711" s="2"/>
      <c r="L4711">
        <v>1014.7</v>
      </c>
      <c r="M4711">
        <v>8</v>
      </c>
      <c r="N4711">
        <v>994.6</v>
      </c>
      <c r="O4711">
        <v>8</v>
      </c>
      <c r="P4711">
        <v>6.1</v>
      </c>
      <c r="Q4711">
        <v>8</v>
      </c>
      <c r="R4711">
        <v>1.7</v>
      </c>
      <c r="S4711" s="2"/>
      <c r="T4711">
        <v>8</v>
      </c>
      <c r="U4711" s="2"/>
      <c r="V4711">
        <v>6</v>
      </c>
      <c r="W4711" s="2"/>
      <c r="X4711">
        <v>999.9</v>
      </c>
      <c r="Y4711">
        <v>999.9</v>
      </c>
      <c r="Z4711">
        <v>90.5</v>
      </c>
      <c r="AA4711">
        <v>64.599999999999994</v>
      </c>
      <c r="AB4711" t="s">
        <v>17</v>
      </c>
      <c r="AC4711">
        <v>999.9</v>
      </c>
      <c r="AD4711">
        <v>0</v>
      </c>
    </row>
    <row r="4712" spans="1:30" x14ac:dyDescent="0.2">
      <c r="A4712">
        <v>489400</v>
      </c>
      <c r="B4712">
        <v>99999</v>
      </c>
      <c r="C4712">
        <v>20121124</v>
      </c>
      <c r="D4712">
        <v>82.4</v>
      </c>
      <c r="E4712" s="2"/>
      <c r="F4712">
        <v>8</v>
      </c>
      <c r="G4712" s="2"/>
      <c r="H4712">
        <v>64.3</v>
      </c>
      <c r="I4712" s="2"/>
      <c r="J4712">
        <v>8</v>
      </c>
      <c r="K4712" s="2"/>
      <c r="L4712">
        <v>1013.8</v>
      </c>
      <c r="M4712">
        <v>8</v>
      </c>
      <c r="N4712">
        <v>993.7</v>
      </c>
      <c r="O4712">
        <v>8</v>
      </c>
      <c r="P4712">
        <v>3.8</v>
      </c>
      <c r="Q4712">
        <v>8</v>
      </c>
      <c r="R4712">
        <v>2.6</v>
      </c>
      <c r="S4712" s="2"/>
      <c r="T4712">
        <v>8</v>
      </c>
      <c r="U4712" s="2"/>
      <c r="V4712">
        <v>6</v>
      </c>
      <c r="W4712" s="2"/>
      <c r="X4712">
        <v>999.9</v>
      </c>
      <c r="Y4712">
        <v>999.9</v>
      </c>
      <c r="Z4712">
        <v>88.9</v>
      </c>
      <c r="AA4712">
        <v>65.7</v>
      </c>
      <c r="AB4712" t="s">
        <v>17</v>
      </c>
      <c r="AC4712">
        <v>999.9</v>
      </c>
      <c r="AD4712">
        <v>0</v>
      </c>
    </row>
    <row r="4713" spans="1:30" x14ac:dyDescent="0.2">
      <c r="A4713">
        <v>489400</v>
      </c>
      <c r="B4713">
        <v>99999</v>
      </c>
      <c r="C4713">
        <v>20121125</v>
      </c>
      <c r="D4713">
        <v>80.900000000000006</v>
      </c>
      <c r="E4713" s="2"/>
      <c r="F4713">
        <v>8</v>
      </c>
      <c r="G4713" s="2"/>
      <c r="H4713">
        <v>64.8</v>
      </c>
      <c r="I4713" s="2"/>
      <c r="J4713">
        <v>8</v>
      </c>
      <c r="K4713" s="2"/>
      <c r="L4713">
        <v>1012.8</v>
      </c>
      <c r="M4713">
        <v>8</v>
      </c>
      <c r="N4713">
        <v>992.7</v>
      </c>
      <c r="O4713">
        <v>8</v>
      </c>
      <c r="P4713">
        <v>4.2</v>
      </c>
      <c r="Q4713">
        <v>8</v>
      </c>
      <c r="R4713">
        <v>1.2</v>
      </c>
      <c r="S4713" s="2"/>
      <c r="T4713">
        <v>8</v>
      </c>
      <c r="U4713" s="2"/>
      <c r="V4713">
        <v>5.0999999999999996</v>
      </c>
      <c r="W4713" s="2"/>
      <c r="X4713">
        <v>999.9</v>
      </c>
      <c r="Y4713">
        <v>999.9</v>
      </c>
      <c r="Z4713">
        <v>90.5</v>
      </c>
      <c r="AA4713">
        <v>66</v>
      </c>
      <c r="AB4713" t="s">
        <v>17</v>
      </c>
      <c r="AC4713">
        <v>999.9</v>
      </c>
      <c r="AD4713">
        <v>0</v>
      </c>
    </row>
    <row r="4714" spans="1:30" x14ac:dyDescent="0.2">
      <c r="A4714">
        <v>489400</v>
      </c>
      <c r="B4714">
        <v>99999</v>
      </c>
      <c r="C4714">
        <v>20121126</v>
      </c>
      <c r="D4714">
        <v>83.1</v>
      </c>
      <c r="E4714" s="2"/>
      <c r="F4714">
        <v>8</v>
      </c>
      <c r="G4714" s="2"/>
      <c r="H4714">
        <v>64.8</v>
      </c>
      <c r="I4714" s="2"/>
      <c r="J4714">
        <v>8</v>
      </c>
      <c r="K4714" s="2"/>
      <c r="L4714">
        <v>1012.8</v>
      </c>
      <c r="M4714">
        <v>8</v>
      </c>
      <c r="N4714">
        <v>992.8</v>
      </c>
      <c r="O4714">
        <v>8</v>
      </c>
      <c r="P4714">
        <v>4.2</v>
      </c>
      <c r="Q4714">
        <v>8</v>
      </c>
      <c r="R4714">
        <v>2.5</v>
      </c>
      <c r="S4714" s="2"/>
      <c r="T4714">
        <v>8</v>
      </c>
      <c r="U4714" s="2"/>
      <c r="V4714">
        <v>4.0999999999999996</v>
      </c>
      <c r="W4714" s="2"/>
      <c r="X4714">
        <v>22</v>
      </c>
      <c r="Y4714">
        <v>999.9</v>
      </c>
      <c r="Z4714">
        <v>87.3</v>
      </c>
      <c r="AA4714">
        <v>69.3</v>
      </c>
      <c r="AB4714" t="s">
        <v>17</v>
      </c>
      <c r="AC4714">
        <v>999.9</v>
      </c>
      <c r="AD4714">
        <v>0</v>
      </c>
    </row>
    <row r="4715" spans="1:30" x14ac:dyDescent="0.2">
      <c r="A4715">
        <v>489400</v>
      </c>
      <c r="B4715">
        <v>99999</v>
      </c>
      <c r="C4715">
        <v>20121127</v>
      </c>
      <c r="D4715">
        <v>81.3</v>
      </c>
      <c r="E4715" s="2"/>
      <c r="F4715">
        <v>8</v>
      </c>
      <c r="G4715" s="2"/>
      <c r="H4715">
        <v>66.599999999999994</v>
      </c>
      <c r="I4715" s="2"/>
      <c r="J4715">
        <v>8</v>
      </c>
      <c r="K4715" s="2"/>
      <c r="L4715">
        <v>1013.2</v>
      </c>
      <c r="M4715">
        <v>8</v>
      </c>
      <c r="N4715">
        <v>993.1</v>
      </c>
      <c r="O4715">
        <v>8</v>
      </c>
      <c r="P4715">
        <v>3.7</v>
      </c>
      <c r="Q4715">
        <v>8</v>
      </c>
      <c r="R4715">
        <v>3.4</v>
      </c>
      <c r="S4715" s="2"/>
      <c r="T4715">
        <v>8</v>
      </c>
      <c r="U4715" s="2"/>
      <c r="V4715">
        <v>6</v>
      </c>
      <c r="W4715" s="2"/>
      <c r="X4715">
        <v>999.9</v>
      </c>
      <c r="Y4715">
        <v>999.9</v>
      </c>
      <c r="Z4715">
        <v>87.1</v>
      </c>
      <c r="AA4715">
        <v>69.8</v>
      </c>
      <c r="AB4715" t="s">
        <v>17</v>
      </c>
      <c r="AC4715">
        <v>999.9</v>
      </c>
      <c r="AD4715">
        <v>0</v>
      </c>
    </row>
    <row r="4716" spans="1:30" x14ac:dyDescent="0.2">
      <c r="A4716">
        <v>489400</v>
      </c>
      <c r="B4716">
        <v>99999</v>
      </c>
      <c r="C4716">
        <v>20121128</v>
      </c>
      <c r="D4716">
        <v>83.3</v>
      </c>
      <c r="E4716" s="2"/>
      <c r="F4716">
        <v>8</v>
      </c>
      <c r="G4716" s="2"/>
      <c r="H4716">
        <v>67.5</v>
      </c>
      <c r="I4716" s="2"/>
      <c r="J4716">
        <v>8</v>
      </c>
      <c r="K4716" s="2"/>
      <c r="L4716">
        <v>1015.9</v>
      </c>
      <c r="M4716">
        <v>8</v>
      </c>
      <c r="N4716">
        <v>995.5</v>
      </c>
      <c r="O4716">
        <v>8</v>
      </c>
      <c r="P4716">
        <v>3.9</v>
      </c>
      <c r="Q4716">
        <v>8</v>
      </c>
      <c r="R4716">
        <v>2.2999999999999998</v>
      </c>
      <c r="S4716" s="2"/>
      <c r="T4716">
        <v>8</v>
      </c>
      <c r="U4716" s="2"/>
      <c r="V4716">
        <v>2.9</v>
      </c>
      <c r="W4716" s="2"/>
      <c r="X4716">
        <v>32.1</v>
      </c>
      <c r="Y4716">
        <v>999.9</v>
      </c>
      <c r="Z4716">
        <v>75.900000000000006</v>
      </c>
      <c r="AA4716" t="s">
        <v>58</v>
      </c>
      <c r="AB4716" t="s">
        <v>166</v>
      </c>
      <c r="AC4716">
        <v>999.9</v>
      </c>
      <c r="AD4716">
        <v>10000</v>
      </c>
    </row>
    <row r="4717" spans="1:30" x14ac:dyDescent="0.2">
      <c r="A4717">
        <v>489400</v>
      </c>
      <c r="B4717">
        <v>99999</v>
      </c>
      <c r="C4717">
        <v>20121129</v>
      </c>
      <c r="D4717">
        <v>80.099999999999994</v>
      </c>
      <c r="E4717" s="2"/>
      <c r="F4717">
        <v>8</v>
      </c>
      <c r="G4717" s="2"/>
      <c r="H4717">
        <v>63.9</v>
      </c>
      <c r="I4717" s="2"/>
      <c r="J4717">
        <v>8</v>
      </c>
      <c r="K4717" s="2"/>
      <c r="L4717">
        <v>1016.9</v>
      </c>
      <c r="M4717">
        <v>8</v>
      </c>
      <c r="N4717">
        <v>996.4</v>
      </c>
      <c r="O4717">
        <v>8</v>
      </c>
      <c r="P4717">
        <v>4.3</v>
      </c>
      <c r="Q4717">
        <v>8</v>
      </c>
      <c r="R4717">
        <v>2.2000000000000002</v>
      </c>
      <c r="S4717" s="2"/>
      <c r="T4717">
        <v>8</v>
      </c>
      <c r="U4717" s="2"/>
      <c r="V4717">
        <v>6</v>
      </c>
      <c r="W4717" s="2"/>
      <c r="X4717">
        <v>37.9</v>
      </c>
      <c r="Y4717">
        <v>999.9</v>
      </c>
      <c r="Z4717">
        <v>76.5</v>
      </c>
      <c r="AA4717">
        <v>65.3</v>
      </c>
      <c r="AB4717" t="s">
        <v>67</v>
      </c>
      <c r="AC4717">
        <v>999.9</v>
      </c>
      <c r="AD4717">
        <v>0</v>
      </c>
    </row>
    <row r="4718" spans="1:30" x14ac:dyDescent="0.2">
      <c r="A4718">
        <v>489400</v>
      </c>
      <c r="B4718">
        <v>99999</v>
      </c>
      <c r="C4718">
        <v>20121130</v>
      </c>
      <c r="D4718">
        <v>84.5</v>
      </c>
      <c r="E4718" s="2"/>
      <c r="F4718">
        <v>8</v>
      </c>
      <c r="G4718" s="2"/>
      <c r="H4718">
        <v>65.599999999999994</v>
      </c>
      <c r="I4718" s="2"/>
      <c r="J4718">
        <v>8</v>
      </c>
      <c r="K4718" s="2"/>
      <c r="L4718">
        <v>1015.8</v>
      </c>
      <c r="M4718">
        <v>8</v>
      </c>
      <c r="N4718">
        <v>995.5</v>
      </c>
      <c r="O4718">
        <v>8</v>
      </c>
      <c r="P4718">
        <v>5</v>
      </c>
      <c r="Q4718">
        <v>8</v>
      </c>
      <c r="R4718">
        <v>1.6</v>
      </c>
      <c r="S4718" s="2"/>
      <c r="T4718">
        <v>8</v>
      </c>
      <c r="U4718" s="2"/>
      <c r="V4718">
        <v>5.0999999999999996</v>
      </c>
      <c r="W4718" s="2"/>
      <c r="X4718">
        <v>999.9</v>
      </c>
      <c r="Y4718">
        <v>999.9</v>
      </c>
      <c r="Z4718">
        <v>85.3</v>
      </c>
      <c r="AA4718">
        <v>64.599999999999994</v>
      </c>
      <c r="AB4718" t="s">
        <v>65</v>
      </c>
      <c r="AC4718">
        <v>999.9</v>
      </c>
      <c r="AD4718">
        <v>0</v>
      </c>
    </row>
    <row r="4719" spans="1:30" x14ac:dyDescent="0.2">
      <c r="A4719">
        <v>489400</v>
      </c>
      <c r="B4719">
        <v>99999</v>
      </c>
      <c r="C4719">
        <v>20121201</v>
      </c>
      <c r="D4719">
        <v>84.7</v>
      </c>
      <c r="E4719" s="2">
        <f>AVERAGE(D4719:D4749)</f>
        <v>79.358064516129005</v>
      </c>
      <c r="F4719">
        <v>8</v>
      </c>
      <c r="G4719" s="2">
        <f>AVERAGE(F4719:F4749)</f>
        <v>8</v>
      </c>
      <c r="H4719">
        <v>64.7</v>
      </c>
      <c r="I4719" s="2">
        <f>AVERAGE(H4719:H4749)</f>
        <v>66.167741935483875</v>
      </c>
      <c r="J4719">
        <v>8</v>
      </c>
      <c r="K4719" s="2">
        <f>AVERAGE(J4719:J4749)</f>
        <v>8</v>
      </c>
      <c r="L4719">
        <v>1015</v>
      </c>
      <c r="M4719">
        <v>8</v>
      </c>
      <c r="N4719">
        <v>994.8</v>
      </c>
      <c r="O4719">
        <v>8</v>
      </c>
      <c r="P4719">
        <v>6.4</v>
      </c>
      <c r="Q4719">
        <v>8</v>
      </c>
      <c r="R4719">
        <v>1.5</v>
      </c>
      <c r="S4719" s="2">
        <f>AVERAGE(R4719:R4749)</f>
        <v>2.0612903225806449</v>
      </c>
      <c r="T4719">
        <v>8</v>
      </c>
      <c r="U4719" s="2">
        <f>AVERAGE(T4719:T4749)</f>
        <v>8</v>
      </c>
      <c r="V4719">
        <v>6</v>
      </c>
      <c r="W4719" s="2">
        <f>AVERAGE(V4719:V4749)</f>
        <v>4.9387096774193537</v>
      </c>
      <c r="X4719">
        <v>999.9</v>
      </c>
      <c r="Y4719">
        <v>999.9</v>
      </c>
      <c r="Z4719">
        <v>88.7</v>
      </c>
      <c r="AA4719">
        <v>64.400000000000006</v>
      </c>
      <c r="AB4719" t="s">
        <v>17</v>
      </c>
      <c r="AC4719">
        <v>999.9</v>
      </c>
      <c r="AD4719">
        <v>0</v>
      </c>
    </row>
    <row r="4720" spans="1:30" x14ac:dyDescent="0.2">
      <c r="A4720">
        <v>489400</v>
      </c>
      <c r="B4720">
        <v>99999</v>
      </c>
      <c r="C4720">
        <v>20121202</v>
      </c>
      <c r="D4720">
        <v>85.7</v>
      </c>
      <c r="E4720" s="2"/>
      <c r="F4720">
        <v>8</v>
      </c>
      <c r="G4720" s="2"/>
      <c r="H4720">
        <v>67.599999999999994</v>
      </c>
      <c r="I4720" s="2"/>
      <c r="J4720">
        <v>8</v>
      </c>
      <c r="K4720" s="2"/>
      <c r="L4720">
        <v>1017.6</v>
      </c>
      <c r="M4720">
        <v>8</v>
      </c>
      <c r="N4720">
        <v>997.2</v>
      </c>
      <c r="O4720">
        <v>8</v>
      </c>
      <c r="P4720">
        <v>5.5</v>
      </c>
      <c r="Q4720">
        <v>8</v>
      </c>
      <c r="R4720">
        <v>1.7</v>
      </c>
      <c r="S4720" s="2"/>
      <c r="T4720">
        <v>8</v>
      </c>
      <c r="U4720" s="2"/>
      <c r="V4720">
        <v>6</v>
      </c>
      <c r="W4720" s="2"/>
      <c r="X4720">
        <v>999.9</v>
      </c>
      <c r="Y4720">
        <v>999.9</v>
      </c>
      <c r="Z4720">
        <v>74.8</v>
      </c>
      <c r="AA4720" t="s">
        <v>58</v>
      </c>
      <c r="AB4720" t="s">
        <v>168</v>
      </c>
      <c r="AC4720">
        <v>999.9</v>
      </c>
      <c r="AD4720">
        <v>10000</v>
      </c>
    </row>
    <row r="4721" spans="1:30" x14ac:dyDescent="0.2">
      <c r="A4721">
        <v>489400</v>
      </c>
      <c r="B4721">
        <v>99999</v>
      </c>
      <c r="C4721">
        <v>20121203</v>
      </c>
      <c r="D4721">
        <v>83.2</v>
      </c>
      <c r="E4721" s="2"/>
      <c r="F4721">
        <v>8</v>
      </c>
      <c r="G4721" s="2"/>
      <c r="H4721">
        <v>66.5</v>
      </c>
      <c r="I4721" s="2"/>
      <c r="J4721">
        <v>8</v>
      </c>
      <c r="K4721" s="2"/>
      <c r="L4721">
        <v>1015.8</v>
      </c>
      <c r="M4721">
        <v>8</v>
      </c>
      <c r="N4721">
        <v>995.5</v>
      </c>
      <c r="O4721">
        <v>8</v>
      </c>
      <c r="P4721">
        <v>6.8</v>
      </c>
      <c r="Q4721">
        <v>8</v>
      </c>
      <c r="R4721">
        <v>1.9</v>
      </c>
      <c r="S4721" s="2"/>
      <c r="T4721">
        <v>8</v>
      </c>
      <c r="U4721" s="2"/>
      <c r="V4721">
        <v>5.0999999999999996</v>
      </c>
      <c r="W4721" s="2"/>
      <c r="X4721">
        <v>999.9</v>
      </c>
      <c r="Y4721">
        <v>999.9</v>
      </c>
      <c r="Z4721">
        <v>85.8</v>
      </c>
      <c r="AA4721">
        <v>65.099999999999994</v>
      </c>
      <c r="AB4721" t="s">
        <v>65</v>
      </c>
      <c r="AC4721">
        <v>999.9</v>
      </c>
      <c r="AD4721">
        <v>0</v>
      </c>
    </row>
    <row r="4722" spans="1:30" x14ac:dyDescent="0.2">
      <c r="A4722">
        <v>489400</v>
      </c>
      <c r="B4722">
        <v>99999</v>
      </c>
      <c r="C4722">
        <v>20121204</v>
      </c>
      <c r="D4722">
        <v>80.900000000000006</v>
      </c>
      <c r="E4722" s="2"/>
      <c r="F4722">
        <v>8</v>
      </c>
      <c r="G4722" s="2"/>
      <c r="H4722">
        <v>66.8</v>
      </c>
      <c r="I4722" s="2"/>
      <c r="J4722">
        <v>8</v>
      </c>
      <c r="K4722" s="2"/>
      <c r="L4722">
        <v>1015.1</v>
      </c>
      <c r="M4722">
        <v>8</v>
      </c>
      <c r="N4722">
        <v>994.8</v>
      </c>
      <c r="O4722">
        <v>8</v>
      </c>
      <c r="P4722">
        <v>6.8</v>
      </c>
      <c r="Q4722">
        <v>8</v>
      </c>
      <c r="R4722">
        <v>1</v>
      </c>
      <c r="S4722" s="2"/>
      <c r="T4722">
        <v>8</v>
      </c>
      <c r="U4722" s="2"/>
      <c r="V4722">
        <v>2.9</v>
      </c>
      <c r="W4722" s="2"/>
      <c r="X4722">
        <v>28</v>
      </c>
      <c r="Y4722">
        <v>999.9</v>
      </c>
      <c r="Z4722">
        <v>83.7</v>
      </c>
      <c r="AA4722">
        <v>68.5</v>
      </c>
      <c r="AB4722" t="s">
        <v>17</v>
      </c>
      <c r="AC4722">
        <v>999.9</v>
      </c>
      <c r="AD4722">
        <v>0</v>
      </c>
    </row>
    <row r="4723" spans="1:30" x14ac:dyDescent="0.2">
      <c r="A4723">
        <v>489400</v>
      </c>
      <c r="B4723">
        <v>99999</v>
      </c>
      <c r="C4723">
        <v>20121205</v>
      </c>
      <c r="D4723">
        <v>82.3</v>
      </c>
      <c r="E4723" s="2"/>
      <c r="F4723">
        <v>8</v>
      </c>
      <c r="G4723" s="2"/>
      <c r="H4723">
        <v>66.099999999999994</v>
      </c>
      <c r="I4723" s="2"/>
      <c r="J4723">
        <v>8</v>
      </c>
      <c r="K4723" s="2"/>
      <c r="L4723">
        <v>1014.8</v>
      </c>
      <c r="M4723">
        <v>8</v>
      </c>
      <c r="N4723">
        <v>994.6</v>
      </c>
      <c r="O4723">
        <v>8</v>
      </c>
      <c r="P4723">
        <v>6.6</v>
      </c>
      <c r="Q4723">
        <v>8</v>
      </c>
      <c r="R4723">
        <v>1.2</v>
      </c>
      <c r="S4723" s="2"/>
      <c r="T4723">
        <v>8</v>
      </c>
      <c r="U4723" s="2"/>
      <c r="V4723">
        <v>5.0999999999999996</v>
      </c>
      <c r="W4723" s="2"/>
      <c r="X4723">
        <v>999.9</v>
      </c>
      <c r="Y4723">
        <v>999.9</v>
      </c>
      <c r="Z4723">
        <v>85.8</v>
      </c>
      <c r="AA4723">
        <v>67.3</v>
      </c>
      <c r="AB4723" t="s">
        <v>17</v>
      </c>
      <c r="AC4723">
        <v>999.9</v>
      </c>
      <c r="AD4723">
        <v>0</v>
      </c>
    </row>
    <row r="4724" spans="1:30" x14ac:dyDescent="0.2">
      <c r="A4724">
        <v>489400</v>
      </c>
      <c r="B4724">
        <v>99999</v>
      </c>
      <c r="C4724">
        <v>20121206</v>
      </c>
      <c r="D4724">
        <v>76.5</v>
      </c>
      <c r="E4724" s="2"/>
      <c r="F4724">
        <v>8</v>
      </c>
      <c r="G4724" s="2"/>
      <c r="H4724">
        <v>66.400000000000006</v>
      </c>
      <c r="I4724" s="2"/>
      <c r="J4724">
        <v>8</v>
      </c>
      <c r="K4724" s="2"/>
      <c r="L4724">
        <v>1014.9</v>
      </c>
      <c r="M4724">
        <v>8</v>
      </c>
      <c r="N4724">
        <v>994.7</v>
      </c>
      <c r="O4724">
        <v>8</v>
      </c>
      <c r="P4724">
        <v>7.1</v>
      </c>
      <c r="Q4724">
        <v>8</v>
      </c>
      <c r="R4724">
        <v>2.2000000000000002</v>
      </c>
      <c r="S4724" s="2"/>
      <c r="T4724">
        <v>8</v>
      </c>
      <c r="U4724" s="2"/>
      <c r="V4724">
        <v>5.0999999999999996</v>
      </c>
      <c r="W4724" s="2"/>
      <c r="X4724">
        <v>999.9</v>
      </c>
      <c r="Y4724">
        <v>999.9</v>
      </c>
      <c r="Z4724">
        <v>88.7</v>
      </c>
      <c r="AA4724" t="s">
        <v>229</v>
      </c>
      <c r="AB4724" t="s">
        <v>17</v>
      </c>
      <c r="AC4724">
        <v>999.9</v>
      </c>
      <c r="AD4724">
        <v>0</v>
      </c>
    </row>
    <row r="4725" spans="1:30" x14ac:dyDescent="0.2">
      <c r="A4725">
        <v>489400</v>
      </c>
      <c r="B4725">
        <v>99999</v>
      </c>
      <c r="C4725">
        <v>20121207</v>
      </c>
      <c r="D4725">
        <v>77.099999999999994</v>
      </c>
      <c r="E4725" s="2"/>
      <c r="F4725">
        <v>8</v>
      </c>
      <c r="G4725" s="2"/>
      <c r="H4725">
        <v>67.7</v>
      </c>
      <c r="I4725" s="2"/>
      <c r="J4725">
        <v>8</v>
      </c>
      <c r="K4725" s="2"/>
      <c r="L4725">
        <v>1014</v>
      </c>
      <c r="M4725">
        <v>8</v>
      </c>
      <c r="N4725">
        <v>994</v>
      </c>
      <c r="O4725">
        <v>8</v>
      </c>
      <c r="P4725">
        <v>5.9</v>
      </c>
      <c r="Q4725">
        <v>8</v>
      </c>
      <c r="R4725">
        <v>0.8</v>
      </c>
      <c r="S4725" s="2"/>
      <c r="T4725">
        <v>8</v>
      </c>
      <c r="U4725" s="2"/>
      <c r="V4725">
        <v>2.9</v>
      </c>
      <c r="W4725" s="2"/>
      <c r="X4725">
        <v>999.9</v>
      </c>
      <c r="Y4725">
        <v>999.9</v>
      </c>
      <c r="Z4725">
        <v>94.1</v>
      </c>
      <c r="AA4725">
        <v>67.8</v>
      </c>
      <c r="AB4725" t="s">
        <v>17</v>
      </c>
      <c r="AC4725">
        <v>999.9</v>
      </c>
      <c r="AD4725">
        <v>0</v>
      </c>
    </row>
    <row r="4726" spans="1:30" x14ac:dyDescent="0.2">
      <c r="A4726">
        <v>489400</v>
      </c>
      <c r="B4726">
        <v>99999</v>
      </c>
      <c r="C4726">
        <v>20121208</v>
      </c>
      <c r="D4726">
        <v>80</v>
      </c>
      <c r="E4726" s="2"/>
      <c r="F4726">
        <v>8</v>
      </c>
      <c r="G4726" s="2"/>
      <c r="H4726">
        <v>67.400000000000006</v>
      </c>
      <c r="I4726" s="2"/>
      <c r="J4726">
        <v>8</v>
      </c>
      <c r="K4726" s="2"/>
      <c r="L4726">
        <v>1010.4</v>
      </c>
      <c r="M4726">
        <v>8</v>
      </c>
      <c r="N4726">
        <v>990.5</v>
      </c>
      <c r="O4726">
        <v>8</v>
      </c>
      <c r="P4726">
        <v>4.4000000000000004</v>
      </c>
      <c r="Q4726">
        <v>8</v>
      </c>
      <c r="R4726">
        <v>1.8</v>
      </c>
      <c r="S4726" s="2"/>
      <c r="T4726">
        <v>8</v>
      </c>
      <c r="U4726" s="2"/>
      <c r="V4726">
        <v>4.0999999999999996</v>
      </c>
      <c r="W4726" s="2"/>
      <c r="X4726">
        <v>29.9</v>
      </c>
      <c r="Y4726">
        <v>999.9</v>
      </c>
      <c r="Z4726">
        <v>96.8</v>
      </c>
      <c r="AA4726">
        <v>67.8</v>
      </c>
      <c r="AB4726" t="s">
        <v>17</v>
      </c>
      <c r="AC4726">
        <v>999.9</v>
      </c>
      <c r="AD4726">
        <v>0</v>
      </c>
    </row>
    <row r="4727" spans="1:30" x14ac:dyDescent="0.2">
      <c r="A4727">
        <v>489400</v>
      </c>
      <c r="B4727">
        <v>99999</v>
      </c>
      <c r="C4727">
        <v>20121209</v>
      </c>
      <c r="D4727">
        <v>78.7</v>
      </c>
      <c r="E4727" s="2"/>
      <c r="F4727">
        <v>8</v>
      </c>
      <c r="G4727" s="2"/>
      <c r="H4727">
        <v>64.099999999999994</v>
      </c>
      <c r="I4727" s="2"/>
      <c r="J4727">
        <v>8</v>
      </c>
      <c r="K4727" s="2"/>
      <c r="L4727">
        <v>1008.4</v>
      </c>
      <c r="M4727">
        <v>8</v>
      </c>
      <c r="N4727">
        <v>988.6</v>
      </c>
      <c r="O4727">
        <v>8</v>
      </c>
      <c r="P4727">
        <v>3.7</v>
      </c>
      <c r="Q4727">
        <v>8</v>
      </c>
      <c r="R4727">
        <v>2.7</v>
      </c>
      <c r="S4727" s="2"/>
      <c r="T4727">
        <v>8</v>
      </c>
      <c r="U4727" s="2"/>
      <c r="V4727">
        <v>7</v>
      </c>
      <c r="W4727" s="2"/>
      <c r="X4727">
        <v>999.9</v>
      </c>
      <c r="Y4727">
        <v>999.9</v>
      </c>
      <c r="Z4727">
        <v>98.6</v>
      </c>
      <c r="AA4727">
        <v>71.8</v>
      </c>
      <c r="AB4727" t="s">
        <v>17</v>
      </c>
      <c r="AC4727">
        <v>999.9</v>
      </c>
      <c r="AD4727">
        <v>0</v>
      </c>
    </row>
    <row r="4728" spans="1:30" x14ac:dyDescent="0.2">
      <c r="A4728">
        <v>489400</v>
      </c>
      <c r="B4728">
        <v>99999</v>
      </c>
      <c r="C4728">
        <v>20121210</v>
      </c>
      <c r="D4728">
        <v>79.8</v>
      </c>
      <c r="E4728" s="2"/>
      <c r="F4728">
        <v>8</v>
      </c>
      <c r="G4728" s="2"/>
      <c r="H4728">
        <v>65.099999999999994</v>
      </c>
      <c r="I4728" s="2"/>
      <c r="J4728">
        <v>8</v>
      </c>
      <c r="K4728" s="2"/>
      <c r="L4728">
        <v>1009.8</v>
      </c>
      <c r="M4728">
        <v>8</v>
      </c>
      <c r="N4728">
        <v>990</v>
      </c>
      <c r="O4728">
        <v>8</v>
      </c>
      <c r="P4728">
        <v>4.2</v>
      </c>
      <c r="Q4728">
        <v>8</v>
      </c>
      <c r="R4728">
        <v>0.4</v>
      </c>
      <c r="S4728" s="2"/>
      <c r="T4728">
        <v>8</v>
      </c>
      <c r="U4728" s="2"/>
      <c r="V4728">
        <v>2.9</v>
      </c>
      <c r="W4728" s="2"/>
      <c r="X4728">
        <v>999.9</v>
      </c>
      <c r="Y4728">
        <v>999.9</v>
      </c>
      <c r="Z4728">
        <v>99.1</v>
      </c>
      <c r="AA4728">
        <v>68.900000000000006</v>
      </c>
      <c r="AB4728" t="s">
        <v>17</v>
      </c>
      <c r="AC4728">
        <v>999.9</v>
      </c>
      <c r="AD4728">
        <v>0</v>
      </c>
    </row>
    <row r="4729" spans="1:30" x14ac:dyDescent="0.2">
      <c r="A4729">
        <v>489400</v>
      </c>
      <c r="B4729">
        <v>99999</v>
      </c>
      <c r="C4729">
        <v>20121211</v>
      </c>
      <c r="D4729">
        <v>81.3</v>
      </c>
      <c r="E4729" s="2"/>
      <c r="F4729">
        <v>8</v>
      </c>
      <c r="G4729" s="2"/>
      <c r="H4729">
        <v>65.5</v>
      </c>
      <c r="I4729" s="2"/>
      <c r="J4729">
        <v>8</v>
      </c>
      <c r="K4729" s="2"/>
      <c r="L4729">
        <v>1013.2</v>
      </c>
      <c r="M4729">
        <v>8</v>
      </c>
      <c r="N4729">
        <v>993.2</v>
      </c>
      <c r="O4729">
        <v>8</v>
      </c>
      <c r="P4729">
        <v>3.7</v>
      </c>
      <c r="Q4729">
        <v>8</v>
      </c>
      <c r="R4729">
        <v>2.8</v>
      </c>
      <c r="S4729" s="2"/>
      <c r="T4729">
        <v>8</v>
      </c>
      <c r="U4729" s="2"/>
      <c r="V4729">
        <v>6</v>
      </c>
      <c r="W4729" s="2"/>
      <c r="X4729">
        <v>999.9</v>
      </c>
      <c r="Y4729">
        <v>999.9</v>
      </c>
      <c r="Z4729">
        <v>90.1</v>
      </c>
      <c r="AA4729">
        <v>69.3</v>
      </c>
      <c r="AB4729" t="s">
        <v>17</v>
      </c>
      <c r="AC4729">
        <v>999.9</v>
      </c>
      <c r="AD4729">
        <v>0</v>
      </c>
    </row>
    <row r="4730" spans="1:30" x14ac:dyDescent="0.2">
      <c r="A4730">
        <v>489400</v>
      </c>
      <c r="B4730">
        <v>99999</v>
      </c>
      <c r="C4730">
        <v>20121212</v>
      </c>
      <c r="D4730">
        <v>76.8</v>
      </c>
      <c r="E4730" s="2"/>
      <c r="F4730">
        <v>8</v>
      </c>
      <c r="G4730" s="2"/>
      <c r="H4730">
        <v>65.099999999999994</v>
      </c>
      <c r="I4730" s="2"/>
      <c r="J4730">
        <v>8</v>
      </c>
      <c r="K4730" s="2"/>
      <c r="L4730">
        <v>1013</v>
      </c>
      <c r="M4730">
        <v>8</v>
      </c>
      <c r="N4730">
        <v>993</v>
      </c>
      <c r="O4730">
        <v>8</v>
      </c>
      <c r="P4730">
        <v>3.9</v>
      </c>
      <c r="Q4730">
        <v>8</v>
      </c>
      <c r="R4730">
        <v>1.5</v>
      </c>
      <c r="S4730" s="2"/>
      <c r="T4730">
        <v>8</v>
      </c>
      <c r="U4730" s="2"/>
      <c r="V4730">
        <v>4.0999999999999996</v>
      </c>
      <c r="W4730" s="2"/>
      <c r="X4730">
        <v>999.9</v>
      </c>
      <c r="Y4730">
        <v>999.9</v>
      </c>
      <c r="Z4730">
        <v>91</v>
      </c>
      <c r="AA4730">
        <v>68.5</v>
      </c>
      <c r="AB4730" t="s">
        <v>17</v>
      </c>
      <c r="AC4730">
        <v>999.9</v>
      </c>
      <c r="AD4730">
        <v>0</v>
      </c>
    </row>
    <row r="4731" spans="1:30" x14ac:dyDescent="0.2">
      <c r="A4731">
        <v>489400</v>
      </c>
      <c r="B4731">
        <v>99999</v>
      </c>
      <c r="C4731">
        <v>20121213</v>
      </c>
      <c r="D4731">
        <v>79</v>
      </c>
      <c r="E4731" s="2"/>
      <c r="F4731">
        <v>8</v>
      </c>
      <c r="G4731" s="2"/>
      <c r="H4731">
        <v>65.400000000000006</v>
      </c>
      <c r="I4731" s="2"/>
      <c r="J4731">
        <v>8</v>
      </c>
      <c r="K4731" s="2"/>
      <c r="L4731">
        <v>1012</v>
      </c>
      <c r="M4731">
        <v>8</v>
      </c>
      <c r="N4731">
        <v>992</v>
      </c>
      <c r="O4731">
        <v>8</v>
      </c>
      <c r="P4731">
        <v>4.0999999999999996</v>
      </c>
      <c r="Q4731">
        <v>8</v>
      </c>
      <c r="R4731">
        <v>1</v>
      </c>
      <c r="S4731" s="2"/>
      <c r="T4731">
        <v>8</v>
      </c>
      <c r="U4731" s="2"/>
      <c r="V4731">
        <v>4.0999999999999996</v>
      </c>
      <c r="W4731" s="2"/>
      <c r="X4731">
        <v>999.9</v>
      </c>
      <c r="Y4731">
        <v>999.9</v>
      </c>
      <c r="Z4731">
        <v>92.1</v>
      </c>
      <c r="AA4731">
        <v>67.8</v>
      </c>
      <c r="AB4731" t="s">
        <v>17</v>
      </c>
      <c r="AC4731">
        <v>999.9</v>
      </c>
      <c r="AD4731">
        <v>0</v>
      </c>
    </row>
    <row r="4732" spans="1:30" x14ac:dyDescent="0.2">
      <c r="A4732">
        <v>489400</v>
      </c>
      <c r="B4732">
        <v>99999</v>
      </c>
      <c r="C4732">
        <v>20121214</v>
      </c>
      <c r="D4732">
        <v>81.2</v>
      </c>
      <c r="E4732" s="2"/>
      <c r="F4732">
        <v>8</v>
      </c>
      <c r="G4732" s="2"/>
      <c r="H4732">
        <v>65.400000000000006</v>
      </c>
      <c r="I4732" s="2"/>
      <c r="J4732">
        <v>8</v>
      </c>
      <c r="K4732" s="2"/>
      <c r="L4732">
        <v>1012.4</v>
      </c>
      <c r="M4732">
        <v>8</v>
      </c>
      <c r="N4732">
        <v>992.4</v>
      </c>
      <c r="O4732">
        <v>8</v>
      </c>
      <c r="P4732">
        <v>4.0999999999999996</v>
      </c>
      <c r="Q4732">
        <v>8</v>
      </c>
      <c r="R4732">
        <v>2.6</v>
      </c>
      <c r="S4732" s="2"/>
      <c r="T4732">
        <v>8</v>
      </c>
      <c r="U4732" s="2"/>
      <c r="V4732">
        <v>6</v>
      </c>
      <c r="W4732" s="2"/>
      <c r="X4732">
        <v>27</v>
      </c>
      <c r="Y4732">
        <v>999.9</v>
      </c>
      <c r="Z4732">
        <v>94.1</v>
      </c>
      <c r="AA4732">
        <v>69.099999999999994</v>
      </c>
      <c r="AB4732" t="s">
        <v>17</v>
      </c>
      <c r="AC4732">
        <v>999.9</v>
      </c>
      <c r="AD4732">
        <v>0</v>
      </c>
    </row>
    <row r="4733" spans="1:30" x14ac:dyDescent="0.2">
      <c r="A4733">
        <v>489400</v>
      </c>
      <c r="B4733">
        <v>99999</v>
      </c>
      <c r="C4733">
        <v>20121215</v>
      </c>
      <c r="D4733">
        <v>81.3</v>
      </c>
      <c r="E4733" s="2"/>
      <c r="F4733">
        <v>8</v>
      </c>
      <c r="G4733" s="2"/>
      <c r="H4733">
        <v>63.2</v>
      </c>
      <c r="I4733" s="2"/>
      <c r="J4733">
        <v>8</v>
      </c>
      <c r="K4733" s="2"/>
      <c r="L4733">
        <v>1013.3</v>
      </c>
      <c r="M4733">
        <v>8</v>
      </c>
      <c r="N4733">
        <v>993.2</v>
      </c>
      <c r="O4733">
        <v>8</v>
      </c>
      <c r="P4733">
        <v>6.4</v>
      </c>
      <c r="Q4733">
        <v>8</v>
      </c>
      <c r="R4733">
        <v>2.7</v>
      </c>
      <c r="S4733" s="2"/>
      <c r="T4733">
        <v>8</v>
      </c>
      <c r="U4733" s="2"/>
      <c r="V4733">
        <v>6</v>
      </c>
      <c r="W4733" s="2"/>
      <c r="X4733">
        <v>27</v>
      </c>
      <c r="Y4733">
        <v>999.9</v>
      </c>
      <c r="Z4733">
        <v>88.9</v>
      </c>
      <c r="AA4733">
        <v>68.400000000000006</v>
      </c>
      <c r="AB4733" t="s">
        <v>17</v>
      </c>
      <c r="AC4733">
        <v>999.9</v>
      </c>
      <c r="AD4733">
        <v>0</v>
      </c>
    </row>
    <row r="4734" spans="1:30" x14ac:dyDescent="0.2">
      <c r="A4734">
        <v>489400</v>
      </c>
      <c r="B4734">
        <v>99999</v>
      </c>
      <c r="C4734">
        <v>20121216</v>
      </c>
      <c r="D4734">
        <v>81.099999999999994</v>
      </c>
      <c r="E4734" s="2"/>
      <c r="F4734">
        <v>8</v>
      </c>
      <c r="G4734" s="2"/>
      <c r="H4734">
        <v>64.599999999999994</v>
      </c>
      <c r="I4734" s="2"/>
      <c r="J4734">
        <v>8</v>
      </c>
      <c r="K4734" s="2"/>
      <c r="L4734">
        <v>1011.3</v>
      </c>
      <c r="M4734">
        <v>8</v>
      </c>
      <c r="N4734">
        <v>991.3</v>
      </c>
      <c r="O4734">
        <v>8</v>
      </c>
      <c r="P4734">
        <v>7.5</v>
      </c>
      <c r="Q4734">
        <v>8</v>
      </c>
      <c r="R4734">
        <v>0.6</v>
      </c>
      <c r="S4734" s="2"/>
      <c r="T4734">
        <v>8</v>
      </c>
      <c r="U4734" s="2"/>
      <c r="V4734">
        <v>2.9</v>
      </c>
      <c r="W4734" s="2"/>
      <c r="X4734">
        <v>28</v>
      </c>
      <c r="Y4734">
        <v>999.9</v>
      </c>
      <c r="Z4734">
        <v>94.1</v>
      </c>
      <c r="AA4734">
        <v>65.8</v>
      </c>
      <c r="AB4734" t="s">
        <v>17</v>
      </c>
      <c r="AC4734">
        <v>999.9</v>
      </c>
      <c r="AD4734">
        <v>0</v>
      </c>
    </row>
    <row r="4735" spans="1:30" x14ac:dyDescent="0.2">
      <c r="A4735">
        <v>489400</v>
      </c>
      <c r="B4735">
        <v>99999</v>
      </c>
      <c r="C4735">
        <v>20121217</v>
      </c>
      <c r="D4735">
        <v>80.3</v>
      </c>
      <c r="E4735" s="2"/>
      <c r="F4735">
        <v>8</v>
      </c>
      <c r="G4735" s="2"/>
      <c r="H4735">
        <v>65.900000000000006</v>
      </c>
      <c r="I4735" s="2"/>
      <c r="J4735">
        <v>8</v>
      </c>
      <c r="K4735" s="2"/>
      <c r="L4735">
        <v>1010.9</v>
      </c>
      <c r="M4735">
        <v>8</v>
      </c>
      <c r="N4735">
        <v>990.9</v>
      </c>
      <c r="O4735">
        <v>8</v>
      </c>
      <c r="P4735">
        <v>4.7</v>
      </c>
      <c r="Q4735">
        <v>8</v>
      </c>
      <c r="R4735">
        <v>1.9</v>
      </c>
      <c r="S4735" s="2"/>
      <c r="T4735">
        <v>8</v>
      </c>
      <c r="U4735" s="2"/>
      <c r="V4735">
        <v>2.9</v>
      </c>
      <c r="W4735" s="2"/>
      <c r="X4735">
        <v>27</v>
      </c>
      <c r="Y4735">
        <v>999.9</v>
      </c>
      <c r="Z4735">
        <v>97.7</v>
      </c>
      <c r="AA4735">
        <v>69.599999999999994</v>
      </c>
      <c r="AB4735" t="s">
        <v>65</v>
      </c>
      <c r="AC4735">
        <v>999.9</v>
      </c>
      <c r="AD4735">
        <v>0</v>
      </c>
    </row>
    <row r="4736" spans="1:30" x14ac:dyDescent="0.2">
      <c r="A4736">
        <v>489400</v>
      </c>
      <c r="B4736">
        <v>99999</v>
      </c>
      <c r="C4736">
        <v>20121218</v>
      </c>
      <c r="D4736">
        <v>81.099999999999994</v>
      </c>
      <c r="E4736" s="2"/>
      <c r="F4736">
        <v>8</v>
      </c>
      <c r="G4736" s="2"/>
      <c r="H4736">
        <v>65.8</v>
      </c>
      <c r="I4736" s="2"/>
      <c r="J4736">
        <v>8</v>
      </c>
      <c r="K4736" s="2"/>
      <c r="L4736">
        <v>1011.3</v>
      </c>
      <c r="M4736">
        <v>8</v>
      </c>
      <c r="N4736">
        <v>991.3</v>
      </c>
      <c r="O4736">
        <v>8</v>
      </c>
      <c r="P4736">
        <v>4</v>
      </c>
      <c r="Q4736">
        <v>8</v>
      </c>
      <c r="R4736">
        <v>3</v>
      </c>
      <c r="S4736" s="2"/>
      <c r="T4736">
        <v>8</v>
      </c>
      <c r="U4736" s="2"/>
      <c r="V4736">
        <v>6</v>
      </c>
      <c r="W4736" s="2"/>
      <c r="X4736">
        <v>999.9</v>
      </c>
      <c r="Y4736">
        <v>999.9</v>
      </c>
      <c r="Z4736">
        <v>92.7</v>
      </c>
      <c r="AA4736">
        <v>69.8</v>
      </c>
      <c r="AB4736" t="s">
        <v>17</v>
      </c>
      <c r="AC4736">
        <v>999.9</v>
      </c>
      <c r="AD4736">
        <v>0</v>
      </c>
    </row>
    <row r="4737" spans="1:30" x14ac:dyDescent="0.2">
      <c r="A4737">
        <v>489400</v>
      </c>
      <c r="B4737">
        <v>99999</v>
      </c>
      <c r="C4737">
        <v>20121219</v>
      </c>
      <c r="D4737">
        <v>80.099999999999994</v>
      </c>
      <c r="E4737" s="2"/>
      <c r="F4737">
        <v>8</v>
      </c>
      <c r="G4737" s="2"/>
      <c r="H4737">
        <v>67.8</v>
      </c>
      <c r="I4737" s="2"/>
      <c r="J4737">
        <v>8</v>
      </c>
      <c r="K4737" s="2"/>
      <c r="L4737">
        <v>1009.3</v>
      </c>
      <c r="M4737">
        <v>8</v>
      </c>
      <c r="N4737">
        <v>989.4</v>
      </c>
      <c r="O4737">
        <v>8</v>
      </c>
      <c r="P4737">
        <v>6.4</v>
      </c>
      <c r="Q4737">
        <v>8</v>
      </c>
      <c r="R4737">
        <v>2.1</v>
      </c>
      <c r="S4737" s="2"/>
      <c r="T4737">
        <v>8</v>
      </c>
      <c r="U4737" s="2"/>
      <c r="V4737">
        <v>6</v>
      </c>
      <c r="W4737" s="2"/>
      <c r="X4737">
        <v>999.9</v>
      </c>
      <c r="Y4737">
        <v>999.9</v>
      </c>
      <c r="Z4737">
        <v>93.9</v>
      </c>
      <c r="AA4737">
        <v>68.7</v>
      </c>
      <c r="AB4737" t="s">
        <v>17</v>
      </c>
      <c r="AC4737">
        <v>999.9</v>
      </c>
      <c r="AD4737">
        <v>0</v>
      </c>
    </row>
    <row r="4738" spans="1:30" x14ac:dyDescent="0.2">
      <c r="A4738">
        <v>489400</v>
      </c>
      <c r="B4738">
        <v>99999</v>
      </c>
      <c r="C4738">
        <v>20121220</v>
      </c>
      <c r="D4738">
        <v>79.599999999999994</v>
      </c>
      <c r="E4738" s="2"/>
      <c r="F4738">
        <v>8</v>
      </c>
      <c r="G4738" s="2"/>
      <c r="H4738">
        <v>69.400000000000006</v>
      </c>
      <c r="I4738" s="2"/>
      <c r="J4738">
        <v>8</v>
      </c>
      <c r="K4738" s="2"/>
      <c r="L4738">
        <v>1008</v>
      </c>
      <c r="M4738">
        <v>8</v>
      </c>
      <c r="N4738">
        <v>988.2</v>
      </c>
      <c r="O4738">
        <v>8</v>
      </c>
      <c r="P4738">
        <v>4.2</v>
      </c>
      <c r="Q4738">
        <v>8</v>
      </c>
      <c r="R4738">
        <v>2.4</v>
      </c>
      <c r="S4738" s="2"/>
      <c r="T4738">
        <v>8</v>
      </c>
      <c r="U4738" s="2"/>
      <c r="V4738">
        <v>5.0999999999999996</v>
      </c>
      <c r="W4738" s="2"/>
      <c r="X4738">
        <v>999.9</v>
      </c>
      <c r="Y4738">
        <v>999.9</v>
      </c>
      <c r="Z4738">
        <v>97.5</v>
      </c>
      <c r="AA4738">
        <v>73</v>
      </c>
      <c r="AB4738" t="s">
        <v>149</v>
      </c>
      <c r="AC4738">
        <v>999.9</v>
      </c>
      <c r="AD4738">
        <v>10000</v>
      </c>
    </row>
    <row r="4739" spans="1:30" x14ac:dyDescent="0.2">
      <c r="A4739">
        <v>489400</v>
      </c>
      <c r="B4739">
        <v>99999</v>
      </c>
      <c r="C4739">
        <v>20121221</v>
      </c>
      <c r="D4739">
        <v>80.8</v>
      </c>
      <c r="E4739" s="2"/>
      <c r="F4739">
        <v>8</v>
      </c>
      <c r="G4739" s="2"/>
      <c r="H4739">
        <v>71</v>
      </c>
      <c r="I4739" s="2"/>
      <c r="J4739">
        <v>8</v>
      </c>
      <c r="K4739" s="2"/>
      <c r="L4739">
        <v>1008.2</v>
      </c>
      <c r="M4739">
        <v>8</v>
      </c>
      <c r="N4739">
        <v>988.4</v>
      </c>
      <c r="O4739">
        <v>8</v>
      </c>
      <c r="P4739">
        <v>3.1</v>
      </c>
      <c r="Q4739">
        <v>8</v>
      </c>
      <c r="R4739">
        <v>2.4</v>
      </c>
      <c r="S4739" s="2"/>
      <c r="T4739">
        <v>8</v>
      </c>
      <c r="U4739" s="2"/>
      <c r="V4739">
        <v>5.0999999999999996</v>
      </c>
      <c r="W4739" s="2"/>
      <c r="X4739">
        <v>36.9</v>
      </c>
      <c r="Y4739">
        <v>999.9</v>
      </c>
      <c r="Z4739">
        <v>97.5</v>
      </c>
      <c r="AA4739">
        <v>74.7</v>
      </c>
      <c r="AB4739" t="s">
        <v>17</v>
      </c>
      <c r="AC4739">
        <v>999.9</v>
      </c>
      <c r="AD4739">
        <v>0</v>
      </c>
    </row>
    <row r="4740" spans="1:30" x14ac:dyDescent="0.2">
      <c r="A4740">
        <v>489400</v>
      </c>
      <c r="B4740">
        <v>99999</v>
      </c>
      <c r="C4740">
        <v>20121222</v>
      </c>
      <c r="D4740">
        <v>81.400000000000006</v>
      </c>
      <c r="E4740" s="2"/>
      <c r="F4740">
        <v>8</v>
      </c>
      <c r="G4740" s="2"/>
      <c r="H4740">
        <v>66.2</v>
      </c>
      <c r="I4740" s="2"/>
      <c r="J4740">
        <v>8</v>
      </c>
      <c r="K4740" s="2"/>
      <c r="L4740">
        <v>1010.4</v>
      </c>
      <c r="M4740">
        <v>8</v>
      </c>
      <c r="N4740">
        <v>990.6</v>
      </c>
      <c r="O4740">
        <v>8</v>
      </c>
      <c r="P4740">
        <v>3.7</v>
      </c>
      <c r="Q4740">
        <v>8</v>
      </c>
      <c r="R4740">
        <v>3</v>
      </c>
      <c r="S4740" s="2"/>
      <c r="T4740">
        <v>8</v>
      </c>
      <c r="U4740" s="2"/>
      <c r="V4740">
        <v>5.0999999999999996</v>
      </c>
      <c r="W4740" s="2"/>
      <c r="X4740">
        <v>999.9</v>
      </c>
      <c r="Y4740">
        <v>999.9</v>
      </c>
      <c r="Z4740">
        <v>95.5</v>
      </c>
      <c r="AA4740" t="s">
        <v>303</v>
      </c>
      <c r="AB4740" t="s">
        <v>17</v>
      </c>
      <c r="AC4740">
        <v>999.9</v>
      </c>
      <c r="AD4740">
        <v>0</v>
      </c>
    </row>
    <row r="4741" spans="1:30" x14ac:dyDescent="0.2">
      <c r="A4741">
        <v>489400</v>
      </c>
      <c r="B4741">
        <v>99999</v>
      </c>
      <c r="C4741">
        <v>20121223</v>
      </c>
      <c r="D4741">
        <v>78</v>
      </c>
      <c r="E4741" s="2"/>
      <c r="F4741">
        <v>8</v>
      </c>
      <c r="G4741" s="2"/>
      <c r="H4741">
        <v>62.9</v>
      </c>
      <c r="I4741" s="2"/>
      <c r="J4741">
        <v>8</v>
      </c>
      <c r="K4741" s="2"/>
      <c r="L4741">
        <v>1013.2</v>
      </c>
      <c r="M4741">
        <v>8</v>
      </c>
      <c r="N4741">
        <v>993.2</v>
      </c>
      <c r="O4741">
        <v>8</v>
      </c>
      <c r="P4741">
        <v>4.0999999999999996</v>
      </c>
      <c r="Q4741">
        <v>8</v>
      </c>
      <c r="R4741">
        <v>3.5</v>
      </c>
      <c r="S4741" s="2"/>
      <c r="T4741">
        <v>8</v>
      </c>
      <c r="U4741" s="2"/>
      <c r="V4741">
        <v>6</v>
      </c>
      <c r="W4741" s="2"/>
      <c r="X4741">
        <v>999.9</v>
      </c>
      <c r="Y4741">
        <v>999.9</v>
      </c>
      <c r="Z4741">
        <v>90.5</v>
      </c>
      <c r="AA4741">
        <v>68.5</v>
      </c>
      <c r="AB4741" t="s">
        <v>17</v>
      </c>
      <c r="AC4741">
        <v>999.9</v>
      </c>
      <c r="AD4741">
        <v>0</v>
      </c>
    </row>
    <row r="4742" spans="1:30" x14ac:dyDescent="0.2">
      <c r="A4742">
        <v>489400</v>
      </c>
      <c r="B4742">
        <v>99999</v>
      </c>
      <c r="C4742">
        <v>20121224</v>
      </c>
      <c r="D4742">
        <v>71.2</v>
      </c>
      <c r="E4742" s="2"/>
      <c r="F4742">
        <v>8</v>
      </c>
      <c r="G4742" s="2"/>
      <c r="H4742">
        <v>59.7</v>
      </c>
      <c r="I4742" s="2"/>
      <c r="J4742">
        <v>8</v>
      </c>
      <c r="K4742" s="2"/>
      <c r="L4742">
        <v>1016.1</v>
      </c>
      <c r="M4742">
        <v>8</v>
      </c>
      <c r="N4742">
        <v>995.9</v>
      </c>
      <c r="O4742">
        <v>8</v>
      </c>
      <c r="P4742">
        <v>4.3</v>
      </c>
      <c r="Q4742">
        <v>8</v>
      </c>
      <c r="R4742">
        <v>5.0999999999999996</v>
      </c>
      <c r="S4742" s="2"/>
      <c r="T4742">
        <v>8</v>
      </c>
      <c r="U4742" s="2"/>
      <c r="V4742">
        <v>7</v>
      </c>
      <c r="W4742" s="2"/>
      <c r="X4742">
        <v>999.9</v>
      </c>
      <c r="Y4742">
        <v>999.9</v>
      </c>
      <c r="Z4742">
        <v>86.7</v>
      </c>
      <c r="AA4742" t="s">
        <v>275</v>
      </c>
      <c r="AB4742" t="s">
        <v>17</v>
      </c>
      <c r="AC4742">
        <v>999.9</v>
      </c>
      <c r="AD4742">
        <v>0</v>
      </c>
    </row>
    <row r="4743" spans="1:30" x14ac:dyDescent="0.2">
      <c r="A4743">
        <v>489400</v>
      </c>
      <c r="B4743">
        <v>99999</v>
      </c>
      <c r="C4743">
        <v>20121225</v>
      </c>
      <c r="D4743">
        <v>74.3</v>
      </c>
      <c r="E4743" s="2"/>
      <c r="F4743">
        <v>8</v>
      </c>
      <c r="G4743" s="2"/>
      <c r="H4743">
        <v>57</v>
      </c>
      <c r="I4743" s="2"/>
      <c r="J4743">
        <v>8</v>
      </c>
      <c r="K4743" s="2"/>
      <c r="L4743">
        <v>1016.1</v>
      </c>
      <c r="M4743">
        <v>8</v>
      </c>
      <c r="N4743">
        <v>995.8</v>
      </c>
      <c r="O4743">
        <v>8</v>
      </c>
      <c r="P4743">
        <v>6.2</v>
      </c>
      <c r="Q4743">
        <v>8</v>
      </c>
      <c r="R4743">
        <v>1.8</v>
      </c>
      <c r="S4743" s="2"/>
      <c r="T4743">
        <v>8</v>
      </c>
      <c r="U4743" s="2"/>
      <c r="V4743">
        <v>5.0999999999999996</v>
      </c>
      <c r="W4743" s="2"/>
      <c r="X4743">
        <v>999.9</v>
      </c>
      <c r="Y4743">
        <v>999.9</v>
      </c>
      <c r="Z4743">
        <v>88.7</v>
      </c>
      <c r="AA4743" t="s">
        <v>52</v>
      </c>
      <c r="AB4743" t="s">
        <v>17</v>
      </c>
      <c r="AC4743">
        <v>999.9</v>
      </c>
      <c r="AD4743">
        <v>0</v>
      </c>
    </row>
    <row r="4744" spans="1:30" x14ac:dyDescent="0.2">
      <c r="A4744">
        <v>489400</v>
      </c>
      <c r="B4744">
        <v>99999</v>
      </c>
      <c r="C4744">
        <v>20121226</v>
      </c>
      <c r="D4744">
        <v>76.2</v>
      </c>
      <c r="E4744" s="2"/>
      <c r="F4744">
        <v>8</v>
      </c>
      <c r="G4744" s="2"/>
      <c r="H4744">
        <v>61.5</v>
      </c>
      <c r="I4744" s="2"/>
      <c r="J4744">
        <v>8</v>
      </c>
      <c r="K4744" s="2"/>
      <c r="L4744">
        <v>1014</v>
      </c>
      <c r="M4744">
        <v>8</v>
      </c>
      <c r="N4744">
        <v>993.9</v>
      </c>
      <c r="O4744">
        <v>8</v>
      </c>
      <c r="P4744">
        <v>7.6</v>
      </c>
      <c r="Q4744">
        <v>8</v>
      </c>
      <c r="R4744">
        <v>1.8</v>
      </c>
      <c r="S4744" s="2"/>
      <c r="T4744">
        <v>8</v>
      </c>
      <c r="U4744" s="2"/>
      <c r="V4744">
        <v>5.0999999999999996</v>
      </c>
      <c r="W4744" s="2"/>
      <c r="X4744">
        <v>999.9</v>
      </c>
      <c r="Y4744">
        <v>999.9</v>
      </c>
      <c r="Z4744">
        <v>91.4</v>
      </c>
      <c r="AA4744">
        <v>63.3</v>
      </c>
      <c r="AB4744" t="s">
        <v>17</v>
      </c>
      <c r="AC4744">
        <v>999.9</v>
      </c>
      <c r="AD4744">
        <v>0</v>
      </c>
    </row>
    <row r="4745" spans="1:30" x14ac:dyDescent="0.2">
      <c r="A4745">
        <v>489400</v>
      </c>
      <c r="B4745">
        <v>99999</v>
      </c>
      <c r="C4745">
        <v>20121227</v>
      </c>
      <c r="D4745">
        <v>79</v>
      </c>
      <c r="E4745" s="2"/>
      <c r="F4745">
        <v>8</v>
      </c>
      <c r="G4745" s="2"/>
      <c r="H4745">
        <v>66.5</v>
      </c>
      <c r="I4745" s="2"/>
      <c r="J4745">
        <v>8</v>
      </c>
      <c r="K4745" s="2"/>
      <c r="L4745">
        <v>1012</v>
      </c>
      <c r="M4745">
        <v>8</v>
      </c>
      <c r="N4745">
        <v>992.1</v>
      </c>
      <c r="O4745">
        <v>8</v>
      </c>
      <c r="P4745">
        <v>7.7</v>
      </c>
      <c r="Q4745">
        <v>8</v>
      </c>
      <c r="R4745">
        <v>2</v>
      </c>
      <c r="S4745" s="2"/>
      <c r="T4745">
        <v>8</v>
      </c>
      <c r="U4745" s="2"/>
      <c r="V4745">
        <v>5.0999999999999996</v>
      </c>
      <c r="W4745" s="2"/>
      <c r="X4745">
        <v>999.9</v>
      </c>
      <c r="Y4745">
        <v>999.9</v>
      </c>
      <c r="Z4745">
        <v>93.7</v>
      </c>
      <c r="AA4745">
        <v>68.5</v>
      </c>
      <c r="AB4745" t="s">
        <v>17</v>
      </c>
      <c r="AC4745">
        <v>999.9</v>
      </c>
      <c r="AD4745">
        <v>0</v>
      </c>
    </row>
    <row r="4746" spans="1:30" x14ac:dyDescent="0.2">
      <c r="A4746">
        <v>489400</v>
      </c>
      <c r="B4746">
        <v>99999</v>
      </c>
      <c r="C4746">
        <v>20121228</v>
      </c>
      <c r="D4746">
        <v>78.7</v>
      </c>
      <c r="E4746" s="2"/>
      <c r="F4746">
        <v>8</v>
      </c>
      <c r="G4746" s="2"/>
      <c r="H4746">
        <v>68</v>
      </c>
      <c r="I4746" s="2"/>
      <c r="J4746">
        <v>8</v>
      </c>
      <c r="K4746" s="2"/>
      <c r="L4746">
        <v>1010.3</v>
      </c>
      <c r="M4746">
        <v>8</v>
      </c>
      <c r="N4746">
        <v>990.6</v>
      </c>
      <c r="O4746">
        <v>8</v>
      </c>
      <c r="P4746">
        <v>6.7</v>
      </c>
      <c r="Q4746">
        <v>8</v>
      </c>
      <c r="R4746">
        <v>1.5</v>
      </c>
      <c r="S4746" s="2"/>
      <c r="T4746">
        <v>8</v>
      </c>
      <c r="U4746" s="2"/>
      <c r="V4746">
        <v>4.0999999999999996</v>
      </c>
      <c r="W4746" s="2"/>
      <c r="X4746">
        <v>999.9</v>
      </c>
      <c r="Y4746">
        <v>999.9</v>
      </c>
      <c r="Z4746">
        <v>97.7</v>
      </c>
      <c r="AA4746">
        <v>68.900000000000006</v>
      </c>
      <c r="AB4746" t="s">
        <v>17</v>
      </c>
      <c r="AC4746">
        <v>999.9</v>
      </c>
      <c r="AD4746">
        <v>0</v>
      </c>
    </row>
    <row r="4747" spans="1:30" x14ac:dyDescent="0.2">
      <c r="A4747">
        <v>489400</v>
      </c>
      <c r="B4747">
        <v>99999</v>
      </c>
      <c r="C4747">
        <v>20121229</v>
      </c>
      <c r="D4747">
        <v>80.599999999999994</v>
      </c>
      <c r="E4747" s="2"/>
      <c r="F4747">
        <v>8</v>
      </c>
      <c r="G4747" s="2"/>
      <c r="H4747">
        <v>70.599999999999994</v>
      </c>
      <c r="I4747" s="2"/>
      <c r="J4747">
        <v>8</v>
      </c>
      <c r="K4747" s="2"/>
      <c r="L4747">
        <v>1007.7</v>
      </c>
      <c r="M4747">
        <v>8</v>
      </c>
      <c r="N4747">
        <v>988.1</v>
      </c>
      <c r="O4747">
        <v>8</v>
      </c>
      <c r="P4747">
        <v>6.5</v>
      </c>
      <c r="Q4747">
        <v>8</v>
      </c>
      <c r="R4747">
        <v>2</v>
      </c>
      <c r="S4747" s="2"/>
      <c r="T4747">
        <v>8</v>
      </c>
      <c r="U4747" s="2"/>
      <c r="V4747">
        <v>4.0999999999999996</v>
      </c>
      <c r="W4747" s="2"/>
      <c r="X4747">
        <v>999.9</v>
      </c>
      <c r="Y4747">
        <v>999.9</v>
      </c>
      <c r="Z4747">
        <v>100.4</v>
      </c>
      <c r="AA4747">
        <v>73.599999999999994</v>
      </c>
      <c r="AB4747" t="s">
        <v>17</v>
      </c>
      <c r="AC4747">
        <v>999.9</v>
      </c>
      <c r="AD4747">
        <v>0</v>
      </c>
    </row>
    <row r="4748" spans="1:30" x14ac:dyDescent="0.2">
      <c r="A4748">
        <v>489400</v>
      </c>
      <c r="B4748">
        <v>99999</v>
      </c>
      <c r="C4748">
        <v>20121230</v>
      </c>
      <c r="D4748">
        <v>79.599999999999994</v>
      </c>
      <c r="E4748" s="2"/>
      <c r="F4748">
        <v>8</v>
      </c>
      <c r="G4748" s="2"/>
      <c r="H4748">
        <v>73.5</v>
      </c>
      <c r="I4748" s="2"/>
      <c r="J4748">
        <v>8</v>
      </c>
      <c r="K4748" s="2"/>
      <c r="L4748">
        <v>1006.9</v>
      </c>
      <c r="M4748">
        <v>8</v>
      </c>
      <c r="N4748">
        <v>987.3</v>
      </c>
      <c r="O4748">
        <v>8</v>
      </c>
      <c r="P4748">
        <v>3.3</v>
      </c>
      <c r="Q4748">
        <v>8</v>
      </c>
      <c r="R4748">
        <v>3.3</v>
      </c>
      <c r="S4748" s="2"/>
      <c r="T4748">
        <v>8</v>
      </c>
      <c r="U4748" s="2"/>
      <c r="V4748">
        <v>5.0999999999999996</v>
      </c>
      <c r="W4748" s="2"/>
      <c r="X4748">
        <v>999.9</v>
      </c>
      <c r="Y4748">
        <v>999.9</v>
      </c>
      <c r="Z4748">
        <v>99.3</v>
      </c>
      <c r="AA4748">
        <v>77.7</v>
      </c>
      <c r="AB4748" t="s">
        <v>17</v>
      </c>
      <c r="AC4748">
        <v>999.9</v>
      </c>
      <c r="AD4748">
        <v>0</v>
      </c>
    </row>
    <row r="4749" spans="1:30" x14ac:dyDescent="0.2">
      <c r="A4749">
        <v>489400</v>
      </c>
      <c r="B4749">
        <v>99999</v>
      </c>
      <c r="C4749">
        <v>20121231</v>
      </c>
      <c r="D4749">
        <v>69.599999999999994</v>
      </c>
      <c r="E4749" s="2"/>
      <c r="F4749">
        <v>8</v>
      </c>
      <c r="G4749" s="2"/>
      <c r="H4749">
        <v>73.8</v>
      </c>
      <c r="I4749" s="2"/>
      <c r="J4749">
        <v>8</v>
      </c>
      <c r="K4749" s="2"/>
      <c r="L4749">
        <v>1008.3</v>
      </c>
      <c r="M4749">
        <v>8</v>
      </c>
      <c r="N4749">
        <v>988.7</v>
      </c>
      <c r="O4749">
        <v>8</v>
      </c>
      <c r="P4749">
        <v>3</v>
      </c>
      <c r="Q4749">
        <v>8</v>
      </c>
      <c r="R4749">
        <v>1.7</v>
      </c>
      <c r="S4749" s="2"/>
      <c r="T4749">
        <v>8</v>
      </c>
      <c r="U4749" s="2"/>
      <c r="V4749">
        <v>5.0999999999999996</v>
      </c>
      <c r="W4749" s="2"/>
      <c r="X4749">
        <v>999.9</v>
      </c>
      <c r="Y4749">
        <v>999.9</v>
      </c>
      <c r="Z4749">
        <v>101.5</v>
      </c>
      <c r="AA4749">
        <v>78.400000000000006</v>
      </c>
      <c r="AB4749" t="s">
        <v>17</v>
      </c>
      <c r="AC4749">
        <v>999.9</v>
      </c>
      <c r="AD4749">
        <v>0</v>
      </c>
    </row>
    <row r="4750" spans="1:30" x14ac:dyDescent="0.2">
      <c r="A4750">
        <v>489400</v>
      </c>
      <c r="B4750">
        <v>99999</v>
      </c>
      <c r="C4750">
        <v>20130101</v>
      </c>
      <c r="D4750">
        <v>65.8</v>
      </c>
      <c r="E4750" s="2">
        <f>AVERAGE(D4750:D4780)</f>
        <v>75.577419354838696</v>
      </c>
      <c r="F4750">
        <v>8</v>
      </c>
      <c r="G4750" s="2">
        <f>AVERAGE(F4750:F4780)</f>
        <v>8</v>
      </c>
      <c r="H4750">
        <v>71.3</v>
      </c>
      <c r="I4750" s="2">
        <f>AVERAGE(H4750:H4780)</f>
        <v>67.667741935483861</v>
      </c>
      <c r="J4750">
        <v>8</v>
      </c>
      <c r="K4750" s="2">
        <f>AVERAGE(J4750:J4780)</f>
        <v>8</v>
      </c>
      <c r="L4750">
        <v>1011.3</v>
      </c>
      <c r="M4750">
        <v>8</v>
      </c>
      <c r="N4750">
        <v>991.6</v>
      </c>
      <c r="O4750">
        <v>8</v>
      </c>
      <c r="P4750">
        <v>2.8</v>
      </c>
      <c r="Q4750">
        <v>8</v>
      </c>
      <c r="R4750">
        <v>3.1</v>
      </c>
      <c r="S4750" s="2">
        <f>AVERAGE(R4750:R4780)</f>
        <v>1.9967741935483871</v>
      </c>
      <c r="T4750">
        <v>8</v>
      </c>
      <c r="U4750" s="2">
        <f>AVERAGE(T4750:T4780)</f>
        <v>8</v>
      </c>
      <c r="V4750">
        <v>7</v>
      </c>
      <c r="W4750" s="2">
        <f>AVERAGE(V4750:V4780)</f>
        <v>5.3677419354838714</v>
      </c>
      <c r="X4750">
        <v>999.9</v>
      </c>
      <c r="Y4750">
        <v>999.9</v>
      </c>
      <c r="Z4750">
        <v>101.1</v>
      </c>
      <c r="AA4750" t="s">
        <v>88</v>
      </c>
      <c r="AB4750" t="s">
        <v>17</v>
      </c>
      <c r="AC4750">
        <v>999.9</v>
      </c>
      <c r="AD4750">
        <v>0</v>
      </c>
    </row>
    <row r="4751" spans="1:30" x14ac:dyDescent="0.2">
      <c r="A4751">
        <v>489400</v>
      </c>
      <c r="B4751">
        <v>99999</v>
      </c>
      <c r="C4751">
        <v>20130102</v>
      </c>
      <c r="D4751">
        <v>74.599999999999994</v>
      </c>
      <c r="E4751" s="2"/>
      <c r="F4751">
        <v>8</v>
      </c>
      <c r="G4751" s="2"/>
      <c r="H4751">
        <v>68.5</v>
      </c>
      <c r="I4751" s="2"/>
      <c r="J4751">
        <v>8</v>
      </c>
      <c r="K4751" s="2"/>
      <c r="L4751">
        <v>1017.4</v>
      </c>
      <c r="M4751">
        <v>8</v>
      </c>
      <c r="N4751">
        <v>996.9</v>
      </c>
      <c r="O4751">
        <v>8</v>
      </c>
      <c r="P4751">
        <v>4.2</v>
      </c>
      <c r="Q4751">
        <v>8</v>
      </c>
      <c r="R4751">
        <v>4.0999999999999996</v>
      </c>
      <c r="S4751" s="2"/>
      <c r="T4751">
        <v>8</v>
      </c>
      <c r="U4751" s="2"/>
      <c r="V4751">
        <v>7</v>
      </c>
      <c r="W4751" s="2"/>
      <c r="X4751">
        <v>999.9</v>
      </c>
      <c r="Y4751">
        <v>999.9</v>
      </c>
      <c r="Z4751">
        <v>81.099999999999994</v>
      </c>
      <c r="AA4751" t="s">
        <v>18</v>
      </c>
      <c r="AB4751" t="s">
        <v>456</v>
      </c>
      <c r="AC4751">
        <v>999.9</v>
      </c>
      <c r="AD4751">
        <v>10000</v>
      </c>
    </row>
    <row r="4752" spans="1:30" x14ac:dyDescent="0.2">
      <c r="A4752">
        <v>489400</v>
      </c>
      <c r="B4752">
        <v>99999</v>
      </c>
      <c r="C4752">
        <v>20130103</v>
      </c>
      <c r="D4752">
        <v>79.7</v>
      </c>
      <c r="E4752" s="2"/>
      <c r="F4752">
        <v>8</v>
      </c>
      <c r="G4752" s="2"/>
      <c r="H4752">
        <v>62.9</v>
      </c>
      <c r="I4752" s="2"/>
      <c r="J4752">
        <v>8</v>
      </c>
      <c r="K4752" s="2"/>
      <c r="L4752">
        <v>1018.4</v>
      </c>
      <c r="M4752">
        <v>8</v>
      </c>
      <c r="N4752">
        <v>997.8</v>
      </c>
      <c r="O4752">
        <v>8</v>
      </c>
      <c r="P4752">
        <v>5.9</v>
      </c>
      <c r="Q4752">
        <v>8</v>
      </c>
      <c r="R4752">
        <v>1.5</v>
      </c>
      <c r="S4752" s="2"/>
      <c r="T4752">
        <v>8</v>
      </c>
      <c r="U4752" s="2"/>
      <c r="V4752">
        <v>4.0999999999999996</v>
      </c>
      <c r="W4752" s="2"/>
      <c r="X4752">
        <v>999.9</v>
      </c>
      <c r="Y4752">
        <v>999.9</v>
      </c>
      <c r="Z4752">
        <v>71.2</v>
      </c>
      <c r="AA4752">
        <v>64.8</v>
      </c>
      <c r="AB4752" t="s">
        <v>220</v>
      </c>
      <c r="AC4752">
        <v>999.9</v>
      </c>
      <c r="AD4752">
        <v>10000</v>
      </c>
    </row>
    <row r="4753" spans="1:30" x14ac:dyDescent="0.2">
      <c r="A4753">
        <v>489400</v>
      </c>
      <c r="B4753">
        <v>99999</v>
      </c>
      <c r="C4753">
        <v>20130104</v>
      </c>
      <c r="D4753">
        <v>74.3</v>
      </c>
      <c r="E4753" s="2"/>
      <c r="F4753">
        <v>8</v>
      </c>
      <c r="G4753" s="2"/>
      <c r="H4753">
        <v>63.5</v>
      </c>
      <c r="I4753" s="2"/>
      <c r="J4753">
        <v>8</v>
      </c>
      <c r="K4753" s="2"/>
      <c r="L4753">
        <v>1017.5</v>
      </c>
      <c r="M4753">
        <v>8</v>
      </c>
      <c r="N4753">
        <v>997.2</v>
      </c>
      <c r="O4753">
        <v>8</v>
      </c>
      <c r="P4753">
        <v>7.4</v>
      </c>
      <c r="Q4753">
        <v>8</v>
      </c>
      <c r="R4753">
        <v>2.2999999999999998</v>
      </c>
      <c r="S4753" s="2"/>
      <c r="T4753">
        <v>8</v>
      </c>
      <c r="U4753" s="2"/>
      <c r="V4753">
        <v>7</v>
      </c>
      <c r="W4753" s="2"/>
      <c r="X4753">
        <v>999.9</v>
      </c>
      <c r="Y4753">
        <v>999.9</v>
      </c>
      <c r="Z4753">
        <v>85.1</v>
      </c>
      <c r="AA4753">
        <v>64.599999999999994</v>
      </c>
      <c r="AB4753" t="s">
        <v>65</v>
      </c>
      <c r="AC4753">
        <v>999.9</v>
      </c>
      <c r="AD4753">
        <v>0</v>
      </c>
    </row>
    <row r="4754" spans="1:30" x14ac:dyDescent="0.2">
      <c r="A4754">
        <v>489400</v>
      </c>
      <c r="B4754">
        <v>99999</v>
      </c>
      <c r="C4754">
        <v>20130105</v>
      </c>
      <c r="D4754">
        <v>75</v>
      </c>
      <c r="E4754" s="2"/>
      <c r="F4754">
        <v>8</v>
      </c>
      <c r="G4754" s="2"/>
      <c r="H4754">
        <v>64.3</v>
      </c>
      <c r="I4754" s="2"/>
      <c r="J4754">
        <v>8</v>
      </c>
      <c r="K4754" s="2"/>
      <c r="L4754">
        <v>1015.6</v>
      </c>
      <c r="M4754">
        <v>8</v>
      </c>
      <c r="N4754">
        <v>995.4</v>
      </c>
      <c r="O4754">
        <v>8</v>
      </c>
      <c r="P4754">
        <v>6.3</v>
      </c>
      <c r="Q4754">
        <v>8</v>
      </c>
      <c r="R4754">
        <v>1.5</v>
      </c>
      <c r="S4754" s="2"/>
      <c r="T4754">
        <v>8</v>
      </c>
      <c r="U4754" s="2"/>
      <c r="V4754">
        <v>5.0999999999999996</v>
      </c>
      <c r="W4754" s="2"/>
      <c r="X4754">
        <v>999.9</v>
      </c>
      <c r="Y4754">
        <v>999.9</v>
      </c>
      <c r="Z4754">
        <v>87.8</v>
      </c>
      <c r="AA4754">
        <v>65.5</v>
      </c>
      <c r="AB4754" t="s">
        <v>17</v>
      </c>
      <c r="AC4754">
        <v>999.9</v>
      </c>
      <c r="AD4754">
        <v>0</v>
      </c>
    </row>
    <row r="4755" spans="1:30" x14ac:dyDescent="0.2">
      <c r="A4755">
        <v>489400</v>
      </c>
      <c r="B4755">
        <v>99999</v>
      </c>
      <c r="C4755">
        <v>20130106</v>
      </c>
      <c r="D4755">
        <v>75.599999999999994</v>
      </c>
      <c r="E4755" s="2"/>
      <c r="F4755">
        <v>8</v>
      </c>
      <c r="G4755" s="2"/>
      <c r="H4755">
        <v>64.7</v>
      </c>
      <c r="I4755" s="2"/>
      <c r="J4755">
        <v>8</v>
      </c>
      <c r="K4755" s="2"/>
      <c r="L4755">
        <v>1015.5</v>
      </c>
      <c r="M4755">
        <v>8</v>
      </c>
      <c r="N4755">
        <v>995.4</v>
      </c>
      <c r="O4755">
        <v>8</v>
      </c>
      <c r="P4755">
        <v>6.4</v>
      </c>
      <c r="Q4755">
        <v>8</v>
      </c>
      <c r="R4755">
        <v>1.8</v>
      </c>
      <c r="S4755" s="2"/>
      <c r="T4755">
        <v>8</v>
      </c>
      <c r="U4755" s="2"/>
      <c r="V4755">
        <v>5.0999999999999996</v>
      </c>
      <c r="W4755" s="2"/>
      <c r="X4755">
        <v>999.9</v>
      </c>
      <c r="Y4755">
        <v>999.9</v>
      </c>
      <c r="Z4755">
        <v>90.3</v>
      </c>
      <c r="AA4755">
        <v>66.400000000000006</v>
      </c>
      <c r="AB4755" t="s">
        <v>17</v>
      </c>
      <c r="AC4755">
        <v>999.9</v>
      </c>
      <c r="AD4755">
        <v>0</v>
      </c>
    </row>
    <row r="4756" spans="1:30" x14ac:dyDescent="0.2">
      <c r="A4756">
        <v>489400</v>
      </c>
      <c r="B4756">
        <v>99999</v>
      </c>
      <c r="C4756">
        <v>20130107</v>
      </c>
      <c r="D4756">
        <v>75.8</v>
      </c>
      <c r="E4756" s="2"/>
      <c r="F4756">
        <v>8</v>
      </c>
      <c r="G4756" s="2"/>
      <c r="H4756">
        <v>65.599999999999994</v>
      </c>
      <c r="I4756" s="2"/>
      <c r="J4756">
        <v>8</v>
      </c>
      <c r="K4756" s="2"/>
      <c r="L4756">
        <v>1012.9</v>
      </c>
      <c r="M4756">
        <v>8</v>
      </c>
      <c r="N4756">
        <v>992.8</v>
      </c>
      <c r="O4756">
        <v>8</v>
      </c>
      <c r="P4756">
        <v>5.8</v>
      </c>
      <c r="Q4756">
        <v>8</v>
      </c>
      <c r="R4756">
        <v>1.5</v>
      </c>
      <c r="S4756" s="2"/>
      <c r="T4756">
        <v>8</v>
      </c>
      <c r="U4756" s="2"/>
      <c r="V4756">
        <v>5.0999999999999996</v>
      </c>
      <c r="W4756" s="2"/>
      <c r="X4756">
        <v>999.9</v>
      </c>
      <c r="Y4756">
        <v>999.9</v>
      </c>
      <c r="Z4756">
        <v>91.2</v>
      </c>
      <c r="AA4756">
        <v>68.2</v>
      </c>
      <c r="AB4756" t="s">
        <v>17</v>
      </c>
      <c r="AC4756">
        <v>999.9</v>
      </c>
      <c r="AD4756">
        <v>0</v>
      </c>
    </row>
    <row r="4757" spans="1:30" x14ac:dyDescent="0.2">
      <c r="A4757">
        <v>489400</v>
      </c>
      <c r="B4757">
        <v>99999</v>
      </c>
      <c r="C4757">
        <v>20130108</v>
      </c>
      <c r="D4757">
        <v>77.8</v>
      </c>
      <c r="E4757" s="2"/>
      <c r="F4757">
        <v>8</v>
      </c>
      <c r="G4757" s="2"/>
      <c r="H4757">
        <v>67.5</v>
      </c>
      <c r="I4757" s="2"/>
      <c r="J4757">
        <v>8</v>
      </c>
      <c r="K4757" s="2"/>
      <c r="L4757">
        <v>1010.7</v>
      </c>
      <c r="M4757">
        <v>8</v>
      </c>
      <c r="N4757">
        <v>990.8</v>
      </c>
      <c r="O4757">
        <v>8</v>
      </c>
      <c r="P4757">
        <v>4</v>
      </c>
      <c r="Q4757">
        <v>8</v>
      </c>
      <c r="R4757">
        <v>2</v>
      </c>
      <c r="S4757" s="2"/>
      <c r="T4757">
        <v>8</v>
      </c>
      <c r="U4757" s="2"/>
      <c r="V4757">
        <v>6</v>
      </c>
      <c r="W4757" s="2"/>
      <c r="X4757">
        <v>999.9</v>
      </c>
      <c r="Y4757">
        <v>999.9</v>
      </c>
      <c r="Z4757">
        <v>92.1</v>
      </c>
      <c r="AA4757">
        <v>71.599999999999994</v>
      </c>
      <c r="AB4757" t="s">
        <v>17</v>
      </c>
      <c r="AC4757">
        <v>999.9</v>
      </c>
      <c r="AD4757">
        <v>0</v>
      </c>
    </row>
    <row r="4758" spans="1:30" x14ac:dyDescent="0.2">
      <c r="A4758">
        <v>489400</v>
      </c>
      <c r="B4758">
        <v>99999</v>
      </c>
      <c r="C4758">
        <v>20130109</v>
      </c>
      <c r="D4758">
        <v>77.900000000000006</v>
      </c>
      <c r="E4758" s="2"/>
      <c r="F4758">
        <v>8</v>
      </c>
      <c r="G4758" s="2"/>
      <c r="H4758">
        <v>67</v>
      </c>
      <c r="I4758" s="2"/>
      <c r="J4758">
        <v>8</v>
      </c>
      <c r="K4758" s="2"/>
      <c r="L4758">
        <v>1009.7</v>
      </c>
      <c r="M4758">
        <v>8</v>
      </c>
      <c r="N4758">
        <v>989.9</v>
      </c>
      <c r="O4758">
        <v>8</v>
      </c>
      <c r="P4758">
        <v>3.9</v>
      </c>
      <c r="Q4758">
        <v>8</v>
      </c>
      <c r="R4758">
        <v>0.5</v>
      </c>
      <c r="S4758" s="2"/>
      <c r="T4758">
        <v>8</v>
      </c>
      <c r="U4758" s="2"/>
      <c r="V4758">
        <v>1.9</v>
      </c>
      <c r="W4758" s="2"/>
      <c r="X4758">
        <v>27</v>
      </c>
      <c r="Y4758">
        <v>999.9</v>
      </c>
      <c r="Z4758">
        <v>96.8</v>
      </c>
      <c r="AA4758">
        <v>72.900000000000006</v>
      </c>
      <c r="AB4758" t="s">
        <v>17</v>
      </c>
      <c r="AC4758">
        <v>999.9</v>
      </c>
      <c r="AD4758">
        <v>0</v>
      </c>
    </row>
    <row r="4759" spans="1:30" x14ac:dyDescent="0.2">
      <c r="A4759">
        <v>489400</v>
      </c>
      <c r="B4759">
        <v>99999</v>
      </c>
      <c r="C4759">
        <v>20130110</v>
      </c>
      <c r="D4759">
        <v>74.099999999999994</v>
      </c>
      <c r="E4759" s="2"/>
      <c r="F4759">
        <v>8</v>
      </c>
      <c r="G4759" s="2"/>
      <c r="H4759">
        <v>68.400000000000006</v>
      </c>
      <c r="I4759" s="2"/>
      <c r="J4759">
        <v>8</v>
      </c>
      <c r="K4759" s="2"/>
      <c r="L4759">
        <v>1009.4</v>
      </c>
      <c r="M4759">
        <v>8</v>
      </c>
      <c r="N4759">
        <v>989.7</v>
      </c>
      <c r="O4759">
        <v>8</v>
      </c>
      <c r="P4759">
        <v>3.5</v>
      </c>
      <c r="Q4759">
        <v>8</v>
      </c>
      <c r="R4759">
        <v>2.1</v>
      </c>
      <c r="S4759" s="2"/>
      <c r="T4759">
        <v>8</v>
      </c>
      <c r="U4759" s="2"/>
      <c r="V4759">
        <v>2.9</v>
      </c>
      <c r="W4759" s="2"/>
      <c r="X4759">
        <v>28</v>
      </c>
      <c r="Y4759">
        <v>999.9</v>
      </c>
      <c r="Z4759">
        <v>99</v>
      </c>
      <c r="AA4759">
        <v>75.599999999999994</v>
      </c>
      <c r="AB4759" t="s">
        <v>17</v>
      </c>
      <c r="AC4759">
        <v>999.9</v>
      </c>
      <c r="AD4759">
        <v>0</v>
      </c>
    </row>
    <row r="4760" spans="1:30" x14ac:dyDescent="0.2">
      <c r="A4760">
        <v>489400</v>
      </c>
      <c r="B4760">
        <v>99999</v>
      </c>
      <c r="C4760">
        <v>20130111</v>
      </c>
      <c r="D4760">
        <v>74.5</v>
      </c>
      <c r="E4760" s="2"/>
      <c r="F4760">
        <v>8</v>
      </c>
      <c r="G4760" s="2"/>
      <c r="H4760">
        <v>66</v>
      </c>
      <c r="I4760" s="2"/>
      <c r="J4760">
        <v>8</v>
      </c>
      <c r="K4760" s="2"/>
      <c r="L4760">
        <v>1009.7</v>
      </c>
      <c r="M4760">
        <v>8</v>
      </c>
      <c r="N4760">
        <v>990</v>
      </c>
      <c r="O4760">
        <v>8</v>
      </c>
      <c r="P4760">
        <v>3.2</v>
      </c>
      <c r="Q4760">
        <v>8</v>
      </c>
      <c r="R4760">
        <v>2.4</v>
      </c>
      <c r="S4760" s="2"/>
      <c r="T4760">
        <v>8</v>
      </c>
      <c r="U4760" s="2"/>
      <c r="V4760">
        <v>6</v>
      </c>
      <c r="W4760" s="2"/>
      <c r="X4760">
        <v>999.9</v>
      </c>
      <c r="Y4760">
        <v>999.9</v>
      </c>
      <c r="Z4760">
        <v>99</v>
      </c>
      <c r="AA4760">
        <v>75.2</v>
      </c>
      <c r="AB4760" t="s">
        <v>17</v>
      </c>
      <c r="AC4760">
        <v>999.9</v>
      </c>
      <c r="AD4760">
        <v>0</v>
      </c>
    </row>
    <row r="4761" spans="1:30" x14ac:dyDescent="0.2">
      <c r="A4761">
        <v>489400</v>
      </c>
      <c r="B4761">
        <v>99999</v>
      </c>
      <c r="C4761">
        <v>20130112</v>
      </c>
      <c r="D4761">
        <v>71</v>
      </c>
      <c r="E4761" s="2"/>
      <c r="F4761">
        <v>8</v>
      </c>
      <c r="G4761" s="2"/>
      <c r="H4761">
        <v>63.2</v>
      </c>
      <c r="I4761" s="2"/>
      <c r="J4761">
        <v>8</v>
      </c>
      <c r="K4761" s="2"/>
      <c r="L4761">
        <v>1010.6</v>
      </c>
      <c r="M4761">
        <v>8</v>
      </c>
      <c r="N4761">
        <v>990.7</v>
      </c>
      <c r="O4761">
        <v>8</v>
      </c>
      <c r="P4761">
        <v>2.9</v>
      </c>
      <c r="Q4761">
        <v>8</v>
      </c>
      <c r="R4761">
        <v>1.1000000000000001</v>
      </c>
      <c r="S4761" s="2"/>
      <c r="T4761">
        <v>8</v>
      </c>
      <c r="U4761" s="2"/>
      <c r="V4761">
        <v>2.9</v>
      </c>
      <c r="W4761" s="2"/>
      <c r="X4761">
        <v>999.9</v>
      </c>
      <c r="Y4761">
        <v>999.9</v>
      </c>
      <c r="Z4761">
        <v>98.1</v>
      </c>
      <c r="AA4761">
        <v>71.099999999999994</v>
      </c>
      <c r="AB4761" t="s">
        <v>17</v>
      </c>
      <c r="AC4761">
        <v>999.9</v>
      </c>
      <c r="AD4761">
        <v>0</v>
      </c>
    </row>
    <row r="4762" spans="1:30" x14ac:dyDescent="0.2">
      <c r="A4762">
        <v>489400</v>
      </c>
      <c r="B4762">
        <v>99999</v>
      </c>
      <c r="C4762">
        <v>20130113</v>
      </c>
      <c r="D4762">
        <v>72.900000000000006</v>
      </c>
      <c r="E4762" s="2"/>
      <c r="F4762">
        <v>8</v>
      </c>
      <c r="G4762" s="2"/>
      <c r="H4762">
        <v>69.400000000000006</v>
      </c>
      <c r="I4762" s="2"/>
      <c r="J4762">
        <v>8</v>
      </c>
      <c r="K4762" s="2"/>
      <c r="L4762">
        <v>1011.8</v>
      </c>
      <c r="M4762">
        <v>8</v>
      </c>
      <c r="N4762">
        <v>992</v>
      </c>
      <c r="O4762">
        <v>8</v>
      </c>
      <c r="P4762">
        <v>3.3</v>
      </c>
      <c r="Q4762">
        <v>8</v>
      </c>
      <c r="R4762">
        <v>1.7</v>
      </c>
      <c r="S4762" s="2"/>
      <c r="T4762">
        <v>8</v>
      </c>
      <c r="U4762" s="2"/>
      <c r="V4762">
        <v>5.0999999999999996</v>
      </c>
      <c r="W4762" s="2"/>
      <c r="X4762">
        <v>28</v>
      </c>
      <c r="Y4762">
        <v>999.9</v>
      </c>
      <c r="Z4762">
        <v>98.1</v>
      </c>
      <c r="AA4762">
        <v>70.900000000000006</v>
      </c>
      <c r="AB4762" t="s">
        <v>17</v>
      </c>
      <c r="AC4762">
        <v>999.9</v>
      </c>
      <c r="AD4762">
        <v>0</v>
      </c>
    </row>
    <row r="4763" spans="1:30" x14ac:dyDescent="0.2">
      <c r="A4763">
        <v>489400</v>
      </c>
      <c r="B4763">
        <v>99999</v>
      </c>
      <c r="C4763">
        <v>20130114</v>
      </c>
      <c r="D4763">
        <v>76.099999999999994</v>
      </c>
      <c r="E4763" s="2"/>
      <c r="F4763">
        <v>8</v>
      </c>
      <c r="G4763" s="2"/>
      <c r="H4763">
        <v>69.099999999999994</v>
      </c>
      <c r="I4763" s="2"/>
      <c r="J4763">
        <v>8</v>
      </c>
      <c r="K4763" s="2"/>
      <c r="L4763">
        <v>1013.6</v>
      </c>
      <c r="M4763">
        <v>8</v>
      </c>
      <c r="N4763">
        <v>993.8</v>
      </c>
      <c r="O4763">
        <v>8</v>
      </c>
      <c r="P4763">
        <v>3.2</v>
      </c>
      <c r="Q4763">
        <v>8</v>
      </c>
      <c r="R4763">
        <v>3.5</v>
      </c>
      <c r="S4763" s="2"/>
      <c r="T4763">
        <v>8</v>
      </c>
      <c r="U4763" s="2"/>
      <c r="V4763">
        <v>7</v>
      </c>
      <c r="W4763" s="2"/>
      <c r="X4763">
        <v>30.9</v>
      </c>
      <c r="Y4763">
        <v>999.9</v>
      </c>
      <c r="Z4763">
        <v>94.8</v>
      </c>
      <c r="AA4763">
        <v>74.7</v>
      </c>
      <c r="AB4763" t="s">
        <v>17</v>
      </c>
      <c r="AC4763">
        <v>999.9</v>
      </c>
      <c r="AD4763">
        <v>0</v>
      </c>
    </row>
    <row r="4764" spans="1:30" x14ac:dyDescent="0.2">
      <c r="A4764">
        <v>489400</v>
      </c>
      <c r="B4764">
        <v>99999</v>
      </c>
      <c r="C4764">
        <v>20130115</v>
      </c>
      <c r="D4764">
        <v>78</v>
      </c>
      <c r="E4764" s="2"/>
      <c r="F4764">
        <v>8</v>
      </c>
      <c r="G4764" s="2"/>
      <c r="H4764">
        <v>70.5</v>
      </c>
      <c r="I4764" s="2"/>
      <c r="J4764">
        <v>8</v>
      </c>
      <c r="K4764" s="2"/>
      <c r="L4764">
        <v>1012.4</v>
      </c>
      <c r="M4764">
        <v>8</v>
      </c>
      <c r="N4764">
        <v>992.6</v>
      </c>
      <c r="O4764">
        <v>8</v>
      </c>
      <c r="P4764">
        <v>3.4</v>
      </c>
      <c r="Q4764">
        <v>8</v>
      </c>
      <c r="R4764">
        <v>1.1000000000000001</v>
      </c>
      <c r="S4764" s="2"/>
      <c r="T4764">
        <v>8</v>
      </c>
      <c r="U4764" s="2"/>
      <c r="V4764">
        <v>4.0999999999999996</v>
      </c>
      <c r="W4764" s="2"/>
      <c r="X4764">
        <v>34</v>
      </c>
      <c r="Y4764">
        <v>999.9</v>
      </c>
      <c r="Z4764">
        <v>96.8</v>
      </c>
      <c r="AA4764">
        <v>75</v>
      </c>
      <c r="AB4764" t="s">
        <v>17</v>
      </c>
      <c r="AC4764">
        <v>999.9</v>
      </c>
      <c r="AD4764">
        <v>0</v>
      </c>
    </row>
    <row r="4765" spans="1:30" x14ac:dyDescent="0.2">
      <c r="A4765">
        <v>489400</v>
      </c>
      <c r="B4765">
        <v>99999</v>
      </c>
      <c r="C4765">
        <v>20130116</v>
      </c>
      <c r="D4765">
        <v>77.900000000000006</v>
      </c>
      <c r="E4765" s="2"/>
      <c r="F4765">
        <v>8</v>
      </c>
      <c r="G4765" s="2"/>
      <c r="H4765">
        <v>71.8</v>
      </c>
      <c r="I4765" s="2"/>
      <c r="J4765">
        <v>8</v>
      </c>
      <c r="K4765" s="2"/>
      <c r="L4765">
        <v>1007.7</v>
      </c>
      <c r="M4765">
        <v>8</v>
      </c>
      <c r="N4765">
        <v>988.1</v>
      </c>
      <c r="O4765">
        <v>8</v>
      </c>
      <c r="P4765">
        <v>3.2</v>
      </c>
      <c r="Q4765">
        <v>8</v>
      </c>
      <c r="R4765">
        <v>1.2</v>
      </c>
      <c r="S4765" s="2"/>
      <c r="T4765">
        <v>8</v>
      </c>
      <c r="U4765" s="2"/>
      <c r="V4765">
        <v>2.9</v>
      </c>
      <c r="W4765" s="2"/>
      <c r="X4765">
        <v>30.9</v>
      </c>
      <c r="Y4765">
        <v>999.9</v>
      </c>
      <c r="Z4765">
        <v>101.7</v>
      </c>
      <c r="AA4765">
        <v>77.400000000000006</v>
      </c>
      <c r="AB4765" t="s">
        <v>17</v>
      </c>
      <c r="AC4765">
        <v>999.9</v>
      </c>
      <c r="AD4765">
        <v>0</v>
      </c>
    </row>
    <row r="4766" spans="1:30" x14ac:dyDescent="0.2">
      <c r="A4766">
        <v>489400</v>
      </c>
      <c r="B4766">
        <v>99999</v>
      </c>
      <c r="C4766">
        <v>20130117</v>
      </c>
      <c r="D4766">
        <v>78.3</v>
      </c>
      <c r="E4766" s="2"/>
      <c r="F4766">
        <v>8</v>
      </c>
      <c r="G4766" s="2"/>
      <c r="H4766">
        <v>70.5</v>
      </c>
      <c r="I4766" s="2"/>
      <c r="J4766">
        <v>8</v>
      </c>
      <c r="K4766" s="2"/>
      <c r="L4766">
        <v>1006.2</v>
      </c>
      <c r="M4766">
        <v>8</v>
      </c>
      <c r="N4766">
        <v>986.5</v>
      </c>
      <c r="O4766">
        <v>8</v>
      </c>
      <c r="P4766">
        <v>3.3</v>
      </c>
      <c r="Q4766">
        <v>8</v>
      </c>
      <c r="R4766">
        <v>3.7</v>
      </c>
      <c r="S4766" s="2"/>
      <c r="T4766">
        <v>8</v>
      </c>
      <c r="U4766" s="2"/>
      <c r="V4766">
        <v>7</v>
      </c>
      <c r="W4766" s="2"/>
      <c r="X4766">
        <v>28</v>
      </c>
      <c r="Y4766">
        <v>999.9</v>
      </c>
      <c r="Z4766">
        <v>99.7</v>
      </c>
      <c r="AA4766" t="s">
        <v>304</v>
      </c>
      <c r="AB4766" t="s">
        <v>86</v>
      </c>
      <c r="AC4766">
        <v>999.9</v>
      </c>
      <c r="AD4766">
        <v>10010</v>
      </c>
    </row>
    <row r="4767" spans="1:30" x14ac:dyDescent="0.2">
      <c r="A4767">
        <v>489400</v>
      </c>
      <c r="B4767">
        <v>99999</v>
      </c>
      <c r="C4767">
        <v>20130118</v>
      </c>
      <c r="D4767">
        <v>75.7</v>
      </c>
      <c r="E4767" s="2"/>
      <c r="F4767">
        <v>8</v>
      </c>
      <c r="G4767" s="2"/>
      <c r="H4767">
        <v>66.900000000000006</v>
      </c>
      <c r="I4767" s="2"/>
      <c r="J4767">
        <v>8</v>
      </c>
      <c r="K4767" s="2"/>
      <c r="L4767">
        <v>1006.5</v>
      </c>
      <c r="M4767">
        <v>8</v>
      </c>
      <c r="N4767">
        <v>986.7</v>
      </c>
      <c r="O4767">
        <v>8</v>
      </c>
      <c r="P4767">
        <v>3.8</v>
      </c>
      <c r="Q4767">
        <v>8</v>
      </c>
      <c r="R4767">
        <v>0.8</v>
      </c>
      <c r="S4767" s="2"/>
      <c r="T4767">
        <v>8</v>
      </c>
      <c r="U4767" s="2"/>
      <c r="V4767">
        <v>2.9</v>
      </c>
      <c r="W4767" s="2"/>
      <c r="X4767">
        <v>33</v>
      </c>
      <c r="Y4767">
        <v>999.9</v>
      </c>
      <c r="Z4767">
        <v>100.8</v>
      </c>
      <c r="AA4767">
        <v>72.099999999999994</v>
      </c>
      <c r="AB4767" t="s">
        <v>17</v>
      </c>
      <c r="AC4767">
        <v>999.9</v>
      </c>
      <c r="AD4767">
        <v>0</v>
      </c>
    </row>
    <row r="4768" spans="1:30" x14ac:dyDescent="0.2">
      <c r="A4768">
        <v>489400</v>
      </c>
      <c r="B4768">
        <v>99999</v>
      </c>
      <c r="C4768">
        <v>20130119</v>
      </c>
      <c r="D4768">
        <v>74.3</v>
      </c>
      <c r="E4768" s="2"/>
      <c r="F4768">
        <v>8</v>
      </c>
      <c r="G4768" s="2"/>
      <c r="H4768">
        <v>64.5</v>
      </c>
      <c r="I4768" s="2"/>
      <c r="J4768">
        <v>8</v>
      </c>
      <c r="K4768" s="2"/>
      <c r="L4768">
        <v>1007.7</v>
      </c>
      <c r="M4768">
        <v>8</v>
      </c>
      <c r="N4768">
        <v>988</v>
      </c>
      <c r="O4768">
        <v>8</v>
      </c>
      <c r="P4768">
        <v>2.8</v>
      </c>
      <c r="Q4768">
        <v>8</v>
      </c>
      <c r="R4768">
        <v>2.6</v>
      </c>
      <c r="S4768" s="2"/>
      <c r="T4768">
        <v>8</v>
      </c>
      <c r="U4768" s="2"/>
      <c r="V4768">
        <v>5.0999999999999996</v>
      </c>
      <c r="W4768" s="2"/>
      <c r="X4768">
        <v>32.1</v>
      </c>
      <c r="Y4768">
        <v>999.9</v>
      </c>
      <c r="Z4768">
        <v>101.8</v>
      </c>
      <c r="AA4768">
        <v>73.2</v>
      </c>
      <c r="AB4768" t="s">
        <v>17</v>
      </c>
      <c r="AC4768">
        <v>999.9</v>
      </c>
      <c r="AD4768">
        <v>0</v>
      </c>
    </row>
    <row r="4769" spans="1:30" x14ac:dyDescent="0.2">
      <c r="A4769">
        <v>489400</v>
      </c>
      <c r="B4769">
        <v>99999</v>
      </c>
      <c r="C4769">
        <v>20130120</v>
      </c>
      <c r="D4769">
        <v>73.099999999999994</v>
      </c>
      <c r="E4769" s="2"/>
      <c r="F4769">
        <v>8</v>
      </c>
      <c r="G4769" s="2"/>
      <c r="H4769">
        <v>65.2</v>
      </c>
      <c r="I4769" s="2"/>
      <c r="J4769">
        <v>8</v>
      </c>
      <c r="K4769" s="2"/>
      <c r="L4769">
        <v>1006.9</v>
      </c>
      <c r="M4769">
        <v>8</v>
      </c>
      <c r="N4769">
        <v>987.1</v>
      </c>
      <c r="O4769">
        <v>8</v>
      </c>
      <c r="P4769">
        <v>2.6</v>
      </c>
      <c r="Q4769">
        <v>8</v>
      </c>
      <c r="R4769">
        <v>1.5</v>
      </c>
      <c r="S4769" s="2"/>
      <c r="T4769">
        <v>8</v>
      </c>
      <c r="U4769" s="2"/>
      <c r="V4769">
        <v>4.0999999999999996</v>
      </c>
      <c r="W4769" s="2"/>
      <c r="X4769">
        <v>35</v>
      </c>
      <c r="Y4769">
        <v>999.9</v>
      </c>
      <c r="Z4769">
        <v>98.1</v>
      </c>
      <c r="AA4769">
        <v>72.099999999999994</v>
      </c>
      <c r="AB4769" t="s">
        <v>17</v>
      </c>
      <c r="AC4769">
        <v>999.9</v>
      </c>
      <c r="AD4769">
        <v>0</v>
      </c>
    </row>
    <row r="4770" spans="1:30" x14ac:dyDescent="0.2">
      <c r="A4770">
        <v>489400</v>
      </c>
      <c r="B4770">
        <v>99999</v>
      </c>
      <c r="C4770">
        <v>20130121</v>
      </c>
      <c r="D4770">
        <v>76.8</v>
      </c>
      <c r="E4770" s="2"/>
      <c r="F4770">
        <v>8</v>
      </c>
      <c r="G4770" s="2"/>
      <c r="H4770">
        <v>66.7</v>
      </c>
      <c r="I4770" s="2"/>
      <c r="J4770">
        <v>8</v>
      </c>
      <c r="K4770" s="2"/>
      <c r="L4770">
        <v>1007.4</v>
      </c>
      <c r="M4770">
        <v>8</v>
      </c>
      <c r="N4770">
        <v>987.7</v>
      </c>
      <c r="O4770">
        <v>8</v>
      </c>
      <c r="P4770">
        <v>2.6</v>
      </c>
      <c r="Q4770">
        <v>8</v>
      </c>
      <c r="R4770">
        <v>1.5</v>
      </c>
      <c r="S4770" s="2"/>
      <c r="T4770">
        <v>8</v>
      </c>
      <c r="U4770" s="2"/>
      <c r="V4770">
        <v>2.9</v>
      </c>
      <c r="W4770" s="2"/>
      <c r="X4770">
        <v>999.9</v>
      </c>
      <c r="Y4770">
        <v>999.9</v>
      </c>
      <c r="Z4770">
        <v>100.9</v>
      </c>
      <c r="AA4770">
        <v>73.8</v>
      </c>
      <c r="AB4770" t="s">
        <v>17</v>
      </c>
      <c r="AC4770">
        <v>999.9</v>
      </c>
      <c r="AD4770">
        <v>0</v>
      </c>
    </row>
    <row r="4771" spans="1:30" x14ac:dyDescent="0.2">
      <c r="A4771">
        <v>489400</v>
      </c>
      <c r="B4771">
        <v>99999</v>
      </c>
      <c r="C4771">
        <v>20130122</v>
      </c>
      <c r="D4771">
        <v>78.7</v>
      </c>
      <c r="E4771" s="2"/>
      <c r="F4771">
        <v>8</v>
      </c>
      <c r="G4771" s="2"/>
      <c r="H4771">
        <v>68.599999999999994</v>
      </c>
      <c r="I4771" s="2"/>
      <c r="J4771">
        <v>8</v>
      </c>
      <c r="K4771" s="2"/>
      <c r="L4771">
        <v>1008</v>
      </c>
      <c r="M4771">
        <v>8</v>
      </c>
      <c r="N4771">
        <v>988.3</v>
      </c>
      <c r="O4771">
        <v>8</v>
      </c>
      <c r="P4771">
        <v>4.0999999999999996</v>
      </c>
      <c r="Q4771">
        <v>8</v>
      </c>
      <c r="R4771">
        <v>0.9</v>
      </c>
      <c r="S4771" s="2"/>
      <c r="T4771">
        <v>8</v>
      </c>
      <c r="U4771" s="2"/>
      <c r="V4771">
        <v>4.0999999999999996</v>
      </c>
      <c r="W4771" s="2"/>
      <c r="X4771">
        <v>33</v>
      </c>
      <c r="Y4771">
        <v>999.9</v>
      </c>
      <c r="Z4771">
        <v>99.1</v>
      </c>
      <c r="AA4771">
        <v>73.400000000000006</v>
      </c>
      <c r="AB4771" t="s">
        <v>17</v>
      </c>
      <c r="AC4771">
        <v>999.9</v>
      </c>
      <c r="AD4771">
        <v>0</v>
      </c>
    </row>
    <row r="4772" spans="1:30" x14ac:dyDescent="0.2">
      <c r="A4772">
        <v>489400</v>
      </c>
      <c r="B4772">
        <v>99999</v>
      </c>
      <c r="C4772">
        <v>20130123</v>
      </c>
      <c r="D4772">
        <v>77.7</v>
      </c>
      <c r="E4772" s="2"/>
      <c r="F4772">
        <v>8</v>
      </c>
      <c r="G4772" s="2"/>
      <c r="H4772">
        <v>64.8</v>
      </c>
      <c r="I4772" s="2"/>
      <c r="J4772">
        <v>8</v>
      </c>
      <c r="K4772" s="2"/>
      <c r="L4772">
        <v>1006</v>
      </c>
      <c r="M4772">
        <v>8</v>
      </c>
      <c r="N4772">
        <v>986.4</v>
      </c>
      <c r="O4772">
        <v>8</v>
      </c>
      <c r="P4772">
        <v>2.8</v>
      </c>
      <c r="Q4772">
        <v>8</v>
      </c>
      <c r="R4772">
        <v>1.7</v>
      </c>
      <c r="S4772" s="2"/>
      <c r="T4772">
        <v>8</v>
      </c>
      <c r="U4772" s="2"/>
      <c r="V4772">
        <v>6</v>
      </c>
      <c r="W4772" s="2"/>
      <c r="X4772">
        <v>35</v>
      </c>
      <c r="Y4772">
        <v>999.9</v>
      </c>
      <c r="Z4772">
        <v>102.2</v>
      </c>
      <c r="AA4772">
        <v>75.7</v>
      </c>
      <c r="AB4772" t="s">
        <v>17</v>
      </c>
      <c r="AC4772">
        <v>999.9</v>
      </c>
      <c r="AD4772">
        <v>0</v>
      </c>
    </row>
    <row r="4773" spans="1:30" x14ac:dyDescent="0.2">
      <c r="A4773">
        <v>489400</v>
      </c>
      <c r="B4773">
        <v>99999</v>
      </c>
      <c r="C4773">
        <v>20130124</v>
      </c>
      <c r="D4773">
        <v>80.400000000000006</v>
      </c>
      <c r="E4773" s="2"/>
      <c r="F4773">
        <v>8</v>
      </c>
      <c r="G4773" s="2"/>
      <c r="H4773">
        <v>69.099999999999994</v>
      </c>
      <c r="I4773" s="2"/>
      <c r="J4773">
        <v>8</v>
      </c>
      <c r="K4773" s="2"/>
      <c r="L4773">
        <v>1004.6</v>
      </c>
      <c r="M4773">
        <v>8</v>
      </c>
      <c r="N4773">
        <v>984.9</v>
      </c>
      <c r="O4773">
        <v>8</v>
      </c>
      <c r="P4773">
        <v>3</v>
      </c>
      <c r="Q4773">
        <v>8</v>
      </c>
      <c r="R4773">
        <v>4</v>
      </c>
      <c r="S4773" s="2"/>
      <c r="T4773">
        <v>8</v>
      </c>
      <c r="U4773" s="2"/>
      <c r="V4773">
        <v>25.1</v>
      </c>
      <c r="W4773" s="2"/>
      <c r="X4773">
        <v>46</v>
      </c>
      <c r="Y4773">
        <v>999.9</v>
      </c>
      <c r="Z4773">
        <v>99.1</v>
      </c>
      <c r="AA4773" t="s">
        <v>327</v>
      </c>
      <c r="AB4773" t="s">
        <v>17</v>
      </c>
      <c r="AC4773">
        <v>999.9</v>
      </c>
      <c r="AD4773">
        <v>0</v>
      </c>
    </row>
    <row r="4774" spans="1:30" x14ac:dyDescent="0.2">
      <c r="A4774">
        <v>489400</v>
      </c>
      <c r="B4774">
        <v>99999</v>
      </c>
      <c r="C4774">
        <v>20130125</v>
      </c>
      <c r="D4774">
        <v>79.599999999999994</v>
      </c>
      <c r="E4774" s="2"/>
      <c r="F4774">
        <v>8</v>
      </c>
      <c r="G4774" s="2"/>
      <c r="H4774">
        <v>68.599999999999994</v>
      </c>
      <c r="I4774" s="2"/>
      <c r="J4774">
        <v>8</v>
      </c>
      <c r="K4774" s="2"/>
      <c r="L4774">
        <v>1005.8</v>
      </c>
      <c r="M4774">
        <v>8</v>
      </c>
      <c r="N4774">
        <v>986.1</v>
      </c>
      <c r="O4774">
        <v>8</v>
      </c>
      <c r="P4774">
        <v>2</v>
      </c>
      <c r="Q4774">
        <v>8</v>
      </c>
      <c r="R4774">
        <v>1.2</v>
      </c>
      <c r="S4774" s="2"/>
      <c r="T4774">
        <v>8</v>
      </c>
      <c r="U4774" s="2"/>
      <c r="V4774">
        <v>2.9</v>
      </c>
      <c r="W4774" s="2"/>
      <c r="X4774">
        <v>999.9</v>
      </c>
      <c r="Y4774">
        <v>999.9</v>
      </c>
      <c r="Z4774">
        <v>102.6</v>
      </c>
      <c r="AA4774">
        <v>73</v>
      </c>
      <c r="AB4774" t="s">
        <v>17</v>
      </c>
      <c r="AC4774">
        <v>999.9</v>
      </c>
      <c r="AD4774">
        <v>0</v>
      </c>
    </row>
    <row r="4775" spans="1:30" x14ac:dyDescent="0.2">
      <c r="A4775">
        <v>489400</v>
      </c>
      <c r="B4775">
        <v>99999</v>
      </c>
      <c r="C4775">
        <v>20130126</v>
      </c>
      <c r="D4775">
        <v>79.2</v>
      </c>
      <c r="E4775" s="2"/>
      <c r="F4775">
        <v>8</v>
      </c>
      <c r="G4775" s="2"/>
      <c r="H4775">
        <v>67</v>
      </c>
      <c r="I4775" s="2"/>
      <c r="J4775">
        <v>8</v>
      </c>
      <c r="K4775" s="2"/>
      <c r="L4775">
        <v>1006.3</v>
      </c>
      <c r="M4775">
        <v>8</v>
      </c>
      <c r="N4775">
        <v>986.5</v>
      </c>
      <c r="O4775">
        <v>8</v>
      </c>
      <c r="P4775">
        <v>3.1</v>
      </c>
      <c r="Q4775">
        <v>8</v>
      </c>
      <c r="R4775">
        <v>1.3</v>
      </c>
      <c r="S4775" s="2"/>
      <c r="T4775">
        <v>8</v>
      </c>
      <c r="U4775" s="2"/>
      <c r="V4775">
        <v>2.9</v>
      </c>
      <c r="W4775" s="2"/>
      <c r="X4775">
        <v>50.9</v>
      </c>
      <c r="Y4775">
        <v>999.9</v>
      </c>
      <c r="Z4775">
        <v>100.9</v>
      </c>
      <c r="AA4775">
        <v>69.8</v>
      </c>
      <c r="AB4775" t="s">
        <v>17</v>
      </c>
      <c r="AC4775">
        <v>999.9</v>
      </c>
      <c r="AD4775">
        <v>0</v>
      </c>
    </row>
    <row r="4776" spans="1:30" x14ac:dyDescent="0.2">
      <c r="A4776">
        <v>489400</v>
      </c>
      <c r="B4776">
        <v>99999</v>
      </c>
      <c r="C4776">
        <v>20130127</v>
      </c>
      <c r="D4776">
        <v>72.8</v>
      </c>
      <c r="E4776" s="2"/>
      <c r="F4776">
        <v>8</v>
      </c>
      <c r="G4776" s="2"/>
      <c r="H4776">
        <v>66.7</v>
      </c>
      <c r="I4776" s="2"/>
      <c r="J4776">
        <v>8</v>
      </c>
      <c r="K4776" s="2"/>
      <c r="L4776">
        <v>1006.4</v>
      </c>
      <c r="M4776">
        <v>8</v>
      </c>
      <c r="N4776">
        <v>986.8</v>
      </c>
      <c r="O4776">
        <v>8</v>
      </c>
      <c r="P4776">
        <v>1.8</v>
      </c>
      <c r="Q4776">
        <v>8</v>
      </c>
      <c r="R4776">
        <v>2.5</v>
      </c>
      <c r="S4776" s="2"/>
      <c r="T4776">
        <v>8</v>
      </c>
      <c r="U4776" s="2"/>
      <c r="V4776">
        <v>5.0999999999999996</v>
      </c>
      <c r="W4776" s="2"/>
      <c r="X4776">
        <v>30.9</v>
      </c>
      <c r="Y4776">
        <v>999.9</v>
      </c>
      <c r="Z4776">
        <v>102.2</v>
      </c>
      <c r="AA4776">
        <v>74.099999999999994</v>
      </c>
      <c r="AB4776" t="s">
        <v>17</v>
      </c>
      <c r="AC4776">
        <v>999.9</v>
      </c>
      <c r="AD4776">
        <v>0</v>
      </c>
    </row>
    <row r="4777" spans="1:30" x14ac:dyDescent="0.2">
      <c r="A4777">
        <v>489400</v>
      </c>
      <c r="B4777">
        <v>99999</v>
      </c>
      <c r="C4777">
        <v>20130128</v>
      </c>
      <c r="D4777">
        <v>71.7</v>
      </c>
      <c r="E4777" s="2"/>
      <c r="F4777">
        <v>8</v>
      </c>
      <c r="G4777" s="2"/>
      <c r="H4777">
        <v>69.7</v>
      </c>
      <c r="I4777" s="2"/>
      <c r="J4777">
        <v>8</v>
      </c>
      <c r="K4777" s="2"/>
      <c r="L4777">
        <v>1005.7</v>
      </c>
      <c r="M4777">
        <v>8</v>
      </c>
      <c r="N4777">
        <v>986</v>
      </c>
      <c r="O4777">
        <v>8</v>
      </c>
      <c r="P4777">
        <v>2.1</v>
      </c>
      <c r="Q4777">
        <v>8</v>
      </c>
      <c r="R4777">
        <v>2</v>
      </c>
      <c r="S4777" s="2"/>
      <c r="T4777">
        <v>8</v>
      </c>
      <c r="U4777" s="2"/>
      <c r="V4777">
        <v>5.0999999999999996</v>
      </c>
      <c r="W4777" s="2"/>
      <c r="X4777">
        <v>35.9</v>
      </c>
      <c r="Y4777">
        <v>999.9</v>
      </c>
      <c r="Z4777">
        <v>102.7</v>
      </c>
      <c r="AA4777">
        <v>76.8</v>
      </c>
      <c r="AB4777" t="s">
        <v>17</v>
      </c>
      <c r="AC4777">
        <v>999.9</v>
      </c>
      <c r="AD4777">
        <v>0</v>
      </c>
    </row>
    <row r="4778" spans="1:30" x14ac:dyDescent="0.2">
      <c r="A4778">
        <v>489400</v>
      </c>
      <c r="B4778">
        <v>99999</v>
      </c>
      <c r="C4778">
        <v>20130129</v>
      </c>
      <c r="D4778">
        <v>75.900000000000006</v>
      </c>
      <c r="E4778" s="2"/>
      <c r="F4778">
        <v>8</v>
      </c>
      <c r="G4778" s="2"/>
      <c r="H4778">
        <v>71.7</v>
      </c>
      <c r="I4778" s="2"/>
      <c r="J4778">
        <v>8</v>
      </c>
      <c r="K4778" s="2"/>
      <c r="L4778">
        <v>1005.3</v>
      </c>
      <c r="M4778">
        <v>8</v>
      </c>
      <c r="N4778">
        <v>985.8</v>
      </c>
      <c r="O4778">
        <v>8</v>
      </c>
      <c r="P4778">
        <v>2.1</v>
      </c>
      <c r="Q4778">
        <v>8</v>
      </c>
      <c r="R4778">
        <v>1.9</v>
      </c>
      <c r="S4778" s="2"/>
      <c r="T4778">
        <v>8</v>
      </c>
      <c r="U4778" s="2"/>
      <c r="V4778">
        <v>5.0999999999999996</v>
      </c>
      <c r="W4778" s="2"/>
      <c r="X4778">
        <v>999.9</v>
      </c>
      <c r="Y4778">
        <v>999.9</v>
      </c>
      <c r="Z4778">
        <v>102.9</v>
      </c>
      <c r="AA4778">
        <v>79.2</v>
      </c>
      <c r="AB4778" t="s">
        <v>17</v>
      </c>
      <c r="AC4778">
        <v>999.9</v>
      </c>
      <c r="AD4778">
        <v>0</v>
      </c>
    </row>
    <row r="4779" spans="1:30" x14ac:dyDescent="0.2">
      <c r="A4779">
        <v>489400</v>
      </c>
      <c r="B4779">
        <v>99999</v>
      </c>
      <c r="C4779">
        <v>20130130</v>
      </c>
      <c r="D4779">
        <v>78.2</v>
      </c>
      <c r="E4779" s="2"/>
      <c r="F4779">
        <v>8</v>
      </c>
      <c r="G4779" s="2"/>
      <c r="H4779">
        <v>71.8</v>
      </c>
      <c r="I4779" s="2"/>
      <c r="J4779">
        <v>8</v>
      </c>
      <c r="K4779" s="2"/>
      <c r="L4779">
        <v>1006.4</v>
      </c>
      <c r="M4779">
        <v>8</v>
      </c>
      <c r="N4779">
        <v>986.9</v>
      </c>
      <c r="O4779">
        <v>8</v>
      </c>
      <c r="P4779">
        <v>3.4</v>
      </c>
      <c r="Q4779">
        <v>8</v>
      </c>
      <c r="R4779">
        <v>2.6</v>
      </c>
      <c r="S4779" s="2"/>
      <c r="T4779">
        <v>8</v>
      </c>
      <c r="U4779" s="2"/>
      <c r="V4779">
        <v>6</v>
      </c>
      <c r="W4779" s="2"/>
      <c r="X4779">
        <v>999.9</v>
      </c>
      <c r="Y4779">
        <v>999.9</v>
      </c>
      <c r="Z4779">
        <v>104</v>
      </c>
      <c r="AA4779" t="s">
        <v>23</v>
      </c>
      <c r="AB4779" t="s">
        <v>17</v>
      </c>
      <c r="AC4779">
        <v>999.9</v>
      </c>
      <c r="AD4779">
        <v>0</v>
      </c>
    </row>
    <row r="4780" spans="1:30" x14ac:dyDescent="0.2">
      <c r="A4780">
        <v>489400</v>
      </c>
      <c r="B4780">
        <v>99999</v>
      </c>
      <c r="C4780">
        <v>20130131</v>
      </c>
      <c r="D4780">
        <v>69.5</v>
      </c>
      <c r="E4780" s="2"/>
      <c r="F4780">
        <v>8</v>
      </c>
      <c r="G4780" s="2"/>
      <c r="H4780">
        <v>72.2</v>
      </c>
      <c r="I4780" s="2"/>
      <c r="J4780">
        <v>8</v>
      </c>
      <c r="K4780" s="2"/>
      <c r="L4780">
        <v>1009</v>
      </c>
      <c r="M4780">
        <v>8</v>
      </c>
      <c r="N4780">
        <v>989.4</v>
      </c>
      <c r="O4780">
        <v>8</v>
      </c>
      <c r="P4780">
        <v>3.7</v>
      </c>
      <c r="Q4780">
        <v>8</v>
      </c>
      <c r="R4780">
        <v>2.2999999999999998</v>
      </c>
      <c r="S4780" s="2"/>
      <c r="T4780">
        <v>8</v>
      </c>
      <c r="U4780" s="2"/>
      <c r="V4780">
        <v>2.9</v>
      </c>
      <c r="W4780" s="2"/>
      <c r="X4780">
        <v>999.9</v>
      </c>
      <c r="Y4780">
        <v>999.9</v>
      </c>
      <c r="Z4780">
        <v>97.3</v>
      </c>
      <c r="AA4780">
        <v>77.7</v>
      </c>
      <c r="AB4780" t="s">
        <v>17</v>
      </c>
      <c r="AC4780">
        <v>999.9</v>
      </c>
      <c r="AD4780">
        <v>0</v>
      </c>
    </row>
    <row r="4781" spans="1:30" x14ac:dyDescent="0.2">
      <c r="A4781">
        <v>489400</v>
      </c>
      <c r="B4781">
        <v>99999</v>
      </c>
      <c r="C4781">
        <v>20130201</v>
      </c>
      <c r="D4781">
        <v>75.599999999999994</v>
      </c>
      <c r="E4781" s="2">
        <f>AVERAGE(D4781:D4808)</f>
        <v>81.86071428571428</v>
      </c>
      <c r="F4781">
        <v>8</v>
      </c>
      <c r="G4781" s="2">
        <f>AVERAGE(F4781:F4808)</f>
        <v>8</v>
      </c>
      <c r="H4781">
        <v>73.7</v>
      </c>
      <c r="I4781" s="2">
        <f>AVERAGE(H4781:H4808)</f>
        <v>70.282142857142844</v>
      </c>
      <c r="J4781">
        <v>8</v>
      </c>
      <c r="K4781" s="2">
        <f>AVERAGE(J4781:J4808)</f>
        <v>8</v>
      </c>
      <c r="L4781">
        <v>1007.6</v>
      </c>
      <c r="M4781">
        <v>8</v>
      </c>
      <c r="N4781">
        <v>988</v>
      </c>
      <c r="O4781">
        <v>8</v>
      </c>
      <c r="P4781">
        <v>3.2</v>
      </c>
      <c r="Q4781">
        <v>8</v>
      </c>
      <c r="R4781">
        <v>1.9</v>
      </c>
      <c r="S4781" s="2">
        <f>AVERAGE(R4781:R4808)</f>
        <v>2.8892857142857147</v>
      </c>
      <c r="T4781">
        <v>8</v>
      </c>
      <c r="U4781" s="2">
        <f>AVERAGE(T4781:T4808)</f>
        <v>8</v>
      </c>
      <c r="V4781">
        <v>5.0999999999999996</v>
      </c>
      <c r="W4781" s="2">
        <f>AVERAGE(V4781:V4808)</f>
        <v>5.5607142857142851</v>
      </c>
      <c r="X4781">
        <v>33</v>
      </c>
      <c r="Y4781">
        <v>999.9</v>
      </c>
      <c r="Z4781">
        <v>101.3</v>
      </c>
      <c r="AA4781">
        <v>78.599999999999994</v>
      </c>
      <c r="AB4781" t="s">
        <v>17</v>
      </c>
      <c r="AC4781">
        <v>999.9</v>
      </c>
      <c r="AD4781">
        <v>0</v>
      </c>
    </row>
    <row r="4782" spans="1:30" x14ac:dyDescent="0.2">
      <c r="A4782">
        <v>489400</v>
      </c>
      <c r="B4782">
        <v>99999</v>
      </c>
      <c r="C4782">
        <v>20130202</v>
      </c>
      <c r="D4782">
        <v>76.3</v>
      </c>
      <c r="E4782" s="2"/>
      <c r="F4782">
        <v>8</v>
      </c>
      <c r="G4782" s="2"/>
      <c r="H4782">
        <v>72.7</v>
      </c>
      <c r="I4782" s="2"/>
      <c r="J4782">
        <v>8</v>
      </c>
      <c r="K4782" s="2"/>
      <c r="L4782">
        <v>1004.2</v>
      </c>
      <c r="M4782">
        <v>8</v>
      </c>
      <c r="N4782">
        <v>984.7</v>
      </c>
      <c r="O4782">
        <v>8</v>
      </c>
      <c r="P4782">
        <v>3.3</v>
      </c>
      <c r="Q4782">
        <v>8</v>
      </c>
      <c r="R4782">
        <v>1.6</v>
      </c>
      <c r="S4782" s="2"/>
      <c r="T4782">
        <v>8</v>
      </c>
      <c r="U4782" s="2"/>
      <c r="V4782">
        <v>8</v>
      </c>
      <c r="W4782" s="2"/>
      <c r="X4782">
        <v>37.9</v>
      </c>
      <c r="Y4782">
        <v>999.9</v>
      </c>
      <c r="Z4782">
        <v>104.7</v>
      </c>
      <c r="AA4782">
        <v>80.099999999999994</v>
      </c>
      <c r="AB4782" t="s">
        <v>17</v>
      </c>
      <c r="AC4782">
        <v>999.9</v>
      </c>
      <c r="AD4782">
        <v>0</v>
      </c>
    </row>
    <row r="4783" spans="1:30" x14ac:dyDescent="0.2">
      <c r="A4783">
        <v>489400</v>
      </c>
      <c r="B4783">
        <v>99999</v>
      </c>
      <c r="C4783">
        <v>20130203</v>
      </c>
      <c r="D4783">
        <v>77.099999999999994</v>
      </c>
      <c r="E4783" s="2"/>
      <c r="F4783">
        <v>8</v>
      </c>
      <c r="G4783" s="2"/>
      <c r="H4783">
        <v>70.099999999999994</v>
      </c>
      <c r="I4783" s="2"/>
      <c r="J4783">
        <v>8</v>
      </c>
      <c r="K4783" s="2"/>
      <c r="L4783">
        <v>1001.7</v>
      </c>
      <c r="M4783">
        <v>8</v>
      </c>
      <c r="N4783">
        <v>982.3</v>
      </c>
      <c r="O4783">
        <v>8</v>
      </c>
      <c r="P4783">
        <v>3.2</v>
      </c>
      <c r="Q4783">
        <v>8</v>
      </c>
      <c r="R4783">
        <v>1.2</v>
      </c>
      <c r="S4783" s="2"/>
      <c r="T4783">
        <v>8</v>
      </c>
      <c r="U4783" s="2"/>
      <c r="V4783">
        <v>4.0999999999999996</v>
      </c>
      <c r="W4783" s="2"/>
      <c r="X4783">
        <v>39</v>
      </c>
      <c r="Y4783">
        <v>999.9</v>
      </c>
      <c r="Z4783">
        <v>105.3</v>
      </c>
      <c r="AA4783">
        <v>79.2</v>
      </c>
      <c r="AB4783" t="s">
        <v>17</v>
      </c>
      <c r="AC4783">
        <v>999.9</v>
      </c>
      <c r="AD4783">
        <v>0</v>
      </c>
    </row>
    <row r="4784" spans="1:30" x14ac:dyDescent="0.2">
      <c r="A4784">
        <v>489400</v>
      </c>
      <c r="B4784">
        <v>99999</v>
      </c>
      <c r="C4784">
        <v>20130204</v>
      </c>
      <c r="D4784">
        <v>78.599999999999994</v>
      </c>
      <c r="E4784" s="2"/>
      <c r="F4784">
        <v>8</v>
      </c>
      <c r="G4784" s="2"/>
      <c r="H4784">
        <v>63.1</v>
      </c>
      <c r="I4784" s="2"/>
      <c r="J4784">
        <v>8</v>
      </c>
      <c r="K4784" s="2"/>
      <c r="L4784">
        <v>1001.4</v>
      </c>
      <c r="M4784">
        <v>8</v>
      </c>
      <c r="N4784">
        <v>982</v>
      </c>
      <c r="O4784">
        <v>8</v>
      </c>
      <c r="P4784">
        <v>2.2000000000000002</v>
      </c>
      <c r="Q4784">
        <v>8</v>
      </c>
      <c r="R4784">
        <v>2.7</v>
      </c>
      <c r="S4784" s="2"/>
      <c r="T4784">
        <v>8</v>
      </c>
      <c r="U4784" s="2"/>
      <c r="V4784">
        <v>7</v>
      </c>
      <c r="W4784" s="2"/>
      <c r="X4784">
        <v>999.9</v>
      </c>
      <c r="Y4784">
        <v>999.9</v>
      </c>
      <c r="Z4784">
        <v>108.1</v>
      </c>
      <c r="AA4784">
        <v>77.900000000000006</v>
      </c>
      <c r="AB4784" t="s">
        <v>17</v>
      </c>
      <c r="AC4784">
        <v>999.9</v>
      </c>
      <c r="AD4784">
        <v>0</v>
      </c>
    </row>
    <row r="4785" spans="1:30" x14ac:dyDescent="0.2">
      <c r="A4785">
        <v>489400</v>
      </c>
      <c r="B4785">
        <v>99999</v>
      </c>
      <c r="C4785">
        <v>20130205</v>
      </c>
      <c r="D4785">
        <v>81.599999999999994</v>
      </c>
      <c r="E4785" s="2"/>
      <c r="F4785">
        <v>8</v>
      </c>
      <c r="G4785" s="2"/>
      <c r="H4785">
        <v>66.8</v>
      </c>
      <c r="I4785" s="2"/>
      <c r="J4785">
        <v>8</v>
      </c>
      <c r="K4785" s="2"/>
      <c r="L4785">
        <v>1002.7</v>
      </c>
      <c r="M4785">
        <v>8</v>
      </c>
      <c r="N4785">
        <v>983.2</v>
      </c>
      <c r="O4785">
        <v>8</v>
      </c>
      <c r="P4785">
        <v>3.3</v>
      </c>
      <c r="Q4785">
        <v>8</v>
      </c>
      <c r="R4785">
        <v>3</v>
      </c>
      <c r="S4785" s="2"/>
      <c r="T4785">
        <v>8</v>
      </c>
      <c r="U4785" s="2"/>
      <c r="V4785">
        <v>5.0999999999999996</v>
      </c>
      <c r="W4785" s="2"/>
      <c r="X4785">
        <v>19</v>
      </c>
      <c r="Y4785">
        <v>999.9</v>
      </c>
      <c r="Z4785">
        <v>105.3</v>
      </c>
      <c r="AA4785" t="s">
        <v>14</v>
      </c>
      <c r="AB4785" t="s">
        <v>17</v>
      </c>
      <c r="AC4785">
        <v>999.9</v>
      </c>
      <c r="AD4785">
        <v>0</v>
      </c>
    </row>
    <row r="4786" spans="1:30" x14ac:dyDescent="0.2">
      <c r="A4786">
        <v>489400</v>
      </c>
      <c r="B4786">
        <v>99999</v>
      </c>
      <c r="C4786">
        <v>20130206</v>
      </c>
      <c r="D4786">
        <v>84.8</v>
      </c>
      <c r="E4786" s="2"/>
      <c r="F4786">
        <v>8</v>
      </c>
      <c r="G4786" s="2"/>
      <c r="H4786">
        <v>65.099999999999994</v>
      </c>
      <c r="I4786" s="2"/>
      <c r="J4786">
        <v>8</v>
      </c>
      <c r="K4786" s="2"/>
      <c r="L4786">
        <v>1005.9</v>
      </c>
      <c r="M4786">
        <v>8</v>
      </c>
      <c r="N4786">
        <v>986.1</v>
      </c>
      <c r="O4786">
        <v>8</v>
      </c>
      <c r="P4786">
        <v>2.7</v>
      </c>
      <c r="Q4786">
        <v>8</v>
      </c>
      <c r="R4786">
        <v>3.7</v>
      </c>
      <c r="S4786" s="2"/>
      <c r="T4786">
        <v>8</v>
      </c>
      <c r="U4786" s="2"/>
      <c r="V4786">
        <v>7</v>
      </c>
      <c r="W4786" s="2"/>
      <c r="X4786">
        <v>32.1</v>
      </c>
      <c r="Y4786">
        <v>999.9</v>
      </c>
      <c r="Z4786">
        <v>94.1</v>
      </c>
      <c r="AA4786">
        <v>74.7</v>
      </c>
      <c r="AB4786" t="s">
        <v>17</v>
      </c>
      <c r="AC4786">
        <v>999.9</v>
      </c>
      <c r="AD4786">
        <v>0</v>
      </c>
    </row>
    <row r="4787" spans="1:30" x14ac:dyDescent="0.2">
      <c r="A4787">
        <v>489400</v>
      </c>
      <c r="B4787">
        <v>99999</v>
      </c>
      <c r="C4787">
        <v>20130207</v>
      </c>
      <c r="D4787">
        <v>85.8</v>
      </c>
      <c r="E4787" s="2"/>
      <c r="F4787">
        <v>8</v>
      </c>
      <c r="G4787" s="2"/>
      <c r="H4787">
        <v>67.7</v>
      </c>
      <c r="I4787" s="2"/>
      <c r="J4787">
        <v>8</v>
      </c>
      <c r="K4787" s="2"/>
      <c r="L4787">
        <v>1006.6</v>
      </c>
      <c r="M4787">
        <v>8</v>
      </c>
      <c r="N4787">
        <v>987</v>
      </c>
      <c r="O4787">
        <v>8</v>
      </c>
      <c r="P4787">
        <v>2.8</v>
      </c>
      <c r="Q4787">
        <v>8</v>
      </c>
      <c r="R4787">
        <v>3.3</v>
      </c>
      <c r="S4787" s="2"/>
      <c r="T4787">
        <v>8</v>
      </c>
      <c r="U4787" s="2"/>
      <c r="V4787">
        <v>5.0999999999999996</v>
      </c>
      <c r="W4787" s="2"/>
      <c r="X4787">
        <v>37.9</v>
      </c>
      <c r="Y4787">
        <v>999.9</v>
      </c>
      <c r="Z4787">
        <v>96.8</v>
      </c>
      <c r="AA4787">
        <v>74.7</v>
      </c>
      <c r="AB4787" t="s">
        <v>17</v>
      </c>
      <c r="AC4787">
        <v>999.9</v>
      </c>
      <c r="AD4787">
        <v>0</v>
      </c>
    </row>
    <row r="4788" spans="1:30" x14ac:dyDescent="0.2">
      <c r="A4788">
        <v>489400</v>
      </c>
      <c r="B4788">
        <v>99999</v>
      </c>
      <c r="C4788">
        <v>20130208</v>
      </c>
      <c r="D4788">
        <v>85.1</v>
      </c>
      <c r="E4788" s="2"/>
      <c r="F4788">
        <v>8</v>
      </c>
      <c r="G4788" s="2"/>
      <c r="H4788">
        <v>70.8</v>
      </c>
      <c r="I4788" s="2"/>
      <c r="J4788">
        <v>8</v>
      </c>
      <c r="K4788" s="2"/>
      <c r="L4788">
        <v>1007.2</v>
      </c>
      <c r="M4788">
        <v>8</v>
      </c>
      <c r="N4788">
        <v>987.5</v>
      </c>
      <c r="O4788">
        <v>8</v>
      </c>
      <c r="P4788">
        <v>3.3</v>
      </c>
      <c r="Q4788">
        <v>8</v>
      </c>
      <c r="R4788">
        <v>2.2999999999999998</v>
      </c>
      <c r="S4788" s="2"/>
      <c r="T4788">
        <v>8</v>
      </c>
      <c r="U4788" s="2"/>
      <c r="V4788">
        <v>6</v>
      </c>
      <c r="W4788" s="2"/>
      <c r="X4788">
        <v>35.9</v>
      </c>
      <c r="Y4788">
        <v>999.9</v>
      </c>
      <c r="Z4788">
        <v>100.8</v>
      </c>
      <c r="AA4788">
        <v>77</v>
      </c>
      <c r="AB4788" t="s">
        <v>17</v>
      </c>
      <c r="AC4788">
        <v>999.9</v>
      </c>
      <c r="AD4788">
        <v>0</v>
      </c>
    </row>
    <row r="4789" spans="1:30" x14ac:dyDescent="0.2">
      <c r="A4789">
        <v>489400</v>
      </c>
      <c r="B4789">
        <v>99999</v>
      </c>
      <c r="C4789">
        <v>20130209</v>
      </c>
      <c r="D4789">
        <v>81.599999999999994</v>
      </c>
      <c r="E4789" s="2"/>
      <c r="F4789">
        <v>8</v>
      </c>
      <c r="G4789" s="2"/>
      <c r="H4789">
        <v>71.2</v>
      </c>
      <c r="I4789" s="2"/>
      <c r="J4789">
        <v>8</v>
      </c>
      <c r="K4789" s="2"/>
      <c r="L4789">
        <v>1008.8</v>
      </c>
      <c r="M4789">
        <v>8</v>
      </c>
      <c r="N4789">
        <v>989.1</v>
      </c>
      <c r="O4789">
        <v>8</v>
      </c>
      <c r="P4789">
        <v>3.9</v>
      </c>
      <c r="Q4789">
        <v>8</v>
      </c>
      <c r="R4789">
        <v>5.5</v>
      </c>
      <c r="S4789" s="2"/>
      <c r="T4789">
        <v>8</v>
      </c>
      <c r="U4789" s="2"/>
      <c r="V4789">
        <v>8</v>
      </c>
      <c r="W4789" s="2"/>
      <c r="X4789">
        <v>34</v>
      </c>
      <c r="Y4789">
        <v>999.9</v>
      </c>
      <c r="Z4789">
        <v>99.1</v>
      </c>
      <c r="AA4789">
        <v>79.2</v>
      </c>
      <c r="AB4789" t="s">
        <v>17</v>
      </c>
      <c r="AC4789">
        <v>999.9</v>
      </c>
      <c r="AD4789">
        <v>0</v>
      </c>
    </row>
    <row r="4790" spans="1:30" x14ac:dyDescent="0.2">
      <c r="A4790">
        <v>489400</v>
      </c>
      <c r="B4790">
        <v>99999</v>
      </c>
      <c r="C4790">
        <v>20130210</v>
      </c>
      <c r="D4790">
        <v>80.3</v>
      </c>
      <c r="E4790" s="2"/>
      <c r="F4790">
        <v>8</v>
      </c>
      <c r="G4790" s="2"/>
      <c r="H4790">
        <v>67.099999999999994</v>
      </c>
      <c r="I4790" s="2"/>
      <c r="J4790">
        <v>8</v>
      </c>
      <c r="K4790" s="2"/>
      <c r="L4790">
        <v>1010.1</v>
      </c>
      <c r="M4790">
        <v>8</v>
      </c>
      <c r="N4790">
        <v>990.4</v>
      </c>
      <c r="O4790">
        <v>8</v>
      </c>
      <c r="P4790">
        <v>3.6</v>
      </c>
      <c r="Q4790">
        <v>8</v>
      </c>
      <c r="R4790">
        <v>4.5</v>
      </c>
      <c r="S4790" s="2"/>
      <c r="T4790">
        <v>8</v>
      </c>
      <c r="U4790" s="2"/>
      <c r="V4790">
        <v>6</v>
      </c>
      <c r="W4790" s="2"/>
      <c r="X4790">
        <v>37.9</v>
      </c>
      <c r="Y4790">
        <v>999.9</v>
      </c>
      <c r="Z4790">
        <v>98.2</v>
      </c>
      <c r="AA4790">
        <v>77.7</v>
      </c>
      <c r="AB4790" t="s">
        <v>17</v>
      </c>
      <c r="AC4790">
        <v>999.9</v>
      </c>
      <c r="AD4790">
        <v>0</v>
      </c>
    </row>
    <row r="4791" spans="1:30" x14ac:dyDescent="0.2">
      <c r="A4791">
        <v>489400</v>
      </c>
      <c r="B4791">
        <v>99999</v>
      </c>
      <c r="C4791">
        <v>20130211</v>
      </c>
      <c r="D4791">
        <v>81.8</v>
      </c>
      <c r="E4791" s="2"/>
      <c r="F4791">
        <v>8</v>
      </c>
      <c r="G4791" s="2"/>
      <c r="H4791">
        <v>65.3</v>
      </c>
      <c r="I4791" s="2"/>
      <c r="J4791">
        <v>8</v>
      </c>
      <c r="K4791" s="2"/>
      <c r="L4791">
        <v>1012</v>
      </c>
      <c r="M4791">
        <v>8</v>
      </c>
      <c r="N4791">
        <v>992.2</v>
      </c>
      <c r="O4791">
        <v>8</v>
      </c>
      <c r="P4791">
        <v>4.3</v>
      </c>
      <c r="Q4791">
        <v>8</v>
      </c>
      <c r="R4791">
        <v>2.2000000000000002</v>
      </c>
      <c r="S4791" s="2"/>
      <c r="T4791">
        <v>8</v>
      </c>
      <c r="U4791" s="2"/>
      <c r="V4791">
        <v>5.0999999999999996</v>
      </c>
      <c r="W4791" s="2"/>
      <c r="X4791">
        <v>33</v>
      </c>
      <c r="Y4791">
        <v>999.9</v>
      </c>
      <c r="Z4791">
        <v>97.7</v>
      </c>
      <c r="AA4791" t="s">
        <v>183</v>
      </c>
      <c r="AB4791" t="s">
        <v>17</v>
      </c>
      <c r="AC4791">
        <v>999.9</v>
      </c>
      <c r="AD4791">
        <v>0</v>
      </c>
    </row>
    <row r="4792" spans="1:30" x14ac:dyDescent="0.2">
      <c r="A4792">
        <v>489400</v>
      </c>
      <c r="B4792">
        <v>99999</v>
      </c>
      <c r="C4792">
        <v>20130212</v>
      </c>
      <c r="D4792">
        <v>82.9</v>
      </c>
      <c r="E4792" s="2"/>
      <c r="F4792">
        <v>8</v>
      </c>
      <c r="G4792" s="2"/>
      <c r="H4792">
        <v>64.5</v>
      </c>
      <c r="I4792" s="2"/>
      <c r="J4792">
        <v>8</v>
      </c>
      <c r="K4792" s="2"/>
      <c r="L4792">
        <v>1011.4</v>
      </c>
      <c r="M4792">
        <v>8</v>
      </c>
      <c r="N4792">
        <v>991.6</v>
      </c>
      <c r="O4792">
        <v>8</v>
      </c>
      <c r="P4792">
        <v>4.8</v>
      </c>
      <c r="Q4792">
        <v>8</v>
      </c>
      <c r="R4792">
        <v>2.4</v>
      </c>
      <c r="S4792" s="2"/>
      <c r="T4792">
        <v>8</v>
      </c>
      <c r="U4792" s="2"/>
      <c r="V4792">
        <v>4.0999999999999996</v>
      </c>
      <c r="W4792" s="2"/>
      <c r="X4792">
        <v>28</v>
      </c>
      <c r="Y4792">
        <v>999.9</v>
      </c>
      <c r="Z4792">
        <v>97.3</v>
      </c>
      <c r="AA4792">
        <v>72.5</v>
      </c>
      <c r="AB4792" t="s">
        <v>17</v>
      </c>
      <c r="AC4792">
        <v>999.9</v>
      </c>
      <c r="AD4792">
        <v>0</v>
      </c>
    </row>
    <row r="4793" spans="1:30" x14ac:dyDescent="0.2">
      <c r="A4793">
        <v>489400</v>
      </c>
      <c r="B4793">
        <v>99999</v>
      </c>
      <c r="C4793">
        <v>20130213</v>
      </c>
      <c r="D4793">
        <v>79.8</v>
      </c>
      <c r="E4793" s="2"/>
      <c r="F4793">
        <v>8</v>
      </c>
      <c r="G4793" s="2"/>
      <c r="H4793">
        <v>68.8</v>
      </c>
      <c r="I4793" s="2"/>
      <c r="J4793">
        <v>8</v>
      </c>
      <c r="K4793" s="2"/>
      <c r="L4793">
        <v>1009</v>
      </c>
      <c r="M4793">
        <v>8</v>
      </c>
      <c r="N4793">
        <v>989.3</v>
      </c>
      <c r="O4793">
        <v>8</v>
      </c>
      <c r="P4793">
        <v>4.0999999999999996</v>
      </c>
      <c r="Q4793">
        <v>8</v>
      </c>
      <c r="R4793">
        <v>4.0999999999999996</v>
      </c>
      <c r="S4793" s="2"/>
      <c r="T4793">
        <v>8</v>
      </c>
      <c r="U4793" s="2"/>
      <c r="V4793">
        <v>8</v>
      </c>
      <c r="W4793" s="2"/>
      <c r="X4793">
        <v>37.9</v>
      </c>
      <c r="Y4793">
        <v>999.9</v>
      </c>
      <c r="Z4793">
        <v>99.1</v>
      </c>
      <c r="AA4793">
        <v>76.599999999999994</v>
      </c>
      <c r="AB4793" t="s">
        <v>17</v>
      </c>
      <c r="AC4793">
        <v>999.9</v>
      </c>
      <c r="AD4793">
        <v>0</v>
      </c>
    </row>
    <row r="4794" spans="1:30" x14ac:dyDescent="0.2">
      <c r="A4794">
        <v>489400</v>
      </c>
      <c r="B4794">
        <v>99999</v>
      </c>
      <c r="C4794">
        <v>20130214</v>
      </c>
      <c r="D4794">
        <v>81.400000000000006</v>
      </c>
      <c r="E4794" s="2"/>
      <c r="F4794">
        <v>8</v>
      </c>
      <c r="G4794" s="2"/>
      <c r="H4794">
        <v>69.599999999999994</v>
      </c>
      <c r="I4794" s="2"/>
      <c r="J4794">
        <v>8</v>
      </c>
      <c r="K4794" s="2"/>
      <c r="L4794">
        <v>1006.9</v>
      </c>
      <c r="M4794">
        <v>8</v>
      </c>
      <c r="N4794">
        <v>987.2</v>
      </c>
      <c r="O4794">
        <v>8</v>
      </c>
      <c r="P4794">
        <v>4.8</v>
      </c>
      <c r="Q4794">
        <v>8</v>
      </c>
      <c r="R4794">
        <v>1.9</v>
      </c>
      <c r="S4794" s="2"/>
      <c r="T4794">
        <v>8</v>
      </c>
      <c r="U4794" s="2"/>
      <c r="V4794">
        <v>4.0999999999999996</v>
      </c>
      <c r="W4794" s="2"/>
      <c r="X4794">
        <v>999.9</v>
      </c>
      <c r="Y4794">
        <v>999.9</v>
      </c>
      <c r="Z4794">
        <v>101.3</v>
      </c>
      <c r="AA4794">
        <v>76.599999999999994</v>
      </c>
      <c r="AB4794" t="s">
        <v>17</v>
      </c>
      <c r="AC4794">
        <v>999.9</v>
      </c>
      <c r="AD4794">
        <v>0</v>
      </c>
    </row>
    <row r="4795" spans="1:30" x14ac:dyDescent="0.2">
      <c r="A4795">
        <v>489400</v>
      </c>
      <c r="B4795">
        <v>99999</v>
      </c>
      <c r="C4795">
        <v>20130215</v>
      </c>
      <c r="D4795">
        <v>84.9</v>
      </c>
      <c r="E4795" s="2"/>
      <c r="F4795">
        <v>8</v>
      </c>
      <c r="G4795" s="2"/>
      <c r="H4795">
        <v>73.5</v>
      </c>
      <c r="I4795" s="2"/>
      <c r="J4795">
        <v>8</v>
      </c>
      <c r="K4795" s="2"/>
      <c r="L4795">
        <v>1006</v>
      </c>
      <c r="M4795">
        <v>8</v>
      </c>
      <c r="N4795">
        <v>986.3</v>
      </c>
      <c r="O4795">
        <v>8</v>
      </c>
      <c r="P4795">
        <v>6.8</v>
      </c>
      <c r="Q4795">
        <v>8</v>
      </c>
      <c r="R4795">
        <v>2.7</v>
      </c>
      <c r="S4795" s="2"/>
      <c r="T4795">
        <v>8</v>
      </c>
      <c r="U4795" s="2"/>
      <c r="V4795">
        <v>5.0999999999999996</v>
      </c>
      <c r="W4795" s="2"/>
      <c r="X4795">
        <v>999.9</v>
      </c>
      <c r="Y4795">
        <v>999.9</v>
      </c>
      <c r="Z4795">
        <v>93.4</v>
      </c>
      <c r="AA4795" t="s">
        <v>314</v>
      </c>
      <c r="AB4795" t="s">
        <v>191</v>
      </c>
      <c r="AC4795">
        <v>999.9</v>
      </c>
      <c r="AD4795">
        <v>0</v>
      </c>
    </row>
    <row r="4796" spans="1:30" x14ac:dyDescent="0.2">
      <c r="A4796">
        <v>489400</v>
      </c>
      <c r="B4796">
        <v>99999</v>
      </c>
      <c r="C4796">
        <v>20130216</v>
      </c>
      <c r="D4796">
        <v>80.7</v>
      </c>
      <c r="E4796" s="2"/>
      <c r="F4796">
        <v>8</v>
      </c>
      <c r="G4796" s="2"/>
      <c r="H4796">
        <v>72.8</v>
      </c>
      <c r="I4796" s="2"/>
      <c r="J4796">
        <v>8</v>
      </c>
      <c r="K4796" s="2"/>
      <c r="L4796">
        <v>1006</v>
      </c>
      <c r="M4796">
        <v>8</v>
      </c>
      <c r="N4796">
        <v>986.2</v>
      </c>
      <c r="O4796">
        <v>8</v>
      </c>
      <c r="P4796">
        <v>7.3</v>
      </c>
      <c r="Q4796">
        <v>8</v>
      </c>
      <c r="R4796">
        <v>2.5</v>
      </c>
      <c r="S4796" s="2"/>
      <c r="T4796">
        <v>8</v>
      </c>
      <c r="U4796" s="2"/>
      <c r="V4796">
        <v>6</v>
      </c>
      <c r="W4796" s="2"/>
      <c r="X4796">
        <v>999.9</v>
      </c>
      <c r="Y4796">
        <v>999.9</v>
      </c>
      <c r="Z4796">
        <v>97.5</v>
      </c>
      <c r="AA4796" t="s">
        <v>75</v>
      </c>
      <c r="AB4796" t="s">
        <v>191</v>
      </c>
      <c r="AC4796">
        <v>999.9</v>
      </c>
      <c r="AD4796">
        <v>10</v>
      </c>
    </row>
    <row r="4797" spans="1:30" x14ac:dyDescent="0.2">
      <c r="A4797">
        <v>489400</v>
      </c>
      <c r="B4797">
        <v>99999</v>
      </c>
      <c r="C4797">
        <v>20130217</v>
      </c>
      <c r="D4797">
        <v>82.6</v>
      </c>
      <c r="E4797" s="2"/>
      <c r="F4797">
        <v>8</v>
      </c>
      <c r="G4797" s="2"/>
      <c r="H4797">
        <v>71.5</v>
      </c>
      <c r="I4797" s="2"/>
      <c r="J4797">
        <v>8</v>
      </c>
      <c r="K4797" s="2"/>
      <c r="L4797">
        <v>1005.4</v>
      </c>
      <c r="M4797">
        <v>8</v>
      </c>
      <c r="N4797">
        <v>985.7</v>
      </c>
      <c r="O4797">
        <v>8</v>
      </c>
      <c r="P4797">
        <v>7</v>
      </c>
      <c r="Q4797">
        <v>8</v>
      </c>
      <c r="R4797">
        <v>0.5</v>
      </c>
      <c r="S4797" s="2"/>
      <c r="T4797">
        <v>8</v>
      </c>
      <c r="U4797" s="2"/>
      <c r="V4797">
        <v>1.9</v>
      </c>
      <c r="W4797" s="2"/>
      <c r="X4797">
        <v>999.9</v>
      </c>
      <c r="Y4797">
        <v>999.9</v>
      </c>
      <c r="Z4797">
        <v>97.7</v>
      </c>
      <c r="AA4797">
        <v>73.599999999999994</v>
      </c>
      <c r="AB4797" t="s">
        <v>17</v>
      </c>
      <c r="AC4797">
        <v>999.9</v>
      </c>
      <c r="AD4797">
        <v>0</v>
      </c>
    </row>
    <row r="4798" spans="1:30" x14ac:dyDescent="0.2">
      <c r="A4798">
        <v>489400</v>
      </c>
      <c r="B4798">
        <v>99999</v>
      </c>
      <c r="C4798">
        <v>20130218</v>
      </c>
      <c r="D4798">
        <v>84.5</v>
      </c>
      <c r="E4798" s="2"/>
      <c r="F4798">
        <v>8</v>
      </c>
      <c r="G4798" s="2"/>
      <c r="H4798">
        <v>71</v>
      </c>
      <c r="I4798" s="2"/>
      <c r="J4798">
        <v>8</v>
      </c>
      <c r="K4798" s="2"/>
      <c r="L4798">
        <v>1004.5</v>
      </c>
      <c r="M4798">
        <v>8</v>
      </c>
      <c r="N4798">
        <v>985.1</v>
      </c>
      <c r="O4798">
        <v>8</v>
      </c>
      <c r="P4798">
        <v>7.2</v>
      </c>
      <c r="Q4798">
        <v>8</v>
      </c>
      <c r="R4798">
        <v>2.5</v>
      </c>
      <c r="S4798" s="2"/>
      <c r="T4798">
        <v>8</v>
      </c>
      <c r="U4798" s="2"/>
      <c r="V4798">
        <v>5.0999999999999996</v>
      </c>
      <c r="W4798" s="2"/>
      <c r="X4798">
        <v>18.100000000000001</v>
      </c>
      <c r="Y4798">
        <v>999.9</v>
      </c>
      <c r="Z4798">
        <v>102.2</v>
      </c>
      <c r="AA4798">
        <v>78.3</v>
      </c>
      <c r="AB4798" t="s">
        <v>17</v>
      </c>
      <c r="AC4798">
        <v>999.9</v>
      </c>
      <c r="AD4798">
        <v>0</v>
      </c>
    </row>
    <row r="4799" spans="1:30" x14ac:dyDescent="0.2">
      <c r="A4799">
        <v>489400</v>
      </c>
      <c r="B4799">
        <v>99999</v>
      </c>
      <c r="C4799">
        <v>20130219</v>
      </c>
      <c r="D4799">
        <v>84.1</v>
      </c>
      <c r="E4799" s="2"/>
      <c r="F4799">
        <v>8</v>
      </c>
      <c r="G4799" s="2"/>
      <c r="H4799">
        <v>72.599999999999994</v>
      </c>
      <c r="I4799" s="2"/>
      <c r="J4799">
        <v>8</v>
      </c>
      <c r="K4799" s="2"/>
      <c r="L4799">
        <v>1006.2</v>
      </c>
      <c r="M4799">
        <v>8</v>
      </c>
      <c r="N4799">
        <v>986.7</v>
      </c>
      <c r="O4799">
        <v>8</v>
      </c>
      <c r="P4799">
        <v>7.1</v>
      </c>
      <c r="Q4799">
        <v>8</v>
      </c>
      <c r="R4799">
        <v>2.4</v>
      </c>
      <c r="S4799" s="2"/>
      <c r="T4799">
        <v>8</v>
      </c>
      <c r="U4799" s="2"/>
      <c r="V4799">
        <v>5.0999999999999996</v>
      </c>
      <c r="W4799" s="2"/>
      <c r="X4799">
        <v>15.9</v>
      </c>
      <c r="Y4799">
        <v>999.9</v>
      </c>
      <c r="Z4799">
        <v>104.9</v>
      </c>
      <c r="AA4799" t="s">
        <v>329</v>
      </c>
      <c r="AB4799" t="s">
        <v>72</v>
      </c>
      <c r="AC4799">
        <v>999.9</v>
      </c>
      <c r="AD4799">
        <v>10</v>
      </c>
    </row>
    <row r="4800" spans="1:30" x14ac:dyDescent="0.2">
      <c r="A4800">
        <v>489400</v>
      </c>
      <c r="B4800">
        <v>99999</v>
      </c>
      <c r="C4800">
        <v>20130220</v>
      </c>
      <c r="D4800">
        <v>84.9</v>
      </c>
      <c r="E4800" s="2"/>
      <c r="F4800">
        <v>8</v>
      </c>
      <c r="G4800" s="2"/>
      <c r="H4800">
        <v>71.900000000000006</v>
      </c>
      <c r="I4800" s="2"/>
      <c r="J4800">
        <v>8</v>
      </c>
      <c r="K4800" s="2"/>
      <c r="L4800">
        <v>1008.8</v>
      </c>
      <c r="M4800">
        <v>8</v>
      </c>
      <c r="N4800">
        <v>988.9</v>
      </c>
      <c r="O4800">
        <v>8</v>
      </c>
      <c r="P4800">
        <v>6.1</v>
      </c>
      <c r="Q4800">
        <v>8</v>
      </c>
      <c r="R4800">
        <v>3.7</v>
      </c>
      <c r="S4800" s="2"/>
      <c r="T4800">
        <v>8</v>
      </c>
      <c r="U4800" s="2"/>
      <c r="V4800">
        <v>6</v>
      </c>
      <c r="W4800" s="2"/>
      <c r="X4800">
        <v>999.9</v>
      </c>
      <c r="Y4800">
        <v>999.9</v>
      </c>
      <c r="Z4800">
        <v>96.8</v>
      </c>
      <c r="AA4800">
        <v>75.599999999999994</v>
      </c>
      <c r="AB4800" t="s">
        <v>146</v>
      </c>
      <c r="AC4800">
        <v>999.9</v>
      </c>
      <c r="AD4800">
        <v>10000</v>
      </c>
    </row>
    <row r="4801" spans="1:30" x14ac:dyDescent="0.2">
      <c r="A4801">
        <v>489400</v>
      </c>
      <c r="B4801">
        <v>99999</v>
      </c>
      <c r="C4801">
        <v>20130221</v>
      </c>
      <c r="D4801">
        <v>81.2</v>
      </c>
      <c r="E4801" s="2"/>
      <c r="F4801">
        <v>8</v>
      </c>
      <c r="G4801" s="2"/>
      <c r="H4801">
        <v>75.099999999999994</v>
      </c>
      <c r="I4801" s="2"/>
      <c r="J4801">
        <v>8</v>
      </c>
      <c r="K4801" s="2"/>
      <c r="L4801">
        <v>1009.1</v>
      </c>
      <c r="M4801">
        <v>8</v>
      </c>
      <c r="N4801">
        <v>989.4</v>
      </c>
      <c r="O4801">
        <v>8</v>
      </c>
      <c r="P4801">
        <v>7.3</v>
      </c>
      <c r="Q4801">
        <v>8</v>
      </c>
      <c r="R4801">
        <v>1.2</v>
      </c>
      <c r="S4801" s="2"/>
      <c r="T4801">
        <v>8</v>
      </c>
      <c r="U4801" s="2"/>
      <c r="V4801">
        <v>2.9</v>
      </c>
      <c r="W4801" s="2"/>
      <c r="X4801">
        <v>30.9</v>
      </c>
      <c r="Y4801">
        <v>999.9</v>
      </c>
      <c r="Z4801">
        <v>95.9</v>
      </c>
      <c r="AA4801">
        <v>75.599999999999994</v>
      </c>
      <c r="AB4801" t="s">
        <v>145</v>
      </c>
      <c r="AC4801">
        <v>999.9</v>
      </c>
      <c r="AD4801">
        <v>0</v>
      </c>
    </row>
    <row r="4802" spans="1:30" x14ac:dyDescent="0.2">
      <c r="A4802">
        <v>489400</v>
      </c>
      <c r="B4802">
        <v>99999</v>
      </c>
      <c r="C4802">
        <v>20130222</v>
      </c>
      <c r="D4802">
        <v>78.099999999999994</v>
      </c>
      <c r="E4802" s="2"/>
      <c r="F4802">
        <v>8</v>
      </c>
      <c r="G4802" s="2"/>
      <c r="H4802">
        <v>74.099999999999994</v>
      </c>
      <c r="I4802" s="2"/>
      <c r="J4802">
        <v>8</v>
      </c>
      <c r="K4802" s="2"/>
      <c r="L4802">
        <v>1010.5</v>
      </c>
      <c r="M4802">
        <v>8</v>
      </c>
      <c r="N4802">
        <v>990.7</v>
      </c>
      <c r="O4802">
        <v>8</v>
      </c>
      <c r="P4802">
        <v>7.1</v>
      </c>
      <c r="Q4802">
        <v>8</v>
      </c>
      <c r="R4802">
        <v>4</v>
      </c>
      <c r="S4802" s="2"/>
      <c r="T4802">
        <v>8</v>
      </c>
      <c r="U4802" s="2"/>
      <c r="V4802">
        <v>7</v>
      </c>
      <c r="W4802" s="2"/>
      <c r="X4802">
        <v>41</v>
      </c>
      <c r="Y4802">
        <v>999.9</v>
      </c>
      <c r="Z4802">
        <v>96.3</v>
      </c>
      <c r="AA4802" t="s">
        <v>361</v>
      </c>
      <c r="AB4802" t="s">
        <v>65</v>
      </c>
      <c r="AC4802">
        <v>999.9</v>
      </c>
      <c r="AD4802">
        <v>0</v>
      </c>
    </row>
    <row r="4803" spans="1:30" x14ac:dyDescent="0.2">
      <c r="A4803">
        <v>489400</v>
      </c>
      <c r="B4803">
        <v>99999</v>
      </c>
      <c r="C4803">
        <v>20130223</v>
      </c>
      <c r="D4803">
        <v>77</v>
      </c>
      <c r="E4803" s="2"/>
      <c r="F4803">
        <v>8</v>
      </c>
      <c r="G4803" s="2"/>
      <c r="H4803">
        <v>71</v>
      </c>
      <c r="I4803" s="2"/>
      <c r="J4803">
        <v>8</v>
      </c>
      <c r="K4803" s="2"/>
      <c r="L4803">
        <v>1009.5</v>
      </c>
      <c r="M4803">
        <v>8</v>
      </c>
      <c r="N4803">
        <v>989.8</v>
      </c>
      <c r="O4803">
        <v>8</v>
      </c>
      <c r="P4803">
        <v>7.1</v>
      </c>
      <c r="Q4803">
        <v>8</v>
      </c>
      <c r="R4803">
        <v>0.8</v>
      </c>
      <c r="S4803" s="2"/>
      <c r="T4803">
        <v>8</v>
      </c>
      <c r="U4803" s="2"/>
      <c r="V4803">
        <v>2.9</v>
      </c>
      <c r="W4803" s="2"/>
      <c r="X4803">
        <v>34</v>
      </c>
      <c r="Y4803">
        <v>999.9</v>
      </c>
      <c r="Z4803">
        <v>97.7</v>
      </c>
      <c r="AA4803">
        <v>74.7</v>
      </c>
      <c r="AB4803" t="s">
        <v>17</v>
      </c>
      <c r="AC4803">
        <v>999.9</v>
      </c>
      <c r="AD4803">
        <v>0</v>
      </c>
    </row>
    <row r="4804" spans="1:30" x14ac:dyDescent="0.2">
      <c r="A4804">
        <v>489400</v>
      </c>
      <c r="B4804">
        <v>99999</v>
      </c>
      <c r="C4804">
        <v>20130224</v>
      </c>
      <c r="D4804">
        <v>78.099999999999994</v>
      </c>
      <c r="E4804" s="2"/>
      <c r="F4804">
        <v>8</v>
      </c>
      <c r="G4804" s="2"/>
      <c r="H4804">
        <v>70.8</v>
      </c>
      <c r="I4804" s="2"/>
      <c r="J4804">
        <v>8</v>
      </c>
      <c r="K4804" s="2"/>
      <c r="L4804">
        <v>1009</v>
      </c>
      <c r="M4804">
        <v>8</v>
      </c>
      <c r="N4804">
        <v>989.4</v>
      </c>
      <c r="O4804">
        <v>8</v>
      </c>
      <c r="P4804">
        <v>7.8</v>
      </c>
      <c r="Q4804">
        <v>8</v>
      </c>
      <c r="R4804">
        <v>4.0999999999999996</v>
      </c>
      <c r="S4804" s="2"/>
      <c r="T4804">
        <v>8</v>
      </c>
      <c r="U4804" s="2"/>
      <c r="V4804">
        <v>6</v>
      </c>
      <c r="W4804" s="2"/>
      <c r="X4804">
        <v>33</v>
      </c>
      <c r="Y4804">
        <v>999.9</v>
      </c>
      <c r="Z4804">
        <v>103.1</v>
      </c>
      <c r="AA4804">
        <v>78.3</v>
      </c>
      <c r="AB4804" t="s">
        <v>17</v>
      </c>
      <c r="AC4804">
        <v>999.9</v>
      </c>
      <c r="AD4804">
        <v>0</v>
      </c>
    </row>
    <row r="4805" spans="1:30" x14ac:dyDescent="0.2">
      <c r="A4805">
        <v>489400</v>
      </c>
      <c r="B4805">
        <v>99999</v>
      </c>
      <c r="C4805">
        <v>20130225</v>
      </c>
      <c r="D4805">
        <v>81.2</v>
      </c>
      <c r="E4805" s="2"/>
      <c r="F4805">
        <v>8</v>
      </c>
      <c r="G4805" s="2"/>
      <c r="H4805">
        <v>72.099999999999994</v>
      </c>
      <c r="I4805" s="2"/>
      <c r="J4805">
        <v>8</v>
      </c>
      <c r="K4805" s="2"/>
      <c r="L4805">
        <v>1008.6</v>
      </c>
      <c r="M4805">
        <v>8</v>
      </c>
      <c r="N4805">
        <v>988.9</v>
      </c>
      <c r="O4805">
        <v>8</v>
      </c>
      <c r="P4805">
        <v>7.1</v>
      </c>
      <c r="Q4805">
        <v>8</v>
      </c>
      <c r="R4805">
        <v>4.2</v>
      </c>
      <c r="S4805" s="2"/>
      <c r="T4805">
        <v>8</v>
      </c>
      <c r="U4805" s="2"/>
      <c r="V4805">
        <v>7</v>
      </c>
      <c r="W4805" s="2"/>
      <c r="X4805">
        <v>29.9</v>
      </c>
      <c r="Y4805">
        <v>999.9</v>
      </c>
      <c r="Z4805">
        <v>100.4</v>
      </c>
      <c r="AA4805" t="s">
        <v>87</v>
      </c>
      <c r="AB4805" t="s">
        <v>17</v>
      </c>
      <c r="AC4805">
        <v>999.9</v>
      </c>
      <c r="AD4805">
        <v>0</v>
      </c>
    </row>
    <row r="4806" spans="1:30" x14ac:dyDescent="0.2">
      <c r="A4806">
        <v>489400</v>
      </c>
      <c r="B4806">
        <v>99999</v>
      </c>
      <c r="C4806">
        <v>20130226</v>
      </c>
      <c r="D4806">
        <v>86.2</v>
      </c>
      <c r="E4806" s="2"/>
      <c r="F4806">
        <v>8</v>
      </c>
      <c r="G4806" s="2"/>
      <c r="H4806">
        <v>70</v>
      </c>
      <c r="I4806" s="2"/>
      <c r="J4806">
        <v>8</v>
      </c>
      <c r="K4806" s="2"/>
      <c r="L4806">
        <v>1008.5</v>
      </c>
      <c r="M4806">
        <v>8</v>
      </c>
      <c r="N4806">
        <v>988.6</v>
      </c>
      <c r="O4806">
        <v>8</v>
      </c>
      <c r="P4806">
        <v>6.8</v>
      </c>
      <c r="Q4806">
        <v>8</v>
      </c>
      <c r="R4806">
        <v>3.3</v>
      </c>
      <c r="S4806" s="2"/>
      <c r="T4806">
        <v>8</v>
      </c>
      <c r="U4806" s="2"/>
      <c r="V4806">
        <v>6</v>
      </c>
      <c r="W4806" s="2"/>
      <c r="X4806">
        <v>999.9</v>
      </c>
      <c r="Y4806">
        <v>999.9</v>
      </c>
      <c r="Z4806">
        <v>93.2</v>
      </c>
      <c r="AA4806">
        <v>75.2</v>
      </c>
      <c r="AB4806" t="s">
        <v>17</v>
      </c>
      <c r="AC4806">
        <v>999.9</v>
      </c>
      <c r="AD4806">
        <v>0</v>
      </c>
    </row>
    <row r="4807" spans="1:30" x14ac:dyDescent="0.2">
      <c r="A4807">
        <v>489400</v>
      </c>
      <c r="B4807">
        <v>99999</v>
      </c>
      <c r="C4807">
        <v>20130227</v>
      </c>
      <c r="D4807">
        <v>87.9</v>
      </c>
      <c r="E4807" s="2"/>
      <c r="F4807">
        <v>8</v>
      </c>
      <c r="G4807" s="2"/>
      <c r="H4807">
        <v>71.599999999999994</v>
      </c>
      <c r="I4807" s="2"/>
      <c r="J4807">
        <v>8</v>
      </c>
      <c r="K4807" s="2"/>
      <c r="L4807">
        <v>1006.6</v>
      </c>
      <c r="M4807">
        <v>8</v>
      </c>
      <c r="N4807">
        <v>987</v>
      </c>
      <c r="O4807">
        <v>8</v>
      </c>
      <c r="P4807">
        <v>7.8</v>
      </c>
      <c r="Q4807">
        <v>8</v>
      </c>
      <c r="R4807">
        <v>4</v>
      </c>
      <c r="S4807" s="2"/>
      <c r="T4807">
        <v>8</v>
      </c>
      <c r="U4807" s="2"/>
      <c r="V4807">
        <v>6</v>
      </c>
      <c r="W4807" s="2"/>
      <c r="X4807">
        <v>22</v>
      </c>
      <c r="Y4807">
        <v>999.9</v>
      </c>
      <c r="Z4807">
        <v>102.2</v>
      </c>
      <c r="AA4807">
        <v>75.900000000000006</v>
      </c>
      <c r="AB4807" t="s">
        <v>219</v>
      </c>
      <c r="AC4807">
        <v>999.9</v>
      </c>
      <c r="AD4807">
        <v>10</v>
      </c>
    </row>
    <row r="4808" spans="1:30" x14ac:dyDescent="0.2">
      <c r="A4808">
        <v>489400</v>
      </c>
      <c r="B4808">
        <v>99999</v>
      </c>
      <c r="C4808">
        <v>20130228</v>
      </c>
      <c r="D4808">
        <v>88</v>
      </c>
      <c r="E4808" s="2"/>
      <c r="F4808">
        <v>8</v>
      </c>
      <c r="G4808" s="2"/>
      <c r="H4808">
        <v>73.400000000000006</v>
      </c>
      <c r="I4808" s="2"/>
      <c r="J4808">
        <v>8</v>
      </c>
      <c r="K4808" s="2"/>
      <c r="L4808">
        <v>1007.4</v>
      </c>
      <c r="M4808">
        <v>8</v>
      </c>
      <c r="N4808">
        <v>987.7</v>
      </c>
      <c r="O4808">
        <v>8</v>
      </c>
      <c r="P4808">
        <v>7.7</v>
      </c>
      <c r="Q4808">
        <v>8</v>
      </c>
      <c r="R4808">
        <v>4.7</v>
      </c>
      <c r="S4808" s="2"/>
      <c r="T4808">
        <v>8</v>
      </c>
      <c r="U4808" s="2"/>
      <c r="V4808">
        <v>6</v>
      </c>
      <c r="W4808" s="2"/>
      <c r="X4808">
        <v>40</v>
      </c>
      <c r="Y4808">
        <v>999.9</v>
      </c>
      <c r="Z4808">
        <v>98.4</v>
      </c>
      <c r="AA4808">
        <v>75.2</v>
      </c>
      <c r="AB4808" t="s">
        <v>17</v>
      </c>
      <c r="AC4808">
        <v>999.9</v>
      </c>
      <c r="AD4808">
        <v>0</v>
      </c>
    </row>
    <row r="4809" spans="1:30" x14ac:dyDescent="0.2">
      <c r="A4809">
        <v>489400</v>
      </c>
      <c r="B4809">
        <v>99999</v>
      </c>
      <c r="C4809">
        <v>20130301</v>
      </c>
      <c r="D4809">
        <v>88.3</v>
      </c>
      <c r="E4809" s="2">
        <f>AVERAGE(D4809:D4839)</f>
        <v>84.635483870967747</v>
      </c>
      <c r="F4809">
        <v>8</v>
      </c>
      <c r="G4809" s="2">
        <f>AVERAGE(F4809:F4839)</f>
        <v>7.967741935483871</v>
      </c>
      <c r="H4809">
        <v>73.7</v>
      </c>
      <c r="I4809" s="2">
        <f>AVERAGE(H4809:H4839)</f>
        <v>74.790322580645181</v>
      </c>
      <c r="J4809">
        <v>8</v>
      </c>
      <c r="K4809" s="2">
        <f>AVERAGE(J4809:J4839)</f>
        <v>7.967741935483871</v>
      </c>
      <c r="L4809">
        <v>1006.6</v>
      </c>
      <c r="M4809">
        <v>8</v>
      </c>
      <c r="N4809">
        <v>987</v>
      </c>
      <c r="O4809">
        <v>8</v>
      </c>
      <c r="P4809">
        <v>7.8</v>
      </c>
      <c r="Q4809">
        <v>8</v>
      </c>
      <c r="R4809">
        <v>2.6</v>
      </c>
      <c r="S4809" s="2">
        <f>AVERAGE(R4809:R4839)</f>
        <v>2.680645161290323</v>
      </c>
      <c r="T4809">
        <v>8</v>
      </c>
      <c r="U4809" s="2">
        <f>AVERAGE(T4809:T4839)</f>
        <v>7.967741935483871</v>
      </c>
      <c r="V4809">
        <v>4.0999999999999996</v>
      </c>
      <c r="W4809" s="2">
        <f>AVERAGE(V4809:V4839)</f>
        <v>5.5870967741935464</v>
      </c>
      <c r="X4809">
        <v>25.1</v>
      </c>
      <c r="Y4809">
        <v>999.9</v>
      </c>
      <c r="Z4809">
        <v>98.2</v>
      </c>
      <c r="AA4809">
        <v>74.5</v>
      </c>
      <c r="AB4809" t="s">
        <v>17</v>
      </c>
      <c r="AC4809">
        <v>999.9</v>
      </c>
      <c r="AD4809">
        <v>0</v>
      </c>
    </row>
    <row r="4810" spans="1:30" x14ac:dyDescent="0.2">
      <c r="A4810">
        <v>489400</v>
      </c>
      <c r="B4810">
        <v>99999</v>
      </c>
      <c r="C4810">
        <v>20130302</v>
      </c>
      <c r="D4810">
        <v>88.7</v>
      </c>
      <c r="E4810" s="2"/>
      <c r="F4810">
        <v>8</v>
      </c>
      <c r="G4810" s="2"/>
      <c r="H4810">
        <v>71.099999999999994</v>
      </c>
      <c r="I4810" s="2"/>
      <c r="J4810">
        <v>8</v>
      </c>
      <c r="K4810" s="2"/>
      <c r="L4810">
        <v>1005.4</v>
      </c>
      <c r="M4810">
        <v>8</v>
      </c>
      <c r="N4810">
        <v>985.7</v>
      </c>
      <c r="O4810">
        <v>8</v>
      </c>
      <c r="P4810">
        <v>7.3</v>
      </c>
      <c r="Q4810">
        <v>8</v>
      </c>
      <c r="R4810">
        <v>5.6</v>
      </c>
      <c r="S4810" s="2"/>
      <c r="T4810">
        <v>8</v>
      </c>
      <c r="U4810" s="2"/>
      <c r="V4810">
        <v>20</v>
      </c>
      <c r="W4810" s="2"/>
      <c r="X4810">
        <v>13</v>
      </c>
      <c r="Y4810">
        <v>999.9</v>
      </c>
      <c r="Z4810">
        <v>98.4</v>
      </c>
      <c r="AA4810" t="s">
        <v>361</v>
      </c>
      <c r="AB4810" t="s">
        <v>17</v>
      </c>
      <c r="AC4810">
        <v>999.9</v>
      </c>
      <c r="AD4810">
        <v>0</v>
      </c>
    </row>
    <row r="4811" spans="1:30" x14ac:dyDescent="0.2">
      <c r="A4811">
        <v>489400</v>
      </c>
      <c r="B4811">
        <v>99999</v>
      </c>
      <c r="C4811">
        <v>20130303</v>
      </c>
      <c r="D4811">
        <v>74.400000000000006</v>
      </c>
      <c r="E4811" s="2"/>
      <c r="F4811">
        <v>7</v>
      </c>
      <c r="G4811" s="2"/>
      <c r="H4811">
        <v>70.2</v>
      </c>
      <c r="I4811" s="2"/>
      <c r="J4811">
        <v>7</v>
      </c>
      <c r="K4811" s="2"/>
      <c r="L4811">
        <v>1005.8</v>
      </c>
      <c r="M4811">
        <v>7</v>
      </c>
      <c r="N4811">
        <v>986</v>
      </c>
      <c r="O4811">
        <v>7</v>
      </c>
      <c r="P4811">
        <v>5.9</v>
      </c>
      <c r="Q4811">
        <v>7</v>
      </c>
      <c r="R4811">
        <v>5.3</v>
      </c>
      <c r="S4811" s="2"/>
      <c r="T4811">
        <v>7</v>
      </c>
      <c r="U4811" s="2"/>
      <c r="V4811">
        <v>12</v>
      </c>
      <c r="W4811" s="2"/>
      <c r="X4811">
        <v>999.9</v>
      </c>
      <c r="Y4811">
        <v>999.9</v>
      </c>
      <c r="Z4811">
        <v>98.1</v>
      </c>
      <c r="AA4811" t="s">
        <v>103</v>
      </c>
      <c r="AB4811" t="s">
        <v>434</v>
      </c>
      <c r="AC4811">
        <v>999.9</v>
      </c>
      <c r="AD4811">
        <v>10010</v>
      </c>
    </row>
    <row r="4812" spans="1:30" x14ac:dyDescent="0.2">
      <c r="A4812">
        <v>489400</v>
      </c>
      <c r="B4812">
        <v>99999</v>
      </c>
      <c r="C4812">
        <v>20130304</v>
      </c>
      <c r="D4812">
        <v>68.8</v>
      </c>
      <c r="E4812" s="2"/>
      <c r="F4812">
        <v>8</v>
      </c>
      <c r="G4812" s="2"/>
      <c r="H4812">
        <v>72</v>
      </c>
      <c r="I4812" s="2"/>
      <c r="J4812">
        <v>8</v>
      </c>
      <c r="K4812" s="2"/>
      <c r="L4812">
        <v>1006.6</v>
      </c>
      <c r="M4812">
        <v>8</v>
      </c>
      <c r="N4812">
        <v>986.8</v>
      </c>
      <c r="O4812">
        <v>8</v>
      </c>
      <c r="P4812">
        <v>7</v>
      </c>
      <c r="Q4812">
        <v>8</v>
      </c>
      <c r="R4812">
        <v>3.2</v>
      </c>
      <c r="S4812" s="2"/>
      <c r="T4812">
        <v>8</v>
      </c>
      <c r="U4812" s="2"/>
      <c r="V4812">
        <v>5.0999999999999996</v>
      </c>
      <c r="W4812" s="2"/>
      <c r="X4812">
        <v>29.9</v>
      </c>
      <c r="Y4812">
        <v>999.9</v>
      </c>
      <c r="Z4812">
        <v>94.1</v>
      </c>
      <c r="AA4812">
        <v>68.900000000000006</v>
      </c>
      <c r="AB4812" t="s">
        <v>67</v>
      </c>
      <c r="AC4812">
        <v>999.9</v>
      </c>
      <c r="AD4812">
        <v>0</v>
      </c>
    </row>
    <row r="4813" spans="1:30" x14ac:dyDescent="0.2">
      <c r="A4813">
        <v>489400</v>
      </c>
      <c r="B4813">
        <v>99999</v>
      </c>
      <c r="C4813">
        <v>20130305</v>
      </c>
      <c r="D4813">
        <v>76</v>
      </c>
      <c r="E4813" s="2"/>
      <c r="F4813">
        <v>8</v>
      </c>
      <c r="G4813" s="2"/>
      <c r="H4813">
        <v>72.8</v>
      </c>
      <c r="I4813" s="2"/>
      <c r="J4813">
        <v>8</v>
      </c>
      <c r="K4813" s="2"/>
      <c r="L4813">
        <v>1010</v>
      </c>
      <c r="M4813">
        <v>8</v>
      </c>
      <c r="N4813">
        <v>990</v>
      </c>
      <c r="O4813">
        <v>8</v>
      </c>
      <c r="P4813">
        <v>7.7</v>
      </c>
      <c r="Q4813">
        <v>8</v>
      </c>
      <c r="R4813">
        <v>3.5</v>
      </c>
      <c r="S4813" s="2"/>
      <c r="T4813">
        <v>8</v>
      </c>
      <c r="U4813" s="2"/>
      <c r="V4813">
        <v>8</v>
      </c>
      <c r="W4813" s="2"/>
      <c r="X4813">
        <v>999.9</v>
      </c>
      <c r="Y4813">
        <v>999.9</v>
      </c>
      <c r="Z4813">
        <v>84.6</v>
      </c>
      <c r="AA4813" t="s">
        <v>361</v>
      </c>
      <c r="AB4813" t="s">
        <v>486</v>
      </c>
      <c r="AC4813">
        <v>999.9</v>
      </c>
      <c r="AD4813">
        <v>10010</v>
      </c>
    </row>
    <row r="4814" spans="1:30" x14ac:dyDescent="0.2">
      <c r="A4814">
        <v>489400</v>
      </c>
      <c r="B4814">
        <v>99999</v>
      </c>
      <c r="C4814">
        <v>20130306</v>
      </c>
      <c r="D4814">
        <v>78</v>
      </c>
      <c r="E4814" s="2"/>
      <c r="F4814">
        <v>8</v>
      </c>
      <c r="G4814" s="2"/>
      <c r="H4814">
        <v>73.3</v>
      </c>
      <c r="I4814" s="2"/>
      <c r="J4814">
        <v>8</v>
      </c>
      <c r="K4814" s="2"/>
      <c r="L4814">
        <v>1010.1</v>
      </c>
      <c r="M4814">
        <v>8</v>
      </c>
      <c r="N4814">
        <v>990.2</v>
      </c>
      <c r="O4814">
        <v>8</v>
      </c>
      <c r="P4814">
        <v>8.1</v>
      </c>
      <c r="Q4814">
        <v>8</v>
      </c>
      <c r="R4814">
        <v>1.6</v>
      </c>
      <c r="S4814" s="2"/>
      <c r="T4814">
        <v>8</v>
      </c>
      <c r="U4814" s="2"/>
      <c r="V4814">
        <v>4.0999999999999996</v>
      </c>
      <c r="W4814" s="2"/>
      <c r="X4814">
        <v>28</v>
      </c>
      <c r="Y4814">
        <v>999.9</v>
      </c>
      <c r="Z4814">
        <v>92.8</v>
      </c>
      <c r="AA4814">
        <v>75.2</v>
      </c>
      <c r="AB4814" t="s">
        <v>17</v>
      </c>
      <c r="AC4814">
        <v>999.9</v>
      </c>
      <c r="AD4814">
        <v>0</v>
      </c>
    </row>
    <row r="4815" spans="1:30" x14ac:dyDescent="0.2">
      <c r="A4815">
        <v>489400</v>
      </c>
      <c r="B4815">
        <v>99999</v>
      </c>
      <c r="C4815">
        <v>20130307</v>
      </c>
      <c r="D4815">
        <v>79.900000000000006</v>
      </c>
      <c r="E4815" s="2"/>
      <c r="F4815">
        <v>8</v>
      </c>
      <c r="G4815" s="2"/>
      <c r="H4815">
        <v>71.7</v>
      </c>
      <c r="I4815" s="2"/>
      <c r="J4815">
        <v>8</v>
      </c>
      <c r="K4815" s="2"/>
      <c r="L4815">
        <v>1007.5</v>
      </c>
      <c r="M4815">
        <v>8</v>
      </c>
      <c r="N4815">
        <v>987.9</v>
      </c>
      <c r="O4815">
        <v>8</v>
      </c>
      <c r="P4815">
        <v>7.5</v>
      </c>
      <c r="Q4815">
        <v>8</v>
      </c>
      <c r="R4815">
        <v>1.7</v>
      </c>
      <c r="S4815" s="2"/>
      <c r="T4815">
        <v>8</v>
      </c>
      <c r="U4815" s="2"/>
      <c r="V4815">
        <v>2.9</v>
      </c>
      <c r="W4815" s="2"/>
      <c r="X4815">
        <v>999.9</v>
      </c>
      <c r="Y4815">
        <v>999.9</v>
      </c>
      <c r="Z4815">
        <v>97.7</v>
      </c>
      <c r="AA4815">
        <v>77</v>
      </c>
      <c r="AB4815" t="s">
        <v>17</v>
      </c>
      <c r="AC4815">
        <v>999.9</v>
      </c>
      <c r="AD4815">
        <v>0</v>
      </c>
    </row>
    <row r="4816" spans="1:30" x14ac:dyDescent="0.2">
      <c r="A4816">
        <v>489400</v>
      </c>
      <c r="B4816">
        <v>99999</v>
      </c>
      <c r="C4816">
        <v>20130308</v>
      </c>
      <c r="D4816">
        <v>80.3</v>
      </c>
      <c r="E4816" s="2"/>
      <c r="F4816">
        <v>8</v>
      </c>
      <c r="G4816" s="2"/>
      <c r="H4816">
        <v>72.5</v>
      </c>
      <c r="I4816" s="2"/>
      <c r="J4816">
        <v>8</v>
      </c>
      <c r="K4816" s="2"/>
      <c r="L4816">
        <v>1008.2</v>
      </c>
      <c r="M4816">
        <v>8</v>
      </c>
      <c r="N4816">
        <v>988.3</v>
      </c>
      <c r="O4816">
        <v>8</v>
      </c>
      <c r="P4816">
        <v>8.1</v>
      </c>
      <c r="Q4816">
        <v>8</v>
      </c>
      <c r="R4816">
        <v>2.1</v>
      </c>
      <c r="S4816" s="2"/>
      <c r="T4816">
        <v>8</v>
      </c>
      <c r="U4816" s="2"/>
      <c r="V4816">
        <v>2.9</v>
      </c>
      <c r="W4816" s="2"/>
      <c r="X4816">
        <v>34</v>
      </c>
      <c r="Y4816">
        <v>999.9</v>
      </c>
      <c r="Z4816">
        <v>90.7</v>
      </c>
      <c r="AA4816">
        <v>71.2</v>
      </c>
      <c r="AB4816" t="s">
        <v>264</v>
      </c>
      <c r="AC4816">
        <v>999.9</v>
      </c>
      <c r="AD4816">
        <v>10</v>
      </c>
    </row>
    <row r="4817" spans="1:30" x14ac:dyDescent="0.2">
      <c r="A4817">
        <v>489400</v>
      </c>
      <c r="B4817">
        <v>99999</v>
      </c>
      <c r="C4817">
        <v>20130309</v>
      </c>
      <c r="D4817">
        <v>81.8</v>
      </c>
      <c r="E4817" s="2"/>
      <c r="F4817">
        <v>8</v>
      </c>
      <c r="G4817" s="2"/>
      <c r="H4817">
        <v>74.900000000000006</v>
      </c>
      <c r="I4817" s="2"/>
      <c r="J4817">
        <v>8</v>
      </c>
      <c r="K4817" s="2"/>
      <c r="L4817">
        <v>1007.6</v>
      </c>
      <c r="M4817">
        <v>8</v>
      </c>
      <c r="N4817">
        <v>987.7</v>
      </c>
      <c r="O4817">
        <v>8</v>
      </c>
      <c r="P4817">
        <v>7.8</v>
      </c>
      <c r="Q4817">
        <v>8</v>
      </c>
      <c r="R4817">
        <v>3</v>
      </c>
      <c r="S4817" s="2"/>
      <c r="T4817">
        <v>8</v>
      </c>
      <c r="U4817" s="2"/>
      <c r="V4817">
        <v>8</v>
      </c>
      <c r="W4817" s="2"/>
      <c r="X4817">
        <v>33</v>
      </c>
      <c r="Y4817">
        <v>999.9</v>
      </c>
      <c r="Z4817">
        <v>91.9</v>
      </c>
      <c r="AA4817">
        <v>76.3</v>
      </c>
      <c r="AB4817" t="s">
        <v>114</v>
      </c>
      <c r="AC4817">
        <v>999.9</v>
      </c>
      <c r="AD4817">
        <v>10</v>
      </c>
    </row>
    <row r="4818" spans="1:30" x14ac:dyDescent="0.2">
      <c r="A4818">
        <v>489400</v>
      </c>
      <c r="B4818">
        <v>99999</v>
      </c>
      <c r="C4818">
        <v>20130310</v>
      </c>
      <c r="D4818">
        <v>86.1</v>
      </c>
      <c r="E4818" s="2"/>
      <c r="F4818">
        <v>8</v>
      </c>
      <c r="G4818" s="2"/>
      <c r="H4818">
        <v>73.8</v>
      </c>
      <c r="I4818" s="2"/>
      <c r="J4818">
        <v>8</v>
      </c>
      <c r="K4818" s="2"/>
      <c r="L4818">
        <v>1007.5</v>
      </c>
      <c r="M4818">
        <v>8</v>
      </c>
      <c r="N4818">
        <v>987.8</v>
      </c>
      <c r="O4818">
        <v>8</v>
      </c>
      <c r="P4818">
        <v>7.2</v>
      </c>
      <c r="Q4818">
        <v>8</v>
      </c>
      <c r="R4818">
        <v>1.7</v>
      </c>
      <c r="S4818" s="2"/>
      <c r="T4818">
        <v>8</v>
      </c>
      <c r="U4818" s="2"/>
      <c r="V4818">
        <v>2.9</v>
      </c>
      <c r="W4818" s="2"/>
      <c r="X4818">
        <v>32.1</v>
      </c>
      <c r="Y4818">
        <v>999.9</v>
      </c>
      <c r="Z4818">
        <v>93.2</v>
      </c>
      <c r="AA4818">
        <v>75.900000000000006</v>
      </c>
      <c r="AB4818" t="s">
        <v>17</v>
      </c>
      <c r="AC4818">
        <v>999.9</v>
      </c>
      <c r="AD4818">
        <v>0</v>
      </c>
    </row>
    <row r="4819" spans="1:30" x14ac:dyDescent="0.2">
      <c r="A4819">
        <v>489400</v>
      </c>
      <c r="B4819">
        <v>99999</v>
      </c>
      <c r="C4819">
        <v>20130311</v>
      </c>
      <c r="D4819">
        <v>86.6</v>
      </c>
      <c r="E4819" s="2"/>
      <c r="F4819">
        <v>8</v>
      </c>
      <c r="G4819" s="2"/>
      <c r="H4819">
        <v>73.8</v>
      </c>
      <c r="I4819" s="2"/>
      <c r="J4819">
        <v>8</v>
      </c>
      <c r="K4819" s="2"/>
      <c r="L4819">
        <v>1006.1</v>
      </c>
      <c r="M4819">
        <v>8</v>
      </c>
      <c r="N4819">
        <v>986.4</v>
      </c>
      <c r="O4819">
        <v>8</v>
      </c>
      <c r="P4819">
        <v>6.2</v>
      </c>
      <c r="Q4819">
        <v>8</v>
      </c>
      <c r="R4819">
        <v>4.2</v>
      </c>
      <c r="S4819" s="2"/>
      <c r="T4819">
        <v>8</v>
      </c>
      <c r="U4819" s="2"/>
      <c r="V4819">
        <v>7</v>
      </c>
      <c r="W4819" s="2"/>
      <c r="X4819">
        <v>30.9</v>
      </c>
      <c r="Y4819">
        <v>999.9</v>
      </c>
      <c r="Z4819">
        <v>97.5</v>
      </c>
      <c r="AA4819" t="s">
        <v>16</v>
      </c>
      <c r="AB4819" t="s">
        <v>404</v>
      </c>
      <c r="AC4819">
        <v>999.9</v>
      </c>
      <c r="AD4819">
        <v>10010</v>
      </c>
    </row>
    <row r="4820" spans="1:30" x14ac:dyDescent="0.2">
      <c r="A4820">
        <v>489400</v>
      </c>
      <c r="B4820">
        <v>99999</v>
      </c>
      <c r="C4820">
        <v>20130312</v>
      </c>
      <c r="D4820">
        <v>83.9</v>
      </c>
      <c r="E4820" s="2"/>
      <c r="F4820">
        <v>8</v>
      </c>
      <c r="G4820" s="2"/>
      <c r="H4820">
        <v>74.900000000000006</v>
      </c>
      <c r="I4820" s="2"/>
      <c r="J4820">
        <v>8</v>
      </c>
      <c r="K4820" s="2"/>
      <c r="L4820">
        <v>1006.4</v>
      </c>
      <c r="M4820">
        <v>8</v>
      </c>
      <c r="N4820">
        <v>986.6</v>
      </c>
      <c r="O4820">
        <v>8</v>
      </c>
      <c r="P4820">
        <v>7.4</v>
      </c>
      <c r="Q4820">
        <v>8</v>
      </c>
      <c r="R4820">
        <v>3.1</v>
      </c>
      <c r="S4820" s="2"/>
      <c r="T4820">
        <v>8</v>
      </c>
      <c r="U4820" s="2"/>
      <c r="V4820">
        <v>5.0999999999999996</v>
      </c>
      <c r="W4820" s="2"/>
      <c r="X4820">
        <v>28</v>
      </c>
      <c r="Y4820">
        <v>999.9</v>
      </c>
      <c r="Z4820">
        <v>92.5</v>
      </c>
      <c r="AA4820" t="s">
        <v>19</v>
      </c>
      <c r="AB4820" t="s">
        <v>427</v>
      </c>
      <c r="AC4820">
        <v>999.9</v>
      </c>
      <c r="AD4820">
        <v>10010</v>
      </c>
    </row>
    <row r="4821" spans="1:30" x14ac:dyDescent="0.2">
      <c r="A4821">
        <v>489400</v>
      </c>
      <c r="B4821">
        <v>99999</v>
      </c>
      <c r="C4821">
        <v>20130313</v>
      </c>
      <c r="D4821">
        <v>84.1</v>
      </c>
      <c r="E4821" s="2"/>
      <c r="F4821">
        <v>8</v>
      </c>
      <c r="G4821" s="2"/>
      <c r="H4821">
        <v>75.7</v>
      </c>
      <c r="I4821" s="2"/>
      <c r="J4821">
        <v>8</v>
      </c>
      <c r="K4821" s="2"/>
      <c r="L4821">
        <v>1007.6</v>
      </c>
      <c r="M4821">
        <v>8</v>
      </c>
      <c r="N4821">
        <v>987.8</v>
      </c>
      <c r="O4821">
        <v>8</v>
      </c>
      <c r="P4821">
        <v>7.2</v>
      </c>
      <c r="Q4821">
        <v>8</v>
      </c>
      <c r="R4821">
        <v>2.1</v>
      </c>
      <c r="S4821" s="2"/>
      <c r="T4821">
        <v>8</v>
      </c>
      <c r="U4821" s="2"/>
      <c r="V4821">
        <v>2.9</v>
      </c>
      <c r="W4821" s="2"/>
      <c r="X4821">
        <v>40</v>
      </c>
      <c r="Y4821">
        <v>999.9</v>
      </c>
      <c r="Z4821">
        <v>90.3</v>
      </c>
      <c r="AA4821">
        <v>71.099999999999994</v>
      </c>
      <c r="AB4821" t="s">
        <v>512</v>
      </c>
      <c r="AC4821">
        <v>999.9</v>
      </c>
      <c r="AD4821">
        <v>10000</v>
      </c>
    </row>
    <row r="4822" spans="1:30" x14ac:dyDescent="0.2">
      <c r="A4822">
        <v>489400</v>
      </c>
      <c r="B4822">
        <v>99999</v>
      </c>
      <c r="C4822">
        <v>20130314</v>
      </c>
      <c r="D4822">
        <v>85.6</v>
      </c>
      <c r="E4822" s="2"/>
      <c r="F4822">
        <v>8</v>
      </c>
      <c r="G4822" s="2"/>
      <c r="H4822">
        <v>76.3</v>
      </c>
      <c r="I4822" s="2"/>
      <c r="J4822">
        <v>8</v>
      </c>
      <c r="K4822" s="2"/>
      <c r="L4822">
        <v>1005.5</v>
      </c>
      <c r="M4822">
        <v>8</v>
      </c>
      <c r="N4822">
        <v>985.9</v>
      </c>
      <c r="O4822">
        <v>8</v>
      </c>
      <c r="P4822">
        <v>7.1</v>
      </c>
      <c r="Q4822">
        <v>8</v>
      </c>
      <c r="R4822">
        <v>1.8</v>
      </c>
      <c r="S4822" s="2"/>
      <c r="T4822">
        <v>8</v>
      </c>
      <c r="U4822" s="2"/>
      <c r="V4822">
        <v>4.0999999999999996</v>
      </c>
      <c r="W4822" s="2"/>
      <c r="X4822">
        <v>37.9</v>
      </c>
      <c r="Y4822">
        <v>999.9</v>
      </c>
      <c r="Z4822">
        <v>97.3</v>
      </c>
      <c r="AA4822">
        <v>79.7</v>
      </c>
      <c r="AB4822" t="s">
        <v>65</v>
      </c>
      <c r="AC4822">
        <v>999.9</v>
      </c>
      <c r="AD4822">
        <v>0</v>
      </c>
    </row>
    <row r="4823" spans="1:30" x14ac:dyDescent="0.2">
      <c r="A4823">
        <v>489400</v>
      </c>
      <c r="B4823">
        <v>99999</v>
      </c>
      <c r="C4823">
        <v>20130315</v>
      </c>
      <c r="D4823">
        <v>84.9</v>
      </c>
      <c r="E4823" s="2"/>
      <c r="F4823">
        <v>8</v>
      </c>
      <c r="G4823" s="2"/>
      <c r="H4823">
        <v>77.400000000000006</v>
      </c>
      <c r="I4823" s="2"/>
      <c r="J4823">
        <v>8</v>
      </c>
      <c r="K4823" s="2"/>
      <c r="L4823">
        <v>1004.4</v>
      </c>
      <c r="M4823">
        <v>8</v>
      </c>
      <c r="N4823">
        <v>984.7</v>
      </c>
      <c r="O4823">
        <v>8</v>
      </c>
      <c r="P4823">
        <v>7.8</v>
      </c>
      <c r="Q4823">
        <v>8</v>
      </c>
      <c r="R4823">
        <v>3.1</v>
      </c>
      <c r="S4823" s="2"/>
      <c r="T4823">
        <v>8</v>
      </c>
      <c r="U4823" s="2"/>
      <c r="V4823">
        <v>5.0999999999999996</v>
      </c>
      <c r="W4823" s="2"/>
      <c r="X4823">
        <v>999.9</v>
      </c>
      <c r="Y4823">
        <v>999.9</v>
      </c>
      <c r="Z4823">
        <v>99</v>
      </c>
      <c r="AA4823" t="s">
        <v>329</v>
      </c>
      <c r="AB4823" t="s">
        <v>180</v>
      </c>
      <c r="AC4823">
        <v>999.9</v>
      </c>
      <c r="AD4823">
        <v>10010</v>
      </c>
    </row>
    <row r="4824" spans="1:30" x14ac:dyDescent="0.2">
      <c r="A4824">
        <v>489400</v>
      </c>
      <c r="B4824">
        <v>99999</v>
      </c>
      <c r="C4824">
        <v>20130316</v>
      </c>
      <c r="D4824">
        <v>85.6</v>
      </c>
      <c r="E4824" s="2"/>
      <c r="F4824">
        <v>8</v>
      </c>
      <c r="G4824" s="2"/>
      <c r="H4824">
        <v>77.2</v>
      </c>
      <c r="I4824" s="2"/>
      <c r="J4824">
        <v>8</v>
      </c>
      <c r="K4824" s="2"/>
      <c r="L4824">
        <v>1003.2</v>
      </c>
      <c r="M4824">
        <v>8</v>
      </c>
      <c r="N4824">
        <v>983.6</v>
      </c>
      <c r="O4824">
        <v>8</v>
      </c>
      <c r="P4824">
        <v>7.2</v>
      </c>
      <c r="Q4824">
        <v>8</v>
      </c>
      <c r="R4824">
        <v>1.2</v>
      </c>
      <c r="S4824" s="2"/>
      <c r="T4824">
        <v>8</v>
      </c>
      <c r="U4824" s="2"/>
      <c r="V4824">
        <v>4.0999999999999996</v>
      </c>
      <c r="W4824" s="2"/>
      <c r="X4824">
        <v>999.9</v>
      </c>
      <c r="Y4824">
        <v>999.9</v>
      </c>
      <c r="Z4824">
        <v>99.5</v>
      </c>
      <c r="AA4824">
        <v>76.099999999999994</v>
      </c>
      <c r="AB4824" t="s">
        <v>17</v>
      </c>
      <c r="AC4824">
        <v>999.9</v>
      </c>
      <c r="AD4824">
        <v>0</v>
      </c>
    </row>
    <row r="4825" spans="1:30" x14ac:dyDescent="0.2">
      <c r="A4825">
        <v>489400</v>
      </c>
      <c r="B4825">
        <v>99999</v>
      </c>
      <c r="C4825">
        <v>20130317</v>
      </c>
      <c r="D4825">
        <v>88.7</v>
      </c>
      <c r="E4825" s="2"/>
      <c r="F4825">
        <v>8</v>
      </c>
      <c r="G4825" s="2"/>
      <c r="H4825">
        <v>75.400000000000006</v>
      </c>
      <c r="I4825" s="2"/>
      <c r="J4825">
        <v>8</v>
      </c>
      <c r="K4825" s="2"/>
      <c r="L4825">
        <v>1004.1</v>
      </c>
      <c r="M4825">
        <v>8</v>
      </c>
      <c r="N4825">
        <v>984.6</v>
      </c>
      <c r="O4825">
        <v>8</v>
      </c>
      <c r="P4825">
        <v>7.3</v>
      </c>
      <c r="Q4825">
        <v>8</v>
      </c>
      <c r="R4825">
        <v>3.1</v>
      </c>
      <c r="S4825" s="2"/>
      <c r="T4825">
        <v>8</v>
      </c>
      <c r="U4825" s="2"/>
      <c r="V4825">
        <v>5.0999999999999996</v>
      </c>
      <c r="W4825" s="2"/>
      <c r="X4825">
        <v>999.9</v>
      </c>
      <c r="Y4825">
        <v>999.9</v>
      </c>
      <c r="Z4825">
        <v>101.8</v>
      </c>
      <c r="AA4825" t="s">
        <v>14</v>
      </c>
      <c r="AB4825" t="s">
        <v>154</v>
      </c>
      <c r="AC4825">
        <v>999.9</v>
      </c>
      <c r="AD4825">
        <v>10010</v>
      </c>
    </row>
    <row r="4826" spans="1:30" x14ac:dyDescent="0.2">
      <c r="A4826">
        <v>489400</v>
      </c>
      <c r="B4826">
        <v>99999</v>
      </c>
      <c r="C4826">
        <v>20130318</v>
      </c>
      <c r="D4826">
        <v>85.8</v>
      </c>
      <c r="E4826" s="2"/>
      <c r="F4826">
        <v>8</v>
      </c>
      <c r="G4826" s="2"/>
      <c r="H4826">
        <v>75.900000000000006</v>
      </c>
      <c r="I4826" s="2"/>
      <c r="J4826">
        <v>8</v>
      </c>
      <c r="K4826" s="2"/>
      <c r="L4826">
        <v>1006.3</v>
      </c>
      <c r="M4826">
        <v>8</v>
      </c>
      <c r="N4826">
        <v>986.7</v>
      </c>
      <c r="O4826">
        <v>8</v>
      </c>
      <c r="P4826">
        <v>8.1</v>
      </c>
      <c r="Q4826">
        <v>8</v>
      </c>
      <c r="R4826">
        <v>2.1</v>
      </c>
      <c r="S4826" s="2"/>
      <c r="T4826">
        <v>8</v>
      </c>
      <c r="U4826" s="2"/>
      <c r="V4826">
        <v>4.0999999999999996</v>
      </c>
      <c r="W4826" s="2"/>
      <c r="X4826">
        <v>33</v>
      </c>
      <c r="Y4826">
        <v>999.9</v>
      </c>
      <c r="Z4826">
        <v>97.7</v>
      </c>
      <c r="AA4826">
        <v>77</v>
      </c>
      <c r="AB4826" t="s">
        <v>149</v>
      </c>
      <c r="AC4826">
        <v>999.9</v>
      </c>
      <c r="AD4826">
        <v>0</v>
      </c>
    </row>
    <row r="4827" spans="1:30" x14ac:dyDescent="0.2">
      <c r="A4827">
        <v>489400</v>
      </c>
      <c r="B4827">
        <v>99999</v>
      </c>
      <c r="C4827">
        <v>20130319</v>
      </c>
      <c r="D4827">
        <v>87</v>
      </c>
      <c r="E4827" s="2"/>
      <c r="F4827">
        <v>8</v>
      </c>
      <c r="G4827" s="2"/>
      <c r="H4827">
        <v>75</v>
      </c>
      <c r="I4827" s="2"/>
      <c r="J4827">
        <v>8</v>
      </c>
      <c r="K4827" s="2"/>
      <c r="L4827">
        <v>1007.1</v>
      </c>
      <c r="M4827">
        <v>8</v>
      </c>
      <c r="N4827">
        <v>987.3</v>
      </c>
      <c r="O4827">
        <v>8</v>
      </c>
      <c r="P4827">
        <v>7</v>
      </c>
      <c r="Q4827">
        <v>8</v>
      </c>
      <c r="R4827">
        <v>2.4</v>
      </c>
      <c r="S4827" s="2"/>
      <c r="T4827">
        <v>8</v>
      </c>
      <c r="U4827" s="2"/>
      <c r="V4827">
        <v>4.0999999999999996</v>
      </c>
      <c r="W4827" s="2"/>
      <c r="X4827">
        <v>999.9</v>
      </c>
      <c r="Y4827">
        <v>999.9</v>
      </c>
      <c r="Z4827">
        <v>96.8</v>
      </c>
      <c r="AA4827" t="s">
        <v>310</v>
      </c>
      <c r="AB4827" t="s">
        <v>175</v>
      </c>
      <c r="AC4827">
        <v>999.9</v>
      </c>
      <c r="AD4827">
        <v>10010</v>
      </c>
    </row>
    <row r="4828" spans="1:30" x14ac:dyDescent="0.2">
      <c r="A4828">
        <v>489400</v>
      </c>
      <c r="B4828">
        <v>99999</v>
      </c>
      <c r="C4828">
        <v>20130320</v>
      </c>
      <c r="D4828">
        <v>86.9</v>
      </c>
      <c r="E4828" s="2"/>
      <c r="F4828">
        <v>8</v>
      </c>
      <c r="G4828" s="2"/>
      <c r="H4828">
        <v>75.3</v>
      </c>
      <c r="I4828" s="2"/>
      <c r="J4828">
        <v>8</v>
      </c>
      <c r="K4828" s="2"/>
      <c r="L4828">
        <v>1006.7</v>
      </c>
      <c r="M4828">
        <v>8</v>
      </c>
      <c r="N4828">
        <v>986.9</v>
      </c>
      <c r="O4828">
        <v>8</v>
      </c>
      <c r="P4828">
        <v>7.9</v>
      </c>
      <c r="Q4828">
        <v>8</v>
      </c>
      <c r="R4828">
        <v>2.7</v>
      </c>
      <c r="S4828" s="2"/>
      <c r="T4828">
        <v>8</v>
      </c>
      <c r="U4828" s="2"/>
      <c r="V4828">
        <v>5.0999999999999996</v>
      </c>
      <c r="W4828" s="2"/>
      <c r="X4828">
        <v>22</v>
      </c>
      <c r="Y4828">
        <v>999.9</v>
      </c>
      <c r="Z4828">
        <v>92.8</v>
      </c>
      <c r="AA4828">
        <v>75.599999999999994</v>
      </c>
      <c r="AB4828" t="s">
        <v>145</v>
      </c>
      <c r="AC4828">
        <v>999.9</v>
      </c>
      <c r="AD4828">
        <v>0</v>
      </c>
    </row>
    <row r="4829" spans="1:30" x14ac:dyDescent="0.2">
      <c r="A4829">
        <v>489400</v>
      </c>
      <c r="B4829">
        <v>99999</v>
      </c>
      <c r="C4829">
        <v>20130321</v>
      </c>
      <c r="D4829">
        <v>85.4</v>
      </c>
      <c r="E4829" s="2"/>
      <c r="F4829">
        <v>8</v>
      </c>
      <c r="G4829" s="2"/>
      <c r="H4829">
        <v>75.400000000000006</v>
      </c>
      <c r="I4829" s="2"/>
      <c r="J4829">
        <v>8</v>
      </c>
      <c r="K4829" s="2"/>
      <c r="L4829">
        <v>1005.9</v>
      </c>
      <c r="M4829">
        <v>8</v>
      </c>
      <c r="N4829">
        <v>986.1</v>
      </c>
      <c r="O4829">
        <v>8</v>
      </c>
      <c r="P4829">
        <v>6.8</v>
      </c>
      <c r="Q4829">
        <v>8</v>
      </c>
      <c r="R4829">
        <v>3</v>
      </c>
      <c r="S4829" s="2"/>
      <c r="T4829">
        <v>8</v>
      </c>
      <c r="U4829" s="2"/>
      <c r="V4829">
        <v>5.0999999999999996</v>
      </c>
      <c r="W4829" s="2"/>
      <c r="X4829">
        <v>999.9</v>
      </c>
      <c r="Y4829">
        <v>999.9</v>
      </c>
      <c r="Z4829">
        <v>100</v>
      </c>
      <c r="AA4829">
        <v>77.400000000000006</v>
      </c>
      <c r="AB4829" t="s">
        <v>539</v>
      </c>
      <c r="AC4829">
        <v>999.9</v>
      </c>
      <c r="AD4829">
        <v>10010</v>
      </c>
    </row>
    <row r="4830" spans="1:30" x14ac:dyDescent="0.2">
      <c r="A4830">
        <v>489400</v>
      </c>
      <c r="B4830">
        <v>99999</v>
      </c>
      <c r="C4830">
        <v>20130322</v>
      </c>
      <c r="D4830">
        <v>86.3</v>
      </c>
      <c r="E4830" s="2"/>
      <c r="F4830">
        <v>8</v>
      </c>
      <c r="G4830" s="2"/>
      <c r="H4830">
        <v>75.2</v>
      </c>
      <c r="I4830" s="2"/>
      <c r="J4830">
        <v>8</v>
      </c>
      <c r="K4830" s="2"/>
      <c r="L4830">
        <v>1005.2</v>
      </c>
      <c r="M4830">
        <v>8</v>
      </c>
      <c r="N4830">
        <v>985.5</v>
      </c>
      <c r="O4830">
        <v>8</v>
      </c>
      <c r="P4830">
        <v>6.9</v>
      </c>
      <c r="Q4830">
        <v>8</v>
      </c>
      <c r="R4830">
        <v>1.5</v>
      </c>
      <c r="S4830" s="2"/>
      <c r="T4830">
        <v>8</v>
      </c>
      <c r="U4830" s="2"/>
      <c r="V4830">
        <v>4.0999999999999996</v>
      </c>
      <c r="W4830" s="2"/>
      <c r="X4830">
        <v>28.9</v>
      </c>
      <c r="Y4830">
        <v>999.9</v>
      </c>
      <c r="Z4830" t="s">
        <v>54</v>
      </c>
      <c r="AA4830">
        <v>76.099999999999994</v>
      </c>
      <c r="AB4830" t="s">
        <v>17</v>
      </c>
      <c r="AC4830">
        <v>999.9</v>
      </c>
      <c r="AD4830">
        <v>0</v>
      </c>
    </row>
    <row r="4831" spans="1:30" x14ac:dyDescent="0.2">
      <c r="A4831">
        <v>489400</v>
      </c>
      <c r="B4831">
        <v>99999</v>
      </c>
      <c r="C4831">
        <v>20130323</v>
      </c>
      <c r="D4831">
        <v>86.9</v>
      </c>
      <c r="E4831" s="2"/>
      <c r="F4831">
        <v>8</v>
      </c>
      <c r="G4831" s="2"/>
      <c r="H4831">
        <v>77.099999999999994</v>
      </c>
      <c r="I4831" s="2"/>
      <c r="J4831">
        <v>8</v>
      </c>
      <c r="K4831" s="2"/>
      <c r="L4831">
        <v>1006.5</v>
      </c>
      <c r="M4831">
        <v>8</v>
      </c>
      <c r="N4831">
        <v>986.6</v>
      </c>
      <c r="O4831">
        <v>8</v>
      </c>
      <c r="P4831">
        <v>5.7</v>
      </c>
      <c r="Q4831">
        <v>8</v>
      </c>
      <c r="R4831">
        <v>3.4</v>
      </c>
      <c r="S4831" s="2"/>
      <c r="T4831">
        <v>8</v>
      </c>
      <c r="U4831" s="2"/>
      <c r="V4831">
        <v>9.9</v>
      </c>
      <c r="W4831" s="2"/>
      <c r="X4831">
        <v>999.9</v>
      </c>
      <c r="Y4831">
        <v>999.9</v>
      </c>
      <c r="Z4831">
        <v>92.5</v>
      </c>
      <c r="AA4831" t="s">
        <v>14</v>
      </c>
      <c r="AB4831" t="s">
        <v>171</v>
      </c>
      <c r="AC4831">
        <v>999.9</v>
      </c>
      <c r="AD4831">
        <v>10010</v>
      </c>
    </row>
    <row r="4832" spans="1:30" x14ac:dyDescent="0.2">
      <c r="A4832">
        <v>489400</v>
      </c>
      <c r="B4832">
        <v>99999</v>
      </c>
      <c r="C4832">
        <v>20130324</v>
      </c>
      <c r="D4832">
        <v>86.7</v>
      </c>
      <c r="E4832" s="2"/>
      <c r="F4832">
        <v>8</v>
      </c>
      <c r="G4832" s="2"/>
      <c r="H4832">
        <v>76.400000000000006</v>
      </c>
      <c r="I4832" s="2"/>
      <c r="J4832">
        <v>8</v>
      </c>
      <c r="K4832" s="2"/>
      <c r="L4832">
        <v>1008</v>
      </c>
      <c r="M4832">
        <v>8</v>
      </c>
      <c r="N4832">
        <v>988.1</v>
      </c>
      <c r="O4832">
        <v>8</v>
      </c>
      <c r="P4832">
        <v>6.9</v>
      </c>
      <c r="Q4832">
        <v>8</v>
      </c>
      <c r="R4832">
        <v>3.7</v>
      </c>
      <c r="S4832" s="2"/>
      <c r="T4832">
        <v>8</v>
      </c>
      <c r="U4832" s="2"/>
      <c r="V4832">
        <v>6</v>
      </c>
      <c r="W4832" s="2"/>
      <c r="X4832">
        <v>28.9</v>
      </c>
      <c r="Y4832">
        <v>999.9</v>
      </c>
      <c r="Z4832">
        <v>83.3</v>
      </c>
      <c r="AA4832" t="s">
        <v>15</v>
      </c>
      <c r="AB4832" t="s">
        <v>140</v>
      </c>
      <c r="AC4832">
        <v>999.9</v>
      </c>
      <c r="AD4832">
        <v>10000</v>
      </c>
    </row>
    <row r="4833" spans="1:30" x14ac:dyDescent="0.2">
      <c r="A4833">
        <v>489400</v>
      </c>
      <c r="B4833">
        <v>99999</v>
      </c>
      <c r="C4833">
        <v>20130325</v>
      </c>
      <c r="D4833">
        <v>85.2</v>
      </c>
      <c r="E4833" s="2"/>
      <c r="F4833">
        <v>8</v>
      </c>
      <c r="G4833" s="2"/>
      <c r="H4833">
        <v>74.7</v>
      </c>
      <c r="I4833" s="2"/>
      <c r="J4833">
        <v>8</v>
      </c>
      <c r="K4833" s="2"/>
      <c r="L4833">
        <v>1007.3</v>
      </c>
      <c r="M4833">
        <v>8</v>
      </c>
      <c r="N4833">
        <v>987.5</v>
      </c>
      <c r="O4833">
        <v>8</v>
      </c>
      <c r="P4833">
        <v>6.8</v>
      </c>
      <c r="Q4833">
        <v>8</v>
      </c>
      <c r="R4833">
        <v>2.1</v>
      </c>
      <c r="S4833" s="2"/>
      <c r="T4833">
        <v>8</v>
      </c>
      <c r="U4833" s="2"/>
      <c r="V4833">
        <v>4.0999999999999996</v>
      </c>
      <c r="W4833" s="2"/>
      <c r="X4833">
        <v>36.9</v>
      </c>
      <c r="Y4833">
        <v>999.9</v>
      </c>
      <c r="Z4833">
        <v>90.3</v>
      </c>
      <c r="AA4833">
        <v>74.3</v>
      </c>
      <c r="AB4833" t="s">
        <v>85</v>
      </c>
      <c r="AC4833">
        <v>999.9</v>
      </c>
      <c r="AD4833">
        <v>10000</v>
      </c>
    </row>
    <row r="4834" spans="1:30" x14ac:dyDescent="0.2">
      <c r="A4834">
        <v>489400</v>
      </c>
      <c r="B4834">
        <v>99999</v>
      </c>
      <c r="C4834">
        <v>20130326</v>
      </c>
      <c r="D4834">
        <v>87.3</v>
      </c>
      <c r="E4834" s="2"/>
      <c r="F4834">
        <v>8</v>
      </c>
      <c r="G4834" s="2"/>
      <c r="H4834">
        <v>77.5</v>
      </c>
      <c r="I4834" s="2"/>
      <c r="J4834">
        <v>8</v>
      </c>
      <c r="K4834" s="2"/>
      <c r="L4834">
        <v>1006.8</v>
      </c>
      <c r="M4834">
        <v>8</v>
      </c>
      <c r="N4834">
        <v>987</v>
      </c>
      <c r="O4834">
        <v>8</v>
      </c>
      <c r="P4834">
        <v>7.5</v>
      </c>
      <c r="Q4834">
        <v>8</v>
      </c>
      <c r="R4834">
        <v>2.5</v>
      </c>
      <c r="S4834" s="2"/>
      <c r="T4834">
        <v>8</v>
      </c>
      <c r="U4834" s="2"/>
      <c r="V4834">
        <v>5.0999999999999996</v>
      </c>
      <c r="W4834" s="2"/>
      <c r="X4834">
        <v>29.9</v>
      </c>
      <c r="Y4834">
        <v>999.9</v>
      </c>
      <c r="Z4834">
        <v>90</v>
      </c>
      <c r="AA4834">
        <v>74.8</v>
      </c>
      <c r="AB4834" t="s">
        <v>140</v>
      </c>
      <c r="AC4834">
        <v>999.9</v>
      </c>
      <c r="AD4834">
        <v>10</v>
      </c>
    </row>
    <row r="4835" spans="1:30" x14ac:dyDescent="0.2">
      <c r="A4835">
        <v>489400</v>
      </c>
      <c r="B4835">
        <v>99999</v>
      </c>
      <c r="C4835">
        <v>20130327</v>
      </c>
      <c r="D4835">
        <v>86.9</v>
      </c>
      <c r="E4835" s="2"/>
      <c r="F4835">
        <v>8</v>
      </c>
      <c r="G4835" s="2"/>
      <c r="H4835">
        <v>77</v>
      </c>
      <c r="I4835" s="2"/>
      <c r="J4835">
        <v>8</v>
      </c>
      <c r="K4835" s="2"/>
      <c r="L4835">
        <v>1006.5</v>
      </c>
      <c r="M4835">
        <v>8</v>
      </c>
      <c r="N4835">
        <v>986.8</v>
      </c>
      <c r="O4835">
        <v>8</v>
      </c>
      <c r="P4835">
        <v>9</v>
      </c>
      <c r="Q4835">
        <v>8</v>
      </c>
      <c r="R4835">
        <v>2</v>
      </c>
      <c r="S4835" s="2"/>
      <c r="T4835">
        <v>8</v>
      </c>
      <c r="U4835" s="2"/>
      <c r="V4835">
        <v>4.0999999999999996</v>
      </c>
      <c r="W4835" s="2"/>
      <c r="X4835">
        <v>25.1</v>
      </c>
      <c r="Y4835">
        <v>999.9</v>
      </c>
      <c r="Z4835">
        <v>94.6</v>
      </c>
      <c r="AA4835">
        <v>78.599999999999994</v>
      </c>
      <c r="AB4835" t="s">
        <v>161</v>
      </c>
      <c r="AC4835">
        <v>999.9</v>
      </c>
      <c r="AD4835">
        <v>0</v>
      </c>
    </row>
    <row r="4836" spans="1:30" x14ac:dyDescent="0.2">
      <c r="A4836">
        <v>489400</v>
      </c>
      <c r="B4836">
        <v>99999</v>
      </c>
      <c r="C4836">
        <v>20130328</v>
      </c>
      <c r="D4836">
        <v>87.3</v>
      </c>
      <c r="E4836" s="2"/>
      <c r="F4836">
        <v>8</v>
      </c>
      <c r="G4836" s="2"/>
      <c r="H4836">
        <v>76</v>
      </c>
      <c r="I4836" s="2"/>
      <c r="J4836">
        <v>8</v>
      </c>
      <c r="K4836" s="2"/>
      <c r="L4836">
        <v>1006.8</v>
      </c>
      <c r="M4836">
        <v>8</v>
      </c>
      <c r="N4836">
        <v>987.1</v>
      </c>
      <c r="O4836">
        <v>8</v>
      </c>
      <c r="P4836">
        <v>7.3</v>
      </c>
      <c r="Q4836">
        <v>8</v>
      </c>
      <c r="R4836">
        <v>1.1000000000000001</v>
      </c>
      <c r="S4836" s="2"/>
      <c r="T4836">
        <v>8</v>
      </c>
      <c r="U4836" s="2"/>
      <c r="V4836">
        <v>2.9</v>
      </c>
      <c r="W4836" s="2"/>
      <c r="X4836">
        <v>28.9</v>
      </c>
      <c r="Y4836">
        <v>999.9</v>
      </c>
      <c r="Z4836">
        <v>97.2</v>
      </c>
      <c r="AA4836">
        <v>78.8</v>
      </c>
      <c r="AB4836" t="s">
        <v>17</v>
      </c>
      <c r="AC4836">
        <v>999.9</v>
      </c>
      <c r="AD4836">
        <v>10</v>
      </c>
    </row>
    <row r="4837" spans="1:30" x14ac:dyDescent="0.2">
      <c r="A4837">
        <v>489400</v>
      </c>
      <c r="B4837">
        <v>99999</v>
      </c>
      <c r="C4837">
        <v>20130329</v>
      </c>
      <c r="D4837">
        <v>89</v>
      </c>
      <c r="E4837" s="2"/>
      <c r="F4837">
        <v>8</v>
      </c>
      <c r="G4837" s="2"/>
      <c r="H4837">
        <v>76.2</v>
      </c>
      <c r="I4837" s="2"/>
      <c r="J4837">
        <v>8</v>
      </c>
      <c r="K4837" s="2"/>
      <c r="L4837">
        <v>1006.9</v>
      </c>
      <c r="M4837">
        <v>8</v>
      </c>
      <c r="N4837">
        <v>987.2</v>
      </c>
      <c r="O4837">
        <v>8</v>
      </c>
      <c r="P4837">
        <v>7.7</v>
      </c>
      <c r="Q4837">
        <v>8</v>
      </c>
      <c r="R4837">
        <v>1.8</v>
      </c>
      <c r="S4837" s="2"/>
      <c r="T4837">
        <v>8</v>
      </c>
      <c r="U4837" s="2"/>
      <c r="V4837">
        <v>4.0999999999999996</v>
      </c>
      <c r="W4837" s="2"/>
      <c r="X4837">
        <v>34</v>
      </c>
      <c r="Y4837">
        <v>999.9</v>
      </c>
      <c r="Z4837">
        <v>95.7</v>
      </c>
      <c r="AA4837">
        <v>78.400000000000006</v>
      </c>
      <c r="AB4837" t="s">
        <v>17</v>
      </c>
      <c r="AC4837">
        <v>999.9</v>
      </c>
      <c r="AD4837">
        <v>0</v>
      </c>
    </row>
    <row r="4838" spans="1:30" x14ac:dyDescent="0.2">
      <c r="A4838">
        <v>489400</v>
      </c>
      <c r="B4838">
        <v>99999</v>
      </c>
      <c r="C4838">
        <v>20130330</v>
      </c>
      <c r="D4838">
        <v>90.6</v>
      </c>
      <c r="E4838" s="2"/>
      <c r="F4838">
        <v>8</v>
      </c>
      <c r="G4838" s="2"/>
      <c r="H4838">
        <v>75.3</v>
      </c>
      <c r="I4838" s="2"/>
      <c r="J4838">
        <v>8</v>
      </c>
      <c r="K4838" s="2"/>
      <c r="L4838">
        <v>1007.9</v>
      </c>
      <c r="M4838">
        <v>8</v>
      </c>
      <c r="N4838">
        <v>988.2</v>
      </c>
      <c r="O4838">
        <v>8</v>
      </c>
      <c r="P4838">
        <v>8.6999999999999993</v>
      </c>
      <c r="Q4838">
        <v>8</v>
      </c>
      <c r="R4838">
        <v>4.4000000000000004</v>
      </c>
      <c r="S4838" s="2"/>
      <c r="T4838">
        <v>8</v>
      </c>
      <c r="U4838" s="2"/>
      <c r="V4838">
        <v>7</v>
      </c>
      <c r="W4838" s="2"/>
      <c r="X4838">
        <v>42.9</v>
      </c>
      <c r="Y4838">
        <v>999.9</v>
      </c>
      <c r="Z4838">
        <v>95</v>
      </c>
      <c r="AA4838" t="s">
        <v>333</v>
      </c>
      <c r="AB4838" t="s">
        <v>147</v>
      </c>
      <c r="AC4838">
        <v>999.9</v>
      </c>
      <c r="AD4838">
        <v>10010</v>
      </c>
    </row>
    <row r="4839" spans="1:30" x14ac:dyDescent="0.2">
      <c r="A4839">
        <v>489400</v>
      </c>
      <c r="B4839">
        <v>99999</v>
      </c>
      <c r="C4839">
        <v>20130331</v>
      </c>
      <c r="D4839">
        <v>90.7</v>
      </c>
      <c r="E4839" s="2"/>
      <c r="F4839">
        <v>8</v>
      </c>
      <c r="G4839" s="2"/>
      <c r="H4839">
        <v>74.8</v>
      </c>
      <c r="I4839" s="2"/>
      <c r="J4839">
        <v>8</v>
      </c>
      <c r="K4839" s="2"/>
      <c r="L4839">
        <v>1009</v>
      </c>
      <c r="M4839">
        <v>8</v>
      </c>
      <c r="N4839">
        <v>989.1</v>
      </c>
      <c r="O4839">
        <v>8</v>
      </c>
      <c r="P4839">
        <v>6.4</v>
      </c>
      <c r="Q4839">
        <v>8</v>
      </c>
      <c r="R4839">
        <v>1.5</v>
      </c>
      <c r="S4839" s="2"/>
      <c r="T4839">
        <v>8</v>
      </c>
      <c r="U4839" s="2"/>
      <c r="V4839">
        <v>4.0999999999999996</v>
      </c>
      <c r="W4839" s="2"/>
      <c r="X4839">
        <v>999.9</v>
      </c>
      <c r="Y4839">
        <v>999.9</v>
      </c>
      <c r="Z4839">
        <v>88.9</v>
      </c>
      <c r="AA4839">
        <v>75.2</v>
      </c>
      <c r="AB4839" t="s">
        <v>85</v>
      </c>
      <c r="AC4839">
        <v>999.9</v>
      </c>
      <c r="AD4839">
        <v>10000</v>
      </c>
    </row>
    <row r="4840" spans="1:30" x14ac:dyDescent="0.2">
      <c r="A4840">
        <v>489400</v>
      </c>
      <c r="B4840">
        <v>99999</v>
      </c>
      <c r="C4840">
        <v>20130401</v>
      </c>
      <c r="D4840">
        <v>87.6</v>
      </c>
      <c r="E4840" s="2">
        <f>AVERAGE(D4840:D4869)</f>
        <v>87.359999999999985</v>
      </c>
      <c r="F4840">
        <v>8</v>
      </c>
      <c r="G4840" s="2">
        <f>AVERAGE(F4840:F4869)</f>
        <v>7.9333333333333336</v>
      </c>
      <c r="H4840">
        <v>76.3</v>
      </c>
      <c r="I4840" s="2">
        <f>AVERAGE(H4840:H4869)</f>
        <v>75.216666666666683</v>
      </c>
      <c r="J4840">
        <v>8</v>
      </c>
      <c r="K4840" s="2">
        <f>AVERAGE(J4840:J4869)</f>
        <v>7.9333333333333336</v>
      </c>
      <c r="L4840">
        <v>1007.5</v>
      </c>
      <c r="M4840">
        <v>8</v>
      </c>
      <c r="N4840">
        <v>987.8</v>
      </c>
      <c r="O4840">
        <v>8</v>
      </c>
      <c r="P4840">
        <v>7.8</v>
      </c>
      <c r="Q4840">
        <v>8</v>
      </c>
      <c r="R4840">
        <v>1.8</v>
      </c>
      <c r="S4840" s="2">
        <f>AVERAGE(R4840:R4869)</f>
        <v>1.7933333333333334</v>
      </c>
      <c r="T4840">
        <v>8</v>
      </c>
      <c r="U4840" s="2">
        <f>AVERAGE(T4840:T4869)</f>
        <v>7.9333333333333336</v>
      </c>
      <c r="V4840">
        <v>5.0999999999999996</v>
      </c>
      <c r="W4840" s="2">
        <f>AVERAGE(V4840:V4869)</f>
        <v>4.620000000000001</v>
      </c>
      <c r="X4840">
        <v>39</v>
      </c>
      <c r="Y4840">
        <v>999.9</v>
      </c>
      <c r="Z4840">
        <v>95</v>
      </c>
      <c r="AA4840">
        <v>77.2</v>
      </c>
      <c r="AB4840" t="s">
        <v>68</v>
      </c>
      <c r="AC4840">
        <v>999.9</v>
      </c>
      <c r="AD4840">
        <v>0</v>
      </c>
    </row>
    <row r="4841" spans="1:30" x14ac:dyDescent="0.2">
      <c r="A4841">
        <v>489400</v>
      </c>
      <c r="B4841">
        <v>99999</v>
      </c>
      <c r="C4841">
        <v>20130402</v>
      </c>
      <c r="D4841">
        <v>88.6</v>
      </c>
      <c r="E4841" s="2"/>
      <c r="F4841">
        <v>8</v>
      </c>
      <c r="G4841" s="2"/>
      <c r="H4841">
        <v>75.400000000000006</v>
      </c>
      <c r="I4841" s="2"/>
      <c r="J4841">
        <v>8</v>
      </c>
      <c r="K4841" s="2"/>
      <c r="L4841">
        <v>1005</v>
      </c>
      <c r="M4841">
        <v>8</v>
      </c>
      <c r="N4841">
        <v>985.5</v>
      </c>
      <c r="O4841">
        <v>8</v>
      </c>
      <c r="P4841">
        <v>9.1</v>
      </c>
      <c r="Q4841">
        <v>8</v>
      </c>
      <c r="R4841">
        <v>1.9</v>
      </c>
      <c r="S4841" s="2"/>
      <c r="T4841">
        <v>8</v>
      </c>
      <c r="U4841" s="2"/>
      <c r="V4841">
        <v>5.0999999999999996</v>
      </c>
      <c r="W4841" s="2"/>
      <c r="X4841">
        <v>40</v>
      </c>
      <c r="Y4841">
        <v>999.9</v>
      </c>
      <c r="Z4841">
        <v>97.9</v>
      </c>
      <c r="AA4841">
        <v>80.2</v>
      </c>
      <c r="AB4841" t="s">
        <v>65</v>
      </c>
      <c r="AC4841">
        <v>999.9</v>
      </c>
      <c r="AD4841">
        <v>0</v>
      </c>
    </row>
    <row r="4842" spans="1:30" x14ac:dyDescent="0.2">
      <c r="A4842">
        <v>489400</v>
      </c>
      <c r="B4842">
        <v>99999</v>
      </c>
      <c r="C4842">
        <v>20130403</v>
      </c>
      <c r="D4842">
        <v>91.4</v>
      </c>
      <c r="E4842" s="2"/>
      <c r="F4842">
        <v>8</v>
      </c>
      <c r="G4842" s="2"/>
      <c r="H4842">
        <v>74.599999999999994</v>
      </c>
      <c r="I4842" s="2"/>
      <c r="J4842">
        <v>8</v>
      </c>
      <c r="K4842" s="2"/>
      <c r="L4842">
        <v>1005.3</v>
      </c>
      <c r="M4842">
        <v>8</v>
      </c>
      <c r="N4842">
        <v>985.6</v>
      </c>
      <c r="O4842">
        <v>8</v>
      </c>
      <c r="P4842">
        <v>6.9</v>
      </c>
      <c r="Q4842">
        <v>8</v>
      </c>
      <c r="R4842">
        <v>1.1000000000000001</v>
      </c>
      <c r="S4842" s="2"/>
      <c r="T4842">
        <v>8</v>
      </c>
      <c r="U4842" s="2"/>
      <c r="V4842">
        <v>2.9</v>
      </c>
      <c r="W4842" s="2"/>
      <c r="X4842">
        <v>999.9</v>
      </c>
      <c r="Y4842">
        <v>999.9</v>
      </c>
      <c r="Z4842">
        <v>94.1</v>
      </c>
      <c r="AA4842" t="s">
        <v>14</v>
      </c>
      <c r="AB4842" t="s">
        <v>17</v>
      </c>
      <c r="AC4842">
        <v>999.9</v>
      </c>
      <c r="AD4842">
        <v>10</v>
      </c>
    </row>
    <row r="4843" spans="1:30" x14ac:dyDescent="0.2">
      <c r="A4843">
        <v>489400</v>
      </c>
      <c r="B4843">
        <v>99999</v>
      </c>
      <c r="C4843">
        <v>20130404</v>
      </c>
      <c r="D4843">
        <v>91.2</v>
      </c>
      <c r="E4843" s="2"/>
      <c r="F4843">
        <v>8</v>
      </c>
      <c r="G4843" s="2"/>
      <c r="H4843">
        <v>75.2</v>
      </c>
      <c r="I4843" s="2"/>
      <c r="J4843">
        <v>8</v>
      </c>
      <c r="K4843" s="2"/>
      <c r="L4843">
        <v>1006.5</v>
      </c>
      <c r="M4843">
        <v>8</v>
      </c>
      <c r="N4843">
        <v>986.7</v>
      </c>
      <c r="O4843">
        <v>8</v>
      </c>
      <c r="P4843">
        <v>7.2</v>
      </c>
      <c r="Q4843">
        <v>8</v>
      </c>
      <c r="R4843">
        <v>3.5</v>
      </c>
      <c r="S4843" s="2"/>
      <c r="T4843">
        <v>8</v>
      </c>
      <c r="U4843" s="2"/>
      <c r="V4843">
        <v>6</v>
      </c>
      <c r="W4843" s="2"/>
      <c r="X4843">
        <v>21</v>
      </c>
      <c r="Y4843">
        <v>999.9</v>
      </c>
      <c r="Z4843">
        <v>95.9</v>
      </c>
      <c r="AA4843" t="s">
        <v>361</v>
      </c>
      <c r="AB4843" t="s">
        <v>175</v>
      </c>
      <c r="AC4843">
        <v>999.9</v>
      </c>
      <c r="AD4843">
        <v>10000</v>
      </c>
    </row>
    <row r="4844" spans="1:30" x14ac:dyDescent="0.2">
      <c r="A4844">
        <v>489400</v>
      </c>
      <c r="B4844">
        <v>99999</v>
      </c>
      <c r="C4844">
        <v>20130405</v>
      </c>
      <c r="D4844">
        <v>91.8</v>
      </c>
      <c r="E4844" s="2"/>
      <c r="F4844">
        <v>8</v>
      </c>
      <c r="G4844" s="2"/>
      <c r="H4844">
        <v>76.400000000000006</v>
      </c>
      <c r="I4844" s="2"/>
      <c r="J4844">
        <v>8</v>
      </c>
      <c r="K4844" s="2"/>
      <c r="L4844">
        <v>1008</v>
      </c>
      <c r="M4844">
        <v>8</v>
      </c>
      <c r="N4844">
        <v>988.1</v>
      </c>
      <c r="O4844">
        <v>8</v>
      </c>
      <c r="P4844">
        <v>6.8</v>
      </c>
      <c r="Q4844">
        <v>8</v>
      </c>
      <c r="R4844">
        <v>2.1</v>
      </c>
      <c r="S4844" s="2"/>
      <c r="T4844">
        <v>8</v>
      </c>
      <c r="U4844" s="2"/>
      <c r="V4844">
        <v>4.0999999999999996</v>
      </c>
      <c r="W4844" s="2"/>
      <c r="X4844">
        <v>999.9</v>
      </c>
      <c r="Y4844">
        <v>999.9</v>
      </c>
      <c r="Z4844">
        <v>91</v>
      </c>
      <c r="AA4844">
        <v>75.2</v>
      </c>
      <c r="AB4844" t="s">
        <v>145</v>
      </c>
      <c r="AC4844">
        <v>999.9</v>
      </c>
      <c r="AD4844">
        <v>10000</v>
      </c>
    </row>
    <row r="4845" spans="1:30" x14ac:dyDescent="0.2">
      <c r="A4845">
        <v>489400</v>
      </c>
      <c r="B4845">
        <v>99999</v>
      </c>
      <c r="C4845">
        <v>20130406</v>
      </c>
      <c r="D4845">
        <v>90.6</v>
      </c>
      <c r="E4845" s="2"/>
      <c r="F4845">
        <v>8</v>
      </c>
      <c r="G4845" s="2"/>
      <c r="H4845">
        <v>75.099999999999994</v>
      </c>
      <c r="I4845" s="2"/>
      <c r="J4845">
        <v>8</v>
      </c>
      <c r="K4845" s="2"/>
      <c r="L4845">
        <v>1008.7</v>
      </c>
      <c r="M4845">
        <v>8</v>
      </c>
      <c r="N4845">
        <v>988.7</v>
      </c>
      <c r="O4845">
        <v>8</v>
      </c>
      <c r="P4845">
        <v>5.4</v>
      </c>
      <c r="Q4845">
        <v>8</v>
      </c>
      <c r="R4845">
        <v>1.9</v>
      </c>
      <c r="S4845" s="2"/>
      <c r="T4845">
        <v>8</v>
      </c>
      <c r="U4845" s="2"/>
      <c r="V4845">
        <v>4.0999999999999996</v>
      </c>
      <c r="W4845" s="2"/>
      <c r="X4845">
        <v>37.9</v>
      </c>
      <c r="Y4845">
        <v>999.9</v>
      </c>
      <c r="Z4845">
        <v>85.6</v>
      </c>
      <c r="AA4845" t="s">
        <v>322</v>
      </c>
      <c r="AB4845" t="s">
        <v>159</v>
      </c>
      <c r="AC4845">
        <v>999.9</v>
      </c>
      <c r="AD4845">
        <v>10010</v>
      </c>
    </row>
    <row r="4846" spans="1:30" x14ac:dyDescent="0.2">
      <c r="A4846">
        <v>489400</v>
      </c>
      <c r="B4846">
        <v>99999</v>
      </c>
      <c r="C4846">
        <v>20130407</v>
      </c>
      <c r="D4846">
        <v>84</v>
      </c>
      <c r="E4846" s="2"/>
      <c r="F4846">
        <v>8</v>
      </c>
      <c r="G4846" s="2"/>
      <c r="H4846">
        <v>74.099999999999994</v>
      </c>
      <c r="I4846" s="2"/>
      <c r="J4846">
        <v>8</v>
      </c>
      <c r="K4846" s="2"/>
      <c r="L4846">
        <v>1008.2</v>
      </c>
      <c r="M4846">
        <v>8</v>
      </c>
      <c r="N4846">
        <v>988.3</v>
      </c>
      <c r="O4846">
        <v>8</v>
      </c>
      <c r="P4846">
        <v>9.1999999999999993</v>
      </c>
      <c r="Q4846">
        <v>8</v>
      </c>
      <c r="R4846">
        <v>1.7</v>
      </c>
      <c r="S4846" s="2"/>
      <c r="T4846">
        <v>8</v>
      </c>
      <c r="U4846" s="2"/>
      <c r="V4846">
        <v>4.0999999999999996</v>
      </c>
      <c r="W4846" s="2"/>
      <c r="X4846">
        <v>999.9</v>
      </c>
      <c r="Y4846">
        <v>999.9</v>
      </c>
      <c r="Z4846">
        <v>90.1</v>
      </c>
      <c r="AA4846">
        <v>73.400000000000006</v>
      </c>
      <c r="AB4846" t="s">
        <v>277</v>
      </c>
      <c r="AC4846">
        <v>999.9</v>
      </c>
      <c r="AD4846">
        <v>10000</v>
      </c>
    </row>
    <row r="4847" spans="1:30" x14ac:dyDescent="0.2">
      <c r="A4847">
        <v>489400</v>
      </c>
      <c r="B4847">
        <v>99999</v>
      </c>
      <c r="C4847">
        <v>20130408</v>
      </c>
      <c r="D4847">
        <v>86.5</v>
      </c>
      <c r="E4847" s="2"/>
      <c r="F4847">
        <v>7</v>
      </c>
      <c r="G4847" s="2"/>
      <c r="H4847">
        <v>74.7</v>
      </c>
      <c r="I4847" s="2"/>
      <c r="J4847">
        <v>7</v>
      </c>
      <c r="K4847" s="2"/>
      <c r="L4847">
        <v>1005.8</v>
      </c>
      <c r="M4847">
        <v>7</v>
      </c>
      <c r="N4847">
        <v>986.2</v>
      </c>
      <c r="O4847">
        <v>7</v>
      </c>
      <c r="P4847">
        <v>10.7</v>
      </c>
      <c r="Q4847">
        <v>7</v>
      </c>
      <c r="R4847">
        <v>1.8</v>
      </c>
      <c r="S4847" s="2"/>
      <c r="T4847">
        <v>7</v>
      </c>
      <c r="U4847" s="2"/>
      <c r="V4847">
        <v>4.0999999999999996</v>
      </c>
      <c r="W4847" s="2"/>
      <c r="X4847">
        <v>28</v>
      </c>
      <c r="Y4847">
        <v>999.9</v>
      </c>
      <c r="Z4847">
        <v>95.9</v>
      </c>
      <c r="AA4847">
        <v>79.7</v>
      </c>
      <c r="AB4847" t="s">
        <v>74</v>
      </c>
      <c r="AC4847">
        <v>999.9</v>
      </c>
      <c r="AD4847">
        <v>0</v>
      </c>
    </row>
    <row r="4848" spans="1:30" x14ac:dyDescent="0.2">
      <c r="A4848">
        <v>489400</v>
      </c>
      <c r="B4848">
        <v>99999</v>
      </c>
      <c r="C4848">
        <v>20130409</v>
      </c>
      <c r="D4848">
        <v>89.8</v>
      </c>
      <c r="E4848" s="2"/>
      <c r="F4848">
        <v>8</v>
      </c>
      <c r="G4848" s="2"/>
      <c r="H4848">
        <v>76.2</v>
      </c>
      <c r="I4848" s="2"/>
      <c r="J4848">
        <v>8</v>
      </c>
      <c r="K4848" s="2"/>
      <c r="L4848">
        <v>1003.3</v>
      </c>
      <c r="M4848">
        <v>8</v>
      </c>
      <c r="N4848">
        <v>983.7</v>
      </c>
      <c r="O4848">
        <v>8</v>
      </c>
      <c r="P4848">
        <v>7.3</v>
      </c>
      <c r="Q4848">
        <v>8</v>
      </c>
      <c r="R4848">
        <v>1.7</v>
      </c>
      <c r="S4848" s="2"/>
      <c r="T4848">
        <v>8</v>
      </c>
      <c r="U4848" s="2"/>
      <c r="V4848">
        <v>5.0999999999999996</v>
      </c>
      <c r="W4848" s="2"/>
      <c r="X4848">
        <v>25.1</v>
      </c>
      <c r="Y4848">
        <v>999.9</v>
      </c>
      <c r="Z4848">
        <v>96.3</v>
      </c>
      <c r="AA4848">
        <v>78.8</v>
      </c>
      <c r="AB4848" t="s">
        <v>86</v>
      </c>
      <c r="AC4848">
        <v>999.9</v>
      </c>
      <c r="AD4848">
        <v>0</v>
      </c>
    </row>
    <row r="4849" spans="1:30" x14ac:dyDescent="0.2">
      <c r="A4849">
        <v>489400</v>
      </c>
      <c r="B4849">
        <v>99999</v>
      </c>
      <c r="C4849">
        <v>20130410</v>
      </c>
      <c r="D4849">
        <v>89</v>
      </c>
      <c r="E4849" s="2"/>
      <c r="F4849">
        <v>8</v>
      </c>
      <c r="G4849" s="2"/>
      <c r="H4849">
        <v>75.099999999999994</v>
      </c>
      <c r="I4849" s="2"/>
      <c r="J4849">
        <v>8</v>
      </c>
      <c r="K4849" s="2"/>
      <c r="L4849">
        <v>1001.8</v>
      </c>
      <c r="M4849">
        <v>8</v>
      </c>
      <c r="N4849">
        <v>982.3</v>
      </c>
      <c r="O4849">
        <v>8</v>
      </c>
      <c r="P4849">
        <v>7.7</v>
      </c>
      <c r="Q4849">
        <v>8</v>
      </c>
      <c r="R4849">
        <v>2.4</v>
      </c>
      <c r="S4849" s="2"/>
      <c r="T4849">
        <v>8</v>
      </c>
      <c r="U4849" s="2"/>
      <c r="V4849">
        <v>5.0999999999999996</v>
      </c>
      <c r="W4849" s="2"/>
      <c r="X4849">
        <v>27</v>
      </c>
      <c r="Y4849">
        <v>999.9</v>
      </c>
      <c r="Z4849">
        <v>97.2</v>
      </c>
      <c r="AA4849">
        <v>79.3</v>
      </c>
      <c r="AB4849" t="s">
        <v>17</v>
      </c>
      <c r="AC4849">
        <v>999.9</v>
      </c>
      <c r="AD4849">
        <v>0</v>
      </c>
    </row>
    <row r="4850" spans="1:30" x14ac:dyDescent="0.2">
      <c r="A4850">
        <v>489400</v>
      </c>
      <c r="B4850">
        <v>99999</v>
      </c>
      <c r="C4850">
        <v>20130411</v>
      </c>
      <c r="D4850">
        <v>87.1</v>
      </c>
      <c r="E4850" s="2"/>
      <c r="F4850">
        <v>8</v>
      </c>
      <c r="G4850" s="2"/>
      <c r="H4850">
        <v>75</v>
      </c>
      <c r="I4850" s="2"/>
      <c r="J4850">
        <v>8</v>
      </c>
      <c r="K4850" s="2"/>
      <c r="L4850">
        <v>1002</v>
      </c>
      <c r="M4850">
        <v>8</v>
      </c>
      <c r="N4850">
        <v>982.4</v>
      </c>
      <c r="O4850">
        <v>8</v>
      </c>
      <c r="P4850">
        <v>9.6999999999999993</v>
      </c>
      <c r="Q4850">
        <v>8</v>
      </c>
      <c r="R4850">
        <v>3</v>
      </c>
      <c r="S4850" s="2"/>
      <c r="T4850">
        <v>8</v>
      </c>
      <c r="U4850" s="2"/>
      <c r="V4850">
        <v>9.9</v>
      </c>
      <c r="W4850" s="2"/>
      <c r="X4850">
        <v>35.9</v>
      </c>
      <c r="Y4850">
        <v>999.9</v>
      </c>
      <c r="Z4850">
        <v>96.1</v>
      </c>
      <c r="AA4850" t="s">
        <v>347</v>
      </c>
      <c r="AB4850" t="s">
        <v>17</v>
      </c>
      <c r="AC4850">
        <v>999.9</v>
      </c>
      <c r="AD4850">
        <v>10</v>
      </c>
    </row>
    <row r="4851" spans="1:30" x14ac:dyDescent="0.2">
      <c r="A4851">
        <v>489400</v>
      </c>
      <c r="B4851">
        <v>99999</v>
      </c>
      <c r="C4851">
        <v>20130412</v>
      </c>
      <c r="D4851">
        <v>86.1</v>
      </c>
      <c r="E4851" s="2"/>
      <c r="F4851">
        <v>8</v>
      </c>
      <c r="G4851" s="2"/>
      <c r="H4851">
        <v>72.599999999999994</v>
      </c>
      <c r="I4851" s="2"/>
      <c r="J4851">
        <v>8</v>
      </c>
      <c r="K4851" s="2"/>
      <c r="L4851">
        <v>1005.9</v>
      </c>
      <c r="M4851">
        <v>8</v>
      </c>
      <c r="N4851">
        <v>985.9</v>
      </c>
      <c r="O4851">
        <v>8</v>
      </c>
      <c r="P4851">
        <v>6.6</v>
      </c>
      <c r="Q4851">
        <v>8</v>
      </c>
      <c r="R4851">
        <v>2.9</v>
      </c>
      <c r="S4851" s="2"/>
      <c r="T4851">
        <v>8</v>
      </c>
      <c r="U4851" s="2"/>
      <c r="V4851">
        <v>6</v>
      </c>
      <c r="W4851" s="2"/>
      <c r="X4851">
        <v>25.1</v>
      </c>
      <c r="Y4851">
        <v>999.9</v>
      </c>
      <c r="Z4851">
        <v>84.7</v>
      </c>
      <c r="AA4851">
        <v>72.099999999999994</v>
      </c>
      <c r="AB4851" t="s">
        <v>321</v>
      </c>
      <c r="AC4851">
        <v>999.9</v>
      </c>
      <c r="AD4851">
        <v>10000</v>
      </c>
    </row>
    <row r="4852" spans="1:30" x14ac:dyDescent="0.2">
      <c r="A4852">
        <v>489400</v>
      </c>
      <c r="B4852">
        <v>99999</v>
      </c>
      <c r="C4852">
        <v>20130413</v>
      </c>
      <c r="D4852">
        <v>85.1</v>
      </c>
      <c r="E4852" s="2"/>
      <c r="F4852">
        <v>8</v>
      </c>
      <c r="G4852" s="2"/>
      <c r="H4852">
        <v>71.5</v>
      </c>
      <c r="I4852" s="2"/>
      <c r="J4852">
        <v>8</v>
      </c>
      <c r="K4852" s="2"/>
      <c r="L4852">
        <v>1005.6</v>
      </c>
      <c r="M4852">
        <v>8</v>
      </c>
      <c r="N4852">
        <v>985.8</v>
      </c>
      <c r="O4852">
        <v>8</v>
      </c>
      <c r="P4852">
        <v>7.5</v>
      </c>
      <c r="Q4852">
        <v>8</v>
      </c>
      <c r="R4852">
        <v>1.6</v>
      </c>
      <c r="S4852" s="2"/>
      <c r="T4852">
        <v>8</v>
      </c>
      <c r="U4852" s="2"/>
      <c r="V4852">
        <v>2.9</v>
      </c>
      <c r="W4852" s="2"/>
      <c r="X4852">
        <v>999.9</v>
      </c>
      <c r="Y4852">
        <v>999.9</v>
      </c>
      <c r="Z4852">
        <v>90</v>
      </c>
      <c r="AA4852">
        <v>75.900000000000006</v>
      </c>
      <c r="AB4852" t="s">
        <v>177</v>
      </c>
      <c r="AC4852">
        <v>999.9</v>
      </c>
      <c r="AD4852">
        <v>0</v>
      </c>
    </row>
    <row r="4853" spans="1:30" x14ac:dyDescent="0.2">
      <c r="A4853">
        <v>489400</v>
      </c>
      <c r="B4853">
        <v>99999</v>
      </c>
      <c r="C4853">
        <v>20130414</v>
      </c>
      <c r="D4853">
        <v>86.4</v>
      </c>
      <c r="E4853" s="2"/>
      <c r="F4853">
        <v>8</v>
      </c>
      <c r="G4853" s="2"/>
      <c r="H4853">
        <v>74.099999999999994</v>
      </c>
      <c r="I4853" s="2"/>
      <c r="J4853">
        <v>8</v>
      </c>
      <c r="K4853" s="2"/>
      <c r="L4853">
        <v>1003.7</v>
      </c>
      <c r="M4853">
        <v>8</v>
      </c>
      <c r="N4853">
        <v>984</v>
      </c>
      <c r="O4853">
        <v>8</v>
      </c>
      <c r="P4853">
        <v>7</v>
      </c>
      <c r="Q4853">
        <v>8</v>
      </c>
      <c r="R4853">
        <v>0.6</v>
      </c>
      <c r="S4853" s="2"/>
      <c r="T4853">
        <v>8</v>
      </c>
      <c r="U4853" s="2"/>
      <c r="V4853">
        <v>2.9</v>
      </c>
      <c r="W4853" s="2"/>
      <c r="X4853">
        <v>999.9</v>
      </c>
      <c r="Y4853">
        <v>999.9</v>
      </c>
      <c r="Z4853">
        <v>91.4</v>
      </c>
      <c r="AA4853" t="s">
        <v>14</v>
      </c>
      <c r="AB4853" t="s">
        <v>65</v>
      </c>
      <c r="AC4853">
        <v>999.9</v>
      </c>
      <c r="AD4853">
        <v>0</v>
      </c>
    </row>
    <row r="4854" spans="1:30" x14ac:dyDescent="0.2">
      <c r="A4854">
        <v>489400</v>
      </c>
      <c r="B4854">
        <v>99999</v>
      </c>
      <c r="C4854">
        <v>20130415</v>
      </c>
      <c r="D4854">
        <v>86.8</v>
      </c>
      <c r="E4854" s="2"/>
      <c r="F4854">
        <v>8</v>
      </c>
      <c r="G4854" s="2"/>
      <c r="H4854">
        <v>72.3</v>
      </c>
      <c r="I4854" s="2"/>
      <c r="J4854">
        <v>8</v>
      </c>
      <c r="K4854" s="2"/>
      <c r="L4854">
        <v>1002.3</v>
      </c>
      <c r="M4854">
        <v>8</v>
      </c>
      <c r="N4854">
        <v>982.7</v>
      </c>
      <c r="O4854">
        <v>8</v>
      </c>
      <c r="P4854">
        <v>6.5</v>
      </c>
      <c r="Q4854">
        <v>8</v>
      </c>
      <c r="R4854">
        <v>0.6</v>
      </c>
      <c r="S4854" s="2"/>
      <c r="T4854">
        <v>8</v>
      </c>
      <c r="U4854" s="2"/>
      <c r="V4854">
        <v>2.9</v>
      </c>
      <c r="W4854" s="2"/>
      <c r="X4854">
        <v>999.9</v>
      </c>
      <c r="Y4854">
        <v>999.9</v>
      </c>
      <c r="Z4854">
        <v>95</v>
      </c>
      <c r="AA4854">
        <v>75.2</v>
      </c>
      <c r="AB4854" t="s">
        <v>17</v>
      </c>
      <c r="AC4854">
        <v>999.9</v>
      </c>
      <c r="AD4854">
        <v>0</v>
      </c>
    </row>
    <row r="4855" spans="1:30" x14ac:dyDescent="0.2">
      <c r="A4855">
        <v>489400</v>
      </c>
      <c r="B4855">
        <v>99999</v>
      </c>
      <c r="C4855">
        <v>20130416</v>
      </c>
      <c r="D4855">
        <v>85.6</v>
      </c>
      <c r="E4855" s="2"/>
      <c r="F4855">
        <v>8</v>
      </c>
      <c r="G4855" s="2"/>
      <c r="H4855">
        <v>73</v>
      </c>
      <c r="I4855" s="2"/>
      <c r="J4855">
        <v>8</v>
      </c>
      <c r="K4855" s="2"/>
      <c r="L4855">
        <v>1002.9</v>
      </c>
      <c r="M4855">
        <v>8</v>
      </c>
      <c r="N4855">
        <v>983.2</v>
      </c>
      <c r="O4855">
        <v>8</v>
      </c>
      <c r="P4855">
        <v>7.7</v>
      </c>
      <c r="Q4855">
        <v>8</v>
      </c>
      <c r="R4855">
        <v>2.4</v>
      </c>
      <c r="S4855" s="2"/>
      <c r="T4855">
        <v>8</v>
      </c>
      <c r="U4855" s="2"/>
      <c r="V4855">
        <v>5.0999999999999996</v>
      </c>
      <c r="W4855" s="2"/>
      <c r="X4855">
        <v>999.9</v>
      </c>
      <c r="Y4855">
        <v>999.9</v>
      </c>
      <c r="Z4855">
        <v>94.5</v>
      </c>
      <c r="AA4855">
        <v>76.099999999999994</v>
      </c>
      <c r="AB4855" t="s">
        <v>17</v>
      </c>
      <c r="AC4855">
        <v>999.9</v>
      </c>
      <c r="AD4855">
        <v>0</v>
      </c>
    </row>
    <row r="4856" spans="1:30" x14ac:dyDescent="0.2">
      <c r="A4856">
        <v>489400</v>
      </c>
      <c r="B4856">
        <v>99999</v>
      </c>
      <c r="C4856">
        <v>20130417</v>
      </c>
      <c r="D4856">
        <v>82</v>
      </c>
      <c r="E4856" s="2"/>
      <c r="F4856">
        <v>8</v>
      </c>
      <c r="G4856" s="2"/>
      <c r="H4856">
        <v>74.3</v>
      </c>
      <c r="I4856" s="2"/>
      <c r="J4856">
        <v>8</v>
      </c>
      <c r="K4856" s="2"/>
      <c r="L4856">
        <v>1002.7</v>
      </c>
      <c r="M4856">
        <v>8</v>
      </c>
      <c r="N4856">
        <v>983.1</v>
      </c>
      <c r="O4856">
        <v>8</v>
      </c>
      <c r="P4856">
        <v>6.8</v>
      </c>
      <c r="Q4856">
        <v>8</v>
      </c>
      <c r="R4856">
        <v>1</v>
      </c>
      <c r="S4856" s="2"/>
      <c r="T4856">
        <v>8</v>
      </c>
      <c r="U4856" s="2"/>
      <c r="V4856">
        <v>4.0999999999999996</v>
      </c>
      <c r="W4856" s="2"/>
      <c r="X4856">
        <v>999.9</v>
      </c>
      <c r="Y4856">
        <v>999.9</v>
      </c>
      <c r="Z4856">
        <v>96.1</v>
      </c>
      <c r="AA4856">
        <v>77.5</v>
      </c>
      <c r="AB4856" t="s">
        <v>17</v>
      </c>
      <c r="AC4856">
        <v>999.9</v>
      </c>
      <c r="AD4856">
        <v>0</v>
      </c>
    </row>
    <row r="4857" spans="1:30" x14ac:dyDescent="0.2">
      <c r="A4857">
        <v>489400</v>
      </c>
      <c r="B4857">
        <v>99999</v>
      </c>
      <c r="C4857">
        <v>20130418</v>
      </c>
      <c r="D4857">
        <v>85.8</v>
      </c>
      <c r="E4857" s="2"/>
      <c r="F4857">
        <v>8</v>
      </c>
      <c r="G4857" s="2"/>
      <c r="H4857">
        <v>74.400000000000006</v>
      </c>
      <c r="I4857" s="2"/>
      <c r="J4857">
        <v>8</v>
      </c>
      <c r="K4857" s="2"/>
      <c r="L4857">
        <v>1001.5</v>
      </c>
      <c r="M4857">
        <v>8</v>
      </c>
      <c r="N4857">
        <v>982</v>
      </c>
      <c r="O4857">
        <v>8</v>
      </c>
      <c r="P4857">
        <v>7.7</v>
      </c>
      <c r="Q4857">
        <v>8</v>
      </c>
      <c r="R4857">
        <v>0.5</v>
      </c>
      <c r="S4857" s="2"/>
      <c r="T4857">
        <v>8</v>
      </c>
      <c r="U4857" s="2"/>
      <c r="V4857">
        <v>1.9</v>
      </c>
      <c r="W4857" s="2"/>
      <c r="X4857">
        <v>999.9</v>
      </c>
      <c r="Y4857">
        <v>999.9</v>
      </c>
      <c r="Z4857">
        <v>97.2</v>
      </c>
      <c r="AA4857">
        <v>78.8</v>
      </c>
      <c r="AB4857" t="s">
        <v>17</v>
      </c>
      <c r="AC4857">
        <v>999.9</v>
      </c>
      <c r="AD4857">
        <v>0</v>
      </c>
    </row>
    <row r="4858" spans="1:30" x14ac:dyDescent="0.2">
      <c r="A4858">
        <v>489400</v>
      </c>
      <c r="B4858">
        <v>99999</v>
      </c>
      <c r="C4858">
        <v>20130419</v>
      </c>
      <c r="D4858">
        <v>90.6</v>
      </c>
      <c r="E4858" s="2"/>
      <c r="F4858">
        <v>8</v>
      </c>
      <c r="G4858" s="2"/>
      <c r="H4858">
        <v>76.7</v>
      </c>
      <c r="I4858" s="2"/>
      <c r="J4858">
        <v>8</v>
      </c>
      <c r="K4858" s="2"/>
      <c r="L4858">
        <v>1000.8</v>
      </c>
      <c r="M4858">
        <v>8</v>
      </c>
      <c r="N4858">
        <v>981.3</v>
      </c>
      <c r="O4858">
        <v>8</v>
      </c>
      <c r="P4858">
        <v>7.5</v>
      </c>
      <c r="Q4858">
        <v>8</v>
      </c>
      <c r="R4858">
        <v>2.2000000000000002</v>
      </c>
      <c r="S4858" s="2"/>
      <c r="T4858">
        <v>8</v>
      </c>
      <c r="U4858" s="2"/>
      <c r="V4858">
        <v>2.9</v>
      </c>
      <c r="W4858" s="2"/>
      <c r="X4858">
        <v>19</v>
      </c>
      <c r="Y4858">
        <v>999.9</v>
      </c>
      <c r="Z4858">
        <v>96.4</v>
      </c>
      <c r="AA4858">
        <v>79.3</v>
      </c>
      <c r="AB4858" t="s">
        <v>17</v>
      </c>
      <c r="AC4858">
        <v>999.9</v>
      </c>
      <c r="AD4858">
        <v>0</v>
      </c>
    </row>
    <row r="4859" spans="1:30" x14ac:dyDescent="0.2">
      <c r="A4859">
        <v>489400</v>
      </c>
      <c r="B4859">
        <v>99999</v>
      </c>
      <c r="C4859">
        <v>20130420</v>
      </c>
      <c r="D4859">
        <v>92.1</v>
      </c>
      <c r="E4859" s="2"/>
      <c r="F4859">
        <v>8</v>
      </c>
      <c r="G4859" s="2"/>
      <c r="H4859">
        <v>77.400000000000006</v>
      </c>
      <c r="I4859" s="2"/>
      <c r="J4859">
        <v>8</v>
      </c>
      <c r="K4859" s="2"/>
      <c r="L4859">
        <v>1002.1</v>
      </c>
      <c r="M4859">
        <v>8</v>
      </c>
      <c r="N4859">
        <v>982.4</v>
      </c>
      <c r="O4859">
        <v>8</v>
      </c>
      <c r="P4859">
        <v>7</v>
      </c>
      <c r="Q4859">
        <v>8</v>
      </c>
      <c r="R4859">
        <v>2.6</v>
      </c>
      <c r="S4859" s="2"/>
      <c r="T4859">
        <v>8</v>
      </c>
      <c r="U4859" s="2"/>
      <c r="V4859">
        <v>5.0999999999999996</v>
      </c>
      <c r="W4859" s="2"/>
      <c r="X4859">
        <v>999.9</v>
      </c>
      <c r="Y4859">
        <v>999.9</v>
      </c>
      <c r="Z4859">
        <v>93.9</v>
      </c>
      <c r="AA4859">
        <v>78.099999999999994</v>
      </c>
      <c r="AB4859" t="s">
        <v>67</v>
      </c>
      <c r="AC4859">
        <v>999.9</v>
      </c>
      <c r="AD4859">
        <v>10000</v>
      </c>
    </row>
    <row r="4860" spans="1:30" x14ac:dyDescent="0.2">
      <c r="A4860">
        <v>489400</v>
      </c>
      <c r="B4860">
        <v>99999</v>
      </c>
      <c r="C4860">
        <v>20130421</v>
      </c>
      <c r="D4860">
        <v>85.2</v>
      </c>
      <c r="E4860" s="2"/>
      <c r="F4860">
        <v>8</v>
      </c>
      <c r="G4860" s="2"/>
      <c r="H4860">
        <v>75.8</v>
      </c>
      <c r="I4860" s="2"/>
      <c r="J4860">
        <v>8</v>
      </c>
      <c r="K4860" s="2"/>
      <c r="L4860">
        <v>1002.9</v>
      </c>
      <c r="M4860">
        <v>8</v>
      </c>
      <c r="N4860">
        <v>983.2</v>
      </c>
      <c r="O4860">
        <v>8</v>
      </c>
      <c r="P4860">
        <v>6.3</v>
      </c>
      <c r="Q4860">
        <v>8</v>
      </c>
      <c r="R4860">
        <v>1.6</v>
      </c>
      <c r="S4860" s="2"/>
      <c r="T4860">
        <v>8</v>
      </c>
      <c r="U4860" s="2"/>
      <c r="V4860">
        <v>2.9</v>
      </c>
      <c r="W4860" s="2"/>
      <c r="X4860">
        <v>20</v>
      </c>
      <c r="Y4860">
        <v>999.9</v>
      </c>
      <c r="Z4860">
        <v>92.3</v>
      </c>
      <c r="AA4860">
        <v>77</v>
      </c>
      <c r="AB4860" t="s">
        <v>135</v>
      </c>
      <c r="AC4860">
        <v>999.9</v>
      </c>
      <c r="AD4860">
        <v>10000</v>
      </c>
    </row>
    <row r="4861" spans="1:30" x14ac:dyDescent="0.2">
      <c r="A4861">
        <v>489400</v>
      </c>
      <c r="B4861">
        <v>99999</v>
      </c>
      <c r="C4861">
        <v>20130422</v>
      </c>
      <c r="D4861">
        <v>83.7</v>
      </c>
      <c r="E4861" s="2"/>
      <c r="F4861">
        <v>8</v>
      </c>
      <c r="G4861" s="2"/>
      <c r="H4861">
        <v>76.8</v>
      </c>
      <c r="I4861" s="2"/>
      <c r="J4861">
        <v>8</v>
      </c>
      <c r="K4861" s="2"/>
      <c r="L4861">
        <v>1003.8</v>
      </c>
      <c r="M4861">
        <v>8</v>
      </c>
      <c r="N4861">
        <v>984</v>
      </c>
      <c r="O4861">
        <v>8</v>
      </c>
      <c r="P4861">
        <v>5.2</v>
      </c>
      <c r="Q4861">
        <v>8</v>
      </c>
      <c r="R4861">
        <v>2.1</v>
      </c>
      <c r="S4861" s="2"/>
      <c r="T4861">
        <v>8</v>
      </c>
      <c r="U4861" s="2"/>
      <c r="V4861">
        <v>5.0999999999999996</v>
      </c>
      <c r="W4861" s="2"/>
      <c r="X4861">
        <v>999.9</v>
      </c>
      <c r="Y4861">
        <v>999.9</v>
      </c>
      <c r="Z4861">
        <v>89.2</v>
      </c>
      <c r="AA4861">
        <v>75.599999999999994</v>
      </c>
      <c r="AB4861" t="s">
        <v>279</v>
      </c>
      <c r="AC4861">
        <v>999.9</v>
      </c>
      <c r="AD4861">
        <v>10000</v>
      </c>
    </row>
    <row r="4862" spans="1:30" x14ac:dyDescent="0.2">
      <c r="A4862">
        <v>489400</v>
      </c>
      <c r="B4862">
        <v>99999</v>
      </c>
      <c r="C4862">
        <v>20130423</v>
      </c>
      <c r="D4862">
        <v>85.1</v>
      </c>
      <c r="E4862" s="2"/>
      <c r="F4862">
        <v>8</v>
      </c>
      <c r="G4862" s="2"/>
      <c r="H4862">
        <v>76.099999999999994</v>
      </c>
      <c r="I4862" s="2"/>
      <c r="J4862">
        <v>8</v>
      </c>
      <c r="K4862" s="2"/>
      <c r="L4862">
        <v>1001.1</v>
      </c>
      <c r="M4862">
        <v>8</v>
      </c>
      <c r="N4862">
        <v>981.4</v>
      </c>
      <c r="O4862">
        <v>8</v>
      </c>
      <c r="P4862">
        <v>8.9</v>
      </c>
      <c r="Q4862">
        <v>8</v>
      </c>
      <c r="R4862">
        <v>2</v>
      </c>
      <c r="S4862" s="2"/>
      <c r="T4862">
        <v>8</v>
      </c>
      <c r="U4862" s="2"/>
      <c r="V4862">
        <v>5.0999999999999996</v>
      </c>
      <c r="W4862" s="2"/>
      <c r="X4862">
        <v>999.9</v>
      </c>
      <c r="Y4862">
        <v>999.9</v>
      </c>
      <c r="Z4862">
        <v>89.6</v>
      </c>
      <c r="AA4862">
        <v>75.900000000000006</v>
      </c>
      <c r="AB4862" t="s">
        <v>148</v>
      </c>
      <c r="AC4862">
        <v>999.9</v>
      </c>
      <c r="AD4862">
        <v>0</v>
      </c>
    </row>
    <row r="4863" spans="1:30" x14ac:dyDescent="0.2">
      <c r="A4863">
        <v>489400</v>
      </c>
      <c r="B4863">
        <v>99999</v>
      </c>
      <c r="C4863">
        <v>20130424</v>
      </c>
      <c r="D4863">
        <v>86.4</v>
      </c>
      <c r="E4863" s="2"/>
      <c r="F4863">
        <v>8</v>
      </c>
      <c r="G4863" s="2"/>
      <c r="H4863">
        <v>76</v>
      </c>
      <c r="I4863" s="2"/>
      <c r="J4863">
        <v>8</v>
      </c>
      <c r="K4863" s="2"/>
      <c r="L4863">
        <v>1002.5</v>
      </c>
      <c r="M4863">
        <v>8</v>
      </c>
      <c r="N4863">
        <v>982.6</v>
      </c>
      <c r="O4863">
        <v>8</v>
      </c>
      <c r="P4863">
        <v>5.2</v>
      </c>
      <c r="Q4863">
        <v>8</v>
      </c>
      <c r="R4863">
        <v>1.6</v>
      </c>
      <c r="S4863" s="2"/>
      <c r="T4863">
        <v>8</v>
      </c>
      <c r="U4863" s="2"/>
      <c r="V4863">
        <v>7</v>
      </c>
      <c r="W4863" s="2"/>
      <c r="X4863">
        <v>999.9</v>
      </c>
      <c r="Y4863">
        <v>999.9</v>
      </c>
      <c r="Z4863">
        <v>82</v>
      </c>
      <c r="AA4863">
        <v>75.2</v>
      </c>
      <c r="AB4863" t="s">
        <v>168</v>
      </c>
      <c r="AC4863">
        <v>999.9</v>
      </c>
      <c r="AD4863">
        <v>10000</v>
      </c>
    </row>
    <row r="4864" spans="1:30" x14ac:dyDescent="0.2">
      <c r="A4864">
        <v>489400</v>
      </c>
      <c r="B4864">
        <v>99999</v>
      </c>
      <c r="C4864">
        <v>20130425</v>
      </c>
      <c r="D4864">
        <v>90.4</v>
      </c>
      <c r="E4864" s="2"/>
      <c r="F4864">
        <v>8</v>
      </c>
      <c r="G4864" s="2"/>
      <c r="H4864">
        <v>76.599999999999994</v>
      </c>
      <c r="I4864" s="2"/>
      <c r="J4864">
        <v>8</v>
      </c>
      <c r="K4864" s="2"/>
      <c r="L4864">
        <v>1006.6</v>
      </c>
      <c r="M4864">
        <v>8</v>
      </c>
      <c r="N4864">
        <v>986.7</v>
      </c>
      <c r="O4864">
        <v>8</v>
      </c>
      <c r="P4864">
        <v>5.6</v>
      </c>
      <c r="Q4864">
        <v>8</v>
      </c>
      <c r="R4864">
        <v>1.3</v>
      </c>
      <c r="S4864" s="2"/>
      <c r="T4864">
        <v>8</v>
      </c>
      <c r="U4864" s="2"/>
      <c r="V4864">
        <v>2.9</v>
      </c>
      <c r="W4864" s="2"/>
      <c r="X4864">
        <v>35</v>
      </c>
      <c r="Y4864">
        <v>999.9</v>
      </c>
      <c r="Z4864">
        <v>83.5</v>
      </c>
      <c r="AA4864">
        <v>75.400000000000006</v>
      </c>
      <c r="AB4864" t="s">
        <v>135</v>
      </c>
      <c r="AC4864">
        <v>999.9</v>
      </c>
      <c r="AD4864">
        <v>10000</v>
      </c>
    </row>
    <row r="4865" spans="1:30" x14ac:dyDescent="0.2">
      <c r="A4865">
        <v>489400</v>
      </c>
      <c r="B4865">
        <v>99999</v>
      </c>
      <c r="C4865">
        <v>20130426</v>
      </c>
      <c r="D4865">
        <v>85.4</v>
      </c>
      <c r="E4865" s="2"/>
      <c r="F4865">
        <v>8</v>
      </c>
      <c r="G4865" s="2"/>
      <c r="H4865">
        <v>77.7</v>
      </c>
      <c r="I4865" s="2"/>
      <c r="J4865">
        <v>8</v>
      </c>
      <c r="K4865" s="2"/>
      <c r="L4865">
        <v>1009.1</v>
      </c>
      <c r="M4865">
        <v>8</v>
      </c>
      <c r="N4865">
        <v>989.1</v>
      </c>
      <c r="O4865">
        <v>8</v>
      </c>
      <c r="P4865">
        <v>5.5</v>
      </c>
      <c r="Q4865">
        <v>8</v>
      </c>
      <c r="R4865">
        <v>1.2</v>
      </c>
      <c r="S4865" s="2"/>
      <c r="T4865">
        <v>8</v>
      </c>
      <c r="U4865" s="2"/>
      <c r="V4865">
        <v>6</v>
      </c>
      <c r="W4865" s="2"/>
      <c r="X4865">
        <v>22</v>
      </c>
      <c r="Y4865">
        <v>999.9</v>
      </c>
      <c r="Z4865">
        <v>86</v>
      </c>
      <c r="AA4865">
        <v>77</v>
      </c>
      <c r="AB4865" t="s">
        <v>163</v>
      </c>
      <c r="AC4865">
        <v>999.9</v>
      </c>
      <c r="AD4865">
        <v>10000</v>
      </c>
    </row>
    <row r="4866" spans="1:30" x14ac:dyDescent="0.2">
      <c r="A4866">
        <v>489400</v>
      </c>
      <c r="B4866">
        <v>99999</v>
      </c>
      <c r="C4866">
        <v>20130427</v>
      </c>
      <c r="D4866">
        <v>83.9</v>
      </c>
      <c r="E4866" s="2"/>
      <c r="F4866">
        <v>8</v>
      </c>
      <c r="G4866" s="2"/>
      <c r="H4866">
        <v>76</v>
      </c>
      <c r="I4866" s="2"/>
      <c r="J4866">
        <v>8</v>
      </c>
      <c r="K4866" s="2"/>
      <c r="L4866">
        <v>1007.3</v>
      </c>
      <c r="M4866">
        <v>8</v>
      </c>
      <c r="N4866">
        <v>987.3</v>
      </c>
      <c r="O4866">
        <v>8</v>
      </c>
      <c r="P4866">
        <v>6.2</v>
      </c>
      <c r="Q4866">
        <v>8</v>
      </c>
      <c r="R4866">
        <v>0.8</v>
      </c>
      <c r="S4866" s="2"/>
      <c r="T4866">
        <v>8</v>
      </c>
      <c r="U4866" s="2"/>
      <c r="V4866">
        <v>4.0999999999999996</v>
      </c>
      <c r="W4866" s="2"/>
      <c r="X4866">
        <v>16.899999999999999</v>
      </c>
      <c r="Y4866">
        <v>999.9</v>
      </c>
      <c r="Z4866">
        <v>81.5</v>
      </c>
      <c r="AA4866">
        <v>76.099999999999994</v>
      </c>
      <c r="AB4866" t="s">
        <v>67</v>
      </c>
      <c r="AC4866">
        <v>999.9</v>
      </c>
      <c r="AD4866">
        <v>10000</v>
      </c>
    </row>
    <row r="4867" spans="1:30" x14ac:dyDescent="0.2">
      <c r="A4867">
        <v>489400</v>
      </c>
      <c r="B4867">
        <v>99999</v>
      </c>
      <c r="C4867">
        <v>20130428</v>
      </c>
      <c r="D4867">
        <v>87.8</v>
      </c>
      <c r="E4867" s="2"/>
      <c r="F4867">
        <v>8</v>
      </c>
      <c r="G4867" s="2"/>
      <c r="H4867">
        <v>76.900000000000006</v>
      </c>
      <c r="I4867" s="2"/>
      <c r="J4867">
        <v>8</v>
      </c>
      <c r="K4867" s="2"/>
      <c r="L4867">
        <v>1006.2</v>
      </c>
      <c r="M4867">
        <v>8</v>
      </c>
      <c r="N4867">
        <v>986.4</v>
      </c>
      <c r="O4867">
        <v>8</v>
      </c>
      <c r="P4867">
        <v>9.4</v>
      </c>
      <c r="Q4867">
        <v>8</v>
      </c>
      <c r="R4867">
        <v>1.5</v>
      </c>
      <c r="S4867" s="2"/>
      <c r="T4867">
        <v>8</v>
      </c>
      <c r="U4867" s="2"/>
      <c r="V4867">
        <v>4.0999999999999996</v>
      </c>
      <c r="W4867" s="2"/>
      <c r="X4867">
        <v>999.9</v>
      </c>
      <c r="Y4867">
        <v>999.9</v>
      </c>
      <c r="Z4867">
        <v>89.8</v>
      </c>
      <c r="AA4867">
        <v>76.3</v>
      </c>
      <c r="AB4867" t="s">
        <v>86</v>
      </c>
      <c r="AC4867">
        <v>999.9</v>
      </c>
      <c r="AD4867">
        <v>10000</v>
      </c>
    </row>
    <row r="4868" spans="1:30" x14ac:dyDescent="0.2">
      <c r="A4868">
        <v>489400</v>
      </c>
      <c r="B4868">
        <v>99999</v>
      </c>
      <c r="C4868">
        <v>20130429</v>
      </c>
      <c r="D4868">
        <v>87.1</v>
      </c>
      <c r="E4868" s="2"/>
      <c r="F4868">
        <v>7</v>
      </c>
      <c r="G4868" s="2"/>
      <c r="H4868">
        <v>75.900000000000006</v>
      </c>
      <c r="I4868" s="2"/>
      <c r="J4868">
        <v>7</v>
      </c>
      <c r="K4868" s="2"/>
      <c r="L4868">
        <v>1005.1</v>
      </c>
      <c r="M4868">
        <v>7</v>
      </c>
      <c r="N4868">
        <v>985.4</v>
      </c>
      <c r="O4868">
        <v>7</v>
      </c>
      <c r="P4868">
        <v>9.1999999999999993</v>
      </c>
      <c r="Q4868">
        <v>7</v>
      </c>
      <c r="R4868">
        <v>2.2999999999999998</v>
      </c>
      <c r="S4868" s="2"/>
      <c r="T4868">
        <v>7</v>
      </c>
      <c r="U4868" s="2"/>
      <c r="V4868">
        <v>6</v>
      </c>
      <c r="W4868" s="2"/>
      <c r="X4868">
        <v>999.9</v>
      </c>
      <c r="Y4868">
        <v>999.9</v>
      </c>
      <c r="Z4868">
        <v>92.8</v>
      </c>
      <c r="AA4868" t="s">
        <v>323</v>
      </c>
      <c r="AB4868" t="s">
        <v>65</v>
      </c>
      <c r="AC4868">
        <v>999.9</v>
      </c>
      <c r="AD4868">
        <v>0</v>
      </c>
    </row>
    <row r="4869" spans="1:30" x14ac:dyDescent="0.2">
      <c r="A4869">
        <v>489400</v>
      </c>
      <c r="B4869">
        <v>99999</v>
      </c>
      <c r="C4869">
        <v>20130430</v>
      </c>
      <c r="D4869">
        <v>87.7</v>
      </c>
      <c r="E4869" s="2"/>
      <c r="F4869">
        <v>8</v>
      </c>
      <c r="G4869" s="2"/>
      <c r="H4869">
        <v>74.3</v>
      </c>
      <c r="I4869" s="2"/>
      <c r="J4869">
        <v>8</v>
      </c>
      <c r="K4869" s="2"/>
      <c r="L4869">
        <v>1005.7</v>
      </c>
      <c r="M4869">
        <v>8</v>
      </c>
      <c r="N4869">
        <v>986</v>
      </c>
      <c r="O4869">
        <v>8</v>
      </c>
      <c r="P4869">
        <v>7.2</v>
      </c>
      <c r="Q4869">
        <v>8</v>
      </c>
      <c r="R4869">
        <v>2.1</v>
      </c>
      <c r="S4869" s="2"/>
      <c r="T4869">
        <v>8</v>
      </c>
      <c r="U4869" s="2"/>
      <c r="V4869">
        <v>6</v>
      </c>
      <c r="W4869" s="2"/>
      <c r="X4869">
        <v>21</v>
      </c>
      <c r="Y4869">
        <v>999.9</v>
      </c>
      <c r="Z4869">
        <v>95.9</v>
      </c>
      <c r="AA4869">
        <v>76.099999999999994</v>
      </c>
      <c r="AB4869" t="s">
        <v>81</v>
      </c>
      <c r="AC4869">
        <v>999.9</v>
      </c>
      <c r="AD4869">
        <v>10010</v>
      </c>
    </row>
    <row r="4870" spans="1:30" x14ac:dyDescent="0.2">
      <c r="A4870">
        <v>489400</v>
      </c>
      <c r="B4870">
        <v>99999</v>
      </c>
      <c r="C4870">
        <v>20130501</v>
      </c>
      <c r="D4870">
        <v>86.8</v>
      </c>
      <c r="E4870" s="2">
        <f>AVERAGE(D4870:D4900)</f>
        <v>84.706451612903223</v>
      </c>
      <c r="F4870">
        <v>8</v>
      </c>
      <c r="G4870" s="2">
        <f>AVERAGE(F4870:F4900)</f>
        <v>7.903225806451613</v>
      </c>
      <c r="H4870">
        <v>76.099999999999994</v>
      </c>
      <c r="I4870" s="2">
        <f>AVERAGE(H4870:H4900)</f>
        <v>75.951612903225808</v>
      </c>
      <c r="J4870">
        <v>8</v>
      </c>
      <c r="K4870" s="2">
        <f>AVERAGE(J4870:J4900)</f>
        <v>7.903225806451613</v>
      </c>
      <c r="L4870">
        <v>1004.9</v>
      </c>
      <c r="M4870">
        <v>8</v>
      </c>
      <c r="N4870">
        <v>985.3</v>
      </c>
      <c r="O4870">
        <v>8</v>
      </c>
      <c r="P4870">
        <v>8.9</v>
      </c>
      <c r="Q4870">
        <v>8</v>
      </c>
      <c r="R4870">
        <v>1.5</v>
      </c>
      <c r="S4870" s="2">
        <f>AVERAGE(R4870:R4900)</f>
        <v>2.1354838709677417</v>
      </c>
      <c r="T4870">
        <v>8</v>
      </c>
      <c r="U4870" s="2">
        <f>AVERAGE(T4870:T4900)</f>
        <v>7.903225806451613</v>
      </c>
      <c r="V4870">
        <v>2.9</v>
      </c>
      <c r="W4870" s="2">
        <f>AVERAGE(V4870:V4900)</f>
        <v>4.7225806451612877</v>
      </c>
      <c r="X4870">
        <v>999.9</v>
      </c>
      <c r="Y4870">
        <v>999.9</v>
      </c>
      <c r="Z4870">
        <v>95</v>
      </c>
      <c r="AA4870">
        <v>76.5</v>
      </c>
      <c r="AB4870" t="s">
        <v>17</v>
      </c>
      <c r="AC4870">
        <v>999.9</v>
      </c>
      <c r="AD4870">
        <v>0</v>
      </c>
    </row>
    <row r="4871" spans="1:30" x14ac:dyDescent="0.2">
      <c r="A4871">
        <v>489400</v>
      </c>
      <c r="B4871">
        <v>99999</v>
      </c>
      <c r="C4871">
        <v>20130502</v>
      </c>
      <c r="D4871">
        <v>85.3</v>
      </c>
      <c r="E4871" s="2"/>
      <c r="F4871">
        <v>8</v>
      </c>
      <c r="G4871" s="2"/>
      <c r="H4871">
        <v>75.099999999999994</v>
      </c>
      <c r="I4871" s="2"/>
      <c r="J4871">
        <v>8</v>
      </c>
      <c r="K4871" s="2"/>
      <c r="L4871">
        <v>1002</v>
      </c>
      <c r="M4871">
        <v>8</v>
      </c>
      <c r="N4871">
        <v>982.5</v>
      </c>
      <c r="O4871">
        <v>8</v>
      </c>
      <c r="P4871">
        <v>9.1</v>
      </c>
      <c r="Q4871">
        <v>8</v>
      </c>
      <c r="R4871">
        <v>2.2999999999999998</v>
      </c>
      <c r="S4871" s="2"/>
      <c r="T4871">
        <v>8</v>
      </c>
      <c r="U4871" s="2"/>
      <c r="V4871">
        <v>5.0999999999999996</v>
      </c>
      <c r="W4871" s="2"/>
      <c r="X4871">
        <v>999.9</v>
      </c>
      <c r="Y4871">
        <v>999.9</v>
      </c>
      <c r="Z4871">
        <v>96.6</v>
      </c>
      <c r="AA4871">
        <v>80.099999999999994</v>
      </c>
      <c r="AB4871" t="s">
        <v>17</v>
      </c>
      <c r="AC4871">
        <v>999.9</v>
      </c>
      <c r="AD4871">
        <v>0</v>
      </c>
    </row>
    <row r="4872" spans="1:30" x14ac:dyDescent="0.2">
      <c r="A4872">
        <v>489400</v>
      </c>
      <c r="B4872">
        <v>99999</v>
      </c>
      <c r="C4872">
        <v>20130503</v>
      </c>
      <c r="D4872">
        <v>84.6</v>
      </c>
      <c r="E4872" s="2"/>
      <c r="F4872">
        <v>8</v>
      </c>
      <c r="G4872" s="2"/>
      <c r="H4872">
        <v>76.2</v>
      </c>
      <c r="I4872" s="2"/>
      <c r="J4872">
        <v>8</v>
      </c>
      <c r="K4872" s="2"/>
      <c r="L4872">
        <v>1003.8</v>
      </c>
      <c r="M4872">
        <v>8</v>
      </c>
      <c r="N4872">
        <v>984.2</v>
      </c>
      <c r="O4872">
        <v>8</v>
      </c>
      <c r="P4872">
        <v>7.5</v>
      </c>
      <c r="Q4872">
        <v>8</v>
      </c>
      <c r="R4872">
        <v>3.5</v>
      </c>
      <c r="S4872" s="2"/>
      <c r="T4872">
        <v>8</v>
      </c>
      <c r="U4872" s="2"/>
      <c r="V4872">
        <v>5.0999999999999996</v>
      </c>
      <c r="W4872" s="2"/>
      <c r="X4872">
        <v>999.9</v>
      </c>
      <c r="Y4872">
        <v>999.9</v>
      </c>
      <c r="Z4872">
        <v>93.4</v>
      </c>
      <c r="AA4872" t="s">
        <v>320</v>
      </c>
      <c r="AB4872" t="s">
        <v>17</v>
      </c>
      <c r="AC4872">
        <v>999.9</v>
      </c>
      <c r="AD4872">
        <v>10</v>
      </c>
    </row>
    <row r="4873" spans="1:30" x14ac:dyDescent="0.2">
      <c r="A4873">
        <v>489400</v>
      </c>
      <c r="B4873">
        <v>99999</v>
      </c>
      <c r="C4873">
        <v>20130504</v>
      </c>
      <c r="D4873">
        <v>80</v>
      </c>
      <c r="E4873" s="2"/>
      <c r="F4873">
        <v>8</v>
      </c>
      <c r="G4873" s="2"/>
      <c r="H4873">
        <v>74.900000000000006</v>
      </c>
      <c r="I4873" s="2"/>
      <c r="J4873">
        <v>8</v>
      </c>
      <c r="K4873" s="2"/>
      <c r="L4873">
        <v>1006</v>
      </c>
      <c r="M4873">
        <v>8</v>
      </c>
      <c r="N4873">
        <v>986.2</v>
      </c>
      <c r="O4873">
        <v>8</v>
      </c>
      <c r="P4873">
        <v>6.1</v>
      </c>
      <c r="Q4873">
        <v>8</v>
      </c>
      <c r="R4873">
        <v>2.5</v>
      </c>
      <c r="S4873" s="2"/>
      <c r="T4873">
        <v>8</v>
      </c>
      <c r="U4873" s="2"/>
      <c r="V4873">
        <v>4.0999999999999996</v>
      </c>
      <c r="W4873" s="2"/>
      <c r="X4873">
        <v>999.9</v>
      </c>
      <c r="Y4873">
        <v>999.9</v>
      </c>
      <c r="Z4873">
        <v>90.7</v>
      </c>
      <c r="AA4873">
        <v>74.5</v>
      </c>
      <c r="AB4873" t="s">
        <v>233</v>
      </c>
      <c r="AC4873">
        <v>999.9</v>
      </c>
      <c r="AD4873">
        <v>10000</v>
      </c>
    </row>
    <row r="4874" spans="1:30" x14ac:dyDescent="0.2">
      <c r="A4874">
        <v>489400</v>
      </c>
      <c r="B4874">
        <v>99999</v>
      </c>
      <c r="C4874">
        <v>20130505</v>
      </c>
      <c r="D4874">
        <v>83.8</v>
      </c>
      <c r="E4874" s="2"/>
      <c r="F4874">
        <v>8</v>
      </c>
      <c r="G4874" s="2"/>
      <c r="H4874">
        <v>75.7</v>
      </c>
      <c r="I4874" s="2"/>
      <c r="J4874">
        <v>8</v>
      </c>
      <c r="K4874" s="2"/>
      <c r="L4874">
        <v>1005.9</v>
      </c>
      <c r="M4874">
        <v>8</v>
      </c>
      <c r="N4874">
        <v>986.1</v>
      </c>
      <c r="O4874">
        <v>8</v>
      </c>
      <c r="P4874">
        <v>9.4</v>
      </c>
      <c r="Q4874">
        <v>8</v>
      </c>
      <c r="R4874">
        <v>1.8</v>
      </c>
      <c r="S4874" s="2"/>
      <c r="T4874">
        <v>8</v>
      </c>
      <c r="U4874" s="2"/>
      <c r="V4874">
        <v>4.0999999999999996</v>
      </c>
      <c r="W4874" s="2"/>
      <c r="X4874">
        <v>999.9</v>
      </c>
      <c r="Y4874">
        <v>999.9</v>
      </c>
      <c r="Z4874">
        <v>91.4</v>
      </c>
      <c r="AA4874">
        <v>74.099999999999994</v>
      </c>
      <c r="AB4874" t="s">
        <v>148</v>
      </c>
      <c r="AC4874">
        <v>999.9</v>
      </c>
      <c r="AD4874">
        <v>0</v>
      </c>
    </row>
    <row r="4875" spans="1:30" x14ac:dyDescent="0.2">
      <c r="A4875">
        <v>489400</v>
      </c>
      <c r="B4875">
        <v>99999</v>
      </c>
      <c r="C4875">
        <v>20130506</v>
      </c>
      <c r="D4875">
        <v>87.9</v>
      </c>
      <c r="E4875" s="2"/>
      <c r="F4875">
        <v>8</v>
      </c>
      <c r="G4875" s="2"/>
      <c r="H4875">
        <v>76</v>
      </c>
      <c r="I4875" s="2"/>
      <c r="J4875">
        <v>8</v>
      </c>
      <c r="K4875" s="2"/>
      <c r="L4875">
        <v>1005.1</v>
      </c>
      <c r="M4875">
        <v>8</v>
      </c>
      <c r="N4875">
        <v>985.5</v>
      </c>
      <c r="O4875">
        <v>8</v>
      </c>
      <c r="P4875">
        <v>8.5</v>
      </c>
      <c r="Q4875">
        <v>8</v>
      </c>
      <c r="R4875">
        <v>1.5</v>
      </c>
      <c r="S4875" s="2"/>
      <c r="T4875">
        <v>8</v>
      </c>
      <c r="U4875" s="2"/>
      <c r="V4875">
        <v>4.0999999999999996</v>
      </c>
      <c r="W4875" s="2"/>
      <c r="X4875">
        <v>999.9</v>
      </c>
      <c r="Y4875">
        <v>999.9</v>
      </c>
      <c r="Z4875">
        <v>97.2</v>
      </c>
      <c r="AA4875">
        <v>75.2</v>
      </c>
      <c r="AB4875" t="s">
        <v>65</v>
      </c>
      <c r="AC4875">
        <v>999.9</v>
      </c>
      <c r="AD4875">
        <v>0</v>
      </c>
    </row>
    <row r="4876" spans="1:30" x14ac:dyDescent="0.2">
      <c r="A4876">
        <v>489400</v>
      </c>
      <c r="B4876">
        <v>99999</v>
      </c>
      <c r="C4876">
        <v>20130507</v>
      </c>
      <c r="D4876">
        <v>80.599999999999994</v>
      </c>
      <c r="E4876" s="2"/>
      <c r="F4876">
        <v>8</v>
      </c>
      <c r="G4876" s="2"/>
      <c r="H4876">
        <v>76.3</v>
      </c>
      <c r="I4876" s="2"/>
      <c r="J4876">
        <v>8</v>
      </c>
      <c r="K4876" s="2"/>
      <c r="L4876">
        <v>1006</v>
      </c>
      <c r="M4876">
        <v>8</v>
      </c>
      <c r="N4876">
        <v>986.3</v>
      </c>
      <c r="O4876">
        <v>8</v>
      </c>
      <c r="P4876">
        <v>7.9</v>
      </c>
      <c r="Q4876">
        <v>8</v>
      </c>
      <c r="R4876">
        <v>3</v>
      </c>
      <c r="S4876" s="2"/>
      <c r="T4876">
        <v>8</v>
      </c>
      <c r="U4876" s="2"/>
      <c r="V4876">
        <v>7</v>
      </c>
      <c r="W4876" s="2"/>
      <c r="X4876">
        <v>999.9</v>
      </c>
      <c r="Y4876">
        <v>999.9</v>
      </c>
      <c r="Z4876">
        <v>94.8</v>
      </c>
      <c r="AA4876">
        <v>78.400000000000006</v>
      </c>
      <c r="AB4876" t="s">
        <v>17</v>
      </c>
      <c r="AC4876">
        <v>999.9</v>
      </c>
      <c r="AD4876">
        <v>0</v>
      </c>
    </row>
    <row r="4877" spans="1:30" x14ac:dyDescent="0.2">
      <c r="A4877">
        <v>489400</v>
      </c>
      <c r="B4877">
        <v>99999</v>
      </c>
      <c r="C4877">
        <v>20130508</v>
      </c>
      <c r="D4877">
        <v>81.5</v>
      </c>
      <c r="E4877" s="2"/>
      <c r="F4877">
        <v>8</v>
      </c>
      <c r="G4877" s="2"/>
      <c r="H4877">
        <v>75.7</v>
      </c>
      <c r="I4877" s="2"/>
      <c r="J4877">
        <v>8</v>
      </c>
      <c r="K4877" s="2"/>
      <c r="L4877">
        <v>1006.9</v>
      </c>
      <c r="M4877">
        <v>8</v>
      </c>
      <c r="N4877">
        <v>987.1</v>
      </c>
      <c r="O4877">
        <v>8</v>
      </c>
      <c r="P4877">
        <v>8.9</v>
      </c>
      <c r="Q4877">
        <v>8</v>
      </c>
      <c r="R4877">
        <v>2.6</v>
      </c>
      <c r="S4877" s="2"/>
      <c r="T4877">
        <v>8</v>
      </c>
      <c r="U4877" s="2"/>
      <c r="V4877">
        <v>5.0999999999999996</v>
      </c>
      <c r="W4877" s="2"/>
      <c r="X4877">
        <v>999.9</v>
      </c>
      <c r="Y4877">
        <v>999.9</v>
      </c>
      <c r="Z4877">
        <v>90</v>
      </c>
      <c r="AA4877" t="s">
        <v>372</v>
      </c>
      <c r="AB4877" t="s">
        <v>159</v>
      </c>
      <c r="AC4877">
        <v>999.9</v>
      </c>
      <c r="AD4877">
        <v>10000</v>
      </c>
    </row>
    <row r="4878" spans="1:30" x14ac:dyDescent="0.2">
      <c r="A4878">
        <v>489400</v>
      </c>
      <c r="B4878">
        <v>99999</v>
      </c>
      <c r="C4878">
        <v>20130509</v>
      </c>
      <c r="D4878">
        <v>85.6</v>
      </c>
      <c r="E4878" s="2"/>
      <c r="F4878">
        <v>8</v>
      </c>
      <c r="G4878" s="2"/>
      <c r="H4878">
        <v>74.7</v>
      </c>
      <c r="I4878" s="2"/>
      <c r="J4878">
        <v>8</v>
      </c>
      <c r="K4878" s="2"/>
      <c r="L4878">
        <v>1007.4</v>
      </c>
      <c r="M4878">
        <v>8</v>
      </c>
      <c r="N4878">
        <v>987.4</v>
      </c>
      <c r="O4878">
        <v>8</v>
      </c>
      <c r="P4878">
        <v>6.1</v>
      </c>
      <c r="Q4878">
        <v>8</v>
      </c>
      <c r="R4878">
        <v>1.9</v>
      </c>
      <c r="S4878" s="2"/>
      <c r="T4878">
        <v>8</v>
      </c>
      <c r="U4878" s="2"/>
      <c r="V4878">
        <v>8</v>
      </c>
      <c r="W4878" s="2"/>
      <c r="X4878">
        <v>17.100000000000001</v>
      </c>
      <c r="Y4878">
        <v>999.9</v>
      </c>
      <c r="Z4878">
        <v>87.1</v>
      </c>
      <c r="AA4878" t="s">
        <v>342</v>
      </c>
      <c r="AB4878" t="s">
        <v>225</v>
      </c>
      <c r="AC4878">
        <v>999.9</v>
      </c>
      <c r="AD4878">
        <v>10000</v>
      </c>
    </row>
    <row r="4879" spans="1:30" x14ac:dyDescent="0.2">
      <c r="A4879">
        <v>489400</v>
      </c>
      <c r="B4879">
        <v>99999</v>
      </c>
      <c r="C4879">
        <v>20130510</v>
      </c>
      <c r="D4879">
        <v>87.1</v>
      </c>
      <c r="E4879" s="2"/>
      <c r="F4879">
        <v>8</v>
      </c>
      <c r="G4879" s="2"/>
      <c r="H4879">
        <v>75.8</v>
      </c>
      <c r="I4879" s="2"/>
      <c r="J4879">
        <v>8</v>
      </c>
      <c r="K4879" s="2"/>
      <c r="L4879">
        <v>1005.9</v>
      </c>
      <c r="M4879">
        <v>8</v>
      </c>
      <c r="N4879">
        <v>986</v>
      </c>
      <c r="O4879">
        <v>8</v>
      </c>
      <c r="P4879">
        <v>6</v>
      </c>
      <c r="Q4879">
        <v>8</v>
      </c>
      <c r="R4879">
        <v>1.5</v>
      </c>
      <c r="S4879" s="2"/>
      <c r="T4879">
        <v>8</v>
      </c>
      <c r="U4879" s="2"/>
      <c r="V4879">
        <v>2.9</v>
      </c>
      <c r="W4879" s="2"/>
      <c r="X4879">
        <v>999.9</v>
      </c>
      <c r="Y4879">
        <v>999.9</v>
      </c>
      <c r="Z4879">
        <v>88</v>
      </c>
      <c r="AA4879">
        <v>74.5</v>
      </c>
      <c r="AB4879" t="s">
        <v>232</v>
      </c>
      <c r="AC4879">
        <v>999.9</v>
      </c>
      <c r="AD4879">
        <v>10000</v>
      </c>
    </row>
    <row r="4880" spans="1:30" x14ac:dyDescent="0.2">
      <c r="A4880">
        <v>489400</v>
      </c>
      <c r="B4880">
        <v>99999</v>
      </c>
      <c r="C4880">
        <v>20130511</v>
      </c>
      <c r="D4880">
        <v>82.1</v>
      </c>
      <c r="E4880" s="2"/>
      <c r="F4880">
        <v>8</v>
      </c>
      <c r="G4880" s="2"/>
      <c r="H4880">
        <v>75.400000000000006</v>
      </c>
      <c r="I4880" s="2"/>
      <c r="J4880">
        <v>8</v>
      </c>
      <c r="K4880" s="2"/>
      <c r="L4880">
        <v>1006.2</v>
      </c>
      <c r="M4880">
        <v>8</v>
      </c>
      <c r="N4880">
        <v>986.2</v>
      </c>
      <c r="O4880">
        <v>8</v>
      </c>
      <c r="P4880">
        <v>7.3</v>
      </c>
      <c r="Q4880">
        <v>8</v>
      </c>
      <c r="R4880">
        <v>1.9</v>
      </c>
      <c r="S4880" s="2"/>
      <c r="T4880">
        <v>8</v>
      </c>
      <c r="U4880" s="2"/>
      <c r="V4880">
        <v>6</v>
      </c>
      <c r="W4880" s="2"/>
      <c r="X4880">
        <v>999.9</v>
      </c>
      <c r="Y4880">
        <v>999.9</v>
      </c>
      <c r="Z4880">
        <v>86.5</v>
      </c>
      <c r="AA4880">
        <v>75.400000000000006</v>
      </c>
      <c r="AB4880" t="s">
        <v>82</v>
      </c>
      <c r="AC4880">
        <v>999.9</v>
      </c>
      <c r="AD4880">
        <v>10000</v>
      </c>
    </row>
    <row r="4881" spans="1:30" x14ac:dyDescent="0.2">
      <c r="A4881">
        <v>489400</v>
      </c>
      <c r="B4881">
        <v>99999</v>
      </c>
      <c r="C4881">
        <v>20130512</v>
      </c>
      <c r="D4881">
        <v>82.7</v>
      </c>
      <c r="E4881" s="2"/>
      <c r="F4881">
        <v>8</v>
      </c>
      <c r="G4881" s="2"/>
      <c r="H4881">
        <v>75.2</v>
      </c>
      <c r="I4881" s="2"/>
      <c r="J4881">
        <v>8</v>
      </c>
      <c r="K4881" s="2"/>
      <c r="L4881">
        <v>1007.8</v>
      </c>
      <c r="M4881">
        <v>8</v>
      </c>
      <c r="N4881">
        <v>987.9</v>
      </c>
      <c r="O4881">
        <v>8</v>
      </c>
      <c r="P4881">
        <v>6.5</v>
      </c>
      <c r="Q4881">
        <v>8</v>
      </c>
      <c r="R4881">
        <v>0.5</v>
      </c>
      <c r="S4881" s="2"/>
      <c r="T4881">
        <v>8</v>
      </c>
      <c r="U4881" s="2"/>
      <c r="V4881">
        <v>1.9</v>
      </c>
      <c r="W4881" s="2"/>
      <c r="X4881">
        <v>999.9</v>
      </c>
      <c r="Y4881">
        <v>999.9</v>
      </c>
      <c r="Z4881">
        <v>88.2</v>
      </c>
      <c r="AA4881">
        <v>74.3</v>
      </c>
      <c r="AB4881" t="s">
        <v>74</v>
      </c>
      <c r="AC4881">
        <v>999.9</v>
      </c>
      <c r="AD4881">
        <v>0</v>
      </c>
    </row>
    <row r="4882" spans="1:30" x14ac:dyDescent="0.2">
      <c r="A4882">
        <v>489400</v>
      </c>
      <c r="B4882">
        <v>99999</v>
      </c>
      <c r="C4882">
        <v>20130513</v>
      </c>
      <c r="D4882">
        <v>88.5</v>
      </c>
      <c r="E4882" s="2"/>
      <c r="F4882">
        <v>8</v>
      </c>
      <c r="G4882" s="2"/>
      <c r="H4882">
        <v>75.400000000000006</v>
      </c>
      <c r="I4882" s="2"/>
      <c r="J4882">
        <v>8</v>
      </c>
      <c r="K4882" s="2"/>
      <c r="L4882">
        <v>1006.5</v>
      </c>
      <c r="M4882">
        <v>8</v>
      </c>
      <c r="N4882">
        <v>986.7</v>
      </c>
      <c r="O4882">
        <v>8</v>
      </c>
      <c r="P4882">
        <v>8</v>
      </c>
      <c r="Q4882">
        <v>8</v>
      </c>
      <c r="R4882">
        <v>2.2000000000000002</v>
      </c>
      <c r="S4882" s="2"/>
      <c r="T4882">
        <v>8</v>
      </c>
      <c r="U4882" s="2"/>
      <c r="V4882">
        <v>6</v>
      </c>
      <c r="W4882" s="2"/>
      <c r="X4882">
        <v>999.9</v>
      </c>
      <c r="Y4882">
        <v>999.9</v>
      </c>
      <c r="Z4882">
        <v>90.1</v>
      </c>
      <c r="AA4882">
        <v>75.400000000000006</v>
      </c>
      <c r="AB4882" t="s">
        <v>65</v>
      </c>
      <c r="AC4882">
        <v>999.9</v>
      </c>
      <c r="AD4882">
        <v>0</v>
      </c>
    </row>
    <row r="4883" spans="1:30" x14ac:dyDescent="0.2">
      <c r="A4883">
        <v>489400</v>
      </c>
      <c r="B4883">
        <v>99999</v>
      </c>
      <c r="C4883">
        <v>20130514</v>
      </c>
      <c r="D4883">
        <v>86.1</v>
      </c>
      <c r="E4883" s="2"/>
      <c r="F4883">
        <v>8</v>
      </c>
      <c r="G4883" s="2"/>
      <c r="H4883">
        <v>76.3</v>
      </c>
      <c r="I4883" s="2"/>
      <c r="J4883">
        <v>8</v>
      </c>
      <c r="K4883" s="2"/>
      <c r="L4883">
        <v>1002.6</v>
      </c>
      <c r="M4883">
        <v>8</v>
      </c>
      <c r="N4883">
        <v>982.9</v>
      </c>
      <c r="O4883">
        <v>8</v>
      </c>
      <c r="P4883">
        <v>9.3000000000000007</v>
      </c>
      <c r="Q4883">
        <v>8</v>
      </c>
      <c r="R4883">
        <v>3.9</v>
      </c>
      <c r="S4883" s="2"/>
      <c r="T4883">
        <v>8</v>
      </c>
      <c r="U4883" s="2"/>
      <c r="V4883">
        <v>6</v>
      </c>
      <c r="W4883" s="2"/>
      <c r="X4883">
        <v>999.9</v>
      </c>
      <c r="Y4883">
        <v>999.9</v>
      </c>
      <c r="Z4883">
        <v>94.5</v>
      </c>
      <c r="AA4883">
        <v>77.400000000000006</v>
      </c>
      <c r="AB4883">
        <v>99.99</v>
      </c>
      <c r="AC4883">
        <v>999.9</v>
      </c>
      <c r="AD4883">
        <v>10010</v>
      </c>
    </row>
    <row r="4884" spans="1:30" x14ac:dyDescent="0.2">
      <c r="A4884">
        <v>489400</v>
      </c>
      <c r="B4884">
        <v>99999</v>
      </c>
      <c r="C4884">
        <v>20130515</v>
      </c>
      <c r="D4884">
        <v>89.5</v>
      </c>
      <c r="E4884" s="2"/>
      <c r="F4884">
        <v>8</v>
      </c>
      <c r="G4884" s="2"/>
      <c r="H4884">
        <v>76.2</v>
      </c>
      <c r="I4884" s="2"/>
      <c r="J4884">
        <v>8</v>
      </c>
      <c r="K4884" s="2"/>
      <c r="L4884">
        <v>1003.7</v>
      </c>
      <c r="M4884">
        <v>8</v>
      </c>
      <c r="N4884">
        <v>983.8</v>
      </c>
      <c r="O4884">
        <v>8</v>
      </c>
      <c r="P4884">
        <v>6.4</v>
      </c>
      <c r="Q4884">
        <v>8</v>
      </c>
      <c r="R4884">
        <v>2.5</v>
      </c>
      <c r="S4884" s="2"/>
      <c r="T4884">
        <v>8</v>
      </c>
      <c r="U4884" s="2"/>
      <c r="V4884">
        <v>4.0999999999999996</v>
      </c>
      <c r="W4884" s="2"/>
      <c r="X4884">
        <v>22.9</v>
      </c>
      <c r="Y4884">
        <v>999.9</v>
      </c>
      <c r="Z4884">
        <v>88.5</v>
      </c>
      <c r="AA4884">
        <v>74.3</v>
      </c>
      <c r="AB4884" t="s">
        <v>341</v>
      </c>
      <c r="AC4884">
        <v>999.9</v>
      </c>
      <c r="AD4884">
        <v>10000</v>
      </c>
    </row>
    <row r="4885" spans="1:30" x14ac:dyDescent="0.2">
      <c r="A4885">
        <v>489400</v>
      </c>
      <c r="B4885">
        <v>99999</v>
      </c>
      <c r="C4885">
        <v>20130516</v>
      </c>
      <c r="D4885">
        <v>91.3</v>
      </c>
      <c r="E4885" s="2"/>
      <c r="F4885">
        <v>8</v>
      </c>
      <c r="G4885" s="2"/>
      <c r="H4885">
        <v>77.2</v>
      </c>
      <c r="I4885" s="2"/>
      <c r="J4885">
        <v>8</v>
      </c>
      <c r="K4885" s="2"/>
      <c r="L4885">
        <v>1005.2</v>
      </c>
      <c r="M4885">
        <v>8</v>
      </c>
      <c r="N4885">
        <v>985.5</v>
      </c>
      <c r="O4885">
        <v>8</v>
      </c>
      <c r="P4885">
        <v>7.5</v>
      </c>
      <c r="Q4885">
        <v>8</v>
      </c>
      <c r="R4885">
        <v>2.7</v>
      </c>
      <c r="S4885" s="2"/>
      <c r="T4885">
        <v>8</v>
      </c>
      <c r="U4885" s="2"/>
      <c r="V4885">
        <v>5.0999999999999996</v>
      </c>
      <c r="W4885" s="2"/>
      <c r="X4885">
        <v>35</v>
      </c>
      <c r="Y4885">
        <v>999.9</v>
      </c>
      <c r="Z4885">
        <v>90</v>
      </c>
      <c r="AA4885">
        <v>74.3</v>
      </c>
      <c r="AB4885" t="s">
        <v>134</v>
      </c>
      <c r="AC4885">
        <v>999.9</v>
      </c>
      <c r="AD4885">
        <v>0</v>
      </c>
    </row>
    <row r="4886" spans="1:30" x14ac:dyDescent="0.2">
      <c r="A4886">
        <v>489400</v>
      </c>
      <c r="B4886">
        <v>99999</v>
      </c>
      <c r="C4886">
        <v>20130517</v>
      </c>
      <c r="D4886">
        <v>86.4</v>
      </c>
      <c r="E4886" s="2"/>
      <c r="F4886">
        <v>8</v>
      </c>
      <c r="G4886" s="2"/>
      <c r="H4886">
        <v>75.599999999999994</v>
      </c>
      <c r="I4886" s="2"/>
      <c r="J4886">
        <v>8</v>
      </c>
      <c r="K4886" s="2"/>
      <c r="L4886">
        <v>1006</v>
      </c>
      <c r="M4886">
        <v>8</v>
      </c>
      <c r="N4886">
        <v>986.2</v>
      </c>
      <c r="O4886">
        <v>8</v>
      </c>
      <c r="P4886">
        <v>8.6999999999999993</v>
      </c>
      <c r="Q4886">
        <v>8</v>
      </c>
      <c r="R4886">
        <v>1.8</v>
      </c>
      <c r="S4886" s="2"/>
      <c r="T4886">
        <v>8</v>
      </c>
      <c r="U4886" s="2"/>
      <c r="V4886">
        <v>5.0999999999999996</v>
      </c>
      <c r="W4886" s="2"/>
      <c r="X4886">
        <v>999.9</v>
      </c>
      <c r="Y4886">
        <v>999.9</v>
      </c>
      <c r="Z4886">
        <v>89.1</v>
      </c>
      <c r="AA4886" t="s">
        <v>329</v>
      </c>
      <c r="AB4886" t="s">
        <v>67</v>
      </c>
      <c r="AC4886">
        <v>999.9</v>
      </c>
      <c r="AD4886">
        <v>0</v>
      </c>
    </row>
    <row r="4887" spans="1:30" x14ac:dyDescent="0.2">
      <c r="A4887">
        <v>489400</v>
      </c>
      <c r="B4887">
        <v>99999</v>
      </c>
      <c r="C4887">
        <v>20130518</v>
      </c>
      <c r="D4887">
        <v>83.4</v>
      </c>
      <c r="E4887" s="2"/>
      <c r="F4887">
        <v>8</v>
      </c>
      <c r="G4887" s="2"/>
      <c r="H4887">
        <v>75.3</v>
      </c>
      <c r="I4887" s="2"/>
      <c r="J4887">
        <v>8</v>
      </c>
      <c r="K4887" s="2"/>
      <c r="L4887">
        <v>1004.7</v>
      </c>
      <c r="M4887">
        <v>8</v>
      </c>
      <c r="N4887">
        <v>984.9</v>
      </c>
      <c r="O4887">
        <v>8</v>
      </c>
      <c r="P4887">
        <v>6.5</v>
      </c>
      <c r="Q4887">
        <v>8</v>
      </c>
      <c r="R4887">
        <v>1</v>
      </c>
      <c r="S4887" s="2"/>
      <c r="T4887">
        <v>8</v>
      </c>
      <c r="U4887" s="2"/>
      <c r="V4887">
        <v>2.9</v>
      </c>
      <c r="W4887" s="2"/>
      <c r="X4887">
        <v>34</v>
      </c>
      <c r="Y4887">
        <v>999.9</v>
      </c>
      <c r="Z4887">
        <v>88.9</v>
      </c>
      <c r="AA4887">
        <v>75.599999999999994</v>
      </c>
      <c r="AB4887" t="s">
        <v>67</v>
      </c>
      <c r="AC4887">
        <v>999.9</v>
      </c>
      <c r="AD4887">
        <v>10000</v>
      </c>
    </row>
    <row r="4888" spans="1:30" x14ac:dyDescent="0.2">
      <c r="A4888">
        <v>489400</v>
      </c>
      <c r="B4888">
        <v>99999</v>
      </c>
      <c r="C4888">
        <v>20130519</v>
      </c>
      <c r="D4888">
        <v>83.7</v>
      </c>
      <c r="E4888" s="2"/>
      <c r="F4888">
        <v>8</v>
      </c>
      <c r="G4888" s="2"/>
      <c r="H4888">
        <v>75.400000000000006</v>
      </c>
      <c r="I4888" s="2"/>
      <c r="J4888">
        <v>8</v>
      </c>
      <c r="K4888" s="2"/>
      <c r="L4888">
        <v>1002.7</v>
      </c>
      <c r="M4888">
        <v>8</v>
      </c>
      <c r="N4888">
        <v>983.1</v>
      </c>
      <c r="O4888">
        <v>8</v>
      </c>
      <c r="P4888">
        <v>7.1</v>
      </c>
      <c r="Q4888">
        <v>8</v>
      </c>
      <c r="R4888">
        <v>2.4</v>
      </c>
      <c r="S4888" s="2"/>
      <c r="T4888">
        <v>8</v>
      </c>
      <c r="U4888" s="2"/>
      <c r="V4888">
        <v>5.0999999999999996</v>
      </c>
      <c r="W4888" s="2"/>
      <c r="X4888">
        <v>25.1</v>
      </c>
      <c r="Y4888">
        <v>999.9</v>
      </c>
      <c r="Z4888">
        <v>93.2</v>
      </c>
      <c r="AA4888">
        <v>75.2</v>
      </c>
      <c r="AB4888">
        <v>99.99</v>
      </c>
      <c r="AC4888">
        <v>999.9</v>
      </c>
      <c r="AD4888">
        <v>10010</v>
      </c>
    </row>
    <row r="4889" spans="1:30" x14ac:dyDescent="0.2">
      <c r="A4889">
        <v>489400</v>
      </c>
      <c r="B4889">
        <v>99999</v>
      </c>
      <c r="C4889">
        <v>20130520</v>
      </c>
      <c r="D4889">
        <v>82.4</v>
      </c>
      <c r="E4889" s="2"/>
      <c r="F4889">
        <v>8</v>
      </c>
      <c r="G4889" s="2"/>
      <c r="H4889">
        <v>76.900000000000006</v>
      </c>
      <c r="I4889" s="2"/>
      <c r="J4889">
        <v>8</v>
      </c>
      <c r="K4889" s="2"/>
      <c r="L4889">
        <v>1003.2</v>
      </c>
      <c r="M4889">
        <v>8</v>
      </c>
      <c r="N4889">
        <v>983.5</v>
      </c>
      <c r="O4889">
        <v>8</v>
      </c>
      <c r="P4889">
        <v>9.5</v>
      </c>
      <c r="Q4889">
        <v>8</v>
      </c>
      <c r="R4889">
        <v>1.6</v>
      </c>
      <c r="S4889" s="2"/>
      <c r="T4889">
        <v>8</v>
      </c>
      <c r="U4889" s="2"/>
      <c r="V4889">
        <v>4.0999999999999996</v>
      </c>
      <c r="W4889" s="2"/>
      <c r="X4889">
        <v>17.100000000000001</v>
      </c>
      <c r="Y4889">
        <v>999.9</v>
      </c>
      <c r="Z4889">
        <v>89.8</v>
      </c>
      <c r="AA4889">
        <v>75</v>
      </c>
      <c r="AB4889" t="s">
        <v>235</v>
      </c>
      <c r="AC4889">
        <v>999.9</v>
      </c>
      <c r="AD4889">
        <v>10000</v>
      </c>
    </row>
    <row r="4890" spans="1:30" x14ac:dyDescent="0.2">
      <c r="A4890">
        <v>489400</v>
      </c>
      <c r="B4890">
        <v>99999</v>
      </c>
      <c r="C4890">
        <v>20130521</v>
      </c>
      <c r="D4890">
        <v>85.1</v>
      </c>
      <c r="E4890" s="2"/>
      <c r="F4890">
        <v>8</v>
      </c>
      <c r="G4890" s="2"/>
      <c r="H4890">
        <v>76.5</v>
      </c>
      <c r="I4890" s="2"/>
      <c r="J4890">
        <v>8</v>
      </c>
      <c r="K4890" s="2"/>
      <c r="L4890">
        <v>1003.3</v>
      </c>
      <c r="M4890">
        <v>8</v>
      </c>
      <c r="N4890">
        <v>983.5</v>
      </c>
      <c r="O4890">
        <v>8</v>
      </c>
      <c r="P4890">
        <v>5.7</v>
      </c>
      <c r="Q4890">
        <v>8</v>
      </c>
      <c r="R4890">
        <v>2.5</v>
      </c>
      <c r="S4890" s="2"/>
      <c r="T4890">
        <v>8</v>
      </c>
      <c r="U4890" s="2"/>
      <c r="V4890">
        <v>5.0999999999999996</v>
      </c>
      <c r="W4890" s="2"/>
      <c r="X4890">
        <v>999.9</v>
      </c>
      <c r="Y4890">
        <v>999.9</v>
      </c>
      <c r="Z4890">
        <v>93</v>
      </c>
      <c r="AA4890" t="s">
        <v>88</v>
      </c>
      <c r="AB4890" t="s">
        <v>71</v>
      </c>
      <c r="AC4890">
        <v>999.9</v>
      </c>
      <c r="AD4890">
        <v>10010</v>
      </c>
    </row>
    <row r="4891" spans="1:30" x14ac:dyDescent="0.2">
      <c r="A4891">
        <v>489400</v>
      </c>
      <c r="B4891">
        <v>99999</v>
      </c>
      <c r="C4891">
        <v>20130522</v>
      </c>
      <c r="D4891">
        <v>83.7</v>
      </c>
      <c r="E4891" s="2"/>
      <c r="F4891">
        <v>8</v>
      </c>
      <c r="G4891" s="2"/>
      <c r="H4891">
        <v>77</v>
      </c>
      <c r="I4891" s="2"/>
      <c r="J4891">
        <v>8</v>
      </c>
      <c r="K4891" s="2"/>
      <c r="L4891">
        <v>1002.3</v>
      </c>
      <c r="M4891">
        <v>8</v>
      </c>
      <c r="N4891">
        <v>982.6</v>
      </c>
      <c r="O4891">
        <v>8</v>
      </c>
      <c r="P4891">
        <v>7.1</v>
      </c>
      <c r="Q4891">
        <v>8</v>
      </c>
      <c r="R4891">
        <v>2.6</v>
      </c>
      <c r="S4891" s="2"/>
      <c r="T4891">
        <v>8</v>
      </c>
      <c r="U4891" s="2"/>
      <c r="V4891">
        <v>6</v>
      </c>
      <c r="W4891" s="2"/>
      <c r="X4891">
        <v>17.100000000000001</v>
      </c>
      <c r="Y4891">
        <v>999.9</v>
      </c>
      <c r="Z4891">
        <v>88.9</v>
      </c>
      <c r="AA4891">
        <v>75.599999999999994</v>
      </c>
      <c r="AB4891" t="s">
        <v>456</v>
      </c>
      <c r="AC4891">
        <v>999.9</v>
      </c>
      <c r="AD4891">
        <v>10000</v>
      </c>
    </row>
    <row r="4892" spans="1:30" x14ac:dyDescent="0.2">
      <c r="A4892">
        <v>489400</v>
      </c>
      <c r="B4892">
        <v>99999</v>
      </c>
      <c r="C4892">
        <v>20130523</v>
      </c>
      <c r="D4892">
        <v>79.400000000000006</v>
      </c>
      <c r="E4892" s="2"/>
      <c r="F4892">
        <v>8</v>
      </c>
      <c r="G4892" s="2"/>
      <c r="H4892">
        <v>76.599999999999994</v>
      </c>
      <c r="I4892" s="2"/>
      <c r="J4892">
        <v>8</v>
      </c>
      <c r="K4892" s="2"/>
      <c r="L4892">
        <v>1003.5</v>
      </c>
      <c r="M4892">
        <v>8</v>
      </c>
      <c r="N4892">
        <v>983.8</v>
      </c>
      <c r="O4892">
        <v>8</v>
      </c>
      <c r="P4892">
        <v>6.4</v>
      </c>
      <c r="Q4892">
        <v>8</v>
      </c>
      <c r="R4892">
        <v>1.1000000000000001</v>
      </c>
      <c r="S4892" s="2"/>
      <c r="T4892">
        <v>8</v>
      </c>
      <c r="U4892" s="2"/>
      <c r="V4892">
        <v>4.0999999999999996</v>
      </c>
      <c r="W4892" s="2"/>
      <c r="X4892">
        <v>17.100000000000001</v>
      </c>
      <c r="Y4892">
        <v>999.9</v>
      </c>
      <c r="Z4892">
        <v>86.9</v>
      </c>
      <c r="AA4892">
        <v>77</v>
      </c>
      <c r="AB4892" t="s">
        <v>140</v>
      </c>
      <c r="AC4892">
        <v>999.9</v>
      </c>
      <c r="AD4892">
        <v>10000</v>
      </c>
    </row>
    <row r="4893" spans="1:30" x14ac:dyDescent="0.2">
      <c r="A4893">
        <v>489400</v>
      </c>
      <c r="B4893">
        <v>99999</v>
      </c>
      <c r="C4893">
        <v>20130524</v>
      </c>
      <c r="D4893">
        <v>83.5</v>
      </c>
      <c r="E4893" s="2"/>
      <c r="F4893">
        <v>8</v>
      </c>
      <c r="G4893" s="2"/>
      <c r="H4893">
        <v>77.400000000000006</v>
      </c>
      <c r="I4893" s="2"/>
      <c r="J4893">
        <v>8</v>
      </c>
      <c r="K4893" s="2"/>
      <c r="L4893">
        <v>1004.1</v>
      </c>
      <c r="M4893">
        <v>8</v>
      </c>
      <c r="N4893">
        <v>984.3</v>
      </c>
      <c r="O4893">
        <v>8</v>
      </c>
      <c r="P4893">
        <v>6.5</v>
      </c>
      <c r="Q4893">
        <v>8</v>
      </c>
      <c r="R4893">
        <v>1</v>
      </c>
      <c r="S4893" s="2"/>
      <c r="T4893">
        <v>8</v>
      </c>
      <c r="U4893" s="2"/>
      <c r="V4893">
        <v>4.0999999999999996</v>
      </c>
      <c r="W4893" s="2"/>
      <c r="X4893">
        <v>999.9</v>
      </c>
      <c r="Y4893">
        <v>999.9</v>
      </c>
      <c r="Z4893">
        <v>88.2</v>
      </c>
      <c r="AA4893">
        <v>75.7</v>
      </c>
      <c r="AB4893" t="s">
        <v>171</v>
      </c>
      <c r="AC4893">
        <v>999.9</v>
      </c>
      <c r="AD4893">
        <v>0</v>
      </c>
    </row>
    <row r="4894" spans="1:30" x14ac:dyDescent="0.2">
      <c r="A4894">
        <v>489400</v>
      </c>
      <c r="B4894">
        <v>99999</v>
      </c>
      <c r="C4894">
        <v>20130525</v>
      </c>
      <c r="D4894">
        <v>85.3</v>
      </c>
      <c r="E4894" s="2"/>
      <c r="F4894">
        <v>8</v>
      </c>
      <c r="G4894" s="2"/>
      <c r="H4894">
        <v>77.3</v>
      </c>
      <c r="I4894" s="2"/>
      <c r="J4894">
        <v>8</v>
      </c>
      <c r="K4894" s="2"/>
      <c r="L4894">
        <v>1004.8</v>
      </c>
      <c r="M4894">
        <v>8</v>
      </c>
      <c r="N4894">
        <v>985</v>
      </c>
      <c r="O4894">
        <v>8</v>
      </c>
      <c r="P4894">
        <v>5.9</v>
      </c>
      <c r="Q4894">
        <v>8</v>
      </c>
      <c r="R4894">
        <v>2</v>
      </c>
      <c r="S4894" s="2"/>
      <c r="T4894">
        <v>8</v>
      </c>
      <c r="U4894" s="2"/>
      <c r="V4894">
        <v>5.0999999999999996</v>
      </c>
      <c r="W4894" s="2"/>
      <c r="X4894">
        <v>999.9</v>
      </c>
      <c r="Y4894">
        <v>999.9</v>
      </c>
      <c r="Z4894">
        <v>85.5</v>
      </c>
      <c r="AA4894">
        <v>77</v>
      </c>
      <c r="AB4894" t="s">
        <v>427</v>
      </c>
      <c r="AC4894">
        <v>999.9</v>
      </c>
      <c r="AD4894">
        <v>10000</v>
      </c>
    </row>
    <row r="4895" spans="1:30" x14ac:dyDescent="0.2">
      <c r="A4895">
        <v>489400</v>
      </c>
      <c r="B4895">
        <v>99999</v>
      </c>
      <c r="C4895">
        <v>20130526</v>
      </c>
      <c r="D4895">
        <v>83.6</v>
      </c>
      <c r="E4895" s="2"/>
      <c r="F4895">
        <v>8</v>
      </c>
      <c r="G4895" s="2"/>
      <c r="H4895">
        <v>76.599999999999994</v>
      </c>
      <c r="I4895" s="2"/>
      <c r="J4895">
        <v>8</v>
      </c>
      <c r="K4895" s="2"/>
      <c r="L4895">
        <v>1004.4</v>
      </c>
      <c r="M4895">
        <v>8</v>
      </c>
      <c r="N4895">
        <v>984.5</v>
      </c>
      <c r="O4895">
        <v>8</v>
      </c>
      <c r="P4895">
        <v>7.2</v>
      </c>
      <c r="Q4895">
        <v>8</v>
      </c>
      <c r="R4895">
        <v>2.2999999999999998</v>
      </c>
      <c r="S4895" s="2"/>
      <c r="T4895">
        <v>8</v>
      </c>
      <c r="U4895" s="2"/>
      <c r="V4895">
        <v>4.0999999999999996</v>
      </c>
      <c r="W4895" s="2"/>
      <c r="X4895">
        <v>999.9</v>
      </c>
      <c r="Y4895">
        <v>999.9</v>
      </c>
      <c r="Z4895">
        <v>87.8</v>
      </c>
      <c r="AA4895">
        <v>75.900000000000006</v>
      </c>
      <c r="AB4895" t="s">
        <v>147</v>
      </c>
      <c r="AC4895">
        <v>999.9</v>
      </c>
      <c r="AD4895">
        <v>10000</v>
      </c>
    </row>
    <row r="4896" spans="1:30" x14ac:dyDescent="0.2">
      <c r="A4896">
        <v>489400</v>
      </c>
      <c r="B4896">
        <v>99999</v>
      </c>
      <c r="C4896">
        <v>20130527</v>
      </c>
      <c r="D4896">
        <v>83.3</v>
      </c>
      <c r="E4896" s="2"/>
      <c r="F4896">
        <v>5</v>
      </c>
      <c r="G4896" s="2"/>
      <c r="H4896">
        <v>76.2</v>
      </c>
      <c r="I4896" s="2"/>
      <c r="J4896">
        <v>5</v>
      </c>
      <c r="K4896" s="2"/>
      <c r="L4896">
        <v>1004.4</v>
      </c>
      <c r="M4896">
        <v>5</v>
      </c>
      <c r="N4896">
        <v>984.7</v>
      </c>
      <c r="O4896">
        <v>5</v>
      </c>
      <c r="P4896">
        <v>6.8</v>
      </c>
      <c r="Q4896">
        <v>5</v>
      </c>
      <c r="R4896">
        <v>3.8</v>
      </c>
      <c r="S4896" s="2"/>
      <c r="T4896">
        <v>5</v>
      </c>
      <c r="U4896" s="2"/>
      <c r="V4896">
        <v>6</v>
      </c>
      <c r="W4896" s="2"/>
      <c r="X4896">
        <v>999.9</v>
      </c>
      <c r="Y4896">
        <v>999.9</v>
      </c>
      <c r="Z4896">
        <v>90.5</v>
      </c>
      <c r="AA4896">
        <v>76.099999999999994</v>
      </c>
      <c r="AB4896" t="s">
        <v>114</v>
      </c>
      <c r="AC4896">
        <v>999.9</v>
      </c>
      <c r="AD4896">
        <v>0</v>
      </c>
    </row>
    <row r="4897" spans="1:30" x14ac:dyDescent="0.2">
      <c r="A4897">
        <v>489400</v>
      </c>
      <c r="B4897">
        <v>99999</v>
      </c>
      <c r="C4897">
        <v>20130528</v>
      </c>
      <c r="D4897">
        <v>88</v>
      </c>
      <c r="E4897" s="2"/>
      <c r="F4897">
        <v>8</v>
      </c>
      <c r="G4897" s="2"/>
      <c r="H4897">
        <v>76.400000000000006</v>
      </c>
      <c r="I4897" s="2"/>
      <c r="J4897">
        <v>8</v>
      </c>
      <c r="K4897" s="2"/>
      <c r="L4897">
        <v>1004.5</v>
      </c>
      <c r="M4897">
        <v>8</v>
      </c>
      <c r="N4897">
        <v>984.6</v>
      </c>
      <c r="O4897">
        <v>8</v>
      </c>
      <c r="P4897">
        <v>3</v>
      </c>
      <c r="Q4897">
        <v>8</v>
      </c>
      <c r="R4897">
        <v>2.5</v>
      </c>
      <c r="S4897" s="2"/>
      <c r="T4897">
        <v>8</v>
      </c>
      <c r="U4897" s="2"/>
      <c r="V4897">
        <v>5.0999999999999996</v>
      </c>
      <c r="W4897" s="2"/>
      <c r="X4897">
        <v>25.1</v>
      </c>
      <c r="Y4897">
        <v>999.9</v>
      </c>
      <c r="Z4897">
        <v>85.5</v>
      </c>
      <c r="AA4897">
        <v>75.7</v>
      </c>
      <c r="AB4897" t="s">
        <v>72</v>
      </c>
      <c r="AC4897">
        <v>999.9</v>
      </c>
      <c r="AD4897">
        <v>10000</v>
      </c>
    </row>
    <row r="4898" spans="1:30" x14ac:dyDescent="0.2">
      <c r="A4898">
        <v>489400</v>
      </c>
      <c r="B4898">
        <v>99999</v>
      </c>
      <c r="C4898">
        <v>20130529</v>
      </c>
      <c r="D4898">
        <v>85.6</v>
      </c>
      <c r="E4898" s="2"/>
      <c r="F4898">
        <v>8</v>
      </c>
      <c r="G4898" s="2"/>
      <c r="H4898">
        <v>74.7</v>
      </c>
      <c r="I4898" s="2"/>
      <c r="J4898">
        <v>8</v>
      </c>
      <c r="K4898" s="2"/>
      <c r="L4898">
        <v>1003</v>
      </c>
      <c r="M4898">
        <v>8</v>
      </c>
      <c r="N4898">
        <v>983</v>
      </c>
      <c r="O4898">
        <v>8</v>
      </c>
      <c r="P4898">
        <v>5.2</v>
      </c>
      <c r="Q4898">
        <v>8</v>
      </c>
      <c r="R4898">
        <v>3.5</v>
      </c>
      <c r="S4898" s="2"/>
      <c r="T4898">
        <v>8</v>
      </c>
      <c r="U4898" s="2"/>
      <c r="V4898">
        <v>5.0999999999999996</v>
      </c>
      <c r="W4898" s="2"/>
      <c r="X4898">
        <v>32.1</v>
      </c>
      <c r="Y4898">
        <v>999.9</v>
      </c>
      <c r="Z4898">
        <v>78.8</v>
      </c>
      <c r="AA4898" t="s">
        <v>305</v>
      </c>
      <c r="AB4898" t="s">
        <v>371</v>
      </c>
      <c r="AC4898">
        <v>999.9</v>
      </c>
      <c r="AD4898">
        <v>10000</v>
      </c>
    </row>
    <row r="4899" spans="1:30" x14ac:dyDescent="0.2">
      <c r="A4899">
        <v>489400</v>
      </c>
      <c r="B4899">
        <v>99999</v>
      </c>
      <c r="C4899">
        <v>20130530</v>
      </c>
      <c r="D4899">
        <v>82.4</v>
      </c>
      <c r="E4899" s="2"/>
      <c r="F4899">
        <v>8</v>
      </c>
      <c r="G4899" s="2"/>
      <c r="H4899">
        <v>74.900000000000006</v>
      </c>
      <c r="I4899" s="2"/>
      <c r="J4899">
        <v>8</v>
      </c>
      <c r="K4899" s="2"/>
      <c r="L4899">
        <v>1004.8</v>
      </c>
      <c r="M4899">
        <v>8</v>
      </c>
      <c r="N4899">
        <v>984.8</v>
      </c>
      <c r="O4899">
        <v>8</v>
      </c>
      <c r="P4899">
        <v>5.0999999999999996</v>
      </c>
      <c r="Q4899">
        <v>8</v>
      </c>
      <c r="R4899">
        <v>1.8</v>
      </c>
      <c r="S4899" s="2"/>
      <c r="T4899">
        <v>8</v>
      </c>
      <c r="U4899" s="2"/>
      <c r="V4899">
        <v>5.0999999999999996</v>
      </c>
      <c r="W4899" s="2"/>
      <c r="X4899">
        <v>21</v>
      </c>
      <c r="Y4899">
        <v>999.9</v>
      </c>
      <c r="Z4899">
        <v>84.7</v>
      </c>
      <c r="AA4899">
        <v>72</v>
      </c>
      <c r="AB4899" t="s">
        <v>142</v>
      </c>
      <c r="AC4899">
        <v>999.9</v>
      </c>
      <c r="AD4899">
        <v>10000</v>
      </c>
    </row>
    <row r="4900" spans="1:30" x14ac:dyDescent="0.2">
      <c r="A4900">
        <v>489400</v>
      </c>
      <c r="B4900">
        <v>99999</v>
      </c>
      <c r="C4900">
        <v>20130531</v>
      </c>
      <c r="D4900">
        <v>86.7</v>
      </c>
      <c r="E4900" s="2"/>
      <c r="F4900">
        <v>8</v>
      </c>
      <c r="G4900" s="2"/>
      <c r="H4900">
        <v>75.5</v>
      </c>
      <c r="I4900" s="2"/>
      <c r="J4900">
        <v>8</v>
      </c>
      <c r="K4900" s="2"/>
      <c r="L4900">
        <v>1004.6</v>
      </c>
      <c r="M4900">
        <v>8</v>
      </c>
      <c r="N4900">
        <v>984.7</v>
      </c>
      <c r="O4900">
        <v>8</v>
      </c>
      <c r="P4900">
        <v>6.4</v>
      </c>
      <c r="Q4900">
        <v>8</v>
      </c>
      <c r="R4900">
        <v>0.5</v>
      </c>
      <c r="S4900" s="2"/>
      <c r="T4900">
        <v>8</v>
      </c>
      <c r="U4900" s="2"/>
      <c r="V4900">
        <v>1.9</v>
      </c>
      <c r="W4900" s="2"/>
      <c r="X4900">
        <v>34</v>
      </c>
      <c r="Y4900">
        <v>999.9</v>
      </c>
      <c r="Z4900">
        <v>88.7</v>
      </c>
      <c r="AA4900">
        <v>75.599999999999994</v>
      </c>
      <c r="AB4900" t="s">
        <v>144</v>
      </c>
      <c r="AC4900">
        <v>999.9</v>
      </c>
      <c r="AD4900">
        <v>10000</v>
      </c>
    </row>
    <row r="4901" spans="1:30" x14ac:dyDescent="0.2">
      <c r="A4901">
        <v>489400</v>
      </c>
      <c r="B4901">
        <v>99999</v>
      </c>
      <c r="C4901">
        <v>20130601</v>
      </c>
      <c r="D4901">
        <v>89.1</v>
      </c>
      <c r="E4901" s="2">
        <f>AVERAGE(D4901:D4930)</f>
        <v>84.116666666666646</v>
      </c>
      <c r="F4901">
        <v>8</v>
      </c>
      <c r="G4901" s="2">
        <f>AVERAGE(F4901:F4930)</f>
        <v>7.9333333333333336</v>
      </c>
      <c r="H4901">
        <v>75.5</v>
      </c>
      <c r="I4901" s="2">
        <f>AVERAGE(H4901:H4930)</f>
        <v>75.443333333333328</v>
      </c>
      <c r="J4901">
        <v>8</v>
      </c>
      <c r="K4901" s="2">
        <f>AVERAGE(J4901:J4930)</f>
        <v>7.9333333333333336</v>
      </c>
      <c r="L4901">
        <v>1003.4</v>
      </c>
      <c r="M4901">
        <v>8</v>
      </c>
      <c r="N4901">
        <v>983.6</v>
      </c>
      <c r="O4901">
        <v>8</v>
      </c>
      <c r="P4901">
        <v>9.4</v>
      </c>
      <c r="Q4901">
        <v>8</v>
      </c>
      <c r="R4901">
        <v>3</v>
      </c>
      <c r="S4901" s="2">
        <f>AVERAGE(R4901:R4930)</f>
        <v>2.686666666666667</v>
      </c>
      <c r="T4901">
        <v>8</v>
      </c>
      <c r="U4901" s="2">
        <f>AVERAGE(T4901:T4930)</f>
        <v>7.9333333333333336</v>
      </c>
      <c r="V4901">
        <v>6</v>
      </c>
      <c r="W4901" s="2">
        <f>AVERAGE(V4901:V4930)</f>
        <v>5.6599999999999993</v>
      </c>
      <c r="X4901">
        <v>15.9</v>
      </c>
      <c r="Y4901">
        <v>999.9</v>
      </c>
      <c r="Z4901">
        <v>91.4</v>
      </c>
      <c r="AA4901">
        <v>75.7</v>
      </c>
      <c r="AB4901" t="s">
        <v>74</v>
      </c>
      <c r="AC4901">
        <v>999.9</v>
      </c>
      <c r="AD4901">
        <v>0</v>
      </c>
    </row>
    <row r="4902" spans="1:30" x14ac:dyDescent="0.2">
      <c r="A4902">
        <v>489400</v>
      </c>
      <c r="B4902">
        <v>99999</v>
      </c>
      <c r="C4902">
        <v>20130602</v>
      </c>
      <c r="D4902">
        <v>85.8</v>
      </c>
      <c r="E4902" s="2"/>
      <c r="F4902">
        <v>8</v>
      </c>
      <c r="G4902" s="2"/>
      <c r="H4902">
        <v>76.099999999999994</v>
      </c>
      <c r="I4902" s="2"/>
      <c r="J4902">
        <v>8</v>
      </c>
      <c r="K4902" s="2"/>
      <c r="L4902">
        <v>1001.9</v>
      </c>
      <c r="M4902">
        <v>8</v>
      </c>
      <c r="N4902">
        <v>982.2</v>
      </c>
      <c r="O4902">
        <v>8</v>
      </c>
      <c r="P4902">
        <v>6.8</v>
      </c>
      <c r="Q4902">
        <v>8</v>
      </c>
      <c r="R4902">
        <v>2.4</v>
      </c>
      <c r="S4902" s="2"/>
      <c r="T4902">
        <v>8</v>
      </c>
      <c r="U4902" s="2"/>
      <c r="V4902">
        <v>5.0999999999999996</v>
      </c>
      <c r="W4902" s="2"/>
      <c r="X4902">
        <v>999.9</v>
      </c>
      <c r="Y4902">
        <v>999.9</v>
      </c>
      <c r="Z4902">
        <v>93.7</v>
      </c>
      <c r="AA4902">
        <v>75.7</v>
      </c>
      <c r="AB4902" t="s">
        <v>65</v>
      </c>
      <c r="AC4902">
        <v>999.9</v>
      </c>
      <c r="AD4902">
        <v>10010</v>
      </c>
    </row>
    <row r="4903" spans="1:30" x14ac:dyDescent="0.2">
      <c r="A4903">
        <v>489400</v>
      </c>
      <c r="B4903">
        <v>99999</v>
      </c>
      <c r="C4903">
        <v>20130603</v>
      </c>
      <c r="D4903">
        <v>86.8</v>
      </c>
      <c r="E4903" s="2"/>
      <c r="F4903">
        <v>8</v>
      </c>
      <c r="G4903" s="2"/>
      <c r="H4903">
        <v>77.3</v>
      </c>
      <c r="I4903" s="2"/>
      <c r="J4903">
        <v>8</v>
      </c>
      <c r="K4903" s="2"/>
      <c r="L4903">
        <v>1002.7</v>
      </c>
      <c r="M4903">
        <v>8</v>
      </c>
      <c r="N4903">
        <v>983</v>
      </c>
      <c r="O4903">
        <v>8</v>
      </c>
      <c r="P4903">
        <v>7.5</v>
      </c>
      <c r="Q4903">
        <v>8</v>
      </c>
      <c r="R4903">
        <v>2.7</v>
      </c>
      <c r="S4903" s="2"/>
      <c r="T4903">
        <v>8</v>
      </c>
      <c r="U4903" s="2"/>
      <c r="V4903">
        <v>6</v>
      </c>
      <c r="W4903" s="2"/>
      <c r="X4903">
        <v>999.9</v>
      </c>
      <c r="Y4903">
        <v>999.9</v>
      </c>
      <c r="Z4903">
        <v>91.9</v>
      </c>
      <c r="AA4903">
        <v>71.400000000000006</v>
      </c>
      <c r="AB4903" t="s">
        <v>175</v>
      </c>
      <c r="AC4903">
        <v>999.9</v>
      </c>
      <c r="AD4903">
        <v>10000</v>
      </c>
    </row>
    <row r="4904" spans="1:30" x14ac:dyDescent="0.2">
      <c r="A4904">
        <v>489400</v>
      </c>
      <c r="B4904">
        <v>99999</v>
      </c>
      <c r="C4904">
        <v>20130604</v>
      </c>
      <c r="D4904">
        <v>82.2</v>
      </c>
      <c r="E4904" s="2"/>
      <c r="F4904">
        <v>8</v>
      </c>
      <c r="G4904" s="2"/>
      <c r="H4904">
        <v>76.599999999999994</v>
      </c>
      <c r="I4904" s="2"/>
      <c r="J4904">
        <v>8</v>
      </c>
      <c r="K4904" s="2"/>
      <c r="L4904">
        <v>1004.4</v>
      </c>
      <c r="M4904">
        <v>8</v>
      </c>
      <c r="N4904">
        <v>984.6</v>
      </c>
      <c r="O4904">
        <v>8</v>
      </c>
      <c r="P4904">
        <v>8.3000000000000007</v>
      </c>
      <c r="Q4904">
        <v>8</v>
      </c>
      <c r="R4904">
        <v>1.8</v>
      </c>
      <c r="S4904" s="2"/>
      <c r="T4904">
        <v>8</v>
      </c>
      <c r="U4904" s="2"/>
      <c r="V4904">
        <v>4.0999999999999996</v>
      </c>
      <c r="W4904" s="2"/>
      <c r="X4904">
        <v>21</v>
      </c>
      <c r="Y4904">
        <v>999.9</v>
      </c>
      <c r="Z4904">
        <v>88.9</v>
      </c>
      <c r="AA4904">
        <v>77</v>
      </c>
      <c r="AB4904" t="s">
        <v>65</v>
      </c>
      <c r="AC4904">
        <v>999.9</v>
      </c>
      <c r="AD4904">
        <v>0</v>
      </c>
    </row>
    <row r="4905" spans="1:30" x14ac:dyDescent="0.2">
      <c r="A4905">
        <v>489400</v>
      </c>
      <c r="B4905">
        <v>99999</v>
      </c>
      <c r="C4905">
        <v>20130605</v>
      </c>
      <c r="D4905">
        <v>79.099999999999994</v>
      </c>
      <c r="E4905" s="2"/>
      <c r="F4905">
        <v>8</v>
      </c>
      <c r="G4905" s="2"/>
      <c r="H4905">
        <v>75</v>
      </c>
      <c r="I4905" s="2"/>
      <c r="J4905">
        <v>8</v>
      </c>
      <c r="K4905" s="2"/>
      <c r="L4905">
        <v>1007.4</v>
      </c>
      <c r="M4905">
        <v>8</v>
      </c>
      <c r="N4905">
        <v>987.5</v>
      </c>
      <c r="O4905">
        <v>8</v>
      </c>
      <c r="P4905">
        <v>6.7</v>
      </c>
      <c r="Q4905">
        <v>8</v>
      </c>
      <c r="R4905">
        <v>2.6</v>
      </c>
      <c r="S4905" s="2"/>
      <c r="T4905">
        <v>8</v>
      </c>
      <c r="U4905" s="2"/>
      <c r="V4905">
        <v>5.0999999999999996</v>
      </c>
      <c r="W4905" s="2"/>
      <c r="X4905">
        <v>999.9</v>
      </c>
      <c r="Y4905">
        <v>999.9</v>
      </c>
      <c r="Z4905">
        <v>90.5</v>
      </c>
      <c r="AA4905">
        <v>75.2</v>
      </c>
      <c r="AB4905" t="s">
        <v>147</v>
      </c>
      <c r="AC4905">
        <v>999.9</v>
      </c>
      <c r="AD4905">
        <v>10000</v>
      </c>
    </row>
    <row r="4906" spans="1:30" x14ac:dyDescent="0.2">
      <c r="A4906">
        <v>489400</v>
      </c>
      <c r="B4906">
        <v>99999</v>
      </c>
      <c r="C4906">
        <v>20130606</v>
      </c>
      <c r="D4906">
        <v>80.7</v>
      </c>
      <c r="E4906" s="2"/>
      <c r="F4906">
        <v>8</v>
      </c>
      <c r="G4906" s="2"/>
      <c r="H4906">
        <v>76</v>
      </c>
      <c r="I4906" s="2"/>
      <c r="J4906">
        <v>8</v>
      </c>
      <c r="K4906" s="2"/>
      <c r="L4906">
        <v>1008.3</v>
      </c>
      <c r="M4906">
        <v>8</v>
      </c>
      <c r="N4906">
        <v>988.5</v>
      </c>
      <c r="O4906">
        <v>8</v>
      </c>
      <c r="P4906">
        <v>7.5</v>
      </c>
      <c r="Q4906">
        <v>8</v>
      </c>
      <c r="R4906">
        <v>2.1</v>
      </c>
      <c r="S4906" s="2"/>
      <c r="T4906">
        <v>8</v>
      </c>
      <c r="U4906" s="2"/>
      <c r="V4906">
        <v>6</v>
      </c>
      <c r="W4906" s="2"/>
      <c r="X4906">
        <v>21</v>
      </c>
      <c r="Y4906">
        <v>999.9</v>
      </c>
      <c r="Z4906">
        <v>91.2</v>
      </c>
      <c r="AA4906">
        <v>74.3</v>
      </c>
      <c r="AB4906" t="s">
        <v>134</v>
      </c>
      <c r="AC4906">
        <v>999.9</v>
      </c>
      <c r="AD4906">
        <v>0</v>
      </c>
    </row>
    <row r="4907" spans="1:30" x14ac:dyDescent="0.2">
      <c r="A4907">
        <v>489400</v>
      </c>
      <c r="B4907">
        <v>99999</v>
      </c>
      <c r="C4907">
        <v>20130607</v>
      </c>
      <c r="D4907">
        <v>86.9</v>
      </c>
      <c r="E4907" s="2"/>
      <c r="F4907">
        <v>8</v>
      </c>
      <c r="G4907" s="2"/>
      <c r="H4907">
        <v>76.400000000000006</v>
      </c>
      <c r="I4907" s="2"/>
      <c r="J4907">
        <v>8</v>
      </c>
      <c r="K4907" s="2"/>
      <c r="L4907">
        <v>1005.4</v>
      </c>
      <c r="M4907">
        <v>8</v>
      </c>
      <c r="N4907">
        <v>985.7</v>
      </c>
      <c r="O4907">
        <v>8</v>
      </c>
      <c r="P4907">
        <v>9.1999999999999993</v>
      </c>
      <c r="Q4907">
        <v>8</v>
      </c>
      <c r="R4907">
        <v>3</v>
      </c>
      <c r="S4907" s="2"/>
      <c r="T4907">
        <v>8</v>
      </c>
      <c r="U4907" s="2"/>
      <c r="V4907">
        <v>6</v>
      </c>
      <c r="W4907" s="2"/>
      <c r="X4907">
        <v>999.9</v>
      </c>
      <c r="Y4907">
        <v>999.9</v>
      </c>
      <c r="Z4907">
        <v>95.4</v>
      </c>
      <c r="AA4907" t="s">
        <v>327</v>
      </c>
      <c r="AB4907" t="s">
        <v>65</v>
      </c>
      <c r="AC4907">
        <v>999.9</v>
      </c>
      <c r="AD4907">
        <v>10010</v>
      </c>
    </row>
    <row r="4908" spans="1:30" x14ac:dyDescent="0.2">
      <c r="A4908">
        <v>489400</v>
      </c>
      <c r="B4908">
        <v>99999</v>
      </c>
      <c r="C4908">
        <v>20130608</v>
      </c>
      <c r="D4908">
        <v>85.7</v>
      </c>
      <c r="E4908" s="2"/>
      <c r="F4908">
        <v>8</v>
      </c>
      <c r="G4908" s="2"/>
      <c r="H4908">
        <v>75.400000000000006</v>
      </c>
      <c r="I4908" s="2"/>
      <c r="J4908">
        <v>8</v>
      </c>
      <c r="K4908" s="2"/>
      <c r="L4908">
        <v>1003.8</v>
      </c>
      <c r="M4908">
        <v>8</v>
      </c>
      <c r="N4908">
        <v>984.1</v>
      </c>
      <c r="O4908">
        <v>8</v>
      </c>
      <c r="P4908">
        <v>6.6</v>
      </c>
      <c r="Q4908">
        <v>8</v>
      </c>
      <c r="R4908">
        <v>2.9</v>
      </c>
      <c r="S4908" s="2"/>
      <c r="T4908">
        <v>8</v>
      </c>
      <c r="U4908" s="2"/>
      <c r="V4908">
        <v>6</v>
      </c>
      <c r="W4908" s="2"/>
      <c r="X4908">
        <v>28</v>
      </c>
      <c r="Y4908">
        <v>999.9</v>
      </c>
      <c r="Z4908">
        <v>90.9</v>
      </c>
      <c r="AA4908">
        <v>71.599999999999994</v>
      </c>
      <c r="AB4908" t="s">
        <v>450</v>
      </c>
      <c r="AC4908">
        <v>999.9</v>
      </c>
      <c r="AD4908">
        <v>10010</v>
      </c>
    </row>
    <row r="4909" spans="1:30" x14ac:dyDescent="0.2">
      <c r="A4909">
        <v>489400</v>
      </c>
      <c r="B4909">
        <v>99999</v>
      </c>
      <c r="C4909">
        <v>20130609</v>
      </c>
      <c r="D4909">
        <v>90.3</v>
      </c>
      <c r="E4909" s="2"/>
      <c r="F4909">
        <v>8</v>
      </c>
      <c r="G4909" s="2"/>
      <c r="H4909">
        <v>76.7</v>
      </c>
      <c r="I4909" s="2"/>
      <c r="J4909">
        <v>8</v>
      </c>
      <c r="K4909" s="2"/>
      <c r="L4909">
        <v>1005.6</v>
      </c>
      <c r="M4909">
        <v>8</v>
      </c>
      <c r="N4909">
        <v>985.7</v>
      </c>
      <c r="O4909">
        <v>8</v>
      </c>
      <c r="P4909">
        <v>3.4</v>
      </c>
      <c r="Q4909">
        <v>8</v>
      </c>
      <c r="R4909">
        <v>2.2000000000000002</v>
      </c>
      <c r="S4909" s="2"/>
      <c r="T4909">
        <v>8</v>
      </c>
      <c r="U4909" s="2"/>
      <c r="V4909">
        <v>4.0999999999999996</v>
      </c>
      <c r="W4909" s="2"/>
      <c r="X4909">
        <v>31.1</v>
      </c>
      <c r="Y4909">
        <v>999.9</v>
      </c>
      <c r="Z4909">
        <v>83.3</v>
      </c>
      <c r="AA4909">
        <v>74.099999999999994</v>
      </c>
      <c r="AB4909" t="s">
        <v>485</v>
      </c>
      <c r="AC4909">
        <v>999.9</v>
      </c>
      <c r="AD4909">
        <v>10000</v>
      </c>
    </row>
    <row r="4910" spans="1:30" x14ac:dyDescent="0.2">
      <c r="A4910">
        <v>489400</v>
      </c>
      <c r="B4910">
        <v>99999</v>
      </c>
      <c r="C4910">
        <v>20130610</v>
      </c>
      <c r="D4910">
        <v>88.6</v>
      </c>
      <c r="E4910" s="2"/>
      <c r="F4910">
        <v>8</v>
      </c>
      <c r="G4910" s="2"/>
      <c r="H4910">
        <v>75.8</v>
      </c>
      <c r="I4910" s="2"/>
      <c r="J4910">
        <v>8</v>
      </c>
      <c r="K4910" s="2"/>
      <c r="L4910">
        <v>1007.8</v>
      </c>
      <c r="M4910">
        <v>8</v>
      </c>
      <c r="N4910">
        <v>987.8</v>
      </c>
      <c r="O4910">
        <v>8</v>
      </c>
      <c r="P4910">
        <v>7.2</v>
      </c>
      <c r="Q4910">
        <v>8</v>
      </c>
      <c r="R4910">
        <v>4</v>
      </c>
      <c r="S4910" s="2"/>
      <c r="T4910">
        <v>8</v>
      </c>
      <c r="U4910" s="2"/>
      <c r="V4910">
        <v>7</v>
      </c>
      <c r="W4910" s="2"/>
      <c r="X4910">
        <v>999.9</v>
      </c>
      <c r="Y4910">
        <v>999.9</v>
      </c>
      <c r="Z4910">
        <v>87.4</v>
      </c>
      <c r="AA4910">
        <v>74.8</v>
      </c>
      <c r="AB4910" t="s">
        <v>540</v>
      </c>
      <c r="AC4910">
        <v>999.9</v>
      </c>
      <c r="AD4910">
        <v>10000</v>
      </c>
    </row>
    <row r="4911" spans="1:30" x14ac:dyDescent="0.2">
      <c r="A4911">
        <v>489400</v>
      </c>
      <c r="B4911">
        <v>99999</v>
      </c>
      <c r="C4911">
        <v>20130611</v>
      </c>
      <c r="D4911">
        <v>78.099999999999994</v>
      </c>
      <c r="E4911" s="2"/>
      <c r="F4911">
        <v>7</v>
      </c>
      <c r="G4911" s="2"/>
      <c r="H4911">
        <v>74.8</v>
      </c>
      <c r="I4911" s="2"/>
      <c r="J4911">
        <v>7</v>
      </c>
      <c r="K4911" s="2"/>
      <c r="L4911">
        <v>1007.5</v>
      </c>
      <c r="M4911">
        <v>7</v>
      </c>
      <c r="N4911">
        <v>987.6</v>
      </c>
      <c r="O4911">
        <v>7</v>
      </c>
      <c r="P4911">
        <v>7</v>
      </c>
      <c r="Q4911">
        <v>7</v>
      </c>
      <c r="R4911">
        <v>2.1</v>
      </c>
      <c r="S4911" s="2"/>
      <c r="T4911">
        <v>7</v>
      </c>
      <c r="U4911" s="2"/>
      <c r="V4911">
        <v>4.0999999999999996</v>
      </c>
      <c r="W4911" s="2"/>
      <c r="X4911">
        <v>999.9</v>
      </c>
      <c r="Y4911">
        <v>999.9</v>
      </c>
      <c r="Z4911" t="s">
        <v>358</v>
      </c>
      <c r="AA4911">
        <v>72.5</v>
      </c>
      <c r="AB4911" t="s">
        <v>167</v>
      </c>
      <c r="AC4911">
        <v>999.9</v>
      </c>
      <c r="AD4911">
        <v>10010</v>
      </c>
    </row>
    <row r="4912" spans="1:30" x14ac:dyDescent="0.2">
      <c r="A4912">
        <v>489400</v>
      </c>
      <c r="B4912">
        <v>99999</v>
      </c>
      <c r="C4912">
        <v>20130612</v>
      </c>
      <c r="D4912">
        <v>82.3</v>
      </c>
      <c r="E4912" s="2"/>
      <c r="F4912">
        <v>8</v>
      </c>
      <c r="G4912" s="2"/>
      <c r="H4912">
        <v>73.900000000000006</v>
      </c>
      <c r="I4912" s="2"/>
      <c r="J4912">
        <v>8</v>
      </c>
      <c r="K4912" s="2"/>
      <c r="L4912">
        <v>1008.4</v>
      </c>
      <c r="M4912">
        <v>8</v>
      </c>
      <c r="N4912">
        <v>988.4</v>
      </c>
      <c r="O4912">
        <v>8</v>
      </c>
      <c r="P4912">
        <v>6.8</v>
      </c>
      <c r="Q4912">
        <v>8</v>
      </c>
      <c r="R4912">
        <v>2.1</v>
      </c>
      <c r="S4912" s="2"/>
      <c r="T4912">
        <v>8</v>
      </c>
      <c r="U4912" s="2"/>
      <c r="V4912">
        <v>6</v>
      </c>
      <c r="W4912" s="2"/>
      <c r="X4912">
        <v>999.9</v>
      </c>
      <c r="Y4912">
        <v>999.9</v>
      </c>
      <c r="Z4912">
        <v>80.599999999999994</v>
      </c>
      <c r="AA4912">
        <v>73</v>
      </c>
      <c r="AB4912" t="s">
        <v>187</v>
      </c>
      <c r="AC4912">
        <v>999.9</v>
      </c>
      <c r="AD4912">
        <v>10000</v>
      </c>
    </row>
    <row r="4913" spans="1:30" x14ac:dyDescent="0.2">
      <c r="A4913">
        <v>489400</v>
      </c>
      <c r="B4913">
        <v>99999</v>
      </c>
      <c r="C4913">
        <v>20130613</v>
      </c>
      <c r="D4913">
        <v>84.2</v>
      </c>
      <c r="E4913" s="2"/>
      <c r="F4913">
        <v>8</v>
      </c>
      <c r="G4913" s="2"/>
      <c r="H4913">
        <v>75</v>
      </c>
      <c r="I4913" s="2"/>
      <c r="J4913">
        <v>8</v>
      </c>
      <c r="K4913" s="2"/>
      <c r="L4913">
        <v>1005.4</v>
      </c>
      <c r="M4913">
        <v>8</v>
      </c>
      <c r="N4913">
        <v>985.7</v>
      </c>
      <c r="O4913">
        <v>8</v>
      </c>
      <c r="P4913">
        <v>9.6</v>
      </c>
      <c r="Q4913">
        <v>8</v>
      </c>
      <c r="R4913">
        <v>2</v>
      </c>
      <c r="S4913" s="2"/>
      <c r="T4913">
        <v>8</v>
      </c>
      <c r="U4913" s="2"/>
      <c r="V4913">
        <v>4.0999999999999996</v>
      </c>
      <c r="W4913" s="2"/>
      <c r="X4913">
        <v>999.9</v>
      </c>
      <c r="Y4913">
        <v>999.9</v>
      </c>
      <c r="Z4913">
        <v>92.3</v>
      </c>
      <c r="AA4913">
        <v>74.7</v>
      </c>
      <c r="AB4913" t="s">
        <v>100</v>
      </c>
      <c r="AC4913">
        <v>999.9</v>
      </c>
      <c r="AD4913">
        <v>0</v>
      </c>
    </row>
    <row r="4914" spans="1:30" x14ac:dyDescent="0.2">
      <c r="A4914">
        <v>489400</v>
      </c>
      <c r="B4914">
        <v>99999</v>
      </c>
      <c r="C4914">
        <v>20130614</v>
      </c>
      <c r="D4914">
        <v>85.6</v>
      </c>
      <c r="E4914" s="2"/>
      <c r="F4914">
        <v>8</v>
      </c>
      <c r="G4914" s="2"/>
      <c r="H4914">
        <v>75.5</v>
      </c>
      <c r="I4914" s="2"/>
      <c r="J4914">
        <v>8</v>
      </c>
      <c r="K4914" s="2"/>
      <c r="L4914">
        <v>1003.3</v>
      </c>
      <c r="M4914">
        <v>8</v>
      </c>
      <c r="N4914">
        <v>983.6</v>
      </c>
      <c r="O4914">
        <v>8</v>
      </c>
      <c r="P4914">
        <v>7.7</v>
      </c>
      <c r="Q4914">
        <v>8</v>
      </c>
      <c r="R4914">
        <v>1.6</v>
      </c>
      <c r="S4914" s="2"/>
      <c r="T4914">
        <v>8</v>
      </c>
      <c r="U4914" s="2"/>
      <c r="V4914">
        <v>2.9</v>
      </c>
      <c r="W4914" s="2"/>
      <c r="X4914">
        <v>999.9</v>
      </c>
      <c r="Y4914">
        <v>999.9</v>
      </c>
      <c r="Z4914">
        <v>94.1</v>
      </c>
      <c r="AA4914">
        <v>75.2</v>
      </c>
      <c r="AB4914" t="s">
        <v>65</v>
      </c>
      <c r="AC4914">
        <v>999.9</v>
      </c>
      <c r="AD4914">
        <v>0</v>
      </c>
    </row>
    <row r="4915" spans="1:30" x14ac:dyDescent="0.2">
      <c r="A4915">
        <v>489400</v>
      </c>
      <c r="B4915">
        <v>99999</v>
      </c>
      <c r="C4915">
        <v>20130615</v>
      </c>
      <c r="D4915">
        <v>85.6</v>
      </c>
      <c r="E4915" s="2"/>
      <c r="F4915">
        <v>8</v>
      </c>
      <c r="G4915" s="2"/>
      <c r="H4915">
        <v>75.900000000000006</v>
      </c>
      <c r="I4915" s="2"/>
      <c r="J4915">
        <v>8</v>
      </c>
      <c r="K4915" s="2"/>
      <c r="L4915">
        <v>1004.7</v>
      </c>
      <c r="M4915">
        <v>8</v>
      </c>
      <c r="N4915">
        <v>984.8</v>
      </c>
      <c r="O4915">
        <v>8</v>
      </c>
      <c r="P4915">
        <v>6.8</v>
      </c>
      <c r="Q4915">
        <v>8</v>
      </c>
      <c r="R4915">
        <v>1.7</v>
      </c>
      <c r="S4915" s="2"/>
      <c r="T4915">
        <v>8</v>
      </c>
      <c r="U4915" s="2"/>
      <c r="V4915">
        <v>2.9</v>
      </c>
      <c r="W4915" s="2"/>
      <c r="X4915">
        <v>22.9</v>
      </c>
      <c r="Y4915">
        <v>999.9</v>
      </c>
      <c r="Z4915">
        <v>92.7</v>
      </c>
      <c r="AA4915">
        <v>72.099999999999994</v>
      </c>
      <c r="AB4915" t="s">
        <v>274</v>
      </c>
      <c r="AC4915">
        <v>999.9</v>
      </c>
      <c r="AD4915">
        <v>10010</v>
      </c>
    </row>
    <row r="4916" spans="1:30" x14ac:dyDescent="0.2">
      <c r="A4916">
        <v>489400</v>
      </c>
      <c r="B4916">
        <v>99999</v>
      </c>
      <c r="C4916">
        <v>20130616</v>
      </c>
      <c r="D4916">
        <v>87.9</v>
      </c>
      <c r="E4916" s="2"/>
      <c r="F4916">
        <v>8</v>
      </c>
      <c r="G4916" s="2"/>
      <c r="H4916">
        <v>76.8</v>
      </c>
      <c r="I4916" s="2"/>
      <c r="J4916">
        <v>8</v>
      </c>
      <c r="K4916" s="2"/>
      <c r="L4916">
        <v>1005.8</v>
      </c>
      <c r="M4916">
        <v>8</v>
      </c>
      <c r="N4916">
        <v>986</v>
      </c>
      <c r="O4916">
        <v>8</v>
      </c>
      <c r="P4916">
        <v>8.4</v>
      </c>
      <c r="Q4916">
        <v>8</v>
      </c>
      <c r="R4916">
        <v>2.7</v>
      </c>
      <c r="S4916" s="2"/>
      <c r="T4916">
        <v>8</v>
      </c>
      <c r="U4916" s="2"/>
      <c r="V4916">
        <v>6</v>
      </c>
      <c r="W4916" s="2"/>
      <c r="X4916">
        <v>999.9</v>
      </c>
      <c r="Y4916">
        <v>999.9</v>
      </c>
      <c r="Z4916">
        <v>93.7</v>
      </c>
      <c r="AA4916">
        <v>76.3</v>
      </c>
      <c r="AB4916" t="s">
        <v>74</v>
      </c>
      <c r="AC4916">
        <v>999.9</v>
      </c>
      <c r="AD4916">
        <v>0</v>
      </c>
    </row>
    <row r="4917" spans="1:30" x14ac:dyDescent="0.2">
      <c r="A4917">
        <v>489400</v>
      </c>
      <c r="B4917">
        <v>99999</v>
      </c>
      <c r="C4917">
        <v>20130617</v>
      </c>
      <c r="D4917">
        <v>87.9</v>
      </c>
      <c r="E4917" s="2"/>
      <c r="F4917">
        <v>8</v>
      </c>
      <c r="G4917" s="2"/>
      <c r="H4917">
        <v>73.2</v>
      </c>
      <c r="I4917" s="2"/>
      <c r="J4917">
        <v>8</v>
      </c>
      <c r="K4917" s="2"/>
      <c r="L4917">
        <v>1004</v>
      </c>
      <c r="M4917">
        <v>8</v>
      </c>
      <c r="N4917">
        <v>984.3</v>
      </c>
      <c r="O4917">
        <v>8</v>
      </c>
      <c r="P4917">
        <v>7.4</v>
      </c>
      <c r="Q4917">
        <v>8</v>
      </c>
      <c r="R4917">
        <v>4</v>
      </c>
      <c r="S4917" s="2"/>
      <c r="T4917">
        <v>8</v>
      </c>
      <c r="U4917" s="2"/>
      <c r="V4917">
        <v>8</v>
      </c>
      <c r="W4917" s="2"/>
      <c r="X4917">
        <v>999.9</v>
      </c>
      <c r="Y4917">
        <v>999.9</v>
      </c>
      <c r="Z4917">
        <v>91.9</v>
      </c>
      <c r="AA4917">
        <v>76.099999999999994</v>
      </c>
      <c r="AB4917" t="s">
        <v>65</v>
      </c>
      <c r="AC4917">
        <v>999.9</v>
      </c>
      <c r="AD4917">
        <v>0</v>
      </c>
    </row>
    <row r="4918" spans="1:30" x14ac:dyDescent="0.2">
      <c r="A4918">
        <v>489400</v>
      </c>
      <c r="B4918">
        <v>99999</v>
      </c>
      <c r="C4918">
        <v>20130618</v>
      </c>
      <c r="D4918">
        <v>86.8</v>
      </c>
      <c r="E4918" s="2"/>
      <c r="F4918">
        <v>8</v>
      </c>
      <c r="G4918" s="2"/>
      <c r="H4918">
        <v>73.7</v>
      </c>
      <c r="I4918" s="2"/>
      <c r="J4918">
        <v>8</v>
      </c>
      <c r="K4918" s="2"/>
      <c r="L4918">
        <v>1003</v>
      </c>
      <c r="M4918">
        <v>8</v>
      </c>
      <c r="N4918">
        <v>983.4</v>
      </c>
      <c r="O4918">
        <v>8</v>
      </c>
      <c r="P4918">
        <v>7.7</v>
      </c>
      <c r="Q4918">
        <v>8</v>
      </c>
      <c r="R4918">
        <v>3.7</v>
      </c>
      <c r="S4918" s="2"/>
      <c r="T4918">
        <v>8</v>
      </c>
      <c r="U4918" s="2"/>
      <c r="V4918">
        <v>8</v>
      </c>
      <c r="W4918" s="2"/>
      <c r="X4918">
        <v>999.9</v>
      </c>
      <c r="Y4918">
        <v>999.9</v>
      </c>
      <c r="Z4918">
        <v>91.4</v>
      </c>
      <c r="AA4918">
        <v>75.599999999999994</v>
      </c>
      <c r="AB4918">
        <v>99.99</v>
      </c>
      <c r="AC4918">
        <v>999.9</v>
      </c>
      <c r="AD4918">
        <v>10000</v>
      </c>
    </row>
    <row r="4919" spans="1:30" x14ac:dyDescent="0.2">
      <c r="A4919">
        <v>489400</v>
      </c>
      <c r="B4919">
        <v>99999</v>
      </c>
      <c r="C4919">
        <v>20130619</v>
      </c>
      <c r="D4919">
        <v>86.1</v>
      </c>
      <c r="E4919" s="2"/>
      <c r="F4919">
        <v>8</v>
      </c>
      <c r="G4919" s="2"/>
      <c r="H4919">
        <v>73.5</v>
      </c>
      <c r="I4919" s="2"/>
      <c r="J4919">
        <v>8</v>
      </c>
      <c r="K4919" s="2"/>
      <c r="L4919">
        <v>1002.9</v>
      </c>
      <c r="M4919">
        <v>8</v>
      </c>
      <c r="N4919">
        <v>983.2</v>
      </c>
      <c r="O4919">
        <v>8</v>
      </c>
      <c r="P4919">
        <v>7.6</v>
      </c>
      <c r="Q4919">
        <v>8</v>
      </c>
      <c r="R4919">
        <v>4.8</v>
      </c>
      <c r="S4919" s="2"/>
      <c r="T4919">
        <v>8</v>
      </c>
      <c r="U4919" s="2"/>
      <c r="V4919">
        <v>9.9</v>
      </c>
      <c r="W4919" s="2"/>
      <c r="X4919">
        <v>22.9</v>
      </c>
      <c r="Y4919">
        <v>999.9</v>
      </c>
      <c r="Z4919">
        <v>91.8</v>
      </c>
      <c r="AA4919">
        <v>76.099999999999994</v>
      </c>
      <c r="AB4919" t="s">
        <v>68</v>
      </c>
      <c r="AC4919">
        <v>999.9</v>
      </c>
      <c r="AD4919">
        <v>10000</v>
      </c>
    </row>
    <row r="4920" spans="1:30" x14ac:dyDescent="0.2">
      <c r="A4920">
        <v>489400</v>
      </c>
      <c r="B4920">
        <v>99999</v>
      </c>
      <c r="C4920">
        <v>20130620</v>
      </c>
      <c r="D4920">
        <v>82.1</v>
      </c>
      <c r="E4920" s="2"/>
      <c r="F4920">
        <v>8</v>
      </c>
      <c r="G4920" s="2"/>
      <c r="H4920">
        <v>73.2</v>
      </c>
      <c r="I4920" s="2"/>
      <c r="J4920">
        <v>8</v>
      </c>
      <c r="K4920" s="2"/>
      <c r="L4920">
        <v>1002.1</v>
      </c>
      <c r="M4920">
        <v>8</v>
      </c>
      <c r="N4920">
        <v>982.5</v>
      </c>
      <c r="O4920">
        <v>8</v>
      </c>
      <c r="P4920">
        <v>7.8</v>
      </c>
      <c r="Q4920">
        <v>8</v>
      </c>
      <c r="R4920">
        <v>3.4</v>
      </c>
      <c r="S4920" s="2"/>
      <c r="T4920">
        <v>8</v>
      </c>
      <c r="U4920" s="2"/>
      <c r="V4920">
        <v>4.0999999999999996</v>
      </c>
      <c r="W4920" s="2"/>
      <c r="X4920">
        <v>999.9</v>
      </c>
      <c r="Y4920">
        <v>999.9</v>
      </c>
      <c r="Z4920">
        <v>93.2</v>
      </c>
      <c r="AA4920">
        <v>75.7</v>
      </c>
      <c r="AB4920" t="s">
        <v>65</v>
      </c>
      <c r="AC4920">
        <v>999.9</v>
      </c>
      <c r="AD4920">
        <v>0</v>
      </c>
    </row>
    <row r="4921" spans="1:30" x14ac:dyDescent="0.2">
      <c r="A4921">
        <v>489400</v>
      </c>
      <c r="B4921">
        <v>99999</v>
      </c>
      <c r="C4921">
        <v>20130621</v>
      </c>
      <c r="D4921">
        <v>80.400000000000006</v>
      </c>
      <c r="E4921" s="2"/>
      <c r="F4921">
        <v>8</v>
      </c>
      <c r="G4921" s="2"/>
      <c r="H4921">
        <v>75.599999999999994</v>
      </c>
      <c r="I4921" s="2"/>
      <c r="J4921">
        <v>8</v>
      </c>
      <c r="K4921" s="2"/>
      <c r="L4921">
        <v>1002.2</v>
      </c>
      <c r="M4921">
        <v>8</v>
      </c>
      <c r="N4921">
        <v>982.5</v>
      </c>
      <c r="O4921">
        <v>8</v>
      </c>
      <c r="P4921">
        <v>6.7</v>
      </c>
      <c r="Q4921">
        <v>8</v>
      </c>
      <c r="R4921">
        <v>3.4</v>
      </c>
      <c r="S4921" s="2"/>
      <c r="T4921">
        <v>8</v>
      </c>
      <c r="U4921" s="2"/>
      <c r="V4921">
        <v>8</v>
      </c>
      <c r="W4921" s="2"/>
      <c r="X4921">
        <v>26</v>
      </c>
      <c r="Y4921">
        <v>999.9</v>
      </c>
      <c r="Z4921">
        <v>91.6</v>
      </c>
      <c r="AA4921">
        <v>77.400000000000006</v>
      </c>
      <c r="AB4921" t="s">
        <v>159</v>
      </c>
      <c r="AC4921">
        <v>999.9</v>
      </c>
      <c r="AD4921">
        <v>10000</v>
      </c>
    </row>
    <row r="4922" spans="1:30" x14ac:dyDescent="0.2">
      <c r="A4922">
        <v>489400</v>
      </c>
      <c r="B4922">
        <v>99999</v>
      </c>
      <c r="C4922">
        <v>20130622</v>
      </c>
      <c r="D4922">
        <v>83.6</v>
      </c>
      <c r="E4922" s="2"/>
      <c r="F4922">
        <v>8</v>
      </c>
      <c r="G4922" s="2"/>
      <c r="H4922">
        <v>76.099999999999994</v>
      </c>
      <c r="I4922" s="2"/>
      <c r="J4922">
        <v>8</v>
      </c>
      <c r="K4922" s="2"/>
      <c r="L4922">
        <v>1002</v>
      </c>
      <c r="M4922">
        <v>8</v>
      </c>
      <c r="N4922">
        <v>982.2</v>
      </c>
      <c r="O4922">
        <v>8</v>
      </c>
      <c r="P4922">
        <v>5</v>
      </c>
      <c r="Q4922">
        <v>8</v>
      </c>
      <c r="R4922">
        <v>4.0999999999999996</v>
      </c>
      <c r="S4922" s="2"/>
      <c r="T4922">
        <v>8</v>
      </c>
      <c r="U4922" s="2"/>
      <c r="V4922">
        <v>8</v>
      </c>
      <c r="W4922" s="2"/>
      <c r="X4922">
        <v>20</v>
      </c>
      <c r="Y4922">
        <v>999.9</v>
      </c>
      <c r="Z4922">
        <v>86</v>
      </c>
      <c r="AA4922" t="s">
        <v>310</v>
      </c>
      <c r="AB4922" t="s">
        <v>153</v>
      </c>
      <c r="AC4922">
        <v>999.9</v>
      </c>
      <c r="AD4922">
        <v>10000</v>
      </c>
    </row>
    <row r="4923" spans="1:30" x14ac:dyDescent="0.2">
      <c r="A4923">
        <v>489400</v>
      </c>
      <c r="B4923">
        <v>99999</v>
      </c>
      <c r="C4923">
        <v>20130623</v>
      </c>
      <c r="D4923">
        <v>79.099999999999994</v>
      </c>
      <c r="E4923" s="2"/>
      <c r="F4923">
        <v>7</v>
      </c>
      <c r="G4923" s="2"/>
      <c r="H4923">
        <v>74.8</v>
      </c>
      <c r="I4923" s="2"/>
      <c r="J4923">
        <v>7</v>
      </c>
      <c r="K4923" s="2"/>
      <c r="L4923">
        <v>1002.4</v>
      </c>
      <c r="M4923">
        <v>7</v>
      </c>
      <c r="N4923">
        <v>982.5</v>
      </c>
      <c r="O4923">
        <v>7</v>
      </c>
      <c r="P4923">
        <v>5.5</v>
      </c>
      <c r="Q4923">
        <v>7</v>
      </c>
      <c r="R4923">
        <v>4.4000000000000004</v>
      </c>
      <c r="S4923" s="2"/>
      <c r="T4923">
        <v>7</v>
      </c>
      <c r="U4923" s="2"/>
      <c r="V4923">
        <v>8</v>
      </c>
      <c r="W4923" s="2"/>
      <c r="X4923">
        <v>999.9</v>
      </c>
      <c r="Y4923">
        <v>999.9</v>
      </c>
      <c r="Z4923">
        <v>82.4</v>
      </c>
      <c r="AA4923">
        <v>72.7</v>
      </c>
      <c r="AB4923" t="s">
        <v>381</v>
      </c>
      <c r="AC4923">
        <v>999.9</v>
      </c>
      <c r="AD4923">
        <v>10000</v>
      </c>
    </row>
    <row r="4924" spans="1:30" x14ac:dyDescent="0.2">
      <c r="A4924">
        <v>489400</v>
      </c>
      <c r="B4924">
        <v>99999</v>
      </c>
      <c r="C4924">
        <v>20130624</v>
      </c>
      <c r="D4924">
        <v>79.900000000000006</v>
      </c>
      <c r="E4924" s="2"/>
      <c r="F4924">
        <v>8</v>
      </c>
      <c r="G4924" s="2"/>
      <c r="H4924">
        <v>75.900000000000006</v>
      </c>
      <c r="I4924" s="2"/>
      <c r="J4924">
        <v>8</v>
      </c>
      <c r="K4924" s="2"/>
      <c r="L4924">
        <v>1002.9</v>
      </c>
      <c r="M4924">
        <v>8</v>
      </c>
      <c r="N4924">
        <v>983.2</v>
      </c>
      <c r="O4924">
        <v>8</v>
      </c>
      <c r="P4924">
        <v>6.9</v>
      </c>
      <c r="Q4924">
        <v>8</v>
      </c>
      <c r="R4924">
        <v>2.6</v>
      </c>
      <c r="S4924" s="2"/>
      <c r="T4924">
        <v>8</v>
      </c>
      <c r="U4924" s="2"/>
      <c r="V4924">
        <v>5.0999999999999996</v>
      </c>
      <c r="W4924" s="2"/>
      <c r="X4924">
        <v>999.9</v>
      </c>
      <c r="Y4924">
        <v>999.9</v>
      </c>
      <c r="Z4924">
        <v>91.9</v>
      </c>
      <c r="AA4924">
        <v>74.7</v>
      </c>
      <c r="AB4924" t="s">
        <v>68</v>
      </c>
      <c r="AC4924">
        <v>999.9</v>
      </c>
      <c r="AD4924">
        <v>10000</v>
      </c>
    </row>
    <row r="4925" spans="1:30" x14ac:dyDescent="0.2">
      <c r="A4925">
        <v>489400</v>
      </c>
      <c r="B4925">
        <v>99999</v>
      </c>
      <c r="C4925">
        <v>20130625</v>
      </c>
      <c r="D4925">
        <v>80.099999999999994</v>
      </c>
      <c r="E4925" s="2"/>
      <c r="F4925">
        <v>8</v>
      </c>
      <c r="G4925" s="2"/>
      <c r="H4925">
        <v>75.7</v>
      </c>
      <c r="I4925" s="2"/>
      <c r="J4925">
        <v>8</v>
      </c>
      <c r="K4925" s="2"/>
      <c r="L4925">
        <v>1003.1</v>
      </c>
      <c r="M4925">
        <v>8</v>
      </c>
      <c r="N4925">
        <v>983.3</v>
      </c>
      <c r="O4925">
        <v>8</v>
      </c>
      <c r="P4925">
        <v>6.8</v>
      </c>
      <c r="Q4925">
        <v>8</v>
      </c>
      <c r="R4925">
        <v>1.6</v>
      </c>
      <c r="S4925" s="2"/>
      <c r="T4925">
        <v>8</v>
      </c>
      <c r="U4925" s="2"/>
      <c r="V4925">
        <v>4.0999999999999996</v>
      </c>
      <c r="W4925" s="2"/>
      <c r="X4925">
        <v>999.9</v>
      </c>
      <c r="Y4925">
        <v>999.9</v>
      </c>
      <c r="Z4925">
        <v>86.9</v>
      </c>
      <c r="AA4925">
        <v>74.5</v>
      </c>
      <c r="AB4925" t="s">
        <v>114</v>
      </c>
      <c r="AC4925">
        <v>999.9</v>
      </c>
      <c r="AD4925">
        <v>10000</v>
      </c>
    </row>
    <row r="4926" spans="1:30" x14ac:dyDescent="0.2">
      <c r="A4926">
        <v>489400</v>
      </c>
      <c r="B4926">
        <v>99999</v>
      </c>
      <c r="C4926">
        <v>20130626</v>
      </c>
      <c r="D4926">
        <v>79.400000000000006</v>
      </c>
      <c r="E4926" s="2"/>
      <c r="F4926">
        <v>8</v>
      </c>
      <c r="G4926" s="2"/>
      <c r="H4926">
        <v>75</v>
      </c>
      <c r="I4926" s="2"/>
      <c r="J4926">
        <v>8</v>
      </c>
      <c r="K4926" s="2"/>
      <c r="L4926">
        <v>1004.1</v>
      </c>
      <c r="M4926">
        <v>8</v>
      </c>
      <c r="N4926">
        <v>984.3</v>
      </c>
      <c r="O4926">
        <v>8</v>
      </c>
      <c r="P4926">
        <v>6.9</v>
      </c>
      <c r="Q4926">
        <v>8</v>
      </c>
      <c r="R4926">
        <v>1.1000000000000001</v>
      </c>
      <c r="S4926" s="2"/>
      <c r="T4926">
        <v>8</v>
      </c>
      <c r="U4926" s="2"/>
      <c r="V4926">
        <v>2.9</v>
      </c>
      <c r="W4926" s="2"/>
      <c r="X4926">
        <v>999.9</v>
      </c>
      <c r="Y4926">
        <v>999.9</v>
      </c>
      <c r="Z4926">
        <v>89.6</v>
      </c>
      <c r="AA4926">
        <v>75.7</v>
      </c>
      <c r="AB4926" t="s">
        <v>67</v>
      </c>
      <c r="AC4926">
        <v>999.9</v>
      </c>
      <c r="AD4926">
        <v>0</v>
      </c>
    </row>
    <row r="4927" spans="1:30" x14ac:dyDescent="0.2">
      <c r="A4927">
        <v>489400</v>
      </c>
      <c r="B4927">
        <v>99999</v>
      </c>
      <c r="C4927">
        <v>20130627</v>
      </c>
      <c r="D4927">
        <v>83.6</v>
      </c>
      <c r="E4927" s="2"/>
      <c r="F4927">
        <v>8</v>
      </c>
      <c r="G4927" s="2"/>
      <c r="H4927">
        <v>76.599999999999994</v>
      </c>
      <c r="I4927" s="2"/>
      <c r="J4927">
        <v>8</v>
      </c>
      <c r="K4927" s="2"/>
      <c r="L4927">
        <v>1005.8</v>
      </c>
      <c r="M4927">
        <v>8</v>
      </c>
      <c r="N4927">
        <v>986</v>
      </c>
      <c r="O4927">
        <v>8</v>
      </c>
      <c r="P4927">
        <v>7.4</v>
      </c>
      <c r="Q4927">
        <v>8</v>
      </c>
      <c r="R4927">
        <v>1.5</v>
      </c>
      <c r="S4927" s="2"/>
      <c r="T4927">
        <v>8</v>
      </c>
      <c r="U4927" s="2"/>
      <c r="V4927">
        <v>5.0999999999999996</v>
      </c>
      <c r="W4927" s="2"/>
      <c r="X4927">
        <v>15.9</v>
      </c>
      <c r="Y4927">
        <v>999.9</v>
      </c>
      <c r="Z4927">
        <v>89.6</v>
      </c>
      <c r="AA4927">
        <v>76.5</v>
      </c>
      <c r="AB4927" t="s">
        <v>161</v>
      </c>
      <c r="AC4927">
        <v>999.9</v>
      </c>
      <c r="AD4927">
        <v>10000</v>
      </c>
    </row>
    <row r="4928" spans="1:30" x14ac:dyDescent="0.2">
      <c r="A4928">
        <v>489400</v>
      </c>
      <c r="B4928">
        <v>99999</v>
      </c>
      <c r="C4928">
        <v>20130628</v>
      </c>
      <c r="D4928">
        <v>84.6</v>
      </c>
      <c r="E4928" s="2"/>
      <c r="F4928">
        <v>8</v>
      </c>
      <c r="G4928" s="2"/>
      <c r="H4928">
        <v>75.7</v>
      </c>
      <c r="I4928" s="2"/>
      <c r="J4928">
        <v>8</v>
      </c>
      <c r="K4928" s="2"/>
      <c r="L4928">
        <v>1006.3</v>
      </c>
      <c r="M4928">
        <v>8</v>
      </c>
      <c r="N4928">
        <v>986.5</v>
      </c>
      <c r="O4928">
        <v>8</v>
      </c>
      <c r="P4928">
        <v>7.5</v>
      </c>
      <c r="Q4928">
        <v>8</v>
      </c>
      <c r="R4928">
        <v>2.5</v>
      </c>
      <c r="S4928" s="2"/>
      <c r="T4928">
        <v>8</v>
      </c>
      <c r="U4928" s="2"/>
      <c r="V4928">
        <v>5.0999999999999996</v>
      </c>
      <c r="W4928" s="2"/>
      <c r="X4928">
        <v>999.9</v>
      </c>
      <c r="Y4928">
        <v>999.9</v>
      </c>
      <c r="Z4928">
        <v>90.9</v>
      </c>
      <c r="AA4928" t="s">
        <v>80</v>
      </c>
      <c r="AB4928" t="s">
        <v>144</v>
      </c>
      <c r="AC4928">
        <v>999.9</v>
      </c>
      <c r="AD4928">
        <v>10000</v>
      </c>
    </row>
    <row r="4929" spans="1:30" x14ac:dyDescent="0.2">
      <c r="A4929">
        <v>489400</v>
      </c>
      <c r="B4929">
        <v>99999</v>
      </c>
      <c r="C4929">
        <v>20130629</v>
      </c>
      <c r="D4929">
        <v>84.9</v>
      </c>
      <c r="E4929" s="2"/>
      <c r="F4929">
        <v>8</v>
      </c>
      <c r="G4929" s="2"/>
      <c r="H4929">
        <v>75.400000000000006</v>
      </c>
      <c r="I4929" s="2"/>
      <c r="J4929">
        <v>8</v>
      </c>
      <c r="K4929" s="2"/>
      <c r="L4929">
        <v>1005.8</v>
      </c>
      <c r="M4929">
        <v>8</v>
      </c>
      <c r="N4929">
        <v>986.1</v>
      </c>
      <c r="O4929">
        <v>8</v>
      </c>
      <c r="P4929">
        <v>7.4</v>
      </c>
      <c r="Q4929">
        <v>8</v>
      </c>
      <c r="R4929">
        <v>1.2</v>
      </c>
      <c r="S4929" s="2"/>
      <c r="T4929">
        <v>8</v>
      </c>
      <c r="U4929" s="2"/>
      <c r="V4929">
        <v>5.0999999999999996</v>
      </c>
      <c r="W4929" s="2"/>
      <c r="X4929">
        <v>999.9</v>
      </c>
      <c r="Y4929">
        <v>999.9</v>
      </c>
      <c r="Z4929">
        <v>93.6</v>
      </c>
      <c r="AA4929">
        <v>73.8</v>
      </c>
      <c r="AB4929" t="s">
        <v>149</v>
      </c>
      <c r="AC4929">
        <v>999.9</v>
      </c>
      <c r="AD4929">
        <v>0</v>
      </c>
    </row>
    <row r="4930" spans="1:30" x14ac:dyDescent="0.2">
      <c r="A4930">
        <v>489400</v>
      </c>
      <c r="B4930">
        <v>99999</v>
      </c>
      <c r="C4930">
        <v>20130630</v>
      </c>
      <c r="D4930">
        <v>86.1</v>
      </c>
      <c r="E4930" s="2"/>
      <c r="F4930">
        <v>8</v>
      </c>
      <c r="G4930" s="2"/>
      <c r="H4930">
        <v>76.2</v>
      </c>
      <c r="I4930" s="2"/>
      <c r="J4930">
        <v>8</v>
      </c>
      <c r="K4930" s="2"/>
      <c r="L4930">
        <v>1006</v>
      </c>
      <c r="M4930">
        <v>8</v>
      </c>
      <c r="N4930">
        <v>986.2</v>
      </c>
      <c r="O4930">
        <v>8</v>
      </c>
      <c r="P4930">
        <v>7.1</v>
      </c>
      <c r="Q4930">
        <v>8</v>
      </c>
      <c r="R4930">
        <v>3.4</v>
      </c>
      <c r="S4930" s="2"/>
      <c r="T4930">
        <v>8</v>
      </c>
      <c r="U4930" s="2"/>
      <c r="V4930">
        <v>7</v>
      </c>
      <c r="W4930" s="2"/>
      <c r="X4930">
        <v>999.9</v>
      </c>
      <c r="Y4930">
        <v>999.9</v>
      </c>
      <c r="Z4930">
        <v>96.3</v>
      </c>
      <c r="AA4930">
        <v>75.900000000000006</v>
      </c>
      <c r="AB4930" t="s">
        <v>181</v>
      </c>
      <c r="AC4930">
        <v>999.9</v>
      </c>
      <c r="AD4930">
        <v>10010</v>
      </c>
    </row>
    <row r="4931" spans="1:30" x14ac:dyDescent="0.2">
      <c r="A4931">
        <v>489400</v>
      </c>
      <c r="B4931">
        <v>99999</v>
      </c>
      <c r="C4931">
        <v>20130701</v>
      </c>
      <c r="D4931">
        <v>87.5</v>
      </c>
      <c r="E4931" s="2">
        <f>AVERAGE(D4931:D4961)</f>
        <v>82.267741935483869</v>
      </c>
      <c r="F4931">
        <v>8</v>
      </c>
      <c r="G4931" s="2">
        <f>AVERAGE(F4931:F4961)</f>
        <v>8</v>
      </c>
      <c r="H4931">
        <v>76.099999999999994</v>
      </c>
      <c r="I4931" s="2">
        <f>AVERAGE(H4931:H4961)</f>
        <v>75.819354838709657</v>
      </c>
      <c r="J4931">
        <v>8</v>
      </c>
      <c r="K4931" s="2">
        <f>AVERAGE(J4931:J4961)</f>
        <v>8</v>
      </c>
      <c r="L4931">
        <v>1006.5</v>
      </c>
      <c r="M4931">
        <v>8</v>
      </c>
      <c r="N4931">
        <v>986.7</v>
      </c>
      <c r="O4931">
        <v>8</v>
      </c>
      <c r="P4931">
        <v>7.6</v>
      </c>
      <c r="Q4931">
        <v>8</v>
      </c>
      <c r="R4931">
        <v>3.2</v>
      </c>
      <c r="S4931" s="2">
        <f>AVERAGE(R4931:R4961)</f>
        <v>2.1225806451612907</v>
      </c>
      <c r="T4931">
        <v>8</v>
      </c>
      <c r="U4931" s="2">
        <f>AVERAGE(T4931:T4960)</f>
        <v>8</v>
      </c>
      <c r="V4931">
        <v>6</v>
      </c>
      <c r="W4931" s="2">
        <f>AVERAGE(V4931:V4961)</f>
        <v>4.7258064516129012</v>
      </c>
      <c r="X4931">
        <v>999.9</v>
      </c>
      <c r="Y4931">
        <v>999.9</v>
      </c>
      <c r="Z4931">
        <v>89.4</v>
      </c>
      <c r="AA4931">
        <v>77.400000000000006</v>
      </c>
      <c r="AB4931" t="s">
        <v>72</v>
      </c>
      <c r="AC4931">
        <v>999.9</v>
      </c>
      <c r="AD4931">
        <v>10000</v>
      </c>
    </row>
    <row r="4932" spans="1:30" x14ac:dyDescent="0.2">
      <c r="A4932">
        <v>489400</v>
      </c>
      <c r="B4932">
        <v>99999</v>
      </c>
      <c r="C4932">
        <v>20130702</v>
      </c>
      <c r="D4932">
        <v>86.2</v>
      </c>
      <c r="E4932" s="2"/>
      <c r="F4932">
        <v>8</v>
      </c>
      <c r="G4932" s="2"/>
      <c r="H4932">
        <v>76.099999999999994</v>
      </c>
      <c r="I4932" s="2"/>
      <c r="J4932">
        <v>8</v>
      </c>
      <c r="K4932" s="2"/>
      <c r="L4932">
        <v>1007.8</v>
      </c>
      <c r="M4932">
        <v>8</v>
      </c>
      <c r="N4932">
        <v>987.9</v>
      </c>
      <c r="O4932">
        <v>8</v>
      </c>
      <c r="P4932">
        <v>6.4</v>
      </c>
      <c r="Q4932">
        <v>8</v>
      </c>
      <c r="R4932">
        <v>1.3</v>
      </c>
      <c r="S4932" s="2"/>
      <c r="T4932">
        <v>8</v>
      </c>
      <c r="U4932" s="2"/>
      <c r="V4932">
        <v>2.9</v>
      </c>
      <c r="W4932" s="2"/>
      <c r="X4932">
        <v>21</v>
      </c>
      <c r="Y4932">
        <v>999.9</v>
      </c>
      <c r="Z4932">
        <v>82</v>
      </c>
      <c r="AA4932">
        <v>72.5</v>
      </c>
      <c r="AB4932" t="s">
        <v>387</v>
      </c>
      <c r="AC4932">
        <v>999.9</v>
      </c>
      <c r="AD4932">
        <v>10000</v>
      </c>
    </row>
    <row r="4933" spans="1:30" x14ac:dyDescent="0.2">
      <c r="A4933">
        <v>489400</v>
      </c>
      <c r="B4933">
        <v>99999</v>
      </c>
      <c r="C4933">
        <v>20130703</v>
      </c>
      <c r="D4933">
        <v>83.4</v>
      </c>
      <c r="E4933" s="2"/>
      <c r="F4933">
        <v>8</v>
      </c>
      <c r="G4933" s="2"/>
      <c r="H4933">
        <v>77.3</v>
      </c>
      <c r="I4933" s="2"/>
      <c r="J4933">
        <v>8</v>
      </c>
      <c r="K4933" s="2"/>
      <c r="L4933">
        <v>1009.6</v>
      </c>
      <c r="M4933">
        <v>8</v>
      </c>
      <c r="N4933">
        <v>989.7</v>
      </c>
      <c r="O4933">
        <v>8</v>
      </c>
      <c r="P4933">
        <v>6.9</v>
      </c>
      <c r="Q4933">
        <v>8</v>
      </c>
      <c r="R4933">
        <v>1.5</v>
      </c>
      <c r="S4933" s="2"/>
      <c r="T4933">
        <v>8</v>
      </c>
      <c r="U4933" s="2"/>
      <c r="V4933">
        <v>2.9</v>
      </c>
      <c r="W4933" s="2"/>
      <c r="X4933">
        <v>999.9</v>
      </c>
      <c r="Y4933">
        <v>999.9</v>
      </c>
      <c r="Z4933">
        <v>90</v>
      </c>
      <c r="AA4933">
        <v>74.5</v>
      </c>
      <c r="AB4933" t="s">
        <v>71</v>
      </c>
      <c r="AC4933">
        <v>999.9</v>
      </c>
      <c r="AD4933">
        <v>10000</v>
      </c>
    </row>
    <row r="4934" spans="1:30" x14ac:dyDescent="0.2">
      <c r="A4934">
        <v>489400</v>
      </c>
      <c r="B4934">
        <v>99999</v>
      </c>
      <c r="C4934">
        <v>20130704</v>
      </c>
      <c r="D4934">
        <v>83</v>
      </c>
      <c r="E4934" s="2"/>
      <c r="F4934">
        <v>8</v>
      </c>
      <c r="G4934" s="2"/>
      <c r="H4934">
        <v>78.3</v>
      </c>
      <c r="I4934" s="2"/>
      <c r="J4934">
        <v>8</v>
      </c>
      <c r="K4934" s="2"/>
      <c r="L4934">
        <v>1010.2</v>
      </c>
      <c r="M4934">
        <v>8</v>
      </c>
      <c r="N4934">
        <v>990.4</v>
      </c>
      <c r="O4934">
        <v>8</v>
      </c>
      <c r="P4934">
        <v>8.5</v>
      </c>
      <c r="Q4934">
        <v>8</v>
      </c>
      <c r="R4934">
        <v>1.7</v>
      </c>
      <c r="S4934" s="2"/>
      <c r="T4934">
        <v>8</v>
      </c>
      <c r="U4934" s="2"/>
      <c r="V4934">
        <v>5.0999999999999996</v>
      </c>
      <c r="W4934" s="2"/>
      <c r="X4934">
        <v>999.9</v>
      </c>
      <c r="Y4934">
        <v>999.9</v>
      </c>
      <c r="Z4934">
        <v>88.5</v>
      </c>
      <c r="AA4934">
        <v>78.3</v>
      </c>
      <c r="AB4934" t="s">
        <v>144</v>
      </c>
      <c r="AC4934">
        <v>999.9</v>
      </c>
      <c r="AD4934">
        <v>0</v>
      </c>
    </row>
    <row r="4935" spans="1:30" x14ac:dyDescent="0.2">
      <c r="A4935">
        <v>489400</v>
      </c>
      <c r="B4935">
        <v>99999</v>
      </c>
      <c r="C4935">
        <v>20130705</v>
      </c>
      <c r="D4935">
        <v>86.6</v>
      </c>
      <c r="E4935" s="2"/>
      <c r="F4935">
        <v>8</v>
      </c>
      <c r="G4935" s="2"/>
      <c r="H4935">
        <v>76.599999999999994</v>
      </c>
      <c r="I4935" s="2"/>
      <c r="J4935">
        <v>8</v>
      </c>
      <c r="K4935" s="2"/>
      <c r="L4935">
        <v>1008</v>
      </c>
      <c r="M4935">
        <v>8</v>
      </c>
      <c r="N4935">
        <v>988.2</v>
      </c>
      <c r="O4935">
        <v>8</v>
      </c>
      <c r="P4935">
        <v>6.4</v>
      </c>
      <c r="Q4935">
        <v>8</v>
      </c>
      <c r="R4935">
        <v>1.4</v>
      </c>
      <c r="S4935" s="2"/>
      <c r="T4935">
        <v>8</v>
      </c>
      <c r="U4935" s="2"/>
      <c r="V4935">
        <v>4.0999999999999996</v>
      </c>
      <c r="W4935" s="2"/>
      <c r="X4935">
        <v>13</v>
      </c>
      <c r="Y4935">
        <v>999.9</v>
      </c>
      <c r="Z4935">
        <v>91.8</v>
      </c>
      <c r="AA4935">
        <v>77</v>
      </c>
      <c r="AB4935" t="s">
        <v>65</v>
      </c>
      <c r="AC4935">
        <v>999.9</v>
      </c>
      <c r="AD4935">
        <v>10</v>
      </c>
    </row>
    <row r="4936" spans="1:30" x14ac:dyDescent="0.2">
      <c r="A4936">
        <v>489400</v>
      </c>
      <c r="B4936">
        <v>99999</v>
      </c>
      <c r="C4936">
        <v>20130706</v>
      </c>
      <c r="D4936">
        <v>86.9</v>
      </c>
      <c r="E4936" s="2"/>
      <c r="F4936">
        <v>8</v>
      </c>
      <c r="G4936" s="2"/>
      <c r="H4936">
        <v>75.900000000000006</v>
      </c>
      <c r="I4936" s="2"/>
      <c r="J4936">
        <v>8</v>
      </c>
      <c r="K4936" s="2"/>
      <c r="L4936">
        <v>1006.9</v>
      </c>
      <c r="M4936">
        <v>8</v>
      </c>
      <c r="N4936">
        <v>987.1</v>
      </c>
      <c r="O4936">
        <v>8</v>
      </c>
      <c r="P4936">
        <v>6.6</v>
      </c>
      <c r="Q4936">
        <v>8</v>
      </c>
      <c r="R4936">
        <v>1.8</v>
      </c>
      <c r="S4936" s="2"/>
      <c r="T4936">
        <v>8</v>
      </c>
      <c r="U4936" s="2"/>
      <c r="V4936">
        <v>5.0999999999999996</v>
      </c>
      <c r="W4936" s="2"/>
      <c r="X4936">
        <v>999.9</v>
      </c>
      <c r="Y4936">
        <v>999.9</v>
      </c>
      <c r="Z4936">
        <v>89.6</v>
      </c>
      <c r="AA4936">
        <v>75.2</v>
      </c>
      <c r="AB4936">
        <v>99.99</v>
      </c>
      <c r="AC4936">
        <v>999.9</v>
      </c>
      <c r="AD4936">
        <v>10010</v>
      </c>
    </row>
    <row r="4937" spans="1:30" x14ac:dyDescent="0.2">
      <c r="A4937">
        <v>489400</v>
      </c>
      <c r="B4937">
        <v>99999</v>
      </c>
      <c r="C4937">
        <v>20130707</v>
      </c>
      <c r="D4937">
        <v>84.4</v>
      </c>
      <c r="E4937" s="2"/>
      <c r="F4937">
        <v>8</v>
      </c>
      <c r="G4937" s="2"/>
      <c r="H4937">
        <v>76.599999999999994</v>
      </c>
      <c r="I4937" s="2"/>
      <c r="J4937">
        <v>8</v>
      </c>
      <c r="K4937" s="2"/>
      <c r="L4937">
        <v>1008.1</v>
      </c>
      <c r="M4937">
        <v>8</v>
      </c>
      <c r="N4937">
        <v>988.1</v>
      </c>
      <c r="O4937">
        <v>8</v>
      </c>
      <c r="P4937">
        <v>5.3</v>
      </c>
      <c r="Q4937">
        <v>8</v>
      </c>
      <c r="R4937">
        <v>1.8</v>
      </c>
      <c r="S4937" s="2"/>
      <c r="T4937">
        <v>8</v>
      </c>
      <c r="U4937" s="2"/>
      <c r="V4937">
        <v>2.9</v>
      </c>
      <c r="W4937" s="2"/>
      <c r="X4937">
        <v>999.9</v>
      </c>
      <c r="Y4937">
        <v>999.9</v>
      </c>
      <c r="Z4937">
        <v>83.1</v>
      </c>
      <c r="AA4937">
        <v>75.2</v>
      </c>
      <c r="AB4937" t="s">
        <v>433</v>
      </c>
      <c r="AC4937">
        <v>999.9</v>
      </c>
      <c r="AD4937">
        <v>10000</v>
      </c>
    </row>
    <row r="4938" spans="1:30" x14ac:dyDescent="0.2">
      <c r="A4938">
        <v>489400</v>
      </c>
      <c r="B4938">
        <v>99999</v>
      </c>
      <c r="C4938">
        <v>20130708</v>
      </c>
      <c r="D4938">
        <v>78.3</v>
      </c>
      <c r="E4938" s="2"/>
      <c r="F4938">
        <v>8</v>
      </c>
      <c r="G4938" s="2"/>
      <c r="H4938">
        <v>75.3</v>
      </c>
      <c r="I4938" s="2"/>
      <c r="J4938">
        <v>8</v>
      </c>
      <c r="K4938" s="2"/>
      <c r="L4938">
        <v>1009.7</v>
      </c>
      <c r="M4938">
        <v>8</v>
      </c>
      <c r="N4938">
        <v>989.8</v>
      </c>
      <c r="O4938">
        <v>8</v>
      </c>
      <c r="P4938">
        <v>7</v>
      </c>
      <c r="Q4938">
        <v>8</v>
      </c>
      <c r="R4938">
        <v>1.6</v>
      </c>
      <c r="S4938" s="2"/>
      <c r="T4938">
        <v>8</v>
      </c>
      <c r="U4938" s="2"/>
      <c r="V4938">
        <v>4.0999999999999996</v>
      </c>
      <c r="W4938" s="2"/>
      <c r="X4938">
        <v>999.9</v>
      </c>
      <c r="Y4938">
        <v>999.9</v>
      </c>
      <c r="Z4938">
        <v>88.2</v>
      </c>
      <c r="AA4938">
        <v>74.3</v>
      </c>
      <c r="AB4938" t="s">
        <v>68</v>
      </c>
      <c r="AC4938">
        <v>999.9</v>
      </c>
      <c r="AD4938">
        <v>0</v>
      </c>
    </row>
    <row r="4939" spans="1:30" x14ac:dyDescent="0.2">
      <c r="A4939">
        <v>489400</v>
      </c>
      <c r="B4939">
        <v>99999</v>
      </c>
      <c r="C4939">
        <v>20130709</v>
      </c>
      <c r="D4939">
        <v>80.400000000000006</v>
      </c>
      <c r="E4939" s="2"/>
      <c r="F4939">
        <v>8</v>
      </c>
      <c r="G4939" s="2"/>
      <c r="H4939">
        <v>75.599999999999994</v>
      </c>
      <c r="I4939" s="2"/>
      <c r="J4939">
        <v>8</v>
      </c>
      <c r="K4939" s="2"/>
      <c r="L4939">
        <v>1010.3</v>
      </c>
      <c r="M4939">
        <v>8</v>
      </c>
      <c r="N4939">
        <v>990.3</v>
      </c>
      <c r="O4939">
        <v>8</v>
      </c>
      <c r="P4939">
        <v>5.4</v>
      </c>
      <c r="Q4939">
        <v>8</v>
      </c>
      <c r="R4939">
        <v>2.4</v>
      </c>
      <c r="S4939" s="2"/>
      <c r="T4939">
        <v>8</v>
      </c>
      <c r="U4939" s="2"/>
      <c r="V4939">
        <v>2.9</v>
      </c>
      <c r="W4939" s="2"/>
      <c r="X4939">
        <v>18.100000000000001</v>
      </c>
      <c r="Y4939">
        <v>999.9</v>
      </c>
      <c r="Z4939">
        <v>89.8</v>
      </c>
      <c r="AA4939">
        <v>72.900000000000006</v>
      </c>
      <c r="AB4939" t="s">
        <v>293</v>
      </c>
      <c r="AC4939">
        <v>999.9</v>
      </c>
      <c r="AD4939">
        <v>10010</v>
      </c>
    </row>
    <row r="4940" spans="1:30" x14ac:dyDescent="0.2">
      <c r="A4940">
        <v>489400</v>
      </c>
      <c r="B4940">
        <v>99999</v>
      </c>
      <c r="C4940">
        <v>20130710</v>
      </c>
      <c r="D4940">
        <v>78.5</v>
      </c>
      <c r="E4940" s="2"/>
      <c r="F4940">
        <v>8</v>
      </c>
      <c r="G4940" s="2"/>
      <c r="H4940">
        <v>75.099999999999994</v>
      </c>
      <c r="I4940" s="2"/>
      <c r="J4940">
        <v>8</v>
      </c>
      <c r="K4940" s="2"/>
      <c r="L4940">
        <v>1011</v>
      </c>
      <c r="M4940">
        <v>8</v>
      </c>
      <c r="N4940">
        <v>991</v>
      </c>
      <c r="O4940">
        <v>8</v>
      </c>
      <c r="P4940">
        <v>6.7</v>
      </c>
      <c r="Q4940">
        <v>8</v>
      </c>
      <c r="R4940">
        <v>2</v>
      </c>
      <c r="S4940" s="2"/>
      <c r="T4940">
        <v>8</v>
      </c>
      <c r="U4940" s="2"/>
      <c r="V4940">
        <v>5.0999999999999996</v>
      </c>
      <c r="W4940" s="2"/>
      <c r="X4940">
        <v>999.9</v>
      </c>
      <c r="Y4940">
        <v>999.9</v>
      </c>
      <c r="Z4940">
        <v>84.7</v>
      </c>
      <c r="AA4940">
        <v>72.7</v>
      </c>
      <c r="AB4940" t="s">
        <v>86</v>
      </c>
      <c r="AC4940">
        <v>999.9</v>
      </c>
      <c r="AD4940">
        <v>10000</v>
      </c>
    </row>
    <row r="4941" spans="1:30" x14ac:dyDescent="0.2">
      <c r="A4941">
        <v>489400</v>
      </c>
      <c r="B4941">
        <v>99999</v>
      </c>
      <c r="C4941">
        <v>20130711</v>
      </c>
      <c r="D4941">
        <v>79.7</v>
      </c>
      <c r="E4941" s="2"/>
      <c r="F4941">
        <v>8</v>
      </c>
      <c r="G4941" s="2"/>
      <c r="H4941">
        <v>75.099999999999994</v>
      </c>
      <c r="I4941" s="2"/>
      <c r="J4941">
        <v>8</v>
      </c>
      <c r="K4941" s="2"/>
      <c r="L4941">
        <v>1009.6</v>
      </c>
      <c r="M4941">
        <v>8</v>
      </c>
      <c r="N4941">
        <v>989.7</v>
      </c>
      <c r="O4941">
        <v>8</v>
      </c>
      <c r="P4941">
        <v>7.4</v>
      </c>
      <c r="Q4941">
        <v>8</v>
      </c>
      <c r="R4941">
        <v>1.1000000000000001</v>
      </c>
      <c r="S4941" s="2"/>
      <c r="T4941">
        <v>8</v>
      </c>
      <c r="U4941" s="2"/>
      <c r="V4941">
        <v>2.9</v>
      </c>
      <c r="W4941" s="2"/>
      <c r="X4941">
        <v>999.9</v>
      </c>
      <c r="Y4941">
        <v>999.9</v>
      </c>
      <c r="Z4941">
        <v>91.9</v>
      </c>
      <c r="AA4941">
        <v>72.900000000000006</v>
      </c>
      <c r="AB4941" t="s">
        <v>145</v>
      </c>
      <c r="AC4941">
        <v>999.9</v>
      </c>
      <c r="AD4941">
        <v>10000</v>
      </c>
    </row>
    <row r="4942" spans="1:30" x14ac:dyDescent="0.2">
      <c r="A4942">
        <v>489400</v>
      </c>
      <c r="B4942">
        <v>99999</v>
      </c>
      <c r="C4942">
        <v>20130712</v>
      </c>
      <c r="D4942">
        <v>82.3</v>
      </c>
      <c r="E4942" s="2"/>
      <c r="F4942">
        <v>8</v>
      </c>
      <c r="G4942" s="2"/>
      <c r="H4942">
        <v>75.7</v>
      </c>
      <c r="I4942" s="2"/>
      <c r="J4942">
        <v>8</v>
      </c>
      <c r="K4942" s="2"/>
      <c r="L4942">
        <v>1007.5</v>
      </c>
      <c r="M4942">
        <v>8</v>
      </c>
      <c r="N4942">
        <v>987.7</v>
      </c>
      <c r="O4942">
        <v>8</v>
      </c>
      <c r="P4942">
        <v>7.8</v>
      </c>
      <c r="Q4942">
        <v>8</v>
      </c>
      <c r="R4942">
        <v>2.1</v>
      </c>
      <c r="S4942" s="2"/>
      <c r="T4942">
        <v>8</v>
      </c>
      <c r="U4942" s="2"/>
      <c r="V4942">
        <v>6</v>
      </c>
      <c r="W4942" s="2"/>
      <c r="X4942">
        <v>999.9</v>
      </c>
      <c r="Y4942">
        <v>999.9</v>
      </c>
      <c r="Z4942">
        <v>92.3</v>
      </c>
      <c r="AA4942">
        <v>72.5</v>
      </c>
      <c r="AB4942" t="s">
        <v>321</v>
      </c>
      <c r="AC4942">
        <v>999.9</v>
      </c>
      <c r="AD4942">
        <v>0</v>
      </c>
    </row>
    <row r="4943" spans="1:30" x14ac:dyDescent="0.2">
      <c r="A4943">
        <v>489400</v>
      </c>
      <c r="B4943">
        <v>99999</v>
      </c>
      <c r="C4943">
        <v>20130713</v>
      </c>
      <c r="D4943">
        <v>85.6</v>
      </c>
      <c r="E4943" s="2"/>
      <c r="F4943">
        <v>8</v>
      </c>
      <c r="G4943" s="2"/>
      <c r="H4943">
        <v>75.3</v>
      </c>
      <c r="I4943" s="2"/>
      <c r="J4943">
        <v>8</v>
      </c>
      <c r="K4943" s="2"/>
      <c r="L4943">
        <v>1007.1</v>
      </c>
      <c r="M4943">
        <v>8</v>
      </c>
      <c r="N4943">
        <v>987.3</v>
      </c>
      <c r="O4943">
        <v>8</v>
      </c>
      <c r="P4943">
        <v>7.8</v>
      </c>
      <c r="Q4943">
        <v>8</v>
      </c>
      <c r="R4943">
        <v>3</v>
      </c>
      <c r="S4943" s="2"/>
      <c r="T4943">
        <v>8</v>
      </c>
      <c r="U4943" s="2"/>
      <c r="V4943">
        <v>7</v>
      </c>
      <c r="W4943" s="2"/>
      <c r="X4943">
        <v>20</v>
      </c>
      <c r="Y4943">
        <v>999.9</v>
      </c>
      <c r="Z4943">
        <v>92.7</v>
      </c>
      <c r="AA4943" t="s">
        <v>329</v>
      </c>
      <c r="AB4943" t="s">
        <v>151</v>
      </c>
      <c r="AC4943">
        <v>999.9</v>
      </c>
      <c r="AD4943">
        <v>10000</v>
      </c>
    </row>
    <row r="4944" spans="1:30" x14ac:dyDescent="0.2">
      <c r="A4944">
        <v>489400</v>
      </c>
      <c r="B4944">
        <v>99999</v>
      </c>
      <c r="C4944">
        <v>20130714</v>
      </c>
      <c r="D4944">
        <v>81.599999999999994</v>
      </c>
      <c r="E4944" s="2"/>
      <c r="F4944">
        <v>8</v>
      </c>
      <c r="G4944" s="2"/>
      <c r="H4944">
        <v>76.2</v>
      </c>
      <c r="I4944" s="2"/>
      <c r="J4944">
        <v>8</v>
      </c>
      <c r="K4944" s="2"/>
      <c r="L4944">
        <v>1008.7</v>
      </c>
      <c r="M4944">
        <v>8</v>
      </c>
      <c r="N4944">
        <v>988.8</v>
      </c>
      <c r="O4944">
        <v>8</v>
      </c>
      <c r="P4944">
        <v>6.2</v>
      </c>
      <c r="Q4944">
        <v>8</v>
      </c>
      <c r="R4944">
        <v>1.5</v>
      </c>
      <c r="S4944" s="2"/>
      <c r="T4944">
        <v>8</v>
      </c>
      <c r="U4944" s="2"/>
      <c r="V4944">
        <v>2.9</v>
      </c>
      <c r="W4944" s="2"/>
      <c r="X4944">
        <v>22.9</v>
      </c>
      <c r="Y4944">
        <v>999.9</v>
      </c>
      <c r="Z4944">
        <v>89.1</v>
      </c>
      <c r="AA4944">
        <v>74.8</v>
      </c>
      <c r="AB4944" t="s">
        <v>135</v>
      </c>
      <c r="AC4944">
        <v>999.9</v>
      </c>
      <c r="AD4944">
        <v>10000</v>
      </c>
    </row>
    <row r="4945" spans="1:30" x14ac:dyDescent="0.2">
      <c r="A4945">
        <v>489400</v>
      </c>
      <c r="B4945">
        <v>99999</v>
      </c>
      <c r="C4945">
        <v>20130715</v>
      </c>
      <c r="D4945">
        <v>83.9</v>
      </c>
      <c r="E4945" s="2"/>
      <c r="F4945">
        <v>8</v>
      </c>
      <c r="G4945" s="2"/>
      <c r="H4945">
        <v>75.7</v>
      </c>
      <c r="I4945" s="2"/>
      <c r="J4945">
        <v>8</v>
      </c>
      <c r="K4945" s="2"/>
      <c r="L4945">
        <v>1008.7</v>
      </c>
      <c r="M4945">
        <v>8</v>
      </c>
      <c r="N4945">
        <v>988.7</v>
      </c>
      <c r="O4945">
        <v>8</v>
      </c>
      <c r="P4945">
        <v>6.3</v>
      </c>
      <c r="Q4945">
        <v>8</v>
      </c>
      <c r="R4945">
        <v>1.5</v>
      </c>
      <c r="S4945" s="2"/>
      <c r="T4945">
        <v>8</v>
      </c>
      <c r="U4945" s="2"/>
      <c r="V4945">
        <v>2.9</v>
      </c>
      <c r="W4945" s="2"/>
      <c r="X4945">
        <v>999.9</v>
      </c>
      <c r="Y4945">
        <v>999.9</v>
      </c>
      <c r="Z4945">
        <v>88.2</v>
      </c>
      <c r="AA4945">
        <v>73.400000000000006</v>
      </c>
      <c r="AB4945" t="s">
        <v>475</v>
      </c>
      <c r="AC4945">
        <v>999.9</v>
      </c>
      <c r="AD4945">
        <v>10000</v>
      </c>
    </row>
    <row r="4946" spans="1:30" x14ac:dyDescent="0.2">
      <c r="A4946">
        <v>489400</v>
      </c>
      <c r="B4946">
        <v>99999</v>
      </c>
      <c r="C4946">
        <v>20130716</v>
      </c>
      <c r="D4946">
        <v>80.5</v>
      </c>
      <c r="E4946" s="2"/>
      <c r="F4946">
        <v>8</v>
      </c>
      <c r="G4946" s="2"/>
      <c r="H4946">
        <v>76.7</v>
      </c>
      <c r="I4946" s="2"/>
      <c r="J4946">
        <v>8</v>
      </c>
      <c r="K4946" s="2"/>
      <c r="L4946">
        <v>1007</v>
      </c>
      <c r="M4946">
        <v>8</v>
      </c>
      <c r="N4946">
        <v>987.1</v>
      </c>
      <c r="O4946">
        <v>8</v>
      </c>
      <c r="P4946">
        <v>7.1</v>
      </c>
      <c r="Q4946">
        <v>8</v>
      </c>
      <c r="R4946">
        <v>1.2</v>
      </c>
      <c r="S4946" s="2"/>
      <c r="T4946">
        <v>8</v>
      </c>
      <c r="U4946" s="2"/>
      <c r="V4946">
        <v>5.0999999999999996</v>
      </c>
      <c r="W4946" s="2"/>
      <c r="X4946">
        <v>15</v>
      </c>
      <c r="Y4946">
        <v>999.9</v>
      </c>
      <c r="Z4946">
        <v>85.1</v>
      </c>
      <c r="AA4946">
        <v>76.5</v>
      </c>
      <c r="AB4946" t="s">
        <v>157</v>
      </c>
      <c r="AC4946">
        <v>999.9</v>
      </c>
      <c r="AD4946">
        <v>10000</v>
      </c>
    </row>
    <row r="4947" spans="1:30" x14ac:dyDescent="0.2">
      <c r="A4947">
        <v>489400</v>
      </c>
      <c r="B4947">
        <v>99999</v>
      </c>
      <c r="C4947">
        <v>20130717</v>
      </c>
      <c r="D4947">
        <v>80.3</v>
      </c>
      <c r="E4947" s="2"/>
      <c r="F4947">
        <v>8</v>
      </c>
      <c r="G4947" s="2"/>
      <c r="H4947">
        <v>76.599999999999994</v>
      </c>
      <c r="I4947" s="2"/>
      <c r="J4947">
        <v>8</v>
      </c>
      <c r="K4947" s="2"/>
      <c r="L4947">
        <v>1005.9</v>
      </c>
      <c r="M4947">
        <v>8</v>
      </c>
      <c r="N4947">
        <v>986</v>
      </c>
      <c r="O4947">
        <v>8</v>
      </c>
      <c r="P4947">
        <v>6.6</v>
      </c>
      <c r="Q4947">
        <v>8</v>
      </c>
      <c r="R4947">
        <v>1.1000000000000001</v>
      </c>
      <c r="S4947" s="2"/>
      <c r="T4947">
        <v>8</v>
      </c>
      <c r="U4947" s="2"/>
      <c r="V4947">
        <v>5.0999999999999996</v>
      </c>
      <c r="W4947" s="2"/>
      <c r="X4947">
        <v>999.9</v>
      </c>
      <c r="Y4947">
        <v>999.9</v>
      </c>
      <c r="Z4947">
        <v>87.8</v>
      </c>
      <c r="AA4947">
        <v>73.400000000000006</v>
      </c>
      <c r="AB4947" t="s">
        <v>67</v>
      </c>
      <c r="AC4947">
        <v>999.9</v>
      </c>
      <c r="AD4947">
        <v>10000</v>
      </c>
    </row>
    <row r="4948" spans="1:30" x14ac:dyDescent="0.2">
      <c r="A4948">
        <v>489400</v>
      </c>
      <c r="B4948">
        <v>99999</v>
      </c>
      <c r="C4948">
        <v>20130718</v>
      </c>
      <c r="D4948">
        <v>85</v>
      </c>
      <c r="E4948" s="2"/>
      <c r="F4948">
        <v>8</v>
      </c>
      <c r="G4948" s="2"/>
      <c r="H4948">
        <v>76.5</v>
      </c>
      <c r="I4948" s="2"/>
      <c r="J4948">
        <v>8</v>
      </c>
      <c r="K4948" s="2"/>
      <c r="L4948">
        <v>1006.1</v>
      </c>
      <c r="M4948">
        <v>8</v>
      </c>
      <c r="N4948">
        <v>986.3</v>
      </c>
      <c r="O4948">
        <v>8</v>
      </c>
      <c r="P4948">
        <v>7.4</v>
      </c>
      <c r="Q4948">
        <v>8</v>
      </c>
      <c r="R4948">
        <v>2.2000000000000002</v>
      </c>
      <c r="S4948" s="2"/>
      <c r="T4948">
        <v>8</v>
      </c>
      <c r="U4948" s="2"/>
      <c r="V4948">
        <v>5.0999999999999996</v>
      </c>
      <c r="W4948" s="2"/>
      <c r="X4948">
        <v>999.9</v>
      </c>
      <c r="Y4948">
        <v>999.9</v>
      </c>
      <c r="Z4948">
        <v>91</v>
      </c>
      <c r="AA4948">
        <v>75.599999999999994</v>
      </c>
      <c r="AB4948" t="s">
        <v>74</v>
      </c>
      <c r="AC4948">
        <v>999.9</v>
      </c>
      <c r="AD4948">
        <v>0</v>
      </c>
    </row>
    <row r="4949" spans="1:30" x14ac:dyDescent="0.2">
      <c r="A4949">
        <v>489400</v>
      </c>
      <c r="B4949">
        <v>99999</v>
      </c>
      <c r="C4949">
        <v>20130719</v>
      </c>
      <c r="D4949">
        <v>83.6</v>
      </c>
      <c r="E4949" s="2"/>
      <c r="F4949">
        <v>8</v>
      </c>
      <c r="G4949" s="2"/>
      <c r="H4949">
        <v>76.8</v>
      </c>
      <c r="I4949" s="2"/>
      <c r="J4949">
        <v>8</v>
      </c>
      <c r="K4949" s="2"/>
      <c r="L4949">
        <v>1005.3</v>
      </c>
      <c r="M4949">
        <v>8</v>
      </c>
      <c r="N4949">
        <v>985.5</v>
      </c>
      <c r="O4949">
        <v>8</v>
      </c>
      <c r="P4949">
        <v>7.1</v>
      </c>
      <c r="Q4949">
        <v>8</v>
      </c>
      <c r="R4949">
        <v>3.1</v>
      </c>
      <c r="S4949" s="2"/>
      <c r="T4949">
        <v>8</v>
      </c>
      <c r="U4949" s="2"/>
      <c r="V4949">
        <v>5.0999999999999996</v>
      </c>
      <c r="W4949" s="2"/>
      <c r="X4949">
        <v>999.9</v>
      </c>
      <c r="Y4949">
        <v>999.9</v>
      </c>
      <c r="Z4949">
        <v>92.1</v>
      </c>
      <c r="AA4949" t="s">
        <v>342</v>
      </c>
      <c r="AB4949" t="s">
        <v>134</v>
      </c>
      <c r="AC4949">
        <v>999.9</v>
      </c>
      <c r="AD4949">
        <v>10000</v>
      </c>
    </row>
    <row r="4950" spans="1:30" x14ac:dyDescent="0.2">
      <c r="A4950">
        <v>489400</v>
      </c>
      <c r="B4950">
        <v>99999</v>
      </c>
      <c r="C4950">
        <v>20130720</v>
      </c>
      <c r="D4950">
        <v>83.3</v>
      </c>
      <c r="E4950" s="2"/>
      <c r="F4950">
        <v>8</v>
      </c>
      <c r="G4950" s="2"/>
      <c r="H4950">
        <v>77.3</v>
      </c>
      <c r="I4950" s="2"/>
      <c r="J4950">
        <v>8</v>
      </c>
      <c r="K4950" s="2"/>
      <c r="L4950">
        <v>1004</v>
      </c>
      <c r="M4950">
        <v>8</v>
      </c>
      <c r="N4950">
        <v>984.3</v>
      </c>
      <c r="O4950">
        <v>8</v>
      </c>
      <c r="P4950">
        <v>6.8</v>
      </c>
      <c r="Q4950">
        <v>8</v>
      </c>
      <c r="R4950">
        <v>1.3</v>
      </c>
      <c r="S4950" s="2"/>
      <c r="T4950">
        <v>8</v>
      </c>
      <c r="U4950" s="2"/>
      <c r="V4950">
        <v>2.9</v>
      </c>
      <c r="W4950" s="2"/>
      <c r="X4950">
        <v>999.9</v>
      </c>
      <c r="Y4950">
        <v>999.9</v>
      </c>
      <c r="Z4950">
        <v>90.3</v>
      </c>
      <c r="AA4950">
        <v>72.5</v>
      </c>
      <c r="AB4950" t="s">
        <v>82</v>
      </c>
      <c r="AC4950">
        <v>999.9</v>
      </c>
      <c r="AD4950">
        <v>0</v>
      </c>
    </row>
    <row r="4951" spans="1:30" x14ac:dyDescent="0.2">
      <c r="A4951">
        <v>489400</v>
      </c>
      <c r="B4951">
        <v>99999</v>
      </c>
      <c r="C4951">
        <v>20130721</v>
      </c>
      <c r="D4951">
        <v>82.2</v>
      </c>
      <c r="E4951" s="2"/>
      <c r="F4951">
        <v>8</v>
      </c>
      <c r="G4951" s="2"/>
      <c r="H4951">
        <v>75</v>
      </c>
      <c r="I4951" s="2"/>
      <c r="J4951">
        <v>8</v>
      </c>
      <c r="K4951" s="2"/>
      <c r="L4951">
        <v>1002.4</v>
      </c>
      <c r="M4951">
        <v>8</v>
      </c>
      <c r="N4951">
        <v>982.6</v>
      </c>
      <c r="O4951">
        <v>8</v>
      </c>
      <c r="P4951">
        <v>6.1</v>
      </c>
      <c r="Q4951">
        <v>8</v>
      </c>
      <c r="R4951">
        <v>2.6</v>
      </c>
      <c r="S4951" s="2"/>
      <c r="T4951">
        <v>8</v>
      </c>
      <c r="U4951" s="2"/>
      <c r="V4951">
        <v>5.0999999999999996</v>
      </c>
      <c r="W4951" s="2"/>
      <c r="X4951">
        <v>999.9</v>
      </c>
      <c r="Y4951">
        <v>999.9</v>
      </c>
      <c r="Z4951">
        <v>87.3</v>
      </c>
      <c r="AA4951">
        <v>76.599999999999994</v>
      </c>
      <c r="AB4951" t="s">
        <v>68</v>
      </c>
      <c r="AC4951">
        <v>999.9</v>
      </c>
      <c r="AD4951">
        <v>10000</v>
      </c>
    </row>
    <row r="4952" spans="1:30" x14ac:dyDescent="0.2">
      <c r="A4952">
        <v>489400</v>
      </c>
      <c r="B4952">
        <v>99999</v>
      </c>
      <c r="C4952">
        <v>20130722</v>
      </c>
      <c r="D4952">
        <v>81.099999999999994</v>
      </c>
      <c r="E4952" s="2"/>
      <c r="F4952">
        <v>8</v>
      </c>
      <c r="G4952" s="2"/>
      <c r="H4952">
        <v>76</v>
      </c>
      <c r="I4952" s="2"/>
      <c r="J4952">
        <v>8</v>
      </c>
      <c r="K4952" s="2"/>
      <c r="L4952">
        <v>1003.7</v>
      </c>
      <c r="M4952">
        <v>8</v>
      </c>
      <c r="N4952">
        <v>983.9</v>
      </c>
      <c r="O4952">
        <v>8</v>
      </c>
      <c r="P4952">
        <v>8.1999999999999993</v>
      </c>
      <c r="Q4952">
        <v>8</v>
      </c>
      <c r="R4952">
        <v>4.2</v>
      </c>
      <c r="S4952" s="2"/>
      <c r="T4952">
        <v>8</v>
      </c>
      <c r="U4952" s="2"/>
      <c r="V4952">
        <v>7</v>
      </c>
      <c r="W4952" s="2"/>
      <c r="X4952">
        <v>15.9</v>
      </c>
      <c r="Y4952">
        <v>999.9</v>
      </c>
      <c r="Z4952">
        <v>86</v>
      </c>
      <c r="AA4952" t="s">
        <v>386</v>
      </c>
      <c r="AB4952" t="s">
        <v>74</v>
      </c>
      <c r="AC4952">
        <v>999.9</v>
      </c>
      <c r="AD4952">
        <v>0</v>
      </c>
    </row>
    <row r="4953" spans="1:30" x14ac:dyDescent="0.2">
      <c r="A4953">
        <v>489400</v>
      </c>
      <c r="B4953">
        <v>99999</v>
      </c>
      <c r="C4953">
        <v>20130723</v>
      </c>
      <c r="D4953">
        <v>82.6</v>
      </c>
      <c r="E4953" s="2"/>
      <c r="F4953">
        <v>8</v>
      </c>
      <c r="G4953" s="2"/>
      <c r="H4953">
        <v>75.599999999999994</v>
      </c>
      <c r="I4953" s="2"/>
      <c r="J4953">
        <v>8</v>
      </c>
      <c r="K4953" s="2"/>
      <c r="L4953">
        <v>1003.6</v>
      </c>
      <c r="M4953">
        <v>8</v>
      </c>
      <c r="N4953">
        <v>983.8</v>
      </c>
      <c r="O4953">
        <v>8</v>
      </c>
      <c r="P4953">
        <v>7.2</v>
      </c>
      <c r="Q4953">
        <v>8</v>
      </c>
      <c r="R4953">
        <v>3.1</v>
      </c>
      <c r="S4953" s="2"/>
      <c r="T4953">
        <v>8</v>
      </c>
      <c r="U4953" s="2"/>
      <c r="V4953">
        <v>6</v>
      </c>
      <c r="W4953" s="2"/>
      <c r="X4953">
        <v>999.9</v>
      </c>
      <c r="Y4953">
        <v>999.9</v>
      </c>
      <c r="Z4953">
        <v>89.6</v>
      </c>
      <c r="AA4953">
        <v>74.8</v>
      </c>
      <c r="AB4953" t="s">
        <v>85</v>
      </c>
      <c r="AC4953">
        <v>999.9</v>
      </c>
      <c r="AD4953">
        <v>0</v>
      </c>
    </row>
    <row r="4954" spans="1:30" x14ac:dyDescent="0.2">
      <c r="A4954">
        <v>489400</v>
      </c>
      <c r="B4954">
        <v>99999</v>
      </c>
      <c r="C4954">
        <v>20130724</v>
      </c>
      <c r="D4954">
        <v>80.3</v>
      </c>
      <c r="E4954" s="2"/>
      <c r="F4954">
        <v>8</v>
      </c>
      <c r="G4954" s="2"/>
      <c r="H4954">
        <v>76.599999999999994</v>
      </c>
      <c r="I4954" s="2"/>
      <c r="J4954">
        <v>8</v>
      </c>
      <c r="K4954" s="2"/>
      <c r="L4954">
        <v>1002</v>
      </c>
      <c r="M4954">
        <v>8</v>
      </c>
      <c r="N4954">
        <v>982.4</v>
      </c>
      <c r="O4954">
        <v>8</v>
      </c>
      <c r="P4954">
        <v>7.6</v>
      </c>
      <c r="Q4954">
        <v>8</v>
      </c>
      <c r="R4954">
        <v>1.2</v>
      </c>
      <c r="S4954" s="2"/>
      <c r="T4954">
        <v>8</v>
      </c>
      <c r="U4954" s="2"/>
      <c r="V4954">
        <v>2.9</v>
      </c>
      <c r="W4954" s="2"/>
      <c r="X4954">
        <v>18.100000000000001</v>
      </c>
      <c r="Y4954">
        <v>999.9</v>
      </c>
      <c r="Z4954">
        <v>92.5</v>
      </c>
      <c r="AA4954">
        <v>74.099999999999994</v>
      </c>
      <c r="AB4954" t="s">
        <v>17</v>
      </c>
      <c r="AC4954">
        <v>999.9</v>
      </c>
      <c r="AD4954">
        <v>0</v>
      </c>
    </row>
    <row r="4955" spans="1:30" x14ac:dyDescent="0.2">
      <c r="A4955">
        <v>489400</v>
      </c>
      <c r="B4955">
        <v>99999</v>
      </c>
      <c r="C4955">
        <v>20130725</v>
      </c>
      <c r="D4955">
        <v>80.3</v>
      </c>
      <c r="E4955" s="2"/>
      <c r="F4955">
        <v>8</v>
      </c>
      <c r="G4955" s="2"/>
      <c r="H4955">
        <v>75.099999999999994</v>
      </c>
      <c r="I4955" s="2"/>
      <c r="J4955">
        <v>8</v>
      </c>
      <c r="K4955" s="2"/>
      <c r="L4955">
        <v>1002.8</v>
      </c>
      <c r="M4955">
        <v>8</v>
      </c>
      <c r="N4955">
        <v>983.1</v>
      </c>
      <c r="O4955">
        <v>8</v>
      </c>
      <c r="P4955">
        <v>5.7</v>
      </c>
      <c r="Q4955">
        <v>8</v>
      </c>
      <c r="R4955">
        <v>3</v>
      </c>
      <c r="S4955" s="2"/>
      <c r="T4955">
        <v>8</v>
      </c>
      <c r="U4955" s="2"/>
      <c r="V4955">
        <v>7</v>
      </c>
      <c r="W4955" s="2"/>
      <c r="X4955">
        <v>999.9</v>
      </c>
      <c r="Y4955">
        <v>999.9</v>
      </c>
      <c r="Z4955">
        <v>94.5</v>
      </c>
      <c r="AA4955" t="s">
        <v>183</v>
      </c>
      <c r="AB4955" t="s">
        <v>271</v>
      </c>
      <c r="AC4955">
        <v>999.9</v>
      </c>
      <c r="AD4955">
        <v>10010</v>
      </c>
    </row>
    <row r="4956" spans="1:30" x14ac:dyDescent="0.2">
      <c r="A4956">
        <v>489400</v>
      </c>
      <c r="B4956">
        <v>99999</v>
      </c>
      <c r="C4956">
        <v>20130726</v>
      </c>
      <c r="D4956">
        <v>83.6</v>
      </c>
      <c r="E4956" s="2"/>
      <c r="F4956">
        <v>8</v>
      </c>
      <c r="G4956" s="2"/>
      <c r="H4956">
        <v>75.099999999999994</v>
      </c>
      <c r="I4956" s="2"/>
      <c r="J4956">
        <v>8</v>
      </c>
      <c r="K4956" s="2"/>
      <c r="L4956">
        <v>1005.1</v>
      </c>
      <c r="M4956">
        <v>8</v>
      </c>
      <c r="N4956">
        <v>985.3</v>
      </c>
      <c r="O4956">
        <v>8</v>
      </c>
      <c r="P4956">
        <v>7</v>
      </c>
      <c r="Q4956">
        <v>8</v>
      </c>
      <c r="R4956">
        <v>1.8</v>
      </c>
      <c r="S4956" s="2"/>
      <c r="T4956">
        <v>8</v>
      </c>
      <c r="U4956" s="2"/>
      <c r="V4956">
        <v>4.0999999999999996</v>
      </c>
      <c r="W4956" s="2"/>
      <c r="X4956">
        <v>999.9</v>
      </c>
      <c r="Y4956">
        <v>999.9</v>
      </c>
      <c r="Z4956">
        <v>91.4</v>
      </c>
      <c r="AA4956">
        <v>72.099999999999994</v>
      </c>
      <c r="AB4956" t="s">
        <v>86</v>
      </c>
      <c r="AC4956">
        <v>999.9</v>
      </c>
      <c r="AD4956">
        <v>0</v>
      </c>
    </row>
    <row r="4957" spans="1:30" x14ac:dyDescent="0.2">
      <c r="A4957">
        <v>489400</v>
      </c>
      <c r="B4957">
        <v>99999</v>
      </c>
      <c r="C4957">
        <v>20130727</v>
      </c>
      <c r="D4957">
        <v>80.2</v>
      </c>
      <c r="E4957" s="2"/>
      <c r="F4957">
        <v>8</v>
      </c>
      <c r="G4957" s="2"/>
      <c r="H4957">
        <v>76.400000000000006</v>
      </c>
      <c r="I4957" s="2"/>
      <c r="J4957">
        <v>8</v>
      </c>
      <c r="K4957" s="2"/>
      <c r="L4957">
        <v>1007.6</v>
      </c>
      <c r="M4957">
        <v>8</v>
      </c>
      <c r="N4957">
        <v>987.8</v>
      </c>
      <c r="O4957">
        <v>8</v>
      </c>
      <c r="P4957">
        <v>6.8</v>
      </c>
      <c r="Q4957">
        <v>8</v>
      </c>
      <c r="R4957">
        <v>3</v>
      </c>
      <c r="S4957" s="2"/>
      <c r="T4957">
        <v>8</v>
      </c>
      <c r="U4957" s="2"/>
      <c r="V4957">
        <v>5.0999999999999996</v>
      </c>
      <c r="W4957" s="2"/>
      <c r="X4957">
        <v>14</v>
      </c>
      <c r="Y4957">
        <v>999.9</v>
      </c>
      <c r="Z4957">
        <v>93.2</v>
      </c>
      <c r="AA4957">
        <v>73.900000000000006</v>
      </c>
      <c r="AB4957" t="s">
        <v>17</v>
      </c>
      <c r="AC4957">
        <v>999.9</v>
      </c>
      <c r="AD4957">
        <v>0</v>
      </c>
    </row>
    <row r="4958" spans="1:30" x14ac:dyDescent="0.2">
      <c r="A4958">
        <v>489400</v>
      </c>
      <c r="B4958">
        <v>99999</v>
      </c>
      <c r="C4958">
        <v>20130728</v>
      </c>
      <c r="D4958">
        <v>77.8</v>
      </c>
      <c r="E4958" s="2"/>
      <c r="F4958">
        <v>8</v>
      </c>
      <c r="G4958" s="2"/>
      <c r="H4958">
        <v>75.7</v>
      </c>
      <c r="I4958" s="2"/>
      <c r="J4958">
        <v>8</v>
      </c>
      <c r="K4958" s="2"/>
      <c r="L4958">
        <v>1009</v>
      </c>
      <c r="M4958">
        <v>8</v>
      </c>
      <c r="N4958">
        <v>989.1</v>
      </c>
      <c r="O4958">
        <v>8</v>
      </c>
      <c r="P4958">
        <v>7.6</v>
      </c>
      <c r="Q4958">
        <v>8</v>
      </c>
      <c r="R4958">
        <v>3.2</v>
      </c>
      <c r="S4958" s="2"/>
      <c r="T4958">
        <v>8</v>
      </c>
      <c r="U4958" s="2"/>
      <c r="V4958">
        <v>6</v>
      </c>
      <c r="W4958" s="2"/>
      <c r="X4958">
        <v>21</v>
      </c>
      <c r="Y4958">
        <v>999.9</v>
      </c>
      <c r="Z4958">
        <v>89.6</v>
      </c>
      <c r="AA4958">
        <v>77.2</v>
      </c>
      <c r="AB4958" t="s">
        <v>68</v>
      </c>
      <c r="AC4958">
        <v>999.9</v>
      </c>
      <c r="AD4958">
        <v>0</v>
      </c>
    </row>
    <row r="4959" spans="1:30" x14ac:dyDescent="0.2">
      <c r="A4959">
        <v>489400</v>
      </c>
      <c r="B4959">
        <v>99999</v>
      </c>
      <c r="C4959">
        <v>20130729</v>
      </c>
      <c r="D4959">
        <v>78</v>
      </c>
      <c r="E4959" s="2"/>
      <c r="F4959">
        <v>8</v>
      </c>
      <c r="G4959" s="2"/>
      <c r="H4959">
        <v>73</v>
      </c>
      <c r="I4959" s="2"/>
      <c r="J4959">
        <v>8</v>
      </c>
      <c r="K4959" s="2"/>
      <c r="L4959">
        <v>1008.9</v>
      </c>
      <c r="M4959">
        <v>8</v>
      </c>
      <c r="N4959">
        <v>989</v>
      </c>
      <c r="O4959">
        <v>8</v>
      </c>
      <c r="P4959">
        <v>7.1</v>
      </c>
      <c r="Q4959">
        <v>8</v>
      </c>
      <c r="R4959">
        <v>3.2</v>
      </c>
      <c r="S4959" s="2"/>
      <c r="T4959">
        <v>8</v>
      </c>
      <c r="U4959" s="2"/>
      <c r="V4959">
        <v>8</v>
      </c>
      <c r="W4959" s="2"/>
      <c r="X4959">
        <v>999.9</v>
      </c>
      <c r="Y4959">
        <v>999.9</v>
      </c>
      <c r="Z4959">
        <v>88.7</v>
      </c>
      <c r="AA4959">
        <v>74.3</v>
      </c>
      <c r="AB4959" t="s">
        <v>68</v>
      </c>
      <c r="AC4959">
        <v>999.9</v>
      </c>
      <c r="AD4959">
        <v>10000</v>
      </c>
    </row>
    <row r="4960" spans="1:30" x14ac:dyDescent="0.2">
      <c r="A4960">
        <v>489400</v>
      </c>
      <c r="B4960">
        <v>99999</v>
      </c>
      <c r="C4960">
        <v>20130730</v>
      </c>
      <c r="D4960">
        <v>80.3</v>
      </c>
      <c r="E4960" s="2"/>
      <c r="F4960">
        <v>8</v>
      </c>
      <c r="G4960" s="2"/>
      <c r="H4960">
        <v>73.599999999999994</v>
      </c>
      <c r="I4960" s="2"/>
      <c r="J4960">
        <v>8</v>
      </c>
      <c r="K4960" s="2"/>
      <c r="L4960">
        <v>1007.9</v>
      </c>
      <c r="M4960">
        <v>8</v>
      </c>
      <c r="N4960">
        <v>988.1</v>
      </c>
      <c r="O4960">
        <v>8</v>
      </c>
      <c r="P4960">
        <v>7.5</v>
      </c>
      <c r="Q4960">
        <v>8</v>
      </c>
      <c r="R4960">
        <v>2.2000000000000002</v>
      </c>
      <c r="S4960" s="2"/>
      <c r="T4960">
        <v>8</v>
      </c>
      <c r="U4960" s="2"/>
      <c r="V4960">
        <v>5.0999999999999996</v>
      </c>
      <c r="W4960" s="2"/>
      <c r="X4960">
        <v>999.9</v>
      </c>
      <c r="Y4960">
        <v>999.9</v>
      </c>
      <c r="Z4960">
        <v>92.3</v>
      </c>
      <c r="AA4960">
        <v>73.900000000000006</v>
      </c>
      <c r="AB4960" t="s">
        <v>68</v>
      </c>
      <c r="AC4960">
        <v>999.9</v>
      </c>
      <c r="AD4960">
        <v>0</v>
      </c>
    </row>
    <row r="4961" spans="1:30" x14ac:dyDescent="0.2">
      <c r="A4961">
        <v>489400</v>
      </c>
      <c r="B4961">
        <v>99999</v>
      </c>
      <c r="C4961">
        <v>20130731</v>
      </c>
      <c r="D4961">
        <v>82.9</v>
      </c>
      <c r="E4961" s="2"/>
      <c r="F4961">
        <v>8</v>
      </c>
      <c r="G4961" s="2"/>
      <c r="H4961">
        <v>73.5</v>
      </c>
      <c r="I4961" s="2"/>
      <c r="J4961">
        <v>8</v>
      </c>
      <c r="K4961" s="2"/>
      <c r="L4961">
        <v>1006.2</v>
      </c>
      <c r="M4961">
        <v>8</v>
      </c>
      <c r="N4961">
        <v>986.3</v>
      </c>
      <c r="O4961">
        <v>8</v>
      </c>
      <c r="P4961">
        <v>7.4</v>
      </c>
      <c r="Q4961">
        <v>8</v>
      </c>
      <c r="R4961">
        <v>1.5</v>
      </c>
      <c r="S4961" s="2"/>
      <c r="T4961">
        <v>8</v>
      </c>
      <c r="U4961" s="2"/>
      <c r="V4961">
        <v>4.0999999999999996</v>
      </c>
      <c r="W4961" s="2"/>
      <c r="X4961">
        <v>999.9</v>
      </c>
      <c r="Y4961">
        <v>999.9</v>
      </c>
      <c r="Z4961">
        <v>90.7</v>
      </c>
      <c r="AA4961" t="s">
        <v>327</v>
      </c>
      <c r="AB4961" t="s">
        <v>68</v>
      </c>
      <c r="AC4961">
        <v>999.9</v>
      </c>
      <c r="AD4961">
        <v>0</v>
      </c>
    </row>
    <row r="4962" spans="1:30" x14ac:dyDescent="0.2">
      <c r="A4962">
        <v>489400</v>
      </c>
      <c r="B4962">
        <v>99999</v>
      </c>
      <c r="C4962">
        <v>20130801</v>
      </c>
      <c r="D4962">
        <v>85.3</v>
      </c>
      <c r="E4962" s="2">
        <f>AVERAGE(D4962:D4992)</f>
        <v>82.667741935483861</v>
      </c>
      <c r="F4962">
        <v>8</v>
      </c>
      <c r="G4962" s="2">
        <f>AVERAGE(F4962:F4992)</f>
        <v>8</v>
      </c>
      <c r="H4962">
        <v>71.400000000000006</v>
      </c>
      <c r="I4962" s="2">
        <f>AVERAGE(H4962:H4992)</f>
        <v>70.348387096774204</v>
      </c>
      <c r="J4962">
        <v>8</v>
      </c>
      <c r="K4962" s="2">
        <f>AVERAGE(J4962:J4992)</f>
        <v>8</v>
      </c>
      <c r="L4962">
        <v>1004.6</v>
      </c>
      <c r="M4962">
        <v>8</v>
      </c>
      <c r="N4962">
        <v>984.8</v>
      </c>
      <c r="O4962">
        <v>8</v>
      </c>
      <c r="P4962">
        <v>6.6</v>
      </c>
      <c r="Q4962">
        <v>8</v>
      </c>
      <c r="R4962">
        <v>2.9</v>
      </c>
      <c r="S4962" s="2">
        <f>AVERAGE(R4962:R4992)</f>
        <v>2.2806451612903227</v>
      </c>
      <c r="T4962">
        <v>8</v>
      </c>
      <c r="U4962" s="2">
        <f>AVERAGE(T4962:T4992)</f>
        <v>8</v>
      </c>
      <c r="V4962">
        <v>5.0999999999999996</v>
      </c>
      <c r="W4962" s="2">
        <f>AVERAGE(V4962:V4992)</f>
        <v>6.1193548387096772</v>
      </c>
      <c r="X4962">
        <v>999.9</v>
      </c>
      <c r="Y4962">
        <v>999.9</v>
      </c>
      <c r="Z4962">
        <v>89.2</v>
      </c>
      <c r="AA4962">
        <v>69.8</v>
      </c>
      <c r="AB4962" t="s">
        <v>166</v>
      </c>
      <c r="AC4962">
        <v>999.9</v>
      </c>
      <c r="AD4962">
        <v>10000</v>
      </c>
    </row>
    <row r="4963" spans="1:30" x14ac:dyDescent="0.2">
      <c r="A4963">
        <v>489400</v>
      </c>
      <c r="B4963">
        <v>99999</v>
      </c>
      <c r="C4963">
        <v>20130802</v>
      </c>
      <c r="D4963">
        <v>83.2</v>
      </c>
      <c r="E4963" s="2"/>
      <c r="F4963">
        <v>8</v>
      </c>
      <c r="G4963" s="2"/>
      <c r="H4963">
        <v>74.099999999999994</v>
      </c>
      <c r="I4963" s="2"/>
      <c r="J4963">
        <v>8</v>
      </c>
      <c r="K4963" s="2"/>
      <c r="L4963">
        <v>1009.2</v>
      </c>
      <c r="M4963">
        <v>8</v>
      </c>
      <c r="N4963">
        <v>989.2</v>
      </c>
      <c r="O4963">
        <v>8</v>
      </c>
      <c r="P4963">
        <v>6.6</v>
      </c>
      <c r="Q4963">
        <v>8</v>
      </c>
      <c r="R4963">
        <v>2.7</v>
      </c>
      <c r="S4963" s="2"/>
      <c r="T4963">
        <v>8</v>
      </c>
      <c r="U4963" s="2"/>
      <c r="V4963">
        <v>8</v>
      </c>
      <c r="W4963" s="2"/>
      <c r="X4963">
        <v>18.100000000000001</v>
      </c>
      <c r="Y4963">
        <v>999.9</v>
      </c>
      <c r="Z4963">
        <v>85.6</v>
      </c>
      <c r="AA4963">
        <v>69.3</v>
      </c>
      <c r="AB4963" t="s">
        <v>163</v>
      </c>
      <c r="AC4963">
        <v>999.9</v>
      </c>
      <c r="AD4963">
        <v>10000</v>
      </c>
    </row>
    <row r="4964" spans="1:30" x14ac:dyDescent="0.2">
      <c r="A4964">
        <v>489400</v>
      </c>
      <c r="B4964">
        <v>99999</v>
      </c>
      <c r="C4964">
        <v>20130803</v>
      </c>
      <c r="D4964">
        <v>82</v>
      </c>
      <c r="E4964" s="2"/>
      <c r="F4964">
        <v>8</v>
      </c>
      <c r="G4964" s="2"/>
      <c r="H4964">
        <v>72.7</v>
      </c>
      <c r="I4964" s="2"/>
      <c r="J4964">
        <v>8</v>
      </c>
      <c r="K4964" s="2"/>
      <c r="L4964">
        <v>1010.8</v>
      </c>
      <c r="M4964">
        <v>8</v>
      </c>
      <c r="N4964">
        <v>991</v>
      </c>
      <c r="O4964">
        <v>8</v>
      </c>
      <c r="P4964">
        <v>7.3</v>
      </c>
      <c r="Q4964">
        <v>8</v>
      </c>
      <c r="R4964">
        <v>3.6</v>
      </c>
      <c r="S4964" s="2"/>
      <c r="T4964">
        <v>8</v>
      </c>
      <c r="U4964" s="2"/>
      <c r="V4964">
        <v>8</v>
      </c>
      <c r="W4964" s="2"/>
      <c r="X4964">
        <v>19</v>
      </c>
      <c r="Y4964">
        <v>999.9</v>
      </c>
      <c r="Z4964">
        <v>91.4</v>
      </c>
      <c r="AA4964">
        <v>69.400000000000006</v>
      </c>
      <c r="AB4964" t="s">
        <v>86</v>
      </c>
      <c r="AC4964">
        <v>999.9</v>
      </c>
      <c r="AD4964">
        <v>0</v>
      </c>
    </row>
    <row r="4965" spans="1:30" x14ac:dyDescent="0.2">
      <c r="A4965">
        <v>489400</v>
      </c>
      <c r="B4965">
        <v>99999</v>
      </c>
      <c r="C4965">
        <v>20130804</v>
      </c>
      <c r="D4965">
        <v>82.2</v>
      </c>
      <c r="E4965" s="2"/>
      <c r="F4965">
        <v>8</v>
      </c>
      <c r="G4965" s="2"/>
      <c r="H4965">
        <v>73.400000000000006</v>
      </c>
      <c r="I4965" s="2"/>
      <c r="J4965">
        <v>8</v>
      </c>
      <c r="K4965" s="2"/>
      <c r="L4965">
        <v>1010.4</v>
      </c>
      <c r="M4965">
        <v>8</v>
      </c>
      <c r="N4965">
        <v>990.6</v>
      </c>
      <c r="O4965">
        <v>8</v>
      </c>
      <c r="P4965">
        <v>7.1</v>
      </c>
      <c r="Q4965">
        <v>8</v>
      </c>
      <c r="R4965">
        <v>1.7</v>
      </c>
      <c r="S4965" s="2"/>
      <c r="T4965">
        <v>8</v>
      </c>
      <c r="U4965" s="2"/>
      <c r="V4965">
        <v>7</v>
      </c>
      <c r="W4965" s="2"/>
      <c r="X4965">
        <v>22</v>
      </c>
      <c r="Y4965">
        <v>999.9</v>
      </c>
      <c r="Z4965">
        <v>93.7</v>
      </c>
      <c r="AA4965">
        <v>74.8</v>
      </c>
      <c r="AB4965" t="s">
        <v>65</v>
      </c>
      <c r="AC4965">
        <v>999.9</v>
      </c>
      <c r="AD4965">
        <v>0</v>
      </c>
    </row>
    <row r="4966" spans="1:30" x14ac:dyDescent="0.2">
      <c r="A4966">
        <v>489400</v>
      </c>
      <c r="B4966">
        <v>99999</v>
      </c>
      <c r="C4966">
        <v>20130805</v>
      </c>
      <c r="D4966">
        <v>82.5</v>
      </c>
      <c r="E4966" s="2"/>
      <c r="F4966">
        <v>8</v>
      </c>
      <c r="G4966" s="2"/>
      <c r="H4966">
        <v>70.8</v>
      </c>
      <c r="I4966" s="2"/>
      <c r="J4966">
        <v>8</v>
      </c>
      <c r="K4966" s="2"/>
      <c r="L4966">
        <v>1009.5</v>
      </c>
      <c r="M4966">
        <v>8</v>
      </c>
      <c r="N4966">
        <v>989.7</v>
      </c>
      <c r="O4966">
        <v>8</v>
      </c>
      <c r="P4966">
        <v>7.2</v>
      </c>
      <c r="Q4966">
        <v>8</v>
      </c>
      <c r="R4966">
        <v>2.1</v>
      </c>
      <c r="S4966" s="2"/>
      <c r="T4966">
        <v>8</v>
      </c>
      <c r="U4966" s="2"/>
      <c r="V4966">
        <v>7</v>
      </c>
      <c r="W4966" s="2"/>
      <c r="X4966">
        <v>999.9</v>
      </c>
      <c r="Y4966">
        <v>999.9</v>
      </c>
      <c r="Z4966">
        <v>91.9</v>
      </c>
      <c r="AA4966">
        <v>72.3</v>
      </c>
      <c r="AB4966" t="s">
        <v>17</v>
      </c>
      <c r="AC4966">
        <v>999.9</v>
      </c>
      <c r="AD4966">
        <v>0</v>
      </c>
    </row>
    <row r="4967" spans="1:30" x14ac:dyDescent="0.2">
      <c r="A4967">
        <v>489400</v>
      </c>
      <c r="B4967">
        <v>99999</v>
      </c>
      <c r="C4967">
        <v>20130806</v>
      </c>
      <c r="D4967">
        <v>85.7</v>
      </c>
      <c r="E4967" s="2"/>
      <c r="F4967">
        <v>8</v>
      </c>
      <c r="G4967" s="2"/>
      <c r="H4967">
        <v>71.2</v>
      </c>
      <c r="I4967" s="2"/>
      <c r="J4967">
        <v>8</v>
      </c>
      <c r="K4967" s="2"/>
      <c r="L4967">
        <v>1008.8</v>
      </c>
      <c r="M4967">
        <v>8</v>
      </c>
      <c r="N4967">
        <v>988.9</v>
      </c>
      <c r="O4967">
        <v>8</v>
      </c>
      <c r="P4967">
        <v>4.9000000000000004</v>
      </c>
      <c r="Q4967">
        <v>8</v>
      </c>
      <c r="R4967">
        <v>1</v>
      </c>
      <c r="S4967" s="2"/>
      <c r="T4967">
        <v>8</v>
      </c>
      <c r="U4967" s="2"/>
      <c r="V4967">
        <v>2.9</v>
      </c>
      <c r="W4967" s="2"/>
      <c r="X4967">
        <v>20</v>
      </c>
      <c r="Y4967">
        <v>999.9</v>
      </c>
      <c r="Z4967">
        <v>90.9</v>
      </c>
      <c r="AA4967">
        <v>71.599999999999994</v>
      </c>
      <c r="AB4967" t="s">
        <v>17</v>
      </c>
      <c r="AC4967">
        <v>999.9</v>
      </c>
      <c r="AD4967">
        <v>0</v>
      </c>
    </row>
    <row r="4968" spans="1:30" x14ac:dyDescent="0.2">
      <c r="A4968">
        <v>489400</v>
      </c>
      <c r="B4968">
        <v>99999</v>
      </c>
      <c r="C4968">
        <v>20130807</v>
      </c>
      <c r="D4968">
        <v>83.7</v>
      </c>
      <c r="E4968" s="2"/>
      <c r="F4968">
        <v>8</v>
      </c>
      <c r="G4968" s="2"/>
      <c r="H4968">
        <v>69.8</v>
      </c>
      <c r="I4968" s="2"/>
      <c r="J4968">
        <v>8</v>
      </c>
      <c r="K4968" s="2"/>
      <c r="L4968">
        <v>1009.6</v>
      </c>
      <c r="M4968">
        <v>8</v>
      </c>
      <c r="N4968">
        <v>989.7</v>
      </c>
      <c r="O4968">
        <v>8</v>
      </c>
      <c r="P4968">
        <v>4.4000000000000004</v>
      </c>
      <c r="Q4968">
        <v>8</v>
      </c>
      <c r="R4968">
        <v>2.6</v>
      </c>
      <c r="S4968" s="2"/>
      <c r="T4968">
        <v>8</v>
      </c>
      <c r="U4968" s="2"/>
      <c r="V4968">
        <v>6</v>
      </c>
      <c r="W4968" s="2"/>
      <c r="X4968">
        <v>999.9</v>
      </c>
      <c r="Y4968">
        <v>999.9</v>
      </c>
      <c r="Z4968">
        <v>91.9</v>
      </c>
      <c r="AA4968">
        <v>71.8</v>
      </c>
      <c r="AB4968" t="s">
        <v>17</v>
      </c>
      <c r="AC4968">
        <v>999.9</v>
      </c>
      <c r="AD4968">
        <v>0</v>
      </c>
    </row>
    <row r="4969" spans="1:30" x14ac:dyDescent="0.2">
      <c r="A4969">
        <v>489400</v>
      </c>
      <c r="B4969">
        <v>99999</v>
      </c>
      <c r="C4969">
        <v>20130808</v>
      </c>
      <c r="D4969">
        <v>78.900000000000006</v>
      </c>
      <c r="E4969" s="2"/>
      <c r="F4969">
        <v>8</v>
      </c>
      <c r="G4969" s="2"/>
      <c r="H4969">
        <v>71.3</v>
      </c>
      <c r="I4969" s="2"/>
      <c r="J4969">
        <v>8</v>
      </c>
      <c r="K4969" s="2"/>
      <c r="L4969">
        <v>1010.1</v>
      </c>
      <c r="M4969">
        <v>8</v>
      </c>
      <c r="N4969">
        <v>990.2</v>
      </c>
      <c r="O4969">
        <v>8</v>
      </c>
      <c r="P4969">
        <v>4</v>
      </c>
      <c r="Q4969">
        <v>8</v>
      </c>
      <c r="R4969">
        <v>1.2</v>
      </c>
      <c r="S4969" s="2"/>
      <c r="T4969">
        <v>8</v>
      </c>
      <c r="U4969" s="2"/>
      <c r="V4969">
        <v>5.0999999999999996</v>
      </c>
      <c r="W4969" s="2"/>
      <c r="X4969">
        <v>999.9</v>
      </c>
      <c r="Y4969">
        <v>999.9</v>
      </c>
      <c r="Z4969">
        <v>91</v>
      </c>
      <c r="AA4969">
        <v>71.099999999999994</v>
      </c>
      <c r="AB4969" t="s">
        <v>17</v>
      </c>
      <c r="AC4969">
        <v>999.9</v>
      </c>
      <c r="AD4969">
        <v>0</v>
      </c>
    </row>
    <row r="4970" spans="1:30" x14ac:dyDescent="0.2">
      <c r="A4970">
        <v>489400</v>
      </c>
      <c r="B4970">
        <v>99999</v>
      </c>
      <c r="C4970">
        <v>20130809</v>
      </c>
      <c r="D4970">
        <v>79.599999999999994</v>
      </c>
      <c r="E4970" s="2"/>
      <c r="F4970">
        <v>8</v>
      </c>
      <c r="G4970" s="2"/>
      <c r="H4970">
        <v>68.900000000000006</v>
      </c>
      <c r="I4970" s="2"/>
      <c r="J4970">
        <v>8</v>
      </c>
      <c r="K4970" s="2"/>
      <c r="L4970">
        <v>1010.3</v>
      </c>
      <c r="M4970">
        <v>8</v>
      </c>
      <c r="N4970">
        <v>990.4</v>
      </c>
      <c r="O4970">
        <v>8</v>
      </c>
      <c r="P4970">
        <v>3.5</v>
      </c>
      <c r="Q4970">
        <v>8</v>
      </c>
      <c r="R4970">
        <v>1</v>
      </c>
      <c r="S4970" s="2"/>
      <c r="T4970">
        <v>8</v>
      </c>
      <c r="U4970" s="2"/>
      <c r="V4970">
        <v>4.0999999999999996</v>
      </c>
      <c r="W4970" s="2"/>
      <c r="X4970">
        <v>999.9</v>
      </c>
      <c r="Y4970">
        <v>999.9</v>
      </c>
      <c r="Z4970">
        <v>91.4</v>
      </c>
      <c r="AA4970">
        <v>71.2</v>
      </c>
      <c r="AB4970" t="s">
        <v>17</v>
      </c>
      <c r="AC4970">
        <v>999.9</v>
      </c>
      <c r="AD4970">
        <v>0</v>
      </c>
    </row>
    <row r="4971" spans="1:30" x14ac:dyDescent="0.2">
      <c r="A4971">
        <v>489400</v>
      </c>
      <c r="B4971">
        <v>99999</v>
      </c>
      <c r="C4971">
        <v>20130810</v>
      </c>
      <c r="D4971">
        <v>80.900000000000006</v>
      </c>
      <c r="E4971" s="2"/>
      <c r="F4971">
        <v>8</v>
      </c>
      <c r="G4971" s="2"/>
      <c r="H4971">
        <v>68.5</v>
      </c>
      <c r="I4971" s="2"/>
      <c r="J4971">
        <v>8</v>
      </c>
      <c r="K4971" s="2"/>
      <c r="L4971">
        <v>1010.7</v>
      </c>
      <c r="M4971">
        <v>8</v>
      </c>
      <c r="N4971">
        <v>990.7</v>
      </c>
      <c r="O4971">
        <v>8</v>
      </c>
      <c r="P4971">
        <v>3.8</v>
      </c>
      <c r="Q4971">
        <v>8</v>
      </c>
      <c r="R4971">
        <v>0.6</v>
      </c>
      <c r="S4971" s="2"/>
      <c r="T4971">
        <v>8</v>
      </c>
      <c r="U4971" s="2"/>
      <c r="V4971">
        <v>2.9</v>
      </c>
      <c r="W4971" s="2"/>
      <c r="X4971">
        <v>999.9</v>
      </c>
      <c r="Y4971">
        <v>999.9</v>
      </c>
      <c r="Z4971">
        <v>91.8</v>
      </c>
      <c r="AA4971">
        <v>70.900000000000006</v>
      </c>
      <c r="AB4971" t="s">
        <v>17</v>
      </c>
      <c r="AC4971">
        <v>999.9</v>
      </c>
      <c r="AD4971">
        <v>0</v>
      </c>
    </row>
    <row r="4972" spans="1:30" x14ac:dyDescent="0.2">
      <c r="A4972">
        <v>489400</v>
      </c>
      <c r="B4972">
        <v>99999</v>
      </c>
      <c r="C4972">
        <v>20130811</v>
      </c>
      <c r="D4972">
        <v>77.8</v>
      </c>
      <c r="E4972" s="2"/>
      <c r="F4972">
        <v>8</v>
      </c>
      <c r="G4972" s="2"/>
      <c r="H4972">
        <v>71.2</v>
      </c>
      <c r="I4972" s="2"/>
      <c r="J4972">
        <v>8</v>
      </c>
      <c r="K4972" s="2"/>
      <c r="L4972">
        <v>1012</v>
      </c>
      <c r="M4972">
        <v>8</v>
      </c>
      <c r="N4972">
        <v>992.1</v>
      </c>
      <c r="O4972">
        <v>8</v>
      </c>
      <c r="P4972">
        <v>3.9</v>
      </c>
      <c r="Q4972">
        <v>8</v>
      </c>
      <c r="R4972">
        <v>1.8</v>
      </c>
      <c r="S4972" s="2"/>
      <c r="T4972">
        <v>8</v>
      </c>
      <c r="U4972" s="2"/>
      <c r="V4972">
        <v>5.0999999999999996</v>
      </c>
      <c r="W4972" s="2"/>
      <c r="X4972">
        <v>999.9</v>
      </c>
      <c r="Y4972">
        <v>999.9</v>
      </c>
      <c r="Z4972">
        <v>91</v>
      </c>
      <c r="AA4972">
        <v>71.2</v>
      </c>
      <c r="AB4972" t="s">
        <v>17</v>
      </c>
      <c r="AC4972">
        <v>999.9</v>
      </c>
      <c r="AD4972">
        <v>0</v>
      </c>
    </row>
    <row r="4973" spans="1:30" x14ac:dyDescent="0.2">
      <c r="A4973">
        <v>489400</v>
      </c>
      <c r="B4973">
        <v>99999</v>
      </c>
      <c r="C4973">
        <v>20130812</v>
      </c>
      <c r="D4973">
        <v>83.5</v>
      </c>
      <c r="E4973" s="2"/>
      <c r="F4973">
        <v>8</v>
      </c>
      <c r="G4973" s="2"/>
      <c r="H4973">
        <v>70.400000000000006</v>
      </c>
      <c r="I4973" s="2"/>
      <c r="J4973">
        <v>8</v>
      </c>
      <c r="K4973" s="2"/>
      <c r="L4973">
        <v>1011</v>
      </c>
      <c r="M4973">
        <v>8</v>
      </c>
      <c r="N4973">
        <v>991.1</v>
      </c>
      <c r="O4973">
        <v>8</v>
      </c>
      <c r="P4973">
        <v>3.8</v>
      </c>
      <c r="Q4973">
        <v>8</v>
      </c>
      <c r="R4973">
        <v>2.1</v>
      </c>
      <c r="S4973" s="2"/>
      <c r="T4973">
        <v>8</v>
      </c>
      <c r="U4973" s="2"/>
      <c r="V4973">
        <v>5.0999999999999996</v>
      </c>
      <c r="W4973" s="2"/>
      <c r="X4973">
        <v>999.9</v>
      </c>
      <c r="Y4973">
        <v>999.9</v>
      </c>
      <c r="Z4973">
        <v>93.6</v>
      </c>
      <c r="AA4973">
        <v>70.7</v>
      </c>
      <c r="AB4973" t="s">
        <v>17</v>
      </c>
      <c r="AC4973">
        <v>999.9</v>
      </c>
      <c r="AD4973">
        <v>0</v>
      </c>
    </row>
    <row r="4974" spans="1:30" x14ac:dyDescent="0.2">
      <c r="A4974">
        <v>489400</v>
      </c>
      <c r="B4974">
        <v>99999</v>
      </c>
      <c r="C4974">
        <v>20130813</v>
      </c>
      <c r="D4974">
        <v>85</v>
      </c>
      <c r="E4974" s="2"/>
      <c r="F4974">
        <v>8</v>
      </c>
      <c r="G4974" s="2"/>
      <c r="H4974">
        <v>72.099999999999994</v>
      </c>
      <c r="I4974" s="2"/>
      <c r="J4974">
        <v>8</v>
      </c>
      <c r="K4974" s="2"/>
      <c r="L4974">
        <v>1009.4</v>
      </c>
      <c r="M4974">
        <v>8</v>
      </c>
      <c r="N4974">
        <v>989.6</v>
      </c>
      <c r="O4974">
        <v>8</v>
      </c>
      <c r="P4974">
        <v>3.9</v>
      </c>
      <c r="Q4974">
        <v>8</v>
      </c>
      <c r="R4974">
        <v>1.5</v>
      </c>
      <c r="S4974" s="2"/>
      <c r="T4974">
        <v>8</v>
      </c>
      <c r="U4974" s="2"/>
      <c r="V4974">
        <v>6</v>
      </c>
      <c r="W4974" s="2"/>
      <c r="X4974">
        <v>999.9</v>
      </c>
      <c r="Y4974">
        <v>999.9</v>
      </c>
      <c r="Z4974">
        <v>94.5</v>
      </c>
      <c r="AA4974">
        <v>74.3</v>
      </c>
      <c r="AB4974" t="s">
        <v>17</v>
      </c>
      <c r="AC4974">
        <v>999.9</v>
      </c>
      <c r="AD4974">
        <v>0</v>
      </c>
    </row>
    <row r="4975" spans="1:30" x14ac:dyDescent="0.2">
      <c r="A4975">
        <v>489400</v>
      </c>
      <c r="B4975">
        <v>99999</v>
      </c>
      <c r="C4975">
        <v>20130814</v>
      </c>
      <c r="D4975">
        <v>81.3</v>
      </c>
      <c r="E4975" s="2"/>
      <c r="F4975">
        <v>8</v>
      </c>
      <c r="G4975" s="2"/>
      <c r="H4975">
        <v>74.3</v>
      </c>
      <c r="I4975" s="2"/>
      <c r="J4975">
        <v>8</v>
      </c>
      <c r="K4975" s="2"/>
      <c r="L4975">
        <v>1008.9</v>
      </c>
      <c r="M4975">
        <v>8</v>
      </c>
      <c r="N4975">
        <v>989</v>
      </c>
      <c r="O4975">
        <v>8</v>
      </c>
      <c r="P4975">
        <v>5.8</v>
      </c>
      <c r="Q4975">
        <v>8</v>
      </c>
      <c r="R4975">
        <v>2.8</v>
      </c>
      <c r="S4975" s="2"/>
      <c r="T4975">
        <v>8</v>
      </c>
      <c r="U4975" s="2"/>
      <c r="V4975">
        <v>9.9</v>
      </c>
      <c r="W4975" s="2"/>
      <c r="X4975">
        <v>999.9</v>
      </c>
      <c r="Y4975">
        <v>999.9</v>
      </c>
      <c r="Z4975">
        <v>88.7</v>
      </c>
      <c r="AA4975">
        <v>74.7</v>
      </c>
      <c r="AB4975" t="s">
        <v>77</v>
      </c>
      <c r="AC4975">
        <v>999.9</v>
      </c>
      <c r="AD4975">
        <v>10000</v>
      </c>
    </row>
    <row r="4976" spans="1:30" x14ac:dyDescent="0.2">
      <c r="A4976">
        <v>489400</v>
      </c>
      <c r="B4976">
        <v>99999</v>
      </c>
      <c r="C4976">
        <v>20130815</v>
      </c>
      <c r="D4976">
        <v>84</v>
      </c>
      <c r="E4976" s="2"/>
      <c r="F4976">
        <v>8</v>
      </c>
      <c r="G4976" s="2"/>
      <c r="H4976">
        <v>74.8</v>
      </c>
      <c r="I4976" s="2"/>
      <c r="J4976">
        <v>8</v>
      </c>
      <c r="K4976" s="2"/>
      <c r="L4976">
        <v>1007.8</v>
      </c>
      <c r="M4976">
        <v>8</v>
      </c>
      <c r="N4976">
        <v>988</v>
      </c>
      <c r="O4976">
        <v>8</v>
      </c>
      <c r="P4976">
        <v>3.5</v>
      </c>
      <c r="Q4976">
        <v>8</v>
      </c>
      <c r="R4976">
        <v>2</v>
      </c>
      <c r="S4976" s="2"/>
      <c r="T4976">
        <v>8</v>
      </c>
      <c r="U4976" s="2"/>
      <c r="V4976">
        <v>5.0999999999999996</v>
      </c>
      <c r="W4976" s="2"/>
      <c r="X4976">
        <v>999.9</v>
      </c>
      <c r="Y4976">
        <v>999.9</v>
      </c>
      <c r="Z4976">
        <v>91.4</v>
      </c>
      <c r="AA4976">
        <v>74.8</v>
      </c>
      <c r="AB4976" t="s">
        <v>147</v>
      </c>
      <c r="AC4976">
        <v>999.9</v>
      </c>
      <c r="AD4976">
        <v>10000</v>
      </c>
    </row>
    <row r="4977" spans="1:30" x14ac:dyDescent="0.2">
      <c r="A4977">
        <v>489400</v>
      </c>
      <c r="B4977">
        <v>99999</v>
      </c>
      <c r="C4977">
        <v>20130816</v>
      </c>
      <c r="D4977">
        <v>85.1</v>
      </c>
      <c r="E4977" s="2"/>
      <c r="F4977">
        <v>8</v>
      </c>
      <c r="G4977" s="2"/>
      <c r="H4977">
        <v>71.400000000000006</v>
      </c>
      <c r="I4977" s="2"/>
      <c r="J4977">
        <v>8</v>
      </c>
      <c r="K4977" s="2"/>
      <c r="L4977">
        <v>1006.4</v>
      </c>
      <c r="M4977">
        <v>8</v>
      </c>
      <c r="N4977">
        <v>986.6</v>
      </c>
      <c r="O4977">
        <v>8</v>
      </c>
      <c r="P4977">
        <v>4.0999999999999996</v>
      </c>
      <c r="Q4977">
        <v>8</v>
      </c>
      <c r="R4977">
        <v>3.2</v>
      </c>
      <c r="S4977" s="2"/>
      <c r="T4977">
        <v>8</v>
      </c>
      <c r="U4977" s="2"/>
      <c r="V4977">
        <v>8</v>
      </c>
      <c r="W4977" s="2"/>
      <c r="X4977">
        <v>999.9</v>
      </c>
      <c r="Y4977">
        <v>999.9</v>
      </c>
      <c r="Z4977">
        <v>92.5</v>
      </c>
      <c r="AA4977">
        <v>74.8</v>
      </c>
      <c r="AB4977" t="s">
        <v>65</v>
      </c>
      <c r="AC4977">
        <v>999.9</v>
      </c>
      <c r="AD4977">
        <v>0</v>
      </c>
    </row>
    <row r="4978" spans="1:30" x14ac:dyDescent="0.2">
      <c r="A4978">
        <v>489400</v>
      </c>
      <c r="B4978">
        <v>99999</v>
      </c>
      <c r="C4978">
        <v>20130817</v>
      </c>
      <c r="D4978">
        <v>84</v>
      </c>
      <c r="E4978" s="2"/>
      <c r="F4978">
        <v>8</v>
      </c>
      <c r="G4978" s="2"/>
      <c r="H4978">
        <v>71.5</v>
      </c>
      <c r="I4978" s="2"/>
      <c r="J4978">
        <v>8</v>
      </c>
      <c r="K4978" s="2"/>
      <c r="L4978">
        <v>1008.3</v>
      </c>
      <c r="M4978">
        <v>8</v>
      </c>
      <c r="N4978">
        <v>988.2</v>
      </c>
      <c r="O4978">
        <v>8</v>
      </c>
      <c r="P4978">
        <v>3.3</v>
      </c>
      <c r="Q4978">
        <v>8</v>
      </c>
      <c r="R4978">
        <v>5.5</v>
      </c>
      <c r="S4978" s="2"/>
      <c r="T4978">
        <v>8</v>
      </c>
      <c r="U4978" s="2"/>
      <c r="V4978">
        <v>9.9</v>
      </c>
      <c r="W4978" s="2"/>
      <c r="X4978">
        <v>999.9</v>
      </c>
      <c r="Y4978">
        <v>999.9</v>
      </c>
      <c r="Z4978">
        <v>79.3</v>
      </c>
      <c r="AA4978" t="s">
        <v>19</v>
      </c>
      <c r="AB4978" t="s">
        <v>430</v>
      </c>
      <c r="AC4978">
        <v>999.9</v>
      </c>
      <c r="AD4978">
        <v>10000</v>
      </c>
    </row>
    <row r="4979" spans="1:30" x14ac:dyDescent="0.2">
      <c r="A4979">
        <v>489400</v>
      </c>
      <c r="B4979">
        <v>99999</v>
      </c>
      <c r="C4979">
        <v>20130818</v>
      </c>
      <c r="D4979">
        <v>83.9</v>
      </c>
      <c r="E4979" s="2"/>
      <c r="F4979">
        <v>8</v>
      </c>
      <c r="G4979" s="2"/>
      <c r="H4979">
        <v>74</v>
      </c>
      <c r="I4979" s="2"/>
      <c r="J4979">
        <v>8</v>
      </c>
      <c r="K4979" s="2"/>
      <c r="L4979">
        <v>1011.8</v>
      </c>
      <c r="M4979">
        <v>8</v>
      </c>
      <c r="N4979">
        <v>991.7</v>
      </c>
      <c r="O4979">
        <v>8</v>
      </c>
      <c r="P4979">
        <v>6.4</v>
      </c>
      <c r="Q4979">
        <v>8</v>
      </c>
      <c r="R4979">
        <v>4.3</v>
      </c>
      <c r="S4979" s="2"/>
      <c r="T4979">
        <v>8</v>
      </c>
      <c r="U4979" s="2"/>
      <c r="V4979">
        <v>12</v>
      </c>
      <c r="W4979" s="2"/>
      <c r="X4979">
        <v>999.9</v>
      </c>
      <c r="Y4979">
        <v>999.9</v>
      </c>
      <c r="Z4979">
        <v>86.7</v>
      </c>
      <c r="AA4979">
        <v>72.3</v>
      </c>
      <c r="AB4979" t="s">
        <v>140</v>
      </c>
      <c r="AC4979">
        <v>999.9</v>
      </c>
      <c r="AD4979">
        <v>10000</v>
      </c>
    </row>
    <row r="4980" spans="1:30" x14ac:dyDescent="0.2">
      <c r="A4980">
        <v>489400</v>
      </c>
      <c r="B4980">
        <v>99999</v>
      </c>
      <c r="C4980">
        <v>20130819</v>
      </c>
      <c r="D4980">
        <v>86.3</v>
      </c>
      <c r="E4980" s="2"/>
      <c r="F4980">
        <v>8</v>
      </c>
      <c r="G4980" s="2"/>
      <c r="H4980">
        <v>73.5</v>
      </c>
      <c r="I4980" s="2"/>
      <c r="J4980">
        <v>8</v>
      </c>
      <c r="K4980" s="2"/>
      <c r="L4980">
        <v>1012.9</v>
      </c>
      <c r="M4980">
        <v>8</v>
      </c>
      <c r="N4980">
        <v>992.8</v>
      </c>
      <c r="O4980">
        <v>8</v>
      </c>
      <c r="P4980">
        <v>6.7</v>
      </c>
      <c r="Q4980">
        <v>8</v>
      </c>
      <c r="R4980">
        <v>2.7</v>
      </c>
      <c r="S4980" s="2"/>
      <c r="T4980">
        <v>8</v>
      </c>
      <c r="U4980" s="2"/>
      <c r="V4980">
        <v>6</v>
      </c>
      <c r="W4980" s="2"/>
      <c r="X4980">
        <v>21</v>
      </c>
      <c r="Y4980">
        <v>999.9</v>
      </c>
      <c r="Z4980">
        <v>85.6</v>
      </c>
      <c r="AA4980">
        <v>74.099999999999994</v>
      </c>
      <c r="AB4980" t="s">
        <v>74</v>
      </c>
      <c r="AC4980">
        <v>999.9</v>
      </c>
      <c r="AD4980">
        <v>0</v>
      </c>
    </row>
    <row r="4981" spans="1:30" x14ac:dyDescent="0.2">
      <c r="A4981">
        <v>489400</v>
      </c>
      <c r="B4981">
        <v>99999</v>
      </c>
      <c r="C4981">
        <v>20130820</v>
      </c>
      <c r="D4981">
        <v>84.6</v>
      </c>
      <c r="E4981" s="2"/>
      <c r="F4981">
        <v>8</v>
      </c>
      <c r="G4981" s="2"/>
      <c r="H4981">
        <v>70.900000000000006</v>
      </c>
      <c r="I4981" s="2"/>
      <c r="J4981">
        <v>8</v>
      </c>
      <c r="K4981" s="2"/>
      <c r="L4981">
        <v>1014.2</v>
      </c>
      <c r="M4981">
        <v>7</v>
      </c>
      <c r="N4981">
        <v>994.2</v>
      </c>
      <c r="O4981">
        <v>7</v>
      </c>
      <c r="P4981">
        <v>7.1</v>
      </c>
      <c r="Q4981">
        <v>8</v>
      </c>
      <c r="R4981">
        <v>2.2000000000000002</v>
      </c>
      <c r="S4981" s="2"/>
      <c r="T4981">
        <v>8</v>
      </c>
      <c r="U4981" s="2"/>
      <c r="V4981">
        <v>5.0999999999999996</v>
      </c>
      <c r="W4981" s="2"/>
      <c r="X4981">
        <v>18.100000000000001</v>
      </c>
      <c r="Y4981">
        <v>999.9</v>
      </c>
      <c r="Z4981">
        <v>89.1</v>
      </c>
      <c r="AA4981">
        <v>72.900000000000006</v>
      </c>
      <c r="AB4981" t="s">
        <v>65</v>
      </c>
      <c r="AC4981">
        <v>999.9</v>
      </c>
      <c r="AD4981">
        <v>0</v>
      </c>
    </row>
    <row r="4982" spans="1:30" x14ac:dyDescent="0.2">
      <c r="A4982">
        <v>489400</v>
      </c>
      <c r="B4982">
        <v>99999</v>
      </c>
      <c r="C4982">
        <v>20130821</v>
      </c>
      <c r="D4982">
        <v>80.400000000000006</v>
      </c>
      <c r="E4982" s="2"/>
      <c r="F4982">
        <v>8</v>
      </c>
      <c r="G4982" s="2"/>
      <c r="H4982">
        <v>70.400000000000006</v>
      </c>
      <c r="I4982" s="2"/>
      <c r="J4982">
        <v>8</v>
      </c>
      <c r="K4982" s="2"/>
      <c r="L4982">
        <v>1013</v>
      </c>
      <c r="M4982">
        <v>8</v>
      </c>
      <c r="N4982">
        <v>993</v>
      </c>
      <c r="O4982">
        <v>8</v>
      </c>
      <c r="P4982">
        <v>7.2</v>
      </c>
      <c r="Q4982">
        <v>8</v>
      </c>
      <c r="R4982">
        <v>2.5</v>
      </c>
      <c r="S4982" s="2"/>
      <c r="T4982">
        <v>8</v>
      </c>
      <c r="U4982" s="2"/>
      <c r="V4982">
        <v>6</v>
      </c>
      <c r="W4982" s="2"/>
      <c r="X4982">
        <v>999.9</v>
      </c>
      <c r="Y4982">
        <v>999.9</v>
      </c>
      <c r="Z4982">
        <v>87.4</v>
      </c>
      <c r="AA4982">
        <v>73.400000000000006</v>
      </c>
      <c r="AB4982" t="s">
        <v>17</v>
      </c>
      <c r="AC4982">
        <v>999.9</v>
      </c>
      <c r="AD4982">
        <v>0</v>
      </c>
    </row>
    <row r="4983" spans="1:30" x14ac:dyDescent="0.2">
      <c r="A4983">
        <v>489400</v>
      </c>
      <c r="B4983">
        <v>99999</v>
      </c>
      <c r="C4983">
        <v>20130822</v>
      </c>
      <c r="D4983">
        <v>78.400000000000006</v>
      </c>
      <c r="E4983" s="2"/>
      <c r="F4983">
        <v>8</v>
      </c>
      <c r="G4983" s="2"/>
      <c r="H4983">
        <v>69.400000000000006</v>
      </c>
      <c r="I4983" s="2"/>
      <c r="J4983">
        <v>8</v>
      </c>
      <c r="K4983" s="2"/>
      <c r="L4983">
        <v>1012.7</v>
      </c>
      <c r="M4983">
        <v>8</v>
      </c>
      <c r="N4983">
        <v>992.7</v>
      </c>
      <c r="O4983">
        <v>8</v>
      </c>
      <c r="P4983">
        <v>6.9</v>
      </c>
      <c r="Q4983">
        <v>8</v>
      </c>
      <c r="R4983">
        <v>2</v>
      </c>
      <c r="S4983" s="2"/>
      <c r="T4983">
        <v>8</v>
      </c>
      <c r="U4983" s="2"/>
      <c r="V4983">
        <v>5.0999999999999996</v>
      </c>
      <c r="W4983" s="2"/>
      <c r="X4983">
        <v>15.9</v>
      </c>
      <c r="Y4983">
        <v>999.9</v>
      </c>
      <c r="Z4983">
        <v>89.6</v>
      </c>
      <c r="AA4983">
        <v>69.3</v>
      </c>
      <c r="AB4983" t="s">
        <v>17</v>
      </c>
      <c r="AC4983">
        <v>999.9</v>
      </c>
      <c r="AD4983">
        <v>0</v>
      </c>
    </row>
    <row r="4984" spans="1:30" x14ac:dyDescent="0.2">
      <c r="A4984">
        <v>489400</v>
      </c>
      <c r="B4984">
        <v>99999</v>
      </c>
      <c r="C4984">
        <v>20130823</v>
      </c>
      <c r="D4984">
        <v>81.5</v>
      </c>
      <c r="E4984" s="2"/>
      <c r="F4984">
        <v>8</v>
      </c>
      <c r="G4984" s="2"/>
      <c r="H4984">
        <v>70.5</v>
      </c>
      <c r="I4984" s="2"/>
      <c r="J4984">
        <v>8</v>
      </c>
      <c r="K4984" s="2"/>
      <c r="L4984">
        <v>1013.8</v>
      </c>
      <c r="M4984">
        <v>8</v>
      </c>
      <c r="N4984">
        <v>993.8</v>
      </c>
      <c r="O4984">
        <v>8</v>
      </c>
      <c r="P4984">
        <v>4.0999999999999996</v>
      </c>
      <c r="Q4984">
        <v>8</v>
      </c>
      <c r="R4984">
        <v>2.4</v>
      </c>
      <c r="S4984" s="2"/>
      <c r="T4984">
        <v>8</v>
      </c>
      <c r="U4984" s="2"/>
      <c r="V4984">
        <v>5.0999999999999996</v>
      </c>
      <c r="W4984" s="2"/>
      <c r="X4984">
        <v>999.9</v>
      </c>
      <c r="Y4984">
        <v>999.9</v>
      </c>
      <c r="Z4984">
        <v>89.4</v>
      </c>
      <c r="AA4984">
        <v>71.099999999999994</v>
      </c>
      <c r="AB4984" t="s">
        <v>17</v>
      </c>
      <c r="AC4984">
        <v>999.9</v>
      </c>
      <c r="AD4984">
        <v>0</v>
      </c>
    </row>
    <row r="4985" spans="1:30" x14ac:dyDescent="0.2">
      <c r="A4985">
        <v>489400</v>
      </c>
      <c r="B4985">
        <v>99999</v>
      </c>
      <c r="C4985">
        <v>20130824</v>
      </c>
      <c r="D4985">
        <v>80.900000000000006</v>
      </c>
      <c r="E4985" s="2"/>
      <c r="F4985">
        <v>8</v>
      </c>
      <c r="G4985" s="2"/>
      <c r="H4985">
        <v>69.900000000000006</v>
      </c>
      <c r="I4985" s="2"/>
      <c r="J4985">
        <v>8</v>
      </c>
      <c r="K4985" s="2"/>
      <c r="L4985">
        <v>1013.3</v>
      </c>
      <c r="M4985">
        <v>8</v>
      </c>
      <c r="N4985">
        <v>993.3</v>
      </c>
      <c r="O4985">
        <v>8</v>
      </c>
      <c r="P4985">
        <v>3.3</v>
      </c>
      <c r="Q4985">
        <v>8</v>
      </c>
      <c r="R4985">
        <v>3</v>
      </c>
      <c r="S4985" s="2"/>
      <c r="T4985">
        <v>8</v>
      </c>
      <c r="U4985" s="2"/>
      <c r="V4985">
        <v>7</v>
      </c>
      <c r="W4985" s="2"/>
      <c r="X4985">
        <v>18.100000000000001</v>
      </c>
      <c r="Y4985">
        <v>999.9</v>
      </c>
      <c r="Z4985">
        <v>90</v>
      </c>
      <c r="AA4985">
        <v>73.900000000000006</v>
      </c>
      <c r="AB4985" t="s">
        <v>17</v>
      </c>
      <c r="AC4985">
        <v>999.9</v>
      </c>
      <c r="AD4985">
        <v>0</v>
      </c>
    </row>
    <row r="4986" spans="1:30" x14ac:dyDescent="0.2">
      <c r="A4986">
        <v>489400</v>
      </c>
      <c r="B4986">
        <v>99999</v>
      </c>
      <c r="C4986">
        <v>20130825</v>
      </c>
      <c r="D4986">
        <v>82.9</v>
      </c>
      <c r="E4986" s="2"/>
      <c r="F4986">
        <v>8</v>
      </c>
      <c r="G4986" s="2"/>
      <c r="H4986">
        <v>67.5</v>
      </c>
      <c r="I4986" s="2"/>
      <c r="J4986">
        <v>8</v>
      </c>
      <c r="K4986" s="2"/>
      <c r="L4986">
        <v>1012.9</v>
      </c>
      <c r="M4986">
        <v>8</v>
      </c>
      <c r="N4986">
        <v>992.8</v>
      </c>
      <c r="O4986">
        <v>8</v>
      </c>
      <c r="P4986">
        <v>3.7</v>
      </c>
      <c r="Q4986">
        <v>8</v>
      </c>
      <c r="R4986">
        <v>2.1</v>
      </c>
      <c r="S4986" s="2"/>
      <c r="T4986">
        <v>8</v>
      </c>
      <c r="U4986" s="2"/>
      <c r="V4986">
        <v>4.0999999999999996</v>
      </c>
      <c r="W4986" s="2"/>
      <c r="X4986">
        <v>999.9</v>
      </c>
      <c r="Y4986">
        <v>999.9</v>
      </c>
      <c r="Z4986">
        <v>86</v>
      </c>
      <c r="AA4986" t="s">
        <v>303</v>
      </c>
      <c r="AB4986" t="s">
        <v>17</v>
      </c>
      <c r="AC4986">
        <v>999.9</v>
      </c>
      <c r="AD4986">
        <v>0</v>
      </c>
    </row>
    <row r="4987" spans="1:30" x14ac:dyDescent="0.2">
      <c r="A4987">
        <v>489400</v>
      </c>
      <c r="B4987">
        <v>99999</v>
      </c>
      <c r="C4987">
        <v>20130826</v>
      </c>
      <c r="D4987">
        <v>84.1</v>
      </c>
      <c r="E4987" s="2"/>
      <c r="F4987">
        <v>8</v>
      </c>
      <c r="G4987" s="2"/>
      <c r="H4987">
        <v>65.8</v>
      </c>
      <c r="I4987" s="2"/>
      <c r="J4987">
        <v>8</v>
      </c>
      <c r="K4987" s="2"/>
      <c r="L4987">
        <v>1015.2</v>
      </c>
      <c r="M4987">
        <v>8</v>
      </c>
      <c r="N4987">
        <v>994.8</v>
      </c>
      <c r="O4987">
        <v>8</v>
      </c>
      <c r="P4987">
        <v>3.1</v>
      </c>
      <c r="Q4987">
        <v>8</v>
      </c>
      <c r="R4987">
        <v>1.6</v>
      </c>
      <c r="S4987" s="2"/>
      <c r="T4987">
        <v>8</v>
      </c>
      <c r="U4987" s="2"/>
      <c r="V4987">
        <v>4.0999999999999996</v>
      </c>
      <c r="W4987" s="2"/>
      <c r="X4987">
        <v>15</v>
      </c>
      <c r="Y4987">
        <v>999.9</v>
      </c>
      <c r="Z4987">
        <v>78.400000000000006</v>
      </c>
      <c r="AA4987" t="s">
        <v>27</v>
      </c>
      <c r="AB4987" t="s">
        <v>74</v>
      </c>
      <c r="AC4987">
        <v>999.9</v>
      </c>
      <c r="AD4987">
        <v>0</v>
      </c>
    </row>
    <row r="4988" spans="1:30" x14ac:dyDescent="0.2">
      <c r="A4988">
        <v>489400</v>
      </c>
      <c r="B4988">
        <v>99999</v>
      </c>
      <c r="C4988">
        <v>20130827</v>
      </c>
      <c r="D4988">
        <v>81.7</v>
      </c>
      <c r="E4988" s="2"/>
      <c r="F4988">
        <v>8</v>
      </c>
      <c r="G4988" s="2"/>
      <c r="H4988">
        <v>62.8</v>
      </c>
      <c r="I4988" s="2"/>
      <c r="J4988">
        <v>8</v>
      </c>
      <c r="K4988" s="2"/>
      <c r="L4988">
        <v>1015.2</v>
      </c>
      <c r="M4988">
        <v>8</v>
      </c>
      <c r="N4988">
        <v>995</v>
      </c>
      <c r="O4988">
        <v>8</v>
      </c>
      <c r="P4988">
        <v>3.9</v>
      </c>
      <c r="Q4988">
        <v>8</v>
      </c>
      <c r="R4988">
        <v>2.7</v>
      </c>
      <c r="S4988" s="2"/>
      <c r="T4988">
        <v>8</v>
      </c>
      <c r="U4988" s="2"/>
      <c r="V4988">
        <v>8</v>
      </c>
      <c r="W4988" s="2"/>
      <c r="X4988">
        <v>999.9</v>
      </c>
      <c r="Y4988">
        <v>999.9</v>
      </c>
      <c r="Z4988">
        <v>86</v>
      </c>
      <c r="AA4988" t="s">
        <v>351</v>
      </c>
      <c r="AB4988" t="s">
        <v>17</v>
      </c>
      <c r="AC4988">
        <v>999.9</v>
      </c>
      <c r="AD4988">
        <v>0</v>
      </c>
    </row>
    <row r="4989" spans="1:30" x14ac:dyDescent="0.2">
      <c r="A4989">
        <v>489400</v>
      </c>
      <c r="B4989">
        <v>99999</v>
      </c>
      <c r="C4989">
        <v>20130828</v>
      </c>
      <c r="D4989">
        <v>86</v>
      </c>
      <c r="E4989" s="2"/>
      <c r="F4989">
        <v>8</v>
      </c>
      <c r="G4989" s="2"/>
      <c r="H4989">
        <v>63.1</v>
      </c>
      <c r="I4989" s="2"/>
      <c r="J4989">
        <v>8</v>
      </c>
      <c r="K4989" s="2"/>
      <c r="L4989">
        <v>1014.1</v>
      </c>
      <c r="M4989">
        <v>8</v>
      </c>
      <c r="N4989">
        <v>993.9</v>
      </c>
      <c r="O4989">
        <v>8</v>
      </c>
      <c r="P4989">
        <v>3.1</v>
      </c>
      <c r="Q4989">
        <v>8</v>
      </c>
      <c r="R4989">
        <v>1.6</v>
      </c>
      <c r="S4989" s="2"/>
      <c r="T4989">
        <v>8</v>
      </c>
      <c r="U4989" s="2"/>
      <c r="V4989">
        <v>6</v>
      </c>
      <c r="W4989" s="2"/>
      <c r="X4989">
        <v>999.9</v>
      </c>
      <c r="Y4989">
        <v>999.9</v>
      </c>
      <c r="Z4989">
        <v>86</v>
      </c>
      <c r="AA4989">
        <v>67.099999999999994</v>
      </c>
      <c r="AB4989" t="s">
        <v>17</v>
      </c>
      <c r="AC4989">
        <v>999.9</v>
      </c>
      <c r="AD4989">
        <v>0</v>
      </c>
    </row>
    <row r="4990" spans="1:30" x14ac:dyDescent="0.2">
      <c r="A4990">
        <v>489400</v>
      </c>
      <c r="B4990">
        <v>99999</v>
      </c>
      <c r="C4990">
        <v>20130829</v>
      </c>
      <c r="D4990">
        <v>85.5</v>
      </c>
      <c r="E4990" s="2"/>
      <c r="F4990">
        <v>8</v>
      </c>
      <c r="G4990" s="2"/>
      <c r="H4990">
        <v>65.7</v>
      </c>
      <c r="I4990" s="2"/>
      <c r="J4990">
        <v>8</v>
      </c>
      <c r="K4990" s="2"/>
      <c r="L4990">
        <v>1014.5</v>
      </c>
      <c r="M4990">
        <v>8</v>
      </c>
      <c r="N4990">
        <v>994.3</v>
      </c>
      <c r="O4990">
        <v>8</v>
      </c>
      <c r="P4990">
        <v>3</v>
      </c>
      <c r="Q4990">
        <v>8</v>
      </c>
      <c r="R4990">
        <v>2.8</v>
      </c>
      <c r="S4990" s="2"/>
      <c r="T4990">
        <v>8</v>
      </c>
      <c r="U4990" s="2"/>
      <c r="V4990">
        <v>8</v>
      </c>
      <c r="W4990" s="2"/>
      <c r="X4990">
        <v>999.9</v>
      </c>
      <c r="Y4990">
        <v>999.9</v>
      </c>
      <c r="Z4990">
        <v>86.7</v>
      </c>
      <c r="AA4990">
        <v>68</v>
      </c>
      <c r="AB4990" t="s">
        <v>17</v>
      </c>
      <c r="AC4990">
        <v>999.9</v>
      </c>
      <c r="AD4990">
        <v>0</v>
      </c>
    </row>
    <row r="4991" spans="1:30" x14ac:dyDescent="0.2">
      <c r="A4991">
        <v>489400</v>
      </c>
      <c r="B4991">
        <v>99999</v>
      </c>
      <c r="C4991">
        <v>20130830</v>
      </c>
      <c r="D4991">
        <v>81.3</v>
      </c>
      <c r="E4991" s="2"/>
      <c r="F4991">
        <v>8</v>
      </c>
      <c r="G4991" s="2"/>
      <c r="H4991">
        <v>68.5</v>
      </c>
      <c r="I4991" s="2"/>
      <c r="J4991">
        <v>8</v>
      </c>
      <c r="K4991" s="2"/>
      <c r="L4991">
        <v>1014.3</v>
      </c>
      <c r="M4991">
        <v>8</v>
      </c>
      <c r="N4991">
        <v>994.1</v>
      </c>
      <c r="O4991">
        <v>8</v>
      </c>
      <c r="P4991">
        <v>3.4</v>
      </c>
      <c r="Q4991">
        <v>8</v>
      </c>
      <c r="R4991">
        <v>1.3</v>
      </c>
      <c r="S4991" s="2"/>
      <c r="T4991">
        <v>8</v>
      </c>
      <c r="U4991" s="2"/>
      <c r="V4991">
        <v>2.9</v>
      </c>
      <c r="W4991" s="2"/>
      <c r="X4991">
        <v>999.9</v>
      </c>
      <c r="Y4991">
        <v>999.9</v>
      </c>
      <c r="Z4991">
        <v>87.8</v>
      </c>
      <c r="AA4991">
        <v>69.400000000000006</v>
      </c>
      <c r="AB4991" t="s">
        <v>17</v>
      </c>
      <c r="AC4991">
        <v>999.9</v>
      </c>
      <c r="AD4991">
        <v>0</v>
      </c>
    </row>
    <row r="4992" spans="1:30" x14ac:dyDescent="0.2">
      <c r="A4992">
        <v>489400</v>
      </c>
      <c r="B4992">
        <v>99999</v>
      </c>
      <c r="C4992">
        <v>20130831</v>
      </c>
      <c r="D4992">
        <v>80.5</v>
      </c>
      <c r="E4992" s="2"/>
      <c r="F4992">
        <v>8</v>
      </c>
      <c r="G4992" s="2"/>
      <c r="H4992">
        <v>71</v>
      </c>
      <c r="I4992" s="2"/>
      <c r="J4992">
        <v>8</v>
      </c>
      <c r="K4992" s="2"/>
      <c r="L4992">
        <v>1013.3</v>
      </c>
      <c r="M4992">
        <v>8</v>
      </c>
      <c r="N4992">
        <v>993.3</v>
      </c>
      <c r="O4992">
        <v>8</v>
      </c>
      <c r="P4992">
        <v>3.2</v>
      </c>
      <c r="Q4992">
        <v>8</v>
      </c>
      <c r="R4992">
        <v>1.2</v>
      </c>
      <c r="S4992" s="2"/>
      <c r="T4992">
        <v>8</v>
      </c>
      <c r="U4992" s="2"/>
      <c r="V4992">
        <v>5.0999999999999996</v>
      </c>
      <c r="W4992" s="2"/>
      <c r="X4992">
        <v>999.9</v>
      </c>
      <c r="Y4992">
        <v>999.9</v>
      </c>
      <c r="Z4992">
        <v>90.9</v>
      </c>
      <c r="AA4992">
        <v>72.5</v>
      </c>
      <c r="AB4992" t="s">
        <v>17</v>
      </c>
      <c r="AC4992">
        <v>999.9</v>
      </c>
      <c r="AD4992">
        <v>0</v>
      </c>
    </row>
    <row r="4993" spans="1:30" x14ac:dyDescent="0.2">
      <c r="A4993">
        <v>489400</v>
      </c>
      <c r="B4993">
        <v>99999</v>
      </c>
      <c r="C4993">
        <v>20130901</v>
      </c>
      <c r="D4993">
        <v>83.2</v>
      </c>
      <c r="E4993" s="2">
        <f>AVERAGE(D4993:D5022)</f>
        <v>82.529999999999973</v>
      </c>
      <c r="F4993">
        <v>8</v>
      </c>
      <c r="G4993" s="2">
        <f>AVERAGE(F4993:F5022)</f>
        <v>8</v>
      </c>
      <c r="H4993">
        <v>72.3</v>
      </c>
      <c r="I4993" s="2">
        <f>AVERAGE(H4993:H5022)</f>
        <v>67.489999999999981</v>
      </c>
      <c r="J4993">
        <v>8</v>
      </c>
      <c r="K4993" s="2">
        <f>AVERAGE(J4993:J5022)</f>
        <v>8</v>
      </c>
      <c r="L4993">
        <v>1012.9</v>
      </c>
      <c r="M4993">
        <v>8</v>
      </c>
      <c r="N4993">
        <v>993</v>
      </c>
      <c r="O4993">
        <v>8</v>
      </c>
      <c r="P4993">
        <v>3.9</v>
      </c>
      <c r="Q4993">
        <v>8</v>
      </c>
      <c r="R4993">
        <v>1.5</v>
      </c>
      <c r="S4993" s="2">
        <f>AVERAGE(R4993:R5022)</f>
        <v>2.3433333333333337</v>
      </c>
      <c r="T4993">
        <v>8</v>
      </c>
      <c r="U4993" s="2">
        <f>AVERAGE(T4993:T5022)</f>
        <v>8</v>
      </c>
      <c r="V4993">
        <v>2.9</v>
      </c>
      <c r="W4993" s="2">
        <f>AVERAGE(V4993:V5022)</f>
        <v>5.2766666666666664</v>
      </c>
      <c r="X4993">
        <v>999.9</v>
      </c>
      <c r="Y4993">
        <v>999.9</v>
      </c>
      <c r="Z4993">
        <v>91.4</v>
      </c>
      <c r="AA4993">
        <v>72.5</v>
      </c>
      <c r="AB4993" t="s">
        <v>17</v>
      </c>
      <c r="AC4993">
        <v>999.9</v>
      </c>
      <c r="AD4993">
        <v>0</v>
      </c>
    </row>
    <row r="4994" spans="1:30" x14ac:dyDescent="0.2">
      <c r="A4994">
        <v>489400</v>
      </c>
      <c r="B4994">
        <v>99999</v>
      </c>
      <c r="C4994">
        <v>20130902</v>
      </c>
      <c r="D4994">
        <v>82.5</v>
      </c>
      <c r="E4994" s="2"/>
      <c r="F4994">
        <v>8</v>
      </c>
      <c r="G4994" s="2"/>
      <c r="H4994">
        <v>73</v>
      </c>
      <c r="I4994" s="2"/>
      <c r="J4994">
        <v>8</v>
      </c>
      <c r="K4994" s="2"/>
      <c r="L4994">
        <v>1012.5</v>
      </c>
      <c r="M4994">
        <v>8</v>
      </c>
      <c r="N4994">
        <v>992.6</v>
      </c>
      <c r="O4994">
        <v>8</v>
      </c>
      <c r="P4994">
        <v>7.2</v>
      </c>
      <c r="Q4994">
        <v>8</v>
      </c>
      <c r="R4994">
        <v>1.2</v>
      </c>
      <c r="S4994" s="2"/>
      <c r="T4994">
        <v>8</v>
      </c>
      <c r="U4994" s="2"/>
      <c r="V4994">
        <v>4.0999999999999996</v>
      </c>
      <c r="W4994" s="2"/>
      <c r="X4994">
        <v>999.9</v>
      </c>
      <c r="Y4994">
        <v>999.9</v>
      </c>
      <c r="Z4994">
        <v>92.1</v>
      </c>
      <c r="AA4994">
        <v>75.7</v>
      </c>
      <c r="AB4994" t="s">
        <v>17</v>
      </c>
      <c r="AC4994">
        <v>999.9</v>
      </c>
      <c r="AD4994">
        <v>0</v>
      </c>
    </row>
    <row r="4995" spans="1:30" x14ac:dyDescent="0.2">
      <c r="A4995">
        <v>489400</v>
      </c>
      <c r="B4995">
        <v>99999</v>
      </c>
      <c r="C4995">
        <v>20130903</v>
      </c>
      <c r="D4995">
        <v>85.2</v>
      </c>
      <c r="E4995" s="2"/>
      <c r="F4995">
        <v>8</v>
      </c>
      <c r="G4995" s="2"/>
      <c r="H4995">
        <v>70.2</v>
      </c>
      <c r="I4995" s="2"/>
      <c r="J4995">
        <v>8</v>
      </c>
      <c r="K4995" s="2"/>
      <c r="L4995">
        <v>1012.1</v>
      </c>
      <c r="M4995">
        <v>8</v>
      </c>
      <c r="N4995">
        <v>992.2</v>
      </c>
      <c r="O4995">
        <v>8</v>
      </c>
      <c r="P4995">
        <v>6.9</v>
      </c>
      <c r="Q4995">
        <v>8</v>
      </c>
      <c r="R4995">
        <v>2</v>
      </c>
      <c r="S4995" s="2"/>
      <c r="T4995">
        <v>8</v>
      </c>
      <c r="U4995" s="2"/>
      <c r="V4995">
        <v>6</v>
      </c>
      <c r="W4995" s="2"/>
      <c r="X4995">
        <v>999.9</v>
      </c>
      <c r="Y4995">
        <v>999.9</v>
      </c>
      <c r="Z4995">
        <v>91.8</v>
      </c>
      <c r="AA4995">
        <v>73.400000000000006</v>
      </c>
      <c r="AB4995" t="s">
        <v>17</v>
      </c>
      <c r="AC4995">
        <v>999.9</v>
      </c>
      <c r="AD4995">
        <v>0</v>
      </c>
    </row>
    <row r="4996" spans="1:30" x14ac:dyDescent="0.2">
      <c r="A4996">
        <v>489400</v>
      </c>
      <c r="B4996">
        <v>99999</v>
      </c>
      <c r="C4996">
        <v>20130904</v>
      </c>
      <c r="D4996">
        <v>83.2</v>
      </c>
      <c r="E4996" s="2"/>
      <c r="F4996">
        <v>8</v>
      </c>
      <c r="G4996" s="2"/>
      <c r="H4996">
        <v>69.2</v>
      </c>
      <c r="I4996" s="2"/>
      <c r="J4996">
        <v>8</v>
      </c>
      <c r="K4996" s="2"/>
      <c r="L4996">
        <v>1013.5</v>
      </c>
      <c r="M4996">
        <v>8</v>
      </c>
      <c r="N4996">
        <v>993.5</v>
      </c>
      <c r="O4996">
        <v>8</v>
      </c>
      <c r="P4996">
        <v>7.2</v>
      </c>
      <c r="Q4996">
        <v>8</v>
      </c>
      <c r="R4996">
        <v>1.2</v>
      </c>
      <c r="S4996" s="2"/>
      <c r="T4996">
        <v>8</v>
      </c>
      <c r="U4996" s="2"/>
      <c r="V4996">
        <v>4.0999999999999996</v>
      </c>
      <c r="W4996" s="2"/>
      <c r="X4996">
        <v>18.100000000000001</v>
      </c>
      <c r="Y4996">
        <v>999.9</v>
      </c>
      <c r="Z4996">
        <v>90.9</v>
      </c>
      <c r="AA4996">
        <v>72.099999999999994</v>
      </c>
      <c r="AB4996" t="s">
        <v>17</v>
      </c>
      <c r="AC4996">
        <v>999.9</v>
      </c>
      <c r="AD4996">
        <v>0</v>
      </c>
    </row>
    <row r="4997" spans="1:30" x14ac:dyDescent="0.2">
      <c r="A4997">
        <v>489400</v>
      </c>
      <c r="B4997">
        <v>99999</v>
      </c>
      <c r="C4997">
        <v>20130905</v>
      </c>
      <c r="D4997">
        <v>78.8</v>
      </c>
      <c r="E4997" s="2"/>
      <c r="F4997">
        <v>8</v>
      </c>
      <c r="G4997" s="2"/>
      <c r="H4997">
        <v>63.6</v>
      </c>
      <c r="I4997" s="2"/>
      <c r="J4997">
        <v>8</v>
      </c>
      <c r="K4997" s="2"/>
      <c r="L4997">
        <v>1015</v>
      </c>
      <c r="M4997">
        <v>8</v>
      </c>
      <c r="N4997">
        <v>994.9</v>
      </c>
      <c r="O4997">
        <v>8</v>
      </c>
      <c r="P4997">
        <v>6.8</v>
      </c>
      <c r="Q4997">
        <v>8</v>
      </c>
      <c r="R4997">
        <v>1.2</v>
      </c>
      <c r="S4997" s="2"/>
      <c r="T4997">
        <v>8</v>
      </c>
      <c r="U4997" s="2"/>
      <c r="V4997">
        <v>5.0999999999999996</v>
      </c>
      <c r="W4997" s="2"/>
      <c r="X4997">
        <v>999.9</v>
      </c>
      <c r="Y4997">
        <v>999.9</v>
      </c>
      <c r="Z4997">
        <v>89.1</v>
      </c>
      <c r="AA4997" t="s">
        <v>20</v>
      </c>
      <c r="AB4997" t="s">
        <v>17</v>
      </c>
      <c r="AC4997">
        <v>999.9</v>
      </c>
      <c r="AD4997">
        <v>0</v>
      </c>
    </row>
    <row r="4998" spans="1:30" x14ac:dyDescent="0.2">
      <c r="A4998">
        <v>489400</v>
      </c>
      <c r="B4998">
        <v>99999</v>
      </c>
      <c r="C4998">
        <v>20130906</v>
      </c>
      <c r="D4998">
        <v>81.7</v>
      </c>
      <c r="E4998" s="2"/>
      <c r="F4998">
        <v>8</v>
      </c>
      <c r="G4998" s="2"/>
      <c r="H4998">
        <v>65.8</v>
      </c>
      <c r="I4998" s="2"/>
      <c r="J4998">
        <v>8</v>
      </c>
      <c r="K4998" s="2"/>
      <c r="L4998">
        <v>1014.1</v>
      </c>
      <c r="M4998">
        <v>8</v>
      </c>
      <c r="N4998">
        <v>994</v>
      </c>
      <c r="O4998">
        <v>8</v>
      </c>
      <c r="P4998">
        <v>7.4</v>
      </c>
      <c r="Q4998">
        <v>8</v>
      </c>
      <c r="R4998">
        <v>3.3</v>
      </c>
      <c r="S4998" s="2"/>
      <c r="T4998">
        <v>8</v>
      </c>
      <c r="U4998" s="2"/>
      <c r="V4998">
        <v>6</v>
      </c>
      <c r="W4998" s="2"/>
      <c r="X4998">
        <v>999.9</v>
      </c>
      <c r="Y4998">
        <v>999.9</v>
      </c>
      <c r="Z4998">
        <v>91.9</v>
      </c>
      <c r="AA4998">
        <v>69.3</v>
      </c>
      <c r="AB4998" t="s">
        <v>17</v>
      </c>
      <c r="AC4998">
        <v>999.9</v>
      </c>
      <c r="AD4998">
        <v>0</v>
      </c>
    </row>
    <row r="4999" spans="1:30" x14ac:dyDescent="0.2">
      <c r="A4999">
        <v>489400</v>
      </c>
      <c r="B4999">
        <v>99999</v>
      </c>
      <c r="C4999">
        <v>20130907</v>
      </c>
      <c r="D4999">
        <v>82.5</v>
      </c>
      <c r="E4999" s="2"/>
      <c r="F4999">
        <v>8</v>
      </c>
      <c r="G4999" s="2"/>
      <c r="H4999">
        <v>66.7</v>
      </c>
      <c r="I4999" s="2"/>
      <c r="J4999">
        <v>8</v>
      </c>
      <c r="K4999" s="2"/>
      <c r="L4999">
        <v>1012.9</v>
      </c>
      <c r="M4999">
        <v>8</v>
      </c>
      <c r="N4999">
        <v>992.9</v>
      </c>
      <c r="O4999">
        <v>8</v>
      </c>
      <c r="P4999">
        <v>6.8</v>
      </c>
      <c r="Q4999">
        <v>8</v>
      </c>
      <c r="R4999">
        <v>2.8</v>
      </c>
      <c r="S4999" s="2"/>
      <c r="T4999">
        <v>8</v>
      </c>
      <c r="U4999" s="2"/>
      <c r="V4999">
        <v>9.9</v>
      </c>
      <c r="W4999" s="2"/>
      <c r="X4999">
        <v>999.9</v>
      </c>
      <c r="Y4999">
        <v>999.9</v>
      </c>
      <c r="Z4999">
        <v>90</v>
      </c>
      <c r="AA4999">
        <v>69.400000000000006</v>
      </c>
      <c r="AB4999" t="s">
        <v>17</v>
      </c>
      <c r="AC4999">
        <v>999.9</v>
      </c>
      <c r="AD4999">
        <v>0</v>
      </c>
    </row>
    <row r="5000" spans="1:30" x14ac:dyDescent="0.2">
      <c r="A5000">
        <v>489400</v>
      </c>
      <c r="B5000">
        <v>99999</v>
      </c>
      <c r="C5000">
        <v>20130908</v>
      </c>
      <c r="D5000">
        <v>79.900000000000006</v>
      </c>
      <c r="E5000" s="2"/>
      <c r="F5000">
        <v>8</v>
      </c>
      <c r="G5000" s="2"/>
      <c r="H5000">
        <v>68.400000000000006</v>
      </c>
      <c r="I5000" s="2"/>
      <c r="J5000">
        <v>8</v>
      </c>
      <c r="K5000" s="2"/>
      <c r="L5000">
        <v>1012.8</v>
      </c>
      <c r="M5000">
        <v>8</v>
      </c>
      <c r="N5000">
        <v>992.8</v>
      </c>
      <c r="O5000">
        <v>8</v>
      </c>
      <c r="P5000">
        <v>7.1</v>
      </c>
      <c r="Q5000">
        <v>8</v>
      </c>
      <c r="R5000">
        <v>2.6</v>
      </c>
      <c r="S5000" s="2"/>
      <c r="T5000">
        <v>8</v>
      </c>
      <c r="U5000" s="2"/>
      <c r="V5000">
        <v>6</v>
      </c>
      <c r="W5000" s="2"/>
      <c r="X5000">
        <v>20</v>
      </c>
      <c r="Y5000">
        <v>999.9</v>
      </c>
      <c r="Z5000">
        <v>90.9</v>
      </c>
      <c r="AA5000">
        <v>68.400000000000006</v>
      </c>
      <c r="AB5000" t="s">
        <v>17</v>
      </c>
      <c r="AC5000">
        <v>999.9</v>
      </c>
      <c r="AD5000">
        <v>0</v>
      </c>
    </row>
    <row r="5001" spans="1:30" x14ac:dyDescent="0.2">
      <c r="A5001">
        <v>489400</v>
      </c>
      <c r="B5001">
        <v>99999</v>
      </c>
      <c r="C5001">
        <v>20130909</v>
      </c>
      <c r="D5001">
        <v>83.5</v>
      </c>
      <c r="E5001" s="2"/>
      <c r="F5001">
        <v>8</v>
      </c>
      <c r="G5001" s="2"/>
      <c r="H5001">
        <v>69.400000000000006</v>
      </c>
      <c r="I5001" s="2"/>
      <c r="J5001">
        <v>8</v>
      </c>
      <c r="K5001" s="2"/>
      <c r="L5001">
        <v>1011.3</v>
      </c>
      <c r="M5001">
        <v>8</v>
      </c>
      <c r="N5001">
        <v>991.3</v>
      </c>
      <c r="O5001">
        <v>8</v>
      </c>
      <c r="P5001">
        <v>6.8</v>
      </c>
      <c r="Q5001">
        <v>8</v>
      </c>
      <c r="R5001">
        <v>1.8</v>
      </c>
      <c r="S5001" s="2"/>
      <c r="T5001">
        <v>8</v>
      </c>
      <c r="U5001" s="2"/>
      <c r="V5001">
        <v>6</v>
      </c>
      <c r="W5001" s="2"/>
      <c r="X5001">
        <v>999.9</v>
      </c>
      <c r="Y5001">
        <v>999.9</v>
      </c>
      <c r="Z5001">
        <v>89.6</v>
      </c>
      <c r="AA5001">
        <v>71.599999999999994</v>
      </c>
      <c r="AB5001" t="s">
        <v>17</v>
      </c>
      <c r="AC5001">
        <v>999.9</v>
      </c>
      <c r="AD5001">
        <v>0</v>
      </c>
    </row>
    <row r="5002" spans="1:30" x14ac:dyDescent="0.2">
      <c r="A5002">
        <v>489400</v>
      </c>
      <c r="B5002">
        <v>99999</v>
      </c>
      <c r="C5002">
        <v>20130910</v>
      </c>
      <c r="D5002">
        <v>84</v>
      </c>
      <c r="E5002" s="2"/>
      <c r="F5002">
        <v>8</v>
      </c>
      <c r="G5002" s="2"/>
      <c r="H5002">
        <v>67.8</v>
      </c>
      <c r="I5002" s="2"/>
      <c r="J5002">
        <v>8</v>
      </c>
      <c r="K5002" s="2"/>
      <c r="L5002">
        <v>1010.3</v>
      </c>
      <c r="M5002">
        <v>8</v>
      </c>
      <c r="N5002">
        <v>990.4</v>
      </c>
      <c r="O5002">
        <v>8</v>
      </c>
      <c r="P5002">
        <v>7.1</v>
      </c>
      <c r="Q5002">
        <v>8</v>
      </c>
      <c r="R5002">
        <v>2.7</v>
      </c>
      <c r="S5002" s="2"/>
      <c r="T5002">
        <v>8</v>
      </c>
      <c r="U5002" s="2"/>
      <c r="V5002">
        <v>7</v>
      </c>
      <c r="W5002" s="2"/>
      <c r="X5002">
        <v>999.9</v>
      </c>
      <c r="Y5002">
        <v>999.9</v>
      </c>
      <c r="Z5002">
        <v>91.8</v>
      </c>
      <c r="AA5002">
        <v>69.3</v>
      </c>
      <c r="AB5002" t="s">
        <v>17</v>
      </c>
      <c r="AC5002">
        <v>999.9</v>
      </c>
      <c r="AD5002">
        <v>0</v>
      </c>
    </row>
    <row r="5003" spans="1:30" x14ac:dyDescent="0.2">
      <c r="A5003">
        <v>489400</v>
      </c>
      <c r="B5003">
        <v>99999</v>
      </c>
      <c r="C5003">
        <v>20130911</v>
      </c>
      <c r="D5003">
        <v>84.1</v>
      </c>
      <c r="E5003" s="2"/>
      <c r="F5003">
        <v>8</v>
      </c>
      <c r="G5003" s="2"/>
      <c r="H5003">
        <v>69.400000000000006</v>
      </c>
      <c r="I5003" s="2"/>
      <c r="J5003">
        <v>8</v>
      </c>
      <c r="K5003" s="2"/>
      <c r="L5003">
        <v>1007.1</v>
      </c>
      <c r="M5003">
        <v>8</v>
      </c>
      <c r="N5003">
        <v>987.3</v>
      </c>
      <c r="O5003">
        <v>8</v>
      </c>
      <c r="P5003">
        <v>7.8</v>
      </c>
      <c r="Q5003">
        <v>8</v>
      </c>
      <c r="R5003">
        <v>3.2</v>
      </c>
      <c r="S5003" s="2"/>
      <c r="T5003">
        <v>8</v>
      </c>
      <c r="U5003" s="2"/>
      <c r="V5003">
        <v>7</v>
      </c>
      <c r="W5003" s="2"/>
      <c r="X5003">
        <v>999.9</v>
      </c>
      <c r="Y5003">
        <v>999.9</v>
      </c>
      <c r="Z5003">
        <v>90.9</v>
      </c>
      <c r="AA5003">
        <v>72.099999999999994</v>
      </c>
      <c r="AB5003" t="s">
        <v>17</v>
      </c>
      <c r="AC5003">
        <v>999.9</v>
      </c>
      <c r="AD5003">
        <v>0</v>
      </c>
    </row>
    <row r="5004" spans="1:30" x14ac:dyDescent="0.2">
      <c r="A5004">
        <v>489400</v>
      </c>
      <c r="B5004">
        <v>99999</v>
      </c>
      <c r="C5004">
        <v>20130912</v>
      </c>
      <c r="D5004">
        <v>81.900000000000006</v>
      </c>
      <c r="E5004" s="2"/>
      <c r="F5004">
        <v>8</v>
      </c>
      <c r="G5004" s="2"/>
      <c r="H5004">
        <v>70.400000000000006</v>
      </c>
      <c r="I5004" s="2"/>
      <c r="J5004">
        <v>8</v>
      </c>
      <c r="K5004" s="2"/>
      <c r="L5004">
        <v>1007</v>
      </c>
      <c r="M5004">
        <v>8</v>
      </c>
      <c r="N5004">
        <v>987.2</v>
      </c>
      <c r="O5004">
        <v>8</v>
      </c>
      <c r="P5004">
        <v>7.1</v>
      </c>
      <c r="Q5004">
        <v>8</v>
      </c>
      <c r="R5004">
        <v>1.2</v>
      </c>
      <c r="S5004" s="2"/>
      <c r="T5004">
        <v>8</v>
      </c>
      <c r="U5004" s="2"/>
      <c r="V5004">
        <v>4.0999999999999996</v>
      </c>
      <c r="W5004" s="2"/>
      <c r="X5004">
        <v>999.9</v>
      </c>
      <c r="Y5004">
        <v>999.9</v>
      </c>
      <c r="Z5004">
        <v>94.6</v>
      </c>
      <c r="AA5004">
        <v>73.400000000000006</v>
      </c>
      <c r="AB5004" t="s">
        <v>17</v>
      </c>
      <c r="AC5004">
        <v>999.9</v>
      </c>
      <c r="AD5004">
        <v>0</v>
      </c>
    </row>
    <row r="5005" spans="1:30" x14ac:dyDescent="0.2">
      <c r="A5005">
        <v>489400</v>
      </c>
      <c r="B5005">
        <v>99999</v>
      </c>
      <c r="C5005">
        <v>20130913</v>
      </c>
      <c r="D5005">
        <v>80.2</v>
      </c>
      <c r="E5005" s="2"/>
      <c r="F5005">
        <v>8</v>
      </c>
      <c r="G5005" s="2"/>
      <c r="H5005">
        <v>73.3</v>
      </c>
      <c r="I5005" s="2"/>
      <c r="J5005">
        <v>8</v>
      </c>
      <c r="K5005" s="2"/>
      <c r="L5005">
        <v>1008.7</v>
      </c>
      <c r="M5005">
        <v>8</v>
      </c>
      <c r="N5005">
        <v>988.9</v>
      </c>
      <c r="O5005">
        <v>8</v>
      </c>
      <c r="P5005">
        <v>7.1</v>
      </c>
      <c r="Q5005">
        <v>8</v>
      </c>
      <c r="R5005">
        <v>1.2</v>
      </c>
      <c r="S5005" s="2"/>
      <c r="T5005">
        <v>8</v>
      </c>
      <c r="U5005" s="2"/>
      <c r="V5005">
        <v>2.9</v>
      </c>
      <c r="W5005" s="2"/>
      <c r="X5005">
        <v>999.9</v>
      </c>
      <c r="Y5005">
        <v>999.9</v>
      </c>
      <c r="Z5005">
        <v>95</v>
      </c>
      <c r="AA5005">
        <v>73</v>
      </c>
      <c r="AB5005" t="s">
        <v>17</v>
      </c>
      <c r="AC5005">
        <v>999.9</v>
      </c>
      <c r="AD5005">
        <v>0</v>
      </c>
    </row>
    <row r="5006" spans="1:30" x14ac:dyDescent="0.2">
      <c r="A5006">
        <v>489400</v>
      </c>
      <c r="B5006">
        <v>99999</v>
      </c>
      <c r="C5006">
        <v>20130914</v>
      </c>
      <c r="D5006">
        <v>81.400000000000006</v>
      </c>
      <c r="E5006" s="2"/>
      <c r="F5006">
        <v>8</v>
      </c>
      <c r="G5006" s="2"/>
      <c r="H5006">
        <v>72.099999999999994</v>
      </c>
      <c r="I5006" s="2"/>
      <c r="J5006">
        <v>8</v>
      </c>
      <c r="K5006" s="2"/>
      <c r="L5006">
        <v>1009.5</v>
      </c>
      <c r="M5006">
        <v>8</v>
      </c>
      <c r="N5006">
        <v>989.7</v>
      </c>
      <c r="O5006">
        <v>8</v>
      </c>
      <c r="P5006">
        <v>8</v>
      </c>
      <c r="Q5006">
        <v>8</v>
      </c>
      <c r="R5006">
        <v>2.2000000000000002</v>
      </c>
      <c r="S5006" s="2"/>
      <c r="T5006">
        <v>8</v>
      </c>
      <c r="U5006" s="2"/>
      <c r="V5006">
        <v>5.0999999999999996</v>
      </c>
      <c r="W5006" s="2"/>
      <c r="X5006">
        <v>999.9</v>
      </c>
      <c r="Y5006">
        <v>999.9</v>
      </c>
      <c r="Z5006">
        <v>94.6</v>
      </c>
      <c r="AA5006" t="s">
        <v>87</v>
      </c>
      <c r="AB5006" t="s">
        <v>17</v>
      </c>
      <c r="AC5006">
        <v>999.9</v>
      </c>
      <c r="AD5006">
        <v>0</v>
      </c>
    </row>
    <row r="5007" spans="1:30" x14ac:dyDescent="0.2">
      <c r="A5007">
        <v>489400</v>
      </c>
      <c r="B5007">
        <v>99999</v>
      </c>
      <c r="C5007">
        <v>20130915</v>
      </c>
      <c r="D5007">
        <v>79.8</v>
      </c>
      <c r="E5007" s="2"/>
      <c r="F5007">
        <v>8</v>
      </c>
      <c r="G5007" s="2"/>
      <c r="H5007">
        <v>66.3</v>
      </c>
      <c r="I5007" s="2"/>
      <c r="J5007">
        <v>8</v>
      </c>
      <c r="K5007" s="2"/>
      <c r="L5007">
        <v>1012.1</v>
      </c>
      <c r="M5007">
        <v>8</v>
      </c>
      <c r="N5007">
        <v>992.1</v>
      </c>
      <c r="O5007">
        <v>8</v>
      </c>
      <c r="P5007">
        <v>7.1</v>
      </c>
      <c r="Q5007">
        <v>8</v>
      </c>
      <c r="R5007">
        <v>3.1</v>
      </c>
      <c r="S5007" s="2"/>
      <c r="T5007">
        <v>8</v>
      </c>
      <c r="U5007" s="2"/>
      <c r="V5007">
        <v>6</v>
      </c>
      <c r="W5007" s="2"/>
      <c r="X5007">
        <v>17.100000000000001</v>
      </c>
      <c r="Y5007">
        <v>999.9</v>
      </c>
      <c r="Z5007">
        <v>90.1</v>
      </c>
      <c r="AA5007" t="s">
        <v>19</v>
      </c>
      <c r="AB5007" t="s">
        <v>17</v>
      </c>
      <c r="AC5007">
        <v>999.9</v>
      </c>
      <c r="AD5007">
        <v>0</v>
      </c>
    </row>
    <row r="5008" spans="1:30" x14ac:dyDescent="0.2">
      <c r="A5008">
        <v>489400</v>
      </c>
      <c r="B5008">
        <v>99999</v>
      </c>
      <c r="C5008">
        <v>20130916</v>
      </c>
      <c r="D5008">
        <v>83.2</v>
      </c>
      <c r="E5008" s="2"/>
      <c r="F5008">
        <v>8</v>
      </c>
      <c r="G5008" s="2"/>
      <c r="H5008">
        <v>64.900000000000006</v>
      </c>
      <c r="I5008" s="2"/>
      <c r="J5008">
        <v>8</v>
      </c>
      <c r="K5008" s="2"/>
      <c r="L5008">
        <v>1013.5</v>
      </c>
      <c r="M5008">
        <v>8</v>
      </c>
      <c r="N5008">
        <v>993.4</v>
      </c>
      <c r="O5008">
        <v>8</v>
      </c>
      <c r="P5008">
        <v>7.4</v>
      </c>
      <c r="Q5008">
        <v>8</v>
      </c>
      <c r="R5008">
        <v>3.1</v>
      </c>
      <c r="S5008" s="2"/>
      <c r="T5008">
        <v>8</v>
      </c>
      <c r="U5008" s="2"/>
      <c r="V5008">
        <v>7</v>
      </c>
      <c r="W5008" s="2"/>
      <c r="X5008">
        <v>999.9</v>
      </c>
      <c r="Y5008">
        <v>999.9</v>
      </c>
      <c r="Z5008">
        <v>89.8</v>
      </c>
      <c r="AA5008">
        <v>69.8</v>
      </c>
      <c r="AB5008" t="s">
        <v>17</v>
      </c>
      <c r="AC5008">
        <v>999.9</v>
      </c>
      <c r="AD5008">
        <v>0</v>
      </c>
    </row>
    <row r="5009" spans="1:30" x14ac:dyDescent="0.2">
      <c r="A5009">
        <v>489400</v>
      </c>
      <c r="B5009">
        <v>99999</v>
      </c>
      <c r="C5009">
        <v>20130917</v>
      </c>
      <c r="D5009">
        <v>83.9</v>
      </c>
      <c r="E5009" s="2"/>
      <c r="F5009">
        <v>8</v>
      </c>
      <c r="G5009" s="2"/>
      <c r="H5009">
        <v>67</v>
      </c>
      <c r="I5009" s="2"/>
      <c r="J5009">
        <v>8</v>
      </c>
      <c r="K5009" s="2"/>
      <c r="L5009">
        <v>1014.4</v>
      </c>
      <c r="M5009">
        <v>8</v>
      </c>
      <c r="N5009">
        <v>994.2</v>
      </c>
      <c r="O5009">
        <v>8</v>
      </c>
      <c r="P5009">
        <v>7.4</v>
      </c>
      <c r="Q5009">
        <v>8</v>
      </c>
      <c r="R5009">
        <v>2.8</v>
      </c>
      <c r="S5009" s="2"/>
      <c r="T5009">
        <v>8</v>
      </c>
      <c r="U5009" s="2"/>
      <c r="V5009">
        <v>5.0999999999999996</v>
      </c>
      <c r="W5009" s="2"/>
      <c r="X5009">
        <v>999.9</v>
      </c>
      <c r="Y5009">
        <v>999.9</v>
      </c>
      <c r="Z5009">
        <v>83.3</v>
      </c>
      <c r="AA5009" t="s">
        <v>196</v>
      </c>
      <c r="AB5009" t="s">
        <v>17</v>
      </c>
      <c r="AC5009">
        <v>999.9</v>
      </c>
      <c r="AD5009">
        <v>0</v>
      </c>
    </row>
    <row r="5010" spans="1:30" x14ac:dyDescent="0.2">
      <c r="A5010">
        <v>489400</v>
      </c>
      <c r="B5010">
        <v>99999</v>
      </c>
      <c r="C5010">
        <v>20130918</v>
      </c>
      <c r="D5010">
        <v>83</v>
      </c>
      <c r="E5010" s="2"/>
      <c r="F5010">
        <v>8</v>
      </c>
      <c r="G5010" s="2"/>
      <c r="H5010">
        <v>66.3</v>
      </c>
      <c r="I5010" s="2"/>
      <c r="J5010">
        <v>8</v>
      </c>
      <c r="K5010" s="2"/>
      <c r="L5010">
        <v>1014.3</v>
      </c>
      <c r="M5010">
        <v>8</v>
      </c>
      <c r="N5010">
        <v>994.2</v>
      </c>
      <c r="O5010">
        <v>8</v>
      </c>
      <c r="P5010">
        <v>6.9</v>
      </c>
      <c r="Q5010">
        <v>8</v>
      </c>
      <c r="R5010">
        <v>1.7</v>
      </c>
      <c r="S5010" s="2"/>
      <c r="T5010">
        <v>8</v>
      </c>
      <c r="U5010" s="2"/>
      <c r="V5010">
        <v>6</v>
      </c>
      <c r="W5010" s="2"/>
      <c r="X5010">
        <v>999.9</v>
      </c>
      <c r="Y5010">
        <v>999.9</v>
      </c>
      <c r="Z5010">
        <v>88.7</v>
      </c>
      <c r="AA5010">
        <v>69.099999999999994</v>
      </c>
      <c r="AB5010" t="s">
        <v>17</v>
      </c>
      <c r="AC5010">
        <v>999.9</v>
      </c>
      <c r="AD5010">
        <v>0</v>
      </c>
    </row>
    <row r="5011" spans="1:30" x14ac:dyDescent="0.2">
      <c r="A5011">
        <v>489400</v>
      </c>
      <c r="B5011">
        <v>99999</v>
      </c>
      <c r="C5011">
        <v>20130919</v>
      </c>
      <c r="D5011">
        <v>82.3</v>
      </c>
      <c r="E5011" s="2"/>
      <c r="F5011">
        <v>8</v>
      </c>
      <c r="G5011" s="2"/>
      <c r="H5011">
        <v>66.099999999999994</v>
      </c>
      <c r="I5011" s="2"/>
      <c r="J5011">
        <v>8</v>
      </c>
      <c r="K5011" s="2"/>
      <c r="L5011">
        <v>1015.2</v>
      </c>
      <c r="M5011">
        <v>8</v>
      </c>
      <c r="N5011">
        <v>995</v>
      </c>
      <c r="O5011">
        <v>8</v>
      </c>
      <c r="P5011">
        <v>7.6</v>
      </c>
      <c r="Q5011">
        <v>8</v>
      </c>
      <c r="R5011">
        <v>2.8</v>
      </c>
      <c r="S5011" s="2"/>
      <c r="T5011">
        <v>8</v>
      </c>
      <c r="U5011" s="2"/>
      <c r="V5011">
        <v>5.0999999999999996</v>
      </c>
      <c r="W5011" s="2"/>
      <c r="X5011">
        <v>999.9</v>
      </c>
      <c r="Y5011">
        <v>999.9</v>
      </c>
      <c r="Z5011">
        <v>85.8</v>
      </c>
      <c r="AA5011">
        <v>69.599999999999994</v>
      </c>
      <c r="AB5011" t="s">
        <v>17</v>
      </c>
      <c r="AC5011">
        <v>999.9</v>
      </c>
      <c r="AD5011">
        <v>0</v>
      </c>
    </row>
    <row r="5012" spans="1:30" x14ac:dyDescent="0.2">
      <c r="A5012">
        <v>489400</v>
      </c>
      <c r="B5012">
        <v>99999</v>
      </c>
      <c r="C5012">
        <v>20130920</v>
      </c>
      <c r="D5012">
        <v>81.099999999999994</v>
      </c>
      <c r="E5012" s="2"/>
      <c r="F5012">
        <v>8</v>
      </c>
      <c r="G5012" s="2"/>
      <c r="H5012">
        <v>62.6</v>
      </c>
      <c r="I5012" s="2"/>
      <c r="J5012">
        <v>8</v>
      </c>
      <c r="K5012" s="2"/>
      <c r="L5012">
        <v>1015</v>
      </c>
      <c r="M5012">
        <v>8</v>
      </c>
      <c r="N5012">
        <v>994.8</v>
      </c>
      <c r="O5012">
        <v>8</v>
      </c>
      <c r="P5012">
        <v>7.8</v>
      </c>
      <c r="Q5012">
        <v>8</v>
      </c>
      <c r="R5012">
        <v>5.2</v>
      </c>
      <c r="S5012" s="2"/>
      <c r="T5012">
        <v>8</v>
      </c>
      <c r="U5012" s="2"/>
      <c r="V5012">
        <v>9.9</v>
      </c>
      <c r="W5012" s="2"/>
      <c r="X5012">
        <v>21</v>
      </c>
      <c r="Y5012">
        <v>999.9</v>
      </c>
      <c r="Z5012">
        <v>86</v>
      </c>
      <c r="AA5012">
        <v>70.2</v>
      </c>
      <c r="AB5012" t="s">
        <v>17</v>
      </c>
      <c r="AC5012">
        <v>999.9</v>
      </c>
      <c r="AD5012">
        <v>0</v>
      </c>
    </row>
    <row r="5013" spans="1:30" x14ac:dyDescent="0.2">
      <c r="A5013">
        <v>489400</v>
      </c>
      <c r="B5013">
        <v>99999</v>
      </c>
      <c r="C5013">
        <v>20130921</v>
      </c>
      <c r="D5013">
        <v>82.1</v>
      </c>
      <c r="E5013" s="2"/>
      <c r="F5013">
        <v>8</v>
      </c>
      <c r="G5013" s="2"/>
      <c r="H5013">
        <v>63.7</v>
      </c>
      <c r="I5013" s="2"/>
      <c r="J5013">
        <v>8</v>
      </c>
      <c r="K5013" s="2"/>
      <c r="L5013">
        <v>1013.3</v>
      </c>
      <c r="M5013">
        <v>8</v>
      </c>
      <c r="N5013">
        <v>993.1</v>
      </c>
      <c r="O5013">
        <v>8</v>
      </c>
      <c r="P5013">
        <v>6.7</v>
      </c>
      <c r="Q5013">
        <v>8</v>
      </c>
      <c r="R5013">
        <v>1.2</v>
      </c>
      <c r="S5013" s="2"/>
      <c r="T5013">
        <v>8</v>
      </c>
      <c r="U5013" s="2"/>
      <c r="V5013">
        <v>2.9</v>
      </c>
      <c r="W5013" s="2"/>
      <c r="X5013">
        <v>999.9</v>
      </c>
      <c r="Y5013">
        <v>999.9</v>
      </c>
      <c r="Z5013">
        <v>81.3</v>
      </c>
      <c r="AA5013">
        <v>68.7</v>
      </c>
      <c r="AB5013" t="s">
        <v>17</v>
      </c>
      <c r="AC5013">
        <v>999.9</v>
      </c>
      <c r="AD5013">
        <v>0</v>
      </c>
    </row>
    <row r="5014" spans="1:30" x14ac:dyDescent="0.2">
      <c r="A5014">
        <v>489400</v>
      </c>
      <c r="B5014">
        <v>99999</v>
      </c>
      <c r="C5014">
        <v>20130922</v>
      </c>
      <c r="D5014">
        <v>84.2</v>
      </c>
      <c r="E5014" s="2"/>
      <c r="F5014">
        <v>8</v>
      </c>
      <c r="G5014" s="2"/>
      <c r="H5014">
        <v>67.099999999999994</v>
      </c>
      <c r="I5014" s="2"/>
      <c r="J5014">
        <v>8</v>
      </c>
      <c r="K5014" s="2"/>
      <c r="L5014">
        <v>1012.5</v>
      </c>
      <c r="M5014">
        <v>8</v>
      </c>
      <c r="N5014">
        <v>992.5</v>
      </c>
      <c r="O5014">
        <v>8</v>
      </c>
      <c r="P5014">
        <v>7.5</v>
      </c>
      <c r="Q5014">
        <v>8</v>
      </c>
      <c r="R5014">
        <v>1.7</v>
      </c>
      <c r="S5014" s="2"/>
      <c r="T5014">
        <v>8</v>
      </c>
      <c r="U5014" s="2"/>
      <c r="V5014">
        <v>4.0999999999999996</v>
      </c>
      <c r="W5014" s="2"/>
      <c r="X5014">
        <v>999.9</v>
      </c>
      <c r="Y5014">
        <v>999.9</v>
      </c>
      <c r="Z5014">
        <v>88.3</v>
      </c>
      <c r="AA5014">
        <v>68.900000000000006</v>
      </c>
      <c r="AB5014" t="s">
        <v>17</v>
      </c>
      <c r="AC5014">
        <v>999.9</v>
      </c>
      <c r="AD5014">
        <v>0</v>
      </c>
    </row>
    <row r="5015" spans="1:30" x14ac:dyDescent="0.2">
      <c r="A5015">
        <v>489400</v>
      </c>
      <c r="B5015">
        <v>99999</v>
      </c>
      <c r="C5015">
        <v>20130923</v>
      </c>
      <c r="D5015">
        <v>84.3</v>
      </c>
      <c r="E5015" s="2"/>
      <c r="F5015">
        <v>8</v>
      </c>
      <c r="G5015" s="2"/>
      <c r="H5015">
        <v>66.900000000000006</v>
      </c>
      <c r="I5015" s="2"/>
      <c r="J5015">
        <v>8</v>
      </c>
      <c r="K5015" s="2"/>
      <c r="L5015">
        <v>1012.6</v>
      </c>
      <c r="M5015">
        <v>8</v>
      </c>
      <c r="N5015">
        <v>992.6</v>
      </c>
      <c r="O5015">
        <v>8</v>
      </c>
      <c r="P5015">
        <v>8.1999999999999993</v>
      </c>
      <c r="Q5015">
        <v>8</v>
      </c>
      <c r="R5015">
        <v>2.1</v>
      </c>
      <c r="S5015" s="2"/>
      <c r="T5015">
        <v>8</v>
      </c>
      <c r="U5015" s="2"/>
      <c r="V5015">
        <v>4.0999999999999996</v>
      </c>
      <c r="W5015" s="2"/>
      <c r="X5015">
        <v>999.9</v>
      </c>
      <c r="Y5015">
        <v>999.9</v>
      </c>
      <c r="Z5015">
        <v>88.2</v>
      </c>
      <c r="AA5015">
        <v>71.400000000000006</v>
      </c>
      <c r="AB5015" t="s">
        <v>17</v>
      </c>
      <c r="AC5015">
        <v>999.9</v>
      </c>
      <c r="AD5015">
        <v>0</v>
      </c>
    </row>
    <row r="5016" spans="1:30" x14ac:dyDescent="0.2">
      <c r="A5016">
        <v>489400</v>
      </c>
      <c r="B5016">
        <v>99999</v>
      </c>
      <c r="C5016">
        <v>20130924</v>
      </c>
      <c r="D5016">
        <v>82.5</v>
      </c>
      <c r="E5016" s="2"/>
      <c r="F5016">
        <v>8</v>
      </c>
      <c r="G5016" s="2"/>
      <c r="H5016">
        <v>67.3</v>
      </c>
      <c r="I5016" s="2"/>
      <c r="J5016">
        <v>8</v>
      </c>
      <c r="K5016" s="2"/>
      <c r="L5016">
        <v>1011.2</v>
      </c>
      <c r="M5016">
        <v>8</v>
      </c>
      <c r="N5016">
        <v>991.2</v>
      </c>
      <c r="O5016">
        <v>8</v>
      </c>
      <c r="P5016">
        <v>7.1</v>
      </c>
      <c r="Q5016">
        <v>8</v>
      </c>
      <c r="R5016">
        <v>0.2</v>
      </c>
      <c r="S5016" s="2"/>
      <c r="T5016">
        <v>8</v>
      </c>
      <c r="U5016" s="2"/>
      <c r="V5016">
        <v>1.9</v>
      </c>
      <c r="W5016" s="2"/>
      <c r="X5016">
        <v>999.9</v>
      </c>
      <c r="Y5016">
        <v>999.9</v>
      </c>
      <c r="Z5016">
        <v>90.5</v>
      </c>
      <c r="AA5016">
        <v>70.3</v>
      </c>
      <c r="AB5016" t="s">
        <v>17</v>
      </c>
      <c r="AC5016">
        <v>999.9</v>
      </c>
      <c r="AD5016">
        <v>0</v>
      </c>
    </row>
    <row r="5017" spans="1:30" x14ac:dyDescent="0.2">
      <c r="A5017">
        <v>489400</v>
      </c>
      <c r="B5017">
        <v>99999</v>
      </c>
      <c r="C5017">
        <v>20130925</v>
      </c>
      <c r="D5017">
        <v>83.9</v>
      </c>
      <c r="E5017" s="2"/>
      <c r="F5017">
        <v>8</v>
      </c>
      <c r="G5017" s="2"/>
      <c r="H5017">
        <v>70.2</v>
      </c>
      <c r="I5017" s="2"/>
      <c r="J5017">
        <v>8</v>
      </c>
      <c r="K5017" s="2"/>
      <c r="L5017">
        <v>1011.2</v>
      </c>
      <c r="M5017">
        <v>8</v>
      </c>
      <c r="N5017">
        <v>991.2</v>
      </c>
      <c r="O5017">
        <v>8</v>
      </c>
      <c r="P5017">
        <v>7.6</v>
      </c>
      <c r="Q5017">
        <v>8</v>
      </c>
      <c r="R5017">
        <v>1.6</v>
      </c>
      <c r="S5017" s="2"/>
      <c r="T5017">
        <v>8</v>
      </c>
      <c r="U5017" s="2"/>
      <c r="V5017">
        <v>2.9</v>
      </c>
      <c r="W5017" s="2"/>
      <c r="X5017">
        <v>999.9</v>
      </c>
      <c r="Y5017">
        <v>999.9</v>
      </c>
      <c r="Z5017">
        <v>91.2</v>
      </c>
      <c r="AA5017">
        <v>71.599999999999994</v>
      </c>
      <c r="AB5017" t="s">
        <v>17</v>
      </c>
      <c r="AC5017">
        <v>999.9</v>
      </c>
      <c r="AD5017">
        <v>0</v>
      </c>
    </row>
    <row r="5018" spans="1:30" x14ac:dyDescent="0.2">
      <c r="A5018">
        <v>489400</v>
      </c>
      <c r="B5018">
        <v>99999</v>
      </c>
      <c r="C5018">
        <v>20130926</v>
      </c>
      <c r="D5018">
        <v>81.599999999999994</v>
      </c>
      <c r="E5018" s="2"/>
      <c r="F5018">
        <v>8</v>
      </c>
      <c r="G5018" s="2"/>
      <c r="H5018">
        <v>69</v>
      </c>
      <c r="I5018" s="2"/>
      <c r="J5018">
        <v>8</v>
      </c>
      <c r="K5018" s="2"/>
      <c r="L5018">
        <v>1010.4</v>
      </c>
      <c r="M5018">
        <v>8</v>
      </c>
      <c r="N5018">
        <v>990.4</v>
      </c>
      <c r="O5018">
        <v>8</v>
      </c>
      <c r="P5018">
        <v>8.8000000000000007</v>
      </c>
      <c r="Q5018">
        <v>8</v>
      </c>
      <c r="R5018">
        <v>3.5</v>
      </c>
      <c r="S5018" s="2"/>
      <c r="T5018">
        <v>8</v>
      </c>
      <c r="U5018" s="2"/>
      <c r="V5018">
        <v>5.0999999999999996</v>
      </c>
      <c r="W5018" s="2"/>
      <c r="X5018">
        <v>999.9</v>
      </c>
      <c r="Y5018">
        <v>999.9</v>
      </c>
      <c r="Z5018">
        <v>93</v>
      </c>
      <c r="AA5018" t="s">
        <v>304</v>
      </c>
      <c r="AB5018" t="s">
        <v>17</v>
      </c>
      <c r="AC5018">
        <v>999.9</v>
      </c>
      <c r="AD5018">
        <v>0</v>
      </c>
    </row>
    <row r="5019" spans="1:30" x14ac:dyDescent="0.2">
      <c r="A5019">
        <v>489400</v>
      </c>
      <c r="B5019">
        <v>99999</v>
      </c>
      <c r="C5019">
        <v>20130927</v>
      </c>
      <c r="D5019">
        <v>82.7</v>
      </c>
      <c r="E5019" s="2"/>
      <c r="F5019">
        <v>8</v>
      </c>
      <c r="G5019" s="2"/>
      <c r="H5019">
        <v>68.2</v>
      </c>
      <c r="I5019" s="2"/>
      <c r="J5019">
        <v>8</v>
      </c>
      <c r="K5019" s="2"/>
      <c r="L5019">
        <v>1010.7</v>
      </c>
      <c r="M5019">
        <v>8</v>
      </c>
      <c r="N5019">
        <v>990.7</v>
      </c>
      <c r="O5019">
        <v>8</v>
      </c>
      <c r="P5019">
        <v>6.8</v>
      </c>
      <c r="Q5019">
        <v>8</v>
      </c>
      <c r="R5019">
        <v>1.5</v>
      </c>
      <c r="S5019" s="2"/>
      <c r="T5019">
        <v>8</v>
      </c>
      <c r="U5019" s="2"/>
      <c r="V5019">
        <v>4.0999999999999996</v>
      </c>
      <c r="W5019" s="2"/>
      <c r="X5019">
        <v>999.9</v>
      </c>
      <c r="Y5019">
        <v>999.9</v>
      </c>
      <c r="Z5019">
        <v>88.2</v>
      </c>
      <c r="AA5019">
        <v>71.2</v>
      </c>
      <c r="AB5019" t="s">
        <v>17</v>
      </c>
      <c r="AC5019">
        <v>999.9</v>
      </c>
      <c r="AD5019">
        <v>0</v>
      </c>
    </row>
    <row r="5020" spans="1:30" x14ac:dyDescent="0.2">
      <c r="A5020">
        <v>489400</v>
      </c>
      <c r="B5020">
        <v>99999</v>
      </c>
      <c r="C5020">
        <v>20130928</v>
      </c>
      <c r="D5020">
        <v>84.5</v>
      </c>
      <c r="E5020" s="2"/>
      <c r="F5020">
        <v>8</v>
      </c>
      <c r="G5020" s="2"/>
      <c r="H5020">
        <v>69.8</v>
      </c>
      <c r="I5020" s="2"/>
      <c r="J5020">
        <v>8</v>
      </c>
      <c r="K5020" s="2"/>
      <c r="L5020">
        <v>1013.2</v>
      </c>
      <c r="M5020">
        <v>8</v>
      </c>
      <c r="N5020">
        <v>993.2</v>
      </c>
      <c r="O5020">
        <v>8</v>
      </c>
      <c r="P5020">
        <v>8.1</v>
      </c>
      <c r="Q5020">
        <v>8</v>
      </c>
      <c r="R5020">
        <v>1.2</v>
      </c>
      <c r="S5020" s="2"/>
      <c r="T5020">
        <v>8</v>
      </c>
      <c r="U5020" s="2"/>
      <c r="V5020">
        <v>2.9</v>
      </c>
      <c r="W5020" s="2"/>
      <c r="X5020">
        <v>22.9</v>
      </c>
      <c r="Y5020">
        <v>999.9</v>
      </c>
      <c r="Z5020">
        <v>91.9</v>
      </c>
      <c r="AA5020">
        <v>72.099999999999994</v>
      </c>
      <c r="AB5020" t="s">
        <v>17</v>
      </c>
      <c r="AC5020">
        <v>999.9</v>
      </c>
      <c r="AD5020">
        <v>0</v>
      </c>
    </row>
    <row r="5021" spans="1:30" x14ac:dyDescent="0.2">
      <c r="A5021">
        <v>489400</v>
      </c>
      <c r="B5021">
        <v>99999</v>
      </c>
      <c r="C5021">
        <v>20130929</v>
      </c>
      <c r="D5021">
        <v>81.599999999999994</v>
      </c>
      <c r="E5021" s="2"/>
      <c r="F5021">
        <v>8</v>
      </c>
      <c r="G5021" s="2"/>
      <c r="H5021">
        <v>62.1</v>
      </c>
      <c r="I5021" s="2"/>
      <c r="J5021">
        <v>8</v>
      </c>
      <c r="K5021" s="2"/>
      <c r="L5021">
        <v>1016.9</v>
      </c>
      <c r="M5021">
        <v>8</v>
      </c>
      <c r="N5021">
        <v>996.6</v>
      </c>
      <c r="O5021">
        <v>8</v>
      </c>
      <c r="P5021">
        <v>8.1</v>
      </c>
      <c r="Q5021">
        <v>8</v>
      </c>
      <c r="R5021">
        <v>6.2</v>
      </c>
      <c r="S5021" s="2"/>
      <c r="T5021">
        <v>8</v>
      </c>
      <c r="U5021" s="2"/>
      <c r="V5021">
        <v>8</v>
      </c>
      <c r="W5021" s="2"/>
      <c r="X5021">
        <v>27</v>
      </c>
      <c r="Y5021">
        <v>999.9</v>
      </c>
      <c r="Z5021">
        <v>84.4</v>
      </c>
      <c r="AA5021" t="s">
        <v>319</v>
      </c>
      <c r="AB5021" t="s">
        <v>17</v>
      </c>
      <c r="AC5021">
        <v>999.9</v>
      </c>
      <c r="AD5021">
        <v>0</v>
      </c>
    </row>
    <row r="5022" spans="1:30" x14ac:dyDescent="0.2">
      <c r="A5022">
        <v>489400</v>
      </c>
      <c r="B5022">
        <v>99999</v>
      </c>
      <c r="C5022">
        <v>20130930</v>
      </c>
      <c r="D5022">
        <v>83.1</v>
      </c>
      <c r="E5022" s="2"/>
      <c r="F5022">
        <v>8</v>
      </c>
      <c r="G5022" s="2"/>
      <c r="H5022">
        <v>55.6</v>
      </c>
      <c r="I5022" s="2"/>
      <c r="J5022">
        <v>8</v>
      </c>
      <c r="K5022" s="2"/>
      <c r="L5022">
        <v>1017.6</v>
      </c>
      <c r="M5022">
        <v>8</v>
      </c>
      <c r="N5022">
        <v>997.1</v>
      </c>
      <c r="O5022">
        <v>8</v>
      </c>
      <c r="P5022">
        <v>6.5</v>
      </c>
      <c r="Q5022">
        <v>8</v>
      </c>
      <c r="R5022">
        <v>4.3</v>
      </c>
      <c r="S5022" s="2"/>
      <c r="T5022">
        <v>8</v>
      </c>
      <c r="U5022" s="2"/>
      <c r="V5022">
        <v>7</v>
      </c>
      <c r="W5022" s="2"/>
      <c r="X5022">
        <v>999.9</v>
      </c>
      <c r="Y5022">
        <v>999.9</v>
      </c>
      <c r="Z5022">
        <v>79.7</v>
      </c>
      <c r="AA5022" t="s">
        <v>289</v>
      </c>
      <c r="AB5022" t="s">
        <v>17</v>
      </c>
      <c r="AC5022">
        <v>999.9</v>
      </c>
      <c r="AD5022">
        <v>0</v>
      </c>
    </row>
    <row r="5023" spans="1:30" x14ac:dyDescent="0.2">
      <c r="A5023">
        <v>489400</v>
      </c>
      <c r="B5023">
        <v>99999</v>
      </c>
      <c r="C5023">
        <v>20131001</v>
      </c>
      <c r="D5023">
        <v>79.3</v>
      </c>
      <c r="E5023" s="2">
        <f>AVERAGE(D5023:D5053)</f>
        <v>81.335483870967735</v>
      </c>
      <c r="F5023">
        <v>8</v>
      </c>
      <c r="G5023" s="2">
        <f>AVERAGE(F5023:F5053)</f>
        <v>8</v>
      </c>
      <c r="H5023">
        <v>58.4</v>
      </c>
      <c r="I5023" s="2">
        <f>AVERAGE(H5023:H5053)</f>
        <v>56.380645161290332</v>
      </c>
      <c r="J5023">
        <v>8</v>
      </c>
      <c r="K5023" s="2">
        <f>AVERAGE(J5023:J5053)</f>
        <v>8</v>
      </c>
      <c r="L5023">
        <v>1016.4</v>
      </c>
      <c r="M5023">
        <v>8</v>
      </c>
      <c r="N5023">
        <v>996</v>
      </c>
      <c r="O5023">
        <v>8</v>
      </c>
      <c r="P5023">
        <v>7.1</v>
      </c>
      <c r="Q5023">
        <v>8</v>
      </c>
      <c r="R5023">
        <v>2.6</v>
      </c>
      <c r="S5023" s="2">
        <f>AVERAGE(R5023:R5053)</f>
        <v>2.4225806451612897</v>
      </c>
      <c r="T5023">
        <v>8</v>
      </c>
      <c r="U5023" s="2">
        <f>AVERAGE(T5023:T5053)</f>
        <v>8</v>
      </c>
      <c r="V5023">
        <v>5.0999999999999996</v>
      </c>
      <c r="W5023" s="2">
        <f>AVERAGE(V5023:V5053)</f>
        <v>5.9903225806451603</v>
      </c>
      <c r="X5023">
        <v>25.1</v>
      </c>
      <c r="Y5023">
        <v>999.9</v>
      </c>
      <c r="Z5023">
        <v>82.2</v>
      </c>
      <c r="AA5023">
        <v>61.7</v>
      </c>
      <c r="AB5023" t="s">
        <v>17</v>
      </c>
      <c r="AC5023">
        <v>999.9</v>
      </c>
      <c r="AD5023">
        <v>0</v>
      </c>
    </row>
    <row r="5024" spans="1:30" x14ac:dyDescent="0.2">
      <c r="A5024">
        <v>489400</v>
      </c>
      <c r="B5024">
        <v>99999</v>
      </c>
      <c r="C5024">
        <v>20131002</v>
      </c>
      <c r="D5024">
        <v>84</v>
      </c>
      <c r="E5024" s="2"/>
      <c r="F5024">
        <v>8</v>
      </c>
      <c r="G5024" s="2"/>
      <c r="H5024">
        <v>55.4</v>
      </c>
      <c r="I5024" s="2"/>
      <c r="J5024">
        <v>8</v>
      </c>
      <c r="K5024" s="2"/>
      <c r="L5024">
        <v>1018</v>
      </c>
      <c r="M5024">
        <v>8</v>
      </c>
      <c r="N5024">
        <v>997.5</v>
      </c>
      <c r="O5024">
        <v>8</v>
      </c>
      <c r="P5024">
        <v>7.8</v>
      </c>
      <c r="Q5024">
        <v>8</v>
      </c>
      <c r="R5024">
        <v>4.7</v>
      </c>
      <c r="S5024" s="2"/>
      <c r="T5024">
        <v>8</v>
      </c>
      <c r="U5024" s="2"/>
      <c r="V5024">
        <v>8</v>
      </c>
      <c r="W5024" s="2"/>
      <c r="X5024">
        <v>14</v>
      </c>
      <c r="Y5024">
        <v>999.9</v>
      </c>
      <c r="Z5024">
        <v>83.3</v>
      </c>
      <c r="AA5024" t="s">
        <v>418</v>
      </c>
      <c r="AB5024" t="s">
        <v>17</v>
      </c>
      <c r="AC5024">
        <v>999.9</v>
      </c>
      <c r="AD5024">
        <v>0</v>
      </c>
    </row>
    <row r="5025" spans="1:30" x14ac:dyDescent="0.2">
      <c r="A5025">
        <v>489400</v>
      </c>
      <c r="B5025">
        <v>99999</v>
      </c>
      <c r="C5025">
        <v>20131003</v>
      </c>
      <c r="D5025">
        <v>84.2</v>
      </c>
      <c r="E5025" s="2"/>
      <c r="F5025">
        <v>8</v>
      </c>
      <c r="G5025" s="2"/>
      <c r="H5025">
        <v>54.1</v>
      </c>
      <c r="I5025" s="2"/>
      <c r="J5025">
        <v>8</v>
      </c>
      <c r="K5025" s="2"/>
      <c r="L5025">
        <v>1016.4</v>
      </c>
      <c r="M5025">
        <v>8</v>
      </c>
      <c r="N5025">
        <v>995.9</v>
      </c>
      <c r="O5025">
        <v>8</v>
      </c>
      <c r="P5025">
        <v>6.8</v>
      </c>
      <c r="Q5025">
        <v>8</v>
      </c>
      <c r="R5025">
        <v>2.4</v>
      </c>
      <c r="S5025" s="2"/>
      <c r="T5025">
        <v>8</v>
      </c>
      <c r="U5025" s="2"/>
      <c r="V5025">
        <v>7</v>
      </c>
      <c r="W5025" s="2"/>
      <c r="X5025">
        <v>999.9</v>
      </c>
      <c r="Y5025">
        <v>999.9</v>
      </c>
      <c r="Z5025">
        <v>82.8</v>
      </c>
      <c r="AA5025">
        <v>59.4</v>
      </c>
      <c r="AB5025" t="s">
        <v>17</v>
      </c>
      <c r="AC5025">
        <v>999.9</v>
      </c>
      <c r="AD5025">
        <v>0</v>
      </c>
    </row>
    <row r="5026" spans="1:30" x14ac:dyDescent="0.2">
      <c r="A5026">
        <v>489400</v>
      </c>
      <c r="B5026">
        <v>99999</v>
      </c>
      <c r="C5026">
        <v>20131004</v>
      </c>
      <c r="D5026">
        <v>83.9</v>
      </c>
      <c r="E5026" s="2"/>
      <c r="F5026">
        <v>8</v>
      </c>
      <c r="G5026" s="2"/>
      <c r="H5026">
        <v>57.5</v>
      </c>
      <c r="I5026" s="2"/>
      <c r="J5026">
        <v>8</v>
      </c>
      <c r="K5026" s="2"/>
      <c r="L5026">
        <v>1015.3</v>
      </c>
      <c r="M5026">
        <v>8</v>
      </c>
      <c r="N5026">
        <v>994.9</v>
      </c>
      <c r="O5026">
        <v>8</v>
      </c>
      <c r="P5026">
        <v>4</v>
      </c>
      <c r="Q5026">
        <v>8</v>
      </c>
      <c r="R5026">
        <v>1.9</v>
      </c>
      <c r="S5026" s="2"/>
      <c r="T5026">
        <v>8</v>
      </c>
      <c r="U5026" s="2"/>
      <c r="V5026">
        <v>5.0999999999999996</v>
      </c>
      <c r="W5026" s="2"/>
      <c r="X5026">
        <v>999.9</v>
      </c>
      <c r="Y5026">
        <v>999.9</v>
      </c>
      <c r="Z5026">
        <v>83.3</v>
      </c>
      <c r="AA5026">
        <v>60.3</v>
      </c>
      <c r="AB5026" t="s">
        <v>17</v>
      </c>
      <c r="AC5026">
        <v>999.9</v>
      </c>
      <c r="AD5026">
        <v>0</v>
      </c>
    </row>
    <row r="5027" spans="1:30" x14ac:dyDescent="0.2">
      <c r="A5027">
        <v>489400</v>
      </c>
      <c r="B5027">
        <v>99999</v>
      </c>
      <c r="C5027">
        <v>20131005</v>
      </c>
      <c r="D5027">
        <v>83</v>
      </c>
      <c r="E5027" s="2"/>
      <c r="F5027">
        <v>8</v>
      </c>
      <c r="G5027" s="2"/>
      <c r="H5027">
        <v>55.9</v>
      </c>
      <c r="I5027" s="2"/>
      <c r="J5027">
        <v>8</v>
      </c>
      <c r="K5027" s="2"/>
      <c r="L5027">
        <v>1014.7</v>
      </c>
      <c r="M5027">
        <v>8</v>
      </c>
      <c r="N5027">
        <v>994.4</v>
      </c>
      <c r="O5027">
        <v>8</v>
      </c>
      <c r="P5027">
        <v>3.8</v>
      </c>
      <c r="Q5027">
        <v>8</v>
      </c>
      <c r="R5027">
        <v>2.1</v>
      </c>
      <c r="S5027" s="2"/>
      <c r="T5027">
        <v>8</v>
      </c>
      <c r="U5027" s="2"/>
      <c r="V5027">
        <v>7</v>
      </c>
      <c r="W5027" s="2"/>
      <c r="X5027">
        <v>999.9</v>
      </c>
      <c r="Y5027">
        <v>999.9</v>
      </c>
      <c r="Z5027">
        <v>85.1</v>
      </c>
      <c r="AA5027">
        <v>59.9</v>
      </c>
      <c r="AB5027" t="s">
        <v>17</v>
      </c>
      <c r="AC5027">
        <v>999.9</v>
      </c>
      <c r="AD5027">
        <v>0</v>
      </c>
    </row>
    <row r="5028" spans="1:30" x14ac:dyDescent="0.2">
      <c r="A5028">
        <v>489400</v>
      </c>
      <c r="B5028">
        <v>99999</v>
      </c>
      <c r="C5028">
        <v>20131006</v>
      </c>
      <c r="D5028">
        <v>84.8</v>
      </c>
      <c r="E5028" s="2"/>
      <c r="F5028">
        <v>8</v>
      </c>
      <c r="G5028" s="2"/>
      <c r="H5028">
        <v>60.8</v>
      </c>
      <c r="I5028" s="2"/>
      <c r="J5028">
        <v>8</v>
      </c>
      <c r="K5028" s="2"/>
      <c r="L5028">
        <v>1013</v>
      </c>
      <c r="M5028">
        <v>8</v>
      </c>
      <c r="N5028">
        <v>992.7</v>
      </c>
      <c r="O5028">
        <v>8</v>
      </c>
      <c r="P5028">
        <v>3.8</v>
      </c>
      <c r="Q5028">
        <v>8</v>
      </c>
      <c r="R5028">
        <v>1.3</v>
      </c>
      <c r="S5028" s="2"/>
      <c r="T5028">
        <v>8</v>
      </c>
      <c r="U5028" s="2"/>
      <c r="V5028">
        <v>2.9</v>
      </c>
      <c r="W5028" s="2"/>
      <c r="X5028">
        <v>999.9</v>
      </c>
      <c r="Y5028">
        <v>999.9</v>
      </c>
      <c r="Z5028">
        <v>86.4</v>
      </c>
      <c r="AA5028">
        <v>61.9</v>
      </c>
      <c r="AB5028" t="s">
        <v>17</v>
      </c>
      <c r="AC5028">
        <v>999.9</v>
      </c>
      <c r="AD5028">
        <v>0</v>
      </c>
    </row>
    <row r="5029" spans="1:30" x14ac:dyDescent="0.2">
      <c r="A5029">
        <v>489400</v>
      </c>
      <c r="B5029">
        <v>99999</v>
      </c>
      <c r="C5029">
        <v>20131007</v>
      </c>
      <c r="D5029">
        <v>82.5</v>
      </c>
      <c r="E5029" s="2"/>
      <c r="F5029">
        <v>8</v>
      </c>
      <c r="G5029" s="2"/>
      <c r="H5029">
        <v>57.6</v>
      </c>
      <c r="I5029" s="2"/>
      <c r="J5029">
        <v>8</v>
      </c>
      <c r="K5029" s="2"/>
      <c r="L5029">
        <v>1013.6</v>
      </c>
      <c r="M5029">
        <v>8</v>
      </c>
      <c r="N5029">
        <v>993.3</v>
      </c>
      <c r="O5029">
        <v>8</v>
      </c>
      <c r="P5029">
        <v>3.7</v>
      </c>
      <c r="Q5029">
        <v>8</v>
      </c>
      <c r="R5029">
        <v>3</v>
      </c>
      <c r="S5029" s="2"/>
      <c r="T5029">
        <v>8</v>
      </c>
      <c r="U5029" s="2"/>
      <c r="V5029">
        <v>7</v>
      </c>
      <c r="W5029" s="2"/>
      <c r="X5029">
        <v>999.9</v>
      </c>
      <c r="Y5029">
        <v>999.9</v>
      </c>
      <c r="Z5029">
        <v>84.7</v>
      </c>
      <c r="AA5029">
        <v>62.1</v>
      </c>
      <c r="AB5029" t="s">
        <v>17</v>
      </c>
      <c r="AC5029">
        <v>999.9</v>
      </c>
      <c r="AD5029">
        <v>0</v>
      </c>
    </row>
    <row r="5030" spans="1:30" x14ac:dyDescent="0.2">
      <c r="A5030">
        <v>489400</v>
      </c>
      <c r="B5030">
        <v>99999</v>
      </c>
      <c r="C5030">
        <v>20131008</v>
      </c>
      <c r="D5030">
        <v>82.6</v>
      </c>
      <c r="E5030" s="2"/>
      <c r="F5030">
        <v>8</v>
      </c>
      <c r="G5030" s="2"/>
      <c r="H5030">
        <v>56.6</v>
      </c>
      <c r="I5030" s="2"/>
      <c r="J5030">
        <v>8</v>
      </c>
      <c r="K5030" s="2"/>
      <c r="L5030">
        <v>1014.6</v>
      </c>
      <c r="M5030">
        <v>8</v>
      </c>
      <c r="N5030">
        <v>994.2</v>
      </c>
      <c r="O5030">
        <v>8</v>
      </c>
      <c r="P5030">
        <v>2.9</v>
      </c>
      <c r="Q5030">
        <v>8</v>
      </c>
      <c r="R5030">
        <v>2.5</v>
      </c>
      <c r="S5030" s="2"/>
      <c r="T5030">
        <v>8</v>
      </c>
      <c r="U5030" s="2"/>
      <c r="V5030">
        <v>7</v>
      </c>
      <c r="W5030" s="2"/>
      <c r="X5030">
        <v>15.9</v>
      </c>
      <c r="Y5030">
        <v>999.9</v>
      </c>
      <c r="Z5030">
        <v>83.3</v>
      </c>
      <c r="AA5030">
        <v>60.4</v>
      </c>
      <c r="AB5030" t="s">
        <v>17</v>
      </c>
      <c r="AC5030">
        <v>999.9</v>
      </c>
      <c r="AD5030">
        <v>0</v>
      </c>
    </row>
    <row r="5031" spans="1:30" x14ac:dyDescent="0.2">
      <c r="A5031">
        <v>489400</v>
      </c>
      <c r="B5031">
        <v>99999</v>
      </c>
      <c r="C5031">
        <v>20131009</v>
      </c>
      <c r="D5031">
        <v>82.3</v>
      </c>
      <c r="E5031" s="2"/>
      <c r="F5031">
        <v>8</v>
      </c>
      <c r="G5031" s="2"/>
      <c r="H5031">
        <v>59</v>
      </c>
      <c r="I5031" s="2"/>
      <c r="J5031">
        <v>8</v>
      </c>
      <c r="K5031" s="2"/>
      <c r="L5031">
        <v>1012.3</v>
      </c>
      <c r="M5031">
        <v>8</v>
      </c>
      <c r="N5031">
        <v>992</v>
      </c>
      <c r="O5031">
        <v>8</v>
      </c>
      <c r="P5031">
        <v>2.6</v>
      </c>
      <c r="Q5031">
        <v>8</v>
      </c>
      <c r="R5031">
        <v>0.7</v>
      </c>
      <c r="S5031" s="2"/>
      <c r="T5031">
        <v>8</v>
      </c>
      <c r="U5031" s="2"/>
      <c r="V5031">
        <v>2.9</v>
      </c>
      <c r="W5031" s="2"/>
      <c r="X5031">
        <v>999.9</v>
      </c>
      <c r="Y5031">
        <v>999.9</v>
      </c>
      <c r="Z5031">
        <v>82.9</v>
      </c>
      <c r="AA5031">
        <v>59.9</v>
      </c>
      <c r="AB5031" t="s">
        <v>17</v>
      </c>
      <c r="AC5031">
        <v>999.9</v>
      </c>
      <c r="AD5031">
        <v>0</v>
      </c>
    </row>
    <row r="5032" spans="1:30" x14ac:dyDescent="0.2">
      <c r="A5032">
        <v>489400</v>
      </c>
      <c r="B5032">
        <v>99999</v>
      </c>
      <c r="C5032">
        <v>20131010</v>
      </c>
      <c r="D5032">
        <v>83.4</v>
      </c>
      <c r="E5032" s="2"/>
      <c r="F5032">
        <v>8</v>
      </c>
      <c r="G5032" s="2"/>
      <c r="H5032">
        <v>59.9</v>
      </c>
      <c r="I5032" s="2"/>
      <c r="J5032">
        <v>8</v>
      </c>
      <c r="K5032" s="2"/>
      <c r="L5032">
        <v>1012.1</v>
      </c>
      <c r="M5032">
        <v>8</v>
      </c>
      <c r="N5032">
        <v>991.9</v>
      </c>
      <c r="O5032">
        <v>8</v>
      </c>
      <c r="P5032">
        <v>3.4</v>
      </c>
      <c r="Q5032">
        <v>8</v>
      </c>
      <c r="R5032">
        <v>2.5</v>
      </c>
      <c r="S5032" s="2"/>
      <c r="T5032">
        <v>8</v>
      </c>
      <c r="U5032" s="2"/>
      <c r="V5032">
        <v>5.0999999999999996</v>
      </c>
      <c r="W5032" s="2"/>
      <c r="X5032">
        <v>999.9</v>
      </c>
      <c r="Y5032">
        <v>999.9</v>
      </c>
      <c r="Z5032">
        <v>86.7</v>
      </c>
      <c r="AA5032">
        <v>62.4</v>
      </c>
      <c r="AB5032" t="s">
        <v>17</v>
      </c>
      <c r="AC5032">
        <v>999.9</v>
      </c>
      <c r="AD5032">
        <v>0</v>
      </c>
    </row>
    <row r="5033" spans="1:30" x14ac:dyDescent="0.2">
      <c r="A5033">
        <v>489400</v>
      </c>
      <c r="B5033">
        <v>99999</v>
      </c>
      <c r="C5033">
        <v>20131011</v>
      </c>
      <c r="D5033">
        <v>85</v>
      </c>
      <c r="E5033" s="2"/>
      <c r="F5033">
        <v>8</v>
      </c>
      <c r="G5033" s="2"/>
      <c r="H5033">
        <v>60.9</v>
      </c>
      <c r="I5033" s="2"/>
      <c r="J5033">
        <v>8</v>
      </c>
      <c r="K5033" s="2"/>
      <c r="L5033">
        <v>1011.1</v>
      </c>
      <c r="M5033">
        <v>8</v>
      </c>
      <c r="N5033">
        <v>990.8</v>
      </c>
      <c r="O5033">
        <v>8</v>
      </c>
      <c r="P5033">
        <v>2.8</v>
      </c>
      <c r="Q5033">
        <v>8</v>
      </c>
      <c r="R5033">
        <v>2</v>
      </c>
      <c r="S5033" s="2"/>
      <c r="T5033">
        <v>8</v>
      </c>
      <c r="U5033" s="2"/>
      <c r="V5033">
        <v>5.0999999999999996</v>
      </c>
      <c r="W5033" s="2"/>
      <c r="X5033">
        <v>999.9</v>
      </c>
      <c r="Y5033">
        <v>999.9</v>
      </c>
      <c r="Z5033">
        <v>84.9</v>
      </c>
      <c r="AA5033">
        <v>61.5</v>
      </c>
      <c r="AB5033" t="s">
        <v>17</v>
      </c>
      <c r="AC5033">
        <v>999.9</v>
      </c>
      <c r="AD5033">
        <v>0</v>
      </c>
    </row>
    <row r="5034" spans="1:30" x14ac:dyDescent="0.2">
      <c r="A5034">
        <v>489400</v>
      </c>
      <c r="B5034">
        <v>99999</v>
      </c>
      <c r="C5034">
        <v>20131012</v>
      </c>
      <c r="D5034">
        <v>84</v>
      </c>
      <c r="E5034" s="2"/>
      <c r="F5034">
        <v>8</v>
      </c>
      <c r="G5034" s="2"/>
      <c r="H5034">
        <v>62.6</v>
      </c>
      <c r="I5034" s="2"/>
      <c r="J5034">
        <v>8</v>
      </c>
      <c r="K5034" s="2"/>
      <c r="L5034">
        <v>1011.6</v>
      </c>
      <c r="M5034">
        <v>8</v>
      </c>
      <c r="N5034">
        <v>991.4</v>
      </c>
      <c r="O5034">
        <v>8</v>
      </c>
      <c r="P5034">
        <v>2.9</v>
      </c>
      <c r="Q5034">
        <v>8</v>
      </c>
      <c r="R5034">
        <v>1.9</v>
      </c>
      <c r="S5034" s="2"/>
      <c r="T5034">
        <v>8</v>
      </c>
      <c r="U5034" s="2"/>
      <c r="V5034">
        <v>5.0999999999999996</v>
      </c>
      <c r="W5034" s="2"/>
      <c r="X5034">
        <v>999.9</v>
      </c>
      <c r="Y5034">
        <v>999.9</v>
      </c>
      <c r="Z5034">
        <v>85.5</v>
      </c>
      <c r="AA5034">
        <v>63.3</v>
      </c>
      <c r="AB5034" t="s">
        <v>17</v>
      </c>
      <c r="AC5034">
        <v>999.9</v>
      </c>
      <c r="AD5034">
        <v>0</v>
      </c>
    </row>
    <row r="5035" spans="1:30" x14ac:dyDescent="0.2">
      <c r="A5035">
        <v>489400</v>
      </c>
      <c r="B5035">
        <v>99999</v>
      </c>
      <c r="C5035">
        <v>20131013</v>
      </c>
      <c r="D5035">
        <v>78.900000000000006</v>
      </c>
      <c r="E5035" s="2"/>
      <c r="F5035">
        <v>8</v>
      </c>
      <c r="G5035" s="2"/>
      <c r="H5035">
        <v>63.8</v>
      </c>
      <c r="I5035" s="2"/>
      <c r="J5035">
        <v>8</v>
      </c>
      <c r="K5035" s="2"/>
      <c r="L5035">
        <v>1011.6</v>
      </c>
      <c r="M5035">
        <v>8</v>
      </c>
      <c r="N5035">
        <v>991.5</v>
      </c>
      <c r="O5035">
        <v>8</v>
      </c>
      <c r="P5035">
        <v>3.1</v>
      </c>
      <c r="Q5035">
        <v>8</v>
      </c>
      <c r="R5035">
        <v>0.7</v>
      </c>
      <c r="S5035" s="2"/>
      <c r="T5035">
        <v>8</v>
      </c>
      <c r="U5035" s="2"/>
      <c r="V5035">
        <v>2.9</v>
      </c>
      <c r="W5035" s="2"/>
      <c r="X5035">
        <v>15</v>
      </c>
      <c r="Y5035">
        <v>999.9</v>
      </c>
      <c r="Z5035">
        <v>87.8</v>
      </c>
      <c r="AA5035">
        <v>66.2</v>
      </c>
      <c r="AB5035" t="s">
        <v>17</v>
      </c>
      <c r="AC5035">
        <v>999.9</v>
      </c>
      <c r="AD5035">
        <v>0</v>
      </c>
    </row>
    <row r="5036" spans="1:30" x14ac:dyDescent="0.2">
      <c r="A5036">
        <v>489400</v>
      </c>
      <c r="B5036">
        <v>99999</v>
      </c>
      <c r="C5036">
        <v>20131014</v>
      </c>
      <c r="D5036">
        <v>82.7</v>
      </c>
      <c r="E5036" s="2"/>
      <c r="F5036">
        <v>8</v>
      </c>
      <c r="G5036" s="2"/>
      <c r="H5036">
        <v>66.2</v>
      </c>
      <c r="I5036" s="2"/>
      <c r="J5036">
        <v>8</v>
      </c>
      <c r="K5036" s="2"/>
      <c r="L5036">
        <v>1012.1</v>
      </c>
      <c r="M5036">
        <v>8</v>
      </c>
      <c r="N5036">
        <v>992</v>
      </c>
      <c r="O5036">
        <v>8</v>
      </c>
      <c r="P5036">
        <v>3.7</v>
      </c>
      <c r="Q5036">
        <v>8</v>
      </c>
      <c r="R5036">
        <v>2.7</v>
      </c>
      <c r="S5036" s="2"/>
      <c r="T5036">
        <v>8</v>
      </c>
      <c r="U5036" s="2"/>
      <c r="V5036">
        <v>6</v>
      </c>
      <c r="W5036" s="2"/>
      <c r="X5036">
        <v>999.9</v>
      </c>
      <c r="Y5036">
        <v>999.9</v>
      </c>
      <c r="Z5036">
        <v>88.3</v>
      </c>
      <c r="AA5036">
        <v>67.099999999999994</v>
      </c>
      <c r="AB5036" t="s">
        <v>17</v>
      </c>
      <c r="AC5036">
        <v>999.9</v>
      </c>
      <c r="AD5036">
        <v>0</v>
      </c>
    </row>
    <row r="5037" spans="1:30" x14ac:dyDescent="0.2">
      <c r="A5037">
        <v>489400</v>
      </c>
      <c r="B5037">
        <v>99999</v>
      </c>
      <c r="C5037">
        <v>20131015</v>
      </c>
      <c r="D5037">
        <v>84.6</v>
      </c>
      <c r="E5037" s="2"/>
      <c r="F5037">
        <v>8</v>
      </c>
      <c r="G5037" s="2"/>
      <c r="H5037">
        <v>65.599999999999994</v>
      </c>
      <c r="I5037" s="2"/>
      <c r="J5037">
        <v>8</v>
      </c>
      <c r="K5037" s="2"/>
      <c r="L5037">
        <v>1011.2</v>
      </c>
      <c r="M5037">
        <v>8</v>
      </c>
      <c r="N5037">
        <v>991.1</v>
      </c>
      <c r="O5037">
        <v>8</v>
      </c>
      <c r="P5037">
        <v>5.8</v>
      </c>
      <c r="Q5037">
        <v>8</v>
      </c>
      <c r="R5037">
        <v>2.2000000000000002</v>
      </c>
      <c r="S5037" s="2"/>
      <c r="T5037">
        <v>8</v>
      </c>
      <c r="U5037" s="2"/>
      <c r="V5037">
        <v>4.0999999999999996</v>
      </c>
      <c r="W5037" s="2"/>
      <c r="X5037">
        <v>999.9</v>
      </c>
      <c r="Y5037">
        <v>999.9</v>
      </c>
      <c r="Z5037">
        <v>87.8</v>
      </c>
      <c r="AA5037">
        <v>65.8</v>
      </c>
      <c r="AB5037" t="s">
        <v>17</v>
      </c>
      <c r="AC5037">
        <v>999.9</v>
      </c>
      <c r="AD5037">
        <v>0</v>
      </c>
    </row>
    <row r="5038" spans="1:30" x14ac:dyDescent="0.2">
      <c r="A5038">
        <v>489400</v>
      </c>
      <c r="B5038">
        <v>99999</v>
      </c>
      <c r="C5038">
        <v>20131016</v>
      </c>
      <c r="D5038">
        <v>75.8</v>
      </c>
      <c r="E5038" s="2"/>
      <c r="F5038">
        <v>8</v>
      </c>
      <c r="G5038" s="2"/>
      <c r="H5038">
        <v>65.5</v>
      </c>
      <c r="I5038" s="2"/>
      <c r="J5038">
        <v>8</v>
      </c>
      <c r="K5038" s="2"/>
      <c r="L5038">
        <v>1010.2</v>
      </c>
      <c r="M5038">
        <v>8</v>
      </c>
      <c r="N5038">
        <v>990</v>
      </c>
      <c r="O5038">
        <v>8</v>
      </c>
      <c r="P5038">
        <v>5.8</v>
      </c>
      <c r="Q5038">
        <v>8</v>
      </c>
      <c r="R5038">
        <v>4.3</v>
      </c>
      <c r="S5038" s="2"/>
      <c r="T5038">
        <v>8</v>
      </c>
      <c r="U5038" s="2"/>
      <c r="V5038">
        <v>8</v>
      </c>
      <c r="W5038" s="2"/>
      <c r="X5038">
        <v>999.9</v>
      </c>
      <c r="Y5038">
        <v>999.9</v>
      </c>
      <c r="Z5038">
        <v>88.5</v>
      </c>
      <c r="AA5038" t="s">
        <v>174</v>
      </c>
      <c r="AB5038" t="s">
        <v>427</v>
      </c>
      <c r="AC5038">
        <v>999.9</v>
      </c>
      <c r="AD5038">
        <v>10010</v>
      </c>
    </row>
    <row r="5039" spans="1:30" x14ac:dyDescent="0.2">
      <c r="A5039">
        <v>489400</v>
      </c>
      <c r="B5039">
        <v>99999</v>
      </c>
      <c r="C5039">
        <v>20131017</v>
      </c>
      <c r="D5039">
        <v>79.8</v>
      </c>
      <c r="E5039" s="2"/>
      <c r="F5039">
        <v>8</v>
      </c>
      <c r="G5039" s="2"/>
      <c r="H5039">
        <v>57.4</v>
      </c>
      <c r="I5039" s="2"/>
      <c r="J5039">
        <v>8</v>
      </c>
      <c r="K5039" s="2"/>
      <c r="L5039">
        <v>1014.3</v>
      </c>
      <c r="M5039">
        <v>8</v>
      </c>
      <c r="N5039">
        <v>993.6</v>
      </c>
      <c r="O5039">
        <v>8</v>
      </c>
      <c r="P5039">
        <v>6.7</v>
      </c>
      <c r="Q5039">
        <v>8</v>
      </c>
      <c r="R5039">
        <v>7.4</v>
      </c>
      <c r="S5039" s="2"/>
      <c r="T5039">
        <v>8</v>
      </c>
      <c r="U5039" s="2"/>
      <c r="V5039">
        <v>12</v>
      </c>
      <c r="W5039" s="2"/>
      <c r="X5039">
        <v>999.9</v>
      </c>
      <c r="Y5039">
        <v>999.9</v>
      </c>
      <c r="Z5039">
        <v>69.8</v>
      </c>
      <c r="AA5039" t="s">
        <v>42</v>
      </c>
      <c r="AB5039" t="s">
        <v>464</v>
      </c>
      <c r="AC5039">
        <v>999.9</v>
      </c>
      <c r="AD5039">
        <v>10000</v>
      </c>
    </row>
    <row r="5040" spans="1:30" x14ac:dyDescent="0.2">
      <c r="A5040">
        <v>489400</v>
      </c>
      <c r="B5040">
        <v>99999</v>
      </c>
      <c r="C5040">
        <v>20131018</v>
      </c>
      <c r="D5040">
        <v>81.900000000000006</v>
      </c>
      <c r="E5040" s="2"/>
      <c r="F5040">
        <v>8</v>
      </c>
      <c r="G5040" s="2"/>
      <c r="H5040">
        <v>53.9</v>
      </c>
      <c r="I5040" s="2"/>
      <c r="J5040">
        <v>8</v>
      </c>
      <c r="K5040" s="2"/>
      <c r="L5040">
        <v>1015.2</v>
      </c>
      <c r="M5040">
        <v>8</v>
      </c>
      <c r="N5040">
        <v>994.4</v>
      </c>
      <c r="O5040">
        <v>8</v>
      </c>
      <c r="P5040">
        <v>6.4</v>
      </c>
      <c r="Q5040">
        <v>8</v>
      </c>
      <c r="R5040">
        <v>1.1000000000000001</v>
      </c>
      <c r="S5040" s="2"/>
      <c r="T5040">
        <v>8</v>
      </c>
      <c r="U5040" s="2"/>
      <c r="V5040">
        <v>2.9</v>
      </c>
      <c r="W5040" s="2"/>
      <c r="X5040">
        <v>999.9</v>
      </c>
      <c r="Y5040">
        <v>999.9</v>
      </c>
      <c r="Z5040">
        <v>69.8</v>
      </c>
      <c r="AA5040" t="s">
        <v>192</v>
      </c>
      <c r="AB5040" t="s">
        <v>67</v>
      </c>
      <c r="AC5040">
        <v>999.9</v>
      </c>
      <c r="AD5040">
        <v>0</v>
      </c>
    </row>
    <row r="5041" spans="1:30" x14ac:dyDescent="0.2">
      <c r="A5041">
        <v>489400</v>
      </c>
      <c r="B5041">
        <v>99999</v>
      </c>
      <c r="C5041">
        <v>20131019</v>
      </c>
      <c r="D5041">
        <v>82</v>
      </c>
      <c r="E5041" s="2"/>
      <c r="F5041">
        <v>8</v>
      </c>
      <c r="G5041" s="2"/>
      <c r="H5041">
        <v>51.1</v>
      </c>
      <c r="I5041" s="2"/>
      <c r="J5041">
        <v>8</v>
      </c>
      <c r="K5041" s="2"/>
      <c r="L5041">
        <v>1015.8</v>
      </c>
      <c r="M5041">
        <v>8</v>
      </c>
      <c r="N5041">
        <v>995.1</v>
      </c>
      <c r="O5041">
        <v>8</v>
      </c>
      <c r="P5041">
        <v>7.1</v>
      </c>
      <c r="Q5041">
        <v>8</v>
      </c>
      <c r="R5041">
        <v>1.8</v>
      </c>
      <c r="S5041" s="2"/>
      <c r="T5041">
        <v>8</v>
      </c>
      <c r="U5041" s="2"/>
      <c r="V5041">
        <v>4.0999999999999996</v>
      </c>
      <c r="W5041" s="2"/>
      <c r="X5041">
        <v>999.9</v>
      </c>
      <c r="Y5041">
        <v>999.9</v>
      </c>
      <c r="Z5041">
        <v>75.2</v>
      </c>
      <c r="AA5041">
        <v>52.7</v>
      </c>
      <c r="AB5041" t="s">
        <v>65</v>
      </c>
      <c r="AC5041">
        <v>999.9</v>
      </c>
      <c r="AD5041">
        <v>0</v>
      </c>
    </row>
    <row r="5042" spans="1:30" x14ac:dyDescent="0.2">
      <c r="A5042">
        <v>489400</v>
      </c>
      <c r="B5042">
        <v>99999</v>
      </c>
      <c r="C5042">
        <v>20131020</v>
      </c>
      <c r="D5042">
        <v>81.099999999999994</v>
      </c>
      <c r="E5042" s="2"/>
      <c r="F5042">
        <v>8</v>
      </c>
      <c r="G5042" s="2"/>
      <c r="H5042">
        <v>47.9</v>
      </c>
      <c r="I5042" s="2"/>
      <c r="J5042">
        <v>8</v>
      </c>
      <c r="K5042" s="2"/>
      <c r="L5042">
        <v>1017.8</v>
      </c>
      <c r="M5042">
        <v>8</v>
      </c>
      <c r="N5042">
        <v>997</v>
      </c>
      <c r="O5042">
        <v>8</v>
      </c>
      <c r="P5042">
        <v>6.7</v>
      </c>
      <c r="Q5042">
        <v>8</v>
      </c>
      <c r="R5042">
        <v>3.9</v>
      </c>
      <c r="S5042" s="2"/>
      <c r="T5042">
        <v>8</v>
      </c>
      <c r="U5042" s="2"/>
      <c r="V5042">
        <v>9.9</v>
      </c>
      <c r="W5042" s="2"/>
      <c r="X5042">
        <v>12</v>
      </c>
      <c r="Y5042">
        <v>999.9</v>
      </c>
      <c r="Z5042">
        <v>74.099999999999994</v>
      </c>
      <c r="AA5042">
        <v>52.2</v>
      </c>
      <c r="AB5042" t="s">
        <v>17</v>
      </c>
      <c r="AC5042">
        <v>999.9</v>
      </c>
      <c r="AD5042">
        <v>0</v>
      </c>
    </row>
    <row r="5043" spans="1:30" x14ac:dyDescent="0.2">
      <c r="A5043">
        <v>489400</v>
      </c>
      <c r="B5043">
        <v>99999</v>
      </c>
      <c r="C5043">
        <v>20131021</v>
      </c>
      <c r="D5043">
        <v>82.6</v>
      </c>
      <c r="E5043" s="2"/>
      <c r="F5043">
        <v>8</v>
      </c>
      <c r="G5043" s="2"/>
      <c r="H5043">
        <v>51.7</v>
      </c>
      <c r="I5043" s="2"/>
      <c r="J5043">
        <v>8</v>
      </c>
      <c r="K5043" s="2"/>
      <c r="L5043">
        <v>1018.6</v>
      </c>
      <c r="M5043">
        <v>8</v>
      </c>
      <c r="N5043">
        <v>997.9</v>
      </c>
      <c r="O5043">
        <v>8</v>
      </c>
      <c r="P5043">
        <v>6.9</v>
      </c>
      <c r="Q5043">
        <v>8</v>
      </c>
      <c r="R5043">
        <v>2.6</v>
      </c>
      <c r="S5043" s="2"/>
      <c r="T5043">
        <v>8</v>
      </c>
      <c r="U5043" s="2"/>
      <c r="V5043">
        <v>6</v>
      </c>
      <c r="W5043" s="2"/>
      <c r="X5043">
        <v>999.9</v>
      </c>
      <c r="Y5043">
        <v>999.9</v>
      </c>
      <c r="Z5043">
        <v>75.2</v>
      </c>
      <c r="AA5043">
        <v>51.6</v>
      </c>
      <c r="AB5043" t="s">
        <v>17</v>
      </c>
      <c r="AC5043">
        <v>999.9</v>
      </c>
      <c r="AD5043">
        <v>0</v>
      </c>
    </row>
    <row r="5044" spans="1:30" x14ac:dyDescent="0.2">
      <c r="A5044">
        <v>489400</v>
      </c>
      <c r="B5044">
        <v>99999</v>
      </c>
      <c r="C5044">
        <v>20131022</v>
      </c>
      <c r="D5044">
        <v>82.7</v>
      </c>
      <c r="E5044" s="2"/>
      <c r="F5044">
        <v>8</v>
      </c>
      <c r="G5044" s="2"/>
      <c r="H5044">
        <v>47.7</v>
      </c>
      <c r="I5044" s="2"/>
      <c r="J5044">
        <v>8</v>
      </c>
      <c r="K5044" s="2"/>
      <c r="L5044">
        <v>1020</v>
      </c>
      <c r="M5044">
        <v>8</v>
      </c>
      <c r="N5044">
        <v>999.2</v>
      </c>
      <c r="O5044">
        <v>8</v>
      </c>
      <c r="P5044">
        <v>6.5</v>
      </c>
      <c r="Q5044">
        <v>8</v>
      </c>
      <c r="R5044">
        <v>2.2999999999999998</v>
      </c>
      <c r="S5044" s="2"/>
      <c r="T5044">
        <v>8</v>
      </c>
      <c r="U5044" s="2"/>
      <c r="V5044">
        <v>6</v>
      </c>
      <c r="W5044" s="2"/>
      <c r="X5044">
        <v>999.9</v>
      </c>
      <c r="Y5044">
        <v>999.9</v>
      </c>
      <c r="Z5044">
        <v>73.900000000000006</v>
      </c>
      <c r="AA5044">
        <v>54.3</v>
      </c>
      <c r="AB5044" t="s">
        <v>17</v>
      </c>
      <c r="AC5044">
        <v>999.9</v>
      </c>
      <c r="AD5044">
        <v>0</v>
      </c>
    </row>
    <row r="5045" spans="1:30" x14ac:dyDescent="0.2">
      <c r="A5045">
        <v>489400</v>
      </c>
      <c r="B5045">
        <v>99999</v>
      </c>
      <c r="C5045">
        <v>20131023</v>
      </c>
      <c r="D5045">
        <v>81.8</v>
      </c>
      <c r="E5045" s="2"/>
      <c r="F5045">
        <v>8</v>
      </c>
      <c r="G5045" s="2"/>
      <c r="H5045">
        <v>52.7</v>
      </c>
      <c r="I5045" s="2"/>
      <c r="J5045">
        <v>8</v>
      </c>
      <c r="K5045" s="2"/>
      <c r="L5045">
        <v>1019.2</v>
      </c>
      <c r="M5045">
        <v>8</v>
      </c>
      <c r="N5045">
        <v>998.5</v>
      </c>
      <c r="O5045">
        <v>8</v>
      </c>
      <c r="P5045">
        <v>6.3</v>
      </c>
      <c r="Q5045">
        <v>8</v>
      </c>
      <c r="R5045">
        <v>1.6</v>
      </c>
      <c r="S5045" s="2"/>
      <c r="T5045">
        <v>8</v>
      </c>
      <c r="U5045" s="2"/>
      <c r="V5045">
        <v>5.0999999999999996</v>
      </c>
      <c r="W5045" s="2"/>
      <c r="X5045">
        <v>22.9</v>
      </c>
      <c r="Y5045">
        <v>999.9</v>
      </c>
      <c r="Z5045">
        <v>76.5</v>
      </c>
      <c r="AA5045">
        <v>53.8</v>
      </c>
      <c r="AB5045" t="s">
        <v>17</v>
      </c>
      <c r="AC5045">
        <v>999.9</v>
      </c>
      <c r="AD5045">
        <v>0</v>
      </c>
    </row>
    <row r="5046" spans="1:30" x14ac:dyDescent="0.2">
      <c r="A5046">
        <v>489400</v>
      </c>
      <c r="B5046">
        <v>99999</v>
      </c>
      <c r="C5046">
        <v>20131024</v>
      </c>
      <c r="D5046">
        <v>79.900000000000006</v>
      </c>
      <c r="E5046" s="2"/>
      <c r="F5046">
        <v>8</v>
      </c>
      <c r="G5046" s="2"/>
      <c r="H5046">
        <v>55.8</v>
      </c>
      <c r="I5046" s="2"/>
      <c r="J5046">
        <v>8</v>
      </c>
      <c r="K5046" s="2"/>
      <c r="L5046">
        <v>1018</v>
      </c>
      <c r="M5046">
        <v>8</v>
      </c>
      <c r="N5046">
        <v>997.4</v>
      </c>
      <c r="O5046">
        <v>8</v>
      </c>
      <c r="P5046">
        <v>4</v>
      </c>
      <c r="Q5046">
        <v>8</v>
      </c>
      <c r="R5046">
        <v>1.1000000000000001</v>
      </c>
      <c r="S5046" s="2"/>
      <c r="T5046">
        <v>8</v>
      </c>
      <c r="U5046" s="2"/>
      <c r="V5046">
        <v>4.0999999999999996</v>
      </c>
      <c r="W5046" s="2"/>
      <c r="X5046">
        <v>999.9</v>
      </c>
      <c r="Y5046">
        <v>999.9</v>
      </c>
      <c r="Z5046">
        <v>78.400000000000006</v>
      </c>
      <c r="AA5046">
        <v>55.4</v>
      </c>
      <c r="AB5046" t="s">
        <v>17</v>
      </c>
      <c r="AC5046">
        <v>999.9</v>
      </c>
      <c r="AD5046">
        <v>0</v>
      </c>
    </row>
    <row r="5047" spans="1:30" x14ac:dyDescent="0.2">
      <c r="A5047">
        <v>489400</v>
      </c>
      <c r="B5047">
        <v>99999</v>
      </c>
      <c r="C5047">
        <v>20131025</v>
      </c>
      <c r="D5047">
        <v>72.2</v>
      </c>
      <c r="E5047" s="2"/>
      <c r="F5047">
        <v>8</v>
      </c>
      <c r="G5047" s="2"/>
      <c r="H5047">
        <v>55.3</v>
      </c>
      <c r="I5047" s="2"/>
      <c r="J5047">
        <v>8</v>
      </c>
      <c r="K5047" s="2"/>
      <c r="L5047">
        <v>1018.9</v>
      </c>
      <c r="M5047">
        <v>8</v>
      </c>
      <c r="N5047">
        <v>998.2</v>
      </c>
      <c r="O5047">
        <v>8</v>
      </c>
      <c r="P5047">
        <v>3.7</v>
      </c>
      <c r="Q5047">
        <v>8</v>
      </c>
      <c r="R5047">
        <v>2.7</v>
      </c>
      <c r="S5047" s="2"/>
      <c r="T5047">
        <v>8</v>
      </c>
      <c r="U5047" s="2"/>
      <c r="V5047">
        <v>8</v>
      </c>
      <c r="W5047" s="2"/>
      <c r="X5047">
        <v>999.9</v>
      </c>
      <c r="Y5047">
        <v>999.9</v>
      </c>
      <c r="Z5047">
        <v>79.2</v>
      </c>
      <c r="AA5047">
        <v>57</v>
      </c>
      <c r="AB5047" t="s">
        <v>17</v>
      </c>
      <c r="AC5047">
        <v>999.9</v>
      </c>
      <c r="AD5047">
        <v>0</v>
      </c>
    </row>
    <row r="5048" spans="1:30" x14ac:dyDescent="0.2">
      <c r="A5048">
        <v>489400</v>
      </c>
      <c r="B5048">
        <v>99999</v>
      </c>
      <c r="C5048">
        <v>20131026</v>
      </c>
      <c r="D5048">
        <v>76.5</v>
      </c>
      <c r="E5048" s="2"/>
      <c r="F5048">
        <v>8</v>
      </c>
      <c r="G5048" s="2"/>
      <c r="H5048">
        <v>53.9</v>
      </c>
      <c r="I5048" s="2"/>
      <c r="J5048">
        <v>8</v>
      </c>
      <c r="K5048" s="2"/>
      <c r="L5048">
        <v>1018.2</v>
      </c>
      <c r="M5048">
        <v>8</v>
      </c>
      <c r="N5048">
        <v>997.5</v>
      </c>
      <c r="O5048">
        <v>8</v>
      </c>
      <c r="P5048">
        <v>3</v>
      </c>
      <c r="Q5048">
        <v>8</v>
      </c>
      <c r="R5048">
        <v>2.7</v>
      </c>
      <c r="S5048" s="2"/>
      <c r="T5048">
        <v>8</v>
      </c>
      <c r="U5048" s="2"/>
      <c r="V5048">
        <v>12</v>
      </c>
      <c r="W5048" s="2"/>
      <c r="X5048">
        <v>999.9</v>
      </c>
      <c r="Y5048">
        <v>999.9</v>
      </c>
      <c r="Z5048">
        <v>77.400000000000006</v>
      </c>
      <c r="AA5048" t="s">
        <v>94</v>
      </c>
      <c r="AB5048" t="s">
        <v>17</v>
      </c>
      <c r="AC5048">
        <v>999.9</v>
      </c>
      <c r="AD5048">
        <v>0</v>
      </c>
    </row>
    <row r="5049" spans="1:30" x14ac:dyDescent="0.2">
      <c r="A5049">
        <v>489400</v>
      </c>
      <c r="B5049">
        <v>99999</v>
      </c>
      <c r="C5049">
        <v>20131027</v>
      </c>
      <c r="D5049">
        <v>77.5</v>
      </c>
      <c r="E5049" s="2"/>
      <c r="F5049">
        <v>8</v>
      </c>
      <c r="G5049" s="2"/>
      <c r="H5049">
        <v>53</v>
      </c>
      <c r="I5049" s="2"/>
      <c r="J5049">
        <v>8</v>
      </c>
      <c r="K5049" s="2"/>
      <c r="L5049">
        <v>1017.7</v>
      </c>
      <c r="M5049">
        <v>8</v>
      </c>
      <c r="N5049">
        <v>997</v>
      </c>
      <c r="O5049">
        <v>8</v>
      </c>
      <c r="P5049">
        <v>2.7</v>
      </c>
      <c r="Q5049">
        <v>8</v>
      </c>
      <c r="R5049">
        <v>1.7</v>
      </c>
      <c r="S5049" s="2"/>
      <c r="T5049">
        <v>8</v>
      </c>
      <c r="U5049" s="2"/>
      <c r="V5049">
        <v>4.0999999999999996</v>
      </c>
      <c r="W5049" s="2"/>
      <c r="X5049">
        <v>999.9</v>
      </c>
      <c r="Y5049">
        <v>999.9</v>
      </c>
      <c r="Z5049">
        <v>77</v>
      </c>
      <c r="AA5049">
        <v>54</v>
      </c>
      <c r="AB5049" t="s">
        <v>17</v>
      </c>
      <c r="AC5049">
        <v>999.9</v>
      </c>
      <c r="AD5049">
        <v>0</v>
      </c>
    </row>
    <row r="5050" spans="1:30" x14ac:dyDescent="0.2">
      <c r="A5050">
        <v>489400</v>
      </c>
      <c r="B5050">
        <v>99999</v>
      </c>
      <c r="C5050">
        <v>20131028</v>
      </c>
      <c r="D5050">
        <v>78.099999999999994</v>
      </c>
      <c r="E5050" s="2"/>
      <c r="F5050">
        <v>8</v>
      </c>
      <c r="G5050" s="2"/>
      <c r="H5050">
        <v>49.6</v>
      </c>
      <c r="I5050" s="2"/>
      <c r="J5050">
        <v>8</v>
      </c>
      <c r="K5050" s="2"/>
      <c r="L5050">
        <v>1019.1</v>
      </c>
      <c r="M5050">
        <v>8</v>
      </c>
      <c r="N5050">
        <v>998.4</v>
      </c>
      <c r="O5050">
        <v>8</v>
      </c>
      <c r="P5050">
        <v>2.5</v>
      </c>
      <c r="Q5050">
        <v>8</v>
      </c>
      <c r="R5050">
        <v>2.6</v>
      </c>
      <c r="S5050" s="2"/>
      <c r="T5050">
        <v>8</v>
      </c>
      <c r="U5050" s="2"/>
      <c r="V5050">
        <v>8</v>
      </c>
      <c r="W5050" s="2"/>
      <c r="X5050">
        <v>999.9</v>
      </c>
      <c r="Y5050">
        <v>999.9</v>
      </c>
      <c r="Z5050">
        <v>76.3</v>
      </c>
      <c r="AA5050">
        <v>53.8</v>
      </c>
      <c r="AB5050" t="s">
        <v>17</v>
      </c>
      <c r="AC5050">
        <v>999.9</v>
      </c>
      <c r="AD5050">
        <v>0</v>
      </c>
    </row>
    <row r="5051" spans="1:30" x14ac:dyDescent="0.2">
      <c r="A5051">
        <v>489400</v>
      </c>
      <c r="B5051">
        <v>99999</v>
      </c>
      <c r="C5051">
        <v>20131029</v>
      </c>
      <c r="D5051">
        <v>79.2</v>
      </c>
      <c r="E5051" s="2"/>
      <c r="F5051">
        <v>8</v>
      </c>
      <c r="G5051" s="2"/>
      <c r="H5051">
        <v>51.3</v>
      </c>
      <c r="I5051" s="2"/>
      <c r="J5051">
        <v>8</v>
      </c>
      <c r="K5051" s="2"/>
      <c r="L5051">
        <v>1018.3</v>
      </c>
      <c r="M5051">
        <v>8</v>
      </c>
      <c r="N5051">
        <v>997.5</v>
      </c>
      <c r="O5051">
        <v>8</v>
      </c>
      <c r="P5051">
        <v>2.6</v>
      </c>
      <c r="Q5051">
        <v>8</v>
      </c>
      <c r="R5051">
        <v>1.8</v>
      </c>
      <c r="S5051" s="2"/>
      <c r="T5051">
        <v>8</v>
      </c>
      <c r="U5051" s="2"/>
      <c r="V5051">
        <v>5.0999999999999996</v>
      </c>
      <c r="W5051" s="2"/>
      <c r="X5051">
        <v>999.9</v>
      </c>
      <c r="Y5051">
        <v>999.9</v>
      </c>
      <c r="Z5051">
        <v>75</v>
      </c>
      <c r="AA5051">
        <v>51.8</v>
      </c>
      <c r="AB5051" t="s">
        <v>17</v>
      </c>
      <c r="AC5051">
        <v>999.9</v>
      </c>
      <c r="AD5051">
        <v>0</v>
      </c>
    </row>
    <row r="5052" spans="1:30" x14ac:dyDescent="0.2">
      <c r="A5052">
        <v>489400</v>
      </c>
      <c r="B5052">
        <v>99999</v>
      </c>
      <c r="C5052">
        <v>20131030</v>
      </c>
      <c r="D5052">
        <v>81.599999999999994</v>
      </c>
      <c r="E5052" s="2"/>
      <c r="F5052">
        <v>8</v>
      </c>
      <c r="G5052" s="2"/>
      <c r="H5052">
        <v>51.9</v>
      </c>
      <c r="I5052" s="2"/>
      <c r="J5052">
        <v>8</v>
      </c>
      <c r="K5052" s="2"/>
      <c r="L5052">
        <v>1017.7</v>
      </c>
      <c r="M5052">
        <v>8</v>
      </c>
      <c r="N5052">
        <v>996.9</v>
      </c>
      <c r="O5052">
        <v>8</v>
      </c>
      <c r="P5052">
        <v>2.1</v>
      </c>
      <c r="Q5052">
        <v>8</v>
      </c>
      <c r="R5052">
        <v>1.5</v>
      </c>
      <c r="S5052" s="2"/>
      <c r="T5052">
        <v>8</v>
      </c>
      <c r="U5052" s="2"/>
      <c r="V5052">
        <v>4.0999999999999996</v>
      </c>
      <c r="W5052" s="2"/>
      <c r="X5052">
        <v>999.9</v>
      </c>
      <c r="Y5052">
        <v>999.9</v>
      </c>
      <c r="Z5052">
        <v>74.7</v>
      </c>
      <c r="AA5052">
        <v>52.2</v>
      </c>
      <c r="AB5052" t="s">
        <v>17</v>
      </c>
      <c r="AC5052">
        <v>999.9</v>
      </c>
      <c r="AD5052">
        <v>0</v>
      </c>
    </row>
    <row r="5053" spans="1:30" x14ac:dyDescent="0.2">
      <c r="A5053">
        <v>489400</v>
      </c>
      <c r="B5053">
        <v>99999</v>
      </c>
      <c r="C5053">
        <v>20131031</v>
      </c>
      <c r="D5053">
        <v>83.5</v>
      </c>
      <c r="E5053" s="2"/>
      <c r="F5053">
        <v>8</v>
      </c>
      <c r="G5053" s="2"/>
      <c r="H5053">
        <v>54.8</v>
      </c>
      <c r="I5053" s="2"/>
      <c r="J5053">
        <v>8</v>
      </c>
      <c r="K5053" s="2"/>
      <c r="L5053">
        <v>1018.8</v>
      </c>
      <c r="M5053">
        <v>8</v>
      </c>
      <c r="N5053">
        <v>998.1</v>
      </c>
      <c r="O5053">
        <v>8</v>
      </c>
      <c r="P5053">
        <v>1.9</v>
      </c>
      <c r="Q5053">
        <v>8</v>
      </c>
      <c r="R5053">
        <v>2.8</v>
      </c>
      <c r="S5053" s="2"/>
      <c r="T5053">
        <v>8</v>
      </c>
      <c r="U5053" s="2"/>
      <c r="V5053">
        <v>6</v>
      </c>
      <c r="W5053" s="2"/>
      <c r="X5053">
        <v>999.9</v>
      </c>
      <c r="Y5053">
        <v>999.9</v>
      </c>
      <c r="Z5053">
        <v>77.400000000000006</v>
      </c>
      <c r="AA5053">
        <v>52.3</v>
      </c>
      <c r="AB5053" t="s">
        <v>17</v>
      </c>
      <c r="AC5053">
        <v>999.9</v>
      </c>
      <c r="AD5053">
        <v>0</v>
      </c>
    </row>
    <row r="5054" spans="1:30" x14ac:dyDescent="0.2">
      <c r="A5054">
        <v>489400</v>
      </c>
      <c r="B5054">
        <v>99999</v>
      </c>
      <c r="C5054">
        <v>20131101</v>
      </c>
      <c r="D5054">
        <v>83.1</v>
      </c>
      <c r="E5054" s="2">
        <f>AVERAGE(D5054:D5083)</f>
        <v>80.75</v>
      </c>
      <c r="F5054">
        <v>8</v>
      </c>
      <c r="G5054" s="2">
        <f>AVERAGE(F5054:F5083)</f>
        <v>7.9666666666666668</v>
      </c>
      <c r="H5054">
        <v>55.2</v>
      </c>
      <c r="I5054" s="2">
        <f>AVERAGE(H5054:H5083)</f>
        <v>56.256666666666668</v>
      </c>
      <c r="J5054">
        <v>8</v>
      </c>
      <c r="K5054" s="2">
        <f>AVERAGE(J5054:J5083)</f>
        <v>7.9666666666666668</v>
      </c>
      <c r="L5054">
        <v>1018.1</v>
      </c>
      <c r="M5054">
        <v>8</v>
      </c>
      <c r="N5054">
        <v>997.4</v>
      </c>
      <c r="O5054">
        <v>8</v>
      </c>
      <c r="P5054">
        <v>2.4</v>
      </c>
      <c r="Q5054">
        <v>8</v>
      </c>
      <c r="R5054">
        <v>1.8</v>
      </c>
      <c r="S5054" s="2">
        <f>AVERAGE(R5054:R5083)</f>
        <v>2.1733333333333333</v>
      </c>
      <c r="T5054">
        <v>8</v>
      </c>
      <c r="U5054" s="2">
        <f>AVERAGE(T5054:T5083)</f>
        <v>7.9666666666666668</v>
      </c>
      <c r="V5054">
        <v>5.0999999999999996</v>
      </c>
      <c r="W5054" s="2">
        <f>AVERAGE(V5054:V5083)</f>
        <v>5.5766666666666662</v>
      </c>
      <c r="X5054">
        <v>999.9</v>
      </c>
      <c r="Y5054">
        <v>999.9</v>
      </c>
      <c r="Z5054">
        <v>77.400000000000006</v>
      </c>
      <c r="AA5054">
        <v>53.2</v>
      </c>
      <c r="AB5054" t="s">
        <v>17</v>
      </c>
      <c r="AC5054">
        <v>999.9</v>
      </c>
      <c r="AD5054">
        <v>0</v>
      </c>
    </row>
    <row r="5055" spans="1:30" x14ac:dyDescent="0.2">
      <c r="A5055">
        <v>489400</v>
      </c>
      <c r="B5055">
        <v>99999</v>
      </c>
      <c r="C5055">
        <v>20131102</v>
      </c>
      <c r="D5055">
        <v>85.2</v>
      </c>
      <c r="E5055" s="2"/>
      <c r="F5055">
        <v>7</v>
      </c>
      <c r="G5055" s="2"/>
      <c r="H5055">
        <v>56.2</v>
      </c>
      <c r="I5055" s="2"/>
      <c r="J5055">
        <v>7</v>
      </c>
      <c r="K5055" s="2"/>
      <c r="L5055">
        <v>1015.3</v>
      </c>
      <c r="M5055">
        <v>7</v>
      </c>
      <c r="N5055">
        <v>994.7</v>
      </c>
      <c r="O5055">
        <v>7</v>
      </c>
      <c r="P5055">
        <v>2.4</v>
      </c>
      <c r="Q5055">
        <v>7</v>
      </c>
      <c r="R5055">
        <v>0.3</v>
      </c>
      <c r="S5055" s="2"/>
      <c r="T5055">
        <v>7</v>
      </c>
      <c r="U5055" s="2"/>
      <c r="V5055">
        <v>1.9</v>
      </c>
      <c r="W5055" s="2"/>
      <c r="X5055">
        <v>999.9</v>
      </c>
      <c r="Y5055">
        <v>999.9</v>
      </c>
      <c r="Z5055">
        <v>77.5</v>
      </c>
      <c r="AA5055">
        <v>53.6</v>
      </c>
      <c r="AB5055" t="s">
        <v>17</v>
      </c>
      <c r="AC5055">
        <v>999.9</v>
      </c>
      <c r="AD5055">
        <v>0</v>
      </c>
    </row>
    <row r="5056" spans="1:30" x14ac:dyDescent="0.2">
      <c r="A5056">
        <v>489400</v>
      </c>
      <c r="B5056">
        <v>99999</v>
      </c>
      <c r="C5056">
        <v>20131103</v>
      </c>
      <c r="D5056">
        <v>83</v>
      </c>
      <c r="E5056" s="2"/>
      <c r="F5056">
        <v>8</v>
      </c>
      <c r="G5056" s="2"/>
      <c r="H5056">
        <v>62.6</v>
      </c>
      <c r="I5056" s="2"/>
      <c r="J5056">
        <v>8</v>
      </c>
      <c r="K5056" s="2"/>
      <c r="L5056">
        <v>1013.6</v>
      </c>
      <c r="M5056">
        <v>8</v>
      </c>
      <c r="N5056">
        <v>993.3</v>
      </c>
      <c r="O5056">
        <v>8</v>
      </c>
      <c r="P5056">
        <v>2.7</v>
      </c>
      <c r="Q5056">
        <v>8</v>
      </c>
      <c r="R5056">
        <v>1.1000000000000001</v>
      </c>
      <c r="S5056" s="2"/>
      <c r="T5056">
        <v>8</v>
      </c>
      <c r="U5056" s="2"/>
      <c r="V5056">
        <v>4.0999999999999996</v>
      </c>
      <c r="W5056" s="2"/>
      <c r="X5056">
        <v>999.9</v>
      </c>
      <c r="Y5056">
        <v>999.9</v>
      </c>
      <c r="Z5056">
        <v>84.6</v>
      </c>
      <c r="AA5056">
        <v>56.7</v>
      </c>
      <c r="AB5056" t="s">
        <v>17</v>
      </c>
      <c r="AC5056">
        <v>999.9</v>
      </c>
      <c r="AD5056">
        <v>0</v>
      </c>
    </row>
    <row r="5057" spans="1:30" x14ac:dyDescent="0.2">
      <c r="A5057">
        <v>489400</v>
      </c>
      <c r="B5057">
        <v>99999</v>
      </c>
      <c r="C5057">
        <v>20131104</v>
      </c>
      <c r="D5057">
        <v>81.099999999999994</v>
      </c>
      <c r="E5057" s="2"/>
      <c r="F5057">
        <v>8</v>
      </c>
      <c r="G5057" s="2"/>
      <c r="H5057">
        <v>64.8</v>
      </c>
      <c r="I5057" s="2"/>
      <c r="J5057">
        <v>8</v>
      </c>
      <c r="K5057" s="2"/>
      <c r="L5057">
        <v>1012.9</v>
      </c>
      <c r="M5057">
        <v>8</v>
      </c>
      <c r="N5057">
        <v>992.7</v>
      </c>
      <c r="O5057">
        <v>8</v>
      </c>
      <c r="P5057">
        <v>2.2999999999999998</v>
      </c>
      <c r="Q5057">
        <v>8</v>
      </c>
      <c r="R5057">
        <v>1.1000000000000001</v>
      </c>
      <c r="S5057" s="2"/>
      <c r="T5057">
        <v>8</v>
      </c>
      <c r="U5057" s="2"/>
      <c r="V5057">
        <v>4.0999999999999996</v>
      </c>
      <c r="W5057" s="2"/>
      <c r="X5057">
        <v>34</v>
      </c>
      <c r="Y5057">
        <v>999.9</v>
      </c>
      <c r="Z5057">
        <v>88.7</v>
      </c>
      <c r="AA5057">
        <v>60.3</v>
      </c>
      <c r="AB5057" t="s">
        <v>17</v>
      </c>
      <c r="AC5057">
        <v>999.9</v>
      </c>
      <c r="AD5057">
        <v>100000</v>
      </c>
    </row>
    <row r="5058" spans="1:30" x14ac:dyDescent="0.2">
      <c r="A5058">
        <v>489400</v>
      </c>
      <c r="B5058">
        <v>99999</v>
      </c>
      <c r="C5058">
        <v>20131105</v>
      </c>
      <c r="D5058">
        <v>81.099999999999994</v>
      </c>
      <c r="E5058" s="2"/>
      <c r="F5058">
        <v>8</v>
      </c>
      <c r="G5058" s="2"/>
      <c r="H5058">
        <v>61.1</v>
      </c>
      <c r="I5058" s="2"/>
      <c r="J5058">
        <v>8</v>
      </c>
      <c r="K5058" s="2"/>
      <c r="L5058">
        <v>1014.2</v>
      </c>
      <c r="M5058">
        <v>8</v>
      </c>
      <c r="N5058">
        <v>993.9</v>
      </c>
      <c r="O5058">
        <v>8</v>
      </c>
      <c r="P5058">
        <v>2.7</v>
      </c>
      <c r="Q5058">
        <v>8</v>
      </c>
      <c r="R5058">
        <v>2.7</v>
      </c>
      <c r="S5058" s="2"/>
      <c r="T5058">
        <v>8</v>
      </c>
      <c r="U5058" s="2"/>
      <c r="V5058">
        <v>6</v>
      </c>
      <c r="W5058" s="2"/>
      <c r="X5058">
        <v>32.1</v>
      </c>
      <c r="Y5058">
        <v>999.9</v>
      </c>
      <c r="Z5058">
        <v>84.6</v>
      </c>
      <c r="AA5058">
        <v>61.2</v>
      </c>
      <c r="AB5058" t="s">
        <v>17</v>
      </c>
      <c r="AC5058">
        <v>999.9</v>
      </c>
      <c r="AD5058">
        <v>0</v>
      </c>
    </row>
    <row r="5059" spans="1:30" x14ac:dyDescent="0.2">
      <c r="A5059">
        <v>489400</v>
      </c>
      <c r="B5059">
        <v>99999</v>
      </c>
      <c r="C5059">
        <v>20131106</v>
      </c>
      <c r="D5059">
        <v>82.1</v>
      </c>
      <c r="E5059" s="2"/>
      <c r="F5059">
        <v>8</v>
      </c>
      <c r="G5059" s="2"/>
      <c r="H5059">
        <v>61</v>
      </c>
      <c r="I5059" s="2"/>
      <c r="J5059">
        <v>8</v>
      </c>
      <c r="K5059" s="2"/>
      <c r="L5059">
        <v>1012.9</v>
      </c>
      <c r="M5059">
        <v>8</v>
      </c>
      <c r="N5059">
        <v>992.5</v>
      </c>
      <c r="O5059">
        <v>8</v>
      </c>
      <c r="P5059">
        <v>2.6</v>
      </c>
      <c r="Q5059">
        <v>8</v>
      </c>
      <c r="R5059">
        <v>0.8</v>
      </c>
      <c r="S5059" s="2"/>
      <c r="T5059">
        <v>8</v>
      </c>
      <c r="U5059" s="2"/>
      <c r="V5059">
        <v>2.9</v>
      </c>
      <c r="W5059" s="2"/>
      <c r="X5059">
        <v>999.9</v>
      </c>
      <c r="Y5059">
        <v>999.9</v>
      </c>
      <c r="Z5059">
        <v>82.2</v>
      </c>
      <c r="AA5059">
        <v>60.8</v>
      </c>
      <c r="AB5059" t="s">
        <v>17</v>
      </c>
      <c r="AC5059">
        <v>999.9</v>
      </c>
      <c r="AD5059">
        <v>0</v>
      </c>
    </row>
    <row r="5060" spans="1:30" x14ac:dyDescent="0.2">
      <c r="A5060">
        <v>489400</v>
      </c>
      <c r="B5060">
        <v>99999</v>
      </c>
      <c r="C5060">
        <v>20131107</v>
      </c>
      <c r="D5060">
        <v>81.400000000000006</v>
      </c>
      <c r="E5060" s="2"/>
      <c r="F5060">
        <v>8</v>
      </c>
      <c r="G5060" s="2"/>
      <c r="H5060">
        <v>64.099999999999994</v>
      </c>
      <c r="I5060" s="2"/>
      <c r="J5060">
        <v>8</v>
      </c>
      <c r="K5060" s="2"/>
      <c r="L5060">
        <v>1012.1</v>
      </c>
      <c r="M5060">
        <v>8</v>
      </c>
      <c r="N5060">
        <v>991.8</v>
      </c>
      <c r="O5060">
        <v>8</v>
      </c>
      <c r="P5060">
        <v>2</v>
      </c>
      <c r="Q5060">
        <v>8</v>
      </c>
      <c r="R5060">
        <v>0.8</v>
      </c>
      <c r="S5060" s="2"/>
      <c r="T5060">
        <v>8</v>
      </c>
      <c r="U5060" s="2"/>
      <c r="V5060">
        <v>2.9</v>
      </c>
      <c r="W5060" s="2"/>
      <c r="X5060">
        <v>15.9</v>
      </c>
      <c r="Y5060">
        <v>999.9</v>
      </c>
      <c r="Z5060">
        <v>85.5</v>
      </c>
      <c r="AA5060">
        <v>62.2</v>
      </c>
      <c r="AB5060" t="s">
        <v>17</v>
      </c>
      <c r="AC5060">
        <v>999.9</v>
      </c>
      <c r="AD5060">
        <v>100000</v>
      </c>
    </row>
    <row r="5061" spans="1:30" x14ac:dyDescent="0.2">
      <c r="A5061">
        <v>489400</v>
      </c>
      <c r="B5061">
        <v>99999</v>
      </c>
      <c r="C5061">
        <v>20131108</v>
      </c>
      <c r="D5061">
        <v>81.599999999999994</v>
      </c>
      <c r="E5061" s="2"/>
      <c r="F5061">
        <v>8</v>
      </c>
      <c r="G5061" s="2"/>
      <c r="H5061">
        <v>65.400000000000006</v>
      </c>
      <c r="I5061" s="2"/>
      <c r="J5061">
        <v>8</v>
      </c>
      <c r="K5061" s="2"/>
      <c r="L5061">
        <v>1011.8</v>
      </c>
      <c r="M5061">
        <v>8</v>
      </c>
      <c r="N5061">
        <v>991.6</v>
      </c>
      <c r="O5061">
        <v>8</v>
      </c>
      <c r="P5061">
        <v>2.6</v>
      </c>
      <c r="Q5061">
        <v>8</v>
      </c>
      <c r="R5061">
        <v>1.2</v>
      </c>
      <c r="S5061" s="2"/>
      <c r="T5061">
        <v>8</v>
      </c>
      <c r="U5061" s="2"/>
      <c r="V5061">
        <v>2.9</v>
      </c>
      <c r="W5061" s="2"/>
      <c r="X5061">
        <v>999.9</v>
      </c>
      <c r="Y5061">
        <v>999.9</v>
      </c>
      <c r="Z5061">
        <v>89.2</v>
      </c>
      <c r="AA5061">
        <v>63.9</v>
      </c>
      <c r="AB5061" t="s">
        <v>17</v>
      </c>
      <c r="AC5061">
        <v>999.9</v>
      </c>
      <c r="AD5061">
        <v>0</v>
      </c>
    </row>
    <row r="5062" spans="1:30" x14ac:dyDescent="0.2">
      <c r="A5062">
        <v>489400</v>
      </c>
      <c r="B5062">
        <v>99999</v>
      </c>
      <c r="C5062">
        <v>20131109</v>
      </c>
      <c r="D5062">
        <v>82.3</v>
      </c>
      <c r="E5062" s="2"/>
      <c r="F5062">
        <v>8</v>
      </c>
      <c r="G5062" s="2"/>
      <c r="H5062">
        <v>66.5</v>
      </c>
      <c r="I5062" s="2"/>
      <c r="J5062">
        <v>8</v>
      </c>
      <c r="K5062" s="2"/>
      <c r="L5062">
        <v>1012.9</v>
      </c>
      <c r="M5062">
        <v>8</v>
      </c>
      <c r="N5062">
        <v>992.8</v>
      </c>
      <c r="O5062">
        <v>8</v>
      </c>
      <c r="P5062">
        <v>2.5</v>
      </c>
      <c r="Q5062">
        <v>8</v>
      </c>
      <c r="R5062">
        <v>1.8</v>
      </c>
      <c r="S5062" s="2"/>
      <c r="T5062">
        <v>8</v>
      </c>
      <c r="U5062" s="2"/>
      <c r="V5062">
        <v>2.9</v>
      </c>
      <c r="W5062" s="2"/>
      <c r="X5062">
        <v>999.9</v>
      </c>
      <c r="Y5062">
        <v>999.9</v>
      </c>
      <c r="Z5062">
        <v>90.9</v>
      </c>
      <c r="AA5062">
        <v>65.099999999999994</v>
      </c>
      <c r="AB5062" t="s">
        <v>17</v>
      </c>
      <c r="AC5062">
        <v>999.9</v>
      </c>
      <c r="AD5062">
        <v>0</v>
      </c>
    </row>
    <row r="5063" spans="1:30" x14ac:dyDescent="0.2">
      <c r="A5063">
        <v>489400</v>
      </c>
      <c r="B5063">
        <v>99999</v>
      </c>
      <c r="C5063">
        <v>20131110</v>
      </c>
      <c r="D5063">
        <v>82.6</v>
      </c>
      <c r="E5063" s="2"/>
      <c r="F5063">
        <v>8</v>
      </c>
      <c r="G5063" s="2"/>
      <c r="H5063">
        <v>62.7</v>
      </c>
      <c r="I5063" s="2"/>
      <c r="J5063">
        <v>8</v>
      </c>
      <c r="K5063" s="2"/>
      <c r="L5063">
        <v>1015.3</v>
      </c>
      <c r="M5063">
        <v>8</v>
      </c>
      <c r="N5063">
        <v>995</v>
      </c>
      <c r="O5063">
        <v>8</v>
      </c>
      <c r="P5063">
        <v>2.7</v>
      </c>
      <c r="Q5063">
        <v>8</v>
      </c>
      <c r="R5063">
        <v>3.6</v>
      </c>
      <c r="S5063" s="2"/>
      <c r="T5063">
        <v>8</v>
      </c>
      <c r="U5063" s="2"/>
      <c r="V5063">
        <v>7</v>
      </c>
      <c r="W5063" s="2"/>
      <c r="X5063">
        <v>28.9</v>
      </c>
      <c r="Y5063">
        <v>999.9</v>
      </c>
      <c r="Z5063">
        <v>86</v>
      </c>
      <c r="AA5063" t="s">
        <v>255</v>
      </c>
      <c r="AB5063" t="s">
        <v>17</v>
      </c>
      <c r="AC5063">
        <v>999.9</v>
      </c>
      <c r="AD5063">
        <v>0</v>
      </c>
    </row>
    <row r="5064" spans="1:30" x14ac:dyDescent="0.2">
      <c r="A5064">
        <v>489400</v>
      </c>
      <c r="B5064">
        <v>99999</v>
      </c>
      <c r="C5064">
        <v>20131111</v>
      </c>
      <c r="D5064">
        <v>84.5</v>
      </c>
      <c r="E5064" s="2"/>
      <c r="F5064">
        <v>8</v>
      </c>
      <c r="G5064" s="2"/>
      <c r="H5064">
        <v>59.7</v>
      </c>
      <c r="I5064" s="2"/>
      <c r="J5064">
        <v>8</v>
      </c>
      <c r="K5064" s="2"/>
      <c r="L5064">
        <v>1016.7</v>
      </c>
      <c r="M5064">
        <v>8</v>
      </c>
      <c r="N5064">
        <v>996.3</v>
      </c>
      <c r="O5064">
        <v>8</v>
      </c>
      <c r="P5064">
        <v>3.7</v>
      </c>
      <c r="Q5064">
        <v>8</v>
      </c>
      <c r="R5064">
        <v>1.5</v>
      </c>
      <c r="S5064" s="2"/>
      <c r="T5064">
        <v>8</v>
      </c>
      <c r="U5064" s="2"/>
      <c r="V5064">
        <v>4.0999999999999996</v>
      </c>
      <c r="W5064" s="2"/>
      <c r="X5064">
        <v>28</v>
      </c>
      <c r="Y5064">
        <v>999.9</v>
      </c>
      <c r="Z5064">
        <v>84.2</v>
      </c>
      <c r="AA5064">
        <v>61.7</v>
      </c>
      <c r="AB5064" t="s">
        <v>17</v>
      </c>
      <c r="AC5064">
        <v>999.9</v>
      </c>
      <c r="AD5064">
        <v>0</v>
      </c>
    </row>
    <row r="5065" spans="1:30" x14ac:dyDescent="0.2">
      <c r="A5065">
        <v>489400</v>
      </c>
      <c r="B5065">
        <v>99999</v>
      </c>
      <c r="C5065">
        <v>20131112</v>
      </c>
      <c r="D5065">
        <v>85.2</v>
      </c>
      <c r="E5065" s="2"/>
      <c r="F5065">
        <v>8</v>
      </c>
      <c r="G5065" s="2"/>
      <c r="H5065">
        <v>61.6</v>
      </c>
      <c r="I5065" s="2"/>
      <c r="J5065">
        <v>8</v>
      </c>
      <c r="K5065" s="2"/>
      <c r="L5065">
        <v>1017</v>
      </c>
      <c r="M5065">
        <v>8</v>
      </c>
      <c r="N5065">
        <v>996.7</v>
      </c>
      <c r="O5065">
        <v>8</v>
      </c>
      <c r="P5065">
        <v>4.3</v>
      </c>
      <c r="Q5065">
        <v>8</v>
      </c>
      <c r="R5065">
        <v>2.6</v>
      </c>
      <c r="S5065" s="2"/>
      <c r="T5065">
        <v>8</v>
      </c>
      <c r="U5065" s="2"/>
      <c r="V5065">
        <v>5.0999999999999996</v>
      </c>
      <c r="W5065" s="2"/>
      <c r="X5065">
        <v>999.9</v>
      </c>
      <c r="Y5065">
        <v>999.9</v>
      </c>
      <c r="Z5065">
        <v>87.4</v>
      </c>
      <c r="AA5065">
        <v>61.5</v>
      </c>
      <c r="AB5065" t="s">
        <v>17</v>
      </c>
      <c r="AC5065">
        <v>999.9</v>
      </c>
      <c r="AD5065">
        <v>0</v>
      </c>
    </row>
    <row r="5066" spans="1:30" x14ac:dyDescent="0.2">
      <c r="A5066">
        <v>489400</v>
      </c>
      <c r="B5066">
        <v>99999</v>
      </c>
      <c r="C5066">
        <v>20131113</v>
      </c>
      <c r="D5066">
        <v>84.4</v>
      </c>
      <c r="E5066" s="2"/>
      <c r="F5066">
        <v>8</v>
      </c>
      <c r="G5066" s="2"/>
      <c r="H5066">
        <v>57.3</v>
      </c>
      <c r="I5066" s="2"/>
      <c r="J5066">
        <v>8</v>
      </c>
      <c r="K5066" s="2"/>
      <c r="L5066">
        <v>1017.5</v>
      </c>
      <c r="M5066">
        <v>8</v>
      </c>
      <c r="N5066">
        <v>997.2</v>
      </c>
      <c r="O5066">
        <v>8</v>
      </c>
      <c r="P5066">
        <v>6.8</v>
      </c>
      <c r="Q5066">
        <v>8</v>
      </c>
      <c r="R5066">
        <v>4.5999999999999996</v>
      </c>
      <c r="S5066" s="2"/>
      <c r="T5066">
        <v>8</v>
      </c>
      <c r="U5066" s="2"/>
      <c r="V5066">
        <v>7</v>
      </c>
      <c r="W5066" s="2"/>
      <c r="X5066">
        <v>999.9</v>
      </c>
      <c r="Y5066">
        <v>999.9</v>
      </c>
      <c r="Z5066">
        <v>86.4</v>
      </c>
      <c r="AA5066" t="s">
        <v>46</v>
      </c>
      <c r="AB5066" t="s">
        <v>17</v>
      </c>
      <c r="AC5066">
        <v>999.9</v>
      </c>
      <c r="AD5066">
        <v>0</v>
      </c>
    </row>
    <row r="5067" spans="1:30" x14ac:dyDescent="0.2">
      <c r="A5067">
        <v>489400</v>
      </c>
      <c r="B5067">
        <v>99999</v>
      </c>
      <c r="C5067">
        <v>20131114</v>
      </c>
      <c r="D5067">
        <v>82</v>
      </c>
      <c r="E5067" s="2"/>
      <c r="F5067">
        <v>8</v>
      </c>
      <c r="G5067" s="2"/>
      <c r="H5067">
        <v>53.9</v>
      </c>
      <c r="I5067" s="2"/>
      <c r="J5067">
        <v>8</v>
      </c>
      <c r="K5067" s="2"/>
      <c r="L5067">
        <v>1017.3</v>
      </c>
      <c r="M5067">
        <v>8</v>
      </c>
      <c r="N5067">
        <v>996.9</v>
      </c>
      <c r="O5067">
        <v>8</v>
      </c>
      <c r="P5067">
        <v>6.9</v>
      </c>
      <c r="Q5067">
        <v>8</v>
      </c>
      <c r="R5067">
        <v>3</v>
      </c>
      <c r="S5067" s="2"/>
      <c r="T5067">
        <v>8</v>
      </c>
      <c r="U5067" s="2"/>
      <c r="V5067">
        <v>8</v>
      </c>
      <c r="W5067" s="2"/>
      <c r="X5067">
        <v>26</v>
      </c>
      <c r="Y5067">
        <v>999.9</v>
      </c>
      <c r="Z5067">
        <v>82.9</v>
      </c>
      <c r="AA5067" t="s">
        <v>123</v>
      </c>
      <c r="AB5067" t="s">
        <v>17</v>
      </c>
      <c r="AC5067">
        <v>999.9</v>
      </c>
      <c r="AD5067">
        <v>0</v>
      </c>
    </row>
    <row r="5068" spans="1:30" x14ac:dyDescent="0.2">
      <c r="A5068">
        <v>489400</v>
      </c>
      <c r="B5068">
        <v>99999</v>
      </c>
      <c r="C5068">
        <v>20131115</v>
      </c>
      <c r="D5068">
        <v>80.2</v>
      </c>
      <c r="E5068" s="2"/>
      <c r="F5068">
        <v>8</v>
      </c>
      <c r="G5068" s="2"/>
      <c r="H5068">
        <v>52.6</v>
      </c>
      <c r="I5068" s="2"/>
      <c r="J5068">
        <v>8</v>
      </c>
      <c r="K5068" s="2"/>
      <c r="L5068">
        <v>1019.5</v>
      </c>
      <c r="M5068">
        <v>8</v>
      </c>
      <c r="N5068">
        <v>998.8</v>
      </c>
      <c r="O5068">
        <v>8</v>
      </c>
      <c r="P5068">
        <v>6.5</v>
      </c>
      <c r="Q5068">
        <v>8</v>
      </c>
      <c r="R5068">
        <v>3.5</v>
      </c>
      <c r="S5068" s="2"/>
      <c r="T5068">
        <v>8</v>
      </c>
      <c r="U5068" s="2"/>
      <c r="V5068">
        <v>9.9</v>
      </c>
      <c r="W5068" s="2"/>
      <c r="X5068">
        <v>29.9</v>
      </c>
      <c r="Y5068">
        <v>999.9</v>
      </c>
      <c r="Z5068">
        <v>77</v>
      </c>
      <c r="AA5068">
        <v>56.8</v>
      </c>
      <c r="AB5068" t="s">
        <v>17</v>
      </c>
      <c r="AC5068">
        <v>999.9</v>
      </c>
      <c r="AD5068">
        <v>0</v>
      </c>
    </row>
    <row r="5069" spans="1:30" x14ac:dyDescent="0.2">
      <c r="A5069">
        <v>489400</v>
      </c>
      <c r="B5069">
        <v>99999</v>
      </c>
      <c r="C5069">
        <v>20131116</v>
      </c>
      <c r="D5069">
        <v>77.400000000000006</v>
      </c>
      <c r="E5069" s="2"/>
      <c r="F5069">
        <v>8</v>
      </c>
      <c r="G5069" s="2"/>
      <c r="H5069">
        <v>51</v>
      </c>
      <c r="I5069" s="2"/>
      <c r="J5069">
        <v>8</v>
      </c>
      <c r="K5069" s="2"/>
      <c r="L5069">
        <v>1019.9</v>
      </c>
      <c r="M5069">
        <v>8</v>
      </c>
      <c r="N5069">
        <v>999.1</v>
      </c>
      <c r="O5069">
        <v>8</v>
      </c>
      <c r="P5069">
        <v>6</v>
      </c>
      <c r="Q5069">
        <v>8</v>
      </c>
      <c r="R5069">
        <v>3.4</v>
      </c>
      <c r="S5069" s="2"/>
      <c r="T5069">
        <v>8</v>
      </c>
      <c r="U5069" s="2"/>
      <c r="V5069">
        <v>8</v>
      </c>
      <c r="W5069" s="2"/>
      <c r="X5069">
        <v>20</v>
      </c>
      <c r="Y5069">
        <v>999.9</v>
      </c>
      <c r="Z5069">
        <v>75.7</v>
      </c>
      <c r="AA5069">
        <v>52.7</v>
      </c>
      <c r="AB5069" t="s">
        <v>17</v>
      </c>
      <c r="AC5069">
        <v>999.9</v>
      </c>
      <c r="AD5069">
        <v>0</v>
      </c>
    </row>
    <row r="5070" spans="1:30" x14ac:dyDescent="0.2">
      <c r="A5070">
        <v>489400</v>
      </c>
      <c r="B5070">
        <v>99999</v>
      </c>
      <c r="C5070">
        <v>20131117</v>
      </c>
      <c r="D5070">
        <v>80.7</v>
      </c>
      <c r="E5070" s="2"/>
      <c r="F5070">
        <v>8</v>
      </c>
      <c r="G5070" s="2"/>
      <c r="H5070">
        <v>51.6</v>
      </c>
      <c r="I5070" s="2"/>
      <c r="J5070">
        <v>8</v>
      </c>
      <c r="K5070" s="2"/>
      <c r="L5070">
        <v>1019.3</v>
      </c>
      <c r="M5070">
        <v>8</v>
      </c>
      <c r="N5070">
        <v>998.6</v>
      </c>
      <c r="O5070">
        <v>8</v>
      </c>
      <c r="P5070">
        <v>3.5</v>
      </c>
      <c r="Q5070">
        <v>8</v>
      </c>
      <c r="R5070">
        <v>1</v>
      </c>
      <c r="S5070" s="2"/>
      <c r="T5070">
        <v>8</v>
      </c>
      <c r="U5070" s="2"/>
      <c r="V5070">
        <v>4.0999999999999996</v>
      </c>
      <c r="W5070" s="2"/>
      <c r="X5070">
        <v>999.9</v>
      </c>
      <c r="Y5070">
        <v>999.9</v>
      </c>
      <c r="Z5070">
        <v>77</v>
      </c>
      <c r="AA5070">
        <v>52.2</v>
      </c>
      <c r="AB5070" t="s">
        <v>17</v>
      </c>
      <c r="AC5070">
        <v>999.9</v>
      </c>
      <c r="AD5070">
        <v>0</v>
      </c>
    </row>
    <row r="5071" spans="1:30" x14ac:dyDescent="0.2">
      <c r="A5071">
        <v>489400</v>
      </c>
      <c r="B5071">
        <v>99999</v>
      </c>
      <c r="C5071">
        <v>20131118</v>
      </c>
      <c r="D5071">
        <v>78.3</v>
      </c>
      <c r="E5071" s="2"/>
      <c r="F5071">
        <v>8</v>
      </c>
      <c r="G5071" s="2"/>
      <c r="H5071">
        <v>53.4</v>
      </c>
      <c r="I5071" s="2"/>
      <c r="J5071">
        <v>8</v>
      </c>
      <c r="K5071" s="2"/>
      <c r="L5071">
        <v>1020.2</v>
      </c>
      <c r="M5071">
        <v>8</v>
      </c>
      <c r="N5071">
        <v>999.5</v>
      </c>
      <c r="O5071">
        <v>8</v>
      </c>
      <c r="P5071">
        <v>4</v>
      </c>
      <c r="Q5071">
        <v>8</v>
      </c>
      <c r="R5071">
        <v>4.3</v>
      </c>
      <c r="S5071" s="2"/>
      <c r="T5071">
        <v>8</v>
      </c>
      <c r="U5071" s="2"/>
      <c r="V5071">
        <v>8</v>
      </c>
      <c r="W5071" s="2"/>
      <c r="X5071">
        <v>999.9</v>
      </c>
      <c r="Y5071">
        <v>999.9</v>
      </c>
      <c r="Z5071">
        <v>80.400000000000006</v>
      </c>
      <c r="AA5071">
        <v>54.7</v>
      </c>
      <c r="AB5071" t="s">
        <v>17</v>
      </c>
      <c r="AC5071">
        <v>999.9</v>
      </c>
      <c r="AD5071">
        <v>0</v>
      </c>
    </row>
    <row r="5072" spans="1:30" x14ac:dyDescent="0.2">
      <c r="A5072">
        <v>489400</v>
      </c>
      <c r="B5072">
        <v>99999</v>
      </c>
      <c r="C5072">
        <v>20131119</v>
      </c>
      <c r="D5072">
        <v>78.7</v>
      </c>
      <c r="E5072" s="2"/>
      <c r="F5072">
        <v>8</v>
      </c>
      <c r="G5072" s="2"/>
      <c r="H5072">
        <v>49.1</v>
      </c>
      <c r="I5072" s="2"/>
      <c r="J5072">
        <v>8</v>
      </c>
      <c r="K5072" s="2"/>
      <c r="L5072">
        <v>1022.7</v>
      </c>
      <c r="M5072">
        <v>8</v>
      </c>
      <c r="N5072">
        <v>1001.9</v>
      </c>
      <c r="O5072">
        <v>8</v>
      </c>
      <c r="P5072">
        <v>3.4</v>
      </c>
      <c r="Q5072">
        <v>8</v>
      </c>
      <c r="R5072">
        <v>5.3</v>
      </c>
      <c r="S5072" s="2"/>
      <c r="T5072">
        <v>8</v>
      </c>
      <c r="U5072" s="2"/>
      <c r="V5072">
        <v>14</v>
      </c>
      <c r="W5072" s="2"/>
      <c r="X5072">
        <v>28.9</v>
      </c>
      <c r="Y5072">
        <v>999.9</v>
      </c>
      <c r="Z5072">
        <v>78.3</v>
      </c>
      <c r="AA5072">
        <v>54.7</v>
      </c>
      <c r="AB5072" t="s">
        <v>17</v>
      </c>
      <c r="AC5072">
        <v>999.9</v>
      </c>
      <c r="AD5072">
        <v>0</v>
      </c>
    </row>
    <row r="5073" spans="1:30" x14ac:dyDescent="0.2">
      <c r="A5073">
        <v>489400</v>
      </c>
      <c r="B5073">
        <v>99999</v>
      </c>
      <c r="C5073">
        <v>20131120</v>
      </c>
      <c r="D5073">
        <v>75.8</v>
      </c>
      <c r="E5073" s="2"/>
      <c r="F5073">
        <v>8</v>
      </c>
      <c r="G5073" s="2"/>
      <c r="H5073">
        <v>50.3</v>
      </c>
      <c r="I5073" s="2"/>
      <c r="J5073">
        <v>8</v>
      </c>
      <c r="K5073" s="2"/>
      <c r="L5073">
        <v>1021.4</v>
      </c>
      <c r="M5073">
        <v>8</v>
      </c>
      <c r="N5073">
        <v>1000.6</v>
      </c>
      <c r="O5073">
        <v>8</v>
      </c>
      <c r="P5073">
        <v>2.4</v>
      </c>
      <c r="Q5073">
        <v>8</v>
      </c>
      <c r="R5073">
        <v>0.5</v>
      </c>
      <c r="S5073" s="2"/>
      <c r="T5073">
        <v>8</v>
      </c>
      <c r="U5073" s="2"/>
      <c r="V5073">
        <v>4.0999999999999996</v>
      </c>
      <c r="W5073" s="2"/>
      <c r="X5073">
        <v>34</v>
      </c>
      <c r="Y5073">
        <v>999.9</v>
      </c>
      <c r="Z5073">
        <v>76.599999999999994</v>
      </c>
      <c r="AA5073">
        <v>52.7</v>
      </c>
      <c r="AB5073" t="s">
        <v>17</v>
      </c>
      <c r="AC5073">
        <v>999.9</v>
      </c>
      <c r="AD5073">
        <v>0</v>
      </c>
    </row>
    <row r="5074" spans="1:30" x14ac:dyDescent="0.2">
      <c r="A5074">
        <v>489400</v>
      </c>
      <c r="B5074">
        <v>99999</v>
      </c>
      <c r="C5074">
        <v>20131121</v>
      </c>
      <c r="D5074">
        <v>78.599999999999994</v>
      </c>
      <c r="E5074" s="2"/>
      <c r="F5074">
        <v>8</v>
      </c>
      <c r="G5074" s="2"/>
      <c r="H5074">
        <v>49.2</v>
      </c>
      <c r="I5074" s="2"/>
      <c r="J5074">
        <v>8</v>
      </c>
      <c r="K5074" s="2"/>
      <c r="L5074">
        <v>1020.7</v>
      </c>
      <c r="M5074">
        <v>8</v>
      </c>
      <c r="N5074">
        <v>1000</v>
      </c>
      <c r="O5074">
        <v>8</v>
      </c>
      <c r="P5074">
        <v>2.8</v>
      </c>
      <c r="Q5074">
        <v>8</v>
      </c>
      <c r="R5074">
        <v>4.0999999999999996</v>
      </c>
      <c r="S5074" s="2"/>
      <c r="T5074">
        <v>8</v>
      </c>
      <c r="U5074" s="2"/>
      <c r="V5074">
        <v>7</v>
      </c>
      <c r="W5074" s="2"/>
      <c r="X5074">
        <v>32.1</v>
      </c>
      <c r="Y5074">
        <v>999.9</v>
      </c>
      <c r="Z5074">
        <v>79.7</v>
      </c>
      <c r="AA5074">
        <v>52.9</v>
      </c>
      <c r="AB5074" t="s">
        <v>17</v>
      </c>
      <c r="AC5074">
        <v>999.9</v>
      </c>
      <c r="AD5074">
        <v>0</v>
      </c>
    </row>
    <row r="5075" spans="1:30" x14ac:dyDescent="0.2">
      <c r="A5075">
        <v>489400</v>
      </c>
      <c r="B5075">
        <v>99999</v>
      </c>
      <c r="C5075">
        <v>20131122</v>
      </c>
      <c r="D5075">
        <v>81</v>
      </c>
      <c r="E5075" s="2"/>
      <c r="F5075">
        <v>8</v>
      </c>
      <c r="G5075" s="2"/>
      <c r="H5075">
        <v>47.3</v>
      </c>
      <c r="I5075" s="2"/>
      <c r="J5075">
        <v>8</v>
      </c>
      <c r="K5075" s="2"/>
      <c r="L5075">
        <v>1021.8</v>
      </c>
      <c r="M5075">
        <v>8</v>
      </c>
      <c r="N5075">
        <v>1001</v>
      </c>
      <c r="O5075">
        <v>8</v>
      </c>
      <c r="P5075">
        <v>1.8</v>
      </c>
      <c r="Q5075">
        <v>8</v>
      </c>
      <c r="R5075">
        <v>4.4000000000000004</v>
      </c>
      <c r="S5075" s="2"/>
      <c r="T5075">
        <v>8</v>
      </c>
      <c r="U5075" s="2"/>
      <c r="V5075">
        <v>9.9</v>
      </c>
      <c r="W5075" s="2"/>
      <c r="X5075">
        <v>21</v>
      </c>
      <c r="Y5075">
        <v>999.9</v>
      </c>
      <c r="Z5075">
        <v>76.5</v>
      </c>
      <c r="AA5075" t="s">
        <v>192</v>
      </c>
      <c r="AB5075" t="s">
        <v>17</v>
      </c>
      <c r="AC5075">
        <v>999.9</v>
      </c>
      <c r="AD5075">
        <v>0</v>
      </c>
    </row>
    <row r="5076" spans="1:30" x14ac:dyDescent="0.2">
      <c r="A5076">
        <v>489400</v>
      </c>
      <c r="B5076">
        <v>99999</v>
      </c>
      <c r="C5076">
        <v>20131123</v>
      </c>
      <c r="D5076">
        <v>81.7</v>
      </c>
      <c r="E5076" s="2"/>
      <c r="F5076">
        <v>8</v>
      </c>
      <c r="G5076" s="2"/>
      <c r="H5076">
        <v>43</v>
      </c>
      <c r="I5076" s="2"/>
      <c r="J5076">
        <v>8</v>
      </c>
      <c r="K5076" s="2"/>
      <c r="L5076">
        <v>1021.4</v>
      </c>
      <c r="M5076">
        <v>8</v>
      </c>
      <c r="N5076">
        <v>1000.5</v>
      </c>
      <c r="O5076">
        <v>8</v>
      </c>
      <c r="P5076">
        <v>2.9</v>
      </c>
      <c r="Q5076">
        <v>8</v>
      </c>
      <c r="R5076">
        <v>1.8</v>
      </c>
      <c r="S5076" s="2"/>
      <c r="T5076">
        <v>8</v>
      </c>
      <c r="U5076" s="2"/>
      <c r="V5076">
        <v>5.0999999999999996</v>
      </c>
      <c r="W5076" s="2"/>
      <c r="X5076">
        <v>36.9</v>
      </c>
      <c r="Y5076">
        <v>999.9</v>
      </c>
      <c r="Z5076">
        <v>75.599999999999994</v>
      </c>
      <c r="AA5076">
        <v>50</v>
      </c>
      <c r="AB5076" t="s">
        <v>17</v>
      </c>
      <c r="AC5076">
        <v>999.9</v>
      </c>
      <c r="AD5076">
        <v>0</v>
      </c>
    </row>
    <row r="5077" spans="1:30" x14ac:dyDescent="0.2">
      <c r="A5077">
        <v>489400</v>
      </c>
      <c r="B5077">
        <v>99999</v>
      </c>
      <c r="C5077">
        <v>20131124</v>
      </c>
      <c r="D5077">
        <v>82.3</v>
      </c>
      <c r="E5077" s="2"/>
      <c r="F5077">
        <v>8</v>
      </c>
      <c r="G5077" s="2"/>
      <c r="H5077">
        <v>45</v>
      </c>
      <c r="I5077" s="2"/>
      <c r="J5077">
        <v>8</v>
      </c>
      <c r="K5077" s="2"/>
      <c r="L5077">
        <v>1018.5</v>
      </c>
      <c r="M5077">
        <v>8</v>
      </c>
      <c r="N5077">
        <v>997.7</v>
      </c>
      <c r="O5077">
        <v>8</v>
      </c>
      <c r="P5077">
        <v>3.4</v>
      </c>
      <c r="Q5077">
        <v>8</v>
      </c>
      <c r="R5077">
        <v>1.7</v>
      </c>
      <c r="S5077" s="2"/>
      <c r="T5077">
        <v>8</v>
      </c>
      <c r="U5077" s="2"/>
      <c r="V5077">
        <v>6</v>
      </c>
      <c r="W5077" s="2"/>
      <c r="X5077">
        <v>999.9</v>
      </c>
      <c r="Y5077">
        <v>999.9</v>
      </c>
      <c r="Z5077">
        <v>76.5</v>
      </c>
      <c r="AA5077">
        <v>49.3</v>
      </c>
      <c r="AB5077" t="s">
        <v>17</v>
      </c>
      <c r="AC5077">
        <v>999.9</v>
      </c>
      <c r="AD5077">
        <v>0</v>
      </c>
    </row>
    <row r="5078" spans="1:30" x14ac:dyDescent="0.2">
      <c r="A5078">
        <v>489400</v>
      </c>
      <c r="B5078">
        <v>99999</v>
      </c>
      <c r="C5078">
        <v>20131125</v>
      </c>
      <c r="D5078">
        <v>82.5</v>
      </c>
      <c r="E5078" s="2"/>
      <c r="F5078">
        <v>8</v>
      </c>
      <c r="G5078" s="2"/>
      <c r="H5078">
        <v>51.4</v>
      </c>
      <c r="I5078" s="2"/>
      <c r="J5078">
        <v>8</v>
      </c>
      <c r="K5078" s="2"/>
      <c r="L5078">
        <v>1014.4</v>
      </c>
      <c r="M5078">
        <v>8</v>
      </c>
      <c r="N5078">
        <v>993.7</v>
      </c>
      <c r="O5078">
        <v>8</v>
      </c>
      <c r="P5078">
        <v>2.1</v>
      </c>
      <c r="Q5078">
        <v>8</v>
      </c>
      <c r="R5078">
        <v>1.5</v>
      </c>
      <c r="S5078" s="2"/>
      <c r="T5078">
        <v>8</v>
      </c>
      <c r="U5078" s="2"/>
      <c r="V5078">
        <v>5.0999999999999996</v>
      </c>
      <c r="W5078" s="2"/>
      <c r="X5078">
        <v>999.9</v>
      </c>
      <c r="Y5078">
        <v>999.9</v>
      </c>
      <c r="Z5078">
        <v>80.099999999999994</v>
      </c>
      <c r="AA5078">
        <v>49.3</v>
      </c>
      <c r="AB5078" t="s">
        <v>17</v>
      </c>
      <c r="AC5078">
        <v>999.9</v>
      </c>
      <c r="AD5078">
        <v>0</v>
      </c>
    </row>
    <row r="5079" spans="1:30" x14ac:dyDescent="0.2">
      <c r="A5079">
        <v>489400</v>
      </c>
      <c r="B5079">
        <v>99999</v>
      </c>
      <c r="C5079">
        <v>20131126</v>
      </c>
      <c r="D5079">
        <v>79.5</v>
      </c>
      <c r="E5079" s="2"/>
      <c r="F5079">
        <v>8</v>
      </c>
      <c r="G5079" s="2"/>
      <c r="H5079">
        <v>53.4</v>
      </c>
      <c r="I5079" s="2"/>
      <c r="J5079">
        <v>8</v>
      </c>
      <c r="K5079" s="2"/>
      <c r="L5079">
        <v>1013.5</v>
      </c>
      <c r="M5079">
        <v>8</v>
      </c>
      <c r="N5079">
        <v>993.1</v>
      </c>
      <c r="O5079">
        <v>8</v>
      </c>
      <c r="P5079">
        <v>2.2000000000000002</v>
      </c>
      <c r="Q5079">
        <v>8</v>
      </c>
      <c r="R5079">
        <v>1.2</v>
      </c>
      <c r="S5079" s="2"/>
      <c r="T5079">
        <v>8</v>
      </c>
      <c r="U5079" s="2"/>
      <c r="V5079">
        <v>4.0999999999999996</v>
      </c>
      <c r="W5079" s="2"/>
      <c r="X5079">
        <v>12</v>
      </c>
      <c r="Y5079">
        <v>999.9</v>
      </c>
      <c r="Z5079">
        <v>85.1</v>
      </c>
      <c r="AA5079">
        <v>51.8</v>
      </c>
      <c r="AB5079" t="s">
        <v>17</v>
      </c>
      <c r="AC5079">
        <v>999.9</v>
      </c>
      <c r="AD5079">
        <v>0</v>
      </c>
    </row>
    <row r="5080" spans="1:30" x14ac:dyDescent="0.2">
      <c r="A5080">
        <v>489400</v>
      </c>
      <c r="B5080">
        <v>99999</v>
      </c>
      <c r="C5080">
        <v>20131127</v>
      </c>
      <c r="D5080">
        <v>82.1</v>
      </c>
      <c r="E5080" s="2"/>
      <c r="F5080">
        <v>8</v>
      </c>
      <c r="G5080" s="2"/>
      <c r="H5080">
        <v>58.7</v>
      </c>
      <c r="I5080" s="2"/>
      <c r="J5080">
        <v>8</v>
      </c>
      <c r="K5080" s="2"/>
      <c r="L5080">
        <v>1015.7</v>
      </c>
      <c r="M5080">
        <v>8</v>
      </c>
      <c r="N5080">
        <v>995.3</v>
      </c>
      <c r="O5080">
        <v>8</v>
      </c>
      <c r="P5080">
        <v>3.1</v>
      </c>
      <c r="Q5080">
        <v>8</v>
      </c>
      <c r="R5080">
        <v>1.4</v>
      </c>
      <c r="S5080" s="2"/>
      <c r="T5080">
        <v>8</v>
      </c>
      <c r="U5080" s="2"/>
      <c r="V5080">
        <v>6</v>
      </c>
      <c r="W5080" s="2"/>
      <c r="X5080">
        <v>999.9</v>
      </c>
      <c r="Y5080">
        <v>999.9</v>
      </c>
      <c r="Z5080">
        <v>84.7</v>
      </c>
      <c r="AA5080">
        <v>57.2</v>
      </c>
      <c r="AB5080" t="s">
        <v>17</v>
      </c>
      <c r="AC5080">
        <v>999.9</v>
      </c>
      <c r="AD5080">
        <v>0</v>
      </c>
    </row>
    <row r="5081" spans="1:30" x14ac:dyDescent="0.2">
      <c r="A5081">
        <v>489400</v>
      </c>
      <c r="B5081">
        <v>99999</v>
      </c>
      <c r="C5081">
        <v>20131128</v>
      </c>
      <c r="D5081">
        <v>78.099999999999994</v>
      </c>
      <c r="E5081" s="2"/>
      <c r="F5081">
        <v>8</v>
      </c>
      <c r="G5081" s="2"/>
      <c r="H5081">
        <v>59.1</v>
      </c>
      <c r="I5081" s="2"/>
      <c r="J5081">
        <v>8</v>
      </c>
      <c r="K5081" s="2"/>
      <c r="L5081">
        <v>1015.8</v>
      </c>
      <c r="M5081">
        <v>8</v>
      </c>
      <c r="N5081">
        <v>995.5</v>
      </c>
      <c r="O5081">
        <v>8</v>
      </c>
      <c r="P5081">
        <v>3.5</v>
      </c>
      <c r="Q5081">
        <v>8</v>
      </c>
      <c r="R5081">
        <v>2.1</v>
      </c>
      <c r="S5081" s="2"/>
      <c r="T5081">
        <v>8</v>
      </c>
      <c r="U5081" s="2"/>
      <c r="V5081">
        <v>6</v>
      </c>
      <c r="W5081" s="2"/>
      <c r="X5081">
        <v>999.9</v>
      </c>
      <c r="Y5081">
        <v>999.9</v>
      </c>
      <c r="Z5081">
        <v>85.1</v>
      </c>
      <c r="AA5081">
        <v>59.4</v>
      </c>
      <c r="AB5081" t="s">
        <v>17</v>
      </c>
      <c r="AC5081">
        <v>999.9</v>
      </c>
      <c r="AD5081">
        <v>0</v>
      </c>
    </row>
    <row r="5082" spans="1:30" x14ac:dyDescent="0.2">
      <c r="A5082">
        <v>489400</v>
      </c>
      <c r="B5082">
        <v>99999</v>
      </c>
      <c r="C5082">
        <v>20131129</v>
      </c>
      <c r="D5082">
        <v>72.2</v>
      </c>
      <c r="E5082" s="2"/>
      <c r="F5082">
        <v>8</v>
      </c>
      <c r="G5082" s="2"/>
      <c r="H5082">
        <v>59.9</v>
      </c>
      <c r="I5082" s="2"/>
      <c r="J5082">
        <v>8</v>
      </c>
      <c r="K5082" s="2"/>
      <c r="L5082">
        <v>1014.8</v>
      </c>
      <c r="M5082">
        <v>8</v>
      </c>
      <c r="N5082">
        <v>994.5</v>
      </c>
      <c r="O5082">
        <v>8</v>
      </c>
      <c r="P5082">
        <v>3.9</v>
      </c>
      <c r="Q5082">
        <v>8</v>
      </c>
      <c r="R5082">
        <v>0.5</v>
      </c>
      <c r="S5082" s="2"/>
      <c r="T5082">
        <v>8</v>
      </c>
      <c r="U5082" s="2"/>
      <c r="V5082">
        <v>1.9</v>
      </c>
      <c r="W5082" s="2"/>
      <c r="X5082">
        <v>999.9</v>
      </c>
      <c r="Y5082">
        <v>999.9</v>
      </c>
      <c r="Z5082">
        <v>86.9</v>
      </c>
      <c r="AA5082">
        <v>59.9</v>
      </c>
      <c r="AB5082" t="s">
        <v>17</v>
      </c>
      <c r="AC5082">
        <v>999.9</v>
      </c>
      <c r="AD5082">
        <v>0</v>
      </c>
    </row>
    <row r="5083" spans="1:30" x14ac:dyDescent="0.2">
      <c r="A5083">
        <v>489400</v>
      </c>
      <c r="B5083">
        <v>99999</v>
      </c>
      <c r="C5083">
        <v>20131130</v>
      </c>
      <c r="D5083">
        <v>73.8</v>
      </c>
      <c r="E5083" s="2"/>
      <c r="F5083">
        <v>8</v>
      </c>
      <c r="G5083" s="2"/>
      <c r="H5083">
        <v>60.6</v>
      </c>
      <c r="I5083" s="2"/>
      <c r="J5083">
        <v>8</v>
      </c>
      <c r="K5083" s="2"/>
      <c r="L5083">
        <v>1015.7</v>
      </c>
      <c r="M5083">
        <v>8</v>
      </c>
      <c r="N5083">
        <v>995.4</v>
      </c>
      <c r="O5083">
        <v>8</v>
      </c>
      <c r="P5083">
        <v>4</v>
      </c>
      <c r="Q5083">
        <v>8</v>
      </c>
      <c r="R5083">
        <v>1.6</v>
      </c>
      <c r="S5083" s="2"/>
      <c r="T5083">
        <v>8</v>
      </c>
      <c r="U5083" s="2"/>
      <c r="V5083">
        <v>4.0999999999999996</v>
      </c>
      <c r="W5083" s="2"/>
      <c r="X5083">
        <v>35.9</v>
      </c>
      <c r="Y5083">
        <v>999.9</v>
      </c>
      <c r="Z5083">
        <v>87.4</v>
      </c>
      <c r="AA5083">
        <v>61.2</v>
      </c>
      <c r="AB5083" t="s">
        <v>17</v>
      </c>
      <c r="AC5083">
        <v>999.9</v>
      </c>
      <c r="AD5083">
        <v>0</v>
      </c>
    </row>
    <row r="5084" spans="1:30" x14ac:dyDescent="0.2">
      <c r="A5084">
        <v>489400</v>
      </c>
      <c r="B5084">
        <v>99999</v>
      </c>
      <c r="C5084">
        <v>20131201</v>
      </c>
      <c r="D5084">
        <v>74.3</v>
      </c>
      <c r="E5084" s="2">
        <f>AVERAGE(D5084:D5114)</f>
        <v>69.641935483870967</v>
      </c>
      <c r="F5084">
        <v>8</v>
      </c>
      <c r="G5084" s="2">
        <f>AVERAGE(F5084:F5114)</f>
        <v>8</v>
      </c>
      <c r="H5084">
        <v>61.8</v>
      </c>
      <c r="I5084" s="2">
        <f>AVERAGE(H5084:H5114)</f>
        <v>63.43548387096773</v>
      </c>
      <c r="J5084">
        <v>8</v>
      </c>
      <c r="K5084" s="2">
        <f>AVERAGE(J5084:J5114)</f>
        <v>8</v>
      </c>
      <c r="L5084">
        <v>1015.9</v>
      </c>
      <c r="M5084">
        <v>8</v>
      </c>
      <c r="N5084">
        <v>995.6</v>
      </c>
      <c r="O5084">
        <v>8</v>
      </c>
      <c r="P5084">
        <v>4</v>
      </c>
      <c r="Q5084">
        <v>8</v>
      </c>
      <c r="R5084">
        <v>1.6</v>
      </c>
      <c r="S5084" s="2">
        <f>AVERAGE(R5084:R5114)</f>
        <v>2.4193548387096779</v>
      </c>
      <c r="T5084">
        <v>8</v>
      </c>
      <c r="U5084" s="2">
        <f>AVERAGE(T5084:T5114)</f>
        <v>8</v>
      </c>
      <c r="V5084">
        <v>5.0999999999999996</v>
      </c>
      <c r="W5084" s="2">
        <f>AVERAGE(V5084:V5114)</f>
        <v>5.1258064516129016</v>
      </c>
      <c r="X5084">
        <v>26</v>
      </c>
      <c r="Y5084">
        <v>999.9</v>
      </c>
      <c r="Z5084">
        <v>85.6</v>
      </c>
      <c r="AA5084">
        <v>62.6</v>
      </c>
      <c r="AB5084" t="s">
        <v>17</v>
      </c>
      <c r="AC5084">
        <v>999.9</v>
      </c>
      <c r="AD5084">
        <v>0</v>
      </c>
    </row>
    <row r="5085" spans="1:30" x14ac:dyDescent="0.2">
      <c r="A5085">
        <v>489400</v>
      </c>
      <c r="B5085">
        <v>99999</v>
      </c>
      <c r="C5085">
        <v>20131202</v>
      </c>
      <c r="D5085">
        <v>72.900000000000006</v>
      </c>
      <c r="E5085" s="2"/>
      <c r="F5085">
        <v>8</v>
      </c>
      <c r="G5085" s="2"/>
      <c r="H5085">
        <v>60.1</v>
      </c>
      <c r="I5085" s="2"/>
      <c r="J5085">
        <v>8</v>
      </c>
      <c r="K5085" s="2"/>
      <c r="L5085">
        <v>1014.5</v>
      </c>
      <c r="M5085">
        <v>8</v>
      </c>
      <c r="N5085">
        <v>994.2</v>
      </c>
      <c r="O5085">
        <v>8</v>
      </c>
      <c r="P5085">
        <v>6.4</v>
      </c>
      <c r="Q5085">
        <v>8</v>
      </c>
      <c r="R5085">
        <v>1.1000000000000001</v>
      </c>
      <c r="S5085" s="2"/>
      <c r="T5085">
        <v>8</v>
      </c>
      <c r="U5085" s="2"/>
      <c r="V5085">
        <v>4.0999999999999996</v>
      </c>
      <c r="W5085" s="2"/>
      <c r="X5085">
        <v>999.9</v>
      </c>
      <c r="Y5085">
        <v>999.9</v>
      </c>
      <c r="Z5085">
        <v>85.5</v>
      </c>
      <c r="AA5085">
        <v>61.7</v>
      </c>
      <c r="AB5085" t="s">
        <v>17</v>
      </c>
      <c r="AC5085">
        <v>999.9</v>
      </c>
      <c r="AD5085">
        <v>0</v>
      </c>
    </row>
    <row r="5086" spans="1:30" x14ac:dyDescent="0.2">
      <c r="A5086">
        <v>489400</v>
      </c>
      <c r="B5086">
        <v>99999</v>
      </c>
      <c r="C5086">
        <v>20131203</v>
      </c>
      <c r="D5086">
        <v>72</v>
      </c>
      <c r="E5086" s="2"/>
      <c r="F5086">
        <v>8</v>
      </c>
      <c r="G5086" s="2"/>
      <c r="H5086">
        <v>64.099999999999994</v>
      </c>
      <c r="I5086" s="2"/>
      <c r="J5086">
        <v>8</v>
      </c>
      <c r="K5086" s="2"/>
      <c r="L5086">
        <v>1011.4</v>
      </c>
      <c r="M5086">
        <v>8</v>
      </c>
      <c r="N5086">
        <v>991.3</v>
      </c>
      <c r="O5086">
        <v>8</v>
      </c>
      <c r="P5086">
        <v>3.5</v>
      </c>
      <c r="Q5086">
        <v>8</v>
      </c>
      <c r="R5086">
        <v>1.5</v>
      </c>
      <c r="S5086" s="2"/>
      <c r="T5086">
        <v>8</v>
      </c>
      <c r="U5086" s="2"/>
      <c r="V5086">
        <v>2.9</v>
      </c>
      <c r="W5086" s="2"/>
      <c r="X5086">
        <v>999.9</v>
      </c>
      <c r="Y5086">
        <v>999.9</v>
      </c>
      <c r="Z5086">
        <v>90.1</v>
      </c>
      <c r="AA5086">
        <v>63</v>
      </c>
      <c r="AB5086" t="s">
        <v>17</v>
      </c>
      <c r="AC5086">
        <v>999.9</v>
      </c>
      <c r="AD5086">
        <v>0</v>
      </c>
    </row>
    <row r="5087" spans="1:30" x14ac:dyDescent="0.2">
      <c r="A5087">
        <v>489400</v>
      </c>
      <c r="B5087">
        <v>99999</v>
      </c>
      <c r="C5087">
        <v>20131204</v>
      </c>
      <c r="D5087">
        <v>74.3</v>
      </c>
      <c r="E5087" s="2"/>
      <c r="F5087">
        <v>8</v>
      </c>
      <c r="G5087" s="2"/>
      <c r="H5087">
        <v>64.400000000000006</v>
      </c>
      <c r="I5087" s="2"/>
      <c r="J5087">
        <v>8</v>
      </c>
      <c r="K5087" s="2"/>
      <c r="L5087">
        <v>1008.1</v>
      </c>
      <c r="M5087">
        <v>8</v>
      </c>
      <c r="N5087">
        <v>988.1</v>
      </c>
      <c r="O5087">
        <v>8</v>
      </c>
      <c r="P5087">
        <v>3.9</v>
      </c>
      <c r="Q5087">
        <v>8</v>
      </c>
      <c r="R5087">
        <v>2.2000000000000002</v>
      </c>
      <c r="S5087" s="2"/>
      <c r="T5087">
        <v>8</v>
      </c>
      <c r="U5087" s="2"/>
      <c r="V5087">
        <v>5.0999999999999996</v>
      </c>
      <c r="W5087" s="2"/>
      <c r="X5087">
        <v>999.9</v>
      </c>
      <c r="Y5087">
        <v>999.9</v>
      </c>
      <c r="Z5087">
        <v>93.9</v>
      </c>
      <c r="AA5087">
        <v>66</v>
      </c>
      <c r="AB5087" t="s">
        <v>17</v>
      </c>
      <c r="AC5087">
        <v>999.9</v>
      </c>
      <c r="AD5087">
        <v>0</v>
      </c>
    </row>
    <row r="5088" spans="1:30" x14ac:dyDescent="0.2">
      <c r="A5088">
        <v>489400</v>
      </c>
      <c r="B5088">
        <v>99999</v>
      </c>
      <c r="C5088">
        <v>20131205</v>
      </c>
      <c r="D5088">
        <v>73.900000000000006</v>
      </c>
      <c r="E5088" s="2"/>
      <c r="F5088">
        <v>8</v>
      </c>
      <c r="G5088" s="2"/>
      <c r="H5088">
        <v>61.2</v>
      </c>
      <c r="I5088" s="2"/>
      <c r="J5088">
        <v>8</v>
      </c>
      <c r="K5088" s="2"/>
      <c r="L5088">
        <v>1006.5</v>
      </c>
      <c r="M5088">
        <v>8</v>
      </c>
      <c r="N5088">
        <v>986.6</v>
      </c>
      <c r="O5088">
        <v>8</v>
      </c>
      <c r="P5088">
        <v>3.8</v>
      </c>
      <c r="Q5088">
        <v>8</v>
      </c>
      <c r="R5088">
        <v>1.7</v>
      </c>
      <c r="S5088" s="2"/>
      <c r="T5088">
        <v>8</v>
      </c>
      <c r="U5088" s="2"/>
      <c r="V5088">
        <v>2.9</v>
      </c>
      <c r="W5088" s="2"/>
      <c r="X5088">
        <v>999.9</v>
      </c>
      <c r="Y5088">
        <v>999.9</v>
      </c>
      <c r="Z5088">
        <v>95.7</v>
      </c>
      <c r="AA5088">
        <v>63.9</v>
      </c>
      <c r="AB5088" t="s">
        <v>17</v>
      </c>
      <c r="AC5088">
        <v>999.9</v>
      </c>
      <c r="AD5088">
        <v>0</v>
      </c>
    </row>
    <row r="5089" spans="1:30" x14ac:dyDescent="0.2">
      <c r="A5089">
        <v>489400</v>
      </c>
      <c r="B5089">
        <v>99999</v>
      </c>
      <c r="C5089">
        <v>20131206</v>
      </c>
      <c r="D5089">
        <v>74.599999999999994</v>
      </c>
      <c r="E5089" s="2"/>
      <c r="F5089">
        <v>8</v>
      </c>
      <c r="G5089" s="2"/>
      <c r="H5089">
        <v>61.5</v>
      </c>
      <c r="I5089" s="2"/>
      <c r="J5089">
        <v>8</v>
      </c>
      <c r="K5089" s="2"/>
      <c r="L5089">
        <v>1006.2</v>
      </c>
      <c r="M5089">
        <v>8</v>
      </c>
      <c r="N5089">
        <v>986.3</v>
      </c>
      <c r="O5089">
        <v>8</v>
      </c>
      <c r="P5089">
        <v>4</v>
      </c>
      <c r="Q5089">
        <v>8</v>
      </c>
      <c r="R5089">
        <v>2.7</v>
      </c>
      <c r="S5089" s="2"/>
      <c r="T5089">
        <v>8</v>
      </c>
      <c r="U5089" s="2"/>
      <c r="V5089">
        <v>6</v>
      </c>
      <c r="W5089" s="2"/>
      <c r="X5089">
        <v>999.9</v>
      </c>
      <c r="Y5089">
        <v>999.9</v>
      </c>
      <c r="Z5089">
        <v>91.8</v>
      </c>
      <c r="AA5089">
        <v>62.6</v>
      </c>
      <c r="AB5089" t="s">
        <v>17</v>
      </c>
      <c r="AC5089">
        <v>999.9</v>
      </c>
      <c r="AD5089">
        <v>0</v>
      </c>
    </row>
    <row r="5090" spans="1:30" x14ac:dyDescent="0.2">
      <c r="A5090">
        <v>489400</v>
      </c>
      <c r="B5090">
        <v>99999</v>
      </c>
      <c r="C5090">
        <v>20131207</v>
      </c>
      <c r="D5090">
        <v>72.8</v>
      </c>
      <c r="E5090" s="2"/>
      <c r="F5090">
        <v>8</v>
      </c>
      <c r="G5090" s="2"/>
      <c r="H5090">
        <v>68.400000000000006</v>
      </c>
      <c r="I5090" s="2"/>
      <c r="J5090">
        <v>8</v>
      </c>
      <c r="K5090" s="2"/>
      <c r="L5090">
        <v>1007</v>
      </c>
      <c r="M5090">
        <v>8</v>
      </c>
      <c r="N5090">
        <v>987</v>
      </c>
      <c r="O5090">
        <v>8</v>
      </c>
      <c r="P5090">
        <v>2.7</v>
      </c>
      <c r="Q5090">
        <v>8</v>
      </c>
      <c r="R5090">
        <v>2.2000000000000002</v>
      </c>
      <c r="S5090" s="2"/>
      <c r="T5090">
        <v>8</v>
      </c>
      <c r="U5090" s="2"/>
      <c r="V5090">
        <v>6</v>
      </c>
      <c r="W5090" s="2"/>
      <c r="X5090">
        <v>999.9</v>
      </c>
      <c r="Y5090">
        <v>999.9</v>
      </c>
      <c r="Z5090">
        <v>90.5</v>
      </c>
      <c r="AA5090">
        <v>68.900000000000006</v>
      </c>
      <c r="AB5090" t="s">
        <v>17</v>
      </c>
      <c r="AC5090">
        <v>999.9</v>
      </c>
      <c r="AD5090">
        <v>0</v>
      </c>
    </row>
    <row r="5091" spans="1:30" x14ac:dyDescent="0.2">
      <c r="A5091">
        <v>489400</v>
      </c>
      <c r="B5091">
        <v>99999</v>
      </c>
      <c r="C5091">
        <v>20131208</v>
      </c>
      <c r="D5091">
        <v>71.599999999999994</v>
      </c>
      <c r="E5091" s="2"/>
      <c r="F5091">
        <v>8</v>
      </c>
      <c r="G5091" s="2"/>
      <c r="H5091">
        <v>66.8</v>
      </c>
      <c r="I5091" s="2"/>
      <c r="J5091">
        <v>8</v>
      </c>
      <c r="K5091" s="2"/>
      <c r="L5091">
        <v>1006.6</v>
      </c>
      <c r="M5091">
        <v>8</v>
      </c>
      <c r="N5091">
        <v>986.8</v>
      </c>
      <c r="O5091">
        <v>8</v>
      </c>
      <c r="P5091">
        <v>3.3</v>
      </c>
      <c r="Q5091">
        <v>8</v>
      </c>
      <c r="R5091">
        <v>1.6</v>
      </c>
      <c r="S5091" s="2"/>
      <c r="T5091">
        <v>8</v>
      </c>
      <c r="U5091" s="2"/>
      <c r="V5091">
        <v>4.0999999999999996</v>
      </c>
      <c r="W5091" s="2"/>
      <c r="X5091">
        <v>999.9</v>
      </c>
      <c r="Y5091">
        <v>999.9</v>
      </c>
      <c r="Z5091">
        <v>94.1</v>
      </c>
      <c r="AA5091">
        <v>67.5</v>
      </c>
      <c r="AB5091" t="s">
        <v>17</v>
      </c>
      <c r="AC5091">
        <v>999.9</v>
      </c>
      <c r="AD5091">
        <v>0</v>
      </c>
    </row>
    <row r="5092" spans="1:30" x14ac:dyDescent="0.2">
      <c r="A5092">
        <v>489400</v>
      </c>
      <c r="B5092">
        <v>99999</v>
      </c>
      <c r="C5092">
        <v>20131209</v>
      </c>
      <c r="D5092">
        <v>74.599999999999994</v>
      </c>
      <c r="E5092" s="2"/>
      <c r="F5092">
        <v>8</v>
      </c>
      <c r="G5092" s="2"/>
      <c r="H5092">
        <v>64.599999999999994</v>
      </c>
      <c r="I5092" s="2"/>
      <c r="J5092">
        <v>8</v>
      </c>
      <c r="K5092" s="2"/>
      <c r="L5092">
        <v>1006.3</v>
      </c>
      <c r="M5092">
        <v>8</v>
      </c>
      <c r="N5092">
        <v>986.5</v>
      </c>
      <c r="O5092">
        <v>8</v>
      </c>
      <c r="P5092">
        <v>3</v>
      </c>
      <c r="Q5092">
        <v>8</v>
      </c>
      <c r="R5092">
        <v>1.1000000000000001</v>
      </c>
      <c r="S5092" s="2"/>
      <c r="T5092">
        <v>8</v>
      </c>
      <c r="U5092" s="2"/>
      <c r="V5092">
        <v>2.9</v>
      </c>
      <c r="W5092" s="2"/>
      <c r="X5092">
        <v>999.9</v>
      </c>
      <c r="Y5092">
        <v>999.9</v>
      </c>
      <c r="Z5092">
        <v>94.8</v>
      </c>
      <c r="AA5092">
        <v>68.5</v>
      </c>
      <c r="AB5092" t="s">
        <v>17</v>
      </c>
      <c r="AC5092">
        <v>999.9</v>
      </c>
      <c r="AD5092">
        <v>0</v>
      </c>
    </row>
    <row r="5093" spans="1:30" x14ac:dyDescent="0.2">
      <c r="A5093">
        <v>489400</v>
      </c>
      <c r="B5093">
        <v>99999</v>
      </c>
      <c r="C5093">
        <v>20131210</v>
      </c>
      <c r="D5093">
        <v>73.3</v>
      </c>
      <c r="E5093" s="2"/>
      <c r="F5093">
        <v>8</v>
      </c>
      <c r="G5093" s="2"/>
      <c r="H5093">
        <v>65.8</v>
      </c>
      <c r="I5093" s="2"/>
      <c r="J5093">
        <v>8</v>
      </c>
      <c r="K5093" s="2"/>
      <c r="L5093">
        <v>1006</v>
      </c>
      <c r="M5093">
        <v>8</v>
      </c>
      <c r="N5093">
        <v>986.2</v>
      </c>
      <c r="O5093">
        <v>8</v>
      </c>
      <c r="P5093">
        <v>2.6</v>
      </c>
      <c r="Q5093">
        <v>8</v>
      </c>
      <c r="R5093">
        <v>2.1</v>
      </c>
      <c r="S5093" s="2"/>
      <c r="T5093">
        <v>8</v>
      </c>
      <c r="U5093" s="2"/>
      <c r="V5093">
        <v>6</v>
      </c>
      <c r="W5093" s="2"/>
      <c r="X5093">
        <v>999.9</v>
      </c>
      <c r="Y5093">
        <v>999.9</v>
      </c>
      <c r="Z5093">
        <v>94.5</v>
      </c>
      <c r="AA5093">
        <v>69.8</v>
      </c>
      <c r="AB5093" t="s">
        <v>17</v>
      </c>
      <c r="AC5093">
        <v>999.9</v>
      </c>
      <c r="AD5093">
        <v>0</v>
      </c>
    </row>
    <row r="5094" spans="1:30" x14ac:dyDescent="0.2">
      <c r="A5094">
        <v>489400</v>
      </c>
      <c r="B5094">
        <v>99999</v>
      </c>
      <c r="C5094">
        <v>20131211</v>
      </c>
      <c r="D5094">
        <v>75.400000000000006</v>
      </c>
      <c r="E5094" s="2"/>
      <c r="F5094">
        <v>8</v>
      </c>
      <c r="G5094" s="2"/>
      <c r="H5094">
        <v>59.4</v>
      </c>
      <c r="I5094" s="2"/>
      <c r="J5094">
        <v>8</v>
      </c>
      <c r="K5094" s="2"/>
      <c r="L5094">
        <v>1006.6</v>
      </c>
      <c r="M5094">
        <v>8</v>
      </c>
      <c r="N5094">
        <v>986.6</v>
      </c>
      <c r="O5094">
        <v>8</v>
      </c>
      <c r="P5094">
        <v>2.9</v>
      </c>
      <c r="Q5094">
        <v>8</v>
      </c>
      <c r="R5094">
        <v>1.5</v>
      </c>
      <c r="S5094" s="2"/>
      <c r="T5094">
        <v>8</v>
      </c>
      <c r="U5094" s="2"/>
      <c r="V5094">
        <v>5.0999999999999996</v>
      </c>
      <c r="W5094" s="2"/>
      <c r="X5094">
        <v>999.9</v>
      </c>
      <c r="Y5094">
        <v>999.9</v>
      </c>
      <c r="Z5094">
        <v>93.2</v>
      </c>
      <c r="AA5094">
        <v>67.3</v>
      </c>
      <c r="AB5094" t="s">
        <v>17</v>
      </c>
      <c r="AC5094">
        <v>999.9</v>
      </c>
      <c r="AD5094">
        <v>0</v>
      </c>
    </row>
    <row r="5095" spans="1:30" x14ac:dyDescent="0.2">
      <c r="A5095">
        <v>489400</v>
      </c>
      <c r="B5095">
        <v>99999</v>
      </c>
      <c r="C5095">
        <v>20131212</v>
      </c>
      <c r="D5095">
        <v>77.099999999999994</v>
      </c>
      <c r="E5095" s="2"/>
      <c r="F5095">
        <v>8</v>
      </c>
      <c r="G5095" s="2"/>
      <c r="H5095">
        <v>61.9</v>
      </c>
      <c r="I5095" s="2"/>
      <c r="J5095">
        <v>8</v>
      </c>
      <c r="K5095" s="2"/>
      <c r="L5095">
        <v>1008.9</v>
      </c>
      <c r="M5095">
        <v>8</v>
      </c>
      <c r="N5095">
        <v>988.8</v>
      </c>
      <c r="O5095">
        <v>8</v>
      </c>
      <c r="P5095">
        <v>4</v>
      </c>
      <c r="Q5095">
        <v>8</v>
      </c>
      <c r="R5095">
        <v>3.9</v>
      </c>
      <c r="S5095" s="2"/>
      <c r="T5095">
        <v>8</v>
      </c>
      <c r="U5095" s="2"/>
      <c r="V5095">
        <v>6</v>
      </c>
      <c r="W5095" s="2"/>
      <c r="X5095">
        <v>999.9</v>
      </c>
      <c r="Y5095">
        <v>999.9</v>
      </c>
      <c r="Z5095">
        <v>92.3</v>
      </c>
      <c r="AA5095">
        <v>65.8</v>
      </c>
      <c r="AB5095" t="s">
        <v>17</v>
      </c>
      <c r="AC5095">
        <v>999.9</v>
      </c>
      <c r="AD5095">
        <v>0</v>
      </c>
    </row>
    <row r="5096" spans="1:30" x14ac:dyDescent="0.2">
      <c r="A5096">
        <v>489400</v>
      </c>
      <c r="B5096">
        <v>99999</v>
      </c>
      <c r="C5096">
        <v>20131213</v>
      </c>
      <c r="D5096">
        <v>78.5</v>
      </c>
      <c r="E5096" s="2"/>
      <c r="F5096">
        <v>8</v>
      </c>
      <c r="G5096" s="2"/>
      <c r="H5096">
        <v>57.8</v>
      </c>
      <c r="I5096" s="2"/>
      <c r="J5096">
        <v>8</v>
      </c>
      <c r="K5096" s="2"/>
      <c r="L5096">
        <v>1011.2</v>
      </c>
      <c r="M5096">
        <v>8</v>
      </c>
      <c r="N5096">
        <v>990.9</v>
      </c>
      <c r="O5096">
        <v>8</v>
      </c>
      <c r="P5096">
        <v>3.3</v>
      </c>
      <c r="Q5096">
        <v>8</v>
      </c>
      <c r="R5096">
        <v>5.3</v>
      </c>
      <c r="S5096" s="2"/>
      <c r="T5096">
        <v>8</v>
      </c>
      <c r="U5096" s="2"/>
      <c r="V5096">
        <v>8</v>
      </c>
      <c r="W5096" s="2"/>
      <c r="X5096">
        <v>999.9</v>
      </c>
      <c r="Y5096">
        <v>999.9</v>
      </c>
      <c r="Z5096">
        <v>81.900000000000006</v>
      </c>
      <c r="AA5096">
        <v>62.6</v>
      </c>
      <c r="AB5096" t="s">
        <v>17</v>
      </c>
      <c r="AC5096">
        <v>999.9</v>
      </c>
      <c r="AD5096">
        <v>0</v>
      </c>
    </row>
    <row r="5097" spans="1:30" x14ac:dyDescent="0.2">
      <c r="A5097">
        <v>489400</v>
      </c>
      <c r="B5097">
        <v>99999</v>
      </c>
      <c r="C5097">
        <v>20131214</v>
      </c>
      <c r="D5097">
        <v>79.900000000000006</v>
      </c>
      <c r="E5097" s="2"/>
      <c r="F5097">
        <v>8</v>
      </c>
      <c r="G5097" s="2"/>
      <c r="H5097">
        <v>60.5</v>
      </c>
      <c r="I5097" s="2"/>
      <c r="J5097">
        <v>8</v>
      </c>
      <c r="K5097" s="2"/>
      <c r="L5097">
        <v>1011.3</v>
      </c>
      <c r="M5097">
        <v>8</v>
      </c>
      <c r="N5097">
        <v>991.1</v>
      </c>
      <c r="O5097">
        <v>8</v>
      </c>
      <c r="P5097">
        <v>3.2</v>
      </c>
      <c r="Q5097">
        <v>8</v>
      </c>
      <c r="R5097">
        <v>2.2000000000000002</v>
      </c>
      <c r="S5097" s="2"/>
      <c r="T5097">
        <v>8</v>
      </c>
      <c r="U5097" s="2"/>
      <c r="V5097">
        <v>4.0999999999999996</v>
      </c>
      <c r="W5097" s="2"/>
      <c r="X5097">
        <v>999.9</v>
      </c>
      <c r="Y5097">
        <v>999.9</v>
      </c>
      <c r="Z5097">
        <v>84.2</v>
      </c>
      <c r="AA5097">
        <v>61.3</v>
      </c>
      <c r="AB5097" t="s">
        <v>17</v>
      </c>
      <c r="AC5097">
        <v>999.9</v>
      </c>
      <c r="AD5097">
        <v>0</v>
      </c>
    </row>
    <row r="5098" spans="1:30" x14ac:dyDescent="0.2">
      <c r="A5098">
        <v>489400</v>
      </c>
      <c r="B5098">
        <v>99999</v>
      </c>
      <c r="C5098">
        <v>20131215</v>
      </c>
      <c r="D5098">
        <v>78.2</v>
      </c>
      <c r="E5098" s="2"/>
      <c r="F5098">
        <v>8</v>
      </c>
      <c r="G5098" s="2"/>
      <c r="H5098">
        <v>61.7</v>
      </c>
      <c r="I5098" s="2"/>
      <c r="J5098">
        <v>8</v>
      </c>
      <c r="K5098" s="2"/>
      <c r="L5098">
        <v>1013.4</v>
      </c>
      <c r="M5098">
        <v>8</v>
      </c>
      <c r="N5098">
        <v>993.2</v>
      </c>
      <c r="O5098">
        <v>8</v>
      </c>
      <c r="P5098">
        <v>3.6</v>
      </c>
      <c r="Q5098">
        <v>8</v>
      </c>
      <c r="R5098">
        <v>4</v>
      </c>
      <c r="S5098" s="2"/>
      <c r="T5098">
        <v>8</v>
      </c>
      <c r="U5098" s="2"/>
      <c r="V5098">
        <v>6</v>
      </c>
      <c r="W5098" s="2"/>
      <c r="X5098">
        <v>999.9</v>
      </c>
      <c r="Y5098">
        <v>999.9</v>
      </c>
      <c r="Z5098">
        <v>86.5</v>
      </c>
      <c r="AA5098">
        <v>64.8</v>
      </c>
      <c r="AB5098" t="s">
        <v>17</v>
      </c>
      <c r="AC5098">
        <v>999.9</v>
      </c>
      <c r="AD5098">
        <v>0</v>
      </c>
    </row>
    <row r="5099" spans="1:30" x14ac:dyDescent="0.2">
      <c r="A5099">
        <v>489400</v>
      </c>
      <c r="B5099">
        <v>99999</v>
      </c>
      <c r="C5099">
        <v>20131216</v>
      </c>
      <c r="D5099">
        <v>62.9</v>
      </c>
      <c r="E5099" s="2"/>
      <c r="F5099">
        <v>8</v>
      </c>
      <c r="G5099" s="2"/>
      <c r="H5099">
        <v>57.2</v>
      </c>
      <c r="I5099" s="2"/>
      <c r="J5099">
        <v>8</v>
      </c>
      <c r="K5099" s="2"/>
      <c r="L5099">
        <v>1014.7</v>
      </c>
      <c r="M5099">
        <v>8</v>
      </c>
      <c r="N5099">
        <v>994.2</v>
      </c>
      <c r="O5099">
        <v>8</v>
      </c>
      <c r="P5099">
        <v>4.3</v>
      </c>
      <c r="Q5099">
        <v>8</v>
      </c>
      <c r="R5099">
        <v>3.6</v>
      </c>
      <c r="S5099" s="2"/>
      <c r="T5099">
        <v>8</v>
      </c>
      <c r="U5099" s="2"/>
      <c r="V5099">
        <v>7</v>
      </c>
      <c r="W5099" s="2"/>
      <c r="X5099">
        <v>999.9</v>
      </c>
      <c r="Y5099">
        <v>999.9</v>
      </c>
      <c r="Z5099">
        <v>81.5</v>
      </c>
      <c r="AA5099">
        <v>60.8</v>
      </c>
      <c r="AB5099" t="s">
        <v>17</v>
      </c>
      <c r="AC5099">
        <v>999.9</v>
      </c>
      <c r="AD5099">
        <v>0</v>
      </c>
    </row>
    <row r="5100" spans="1:30" x14ac:dyDescent="0.2">
      <c r="A5100">
        <v>489400</v>
      </c>
      <c r="B5100">
        <v>99999</v>
      </c>
      <c r="C5100">
        <v>20131217</v>
      </c>
      <c r="D5100">
        <v>63</v>
      </c>
      <c r="E5100" s="2"/>
      <c r="F5100">
        <v>8</v>
      </c>
      <c r="G5100" s="2"/>
      <c r="H5100">
        <v>60.2</v>
      </c>
      <c r="I5100" s="2"/>
      <c r="J5100">
        <v>8</v>
      </c>
      <c r="K5100" s="2"/>
      <c r="L5100">
        <v>1012.7</v>
      </c>
      <c r="M5100">
        <v>8</v>
      </c>
      <c r="N5100">
        <v>992.4</v>
      </c>
      <c r="O5100">
        <v>8</v>
      </c>
      <c r="P5100">
        <v>3.7</v>
      </c>
      <c r="Q5100">
        <v>8</v>
      </c>
      <c r="R5100">
        <v>2.1</v>
      </c>
      <c r="S5100" s="2"/>
      <c r="T5100">
        <v>8</v>
      </c>
      <c r="U5100" s="2"/>
      <c r="V5100">
        <v>4.0999999999999996</v>
      </c>
      <c r="W5100" s="2"/>
      <c r="X5100">
        <v>999.9</v>
      </c>
      <c r="Y5100">
        <v>999.9</v>
      </c>
      <c r="Z5100">
        <v>85.5</v>
      </c>
      <c r="AA5100">
        <v>58.6</v>
      </c>
      <c r="AB5100" t="s">
        <v>17</v>
      </c>
      <c r="AC5100">
        <v>999.9</v>
      </c>
      <c r="AD5100">
        <v>0</v>
      </c>
    </row>
    <row r="5101" spans="1:30" x14ac:dyDescent="0.2">
      <c r="A5101">
        <v>489400</v>
      </c>
      <c r="B5101">
        <v>99999</v>
      </c>
      <c r="C5101">
        <v>20131218</v>
      </c>
      <c r="D5101">
        <v>66.599999999999994</v>
      </c>
      <c r="E5101" s="2"/>
      <c r="F5101">
        <v>8</v>
      </c>
      <c r="G5101" s="2"/>
      <c r="H5101">
        <v>65.7</v>
      </c>
      <c r="I5101" s="2"/>
      <c r="J5101">
        <v>8</v>
      </c>
      <c r="K5101" s="2"/>
      <c r="L5101">
        <v>1012.5</v>
      </c>
      <c r="M5101">
        <v>8</v>
      </c>
      <c r="N5101">
        <v>992.4</v>
      </c>
      <c r="O5101">
        <v>8</v>
      </c>
      <c r="P5101">
        <v>3.3</v>
      </c>
      <c r="Q5101">
        <v>8</v>
      </c>
      <c r="R5101">
        <v>1.7</v>
      </c>
      <c r="S5101" s="2"/>
      <c r="T5101">
        <v>8</v>
      </c>
      <c r="U5101" s="2"/>
      <c r="V5101">
        <v>4.0999999999999996</v>
      </c>
      <c r="W5101" s="2"/>
      <c r="X5101">
        <v>999.9</v>
      </c>
      <c r="Y5101">
        <v>999.9</v>
      </c>
      <c r="Z5101">
        <v>89.6</v>
      </c>
      <c r="AA5101">
        <v>64</v>
      </c>
      <c r="AB5101" t="s">
        <v>17</v>
      </c>
      <c r="AC5101">
        <v>999.9</v>
      </c>
      <c r="AD5101">
        <v>0</v>
      </c>
    </row>
    <row r="5102" spans="1:30" x14ac:dyDescent="0.2">
      <c r="A5102">
        <v>489400</v>
      </c>
      <c r="B5102">
        <v>99999</v>
      </c>
      <c r="C5102">
        <v>20131219</v>
      </c>
      <c r="D5102">
        <v>64.3</v>
      </c>
      <c r="E5102" s="2"/>
      <c r="F5102">
        <v>8</v>
      </c>
      <c r="G5102" s="2"/>
      <c r="H5102">
        <v>69.2</v>
      </c>
      <c r="I5102" s="2"/>
      <c r="J5102">
        <v>8</v>
      </c>
      <c r="K5102" s="2"/>
      <c r="L5102">
        <v>1011.9</v>
      </c>
      <c r="M5102">
        <v>8</v>
      </c>
      <c r="N5102">
        <v>992</v>
      </c>
      <c r="O5102">
        <v>8</v>
      </c>
      <c r="P5102">
        <v>2.2999999999999998</v>
      </c>
      <c r="Q5102">
        <v>8</v>
      </c>
      <c r="R5102">
        <v>1.6</v>
      </c>
      <c r="S5102" s="2"/>
      <c r="T5102">
        <v>8</v>
      </c>
      <c r="U5102" s="2"/>
      <c r="V5102">
        <v>5.0999999999999996</v>
      </c>
      <c r="W5102" s="2"/>
      <c r="X5102">
        <v>31.1</v>
      </c>
      <c r="Y5102">
        <v>999.9</v>
      </c>
      <c r="Z5102">
        <v>92.3</v>
      </c>
      <c r="AA5102">
        <v>69.8</v>
      </c>
      <c r="AB5102" t="s">
        <v>17</v>
      </c>
      <c r="AC5102">
        <v>999.9</v>
      </c>
      <c r="AD5102">
        <v>0</v>
      </c>
    </row>
    <row r="5103" spans="1:30" x14ac:dyDescent="0.2">
      <c r="A5103">
        <v>489400</v>
      </c>
      <c r="B5103">
        <v>99999</v>
      </c>
      <c r="C5103">
        <v>20131220</v>
      </c>
      <c r="D5103">
        <v>63.4</v>
      </c>
      <c r="E5103" s="2"/>
      <c r="F5103">
        <v>8</v>
      </c>
      <c r="G5103" s="2"/>
      <c r="H5103">
        <v>67.099999999999994</v>
      </c>
      <c r="I5103" s="2"/>
      <c r="J5103">
        <v>8</v>
      </c>
      <c r="K5103" s="2"/>
      <c r="L5103">
        <v>1010.3</v>
      </c>
      <c r="M5103">
        <v>8</v>
      </c>
      <c r="N5103">
        <v>990.5</v>
      </c>
      <c r="O5103">
        <v>8</v>
      </c>
      <c r="P5103">
        <v>2.6</v>
      </c>
      <c r="Q5103">
        <v>8</v>
      </c>
      <c r="R5103">
        <v>1</v>
      </c>
      <c r="S5103" s="2"/>
      <c r="T5103">
        <v>8</v>
      </c>
      <c r="U5103" s="2"/>
      <c r="V5103">
        <v>2.9</v>
      </c>
      <c r="W5103" s="2"/>
      <c r="X5103">
        <v>32.1</v>
      </c>
      <c r="Y5103">
        <v>999.9</v>
      </c>
      <c r="Z5103">
        <v>94.5</v>
      </c>
      <c r="AA5103">
        <v>72.3</v>
      </c>
      <c r="AB5103" t="s">
        <v>17</v>
      </c>
      <c r="AC5103">
        <v>999.9</v>
      </c>
      <c r="AD5103">
        <v>0</v>
      </c>
    </row>
    <row r="5104" spans="1:30" x14ac:dyDescent="0.2">
      <c r="A5104">
        <v>489400</v>
      </c>
      <c r="B5104">
        <v>99999</v>
      </c>
      <c r="C5104">
        <v>20131221</v>
      </c>
      <c r="D5104">
        <v>65.099999999999994</v>
      </c>
      <c r="E5104" s="2"/>
      <c r="F5104">
        <v>8</v>
      </c>
      <c r="G5104" s="2"/>
      <c r="H5104">
        <v>57.7</v>
      </c>
      <c r="I5104" s="2"/>
      <c r="J5104">
        <v>8</v>
      </c>
      <c r="K5104" s="2"/>
      <c r="L5104">
        <v>1015.2</v>
      </c>
      <c r="M5104">
        <v>8</v>
      </c>
      <c r="N5104">
        <v>994.8</v>
      </c>
      <c r="O5104">
        <v>8</v>
      </c>
      <c r="P5104">
        <v>6.7</v>
      </c>
      <c r="Q5104">
        <v>8</v>
      </c>
      <c r="R5104">
        <v>7.5</v>
      </c>
      <c r="S5104" s="2"/>
      <c r="T5104">
        <v>8</v>
      </c>
      <c r="U5104" s="2"/>
      <c r="V5104">
        <v>14</v>
      </c>
      <c r="W5104" s="2"/>
      <c r="X5104">
        <v>999.9</v>
      </c>
      <c r="Y5104">
        <v>999.9</v>
      </c>
      <c r="Z5104">
        <v>82.2</v>
      </c>
      <c r="AA5104" t="s">
        <v>112</v>
      </c>
      <c r="AB5104" t="s">
        <v>17</v>
      </c>
      <c r="AC5104">
        <v>999.9</v>
      </c>
      <c r="AD5104">
        <v>0</v>
      </c>
    </row>
    <row r="5105" spans="1:30" x14ac:dyDescent="0.2">
      <c r="A5105">
        <v>489400</v>
      </c>
      <c r="B5105">
        <v>99999</v>
      </c>
      <c r="C5105">
        <v>20131222</v>
      </c>
      <c r="D5105">
        <v>65.5</v>
      </c>
      <c r="E5105" s="2"/>
      <c r="F5105">
        <v>8</v>
      </c>
      <c r="G5105" s="2"/>
      <c r="H5105">
        <v>52.6</v>
      </c>
      <c r="I5105" s="2"/>
      <c r="J5105">
        <v>8</v>
      </c>
      <c r="K5105" s="2"/>
      <c r="L5105">
        <v>1018.2</v>
      </c>
      <c r="M5105">
        <v>8</v>
      </c>
      <c r="N5105">
        <v>997.7</v>
      </c>
      <c r="O5105">
        <v>8</v>
      </c>
      <c r="P5105">
        <v>5.7</v>
      </c>
      <c r="Q5105">
        <v>8</v>
      </c>
      <c r="R5105">
        <v>3.7</v>
      </c>
      <c r="S5105" s="2"/>
      <c r="T5105">
        <v>8</v>
      </c>
      <c r="U5105" s="2"/>
      <c r="V5105">
        <v>6</v>
      </c>
      <c r="W5105" s="2"/>
      <c r="X5105">
        <v>999.9</v>
      </c>
      <c r="Y5105">
        <v>999.9</v>
      </c>
      <c r="Z5105">
        <v>75.900000000000006</v>
      </c>
      <c r="AA5105">
        <v>61.3</v>
      </c>
      <c r="AB5105" t="s">
        <v>17</v>
      </c>
      <c r="AC5105">
        <v>999.9</v>
      </c>
      <c r="AD5105">
        <v>0</v>
      </c>
    </row>
    <row r="5106" spans="1:30" x14ac:dyDescent="0.2">
      <c r="A5106">
        <v>489400</v>
      </c>
      <c r="B5106">
        <v>99999</v>
      </c>
      <c r="C5106">
        <v>20131223</v>
      </c>
      <c r="D5106">
        <v>66.599999999999994</v>
      </c>
      <c r="E5106" s="2"/>
      <c r="F5106">
        <v>8</v>
      </c>
      <c r="G5106" s="2"/>
      <c r="H5106">
        <v>57</v>
      </c>
      <c r="I5106" s="2"/>
      <c r="J5106">
        <v>8</v>
      </c>
      <c r="K5106" s="2"/>
      <c r="L5106">
        <v>1016.3</v>
      </c>
      <c r="M5106">
        <v>8</v>
      </c>
      <c r="N5106">
        <v>995.9</v>
      </c>
      <c r="O5106">
        <v>8</v>
      </c>
      <c r="P5106">
        <v>3.3</v>
      </c>
      <c r="Q5106">
        <v>8</v>
      </c>
      <c r="R5106">
        <v>1.5</v>
      </c>
      <c r="S5106" s="2"/>
      <c r="T5106">
        <v>8</v>
      </c>
      <c r="U5106" s="2"/>
      <c r="V5106">
        <v>2.9</v>
      </c>
      <c r="W5106" s="2"/>
      <c r="X5106">
        <v>999.9</v>
      </c>
      <c r="Y5106">
        <v>999.9</v>
      </c>
      <c r="Z5106">
        <v>85.5</v>
      </c>
      <c r="AA5106">
        <v>59.4</v>
      </c>
      <c r="AB5106" t="s">
        <v>17</v>
      </c>
      <c r="AC5106">
        <v>999.9</v>
      </c>
      <c r="AD5106">
        <v>0</v>
      </c>
    </row>
    <row r="5107" spans="1:30" x14ac:dyDescent="0.2">
      <c r="A5107">
        <v>489400</v>
      </c>
      <c r="B5107">
        <v>99999</v>
      </c>
      <c r="C5107">
        <v>20131224</v>
      </c>
      <c r="D5107">
        <v>67.400000000000006</v>
      </c>
      <c r="E5107" s="2"/>
      <c r="F5107">
        <v>8</v>
      </c>
      <c r="G5107" s="2"/>
      <c r="H5107">
        <v>63.6</v>
      </c>
      <c r="I5107" s="2"/>
      <c r="J5107">
        <v>8</v>
      </c>
      <c r="K5107" s="2"/>
      <c r="L5107">
        <v>1014.2</v>
      </c>
      <c r="M5107">
        <v>8</v>
      </c>
      <c r="N5107">
        <v>994.2</v>
      </c>
      <c r="O5107">
        <v>8</v>
      </c>
      <c r="P5107">
        <v>2.6</v>
      </c>
      <c r="Q5107">
        <v>8</v>
      </c>
      <c r="R5107">
        <v>2</v>
      </c>
      <c r="S5107" s="2"/>
      <c r="T5107">
        <v>8</v>
      </c>
      <c r="U5107" s="2"/>
      <c r="V5107">
        <v>5.0999999999999996</v>
      </c>
      <c r="W5107" s="2"/>
      <c r="X5107">
        <v>24.1</v>
      </c>
      <c r="Y5107">
        <v>999.9</v>
      </c>
      <c r="Z5107">
        <v>91.4</v>
      </c>
      <c r="AA5107">
        <v>64</v>
      </c>
      <c r="AB5107" t="s">
        <v>17</v>
      </c>
      <c r="AC5107">
        <v>999.9</v>
      </c>
      <c r="AD5107">
        <v>0</v>
      </c>
    </row>
    <row r="5108" spans="1:30" x14ac:dyDescent="0.2">
      <c r="A5108">
        <v>489400</v>
      </c>
      <c r="B5108">
        <v>99999</v>
      </c>
      <c r="C5108">
        <v>20131225</v>
      </c>
      <c r="D5108">
        <v>66.400000000000006</v>
      </c>
      <c r="E5108" s="2"/>
      <c r="F5108">
        <v>8</v>
      </c>
      <c r="G5108" s="2"/>
      <c r="H5108">
        <v>65.5</v>
      </c>
      <c r="I5108" s="2"/>
      <c r="J5108">
        <v>8</v>
      </c>
      <c r="K5108" s="2"/>
      <c r="L5108">
        <v>1013.6</v>
      </c>
      <c r="M5108">
        <v>8</v>
      </c>
      <c r="N5108">
        <v>993.6</v>
      </c>
      <c r="O5108">
        <v>8</v>
      </c>
      <c r="P5108">
        <v>2.8</v>
      </c>
      <c r="Q5108">
        <v>8</v>
      </c>
      <c r="R5108">
        <v>2.7</v>
      </c>
      <c r="S5108" s="2"/>
      <c r="T5108">
        <v>8</v>
      </c>
      <c r="U5108" s="2"/>
      <c r="V5108">
        <v>7</v>
      </c>
      <c r="W5108" s="2"/>
      <c r="X5108">
        <v>33</v>
      </c>
      <c r="Y5108">
        <v>999.9</v>
      </c>
      <c r="Z5108">
        <v>94.6</v>
      </c>
      <c r="AA5108">
        <v>66.900000000000006</v>
      </c>
      <c r="AB5108" t="s">
        <v>17</v>
      </c>
      <c r="AC5108">
        <v>999.9</v>
      </c>
      <c r="AD5108">
        <v>0</v>
      </c>
    </row>
    <row r="5109" spans="1:30" x14ac:dyDescent="0.2">
      <c r="A5109">
        <v>489400</v>
      </c>
      <c r="B5109">
        <v>99999</v>
      </c>
      <c r="C5109">
        <v>20131226</v>
      </c>
      <c r="D5109">
        <v>65.2</v>
      </c>
      <c r="E5109" s="2"/>
      <c r="F5109">
        <v>8</v>
      </c>
      <c r="G5109" s="2"/>
      <c r="H5109">
        <v>66</v>
      </c>
      <c r="I5109" s="2"/>
      <c r="J5109">
        <v>8</v>
      </c>
      <c r="K5109" s="2"/>
      <c r="L5109">
        <v>1012.6</v>
      </c>
      <c r="M5109">
        <v>8</v>
      </c>
      <c r="N5109">
        <v>992.6</v>
      </c>
      <c r="O5109">
        <v>8</v>
      </c>
      <c r="P5109">
        <v>3.5</v>
      </c>
      <c r="Q5109">
        <v>8</v>
      </c>
      <c r="R5109">
        <v>2.2000000000000002</v>
      </c>
      <c r="S5109" s="2"/>
      <c r="T5109">
        <v>8</v>
      </c>
      <c r="U5109" s="2"/>
      <c r="V5109">
        <v>5.0999999999999996</v>
      </c>
      <c r="W5109" s="2"/>
      <c r="X5109">
        <v>36.9</v>
      </c>
      <c r="Y5109">
        <v>999.9</v>
      </c>
      <c r="Z5109">
        <v>94.6</v>
      </c>
      <c r="AA5109">
        <v>67.599999999999994</v>
      </c>
      <c r="AB5109" t="s">
        <v>17</v>
      </c>
      <c r="AC5109">
        <v>999.9</v>
      </c>
      <c r="AD5109">
        <v>0</v>
      </c>
    </row>
    <row r="5110" spans="1:30" x14ac:dyDescent="0.2">
      <c r="A5110">
        <v>489400</v>
      </c>
      <c r="B5110">
        <v>99999</v>
      </c>
      <c r="C5110">
        <v>20131227</v>
      </c>
      <c r="D5110">
        <v>64</v>
      </c>
      <c r="E5110" s="2"/>
      <c r="F5110">
        <v>8</v>
      </c>
      <c r="G5110" s="2"/>
      <c r="H5110">
        <v>68.2</v>
      </c>
      <c r="I5110" s="2"/>
      <c r="J5110">
        <v>8</v>
      </c>
      <c r="K5110" s="2"/>
      <c r="L5110">
        <v>1011.8</v>
      </c>
      <c r="M5110">
        <v>8</v>
      </c>
      <c r="N5110">
        <v>992</v>
      </c>
      <c r="O5110">
        <v>8</v>
      </c>
      <c r="P5110">
        <v>2.9</v>
      </c>
      <c r="Q5110">
        <v>8</v>
      </c>
      <c r="R5110">
        <v>1.5</v>
      </c>
      <c r="S5110" s="2"/>
      <c r="T5110">
        <v>8</v>
      </c>
      <c r="U5110" s="2"/>
      <c r="V5110">
        <v>5.0999999999999996</v>
      </c>
      <c r="W5110" s="2"/>
      <c r="X5110">
        <v>29.9</v>
      </c>
      <c r="Y5110">
        <v>999.9</v>
      </c>
      <c r="Z5110">
        <v>96.3</v>
      </c>
      <c r="AA5110">
        <v>69.400000000000006</v>
      </c>
      <c r="AB5110" t="s">
        <v>17</v>
      </c>
      <c r="AC5110">
        <v>999.9</v>
      </c>
      <c r="AD5110">
        <v>0</v>
      </c>
    </row>
    <row r="5111" spans="1:30" x14ac:dyDescent="0.2">
      <c r="A5111">
        <v>489400</v>
      </c>
      <c r="B5111">
        <v>99999</v>
      </c>
      <c r="C5111">
        <v>20131228</v>
      </c>
      <c r="D5111">
        <v>63</v>
      </c>
      <c r="E5111" s="2"/>
      <c r="F5111">
        <v>8</v>
      </c>
      <c r="G5111" s="2"/>
      <c r="H5111">
        <v>68.599999999999994</v>
      </c>
      <c r="I5111" s="2"/>
      <c r="J5111">
        <v>8</v>
      </c>
      <c r="K5111" s="2"/>
      <c r="L5111">
        <v>1011.4</v>
      </c>
      <c r="M5111">
        <v>8</v>
      </c>
      <c r="N5111">
        <v>991.5</v>
      </c>
      <c r="O5111">
        <v>8</v>
      </c>
      <c r="P5111">
        <v>2.1</v>
      </c>
      <c r="Q5111">
        <v>8</v>
      </c>
      <c r="R5111">
        <v>3.4</v>
      </c>
      <c r="S5111" s="2"/>
      <c r="T5111">
        <v>8</v>
      </c>
      <c r="U5111" s="2"/>
      <c r="V5111">
        <v>4.0999999999999996</v>
      </c>
      <c r="W5111" s="2"/>
      <c r="X5111">
        <v>31.1</v>
      </c>
      <c r="Y5111">
        <v>999.9</v>
      </c>
      <c r="Z5111">
        <v>95</v>
      </c>
      <c r="AA5111">
        <v>73.400000000000006</v>
      </c>
      <c r="AB5111" t="s">
        <v>17</v>
      </c>
      <c r="AC5111">
        <v>999.9</v>
      </c>
      <c r="AD5111">
        <v>0</v>
      </c>
    </row>
    <row r="5112" spans="1:30" x14ac:dyDescent="0.2">
      <c r="A5112">
        <v>489400</v>
      </c>
      <c r="B5112">
        <v>99999</v>
      </c>
      <c r="C5112">
        <v>20131229</v>
      </c>
      <c r="D5112">
        <v>63.1</v>
      </c>
      <c r="E5112" s="2"/>
      <c r="F5112">
        <v>8</v>
      </c>
      <c r="G5112" s="2"/>
      <c r="H5112">
        <v>68</v>
      </c>
      <c r="I5112" s="2"/>
      <c r="J5112">
        <v>8</v>
      </c>
      <c r="K5112" s="2"/>
      <c r="L5112">
        <v>1011.6</v>
      </c>
      <c r="M5112">
        <v>8</v>
      </c>
      <c r="N5112">
        <v>991.7</v>
      </c>
      <c r="O5112">
        <v>8</v>
      </c>
      <c r="P5112">
        <v>3.3</v>
      </c>
      <c r="Q5112">
        <v>8</v>
      </c>
      <c r="R5112">
        <v>2.1</v>
      </c>
      <c r="S5112" s="2"/>
      <c r="T5112">
        <v>8</v>
      </c>
      <c r="U5112" s="2"/>
      <c r="V5112">
        <v>4.0999999999999996</v>
      </c>
      <c r="W5112" s="2"/>
      <c r="X5112">
        <v>999.9</v>
      </c>
      <c r="Y5112">
        <v>999.9</v>
      </c>
      <c r="Z5112">
        <v>93.6</v>
      </c>
      <c r="AA5112">
        <v>70.7</v>
      </c>
      <c r="AB5112" t="s">
        <v>17</v>
      </c>
      <c r="AC5112">
        <v>999.9</v>
      </c>
      <c r="AD5112">
        <v>0</v>
      </c>
    </row>
    <row r="5113" spans="1:30" x14ac:dyDescent="0.2">
      <c r="A5113">
        <v>489400</v>
      </c>
      <c r="B5113">
        <v>99999</v>
      </c>
      <c r="C5113">
        <v>20131230</v>
      </c>
      <c r="D5113">
        <v>63.9</v>
      </c>
      <c r="E5113" s="2"/>
      <c r="F5113">
        <v>8</v>
      </c>
      <c r="G5113" s="2"/>
      <c r="H5113">
        <v>70.3</v>
      </c>
      <c r="I5113" s="2"/>
      <c r="J5113">
        <v>8</v>
      </c>
      <c r="K5113" s="2"/>
      <c r="L5113">
        <v>1010.3</v>
      </c>
      <c r="M5113">
        <v>8</v>
      </c>
      <c r="N5113">
        <v>990.6</v>
      </c>
      <c r="O5113">
        <v>8</v>
      </c>
      <c r="P5113">
        <v>2.6</v>
      </c>
      <c r="Q5113">
        <v>8</v>
      </c>
      <c r="R5113">
        <v>1.3</v>
      </c>
      <c r="S5113" s="2"/>
      <c r="T5113">
        <v>8</v>
      </c>
      <c r="U5113" s="2"/>
      <c r="V5113">
        <v>2.9</v>
      </c>
      <c r="W5113" s="2"/>
      <c r="X5113">
        <v>999.9</v>
      </c>
      <c r="Y5113">
        <v>999.9</v>
      </c>
      <c r="Z5113">
        <v>96.3</v>
      </c>
      <c r="AA5113">
        <v>74.099999999999994</v>
      </c>
      <c r="AB5113" t="s">
        <v>17</v>
      </c>
      <c r="AC5113">
        <v>999.9</v>
      </c>
      <c r="AD5113">
        <v>0</v>
      </c>
    </row>
    <row r="5114" spans="1:30" x14ac:dyDescent="0.2">
      <c r="A5114">
        <v>489400</v>
      </c>
      <c r="B5114">
        <v>99999</v>
      </c>
      <c r="C5114">
        <v>20131231</v>
      </c>
      <c r="D5114">
        <v>65.099999999999994</v>
      </c>
      <c r="E5114" s="2"/>
      <c r="F5114">
        <v>8</v>
      </c>
      <c r="G5114" s="2"/>
      <c r="H5114">
        <v>69.599999999999994</v>
      </c>
      <c r="I5114" s="2"/>
      <c r="J5114">
        <v>8</v>
      </c>
      <c r="K5114" s="2"/>
      <c r="L5114">
        <v>1009.2</v>
      </c>
      <c r="M5114">
        <v>8</v>
      </c>
      <c r="N5114">
        <v>989.5</v>
      </c>
      <c r="O5114">
        <v>8</v>
      </c>
      <c r="P5114">
        <v>2.1</v>
      </c>
      <c r="Q5114">
        <v>8</v>
      </c>
      <c r="R5114">
        <v>2.4</v>
      </c>
      <c r="S5114" s="2"/>
      <c r="T5114">
        <v>8</v>
      </c>
      <c r="U5114" s="2"/>
      <c r="V5114">
        <v>5.0999999999999996</v>
      </c>
      <c r="W5114" s="2"/>
      <c r="X5114">
        <v>999.9</v>
      </c>
      <c r="Y5114">
        <v>999.9</v>
      </c>
      <c r="Z5114">
        <v>98.8</v>
      </c>
      <c r="AA5114">
        <v>74.3</v>
      </c>
      <c r="AB5114" t="s">
        <v>17</v>
      </c>
      <c r="AC5114">
        <v>999.9</v>
      </c>
      <c r="AD5114">
        <v>0</v>
      </c>
    </row>
    <row r="5115" spans="1:30" x14ac:dyDescent="0.2">
      <c r="A5115">
        <v>489400</v>
      </c>
      <c r="B5115">
        <v>99999</v>
      </c>
      <c r="C5115">
        <v>20140101</v>
      </c>
      <c r="D5115">
        <v>65.5</v>
      </c>
      <c r="E5115" s="2">
        <f>AVERAGE(D5115:D5145)</f>
        <v>70.012903225806454</v>
      </c>
      <c r="F5115">
        <v>8</v>
      </c>
      <c r="G5115" s="2">
        <f>AVERAGE(F5115:F5145)</f>
        <v>8</v>
      </c>
      <c r="H5115">
        <v>68.5</v>
      </c>
      <c r="I5115" s="2">
        <f>AVERAGE(H5115:H5145)</f>
        <v>68.390322580645147</v>
      </c>
      <c r="J5115">
        <v>8</v>
      </c>
      <c r="K5115" s="2">
        <f>AVERAGE(J5115:J5145)</f>
        <v>8</v>
      </c>
      <c r="L5115">
        <v>1007.9</v>
      </c>
      <c r="M5115">
        <v>8</v>
      </c>
      <c r="N5115">
        <v>988.2</v>
      </c>
      <c r="O5115">
        <v>8</v>
      </c>
      <c r="P5115">
        <v>2.2999999999999998</v>
      </c>
      <c r="Q5115">
        <v>8</v>
      </c>
      <c r="R5115">
        <v>0.6</v>
      </c>
      <c r="S5115" s="2">
        <f>AVERAGE(R5115:R5145)</f>
        <v>2.3483870967741929</v>
      </c>
      <c r="T5115">
        <v>8</v>
      </c>
      <c r="U5115" s="2">
        <f>AVERAGE(T5115:T5145)</f>
        <v>8</v>
      </c>
      <c r="V5115">
        <v>2.9</v>
      </c>
      <c r="W5115" s="2">
        <f>AVERAGE(V5115:V5145)</f>
        <v>5.0870967741935473</v>
      </c>
      <c r="X5115">
        <v>999.9</v>
      </c>
      <c r="Y5115">
        <v>999.9</v>
      </c>
      <c r="Z5115">
        <v>99.9</v>
      </c>
      <c r="AA5115">
        <v>73</v>
      </c>
      <c r="AB5115" t="s">
        <v>17</v>
      </c>
      <c r="AC5115">
        <v>999.9</v>
      </c>
      <c r="AD5115">
        <v>0</v>
      </c>
    </row>
    <row r="5116" spans="1:30" x14ac:dyDescent="0.2">
      <c r="A5116">
        <v>489400</v>
      </c>
      <c r="B5116">
        <v>99999</v>
      </c>
      <c r="C5116">
        <v>20140102</v>
      </c>
      <c r="D5116">
        <v>68.2</v>
      </c>
      <c r="E5116" s="2"/>
      <c r="F5116">
        <v>8</v>
      </c>
      <c r="G5116" s="2"/>
      <c r="H5116">
        <v>67.3</v>
      </c>
      <c r="I5116" s="2"/>
      <c r="J5116">
        <v>8</v>
      </c>
      <c r="K5116" s="2"/>
      <c r="L5116">
        <v>1009</v>
      </c>
      <c r="M5116">
        <v>8</v>
      </c>
      <c r="N5116">
        <v>989.3</v>
      </c>
      <c r="O5116">
        <v>8</v>
      </c>
      <c r="P5116">
        <v>2.2999999999999998</v>
      </c>
      <c r="Q5116">
        <v>8</v>
      </c>
      <c r="R5116">
        <v>1.1000000000000001</v>
      </c>
      <c r="S5116" s="2"/>
      <c r="T5116">
        <v>8</v>
      </c>
      <c r="U5116" s="2"/>
      <c r="V5116">
        <v>4.0999999999999996</v>
      </c>
      <c r="W5116" s="2"/>
      <c r="X5116">
        <v>999.9</v>
      </c>
      <c r="Y5116">
        <v>999.9</v>
      </c>
      <c r="Z5116">
        <v>100</v>
      </c>
      <c r="AA5116">
        <v>73.400000000000006</v>
      </c>
      <c r="AB5116" t="s">
        <v>17</v>
      </c>
      <c r="AC5116">
        <v>999.9</v>
      </c>
      <c r="AD5116">
        <v>0</v>
      </c>
    </row>
    <row r="5117" spans="1:30" x14ac:dyDescent="0.2">
      <c r="A5117">
        <v>489400</v>
      </c>
      <c r="B5117">
        <v>99999</v>
      </c>
      <c r="C5117">
        <v>20140103</v>
      </c>
      <c r="D5117">
        <v>74.099999999999994</v>
      </c>
      <c r="E5117" s="2"/>
      <c r="F5117">
        <v>8</v>
      </c>
      <c r="G5117" s="2"/>
      <c r="H5117">
        <v>64.5</v>
      </c>
      <c r="I5117" s="2"/>
      <c r="J5117">
        <v>8</v>
      </c>
      <c r="K5117" s="2"/>
      <c r="L5117">
        <v>1010.2</v>
      </c>
      <c r="M5117">
        <v>8</v>
      </c>
      <c r="N5117">
        <v>990.5</v>
      </c>
      <c r="O5117">
        <v>8</v>
      </c>
      <c r="P5117">
        <v>1.8</v>
      </c>
      <c r="Q5117">
        <v>8</v>
      </c>
      <c r="R5117">
        <v>3.1</v>
      </c>
      <c r="S5117" s="2"/>
      <c r="T5117">
        <v>8</v>
      </c>
      <c r="U5117" s="2"/>
      <c r="V5117">
        <v>6</v>
      </c>
      <c r="W5117" s="2"/>
      <c r="X5117">
        <v>999.9</v>
      </c>
      <c r="Y5117">
        <v>999.9</v>
      </c>
      <c r="Z5117">
        <v>102.2</v>
      </c>
      <c r="AA5117">
        <v>72</v>
      </c>
      <c r="AB5117" t="s">
        <v>17</v>
      </c>
      <c r="AC5117">
        <v>999.9</v>
      </c>
      <c r="AD5117">
        <v>0</v>
      </c>
    </row>
    <row r="5118" spans="1:30" x14ac:dyDescent="0.2">
      <c r="A5118">
        <v>489400</v>
      </c>
      <c r="B5118">
        <v>99999</v>
      </c>
      <c r="C5118">
        <v>20140104</v>
      </c>
      <c r="D5118">
        <v>73.3</v>
      </c>
      <c r="E5118" s="2"/>
      <c r="F5118">
        <v>8</v>
      </c>
      <c r="G5118" s="2"/>
      <c r="H5118">
        <v>65.2</v>
      </c>
      <c r="I5118" s="2"/>
      <c r="J5118">
        <v>8</v>
      </c>
      <c r="K5118" s="2"/>
      <c r="L5118">
        <v>1009.9</v>
      </c>
      <c r="M5118">
        <v>8</v>
      </c>
      <c r="N5118">
        <v>990.1</v>
      </c>
      <c r="O5118">
        <v>8</v>
      </c>
      <c r="P5118">
        <v>2.9</v>
      </c>
      <c r="Q5118">
        <v>8</v>
      </c>
      <c r="R5118">
        <v>1.8</v>
      </c>
      <c r="S5118" s="2"/>
      <c r="T5118">
        <v>8</v>
      </c>
      <c r="U5118" s="2"/>
      <c r="V5118">
        <v>2.9</v>
      </c>
      <c r="W5118" s="2"/>
      <c r="X5118">
        <v>44.1</v>
      </c>
      <c r="Y5118">
        <v>999.9</v>
      </c>
      <c r="Z5118">
        <v>99.9</v>
      </c>
      <c r="AA5118">
        <v>70.7</v>
      </c>
      <c r="AB5118" t="s">
        <v>17</v>
      </c>
      <c r="AC5118">
        <v>999.9</v>
      </c>
      <c r="AD5118">
        <v>0</v>
      </c>
    </row>
    <row r="5119" spans="1:30" x14ac:dyDescent="0.2">
      <c r="A5119">
        <v>489400</v>
      </c>
      <c r="B5119">
        <v>99999</v>
      </c>
      <c r="C5119">
        <v>20140105</v>
      </c>
      <c r="D5119">
        <v>70</v>
      </c>
      <c r="E5119" s="2"/>
      <c r="F5119">
        <v>8</v>
      </c>
      <c r="G5119" s="2"/>
      <c r="H5119">
        <v>67.599999999999994</v>
      </c>
      <c r="I5119" s="2"/>
      <c r="J5119">
        <v>8</v>
      </c>
      <c r="K5119" s="2"/>
      <c r="L5119">
        <v>1009.5</v>
      </c>
      <c r="M5119">
        <v>8</v>
      </c>
      <c r="N5119">
        <v>989.7</v>
      </c>
      <c r="O5119">
        <v>8</v>
      </c>
      <c r="P5119">
        <v>2.2999999999999998</v>
      </c>
      <c r="Q5119">
        <v>8</v>
      </c>
      <c r="R5119">
        <v>1.6</v>
      </c>
      <c r="S5119" s="2"/>
      <c r="T5119">
        <v>8</v>
      </c>
      <c r="U5119" s="2"/>
      <c r="V5119">
        <v>2.9</v>
      </c>
      <c r="W5119" s="2"/>
      <c r="X5119">
        <v>36.9</v>
      </c>
      <c r="Y5119">
        <v>999.9</v>
      </c>
      <c r="Z5119">
        <v>100.9</v>
      </c>
      <c r="AA5119">
        <v>73.8</v>
      </c>
      <c r="AB5119" t="s">
        <v>17</v>
      </c>
      <c r="AC5119">
        <v>999.9</v>
      </c>
      <c r="AD5119">
        <v>0</v>
      </c>
    </row>
    <row r="5120" spans="1:30" x14ac:dyDescent="0.2">
      <c r="A5120">
        <v>489400</v>
      </c>
      <c r="B5120">
        <v>99999</v>
      </c>
      <c r="C5120">
        <v>20140106</v>
      </c>
      <c r="D5120">
        <v>73.3</v>
      </c>
      <c r="E5120" s="2"/>
      <c r="F5120">
        <v>8</v>
      </c>
      <c r="G5120" s="2"/>
      <c r="H5120">
        <v>67.099999999999994</v>
      </c>
      <c r="I5120" s="2"/>
      <c r="J5120">
        <v>8</v>
      </c>
      <c r="K5120" s="2"/>
      <c r="L5120">
        <v>1010.7</v>
      </c>
      <c r="M5120">
        <v>8</v>
      </c>
      <c r="N5120">
        <v>990.9</v>
      </c>
      <c r="O5120">
        <v>8</v>
      </c>
      <c r="P5120">
        <v>1.6</v>
      </c>
      <c r="Q5120">
        <v>8</v>
      </c>
      <c r="R5120">
        <v>2.4</v>
      </c>
      <c r="S5120" s="2"/>
      <c r="T5120">
        <v>8</v>
      </c>
      <c r="U5120" s="2"/>
      <c r="V5120">
        <v>5.0999999999999996</v>
      </c>
      <c r="W5120" s="2"/>
      <c r="X5120">
        <v>999.9</v>
      </c>
      <c r="Y5120">
        <v>999.9</v>
      </c>
      <c r="Z5120">
        <v>99</v>
      </c>
      <c r="AA5120">
        <v>72.900000000000006</v>
      </c>
      <c r="AB5120" t="s">
        <v>17</v>
      </c>
      <c r="AC5120">
        <v>999.9</v>
      </c>
      <c r="AD5120">
        <v>0</v>
      </c>
    </row>
    <row r="5121" spans="1:30" x14ac:dyDescent="0.2">
      <c r="A5121">
        <v>489400</v>
      </c>
      <c r="B5121">
        <v>99999</v>
      </c>
      <c r="C5121">
        <v>20140107</v>
      </c>
      <c r="D5121">
        <v>76.8</v>
      </c>
      <c r="E5121" s="2"/>
      <c r="F5121">
        <v>8</v>
      </c>
      <c r="G5121" s="2"/>
      <c r="H5121">
        <v>66.099999999999994</v>
      </c>
      <c r="I5121" s="2"/>
      <c r="J5121">
        <v>8</v>
      </c>
      <c r="K5121" s="2"/>
      <c r="L5121">
        <v>1010.6</v>
      </c>
      <c r="M5121">
        <v>8</v>
      </c>
      <c r="N5121">
        <v>990.8</v>
      </c>
      <c r="O5121">
        <v>8</v>
      </c>
      <c r="P5121">
        <v>1.9</v>
      </c>
      <c r="Q5121">
        <v>8</v>
      </c>
      <c r="R5121">
        <v>0.8</v>
      </c>
      <c r="S5121" s="2"/>
      <c r="T5121">
        <v>8</v>
      </c>
      <c r="U5121" s="2"/>
      <c r="V5121">
        <v>2.9</v>
      </c>
      <c r="W5121" s="2"/>
      <c r="X5121">
        <v>999.9</v>
      </c>
      <c r="Y5121">
        <v>999.9</v>
      </c>
      <c r="Z5121">
        <v>97.3</v>
      </c>
      <c r="AA5121">
        <v>72.3</v>
      </c>
      <c r="AB5121" t="s">
        <v>17</v>
      </c>
      <c r="AC5121">
        <v>999.9</v>
      </c>
      <c r="AD5121">
        <v>0</v>
      </c>
    </row>
    <row r="5122" spans="1:30" x14ac:dyDescent="0.2">
      <c r="A5122">
        <v>489400</v>
      </c>
      <c r="B5122">
        <v>99999</v>
      </c>
      <c r="C5122">
        <v>20140108</v>
      </c>
      <c r="D5122">
        <v>76.3</v>
      </c>
      <c r="E5122" s="2"/>
      <c r="F5122">
        <v>8</v>
      </c>
      <c r="G5122" s="2"/>
      <c r="H5122">
        <v>70</v>
      </c>
      <c r="I5122" s="2"/>
      <c r="J5122">
        <v>8</v>
      </c>
      <c r="K5122" s="2"/>
      <c r="L5122">
        <v>1010.7</v>
      </c>
      <c r="M5122">
        <v>8</v>
      </c>
      <c r="N5122">
        <v>990.9</v>
      </c>
      <c r="O5122">
        <v>8</v>
      </c>
      <c r="P5122">
        <v>1.6</v>
      </c>
      <c r="Q5122">
        <v>8</v>
      </c>
      <c r="R5122">
        <v>3.6</v>
      </c>
      <c r="S5122" s="2"/>
      <c r="T5122">
        <v>8</v>
      </c>
      <c r="U5122" s="2"/>
      <c r="V5122">
        <v>5.0999999999999996</v>
      </c>
      <c r="W5122" s="2"/>
      <c r="X5122">
        <v>999.9</v>
      </c>
      <c r="Y5122">
        <v>999.9</v>
      </c>
      <c r="Z5122">
        <v>97.7</v>
      </c>
      <c r="AA5122">
        <v>75</v>
      </c>
      <c r="AB5122" t="s">
        <v>17</v>
      </c>
      <c r="AC5122">
        <v>999.9</v>
      </c>
      <c r="AD5122">
        <v>0</v>
      </c>
    </row>
    <row r="5123" spans="1:30" x14ac:dyDescent="0.2">
      <c r="A5123">
        <v>489400</v>
      </c>
      <c r="B5123">
        <v>99999</v>
      </c>
      <c r="C5123">
        <v>20140109</v>
      </c>
      <c r="D5123">
        <v>75.2</v>
      </c>
      <c r="E5123" s="2"/>
      <c r="F5123">
        <v>8</v>
      </c>
      <c r="G5123" s="2"/>
      <c r="H5123">
        <v>68.900000000000006</v>
      </c>
      <c r="I5123" s="2"/>
      <c r="J5123">
        <v>8</v>
      </c>
      <c r="K5123" s="2"/>
      <c r="L5123">
        <v>1012.9</v>
      </c>
      <c r="M5123">
        <v>8</v>
      </c>
      <c r="N5123">
        <v>992.9</v>
      </c>
      <c r="O5123">
        <v>8</v>
      </c>
      <c r="P5123">
        <v>4</v>
      </c>
      <c r="Q5123">
        <v>8</v>
      </c>
      <c r="R5123">
        <v>4.4000000000000004</v>
      </c>
      <c r="S5123" s="2"/>
      <c r="T5123">
        <v>8</v>
      </c>
      <c r="U5123" s="2"/>
      <c r="V5123">
        <v>8</v>
      </c>
      <c r="W5123" s="2"/>
      <c r="X5123">
        <v>999.9</v>
      </c>
      <c r="Y5123">
        <v>999.9</v>
      </c>
      <c r="Z5123">
        <v>93.9</v>
      </c>
      <c r="AA5123">
        <v>74.5</v>
      </c>
      <c r="AB5123" t="s">
        <v>17</v>
      </c>
      <c r="AC5123">
        <v>999.9</v>
      </c>
      <c r="AD5123">
        <v>0</v>
      </c>
    </row>
    <row r="5124" spans="1:30" x14ac:dyDescent="0.2">
      <c r="A5124">
        <v>489400</v>
      </c>
      <c r="B5124">
        <v>99999</v>
      </c>
      <c r="C5124">
        <v>20140110</v>
      </c>
      <c r="D5124">
        <v>73</v>
      </c>
      <c r="E5124" s="2"/>
      <c r="F5124">
        <v>8</v>
      </c>
      <c r="G5124" s="2"/>
      <c r="H5124">
        <v>70.900000000000006</v>
      </c>
      <c r="I5124" s="2"/>
      <c r="J5124">
        <v>8</v>
      </c>
      <c r="K5124" s="2"/>
      <c r="L5124">
        <v>1012</v>
      </c>
      <c r="M5124">
        <v>8</v>
      </c>
      <c r="N5124">
        <v>992.1</v>
      </c>
      <c r="O5124">
        <v>8</v>
      </c>
      <c r="P5124">
        <v>3.3</v>
      </c>
      <c r="Q5124">
        <v>8</v>
      </c>
      <c r="R5124">
        <v>1.7</v>
      </c>
      <c r="S5124" s="2"/>
      <c r="T5124">
        <v>8</v>
      </c>
      <c r="U5124" s="2"/>
      <c r="V5124">
        <v>4.0999999999999996</v>
      </c>
      <c r="W5124" s="2"/>
      <c r="X5124">
        <v>999.9</v>
      </c>
      <c r="Y5124">
        <v>999.9</v>
      </c>
      <c r="Z5124">
        <v>94.6</v>
      </c>
      <c r="AA5124">
        <v>71.599999999999994</v>
      </c>
      <c r="AB5124" t="s">
        <v>17</v>
      </c>
      <c r="AC5124">
        <v>999.9</v>
      </c>
      <c r="AD5124">
        <v>0</v>
      </c>
    </row>
    <row r="5125" spans="1:30" x14ac:dyDescent="0.2">
      <c r="A5125">
        <v>489400</v>
      </c>
      <c r="B5125">
        <v>99999</v>
      </c>
      <c r="C5125">
        <v>20140111</v>
      </c>
      <c r="D5125">
        <v>73.900000000000006</v>
      </c>
      <c r="E5125" s="2"/>
      <c r="F5125">
        <v>8</v>
      </c>
      <c r="G5125" s="2"/>
      <c r="H5125">
        <v>70.7</v>
      </c>
      <c r="I5125" s="2"/>
      <c r="J5125">
        <v>8</v>
      </c>
      <c r="K5125" s="2"/>
      <c r="L5125">
        <v>1009.6</v>
      </c>
      <c r="M5125">
        <v>8</v>
      </c>
      <c r="N5125">
        <v>989.9</v>
      </c>
      <c r="O5125">
        <v>8</v>
      </c>
      <c r="P5125">
        <v>3.3</v>
      </c>
      <c r="Q5125">
        <v>8</v>
      </c>
      <c r="R5125">
        <v>1.7</v>
      </c>
      <c r="S5125" s="2"/>
      <c r="T5125">
        <v>8</v>
      </c>
      <c r="U5125" s="2"/>
      <c r="V5125">
        <v>6</v>
      </c>
      <c r="W5125" s="2"/>
      <c r="X5125">
        <v>999.9</v>
      </c>
      <c r="Y5125">
        <v>999.9</v>
      </c>
      <c r="Z5125">
        <v>100</v>
      </c>
      <c r="AA5125">
        <v>75.7</v>
      </c>
      <c r="AB5125" t="s">
        <v>17</v>
      </c>
      <c r="AC5125">
        <v>999.9</v>
      </c>
      <c r="AD5125">
        <v>0</v>
      </c>
    </row>
    <row r="5126" spans="1:30" x14ac:dyDescent="0.2">
      <c r="A5126">
        <v>489400</v>
      </c>
      <c r="B5126">
        <v>99999</v>
      </c>
      <c r="C5126">
        <v>20140112</v>
      </c>
      <c r="D5126">
        <v>74.8</v>
      </c>
      <c r="E5126" s="2"/>
      <c r="F5126">
        <v>8</v>
      </c>
      <c r="G5126" s="2"/>
      <c r="H5126">
        <v>67.8</v>
      </c>
      <c r="I5126" s="2"/>
      <c r="J5126">
        <v>8</v>
      </c>
      <c r="K5126" s="2"/>
      <c r="L5126">
        <v>1009.7</v>
      </c>
      <c r="M5126">
        <v>8</v>
      </c>
      <c r="N5126">
        <v>990.1</v>
      </c>
      <c r="O5126">
        <v>8</v>
      </c>
      <c r="P5126">
        <v>1.7</v>
      </c>
      <c r="Q5126">
        <v>8</v>
      </c>
      <c r="R5126">
        <v>2.8</v>
      </c>
      <c r="S5126" s="2"/>
      <c r="T5126">
        <v>8</v>
      </c>
      <c r="U5126" s="2"/>
      <c r="V5126">
        <v>6</v>
      </c>
      <c r="W5126" s="2"/>
      <c r="X5126">
        <v>999.9</v>
      </c>
      <c r="Y5126">
        <v>999.9</v>
      </c>
      <c r="Z5126">
        <v>101.3</v>
      </c>
      <c r="AA5126">
        <v>76.099999999999994</v>
      </c>
      <c r="AB5126" t="s">
        <v>17</v>
      </c>
      <c r="AC5126">
        <v>999.9</v>
      </c>
      <c r="AD5126">
        <v>0</v>
      </c>
    </row>
    <row r="5127" spans="1:30" x14ac:dyDescent="0.2">
      <c r="A5127">
        <v>489400</v>
      </c>
      <c r="B5127">
        <v>99999</v>
      </c>
      <c r="C5127">
        <v>20140113</v>
      </c>
      <c r="D5127">
        <v>73.400000000000006</v>
      </c>
      <c r="E5127" s="2"/>
      <c r="F5127">
        <v>8</v>
      </c>
      <c r="G5127" s="2"/>
      <c r="H5127">
        <v>68</v>
      </c>
      <c r="I5127" s="2"/>
      <c r="J5127">
        <v>8</v>
      </c>
      <c r="K5127" s="2"/>
      <c r="L5127">
        <v>1011.7</v>
      </c>
      <c r="M5127">
        <v>8</v>
      </c>
      <c r="N5127">
        <v>992</v>
      </c>
      <c r="O5127">
        <v>8</v>
      </c>
      <c r="P5127">
        <v>2.6</v>
      </c>
      <c r="Q5127">
        <v>8</v>
      </c>
      <c r="R5127">
        <v>4.5</v>
      </c>
      <c r="S5127" s="2"/>
      <c r="T5127">
        <v>8</v>
      </c>
      <c r="U5127" s="2"/>
      <c r="V5127">
        <v>8</v>
      </c>
      <c r="W5127" s="2"/>
      <c r="X5127">
        <v>999.9</v>
      </c>
      <c r="Y5127">
        <v>999.9</v>
      </c>
      <c r="Z5127">
        <v>99</v>
      </c>
      <c r="AA5127">
        <v>76.099999999999994</v>
      </c>
      <c r="AB5127" t="s">
        <v>17</v>
      </c>
      <c r="AC5127">
        <v>999.9</v>
      </c>
      <c r="AD5127">
        <v>0</v>
      </c>
    </row>
    <row r="5128" spans="1:30" x14ac:dyDescent="0.2">
      <c r="A5128">
        <v>489400</v>
      </c>
      <c r="B5128">
        <v>99999</v>
      </c>
      <c r="C5128">
        <v>20140114</v>
      </c>
      <c r="D5128">
        <v>66.599999999999994</v>
      </c>
      <c r="E5128" s="2"/>
      <c r="F5128">
        <v>8</v>
      </c>
      <c r="G5128" s="2"/>
      <c r="H5128">
        <v>66.7</v>
      </c>
      <c r="I5128" s="2"/>
      <c r="J5128">
        <v>8</v>
      </c>
      <c r="K5128" s="2"/>
      <c r="L5128">
        <v>1014.9</v>
      </c>
      <c r="M5128">
        <v>8</v>
      </c>
      <c r="N5128">
        <v>994.7</v>
      </c>
      <c r="O5128">
        <v>8</v>
      </c>
      <c r="P5128">
        <v>6.6</v>
      </c>
      <c r="Q5128">
        <v>8</v>
      </c>
      <c r="R5128">
        <v>3.4</v>
      </c>
      <c r="S5128" s="2"/>
      <c r="T5128">
        <v>8</v>
      </c>
      <c r="U5128" s="2"/>
      <c r="V5128">
        <v>8</v>
      </c>
      <c r="W5128" s="2"/>
      <c r="X5128">
        <v>28</v>
      </c>
      <c r="Y5128">
        <v>999.9</v>
      </c>
      <c r="Z5128">
        <v>86.9</v>
      </c>
      <c r="AA5128">
        <v>73.400000000000006</v>
      </c>
      <c r="AB5128" t="s">
        <v>17</v>
      </c>
      <c r="AC5128">
        <v>999.9</v>
      </c>
      <c r="AD5128">
        <v>0</v>
      </c>
    </row>
    <row r="5129" spans="1:30" x14ac:dyDescent="0.2">
      <c r="A5129">
        <v>489400</v>
      </c>
      <c r="B5129">
        <v>99999</v>
      </c>
      <c r="C5129">
        <v>20140115</v>
      </c>
      <c r="D5129">
        <v>65.2</v>
      </c>
      <c r="E5129" s="2"/>
      <c r="F5129">
        <v>8</v>
      </c>
      <c r="G5129" s="2"/>
      <c r="H5129">
        <v>69.900000000000006</v>
      </c>
      <c r="I5129" s="2"/>
      <c r="J5129">
        <v>8</v>
      </c>
      <c r="K5129" s="2"/>
      <c r="L5129">
        <v>1013.3</v>
      </c>
      <c r="M5129">
        <v>8</v>
      </c>
      <c r="N5129">
        <v>993.5</v>
      </c>
      <c r="O5129">
        <v>8</v>
      </c>
      <c r="P5129">
        <v>2.5</v>
      </c>
      <c r="Q5129">
        <v>8</v>
      </c>
      <c r="R5129">
        <v>2.7</v>
      </c>
      <c r="S5129" s="2"/>
      <c r="T5129">
        <v>8</v>
      </c>
      <c r="U5129" s="2"/>
      <c r="V5129">
        <v>5.0999999999999996</v>
      </c>
      <c r="W5129" s="2"/>
      <c r="X5129">
        <v>999.9</v>
      </c>
      <c r="Y5129">
        <v>999.9</v>
      </c>
      <c r="Z5129">
        <v>95.7</v>
      </c>
      <c r="AA5129">
        <v>73.2</v>
      </c>
      <c r="AB5129" t="s">
        <v>17</v>
      </c>
      <c r="AC5129">
        <v>999.9</v>
      </c>
      <c r="AD5129">
        <v>0</v>
      </c>
    </row>
    <row r="5130" spans="1:30" x14ac:dyDescent="0.2">
      <c r="A5130">
        <v>489400</v>
      </c>
      <c r="B5130">
        <v>99999</v>
      </c>
      <c r="C5130">
        <v>20140116</v>
      </c>
      <c r="D5130">
        <v>63.4</v>
      </c>
      <c r="E5130" s="2"/>
      <c r="F5130">
        <v>8</v>
      </c>
      <c r="G5130" s="2"/>
      <c r="H5130">
        <v>70.599999999999994</v>
      </c>
      <c r="I5130" s="2"/>
      <c r="J5130">
        <v>8</v>
      </c>
      <c r="K5130" s="2"/>
      <c r="L5130">
        <v>1012.7</v>
      </c>
      <c r="M5130">
        <v>8</v>
      </c>
      <c r="N5130">
        <v>992.7</v>
      </c>
      <c r="O5130">
        <v>8</v>
      </c>
      <c r="P5130">
        <v>1.9</v>
      </c>
      <c r="Q5130">
        <v>8</v>
      </c>
      <c r="R5130">
        <v>2.5</v>
      </c>
      <c r="S5130" s="2"/>
      <c r="T5130">
        <v>8</v>
      </c>
      <c r="U5130" s="2"/>
      <c r="V5130">
        <v>7</v>
      </c>
      <c r="W5130" s="2"/>
      <c r="X5130">
        <v>999.9</v>
      </c>
      <c r="Y5130">
        <v>999.9</v>
      </c>
      <c r="Z5130">
        <v>88.7</v>
      </c>
      <c r="AA5130" t="s">
        <v>80</v>
      </c>
      <c r="AB5130" t="s">
        <v>17</v>
      </c>
      <c r="AC5130">
        <v>999.9</v>
      </c>
      <c r="AD5130">
        <v>0</v>
      </c>
    </row>
    <row r="5131" spans="1:30" x14ac:dyDescent="0.2">
      <c r="A5131">
        <v>489400</v>
      </c>
      <c r="B5131">
        <v>99999</v>
      </c>
      <c r="C5131">
        <v>20140117</v>
      </c>
      <c r="D5131">
        <v>68.400000000000006</v>
      </c>
      <c r="E5131" s="2"/>
      <c r="F5131">
        <v>8</v>
      </c>
      <c r="G5131" s="2"/>
      <c r="H5131">
        <v>69.7</v>
      </c>
      <c r="I5131" s="2"/>
      <c r="J5131">
        <v>8</v>
      </c>
      <c r="K5131" s="2"/>
      <c r="L5131">
        <v>1009.5</v>
      </c>
      <c r="M5131">
        <v>8</v>
      </c>
      <c r="N5131">
        <v>989.8</v>
      </c>
      <c r="O5131">
        <v>8</v>
      </c>
      <c r="P5131">
        <v>2.4</v>
      </c>
      <c r="Q5131">
        <v>8</v>
      </c>
      <c r="R5131">
        <v>1.4</v>
      </c>
      <c r="S5131" s="2"/>
      <c r="T5131">
        <v>8</v>
      </c>
      <c r="U5131" s="2"/>
      <c r="V5131">
        <v>6</v>
      </c>
      <c r="W5131" s="2"/>
      <c r="X5131">
        <v>19</v>
      </c>
      <c r="Y5131">
        <v>999.9</v>
      </c>
      <c r="Z5131">
        <v>100.9</v>
      </c>
      <c r="AA5131">
        <v>73.8</v>
      </c>
      <c r="AB5131" t="s">
        <v>17</v>
      </c>
      <c r="AC5131">
        <v>999.9</v>
      </c>
      <c r="AD5131">
        <v>0</v>
      </c>
    </row>
    <row r="5132" spans="1:30" x14ac:dyDescent="0.2">
      <c r="A5132">
        <v>489400</v>
      </c>
      <c r="B5132">
        <v>99999</v>
      </c>
      <c r="C5132">
        <v>20140118</v>
      </c>
      <c r="D5132">
        <v>67.599999999999994</v>
      </c>
      <c r="E5132" s="2"/>
      <c r="F5132">
        <v>8</v>
      </c>
      <c r="G5132" s="2"/>
      <c r="H5132">
        <v>67.599999999999994</v>
      </c>
      <c r="I5132" s="2"/>
      <c r="J5132">
        <v>8</v>
      </c>
      <c r="K5132" s="2"/>
      <c r="L5132">
        <v>1007.6</v>
      </c>
      <c r="M5132">
        <v>8</v>
      </c>
      <c r="N5132">
        <v>987.9</v>
      </c>
      <c r="O5132">
        <v>8</v>
      </c>
      <c r="P5132">
        <v>3</v>
      </c>
      <c r="Q5132">
        <v>8</v>
      </c>
      <c r="R5132">
        <v>2.6</v>
      </c>
      <c r="S5132" s="2"/>
      <c r="T5132">
        <v>8</v>
      </c>
      <c r="U5132" s="2"/>
      <c r="V5132">
        <v>4.0999999999999996</v>
      </c>
      <c r="W5132" s="2"/>
      <c r="X5132">
        <v>999.9</v>
      </c>
      <c r="Y5132">
        <v>999.9</v>
      </c>
      <c r="Z5132">
        <v>102.2</v>
      </c>
      <c r="AA5132">
        <v>75.2</v>
      </c>
      <c r="AB5132" t="s">
        <v>17</v>
      </c>
      <c r="AC5132">
        <v>999.9</v>
      </c>
      <c r="AD5132">
        <v>0</v>
      </c>
    </row>
    <row r="5133" spans="1:30" x14ac:dyDescent="0.2">
      <c r="A5133">
        <v>489400</v>
      </c>
      <c r="B5133">
        <v>99999</v>
      </c>
      <c r="C5133">
        <v>20140119</v>
      </c>
      <c r="D5133">
        <v>65.3</v>
      </c>
      <c r="E5133" s="2"/>
      <c r="F5133">
        <v>8</v>
      </c>
      <c r="G5133" s="2"/>
      <c r="H5133">
        <v>67.599999999999994</v>
      </c>
      <c r="I5133" s="2"/>
      <c r="J5133">
        <v>8</v>
      </c>
      <c r="K5133" s="2"/>
      <c r="L5133">
        <v>1008.4</v>
      </c>
      <c r="M5133">
        <v>8</v>
      </c>
      <c r="N5133">
        <v>988.7</v>
      </c>
      <c r="O5133">
        <v>8</v>
      </c>
      <c r="P5133">
        <v>2.1</v>
      </c>
      <c r="Q5133">
        <v>8</v>
      </c>
      <c r="R5133">
        <v>0.8</v>
      </c>
      <c r="S5133" s="2"/>
      <c r="T5133">
        <v>8</v>
      </c>
      <c r="U5133" s="2"/>
      <c r="V5133">
        <v>2.9</v>
      </c>
      <c r="W5133" s="2"/>
      <c r="X5133">
        <v>999.9</v>
      </c>
      <c r="Y5133">
        <v>999.9</v>
      </c>
      <c r="Z5133">
        <v>101.3</v>
      </c>
      <c r="AA5133" t="s">
        <v>16</v>
      </c>
      <c r="AB5133" t="s">
        <v>17</v>
      </c>
      <c r="AC5133">
        <v>999.9</v>
      </c>
      <c r="AD5133">
        <v>0</v>
      </c>
    </row>
    <row r="5134" spans="1:30" x14ac:dyDescent="0.2">
      <c r="A5134">
        <v>489400</v>
      </c>
      <c r="B5134">
        <v>99999</v>
      </c>
      <c r="C5134">
        <v>20140120</v>
      </c>
      <c r="D5134">
        <v>67.599999999999994</v>
      </c>
      <c r="E5134" s="2"/>
      <c r="F5134">
        <v>8</v>
      </c>
      <c r="G5134" s="2"/>
      <c r="H5134">
        <v>65.099999999999994</v>
      </c>
      <c r="I5134" s="2"/>
      <c r="J5134">
        <v>8</v>
      </c>
      <c r="K5134" s="2"/>
      <c r="L5134">
        <v>1009.8</v>
      </c>
      <c r="M5134">
        <v>8</v>
      </c>
      <c r="N5134">
        <v>990</v>
      </c>
      <c r="O5134">
        <v>8</v>
      </c>
      <c r="P5134">
        <v>4</v>
      </c>
      <c r="Q5134">
        <v>8</v>
      </c>
      <c r="R5134">
        <v>4.9000000000000004</v>
      </c>
      <c r="S5134" s="2"/>
      <c r="T5134">
        <v>8</v>
      </c>
      <c r="U5134" s="2"/>
      <c r="V5134">
        <v>6</v>
      </c>
      <c r="W5134" s="2"/>
      <c r="X5134">
        <v>35</v>
      </c>
      <c r="Y5134">
        <v>999.9</v>
      </c>
      <c r="Z5134">
        <v>95.7</v>
      </c>
      <c r="AA5134">
        <v>72</v>
      </c>
      <c r="AB5134" t="s">
        <v>17</v>
      </c>
      <c r="AC5134">
        <v>999.9</v>
      </c>
      <c r="AD5134">
        <v>0</v>
      </c>
    </row>
    <row r="5135" spans="1:30" x14ac:dyDescent="0.2">
      <c r="A5135">
        <v>489400</v>
      </c>
      <c r="B5135">
        <v>99999</v>
      </c>
      <c r="C5135">
        <v>20140121</v>
      </c>
      <c r="D5135">
        <v>66.400000000000006</v>
      </c>
      <c r="E5135" s="2"/>
      <c r="F5135">
        <v>8</v>
      </c>
      <c r="G5135" s="2"/>
      <c r="H5135">
        <v>65</v>
      </c>
      <c r="I5135" s="2"/>
      <c r="J5135">
        <v>8</v>
      </c>
      <c r="K5135" s="2"/>
      <c r="L5135">
        <v>1014.6</v>
      </c>
      <c r="M5135">
        <v>8</v>
      </c>
      <c r="N5135">
        <v>994.2</v>
      </c>
      <c r="O5135">
        <v>8</v>
      </c>
      <c r="P5135">
        <v>7.5</v>
      </c>
      <c r="Q5135">
        <v>8</v>
      </c>
      <c r="R5135">
        <v>3.5</v>
      </c>
      <c r="S5135" s="2"/>
      <c r="T5135">
        <v>8</v>
      </c>
      <c r="U5135" s="2"/>
      <c r="V5135">
        <v>7</v>
      </c>
      <c r="W5135" s="2"/>
      <c r="X5135">
        <v>999.9</v>
      </c>
      <c r="Y5135">
        <v>999.9</v>
      </c>
      <c r="Z5135">
        <v>74.5</v>
      </c>
      <c r="AA5135">
        <v>65.5</v>
      </c>
      <c r="AB5135" t="s">
        <v>77</v>
      </c>
      <c r="AC5135">
        <v>999.9</v>
      </c>
      <c r="AD5135">
        <v>0</v>
      </c>
    </row>
    <row r="5136" spans="1:30" x14ac:dyDescent="0.2">
      <c r="A5136">
        <v>489400</v>
      </c>
      <c r="B5136">
        <v>99999</v>
      </c>
      <c r="C5136">
        <v>20140122</v>
      </c>
      <c r="D5136">
        <v>62.2</v>
      </c>
      <c r="E5136" s="2"/>
      <c r="F5136">
        <v>8</v>
      </c>
      <c r="G5136" s="2"/>
      <c r="H5136">
        <v>67.3</v>
      </c>
      <c r="I5136" s="2"/>
      <c r="J5136">
        <v>8</v>
      </c>
      <c r="K5136" s="2"/>
      <c r="L5136">
        <v>1014.3</v>
      </c>
      <c r="M5136">
        <v>8</v>
      </c>
      <c r="N5136">
        <v>994.1</v>
      </c>
      <c r="O5136">
        <v>8</v>
      </c>
      <c r="P5136">
        <v>6.2</v>
      </c>
      <c r="Q5136">
        <v>8</v>
      </c>
      <c r="R5136">
        <v>2</v>
      </c>
      <c r="S5136" s="2"/>
      <c r="T5136">
        <v>8</v>
      </c>
      <c r="U5136" s="2"/>
      <c r="V5136">
        <v>5.0999999999999996</v>
      </c>
      <c r="W5136" s="2"/>
      <c r="X5136">
        <v>999.9</v>
      </c>
      <c r="Y5136">
        <v>999.9</v>
      </c>
      <c r="Z5136">
        <v>84.2</v>
      </c>
      <c r="AA5136">
        <v>67.5</v>
      </c>
      <c r="AB5136" t="s">
        <v>86</v>
      </c>
      <c r="AC5136">
        <v>999.9</v>
      </c>
      <c r="AD5136">
        <v>10000</v>
      </c>
    </row>
    <row r="5137" spans="1:30" x14ac:dyDescent="0.2">
      <c r="A5137">
        <v>489400</v>
      </c>
      <c r="B5137">
        <v>99999</v>
      </c>
      <c r="C5137">
        <v>20140123</v>
      </c>
      <c r="D5137">
        <v>61.5</v>
      </c>
      <c r="E5137" s="2"/>
      <c r="F5137">
        <v>8</v>
      </c>
      <c r="G5137" s="2"/>
      <c r="H5137">
        <v>67.7</v>
      </c>
      <c r="I5137" s="2"/>
      <c r="J5137">
        <v>8</v>
      </c>
      <c r="K5137" s="2"/>
      <c r="L5137">
        <v>1013.3</v>
      </c>
      <c r="M5137">
        <v>8</v>
      </c>
      <c r="N5137">
        <v>993.1</v>
      </c>
      <c r="O5137">
        <v>8</v>
      </c>
      <c r="P5137">
        <v>6.6</v>
      </c>
      <c r="Q5137">
        <v>8</v>
      </c>
      <c r="R5137">
        <v>2.9</v>
      </c>
      <c r="S5137" s="2"/>
      <c r="T5137">
        <v>8</v>
      </c>
      <c r="U5137" s="2"/>
      <c r="V5137">
        <v>5.0999999999999996</v>
      </c>
      <c r="W5137" s="2"/>
      <c r="X5137">
        <v>28</v>
      </c>
      <c r="Y5137">
        <v>999.9</v>
      </c>
      <c r="Z5137">
        <v>88.2</v>
      </c>
      <c r="AA5137">
        <v>69.8</v>
      </c>
      <c r="AB5137" t="s">
        <v>145</v>
      </c>
      <c r="AC5137">
        <v>999.9</v>
      </c>
      <c r="AD5137">
        <v>10000</v>
      </c>
    </row>
    <row r="5138" spans="1:30" x14ac:dyDescent="0.2">
      <c r="A5138">
        <v>489400</v>
      </c>
      <c r="B5138">
        <v>99999</v>
      </c>
      <c r="C5138">
        <v>20140124</v>
      </c>
      <c r="D5138">
        <v>65.8</v>
      </c>
      <c r="E5138" s="2"/>
      <c r="F5138">
        <v>8</v>
      </c>
      <c r="G5138" s="2"/>
      <c r="H5138">
        <v>69.099999999999994</v>
      </c>
      <c r="I5138" s="2"/>
      <c r="J5138">
        <v>8</v>
      </c>
      <c r="K5138" s="2"/>
      <c r="L5138">
        <v>1010.3</v>
      </c>
      <c r="M5138">
        <v>8</v>
      </c>
      <c r="N5138">
        <v>990.4</v>
      </c>
      <c r="O5138">
        <v>8</v>
      </c>
      <c r="P5138">
        <v>6.9</v>
      </c>
      <c r="Q5138">
        <v>8</v>
      </c>
      <c r="R5138">
        <v>3.1</v>
      </c>
      <c r="S5138" s="2"/>
      <c r="T5138">
        <v>8</v>
      </c>
      <c r="U5138" s="2"/>
      <c r="V5138">
        <v>6</v>
      </c>
      <c r="W5138" s="2"/>
      <c r="X5138">
        <v>999.9</v>
      </c>
      <c r="Y5138">
        <v>999.9</v>
      </c>
      <c r="Z5138">
        <v>92.7</v>
      </c>
      <c r="AA5138">
        <v>71.400000000000006</v>
      </c>
      <c r="AB5138" t="s">
        <v>68</v>
      </c>
      <c r="AC5138">
        <v>999.9</v>
      </c>
      <c r="AD5138">
        <v>0</v>
      </c>
    </row>
    <row r="5139" spans="1:30" x14ac:dyDescent="0.2">
      <c r="A5139">
        <v>489400</v>
      </c>
      <c r="B5139">
        <v>99999</v>
      </c>
      <c r="C5139">
        <v>20140125</v>
      </c>
      <c r="D5139">
        <v>68</v>
      </c>
      <c r="E5139" s="2"/>
      <c r="F5139">
        <v>8</v>
      </c>
      <c r="G5139" s="2"/>
      <c r="H5139">
        <v>69.2</v>
      </c>
      <c r="I5139" s="2"/>
      <c r="J5139">
        <v>8</v>
      </c>
      <c r="K5139" s="2"/>
      <c r="L5139">
        <v>1008.7</v>
      </c>
      <c r="M5139">
        <v>8</v>
      </c>
      <c r="N5139">
        <v>989</v>
      </c>
      <c r="O5139">
        <v>8</v>
      </c>
      <c r="P5139">
        <v>5.7</v>
      </c>
      <c r="Q5139">
        <v>8</v>
      </c>
      <c r="R5139">
        <v>1.1000000000000001</v>
      </c>
      <c r="S5139" s="2"/>
      <c r="T5139">
        <v>8</v>
      </c>
      <c r="U5139" s="2"/>
      <c r="V5139">
        <v>2.9</v>
      </c>
      <c r="W5139" s="2"/>
      <c r="X5139">
        <v>28.9</v>
      </c>
      <c r="Y5139">
        <v>999.9</v>
      </c>
      <c r="Z5139">
        <v>97.7</v>
      </c>
      <c r="AA5139">
        <v>69.8</v>
      </c>
      <c r="AB5139" t="s">
        <v>86</v>
      </c>
      <c r="AC5139">
        <v>999.9</v>
      </c>
      <c r="AD5139">
        <v>10000</v>
      </c>
    </row>
    <row r="5140" spans="1:30" x14ac:dyDescent="0.2">
      <c r="A5140">
        <v>489400</v>
      </c>
      <c r="B5140">
        <v>99999</v>
      </c>
      <c r="C5140">
        <v>20140126</v>
      </c>
      <c r="D5140">
        <v>70</v>
      </c>
      <c r="E5140" s="2"/>
      <c r="F5140">
        <v>8</v>
      </c>
      <c r="G5140" s="2"/>
      <c r="H5140">
        <v>71.599999999999994</v>
      </c>
      <c r="I5140" s="2"/>
      <c r="J5140">
        <v>8</v>
      </c>
      <c r="K5140" s="2"/>
      <c r="L5140">
        <v>1007.6</v>
      </c>
      <c r="M5140">
        <v>8</v>
      </c>
      <c r="N5140">
        <v>987.9</v>
      </c>
      <c r="O5140">
        <v>8</v>
      </c>
      <c r="P5140">
        <v>4.3</v>
      </c>
      <c r="Q5140">
        <v>8</v>
      </c>
      <c r="R5140">
        <v>2</v>
      </c>
      <c r="S5140" s="2"/>
      <c r="T5140">
        <v>8</v>
      </c>
      <c r="U5140" s="2"/>
      <c r="V5140">
        <v>5.0999999999999996</v>
      </c>
      <c r="W5140" s="2"/>
      <c r="X5140">
        <v>25.1</v>
      </c>
      <c r="Y5140">
        <v>999.9</v>
      </c>
      <c r="Z5140">
        <v>99.3</v>
      </c>
      <c r="AA5140">
        <v>76.3</v>
      </c>
      <c r="AB5140" t="s">
        <v>69</v>
      </c>
      <c r="AC5140">
        <v>999.9</v>
      </c>
      <c r="AD5140">
        <v>0</v>
      </c>
    </row>
    <row r="5141" spans="1:30" x14ac:dyDescent="0.2">
      <c r="A5141">
        <v>489400</v>
      </c>
      <c r="B5141">
        <v>99999</v>
      </c>
      <c r="C5141">
        <v>20140127</v>
      </c>
      <c r="D5141">
        <v>71.7</v>
      </c>
      <c r="E5141" s="2"/>
      <c r="F5141">
        <v>8</v>
      </c>
      <c r="G5141" s="2"/>
      <c r="H5141">
        <v>71.8</v>
      </c>
      <c r="I5141" s="2"/>
      <c r="J5141">
        <v>8</v>
      </c>
      <c r="K5141" s="2"/>
      <c r="L5141">
        <v>1006.7</v>
      </c>
      <c r="M5141">
        <v>8</v>
      </c>
      <c r="N5141">
        <v>987.1</v>
      </c>
      <c r="O5141">
        <v>8</v>
      </c>
      <c r="P5141">
        <v>2.2000000000000002</v>
      </c>
      <c r="Q5141">
        <v>8</v>
      </c>
      <c r="R5141">
        <v>2.8</v>
      </c>
      <c r="S5141" s="2"/>
      <c r="T5141">
        <v>8</v>
      </c>
      <c r="U5141" s="2"/>
      <c r="V5141">
        <v>5.0999999999999996</v>
      </c>
      <c r="W5141" s="2"/>
      <c r="X5141">
        <v>36.9</v>
      </c>
      <c r="Y5141">
        <v>999.9</v>
      </c>
      <c r="Z5141">
        <v>100.8</v>
      </c>
      <c r="AA5141">
        <v>76.099999999999994</v>
      </c>
      <c r="AB5141" t="s">
        <v>65</v>
      </c>
      <c r="AC5141">
        <v>999.9</v>
      </c>
      <c r="AD5141">
        <v>0</v>
      </c>
    </row>
    <row r="5142" spans="1:30" x14ac:dyDescent="0.2">
      <c r="A5142">
        <v>489400</v>
      </c>
      <c r="B5142">
        <v>99999</v>
      </c>
      <c r="C5142">
        <v>20140128</v>
      </c>
      <c r="D5142">
        <v>72.7</v>
      </c>
      <c r="E5142" s="2"/>
      <c r="F5142">
        <v>8</v>
      </c>
      <c r="G5142" s="2"/>
      <c r="H5142">
        <v>71.3</v>
      </c>
      <c r="I5142" s="2"/>
      <c r="J5142">
        <v>8</v>
      </c>
      <c r="K5142" s="2"/>
      <c r="L5142">
        <v>1006.3</v>
      </c>
      <c r="M5142">
        <v>8</v>
      </c>
      <c r="N5142">
        <v>986.7</v>
      </c>
      <c r="O5142">
        <v>8</v>
      </c>
      <c r="P5142">
        <v>3</v>
      </c>
      <c r="Q5142">
        <v>8</v>
      </c>
      <c r="R5142">
        <v>1.6</v>
      </c>
      <c r="S5142" s="2"/>
      <c r="T5142">
        <v>8</v>
      </c>
      <c r="U5142" s="2"/>
      <c r="V5142">
        <v>4.0999999999999996</v>
      </c>
      <c r="W5142" s="2"/>
      <c r="X5142">
        <v>35.9</v>
      </c>
      <c r="Y5142">
        <v>999.9</v>
      </c>
      <c r="Z5142">
        <v>101.3</v>
      </c>
      <c r="AA5142">
        <v>72.7</v>
      </c>
      <c r="AB5142" t="s">
        <v>17</v>
      </c>
      <c r="AC5142">
        <v>999.9</v>
      </c>
      <c r="AD5142">
        <v>0</v>
      </c>
    </row>
    <row r="5143" spans="1:30" x14ac:dyDescent="0.2">
      <c r="A5143">
        <v>489400</v>
      </c>
      <c r="B5143">
        <v>99999</v>
      </c>
      <c r="C5143">
        <v>20140129</v>
      </c>
      <c r="D5143">
        <v>73.3</v>
      </c>
      <c r="E5143" s="2"/>
      <c r="F5143">
        <v>8</v>
      </c>
      <c r="G5143" s="2"/>
      <c r="H5143">
        <v>71.2</v>
      </c>
      <c r="I5143" s="2"/>
      <c r="J5143">
        <v>8</v>
      </c>
      <c r="K5143" s="2"/>
      <c r="L5143">
        <v>1005.7</v>
      </c>
      <c r="M5143">
        <v>8</v>
      </c>
      <c r="N5143">
        <v>986.1</v>
      </c>
      <c r="O5143">
        <v>8</v>
      </c>
      <c r="P5143">
        <v>2.9</v>
      </c>
      <c r="Q5143">
        <v>8</v>
      </c>
      <c r="R5143">
        <v>1.6</v>
      </c>
      <c r="S5143" s="2"/>
      <c r="T5143">
        <v>8</v>
      </c>
      <c r="U5143" s="2"/>
      <c r="V5143">
        <v>4.0999999999999996</v>
      </c>
      <c r="W5143" s="2"/>
      <c r="X5143">
        <v>999.9</v>
      </c>
      <c r="Y5143">
        <v>999.9</v>
      </c>
      <c r="Z5143">
        <v>103.6</v>
      </c>
      <c r="AA5143">
        <v>76.8</v>
      </c>
      <c r="AB5143" t="s">
        <v>17</v>
      </c>
      <c r="AC5143">
        <v>999.9</v>
      </c>
      <c r="AD5143">
        <v>0</v>
      </c>
    </row>
    <row r="5144" spans="1:30" x14ac:dyDescent="0.2">
      <c r="A5144">
        <v>489400</v>
      </c>
      <c r="B5144">
        <v>99999</v>
      </c>
      <c r="C5144">
        <v>20140130</v>
      </c>
      <c r="D5144">
        <v>73.400000000000006</v>
      </c>
      <c r="E5144" s="2"/>
      <c r="F5144">
        <v>8</v>
      </c>
      <c r="G5144" s="2"/>
      <c r="H5144">
        <v>68.400000000000006</v>
      </c>
      <c r="I5144" s="2"/>
      <c r="J5144">
        <v>8</v>
      </c>
      <c r="K5144" s="2"/>
      <c r="L5144">
        <v>1004.9</v>
      </c>
      <c r="M5144">
        <v>8</v>
      </c>
      <c r="N5144">
        <v>985.4</v>
      </c>
      <c r="O5144">
        <v>8</v>
      </c>
      <c r="P5144">
        <v>2.1</v>
      </c>
      <c r="Q5144">
        <v>8</v>
      </c>
      <c r="R5144">
        <v>2.2999999999999998</v>
      </c>
      <c r="S5144" s="2"/>
      <c r="T5144">
        <v>8</v>
      </c>
      <c r="U5144" s="2"/>
      <c r="V5144">
        <v>6</v>
      </c>
      <c r="W5144" s="2"/>
      <c r="X5144">
        <v>999.9</v>
      </c>
      <c r="Y5144">
        <v>999.9</v>
      </c>
      <c r="Z5144">
        <v>104.7</v>
      </c>
      <c r="AA5144">
        <v>77.2</v>
      </c>
      <c r="AB5144" t="s">
        <v>17</v>
      </c>
      <c r="AC5144">
        <v>999.9</v>
      </c>
      <c r="AD5144">
        <v>0</v>
      </c>
    </row>
    <row r="5145" spans="1:30" x14ac:dyDescent="0.2">
      <c r="A5145">
        <v>489400</v>
      </c>
      <c r="B5145">
        <v>99999</v>
      </c>
      <c r="C5145">
        <v>20140131</v>
      </c>
      <c r="D5145">
        <v>73.5</v>
      </c>
      <c r="E5145" s="2"/>
      <c r="F5145">
        <v>8</v>
      </c>
      <c r="G5145" s="2"/>
      <c r="H5145">
        <v>67.7</v>
      </c>
      <c r="I5145" s="2"/>
      <c r="J5145">
        <v>8</v>
      </c>
      <c r="K5145" s="2"/>
      <c r="L5145">
        <v>1004.4</v>
      </c>
      <c r="M5145">
        <v>8</v>
      </c>
      <c r="N5145">
        <v>984.9</v>
      </c>
      <c r="O5145">
        <v>8</v>
      </c>
      <c r="P5145">
        <v>3</v>
      </c>
      <c r="Q5145">
        <v>8</v>
      </c>
      <c r="R5145">
        <v>1.5</v>
      </c>
      <c r="S5145" s="2"/>
      <c r="T5145">
        <v>8</v>
      </c>
      <c r="U5145" s="2"/>
      <c r="V5145">
        <v>4.0999999999999996</v>
      </c>
      <c r="W5145" s="2"/>
      <c r="X5145">
        <v>999.9</v>
      </c>
      <c r="Y5145">
        <v>999.9</v>
      </c>
      <c r="Z5145">
        <v>104.4</v>
      </c>
      <c r="AA5145">
        <v>75.2</v>
      </c>
      <c r="AB5145" t="s">
        <v>17</v>
      </c>
      <c r="AC5145">
        <v>999.9</v>
      </c>
      <c r="AD5145">
        <v>0</v>
      </c>
    </row>
    <row r="5146" spans="1:30" x14ac:dyDescent="0.2">
      <c r="A5146">
        <v>489400</v>
      </c>
      <c r="B5146">
        <v>99999</v>
      </c>
      <c r="C5146">
        <v>20140201</v>
      </c>
      <c r="D5146">
        <v>75.7</v>
      </c>
      <c r="E5146" s="2">
        <f>AVERAGE(D5146:D5173)</f>
        <v>77.714285714285708</v>
      </c>
      <c r="F5146">
        <v>8</v>
      </c>
      <c r="G5146" s="2">
        <f>AVERAGE(F5146:F5173)</f>
        <v>8</v>
      </c>
      <c r="H5146">
        <v>67.599999999999994</v>
      </c>
      <c r="I5146" s="2">
        <f>AVERAGE(H5146:H5173)</f>
        <v>73.107142857142847</v>
      </c>
      <c r="J5146">
        <v>8</v>
      </c>
      <c r="K5146" s="2">
        <f>AVERAGE(J5146:J5173)</f>
        <v>8</v>
      </c>
      <c r="L5146">
        <v>1006.3</v>
      </c>
      <c r="M5146">
        <v>8</v>
      </c>
      <c r="N5146">
        <v>986.8</v>
      </c>
      <c r="O5146">
        <v>8</v>
      </c>
      <c r="P5146">
        <v>3.3</v>
      </c>
      <c r="Q5146">
        <v>8</v>
      </c>
      <c r="R5146">
        <v>2.5</v>
      </c>
      <c r="S5146" s="2">
        <f>AVERAGE(R5146:R5173)</f>
        <v>2.3892857142857147</v>
      </c>
      <c r="T5146">
        <v>8</v>
      </c>
      <c r="U5146" s="2">
        <f>AVERAGE(T5146:T5173)</f>
        <v>8</v>
      </c>
      <c r="V5146">
        <v>5.0999999999999996</v>
      </c>
      <c r="W5146" s="2">
        <f>AVERAGE(V5146:V5173)</f>
        <v>4.8535714285714295</v>
      </c>
      <c r="X5146">
        <v>35</v>
      </c>
      <c r="Y5146">
        <v>999.9</v>
      </c>
      <c r="Z5146">
        <v>101.1</v>
      </c>
      <c r="AA5146">
        <v>77.7</v>
      </c>
      <c r="AB5146" t="s">
        <v>17</v>
      </c>
      <c r="AC5146">
        <v>999.9</v>
      </c>
      <c r="AD5146">
        <v>0</v>
      </c>
    </row>
    <row r="5147" spans="1:30" x14ac:dyDescent="0.2">
      <c r="A5147">
        <v>489400</v>
      </c>
      <c r="B5147">
        <v>99999</v>
      </c>
      <c r="C5147">
        <v>20140202</v>
      </c>
      <c r="D5147">
        <v>77.3</v>
      </c>
      <c r="E5147" s="2"/>
      <c r="F5147">
        <v>8</v>
      </c>
      <c r="G5147" s="2"/>
      <c r="H5147">
        <v>69.8</v>
      </c>
      <c r="I5147" s="2"/>
      <c r="J5147">
        <v>8</v>
      </c>
      <c r="K5147" s="2"/>
      <c r="L5147">
        <v>1008.9</v>
      </c>
      <c r="M5147">
        <v>8</v>
      </c>
      <c r="N5147">
        <v>989.1</v>
      </c>
      <c r="O5147">
        <v>8</v>
      </c>
      <c r="P5147">
        <v>3.1</v>
      </c>
      <c r="Q5147">
        <v>8</v>
      </c>
      <c r="R5147">
        <v>5.5</v>
      </c>
      <c r="S5147" s="2"/>
      <c r="T5147">
        <v>8</v>
      </c>
      <c r="U5147" s="2"/>
      <c r="V5147">
        <v>8</v>
      </c>
      <c r="W5147" s="2"/>
      <c r="X5147">
        <v>999.9</v>
      </c>
      <c r="Y5147">
        <v>999.9</v>
      </c>
      <c r="Z5147">
        <v>99.7</v>
      </c>
      <c r="AA5147" t="s">
        <v>327</v>
      </c>
      <c r="AB5147" t="s">
        <v>134</v>
      </c>
      <c r="AC5147">
        <v>999.9</v>
      </c>
      <c r="AD5147">
        <v>10010</v>
      </c>
    </row>
    <row r="5148" spans="1:30" x14ac:dyDescent="0.2">
      <c r="A5148">
        <v>489400</v>
      </c>
      <c r="B5148">
        <v>99999</v>
      </c>
      <c r="C5148">
        <v>20140203</v>
      </c>
      <c r="D5148">
        <v>78.2</v>
      </c>
      <c r="E5148" s="2"/>
      <c r="F5148">
        <v>8</v>
      </c>
      <c r="G5148" s="2"/>
      <c r="H5148">
        <v>70</v>
      </c>
      <c r="I5148" s="2"/>
      <c r="J5148">
        <v>8</v>
      </c>
      <c r="K5148" s="2"/>
      <c r="L5148">
        <v>1011.5</v>
      </c>
      <c r="M5148">
        <v>8</v>
      </c>
      <c r="N5148">
        <v>991.5</v>
      </c>
      <c r="O5148">
        <v>8</v>
      </c>
      <c r="P5148">
        <v>4</v>
      </c>
      <c r="Q5148">
        <v>8</v>
      </c>
      <c r="R5148">
        <v>1.6</v>
      </c>
      <c r="S5148" s="2"/>
      <c r="T5148">
        <v>8</v>
      </c>
      <c r="U5148" s="2"/>
      <c r="V5148">
        <v>2.9</v>
      </c>
      <c r="W5148" s="2"/>
      <c r="X5148">
        <v>21</v>
      </c>
      <c r="Y5148">
        <v>999.9</v>
      </c>
      <c r="Z5148">
        <v>88.3</v>
      </c>
      <c r="AA5148">
        <v>70.7</v>
      </c>
      <c r="AB5148" t="s">
        <v>68</v>
      </c>
      <c r="AC5148">
        <v>999.9</v>
      </c>
      <c r="AD5148">
        <v>10</v>
      </c>
    </row>
    <row r="5149" spans="1:30" x14ac:dyDescent="0.2">
      <c r="A5149">
        <v>489400</v>
      </c>
      <c r="B5149">
        <v>99999</v>
      </c>
      <c r="C5149">
        <v>20140204</v>
      </c>
      <c r="D5149">
        <v>77.3</v>
      </c>
      <c r="E5149" s="2"/>
      <c r="F5149">
        <v>8</v>
      </c>
      <c r="G5149" s="2"/>
      <c r="H5149">
        <v>71</v>
      </c>
      <c r="I5149" s="2"/>
      <c r="J5149">
        <v>8</v>
      </c>
      <c r="K5149" s="2"/>
      <c r="L5149">
        <v>1011.8</v>
      </c>
      <c r="M5149">
        <v>8</v>
      </c>
      <c r="N5149">
        <v>991.8</v>
      </c>
      <c r="O5149">
        <v>8</v>
      </c>
      <c r="P5149">
        <v>4.3</v>
      </c>
      <c r="Q5149">
        <v>8</v>
      </c>
      <c r="R5149">
        <v>2.5</v>
      </c>
      <c r="S5149" s="2"/>
      <c r="T5149">
        <v>8</v>
      </c>
      <c r="U5149" s="2"/>
      <c r="V5149">
        <v>5.0999999999999996</v>
      </c>
      <c r="W5149" s="2"/>
      <c r="X5149">
        <v>999.9</v>
      </c>
      <c r="Y5149">
        <v>999.9</v>
      </c>
      <c r="Z5149">
        <v>87.3</v>
      </c>
      <c r="AA5149">
        <v>68</v>
      </c>
      <c r="AB5149" t="s">
        <v>170</v>
      </c>
      <c r="AC5149">
        <v>999.9</v>
      </c>
      <c r="AD5149">
        <v>0</v>
      </c>
    </row>
    <row r="5150" spans="1:30" x14ac:dyDescent="0.2">
      <c r="A5150">
        <v>489400</v>
      </c>
      <c r="B5150">
        <v>99999</v>
      </c>
      <c r="C5150">
        <v>20140205</v>
      </c>
      <c r="D5150">
        <v>78.599999999999994</v>
      </c>
      <c r="E5150" s="2"/>
      <c r="F5150">
        <v>8</v>
      </c>
      <c r="G5150" s="2"/>
      <c r="H5150">
        <v>72.2</v>
      </c>
      <c r="I5150" s="2"/>
      <c r="J5150">
        <v>8</v>
      </c>
      <c r="K5150" s="2"/>
      <c r="L5150">
        <v>1011</v>
      </c>
      <c r="M5150">
        <v>8</v>
      </c>
      <c r="N5150">
        <v>991.1</v>
      </c>
      <c r="O5150">
        <v>8</v>
      </c>
      <c r="P5150">
        <v>3.3</v>
      </c>
      <c r="Q5150">
        <v>8</v>
      </c>
      <c r="R5150">
        <v>3.9</v>
      </c>
      <c r="S5150" s="2"/>
      <c r="T5150">
        <v>8</v>
      </c>
      <c r="U5150" s="2"/>
      <c r="V5150">
        <v>6</v>
      </c>
      <c r="W5150" s="2"/>
      <c r="X5150">
        <v>49</v>
      </c>
      <c r="Y5150">
        <v>999.9</v>
      </c>
      <c r="Z5150">
        <v>92.7</v>
      </c>
      <c r="AA5150">
        <v>73.900000000000006</v>
      </c>
      <c r="AB5150" t="s">
        <v>65</v>
      </c>
      <c r="AC5150">
        <v>999.9</v>
      </c>
      <c r="AD5150">
        <v>0</v>
      </c>
    </row>
    <row r="5151" spans="1:30" x14ac:dyDescent="0.2">
      <c r="A5151">
        <v>489400</v>
      </c>
      <c r="B5151">
        <v>99999</v>
      </c>
      <c r="C5151">
        <v>20140206</v>
      </c>
      <c r="D5151">
        <v>81.2</v>
      </c>
      <c r="E5151" s="2"/>
      <c r="F5151">
        <v>8</v>
      </c>
      <c r="G5151" s="2"/>
      <c r="H5151">
        <v>70.2</v>
      </c>
      <c r="I5151" s="2"/>
      <c r="J5151">
        <v>8</v>
      </c>
      <c r="K5151" s="2"/>
      <c r="L5151">
        <v>1010.9</v>
      </c>
      <c r="M5151">
        <v>8</v>
      </c>
      <c r="N5151">
        <v>990.8</v>
      </c>
      <c r="O5151">
        <v>8</v>
      </c>
      <c r="P5151">
        <v>7</v>
      </c>
      <c r="Q5151">
        <v>8</v>
      </c>
      <c r="R5151">
        <v>3.1</v>
      </c>
      <c r="S5151" s="2"/>
      <c r="T5151">
        <v>8</v>
      </c>
      <c r="U5151" s="2"/>
      <c r="V5151">
        <v>6</v>
      </c>
      <c r="W5151" s="2"/>
      <c r="X5151">
        <v>27</v>
      </c>
      <c r="Y5151">
        <v>999.9</v>
      </c>
      <c r="Z5151">
        <v>90.5</v>
      </c>
      <c r="AA5151">
        <v>69.099999999999994</v>
      </c>
      <c r="AB5151" t="s">
        <v>243</v>
      </c>
      <c r="AC5151">
        <v>999.9</v>
      </c>
      <c r="AD5151">
        <v>0</v>
      </c>
    </row>
    <row r="5152" spans="1:30" x14ac:dyDescent="0.2">
      <c r="A5152">
        <v>489400</v>
      </c>
      <c r="B5152">
        <v>99999</v>
      </c>
      <c r="C5152">
        <v>20140207</v>
      </c>
      <c r="D5152">
        <v>81.8</v>
      </c>
      <c r="E5152" s="2"/>
      <c r="F5152">
        <v>8</v>
      </c>
      <c r="G5152" s="2"/>
      <c r="H5152">
        <v>72.7</v>
      </c>
      <c r="I5152" s="2"/>
      <c r="J5152">
        <v>8</v>
      </c>
      <c r="K5152" s="2"/>
      <c r="L5152">
        <v>1009.5</v>
      </c>
      <c r="M5152">
        <v>8</v>
      </c>
      <c r="N5152">
        <v>989.7</v>
      </c>
      <c r="O5152">
        <v>8</v>
      </c>
      <c r="P5152">
        <v>5</v>
      </c>
      <c r="Q5152">
        <v>8</v>
      </c>
      <c r="R5152">
        <v>1.3</v>
      </c>
      <c r="S5152" s="2"/>
      <c r="T5152">
        <v>8</v>
      </c>
      <c r="U5152" s="2"/>
      <c r="V5152">
        <v>2.9</v>
      </c>
      <c r="W5152" s="2"/>
      <c r="X5152">
        <v>33</v>
      </c>
      <c r="Y5152">
        <v>999.9</v>
      </c>
      <c r="Z5152">
        <v>95</v>
      </c>
      <c r="AA5152">
        <v>70.3</v>
      </c>
      <c r="AB5152" t="s">
        <v>65</v>
      </c>
      <c r="AC5152">
        <v>999.9</v>
      </c>
      <c r="AD5152">
        <v>0</v>
      </c>
    </row>
    <row r="5153" spans="1:30" x14ac:dyDescent="0.2">
      <c r="A5153">
        <v>489400</v>
      </c>
      <c r="B5153">
        <v>99999</v>
      </c>
      <c r="C5153">
        <v>20140208</v>
      </c>
      <c r="D5153">
        <v>79.5</v>
      </c>
      <c r="E5153" s="2"/>
      <c r="F5153">
        <v>8</v>
      </c>
      <c r="G5153" s="2"/>
      <c r="H5153">
        <v>74.3</v>
      </c>
      <c r="I5153" s="2"/>
      <c r="J5153">
        <v>8</v>
      </c>
      <c r="K5153" s="2"/>
      <c r="L5153">
        <v>1008.9</v>
      </c>
      <c r="M5153">
        <v>8</v>
      </c>
      <c r="N5153">
        <v>989.2</v>
      </c>
      <c r="O5153">
        <v>8</v>
      </c>
      <c r="P5153">
        <v>2.9</v>
      </c>
      <c r="Q5153">
        <v>8</v>
      </c>
      <c r="R5153">
        <v>3.9</v>
      </c>
      <c r="S5153" s="2"/>
      <c r="T5153">
        <v>8</v>
      </c>
      <c r="U5153" s="2"/>
      <c r="V5153">
        <v>5.0999999999999996</v>
      </c>
      <c r="W5153" s="2"/>
      <c r="X5153">
        <v>44.1</v>
      </c>
      <c r="Y5153">
        <v>999.9</v>
      </c>
      <c r="Z5153">
        <v>96.1</v>
      </c>
      <c r="AA5153">
        <v>75.900000000000006</v>
      </c>
      <c r="AB5153" t="s">
        <v>17</v>
      </c>
      <c r="AC5153">
        <v>999.9</v>
      </c>
      <c r="AD5153">
        <v>0</v>
      </c>
    </row>
    <row r="5154" spans="1:30" x14ac:dyDescent="0.2">
      <c r="A5154">
        <v>489400</v>
      </c>
      <c r="B5154">
        <v>99999</v>
      </c>
      <c r="C5154">
        <v>20140209</v>
      </c>
      <c r="D5154">
        <v>77.900000000000006</v>
      </c>
      <c r="E5154" s="2"/>
      <c r="F5154">
        <v>8</v>
      </c>
      <c r="G5154" s="2"/>
      <c r="H5154">
        <v>74.3</v>
      </c>
      <c r="I5154" s="2"/>
      <c r="J5154">
        <v>8</v>
      </c>
      <c r="K5154" s="2"/>
      <c r="L5154">
        <v>1008.8</v>
      </c>
      <c r="M5154">
        <v>8</v>
      </c>
      <c r="N5154">
        <v>989</v>
      </c>
      <c r="O5154">
        <v>8</v>
      </c>
      <c r="P5154">
        <v>3.2</v>
      </c>
      <c r="Q5154">
        <v>8</v>
      </c>
      <c r="R5154">
        <v>1.2</v>
      </c>
      <c r="S5154" s="2"/>
      <c r="T5154">
        <v>8</v>
      </c>
      <c r="U5154" s="2"/>
      <c r="V5154">
        <v>4.0999999999999996</v>
      </c>
      <c r="W5154" s="2"/>
      <c r="X5154">
        <v>28</v>
      </c>
      <c r="Y5154">
        <v>999.9</v>
      </c>
      <c r="Z5154">
        <v>91</v>
      </c>
      <c r="AA5154">
        <v>74.5</v>
      </c>
      <c r="AB5154" t="s">
        <v>17</v>
      </c>
      <c r="AC5154">
        <v>999.9</v>
      </c>
      <c r="AD5154">
        <v>0</v>
      </c>
    </row>
    <row r="5155" spans="1:30" x14ac:dyDescent="0.2">
      <c r="A5155">
        <v>489400</v>
      </c>
      <c r="B5155">
        <v>99999</v>
      </c>
      <c r="C5155">
        <v>20140210</v>
      </c>
      <c r="D5155">
        <v>78.599999999999994</v>
      </c>
      <c r="E5155" s="2"/>
      <c r="F5155">
        <v>8</v>
      </c>
      <c r="G5155" s="2"/>
      <c r="H5155">
        <v>73.3</v>
      </c>
      <c r="I5155" s="2"/>
      <c r="J5155">
        <v>8</v>
      </c>
      <c r="K5155" s="2"/>
      <c r="L5155">
        <v>1008.2</v>
      </c>
      <c r="M5155">
        <v>8</v>
      </c>
      <c r="N5155">
        <v>988.5</v>
      </c>
      <c r="O5155">
        <v>8</v>
      </c>
      <c r="P5155">
        <v>2.9</v>
      </c>
      <c r="Q5155">
        <v>8</v>
      </c>
      <c r="R5155">
        <v>2.1</v>
      </c>
      <c r="S5155" s="2"/>
      <c r="T5155">
        <v>8</v>
      </c>
      <c r="U5155" s="2"/>
      <c r="V5155">
        <v>5.0999999999999996</v>
      </c>
      <c r="W5155" s="2"/>
      <c r="X5155">
        <v>36.9</v>
      </c>
      <c r="Y5155">
        <v>999.9</v>
      </c>
      <c r="Z5155">
        <v>99.3</v>
      </c>
      <c r="AA5155">
        <v>76.8</v>
      </c>
      <c r="AB5155" t="s">
        <v>17</v>
      </c>
      <c r="AC5155">
        <v>999.9</v>
      </c>
      <c r="AD5155">
        <v>0</v>
      </c>
    </row>
    <row r="5156" spans="1:30" x14ac:dyDescent="0.2">
      <c r="A5156">
        <v>489400</v>
      </c>
      <c r="B5156">
        <v>99999</v>
      </c>
      <c r="C5156">
        <v>20140211</v>
      </c>
      <c r="D5156">
        <v>72.7</v>
      </c>
      <c r="E5156" s="2"/>
      <c r="F5156">
        <v>8</v>
      </c>
      <c r="G5156" s="2"/>
      <c r="H5156">
        <v>74.5</v>
      </c>
      <c r="I5156" s="2"/>
      <c r="J5156">
        <v>8</v>
      </c>
      <c r="K5156" s="2"/>
      <c r="L5156">
        <v>1007.8</v>
      </c>
      <c r="M5156">
        <v>8</v>
      </c>
      <c r="N5156">
        <v>988.1</v>
      </c>
      <c r="O5156">
        <v>8</v>
      </c>
      <c r="P5156">
        <v>2.6</v>
      </c>
      <c r="Q5156">
        <v>8</v>
      </c>
      <c r="R5156">
        <v>2</v>
      </c>
      <c r="S5156" s="2"/>
      <c r="T5156">
        <v>8</v>
      </c>
      <c r="U5156" s="2"/>
      <c r="V5156">
        <v>4.0999999999999996</v>
      </c>
      <c r="W5156" s="2"/>
      <c r="X5156">
        <v>35</v>
      </c>
      <c r="Y5156">
        <v>999.9</v>
      </c>
      <c r="Z5156">
        <v>96.4</v>
      </c>
      <c r="AA5156">
        <v>74.3</v>
      </c>
      <c r="AB5156" t="s">
        <v>17</v>
      </c>
      <c r="AC5156">
        <v>999.9</v>
      </c>
      <c r="AD5156">
        <v>0</v>
      </c>
    </row>
    <row r="5157" spans="1:30" x14ac:dyDescent="0.2">
      <c r="A5157">
        <v>489400</v>
      </c>
      <c r="B5157">
        <v>99999</v>
      </c>
      <c r="C5157">
        <v>20140212</v>
      </c>
      <c r="D5157">
        <v>73.3</v>
      </c>
      <c r="E5157" s="2"/>
      <c r="F5157">
        <v>8</v>
      </c>
      <c r="G5157" s="2"/>
      <c r="H5157">
        <v>73.7</v>
      </c>
      <c r="I5157" s="2"/>
      <c r="J5157">
        <v>8</v>
      </c>
      <c r="K5157" s="2"/>
      <c r="L5157">
        <v>1009.4</v>
      </c>
      <c r="M5157">
        <v>8</v>
      </c>
      <c r="N5157">
        <v>989.5</v>
      </c>
      <c r="O5157">
        <v>8</v>
      </c>
      <c r="P5157">
        <v>2.4</v>
      </c>
      <c r="Q5157">
        <v>8</v>
      </c>
      <c r="R5157">
        <v>3</v>
      </c>
      <c r="S5157" s="2"/>
      <c r="T5157">
        <v>8</v>
      </c>
      <c r="U5157" s="2"/>
      <c r="V5157">
        <v>7</v>
      </c>
      <c r="W5157" s="2"/>
      <c r="X5157">
        <v>999.9</v>
      </c>
      <c r="Y5157">
        <v>999.9</v>
      </c>
      <c r="Z5157">
        <v>98.2</v>
      </c>
      <c r="AA5157" t="s">
        <v>75</v>
      </c>
      <c r="AB5157" t="s">
        <v>134</v>
      </c>
      <c r="AC5157">
        <v>999.9</v>
      </c>
      <c r="AD5157">
        <v>10010</v>
      </c>
    </row>
    <row r="5158" spans="1:30" x14ac:dyDescent="0.2">
      <c r="A5158">
        <v>489400</v>
      </c>
      <c r="B5158">
        <v>99999</v>
      </c>
      <c r="C5158">
        <v>20140213</v>
      </c>
      <c r="D5158">
        <v>76.3</v>
      </c>
      <c r="E5158" s="2"/>
      <c r="F5158">
        <v>8</v>
      </c>
      <c r="G5158" s="2"/>
      <c r="H5158">
        <v>74</v>
      </c>
      <c r="I5158" s="2"/>
      <c r="J5158">
        <v>8</v>
      </c>
      <c r="K5158" s="2"/>
      <c r="L5158">
        <v>1010.5</v>
      </c>
      <c r="M5158">
        <v>8</v>
      </c>
      <c r="N5158">
        <v>990.7</v>
      </c>
      <c r="O5158">
        <v>8</v>
      </c>
      <c r="P5158">
        <v>2.2999999999999998</v>
      </c>
      <c r="Q5158">
        <v>8</v>
      </c>
      <c r="R5158">
        <v>1.8</v>
      </c>
      <c r="S5158" s="2"/>
      <c r="T5158">
        <v>8</v>
      </c>
      <c r="U5158" s="2"/>
      <c r="V5158">
        <v>5.0999999999999996</v>
      </c>
      <c r="W5158" s="2"/>
      <c r="X5158">
        <v>28.9</v>
      </c>
      <c r="Y5158">
        <v>999.9</v>
      </c>
      <c r="Z5158">
        <v>93.2</v>
      </c>
      <c r="AA5158">
        <v>73.900000000000006</v>
      </c>
      <c r="AB5158" t="s">
        <v>74</v>
      </c>
      <c r="AC5158">
        <v>999.9</v>
      </c>
      <c r="AD5158">
        <v>0</v>
      </c>
    </row>
    <row r="5159" spans="1:30" x14ac:dyDescent="0.2">
      <c r="A5159">
        <v>489400</v>
      </c>
      <c r="B5159">
        <v>99999</v>
      </c>
      <c r="C5159">
        <v>20140214</v>
      </c>
      <c r="D5159">
        <v>72.400000000000006</v>
      </c>
      <c r="E5159" s="2"/>
      <c r="F5159">
        <v>8</v>
      </c>
      <c r="G5159" s="2"/>
      <c r="H5159">
        <v>74.599999999999994</v>
      </c>
      <c r="I5159" s="2"/>
      <c r="J5159">
        <v>8</v>
      </c>
      <c r="K5159" s="2"/>
      <c r="L5159">
        <v>1009.9</v>
      </c>
      <c r="M5159">
        <v>8</v>
      </c>
      <c r="N5159">
        <v>990</v>
      </c>
      <c r="O5159">
        <v>8</v>
      </c>
      <c r="P5159">
        <v>2.7</v>
      </c>
      <c r="Q5159">
        <v>8</v>
      </c>
      <c r="R5159">
        <v>2.9</v>
      </c>
      <c r="S5159" s="2"/>
      <c r="T5159">
        <v>8</v>
      </c>
      <c r="U5159" s="2"/>
      <c r="V5159">
        <v>6</v>
      </c>
      <c r="W5159" s="2"/>
      <c r="X5159">
        <v>999.9</v>
      </c>
      <c r="Y5159">
        <v>999.9</v>
      </c>
      <c r="Z5159">
        <v>95.5</v>
      </c>
      <c r="AA5159" t="s">
        <v>333</v>
      </c>
      <c r="AB5159" t="s">
        <v>114</v>
      </c>
      <c r="AC5159">
        <v>999.9</v>
      </c>
      <c r="AD5159">
        <v>10</v>
      </c>
    </row>
    <row r="5160" spans="1:30" x14ac:dyDescent="0.2">
      <c r="A5160">
        <v>489400</v>
      </c>
      <c r="B5160">
        <v>99999</v>
      </c>
      <c r="C5160">
        <v>20140215</v>
      </c>
      <c r="D5160">
        <v>73.599999999999994</v>
      </c>
      <c r="E5160" s="2"/>
      <c r="F5160">
        <v>8</v>
      </c>
      <c r="G5160" s="2"/>
      <c r="H5160">
        <v>73.3</v>
      </c>
      <c r="I5160" s="2"/>
      <c r="J5160">
        <v>8</v>
      </c>
      <c r="K5160" s="2"/>
      <c r="L5160">
        <v>1007.7</v>
      </c>
      <c r="M5160">
        <v>8</v>
      </c>
      <c r="N5160">
        <v>988</v>
      </c>
      <c r="O5160">
        <v>8</v>
      </c>
      <c r="P5160">
        <v>3.3</v>
      </c>
      <c r="Q5160">
        <v>8</v>
      </c>
      <c r="R5160">
        <v>1</v>
      </c>
      <c r="S5160" s="2"/>
      <c r="T5160">
        <v>8</v>
      </c>
      <c r="U5160" s="2"/>
      <c r="V5160">
        <v>2.9</v>
      </c>
      <c r="W5160" s="2"/>
      <c r="X5160">
        <v>21</v>
      </c>
      <c r="Y5160">
        <v>999.9</v>
      </c>
      <c r="Z5160">
        <v>97.3</v>
      </c>
      <c r="AA5160">
        <v>71.599999999999994</v>
      </c>
      <c r="AB5160" t="s">
        <v>74</v>
      </c>
      <c r="AC5160">
        <v>999.9</v>
      </c>
      <c r="AD5160">
        <v>0</v>
      </c>
    </row>
    <row r="5161" spans="1:30" x14ac:dyDescent="0.2">
      <c r="A5161">
        <v>489400</v>
      </c>
      <c r="B5161">
        <v>99999</v>
      </c>
      <c r="C5161">
        <v>20140216</v>
      </c>
      <c r="D5161">
        <v>76.7</v>
      </c>
      <c r="E5161" s="2"/>
      <c r="F5161">
        <v>8</v>
      </c>
      <c r="G5161" s="2"/>
      <c r="H5161">
        <v>72.900000000000006</v>
      </c>
      <c r="I5161" s="2"/>
      <c r="J5161">
        <v>8</v>
      </c>
      <c r="K5161" s="2"/>
      <c r="L5161">
        <v>1007.1</v>
      </c>
      <c r="M5161">
        <v>8</v>
      </c>
      <c r="N5161">
        <v>987.5</v>
      </c>
      <c r="O5161">
        <v>8</v>
      </c>
      <c r="P5161">
        <v>3.4</v>
      </c>
      <c r="Q5161">
        <v>8</v>
      </c>
      <c r="R5161">
        <v>0.8</v>
      </c>
      <c r="S5161" s="2"/>
      <c r="T5161">
        <v>8</v>
      </c>
      <c r="U5161" s="2"/>
      <c r="V5161">
        <v>2.9</v>
      </c>
      <c r="W5161" s="2"/>
      <c r="X5161">
        <v>999.9</v>
      </c>
      <c r="Y5161">
        <v>999.9</v>
      </c>
      <c r="Z5161">
        <v>99.5</v>
      </c>
      <c r="AA5161">
        <v>76.099999999999994</v>
      </c>
      <c r="AB5161" t="s">
        <v>65</v>
      </c>
      <c r="AC5161">
        <v>999.9</v>
      </c>
      <c r="AD5161">
        <v>0</v>
      </c>
    </row>
    <row r="5162" spans="1:30" x14ac:dyDescent="0.2">
      <c r="A5162">
        <v>489400</v>
      </c>
      <c r="B5162">
        <v>99999</v>
      </c>
      <c r="C5162">
        <v>20140217</v>
      </c>
      <c r="D5162">
        <v>80.2</v>
      </c>
      <c r="E5162" s="2"/>
      <c r="F5162">
        <v>8</v>
      </c>
      <c r="G5162" s="2"/>
      <c r="H5162">
        <v>76.099999999999994</v>
      </c>
      <c r="I5162" s="2"/>
      <c r="J5162">
        <v>8</v>
      </c>
      <c r="K5162" s="2"/>
      <c r="L5162">
        <v>1007.7</v>
      </c>
      <c r="M5162">
        <v>8</v>
      </c>
      <c r="N5162">
        <v>988.1</v>
      </c>
      <c r="O5162">
        <v>8</v>
      </c>
      <c r="P5162">
        <v>2.5</v>
      </c>
      <c r="Q5162">
        <v>8</v>
      </c>
      <c r="R5162">
        <v>1.6</v>
      </c>
      <c r="S5162" s="2"/>
      <c r="T5162">
        <v>8</v>
      </c>
      <c r="U5162" s="2"/>
      <c r="V5162">
        <v>4.0999999999999996</v>
      </c>
      <c r="W5162" s="2"/>
      <c r="X5162">
        <v>999.9</v>
      </c>
      <c r="Y5162">
        <v>999.9</v>
      </c>
      <c r="Z5162">
        <v>100.4</v>
      </c>
      <c r="AA5162">
        <v>79.900000000000006</v>
      </c>
      <c r="AB5162" t="s">
        <v>17</v>
      </c>
      <c r="AC5162">
        <v>999.9</v>
      </c>
      <c r="AD5162">
        <v>0</v>
      </c>
    </row>
    <row r="5163" spans="1:30" x14ac:dyDescent="0.2">
      <c r="A5163">
        <v>489400</v>
      </c>
      <c r="B5163">
        <v>99999</v>
      </c>
      <c r="C5163">
        <v>20140218</v>
      </c>
      <c r="D5163">
        <v>82.4</v>
      </c>
      <c r="E5163" s="2"/>
      <c r="F5163">
        <v>8</v>
      </c>
      <c r="G5163" s="2"/>
      <c r="H5163">
        <v>75.7</v>
      </c>
      <c r="I5163" s="2"/>
      <c r="J5163">
        <v>8</v>
      </c>
      <c r="K5163" s="2"/>
      <c r="L5163">
        <v>1006.5</v>
      </c>
      <c r="M5163">
        <v>8</v>
      </c>
      <c r="N5163">
        <v>987.1</v>
      </c>
      <c r="O5163">
        <v>8</v>
      </c>
      <c r="P5163">
        <v>2.9</v>
      </c>
      <c r="Q5163">
        <v>8</v>
      </c>
      <c r="R5163">
        <v>1.9</v>
      </c>
      <c r="S5163" s="2"/>
      <c r="T5163">
        <v>8</v>
      </c>
      <c r="U5163" s="2"/>
      <c r="V5163">
        <v>2.9</v>
      </c>
      <c r="W5163" s="2"/>
      <c r="X5163">
        <v>999.9</v>
      </c>
      <c r="Y5163">
        <v>999.9</v>
      </c>
      <c r="Z5163">
        <v>101.8</v>
      </c>
      <c r="AA5163">
        <v>80.099999999999994</v>
      </c>
      <c r="AB5163" t="s">
        <v>17</v>
      </c>
      <c r="AC5163">
        <v>999.9</v>
      </c>
      <c r="AD5163">
        <v>0</v>
      </c>
    </row>
    <row r="5164" spans="1:30" x14ac:dyDescent="0.2">
      <c r="A5164">
        <v>489400</v>
      </c>
      <c r="B5164">
        <v>99999</v>
      </c>
      <c r="C5164">
        <v>20140219</v>
      </c>
      <c r="D5164">
        <v>72.599999999999994</v>
      </c>
      <c r="E5164" s="2"/>
      <c r="F5164">
        <v>8</v>
      </c>
      <c r="G5164" s="2"/>
      <c r="H5164">
        <v>74.7</v>
      </c>
      <c r="I5164" s="2"/>
      <c r="J5164">
        <v>8</v>
      </c>
      <c r="K5164" s="2"/>
      <c r="L5164">
        <v>1006.1</v>
      </c>
      <c r="M5164">
        <v>8</v>
      </c>
      <c r="N5164">
        <v>986.6</v>
      </c>
      <c r="O5164">
        <v>8</v>
      </c>
      <c r="P5164">
        <v>2.6</v>
      </c>
      <c r="Q5164">
        <v>8</v>
      </c>
      <c r="R5164">
        <v>3.1</v>
      </c>
      <c r="S5164" s="2"/>
      <c r="T5164">
        <v>8</v>
      </c>
      <c r="U5164" s="2"/>
      <c r="V5164">
        <v>6</v>
      </c>
      <c r="W5164" s="2"/>
      <c r="X5164">
        <v>17.100000000000001</v>
      </c>
      <c r="Y5164">
        <v>999.9</v>
      </c>
      <c r="Z5164">
        <v>101.8</v>
      </c>
      <c r="AA5164">
        <v>81.099999999999994</v>
      </c>
      <c r="AB5164" t="s">
        <v>17</v>
      </c>
      <c r="AC5164">
        <v>999.9</v>
      </c>
      <c r="AD5164">
        <v>0</v>
      </c>
    </row>
    <row r="5165" spans="1:30" x14ac:dyDescent="0.2">
      <c r="A5165">
        <v>489400</v>
      </c>
      <c r="B5165">
        <v>99999</v>
      </c>
      <c r="C5165">
        <v>20140220</v>
      </c>
      <c r="D5165">
        <v>68.5</v>
      </c>
      <c r="E5165" s="2"/>
      <c r="F5165">
        <v>8</v>
      </c>
      <c r="G5165" s="2"/>
      <c r="H5165">
        <v>73.599999999999994</v>
      </c>
      <c r="I5165" s="2"/>
      <c r="J5165">
        <v>8</v>
      </c>
      <c r="K5165" s="2"/>
      <c r="L5165">
        <v>1007.7</v>
      </c>
      <c r="M5165">
        <v>8</v>
      </c>
      <c r="N5165">
        <v>988.1</v>
      </c>
      <c r="O5165">
        <v>8</v>
      </c>
      <c r="P5165">
        <v>2.2999999999999998</v>
      </c>
      <c r="Q5165">
        <v>8</v>
      </c>
      <c r="R5165">
        <v>2.4</v>
      </c>
      <c r="S5165" s="2"/>
      <c r="T5165">
        <v>8</v>
      </c>
      <c r="U5165" s="2"/>
      <c r="V5165">
        <v>5.0999999999999996</v>
      </c>
      <c r="W5165" s="2"/>
      <c r="X5165">
        <v>999.9</v>
      </c>
      <c r="Y5165">
        <v>999.9</v>
      </c>
      <c r="Z5165">
        <v>102.2</v>
      </c>
      <c r="AA5165">
        <v>80.2</v>
      </c>
      <c r="AB5165" t="s">
        <v>17</v>
      </c>
      <c r="AC5165">
        <v>999.9</v>
      </c>
      <c r="AD5165">
        <v>0</v>
      </c>
    </row>
    <row r="5166" spans="1:30" x14ac:dyDescent="0.2">
      <c r="A5166">
        <v>489400</v>
      </c>
      <c r="B5166">
        <v>99999</v>
      </c>
      <c r="C5166">
        <v>20140221</v>
      </c>
      <c r="D5166">
        <v>73.099999999999994</v>
      </c>
      <c r="E5166" s="2"/>
      <c r="F5166">
        <v>8</v>
      </c>
      <c r="G5166" s="2"/>
      <c r="H5166">
        <v>73.8</v>
      </c>
      <c r="I5166" s="2"/>
      <c r="J5166">
        <v>8</v>
      </c>
      <c r="K5166" s="2"/>
      <c r="L5166">
        <v>1007.9</v>
      </c>
      <c r="M5166">
        <v>8</v>
      </c>
      <c r="N5166">
        <v>988.3</v>
      </c>
      <c r="O5166">
        <v>8</v>
      </c>
      <c r="P5166">
        <v>2.5</v>
      </c>
      <c r="Q5166">
        <v>8</v>
      </c>
      <c r="R5166">
        <v>1.3</v>
      </c>
      <c r="S5166" s="2"/>
      <c r="T5166">
        <v>8</v>
      </c>
      <c r="U5166" s="2"/>
      <c r="V5166">
        <v>2.9</v>
      </c>
      <c r="W5166" s="2"/>
      <c r="X5166">
        <v>999.9</v>
      </c>
      <c r="Y5166">
        <v>999.9</v>
      </c>
      <c r="Z5166">
        <v>102.2</v>
      </c>
      <c r="AA5166">
        <v>78.8</v>
      </c>
      <c r="AB5166" t="s">
        <v>17</v>
      </c>
      <c r="AC5166">
        <v>999.9</v>
      </c>
      <c r="AD5166">
        <v>0</v>
      </c>
    </row>
    <row r="5167" spans="1:30" x14ac:dyDescent="0.2">
      <c r="A5167">
        <v>489400</v>
      </c>
      <c r="B5167">
        <v>99999</v>
      </c>
      <c r="C5167">
        <v>20140222</v>
      </c>
      <c r="D5167">
        <v>76.400000000000006</v>
      </c>
      <c r="E5167" s="2"/>
      <c r="F5167">
        <v>8</v>
      </c>
      <c r="G5167" s="2"/>
      <c r="H5167">
        <v>73.8</v>
      </c>
      <c r="I5167" s="2"/>
      <c r="J5167">
        <v>8</v>
      </c>
      <c r="K5167" s="2"/>
      <c r="L5167">
        <v>1005.9</v>
      </c>
      <c r="M5167">
        <v>8</v>
      </c>
      <c r="N5167">
        <v>986.5</v>
      </c>
      <c r="O5167">
        <v>8</v>
      </c>
      <c r="P5167">
        <v>2.6</v>
      </c>
      <c r="Q5167">
        <v>8</v>
      </c>
      <c r="R5167">
        <v>2.1</v>
      </c>
      <c r="S5167" s="2"/>
      <c r="T5167">
        <v>8</v>
      </c>
      <c r="U5167" s="2"/>
      <c r="V5167">
        <v>2.9</v>
      </c>
      <c r="W5167" s="2"/>
      <c r="X5167">
        <v>999.9</v>
      </c>
      <c r="Y5167">
        <v>999.9</v>
      </c>
      <c r="Z5167">
        <v>103.6</v>
      </c>
      <c r="AA5167">
        <v>81.099999999999994</v>
      </c>
      <c r="AB5167" t="s">
        <v>17</v>
      </c>
      <c r="AC5167">
        <v>999.9</v>
      </c>
      <c r="AD5167">
        <v>0</v>
      </c>
    </row>
    <row r="5168" spans="1:30" x14ac:dyDescent="0.2">
      <c r="A5168">
        <v>489400</v>
      </c>
      <c r="B5168">
        <v>99999</v>
      </c>
      <c r="C5168">
        <v>20140223</v>
      </c>
      <c r="D5168">
        <v>79.8</v>
      </c>
      <c r="E5168" s="2"/>
      <c r="F5168">
        <v>8</v>
      </c>
      <c r="G5168" s="2"/>
      <c r="H5168">
        <v>75.5</v>
      </c>
      <c r="I5168" s="2"/>
      <c r="J5168">
        <v>8</v>
      </c>
      <c r="K5168" s="2"/>
      <c r="L5168">
        <v>1005.7</v>
      </c>
      <c r="M5168">
        <v>8</v>
      </c>
      <c r="N5168">
        <v>986.2</v>
      </c>
      <c r="O5168">
        <v>8</v>
      </c>
      <c r="P5168">
        <v>2.7</v>
      </c>
      <c r="Q5168">
        <v>8</v>
      </c>
      <c r="R5168">
        <v>2.6</v>
      </c>
      <c r="S5168" s="2"/>
      <c r="T5168">
        <v>8</v>
      </c>
      <c r="U5168" s="2"/>
      <c r="V5168">
        <v>6</v>
      </c>
      <c r="W5168" s="2"/>
      <c r="X5168">
        <v>999.9</v>
      </c>
      <c r="Y5168">
        <v>999.9</v>
      </c>
      <c r="Z5168">
        <v>104</v>
      </c>
      <c r="AA5168">
        <v>81.900000000000006</v>
      </c>
      <c r="AB5168" t="s">
        <v>144</v>
      </c>
      <c r="AC5168">
        <v>999.9</v>
      </c>
      <c r="AD5168">
        <v>0</v>
      </c>
    </row>
    <row r="5169" spans="1:30" x14ac:dyDescent="0.2">
      <c r="A5169">
        <v>489400</v>
      </c>
      <c r="B5169">
        <v>99999</v>
      </c>
      <c r="C5169">
        <v>20140224</v>
      </c>
      <c r="D5169">
        <v>80.599999999999994</v>
      </c>
      <c r="E5169" s="2"/>
      <c r="F5169">
        <v>8</v>
      </c>
      <c r="G5169" s="2"/>
      <c r="H5169">
        <v>72.8</v>
      </c>
      <c r="I5169" s="2"/>
      <c r="J5169">
        <v>8</v>
      </c>
      <c r="K5169" s="2"/>
      <c r="L5169">
        <v>1007.2</v>
      </c>
      <c r="M5169">
        <v>8</v>
      </c>
      <c r="N5169">
        <v>987.6</v>
      </c>
      <c r="O5169">
        <v>8</v>
      </c>
      <c r="P5169">
        <v>2.6</v>
      </c>
      <c r="Q5169">
        <v>8</v>
      </c>
      <c r="R5169">
        <v>1</v>
      </c>
      <c r="S5169" s="2"/>
      <c r="T5169">
        <v>8</v>
      </c>
      <c r="U5169" s="2"/>
      <c r="V5169">
        <v>2.9</v>
      </c>
      <c r="W5169" s="2"/>
      <c r="X5169">
        <v>999.9</v>
      </c>
      <c r="Y5169">
        <v>999.9</v>
      </c>
      <c r="Z5169">
        <v>101.3</v>
      </c>
      <c r="AA5169" t="s">
        <v>329</v>
      </c>
      <c r="AB5169" t="s">
        <v>17</v>
      </c>
      <c r="AC5169">
        <v>999.9</v>
      </c>
      <c r="AD5169">
        <v>10</v>
      </c>
    </row>
    <row r="5170" spans="1:30" x14ac:dyDescent="0.2">
      <c r="A5170">
        <v>489400</v>
      </c>
      <c r="B5170">
        <v>99999</v>
      </c>
      <c r="C5170">
        <v>20140225</v>
      </c>
      <c r="D5170">
        <v>82</v>
      </c>
      <c r="E5170" s="2"/>
      <c r="F5170">
        <v>8</v>
      </c>
      <c r="G5170" s="2"/>
      <c r="H5170">
        <v>72.2</v>
      </c>
      <c r="I5170" s="2"/>
      <c r="J5170">
        <v>8</v>
      </c>
      <c r="K5170" s="2"/>
      <c r="L5170">
        <v>1007.5</v>
      </c>
      <c r="M5170">
        <v>8</v>
      </c>
      <c r="N5170">
        <v>987.9</v>
      </c>
      <c r="O5170">
        <v>8</v>
      </c>
      <c r="P5170">
        <v>3.6</v>
      </c>
      <c r="Q5170">
        <v>8</v>
      </c>
      <c r="R5170">
        <v>3.2</v>
      </c>
      <c r="S5170" s="2"/>
      <c r="T5170">
        <v>8</v>
      </c>
      <c r="U5170" s="2"/>
      <c r="V5170">
        <v>7</v>
      </c>
      <c r="W5170" s="2"/>
      <c r="X5170">
        <v>27</v>
      </c>
      <c r="Y5170">
        <v>999.9</v>
      </c>
      <c r="Z5170">
        <v>102.7</v>
      </c>
      <c r="AA5170">
        <v>76.3</v>
      </c>
      <c r="AB5170">
        <v>99.99</v>
      </c>
      <c r="AC5170">
        <v>999.9</v>
      </c>
      <c r="AD5170">
        <v>10010</v>
      </c>
    </row>
    <row r="5171" spans="1:30" x14ac:dyDescent="0.2">
      <c r="A5171">
        <v>489400</v>
      </c>
      <c r="B5171">
        <v>99999</v>
      </c>
      <c r="C5171">
        <v>20140226</v>
      </c>
      <c r="D5171">
        <v>82.7</v>
      </c>
      <c r="E5171" s="2"/>
      <c r="F5171">
        <v>8</v>
      </c>
      <c r="G5171" s="2"/>
      <c r="H5171">
        <v>74</v>
      </c>
      <c r="I5171" s="2"/>
      <c r="J5171">
        <v>8</v>
      </c>
      <c r="K5171" s="2"/>
      <c r="L5171">
        <v>1009.6</v>
      </c>
      <c r="M5171">
        <v>8</v>
      </c>
      <c r="N5171">
        <v>989.8</v>
      </c>
      <c r="O5171">
        <v>8</v>
      </c>
      <c r="P5171">
        <v>3.3</v>
      </c>
      <c r="Q5171">
        <v>8</v>
      </c>
      <c r="R5171">
        <v>3.6</v>
      </c>
      <c r="S5171" s="2"/>
      <c r="T5171">
        <v>8</v>
      </c>
      <c r="U5171" s="2"/>
      <c r="V5171">
        <v>6</v>
      </c>
      <c r="W5171" s="2"/>
      <c r="X5171">
        <v>22</v>
      </c>
      <c r="Y5171">
        <v>999.9</v>
      </c>
      <c r="Z5171">
        <v>98.1</v>
      </c>
      <c r="AA5171" t="s">
        <v>310</v>
      </c>
      <c r="AB5171" t="s">
        <v>233</v>
      </c>
      <c r="AC5171">
        <v>999.9</v>
      </c>
      <c r="AD5171">
        <v>0</v>
      </c>
    </row>
    <row r="5172" spans="1:30" x14ac:dyDescent="0.2">
      <c r="A5172">
        <v>489400</v>
      </c>
      <c r="B5172">
        <v>99999</v>
      </c>
      <c r="C5172">
        <v>20140227</v>
      </c>
      <c r="D5172">
        <v>82.7</v>
      </c>
      <c r="E5172" s="2"/>
      <c r="F5172">
        <v>8</v>
      </c>
      <c r="G5172" s="2"/>
      <c r="H5172">
        <v>74.3</v>
      </c>
      <c r="I5172" s="2"/>
      <c r="J5172">
        <v>8</v>
      </c>
      <c r="K5172" s="2"/>
      <c r="L5172">
        <v>1010.3</v>
      </c>
      <c r="M5172">
        <v>8</v>
      </c>
      <c r="N5172">
        <v>990.5</v>
      </c>
      <c r="O5172">
        <v>8</v>
      </c>
      <c r="P5172">
        <v>2.6</v>
      </c>
      <c r="Q5172">
        <v>8</v>
      </c>
      <c r="R5172">
        <v>1.5</v>
      </c>
      <c r="S5172" s="2"/>
      <c r="T5172">
        <v>8</v>
      </c>
      <c r="U5172" s="2"/>
      <c r="V5172">
        <v>2.9</v>
      </c>
      <c r="W5172" s="2"/>
      <c r="X5172">
        <v>999.9</v>
      </c>
      <c r="Y5172">
        <v>999.9</v>
      </c>
      <c r="Z5172">
        <v>90</v>
      </c>
      <c r="AA5172">
        <v>75.2</v>
      </c>
      <c r="AB5172" t="s">
        <v>66</v>
      </c>
      <c r="AC5172">
        <v>999.9</v>
      </c>
      <c r="AD5172">
        <v>10000</v>
      </c>
    </row>
    <row r="5173" spans="1:30" x14ac:dyDescent="0.2">
      <c r="A5173">
        <v>489400</v>
      </c>
      <c r="B5173">
        <v>99999</v>
      </c>
      <c r="C5173">
        <v>20140228</v>
      </c>
      <c r="D5173">
        <v>83.9</v>
      </c>
      <c r="E5173" s="2"/>
      <c r="F5173">
        <v>8</v>
      </c>
      <c r="G5173" s="2"/>
      <c r="H5173">
        <v>72.099999999999994</v>
      </c>
      <c r="I5173" s="2"/>
      <c r="J5173">
        <v>8</v>
      </c>
      <c r="K5173" s="2"/>
      <c r="L5173">
        <v>1011</v>
      </c>
      <c r="M5173">
        <v>8</v>
      </c>
      <c r="N5173">
        <v>990.9</v>
      </c>
      <c r="O5173">
        <v>8</v>
      </c>
      <c r="P5173">
        <v>5.4</v>
      </c>
      <c r="Q5173">
        <v>8</v>
      </c>
      <c r="R5173">
        <v>3.5</v>
      </c>
      <c r="S5173" s="2"/>
      <c r="T5173">
        <v>8</v>
      </c>
      <c r="U5173" s="2"/>
      <c r="V5173">
        <v>8.9</v>
      </c>
      <c r="W5173" s="2"/>
      <c r="X5173">
        <v>45.1</v>
      </c>
      <c r="Y5173">
        <v>999.9</v>
      </c>
      <c r="Z5173">
        <v>82.4</v>
      </c>
      <c r="AA5173">
        <v>70.5</v>
      </c>
      <c r="AB5173" t="s">
        <v>178</v>
      </c>
      <c r="AC5173">
        <v>999.9</v>
      </c>
      <c r="AD5173">
        <v>10010</v>
      </c>
    </row>
    <row r="5174" spans="1:30" x14ac:dyDescent="0.2">
      <c r="A5174">
        <v>489400</v>
      </c>
      <c r="B5174">
        <v>99999</v>
      </c>
      <c r="C5174">
        <v>20140301</v>
      </c>
      <c r="D5174">
        <v>84.7</v>
      </c>
      <c r="E5174" s="2">
        <f>AVERAGE(D5174:D5204)</f>
        <v>83.741935483870961</v>
      </c>
      <c r="F5174">
        <v>8</v>
      </c>
      <c r="G5174" s="2">
        <f>AVERAGE(F5174:F5204)</f>
        <v>7.935483870967742</v>
      </c>
      <c r="H5174">
        <v>73</v>
      </c>
      <c r="I5174" s="2">
        <f>AVERAGE(H5174:H5204)</f>
        <v>74.777419354838727</v>
      </c>
      <c r="J5174">
        <v>8</v>
      </c>
      <c r="K5174" s="2">
        <f>AVERAGE(J5174:J5204)</f>
        <v>7.935483870967742</v>
      </c>
      <c r="L5174">
        <v>1008.2</v>
      </c>
      <c r="M5174">
        <v>8</v>
      </c>
      <c r="N5174">
        <v>988.3</v>
      </c>
      <c r="O5174">
        <v>8</v>
      </c>
      <c r="P5174">
        <v>2.6</v>
      </c>
      <c r="Q5174">
        <v>8</v>
      </c>
      <c r="R5174">
        <v>1.7</v>
      </c>
      <c r="S5174" s="2">
        <f>AVERAGE(R5174:R5204)</f>
        <v>2.6516129032258067</v>
      </c>
      <c r="T5174">
        <v>8</v>
      </c>
      <c r="U5174" s="2">
        <f>AVERAGE(T5174:T5204)</f>
        <v>7.935483870967742</v>
      </c>
      <c r="V5174">
        <v>2.9</v>
      </c>
      <c r="W5174" s="2">
        <f>AVERAGE(V5174:V5204)</f>
        <v>5.7258064516129021</v>
      </c>
      <c r="X5174">
        <v>32.1</v>
      </c>
      <c r="Y5174">
        <v>999.9</v>
      </c>
      <c r="Z5174">
        <v>91.9</v>
      </c>
      <c r="AA5174">
        <v>73.400000000000006</v>
      </c>
      <c r="AB5174" t="s">
        <v>68</v>
      </c>
      <c r="AC5174">
        <v>999.9</v>
      </c>
      <c r="AD5174">
        <v>10000</v>
      </c>
    </row>
    <row r="5175" spans="1:30" x14ac:dyDescent="0.2">
      <c r="A5175">
        <v>489400</v>
      </c>
      <c r="B5175">
        <v>99999</v>
      </c>
      <c r="C5175">
        <v>20140302</v>
      </c>
      <c r="D5175">
        <v>85.6</v>
      </c>
      <c r="E5175" s="2"/>
      <c r="F5175">
        <v>8</v>
      </c>
      <c r="G5175" s="2"/>
      <c r="H5175">
        <v>73.2</v>
      </c>
      <c r="I5175" s="2"/>
      <c r="J5175">
        <v>8</v>
      </c>
      <c r="K5175" s="2"/>
      <c r="L5175">
        <v>1009</v>
      </c>
      <c r="M5175">
        <v>8</v>
      </c>
      <c r="N5175">
        <v>989.2</v>
      </c>
      <c r="O5175">
        <v>8</v>
      </c>
      <c r="P5175">
        <v>6</v>
      </c>
      <c r="Q5175">
        <v>8</v>
      </c>
      <c r="R5175">
        <v>3</v>
      </c>
      <c r="S5175" s="2"/>
      <c r="T5175">
        <v>8</v>
      </c>
      <c r="U5175" s="2"/>
      <c r="V5175">
        <v>6</v>
      </c>
      <c r="W5175" s="2"/>
      <c r="X5175">
        <v>26</v>
      </c>
      <c r="Y5175">
        <v>999.9</v>
      </c>
      <c r="Z5175">
        <v>92.1</v>
      </c>
      <c r="AA5175">
        <v>73.900000000000006</v>
      </c>
      <c r="AB5175" t="s">
        <v>65</v>
      </c>
      <c r="AC5175">
        <v>999.9</v>
      </c>
      <c r="AD5175">
        <v>0</v>
      </c>
    </row>
    <row r="5176" spans="1:30" x14ac:dyDescent="0.2">
      <c r="A5176">
        <v>489400</v>
      </c>
      <c r="B5176">
        <v>99999</v>
      </c>
      <c r="C5176">
        <v>20140303</v>
      </c>
      <c r="D5176">
        <v>84.3</v>
      </c>
      <c r="E5176" s="2"/>
      <c r="F5176">
        <v>8</v>
      </c>
      <c r="G5176" s="2"/>
      <c r="H5176">
        <v>74.7</v>
      </c>
      <c r="I5176" s="2"/>
      <c r="J5176">
        <v>8</v>
      </c>
      <c r="K5176" s="2"/>
      <c r="L5176">
        <v>1010.7</v>
      </c>
      <c r="M5176">
        <v>8</v>
      </c>
      <c r="N5176">
        <v>990.8</v>
      </c>
      <c r="O5176">
        <v>8</v>
      </c>
      <c r="P5176">
        <v>6.4</v>
      </c>
      <c r="Q5176">
        <v>8</v>
      </c>
      <c r="R5176">
        <v>1.7</v>
      </c>
      <c r="S5176" s="2"/>
      <c r="T5176">
        <v>8</v>
      </c>
      <c r="U5176" s="2"/>
      <c r="V5176">
        <v>8</v>
      </c>
      <c r="W5176" s="2"/>
      <c r="X5176">
        <v>42</v>
      </c>
      <c r="Y5176">
        <v>999.9</v>
      </c>
      <c r="Z5176">
        <v>88.5</v>
      </c>
      <c r="AA5176">
        <v>74.3</v>
      </c>
      <c r="AB5176" t="s">
        <v>144</v>
      </c>
      <c r="AC5176">
        <v>999.9</v>
      </c>
      <c r="AD5176">
        <v>0</v>
      </c>
    </row>
    <row r="5177" spans="1:30" x14ac:dyDescent="0.2">
      <c r="A5177">
        <v>489400</v>
      </c>
      <c r="B5177">
        <v>99999</v>
      </c>
      <c r="C5177">
        <v>20140304</v>
      </c>
      <c r="D5177">
        <v>84.7</v>
      </c>
      <c r="E5177" s="2"/>
      <c r="F5177">
        <v>8</v>
      </c>
      <c r="G5177" s="2"/>
      <c r="H5177">
        <v>74.400000000000006</v>
      </c>
      <c r="I5177" s="2"/>
      <c r="J5177">
        <v>8</v>
      </c>
      <c r="K5177" s="2"/>
      <c r="L5177">
        <v>1010.9</v>
      </c>
      <c r="M5177">
        <v>8</v>
      </c>
      <c r="N5177">
        <v>990.8</v>
      </c>
      <c r="O5177">
        <v>8</v>
      </c>
      <c r="P5177">
        <v>6.1</v>
      </c>
      <c r="Q5177">
        <v>8</v>
      </c>
      <c r="R5177">
        <v>2.9</v>
      </c>
      <c r="S5177" s="2"/>
      <c r="T5177">
        <v>8</v>
      </c>
      <c r="U5177" s="2"/>
      <c r="V5177">
        <v>7</v>
      </c>
      <c r="W5177" s="2"/>
      <c r="X5177">
        <v>33</v>
      </c>
      <c r="Y5177">
        <v>999.9</v>
      </c>
      <c r="Z5177">
        <v>81.099999999999994</v>
      </c>
      <c r="AA5177" t="s">
        <v>347</v>
      </c>
      <c r="AB5177" t="s">
        <v>170</v>
      </c>
      <c r="AC5177">
        <v>999.9</v>
      </c>
      <c r="AD5177">
        <v>10000</v>
      </c>
    </row>
    <row r="5178" spans="1:30" x14ac:dyDescent="0.2">
      <c r="A5178">
        <v>489400</v>
      </c>
      <c r="B5178">
        <v>99999</v>
      </c>
      <c r="C5178">
        <v>20140305</v>
      </c>
      <c r="D5178">
        <v>83.3</v>
      </c>
      <c r="E5178" s="2"/>
      <c r="F5178">
        <v>8</v>
      </c>
      <c r="G5178" s="2"/>
      <c r="H5178">
        <v>75.2</v>
      </c>
      <c r="I5178" s="2"/>
      <c r="J5178">
        <v>8</v>
      </c>
      <c r="K5178" s="2"/>
      <c r="L5178">
        <v>1009.5</v>
      </c>
      <c r="M5178">
        <v>8</v>
      </c>
      <c r="N5178">
        <v>989.6</v>
      </c>
      <c r="O5178">
        <v>8</v>
      </c>
      <c r="P5178">
        <v>4.5999999999999996</v>
      </c>
      <c r="Q5178">
        <v>8</v>
      </c>
      <c r="R5178">
        <v>1.8</v>
      </c>
      <c r="S5178" s="2"/>
      <c r="T5178">
        <v>8</v>
      </c>
      <c r="U5178" s="2"/>
      <c r="V5178">
        <v>4.0999999999999996</v>
      </c>
      <c r="W5178" s="2"/>
      <c r="X5178">
        <v>28.9</v>
      </c>
      <c r="Y5178">
        <v>999.9</v>
      </c>
      <c r="Z5178">
        <v>92.3</v>
      </c>
      <c r="AA5178">
        <v>73.599999999999994</v>
      </c>
      <c r="AB5178" t="s">
        <v>74</v>
      </c>
      <c r="AC5178">
        <v>999.9</v>
      </c>
      <c r="AD5178">
        <v>0</v>
      </c>
    </row>
    <row r="5179" spans="1:30" x14ac:dyDescent="0.2">
      <c r="A5179">
        <v>489400</v>
      </c>
      <c r="B5179">
        <v>99999</v>
      </c>
      <c r="C5179">
        <v>20140306</v>
      </c>
      <c r="D5179">
        <v>82.8</v>
      </c>
      <c r="E5179" s="2"/>
      <c r="F5179">
        <v>8</v>
      </c>
      <c r="G5179" s="2"/>
      <c r="H5179">
        <v>75.5</v>
      </c>
      <c r="I5179" s="2"/>
      <c r="J5179">
        <v>8</v>
      </c>
      <c r="K5179" s="2"/>
      <c r="L5179">
        <v>1009.8</v>
      </c>
      <c r="M5179">
        <v>8</v>
      </c>
      <c r="N5179">
        <v>990</v>
      </c>
      <c r="O5179">
        <v>8</v>
      </c>
      <c r="P5179">
        <v>4.0999999999999996</v>
      </c>
      <c r="Q5179">
        <v>8</v>
      </c>
      <c r="R5179">
        <v>1.3</v>
      </c>
      <c r="S5179" s="2"/>
      <c r="T5179">
        <v>8</v>
      </c>
      <c r="U5179" s="2"/>
      <c r="V5179">
        <v>2.9</v>
      </c>
      <c r="W5179" s="2"/>
      <c r="X5179">
        <v>999.9</v>
      </c>
      <c r="Y5179">
        <v>999.9</v>
      </c>
      <c r="Z5179">
        <v>94.6</v>
      </c>
      <c r="AA5179">
        <v>75.900000000000006</v>
      </c>
      <c r="AB5179" t="s">
        <v>65</v>
      </c>
      <c r="AC5179">
        <v>999.9</v>
      </c>
      <c r="AD5179">
        <v>0</v>
      </c>
    </row>
    <row r="5180" spans="1:30" x14ac:dyDescent="0.2">
      <c r="A5180">
        <v>489400</v>
      </c>
      <c r="B5180">
        <v>99999</v>
      </c>
      <c r="C5180">
        <v>20140307</v>
      </c>
      <c r="D5180">
        <v>83</v>
      </c>
      <c r="E5180" s="2"/>
      <c r="F5180">
        <v>7</v>
      </c>
      <c r="G5180" s="2"/>
      <c r="H5180">
        <v>72.5</v>
      </c>
      <c r="I5180" s="2"/>
      <c r="J5180">
        <v>7</v>
      </c>
      <c r="K5180" s="2"/>
      <c r="L5180">
        <v>1011.3</v>
      </c>
      <c r="M5180">
        <v>7</v>
      </c>
      <c r="N5180">
        <v>991.4</v>
      </c>
      <c r="O5180">
        <v>7</v>
      </c>
      <c r="P5180">
        <v>6.4</v>
      </c>
      <c r="Q5180">
        <v>7</v>
      </c>
      <c r="R5180">
        <v>2.8</v>
      </c>
      <c r="S5180" s="2"/>
      <c r="T5180">
        <v>7</v>
      </c>
      <c r="U5180" s="2"/>
      <c r="V5180">
        <v>6</v>
      </c>
      <c r="W5180" s="2"/>
      <c r="X5180">
        <v>999.9</v>
      </c>
      <c r="Y5180">
        <v>999.9</v>
      </c>
      <c r="Z5180">
        <v>90.1</v>
      </c>
      <c r="AA5180">
        <v>74.7</v>
      </c>
      <c r="AB5180" t="s">
        <v>17</v>
      </c>
      <c r="AC5180">
        <v>999.9</v>
      </c>
      <c r="AD5180">
        <v>0</v>
      </c>
    </row>
    <row r="5181" spans="1:30" x14ac:dyDescent="0.2">
      <c r="A5181">
        <v>489400</v>
      </c>
      <c r="B5181">
        <v>99999</v>
      </c>
      <c r="C5181">
        <v>20140308</v>
      </c>
      <c r="D5181">
        <v>82.4</v>
      </c>
      <c r="E5181" s="2"/>
      <c r="F5181">
        <v>8</v>
      </c>
      <c r="G5181" s="2"/>
      <c r="H5181">
        <v>73.2</v>
      </c>
      <c r="I5181" s="2"/>
      <c r="J5181">
        <v>8</v>
      </c>
      <c r="K5181" s="2"/>
      <c r="L5181">
        <v>1009.9</v>
      </c>
      <c r="M5181">
        <v>8</v>
      </c>
      <c r="N5181">
        <v>990</v>
      </c>
      <c r="O5181">
        <v>8</v>
      </c>
      <c r="P5181">
        <v>5.4</v>
      </c>
      <c r="Q5181">
        <v>8</v>
      </c>
      <c r="R5181">
        <v>2.5</v>
      </c>
      <c r="S5181" s="2"/>
      <c r="T5181">
        <v>8</v>
      </c>
      <c r="U5181" s="2"/>
      <c r="V5181">
        <v>6</v>
      </c>
      <c r="W5181" s="2"/>
      <c r="X5181">
        <v>999.9</v>
      </c>
      <c r="Y5181">
        <v>999.9</v>
      </c>
      <c r="Z5181">
        <v>93.6</v>
      </c>
      <c r="AA5181" t="s">
        <v>333</v>
      </c>
      <c r="AB5181" t="s">
        <v>86</v>
      </c>
      <c r="AC5181">
        <v>999.9</v>
      </c>
      <c r="AD5181">
        <v>10000</v>
      </c>
    </row>
    <row r="5182" spans="1:30" x14ac:dyDescent="0.2">
      <c r="A5182">
        <v>489400</v>
      </c>
      <c r="B5182">
        <v>99999</v>
      </c>
      <c r="C5182">
        <v>20140309</v>
      </c>
      <c r="D5182">
        <v>85</v>
      </c>
      <c r="E5182" s="2"/>
      <c r="F5182">
        <v>8</v>
      </c>
      <c r="G5182" s="2"/>
      <c r="H5182">
        <v>74.599999999999994</v>
      </c>
      <c r="I5182" s="2"/>
      <c r="J5182">
        <v>8</v>
      </c>
      <c r="K5182" s="2"/>
      <c r="L5182">
        <v>1008.2</v>
      </c>
      <c r="M5182">
        <v>8</v>
      </c>
      <c r="N5182">
        <v>988.4</v>
      </c>
      <c r="O5182">
        <v>8</v>
      </c>
      <c r="P5182">
        <v>6.2</v>
      </c>
      <c r="Q5182">
        <v>8</v>
      </c>
      <c r="R5182">
        <v>2.5</v>
      </c>
      <c r="S5182" s="2"/>
      <c r="T5182">
        <v>8</v>
      </c>
      <c r="U5182" s="2"/>
      <c r="V5182">
        <v>5.0999999999999996</v>
      </c>
      <c r="W5182" s="2"/>
      <c r="X5182">
        <v>13</v>
      </c>
      <c r="Y5182">
        <v>999.9</v>
      </c>
      <c r="Z5182">
        <v>90.9</v>
      </c>
      <c r="AA5182">
        <v>75.7</v>
      </c>
      <c r="AB5182" t="s">
        <v>74</v>
      </c>
      <c r="AC5182">
        <v>999.9</v>
      </c>
      <c r="AD5182">
        <v>10</v>
      </c>
    </row>
    <row r="5183" spans="1:30" x14ac:dyDescent="0.2">
      <c r="A5183">
        <v>489400</v>
      </c>
      <c r="B5183">
        <v>99999</v>
      </c>
      <c r="C5183">
        <v>20140310</v>
      </c>
      <c r="D5183">
        <v>84.8</v>
      </c>
      <c r="E5183" s="2"/>
      <c r="F5183">
        <v>8</v>
      </c>
      <c r="G5183" s="2"/>
      <c r="H5183">
        <v>75.2</v>
      </c>
      <c r="I5183" s="2"/>
      <c r="J5183">
        <v>8</v>
      </c>
      <c r="K5183" s="2"/>
      <c r="L5183">
        <v>1006.6</v>
      </c>
      <c r="M5183">
        <v>8</v>
      </c>
      <c r="N5183">
        <v>986.8</v>
      </c>
      <c r="O5183">
        <v>8</v>
      </c>
      <c r="P5183">
        <v>7.1</v>
      </c>
      <c r="Q5183">
        <v>8</v>
      </c>
      <c r="R5183">
        <v>1.7</v>
      </c>
      <c r="S5183" s="2"/>
      <c r="T5183">
        <v>8</v>
      </c>
      <c r="U5183" s="2"/>
      <c r="V5183">
        <v>4.0999999999999996</v>
      </c>
      <c r="W5183" s="2"/>
      <c r="X5183">
        <v>999.9</v>
      </c>
      <c r="Y5183">
        <v>999.9</v>
      </c>
      <c r="Z5183">
        <v>93.9</v>
      </c>
      <c r="AA5183">
        <v>75</v>
      </c>
      <c r="AB5183" t="s">
        <v>65</v>
      </c>
      <c r="AC5183">
        <v>999.9</v>
      </c>
      <c r="AD5183">
        <v>0</v>
      </c>
    </row>
    <row r="5184" spans="1:30" x14ac:dyDescent="0.2">
      <c r="A5184">
        <v>489400</v>
      </c>
      <c r="B5184">
        <v>99999</v>
      </c>
      <c r="C5184">
        <v>20140311</v>
      </c>
      <c r="D5184">
        <v>82.2</v>
      </c>
      <c r="E5184" s="2"/>
      <c r="F5184">
        <v>8</v>
      </c>
      <c r="G5184" s="2"/>
      <c r="H5184">
        <v>74.2</v>
      </c>
      <c r="I5184" s="2"/>
      <c r="J5184">
        <v>8</v>
      </c>
      <c r="K5184" s="2"/>
      <c r="L5184">
        <v>1005.6</v>
      </c>
      <c r="M5184">
        <v>8</v>
      </c>
      <c r="N5184">
        <v>986</v>
      </c>
      <c r="O5184">
        <v>8</v>
      </c>
      <c r="P5184">
        <v>7.8</v>
      </c>
      <c r="Q5184">
        <v>8</v>
      </c>
      <c r="R5184">
        <v>3.1</v>
      </c>
      <c r="S5184" s="2"/>
      <c r="T5184">
        <v>8</v>
      </c>
      <c r="U5184" s="2"/>
      <c r="V5184">
        <v>6</v>
      </c>
      <c r="W5184" s="2"/>
      <c r="X5184">
        <v>13</v>
      </c>
      <c r="Y5184">
        <v>999.9</v>
      </c>
      <c r="Z5184">
        <v>98.8</v>
      </c>
      <c r="AA5184">
        <v>76.5</v>
      </c>
      <c r="AB5184" t="s">
        <v>17</v>
      </c>
      <c r="AC5184">
        <v>999.9</v>
      </c>
      <c r="AD5184">
        <v>0</v>
      </c>
    </row>
    <row r="5185" spans="1:30" x14ac:dyDescent="0.2">
      <c r="A5185">
        <v>489400</v>
      </c>
      <c r="B5185">
        <v>99999</v>
      </c>
      <c r="C5185">
        <v>20140312</v>
      </c>
      <c r="D5185">
        <v>85.7</v>
      </c>
      <c r="E5185" s="2"/>
      <c r="F5185">
        <v>8</v>
      </c>
      <c r="G5185" s="2"/>
      <c r="H5185">
        <v>74.2</v>
      </c>
      <c r="I5185" s="2"/>
      <c r="J5185">
        <v>8</v>
      </c>
      <c r="K5185" s="2"/>
      <c r="L5185">
        <v>1006</v>
      </c>
      <c r="M5185">
        <v>8</v>
      </c>
      <c r="N5185">
        <v>986.5</v>
      </c>
      <c r="O5185">
        <v>8</v>
      </c>
      <c r="P5185">
        <v>7.4</v>
      </c>
      <c r="Q5185">
        <v>8</v>
      </c>
      <c r="R5185">
        <v>1.7</v>
      </c>
      <c r="S5185" s="2"/>
      <c r="T5185">
        <v>8</v>
      </c>
      <c r="U5185" s="2"/>
      <c r="V5185">
        <v>5.0999999999999996</v>
      </c>
      <c r="W5185" s="2"/>
      <c r="X5185">
        <v>999.9</v>
      </c>
      <c r="Y5185">
        <v>999.9</v>
      </c>
      <c r="Z5185">
        <v>100.4</v>
      </c>
      <c r="AA5185">
        <v>79.7</v>
      </c>
      <c r="AB5185" t="s">
        <v>17</v>
      </c>
      <c r="AC5185">
        <v>999.9</v>
      </c>
      <c r="AD5185">
        <v>0</v>
      </c>
    </row>
    <row r="5186" spans="1:30" x14ac:dyDescent="0.2">
      <c r="A5186">
        <v>489400</v>
      </c>
      <c r="B5186">
        <v>99999</v>
      </c>
      <c r="C5186">
        <v>20140313</v>
      </c>
      <c r="D5186">
        <v>87</v>
      </c>
      <c r="E5186" s="2"/>
      <c r="F5186">
        <v>8</v>
      </c>
      <c r="G5186" s="2"/>
      <c r="H5186">
        <v>75.599999999999994</v>
      </c>
      <c r="I5186" s="2"/>
      <c r="J5186">
        <v>8</v>
      </c>
      <c r="K5186" s="2"/>
      <c r="L5186">
        <v>1006.3</v>
      </c>
      <c r="M5186">
        <v>8</v>
      </c>
      <c r="N5186">
        <v>986.8</v>
      </c>
      <c r="O5186">
        <v>8</v>
      </c>
      <c r="P5186">
        <v>7.5</v>
      </c>
      <c r="Q5186">
        <v>8</v>
      </c>
      <c r="R5186">
        <v>4.2</v>
      </c>
      <c r="S5186" s="2"/>
      <c r="T5186">
        <v>8</v>
      </c>
      <c r="U5186" s="2"/>
      <c r="V5186">
        <v>6</v>
      </c>
      <c r="W5186" s="2"/>
      <c r="X5186">
        <v>999.9</v>
      </c>
      <c r="Y5186">
        <v>999.9</v>
      </c>
      <c r="Z5186">
        <v>102.7</v>
      </c>
      <c r="AA5186" t="s">
        <v>296</v>
      </c>
      <c r="AB5186" t="s">
        <v>134</v>
      </c>
      <c r="AC5186">
        <v>999.9</v>
      </c>
      <c r="AD5186">
        <v>10010</v>
      </c>
    </row>
    <row r="5187" spans="1:30" x14ac:dyDescent="0.2">
      <c r="A5187">
        <v>489400</v>
      </c>
      <c r="B5187">
        <v>99999</v>
      </c>
      <c r="C5187">
        <v>20140314</v>
      </c>
      <c r="D5187">
        <v>86.8</v>
      </c>
      <c r="E5187" s="2"/>
      <c r="F5187">
        <v>8</v>
      </c>
      <c r="G5187" s="2"/>
      <c r="H5187">
        <v>76</v>
      </c>
      <c r="I5187" s="2"/>
      <c r="J5187">
        <v>8</v>
      </c>
      <c r="K5187" s="2"/>
      <c r="L5187">
        <v>1006</v>
      </c>
      <c r="M5187">
        <v>8</v>
      </c>
      <c r="N5187">
        <v>986.3</v>
      </c>
      <c r="O5187">
        <v>8</v>
      </c>
      <c r="P5187">
        <v>7.8</v>
      </c>
      <c r="Q5187">
        <v>8</v>
      </c>
      <c r="R5187">
        <v>3.1</v>
      </c>
      <c r="S5187" s="2"/>
      <c r="T5187">
        <v>8</v>
      </c>
      <c r="U5187" s="2"/>
      <c r="V5187">
        <v>6</v>
      </c>
      <c r="W5187" s="2"/>
      <c r="X5187">
        <v>999.9</v>
      </c>
      <c r="Y5187">
        <v>999.9</v>
      </c>
      <c r="Z5187">
        <v>99.1</v>
      </c>
      <c r="AA5187" t="s">
        <v>314</v>
      </c>
      <c r="AB5187" t="s">
        <v>165</v>
      </c>
      <c r="AC5187">
        <v>999.9</v>
      </c>
      <c r="AD5187">
        <v>10010</v>
      </c>
    </row>
    <row r="5188" spans="1:30" x14ac:dyDescent="0.2">
      <c r="A5188">
        <v>489400</v>
      </c>
      <c r="B5188">
        <v>99999</v>
      </c>
      <c r="C5188">
        <v>20140315</v>
      </c>
      <c r="D5188">
        <v>79.599999999999994</v>
      </c>
      <c r="E5188" s="2"/>
      <c r="F5188">
        <v>8</v>
      </c>
      <c r="G5188" s="2"/>
      <c r="H5188">
        <v>76.8</v>
      </c>
      <c r="I5188" s="2"/>
      <c r="J5188">
        <v>8</v>
      </c>
      <c r="K5188" s="2"/>
      <c r="L5188">
        <v>1004.5</v>
      </c>
      <c r="M5188">
        <v>8</v>
      </c>
      <c r="N5188">
        <v>984.8</v>
      </c>
      <c r="O5188">
        <v>8</v>
      </c>
      <c r="P5188">
        <v>7.3</v>
      </c>
      <c r="Q5188">
        <v>8</v>
      </c>
      <c r="R5188">
        <v>1.3</v>
      </c>
      <c r="S5188" s="2"/>
      <c r="T5188">
        <v>8</v>
      </c>
      <c r="U5188" s="2"/>
      <c r="V5188">
        <v>2.9</v>
      </c>
      <c r="W5188" s="2"/>
      <c r="X5188">
        <v>999.9</v>
      </c>
      <c r="Y5188">
        <v>999.9</v>
      </c>
      <c r="Z5188">
        <v>95.4</v>
      </c>
      <c r="AA5188">
        <v>77</v>
      </c>
      <c r="AB5188" t="s">
        <v>114</v>
      </c>
      <c r="AC5188">
        <v>999.9</v>
      </c>
      <c r="AD5188">
        <v>0</v>
      </c>
    </row>
    <row r="5189" spans="1:30" x14ac:dyDescent="0.2">
      <c r="A5189">
        <v>489400</v>
      </c>
      <c r="B5189">
        <v>99999</v>
      </c>
      <c r="C5189">
        <v>20140316</v>
      </c>
      <c r="D5189">
        <v>83.9</v>
      </c>
      <c r="E5189" s="2"/>
      <c r="F5189">
        <v>8</v>
      </c>
      <c r="G5189" s="2"/>
      <c r="H5189">
        <v>75.5</v>
      </c>
      <c r="I5189" s="2"/>
      <c r="J5189">
        <v>8</v>
      </c>
      <c r="K5189" s="2"/>
      <c r="L5189">
        <v>1003.6</v>
      </c>
      <c r="M5189">
        <v>8</v>
      </c>
      <c r="N5189">
        <v>984.1</v>
      </c>
      <c r="O5189">
        <v>8</v>
      </c>
      <c r="P5189">
        <v>8</v>
      </c>
      <c r="Q5189">
        <v>8</v>
      </c>
      <c r="R5189">
        <v>3</v>
      </c>
      <c r="S5189" s="2"/>
      <c r="T5189">
        <v>8</v>
      </c>
      <c r="U5189" s="2"/>
      <c r="V5189">
        <v>6</v>
      </c>
      <c r="W5189" s="2"/>
      <c r="X5189">
        <v>999.9</v>
      </c>
      <c r="Y5189">
        <v>999.9</v>
      </c>
      <c r="Z5189">
        <v>100.9</v>
      </c>
      <c r="AA5189">
        <v>78.400000000000006</v>
      </c>
      <c r="AB5189" t="s">
        <v>65</v>
      </c>
      <c r="AC5189">
        <v>999.9</v>
      </c>
      <c r="AD5189">
        <v>0</v>
      </c>
    </row>
    <row r="5190" spans="1:30" x14ac:dyDescent="0.2">
      <c r="A5190">
        <v>489400</v>
      </c>
      <c r="B5190">
        <v>99999</v>
      </c>
      <c r="C5190">
        <v>20140317</v>
      </c>
      <c r="D5190">
        <v>81.5</v>
      </c>
      <c r="E5190" s="2"/>
      <c r="F5190">
        <v>8</v>
      </c>
      <c r="G5190" s="2"/>
      <c r="H5190">
        <v>75.099999999999994</v>
      </c>
      <c r="I5190" s="2"/>
      <c r="J5190">
        <v>8</v>
      </c>
      <c r="K5190" s="2"/>
      <c r="L5190">
        <v>1005.3</v>
      </c>
      <c r="M5190">
        <v>8</v>
      </c>
      <c r="N5190">
        <v>985.7</v>
      </c>
      <c r="O5190">
        <v>8</v>
      </c>
      <c r="P5190">
        <v>8.4</v>
      </c>
      <c r="Q5190">
        <v>8</v>
      </c>
      <c r="R5190">
        <v>2.6</v>
      </c>
      <c r="S5190" s="2"/>
      <c r="T5190">
        <v>8</v>
      </c>
      <c r="U5190" s="2"/>
      <c r="V5190">
        <v>5.0999999999999996</v>
      </c>
      <c r="W5190" s="2"/>
      <c r="X5190">
        <v>999.9</v>
      </c>
      <c r="Y5190">
        <v>999.9</v>
      </c>
      <c r="Z5190">
        <v>100.9</v>
      </c>
      <c r="AA5190">
        <v>78.3</v>
      </c>
      <c r="AB5190" t="s">
        <v>17</v>
      </c>
      <c r="AC5190">
        <v>999.9</v>
      </c>
      <c r="AD5190">
        <v>0</v>
      </c>
    </row>
    <row r="5191" spans="1:30" x14ac:dyDescent="0.2">
      <c r="A5191">
        <v>489400</v>
      </c>
      <c r="B5191">
        <v>99999</v>
      </c>
      <c r="C5191">
        <v>20140318</v>
      </c>
      <c r="D5191">
        <v>86.5</v>
      </c>
      <c r="E5191" s="2"/>
      <c r="F5191">
        <v>8</v>
      </c>
      <c r="G5191" s="2"/>
      <c r="H5191">
        <v>73.8</v>
      </c>
      <c r="I5191" s="2"/>
      <c r="J5191">
        <v>8</v>
      </c>
      <c r="K5191" s="2"/>
      <c r="L5191">
        <v>1005.8</v>
      </c>
      <c r="M5191">
        <v>8</v>
      </c>
      <c r="N5191">
        <v>986.3</v>
      </c>
      <c r="O5191">
        <v>8</v>
      </c>
      <c r="P5191">
        <v>8.5</v>
      </c>
      <c r="Q5191">
        <v>8</v>
      </c>
      <c r="R5191">
        <v>2.6</v>
      </c>
      <c r="S5191" s="2"/>
      <c r="T5191">
        <v>8</v>
      </c>
      <c r="U5191" s="2"/>
      <c r="V5191">
        <v>8</v>
      </c>
      <c r="W5191" s="2"/>
      <c r="X5191">
        <v>999.9</v>
      </c>
      <c r="Y5191">
        <v>999.9</v>
      </c>
      <c r="Z5191">
        <v>100.9</v>
      </c>
      <c r="AA5191">
        <v>79.7</v>
      </c>
      <c r="AB5191" t="s">
        <v>17</v>
      </c>
      <c r="AC5191">
        <v>999.9</v>
      </c>
      <c r="AD5191">
        <v>0</v>
      </c>
    </row>
    <row r="5192" spans="1:30" x14ac:dyDescent="0.2">
      <c r="A5192">
        <v>489400</v>
      </c>
      <c r="B5192">
        <v>99999</v>
      </c>
      <c r="C5192">
        <v>20140319</v>
      </c>
      <c r="D5192">
        <v>85.8</v>
      </c>
      <c r="E5192" s="2"/>
      <c r="F5192">
        <v>8</v>
      </c>
      <c r="G5192" s="2"/>
      <c r="H5192">
        <v>74.3</v>
      </c>
      <c r="I5192" s="2"/>
      <c r="J5192">
        <v>8</v>
      </c>
      <c r="K5192" s="2"/>
      <c r="L5192">
        <v>1007.8</v>
      </c>
      <c r="M5192">
        <v>8</v>
      </c>
      <c r="N5192">
        <v>988.2</v>
      </c>
      <c r="O5192">
        <v>8</v>
      </c>
      <c r="P5192">
        <v>8.1999999999999993</v>
      </c>
      <c r="Q5192">
        <v>8</v>
      </c>
      <c r="R5192">
        <v>2.5</v>
      </c>
      <c r="S5192" s="2"/>
      <c r="T5192">
        <v>8</v>
      </c>
      <c r="U5192" s="2"/>
      <c r="V5192">
        <v>4.0999999999999996</v>
      </c>
      <c r="W5192" s="2"/>
      <c r="X5192">
        <v>999.9</v>
      </c>
      <c r="Y5192">
        <v>999.9</v>
      </c>
      <c r="Z5192">
        <v>99</v>
      </c>
      <c r="AA5192">
        <v>77.900000000000006</v>
      </c>
      <c r="AB5192" t="s">
        <v>74</v>
      </c>
      <c r="AC5192">
        <v>999.9</v>
      </c>
      <c r="AD5192">
        <v>10</v>
      </c>
    </row>
    <row r="5193" spans="1:30" x14ac:dyDescent="0.2">
      <c r="A5193">
        <v>489400</v>
      </c>
      <c r="B5193">
        <v>99999</v>
      </c>
      <c r="C5193">
        <v>20140320</v>
      </c>
      <c r="D5193">
        <v>83.5</v>
      </c>
      <c r="E5193" s="2"/>
      <c r="F5193">
        <v>8</v>
      </c>
      <c r="G5193" s="2"/>
      <c r="H5193">
        <v>75.2</v>
      </c>
      <c r="I5193" s="2"/>
      <c r="J5193">
        <v>8</v>
      </c>
      <c r="K5193" s="2"/>
      <c r="L5193">
        <v>1007.4</v>
      </c>
      <c r="M5193">
        <v>8</v>
      </c>
      <c r="N5193">
        <v>987.8</v>
      </c>
      <c r="O5193">
        <v>8</v>
      </c>
      <c r="P5193">
        <v>8.3000000000000007</v>
      </c>
      <c r="Q5193">
        <v>8</v>
      </c>
      <c r="R5193">
        <v>3.7</v>
      </c>
      <c r="S5193" s="2"/>
      <c r="T5193">
        <v>8</v>
      </c>
      <c r="U5193" s="2"/>
      <c r="V5193">
        <v>6</v>
      </c>
      <c r="W5193" s="2"/>
      <c r="X5193">
        <v>999.9</v>
      </c>
      <c r="Y5193">
        <v>999.9</v>
      </c>
      <c r="Z5193">
        <v>97.9</v>
      </c>
      <c r="AA5193">
        <v>77</v>
      </c>
      <c r="AB5193" t="s">
        <v>17</v>
      </c>
      <c r="AC5193">
        <v>999.9</v>
      </c>
      <c r="AD5193">
        <v>0</v>
      </c>
    </row>
    <row r="5194" spans="1:30" x14ac:dyDescent="0.2">
      <c r="A5194">
        <v>489400</v>
      </c>
      <c r="B5194">
        <v>99999</v>
      </c>
      <c r="C5194">
        <v>20140321</v>
      </c>
      <c r="D5194">
        <v>84.6</v>
      </c>
      <c r="E5194" s="2"/>
      <c r="F5194">
        <v>8</v>
      </c>
      <c r="G5194" s="2"/>
      <c r="H5194">
        <v>73.2</v>
      </c>
      <c r="I5194" s="2"/>
      <c r="J5194">
        <v>8</v>
      </c>
      <c r="K5194" s="2"/>
      <c r="L5194">
        <v>1005.9</v>
      </c>
      <c r="M5194">
        <v>8</v>
      </c>
      <c r="N5194">
        <v>986.3</v>
      </c>
      <c r="O5194">
        <v>8</v>
      </c>
      <c r="P5194">
        <v>8.6999999999999993</v>
      </c>
      <c r="Q5194">
        <v>8</v>
      </c>
      <c r="R5194">
        <v>4</v>
      </c>
      <c r="S5194" s="2"/>
      <c r="T5194">
        <v>8</v>
      </c>
      <c r="U5194" s="2"/>
      <c r="V5194">
        <v>8</v>
      </c>
      <c r="W5194" s="2"/>
      <c r="X5194">
        <v>13</v>
      </c>
      <c r="Y5194">
        <v>999.9</v>
      </c>
      <c r="Z5194">
        <v>102.2</v>
      </c>
      <c r="AA5194">
        <v>80.099999999999994</v>
      </c>
      <c r="AB5194" t="s">
        <v>17</v>
      </c>
      <c r="AC5194">
        <v>999.9</v>
      </c>
      <c r="AD5194">
        <v>0</v>
      </c>
    </row>
    <row r="5195" spans="1:30" x14ac:dyDescent="0.2">
      <c r="A5195">
        <v>489400</v>
      </c>
      <c r="B5195">
        <v>99999</v>
      </c>
      <c r="C5195">
        <v>20140322</v>
      </c>
      <c r="D5195">
        <v>71.7</v>
      </c>
      <c r="E5195" s="2"/>
      <c r="F5195">
        <v>8</v>
      </c>
      <c r="G5195" s="2"/>
      <c r="H5195">
        <v>74.5</v>
      </c>
      <c r="I5195" s="2"/>
      <c r="J5195">
        <v>8</v>
      </c>
      <c r="K5195" s="2"/>
      <c r="L5195">
        <v>1004.7</v>
      </c>
      <c r="M5195">
        <v>8</v>
      </c>
      <c r="N5195">
        <v>985.1</v>
      </c>
      <c r="O5195">
        <v>8</v>
      </c>
      <c r="P5195">
        <v>7.8</v>
      </c>
      <c r="Q5195">
        <v>8</v>
      </c>
      <c r="R5195">
        <v>2.6</v>
      </c>
      <c r="S5195" s="2"/>
      <c r="T5195">
        <v>8</v>
      </c>
      <c r="U5195" s="2"/>
      <c r="V5195">
        <v>4.0999999999999996</v>
      </c>
      <c r="W5195" s="2"/>
      <c r="X5195">
        <v>29.9</v>
      </c>
      <c r="Y5195">
        <v>999.9</v>
      </c>
      <c r="Z5195">
        <v>98.6</v>
      </c>
      <c r="AA5195" t="s">
        <v>23</v>
      </c>
      <c r="AB5195" t="s">
        <v>167</v>
      </c>
      <c r="AC5195">
        <v>999.9</v>
      </c>
      <c r="AD5195">
        <v>10010</v>
      </c>
    </row>
    <row r="5196" spans="1:30" x14ac:dyDescent="0.2">
      <c r="A5196">
        <v>489400</v>
      </c>
      <c r="B5196">
        <v>99999</v>
      </c>
      <c r="C5196">
        <v>20140323</v>
      </c>
      <c r="D5196">
        <v>75.2</v>
      </c>
      <c r="E5196" s="2"/>
      <c r="F5196">
        <v>8</v>
      </c>
      <c r="G5196" s="2"/>
      <c r="H5196">
        <v>75.3</v>
      </c>
      <c r="I5196" s="2"/>
      <c r="J5196">
        <v>8</v>
      </c>
      <c r="K5196" s="2"/>
      <c r="L5196">
        <v>1004.2</v>
      </c>
      <c r="M5196">
        <v>8</v>
      </c>
      <c r="N5196">
        <v>984.7</v>
      </c>
      <c r="O5196">
        <v>8</v>
      </c>
      <c r="P5196">
        <v>9</v>
      </c>
      <c r="Q5196">
        <v>8</v>
      </c>
      <c r="R5196">
        <v>2.4</v>
      </c>
      <c r="S5196" s="2"/>
      <c r="T5196">
        <v>8</v>
      </c>
      <c r="U5196" s="2"/>
      <c r="V5196">
        <v>6</v>
      </c>
      <c r="W5196" s="2"/>
      <c r="X5196">
        <v>26</v>
      </c>
      <c r="Y5196">
        <v>999.9</v>
      </c>
      <c r="Z5196">
        <v>100</v>
      </c>
      <c r="AA5196">
        <v>77.900000000000006</v>
      </c>
      <c r="AB5196" t="s">
        <v>114</v>
      </c>
      <c r="AC5196">
        <v>999.9</v>
      </c>
      <c r="AD5196">
        <v>0</v>
      </c>
    </row>
    <row r="5197" spans="1:30" x14ac:dyDescent="0.2">
      <c r="A5197">
        <v>489400</v>
      </c>
      <c r="B5197">
        <v>99999</v>
      </c>
      <c r="C5197">
        <v>20140324</v>
      </c>
      <c r="D5197">
        <v>77.8</v>
      </c>
      <c r="E5197" s="2"/>
      <c r="F5197">
        <v>8</v>
      </c>
      <c r="G5197" s="2"/>
      <c r="H5197">
        <v>73.400000000000006</v>
      </c>
      <c r="I5197" s="2"/>
      <c r="J5197">
        <v>8</v>
      </c>
      <c r="K5197" s="2"/>
      <c r="L5197">
        <v>1005.5</v>
      </c>
      <c r="M5197">
        <v>8</v>
      </c>
      <c r="N5197">
        <v>986</v>
      </c>
      <c r="O5197">
        <v>8</v>
      </c>
      <c r="P5197">
        <v>9</v>
      </c>
      <c r="Q5197">
        <v>8</v>
      </c>
      <c r="R5197">
        <v>2.2999999999999998</v>
      </c>
      <c r="S5197" s="2"/>
      <c r="T5197">
        <v>8</v>
      </c>
      <c r="U5197" s="2"/>
      <c r="V5197">
        <v>6</v>
      </c>
      <c r="W5197" s="2"/>
      <c r="X5197">
        <v>29.9</v>
      </c>
      <c r="Y5197">
        <v>999.9</v>
      </c>
      <c r="Z5197">
        <v>101.7</v>
      </c>
      <c r="AA5197">
        <v>83.3</v>
      </c>
      <c r="AB5197" t="s">
        <v>65</v>
      </c>
      <c r="AC5197">
        <v>999.9</v>
      </c>
      <c r="AD5197">
        <v>0</v>
      </c>
    </row>
    <row r="5198" spans="1:30" x14ac:dyDescent="0.2">
      <c r="A5198">
        <v>489400</v>
      </c>
      <c r="B5198">
        <v>99999</v>
      </c>
      <c r="C5198">
        <v>20140325</v>
      </c>
      <c r="D5198">
        <v>79.7</v>
      </c>
      <c r="E5198" s="2"/>
      <c r="F5198">
        <v>8</v>
      </c>
      <c r="G5198" s="2"/>
      <c r="H5198">
        <v>75</v>
      </c>
      <c r="I5198" s="2"/>
      <c r="J5198">
        <v>8</v>
      </c>
      <c r="K5198" s="2"/>
      <c r="L5198">
        <v>1006.8</v>
      </c>
      <c r="M5198">
        <v>8</v>
      </c>
      <c r="N5198">
        <v>987.3</v>
      </c>
      <c r="O5198">
        <v>8</v>
      </c>
      <c r="P5198">
        <v>8.9</v>
      </c>
      <c r="Q5198">
        <v>8</v>
      </c>
      <c r="R5198">
        <v>2.1</v>
      </c>
      <c r="S5198" s="2"/>
      <c r="T5198">
        <v>8</v>
      </c>
      <c r="U5198" s="2"/>
      <c r="V5198">
        <v>4.0999999999999996</v>
      </c>
      <c r="W5198" s="2"/>
      <c r="X5198">
        <v>42.9</v>
      </c>
      <c r="Y5198">
        <v>999.9</v>
      </c>
      <c r="Z5198">
        <v>104</v>
      </c>
      <c r="AA5198">
        <v>82.4</v>
      </c>
      <c r="AB5198" t="s">
        <v>17</v>
      </c>
      <c r="AC5198">
        <v>999.9</v>
      </c>
      <c r="AD5198">
        <v>0</v>
      </c>
    </row>
    <row r="5199" spans="1:30" x14ac:dyDescent="0.2">
      <c r="A5199">
        <v>489400</v>
      </c>
      <c r="B5199">
        <v>99999</v>
      </c>
      <c r="C5199">
        <v>20140326</v>
      </c>
      <c r="D5199">
        <v>86</v>
      </c>
      <c r="E5199" s="2"/>
      <c r="F5199">
        <v>8</v>
      </c>
      <c r="G5199" s="2"/>
      <c r="H5199">
        <v>74.900000000000006</v>
      </c>
      <c r="I5199" s="2"/>
      <c r="J5199">
        <v>8</v>
      </c>
      <c r="K5199" s="2"/>
      <c r="L5199">
        <v>1007.9</v>
      </c>
      <c r="M5199">
        <v>8</v>
      </c>
      <c r="N5199">
        <v>988.4</v>
      </c>
      <c r="O5199">
        <v>8</v>
      </c>
      <c r="P5199">
        <v>7.3</v>
      </c>
      <c r="Q5199">
        <v>8</v>
      </c>
      <c r="R5199">
        <v>3.8</v>
      </c>
      <c r="S5199" s="2"/>
      <c r="T5199">
        <v>8</v>
      </c>
      <c r="U5199" s="2"/>
      <c r="V5199">
        <v>8</v>
      </c>
      <c r="W5199" s="2"/>
      <c r="X5199">
        <v>34</v>
      </c>
      <c r="Y5199">
        <v>999.9</v>
      </c>
      <c r="Z5199">
        <v>103.1</v>
      </c>
      <c r="AA5199" t="s">
        <v>23</v>
      </c>
      <c r="AB5199" t="s">
        <v>188</v>
      </c>
      <c r="AC5199">
        <v>999.9</v>
      </c>
      <c r="AD5199">
        <v>10010</v>
      </c>
    </row>
    <row r="5200" spans="1:30" x14ac:dyDescent="0.2">
      <c r="A5200">
        <v>489400</v>
      </c>
      <c r="B5200">
        <v>99999</v>
      </c>
      <c r="C5200">
        <v>20140327</v>
      </c>
      <c r="D5200">
        <v>85.6</v>
      </c>
      <c r="E5200" s="2"/>
      <c r="F5200">
        <v>8</v>
      </c>
      <c r="G5200" s="2"/>
      <c r="H5200">
        <v>76.7</v>
      </c>
      <c r="I5200" s="2"/>
      <c r="J5200">
        <v>8</v>
      </c>
      <c r="K5200" s="2"/>
      <c r="L5200">
        <v>1008.5</v>
      </c>
      <c r="M5200">
        <v>8</v>
      </c>
      <c r="N5200">
        <v>988.9</v>
      </c>
      <c r="O5200">
        <v>8</v>
      </c>
      <c r="P5200">
        <v>8.6</v>
      </c>
      <c r="Q5200">
        <v>8</v>
      </c>
      <c r="R5200">
        <v>1.8</v>
      </c>
      <c r="S5200" s="2"/>
      <c r="T5200">
        <v>8</v>
      </c>
      <c r="U5200" s="2"/>
      <c r="V5200">
        <v>5.0999999999999996</v>
      </c>
      <c r="W5200" s="2"/>
      <c r="X5200">
        <v>999.9</v>
      </c>
      <c r="Y5200">
        <v>999.9</v>
      </c>
      <c r="Z5200">
        <v>98.6</v>
      </c>
      <c r="AA5200">
        <v>78.400000000000006</v>
      </c>
      <c r="AB5200" t="s">
        <v>114</v>
      </c>
      <c r="AC5200">
        <v>999.9</v>
      </c>
      <c r="AD5200">
        <v>0</v>
      </c>
    </row>
    <row r="5201" spans="1:30" x14ac:dyDescent="0.2">
      <c r="A5201">
        <v>489400</v>
      </c>
      <c r="B5201">
        <v>99999</v>
      </c>
      <c r="C5201">
        <v>20140328</v>
      </c>
      <c r="D5201">
        <v>87.4</v>
      </c>
      <c r="E5201" s="2"/>
      <c r="F5201">
        <v>8</v>
      </c>
      <c r="G5201" s="2"/>
      <c r="H5201">
        <v>76.2</v>
      </c>
      <c r="I5201" s="2"/>
      <c r="J5201">
        <v>8</v>
      </c>
      <c r="K5201" s="2"/>
      <c r="L5201">
        <v>1007.6</v>
      </c>
      <c r="M5201">
        <v>8</v>
      </c>
      <c r="N5201">
        <v>987.9</v>
      </c>
      <c r="O5201">
        <v>8</v>
      </c>
      <c r="P5201">
        <v>7.2</v>
      </c>
      <c r="Q5201">
        <v>8</v>
      </c>
      <c r="R5201">
        <v>3.3</v>
      </c>
      <c r="S5201" s="2"/>
      <c r="T5201">
        <v>8</v>
      </c>
      <c r="U5201" s="2"/>
      <c r="V5201">
        <v>7</v>
      </c>
      <c r="W5201" s="2"/>
      <c r="X5201">
        <v>22</v>
      </c>
      <c r="Y5201">
        <v>999.9</v>
      </c>
      <c r="Z5201">
        <v>95.7</v>
      </c>
      <c r="AA5201" t="s">
        <v>460</v>
      </c>
      <c r="AB5201" t="s">
        <v>67</v>
      </c>
      <c r="AC5201">
        <v>999.9</v>
      </c>
      <c r="AD5201">
        <v>10010</v>
      </c>
    </row>
    <row r="5202" spans="1:30" x14ac:dyDescent="0.2">
      <c r="A5202">
        <v>489400</v>
      </c>
      <c r="B5202">
        <v>99999</v>
      </c>
      <c r="C5202">
        <v>20140329</v>
      </c>
      <c r="D5202">
        <v>87.1</v>
      </c>
      <c r="E5202" s="2"/>
      <c r="F5202">
        <v>8</v>
      </c>
      <c r="G5202" s="2"/>
      <c r="H5202">
        <v>75.5</v>
      </c>
      <c r="I5202" s="2"/>
      <c r="J5202">
        <v>8</v>
      </c>
      <c r="K5202" s="2"/>
      <c r="L5202">
        <v>1006.9</v>
      </c>
      <c r="M5202">
        <v>8</v>
      </c>
      <c r="N5202">
        <v>987.2</v>
      </c>
      <c r="O5202">
        <v>8</v>
      </c>
      <c r="P5202">
        <v>9.1999999999999993</v>
      </c>
      <c r="Q5202">
        <v>8</v>
      </c>
      <c r="R5202">
        <v>3.5</v>
      </c>
      <c r="S5202" s="2"/>
      <c r="T5202">
        <v>8</v>
      </c>
      <c r="U5202" s="2"/>
      <c r="V5202">
        <v>9.9</v>
      </c>
      <c r="W5202" s="2"/>
      <c r="X5202">
        <v>28.9</v>
      </c>
      <c r="Y5202">
        <v>999.9</v>
      </c>
      <c r="Z5202">
        <v>97.7</v>
      </c>
      <c r="AA5202">
        <v>77.900000000000006</v>
      </c>
      <c r="AB5202" t="s">
        <v>69</v>
      </c>
      <c r="AC5202">
        <v>999.9</v>
      </c>
      <c r="AD5202">
        <v>0</v>
      </c>
    </row>
    <row r="5203" spans="1:30" x14ac:dyDescent="0.2">
      <c r="A5203">
        <v>489400</v>
      </c>
      <c r="B5203">
        <v>99999</v>
      </c>
      <c r="C5203">
        <v>20140330</v>
      </c>
      <c r="D5203">
        <v>88.4</v>
      </c>
      <c r="E5203" s="2"/>
      <c r="F5203">
        <v>7</v>
      </c>
      <c r="G5203" s="2"/>
      <c r="H5203">
        <v>75.3</v>
      </c>
      <c r="I5203" s="2"/>
      <c r="J5203">
        <v>7</v>
      </c>
      <c r="K5203" s="2"/>
      <c r="L5203">
        <v>1005.8</v>
      </c>
      <c r="M5203">
        <v>7</v>
      </c>
      <c r="N5203">
        <v>986.1</v>
      </c>
      <c r="O5203">
        <v>7</v>
      </c>
      <c r="P5203">
        <v>7.5</v>
      </c>
      <c r="Q5203">
        <v>7</v>
      </c>
      <c r="R5203">
        <v>2.7</v>
      </c>
      <c r="S5203" s="2"/>
      <c r="T5203">
        <v>7</v>
      </c>
      <c r="U5203" s="2"/>
      <c r="V5203">
        <v>6</v>
      </c>
      <c r="W5203" s="2"/>
      <c r="X5203">
        <v>15.9</v>
      </c>
      <c r="Y5203">
        <v>999.9</v>
      </c>
      <c r="Z5203">
        <v>97.7</v>
      </c>
      <c r="AA5203">
        <v>78.8</v>
      </c>
      <c r="AB5203" t="s">
        <v>65</v>
      </c>
      <c r="AC5203">
        <v>999.9</v>
      </c>
      <c r="AD5203">
        <v>0</v>
      </c>
    </row>
    <row r="5204" spans="1:30" x14ac:dyDescent="0.2">
      <c r="A5204">
        <v>489400</v>
      </c>
      <c r="B5204">
        <v>99999</v>
      </c>
      <c r="C5204">
        <v>20140331</v>
      </c>
      <c r="D5204">
        <v>89.4</v>
      </c>
      <c r="E5204" s="2"/>
      <c r="F5204">
        <v>8</v>
      </c>
      <c r="G5204" s="2"/>
      <c r="H5204">
        <v>75.900000000000006</v>
      </c>
      <c r="I5204" s="2"/>
      <c r="J5204">
        <v>8</v>
      </c>
      <c r="K5204" s="2"/>
      <c r="L5204">
        <v>1004.9</v>
      </c>
      <c r="M5204">
        <v>8</v>
      </c>
      <c r="N5204">
        <v>985.3</v>
      </c>
      <c r="O5204">
        <v>8</v>
      </c>
      <c r="P5204">
        <v>9.6</v>
      </c>
      <c r="Q5204">
        <v>8</v>
      </c>
      <c r="R5204">
        <v>4</v>
      </c>
      <c r="S5204" s="2"/>
      <c r="T5204">
        <v>8</v>
      </c>
      <c r="U5204" s="2"/>
      <c r="V5204">
        <v>6</v>
      </c>
      <c r="W5204" s="2"/>
      <c r="X5204">
        <v>999.9</v>
      </c>
      <c r="Y5204">
        <v>999.9</v>
      </c>
      <c r="Z5204">
        <v>100.2</v>
      </c>
      <c r="AA5204">
        <v>78.099999999999994</v>
      </c>
      <c r="AB5204" t="s">
        <v>68</v>
      </c>
      <c r="AC5204">
        <v>999.9</v>
      </c>
      <c r="AD5204">
        <v>10</v>
      </c>
    </row>
    <row r="5205" spans="1:30" x14ac:dyDescent="0.2">
      <c r="A5205">
        <v>489400</v>
      </c>
      <c r="B5205">
        <v>99999</v>
      </c>
      <c r="C5205">
        <v>20140401</v>
      </c>
      <c r="D5205">
        <v>88.3</v>
      </c>
      <c r="E5205" s="2">
        <f>AVERAGE(D5205:D5234)</f>
        <v>85.446666666666673</v>
      </c>
      <c r="F5205">
        <v>8</v>
      </c>
      <c r="G5205" s="2">
        <f>AVERAGE(F5205:F5234)</f>
        <v>7.9333333333333336</v>
      </c>
      <c r="H5205">
        <v>75.3</v>
      </c>
      <c r="I5205" s="2">
        <f>AVERAGE(H5205:H5234)</f>
        <v>76.56</v>
      </c>
      <c r="J5205">
        <v>8</v>
      </c>
      <c r="K5205" s="2">
        <f>AVERAGE(J5205:J5234)</f>
        <v>7.9333333333333336</v>
      </c>
      <c r="L5205">
        <v>1006.5</v>
      </c>
      <c r="M5205">
        <v>8</v>
      </c>
      <c r="N5205">
        <v>986.7</v>
      </c>
      <c r="O5205">
        <v>8</v>
      </c>
      <c r="P5205">
        <v>7.4</v>
      </c>
      <c r="Q5205">
        <v>8</v>
      </c>
      <c r="R5205">
        <v>3.3</v>
      </c>
      <c r="S5205" s="2">
        <f>AVERAGE(R5205:R5234)</f>
        <v>2.6466666666666665</v>
      </c>
      <c r="T5205">
        <v>8</v>
      </c>
      <c r="U5205" s="2">
        <f>AVERAGE(T5205:T5234)</f>
        <v>7.9333333333333336</v>
      </c>
      <c r="V5205">
        <v>6</v>
      </c>
      <c r="W5205" s="2">
        <f>AVERAGE(V5205:V5234)</f>
        <v>5.7166666666666659</v>
      </c>
      <c r="X5205">
        <v>999.9</v>
      </c>
      <c r="Y5205">
        <v>999.9</v>
      </c>
      <c r="Z5205">
        <v>92.8</v>
      </c>
      <c r="AA5205">
        <v>74.3</v>
      </c>
      <c r="AB5205" t="s">
        <v>74</v>
      </c>
      <c r="AC5205">
        <v>999.9</v>
      </c>
      <c r="AD5205">
        <v>0</v>
      </c>
    </row>
    <row r="5206" spans="1:30" x14ac:dyDescent="0.2">
      <c r="A5206">
        <v>489400</v>
      </c>
      <c r="B5206">
        <v>99999</v>
      </c>
      <c r="C5206">
        <v>20140402</v>
      </c>
      <c r="D5206">
        <v>87.8</v>
      </c>
      <c r="E5206" s="2"/>
      <c r="F5206">
        <v>8</v>
      </c>
      <c r="G5206" s="2"/>
      <c r="H5206">
        <v>74.7</v>
      </c>
      <c r="I5206" s="2"/>
      <c r="J5206">
        <v>8</v>
      </c>
      <c r="K5206" s="2"/>
      <c r="L5206">
        <v>1006.4</v>
      </c>
      <c r="M5206">
        <v>8</v>
      </c>
      <c r="N5206">
        <v>986.7</v>
      </c>
      <c r="O5206">
        <v>8</v>
      </c>
      <c r="P5206">
        <v>8.4</v>
      </c>
      <c r="Q5206">
        <v>8</v>
      </c>
      <c r="R5206">
        <v>1.2</v>
      </c>
      <c r="S5206" s="2"/>
      <c r="T5206">
        <v>8</v>
      </c>
      <c r="U5206" s="2"/>
      <c r="V5206">
        <v>2.9</v>
      </c>
      <c r="W5206" s="2"/>
      <c r="X5206">
        <v>999.9</v>
      </c>
      <c r="Y5206">
        <v>999.9</v>
      </c>
      <c r="Z5206">
        <v>97.9</v>
      </c>
      <c r="AA5206">
        <v>75.7</v>
      </c>
      <c r="AB5206" t="s">
        <v>86</v>
      </c>
      <c r="AC5206">
        <v>999.9</v>
      </c>
      <c r="AD5206">
        <v>0</v>
      </c>
    </row>
    <row r="5207" spans="1:30" x14ac:dyDescent="0.2">
      <c r="A5207">
        <v>489400</v>
      </c>
      <c r="B5207">
        <v>99999</v>
      </c>
      <c r="C5207">
        <v>20140403</v>
      </c>
      <c r="D5207">
        <v>86.2</v>
      </c>
      <c r="E5207" s="2"/>
      <c r="F5207">
        <v>8</v>
      </c>
      <c r="G5207" s="2"/>
      <c r="H5207">
        <v>75.2</v>
      </c>
      <c r="I5207" s="2"/>
      <c r="J5207">
        <v>8</v>
      </c>
      <c r="K5207" s="2"/>
      <c r="L5207">
        <v>1004.6</v>
      </c>
      <c r="M5207">
        <v>8</v>
      </c>
      <c r="N5207">
        <v>985</v>
      </c>
      <c r="O5207">
        <v>8</v>
      </c>
      <c r="P5207">
        <v>8.5</v>
      </c>
      <c r="Q5207">
        <v>8</v>
      </c>
      <c r="R5207">
        <v>3.8</v>
      </c>
      <c r="S5207" s="2"/>
      <c r="T5207">
        <v>8</v>
      </c>
      <c r="U5207" s="2"/>
      <c r="V5207">
        <v>5.0999999999999996</v>
      </c>
      <c r="W5207" s="2"/>
      <c r="X5207">
        <v>29.9</v>
      </c>
      <c r="Y5207">
        <v>999.9</v>
      </c>
      <c r="Z5207">
        <v>100.4</v>
      </c>
      <c r="AA5207">
        <v>77.5</v>
      </c>
      <c r="AB5207" t="s">
        <v>65</v>
      </c>
      <c r="AC5207">
        <v>999.9</v>
      </c>
      <c r="AD5207">
        <v>0</v>
      </c>
    </row>
    <row r="5208" spans="1:30" x14ac:dyDescent="0.2">
      <c r="A5208">
        <v>489400</v>
      </c>
      <c r="B5208">
        <v>99999</v>
      </c>
      <c r="C5208">
        <v>20140404</v>
      </c>
      <c r="D5208">
        <v>78.400000000000006</v>
      </c>
      <c r="E5208" s="2"/>
      <c r="F5208">
        <v>8</v>
      </c>
      <c r="G5208" s="2"/>
      <c r="H5208">
        <v>75.3</v>
      </c>
      <c r="I5208" s="2"/>
      <c r="J5208">
        <v>8</v>
      </c>
      <c r="K5208" s="2"/>
      <c r="L5208">
        <v>1002.4</v>
      </c>
      <c r="M5208">
        <v>8</v>
      </c>
      <c r="N5208">
        <v>982.9</v>
      </c>
      <c r="O5208">
        <v>8</v>
      </c>
      <c r="P5208">
        <v>9.9</v>
      </c>
      <c r="Q5208">
        <v>8</v>
      </c>
      <c r="R5208">
        <v>3.9</v>
      </c>
      <c r="S5208" s="2"/>
      <c r="T5208">
        <v>8</v>
      </c>
      <c r="U5208" s="2"/>
      <c r="V5208">
        <v>7</v>
      </c>
      <c r="W5208" s="2"/>
      <c r="X5208">
        <v>32.1</v>
      </c>
      <c r="Y5208">
        <v>999.9</v>
      </c>
      <c r="Z5208">
        <v>102.4</v>
      </c>
      <c r="AA5208">
        <v>79.7</v>
      </c>
      <c r="AB5208" t="s">
        <v>191</v>
      </c>
      <c r="AC5208">
        <v>999.9</v>
      </c>
      <c r="AD5208">
        <v>0</v>
      </c>
    </row>
    <row r="5209" spans="1:30" x14ac:dyDescent="0.2">
      <c r="A5209">
        <v>489400</v>
      </c>
      <c r="B5209">
        <v>99999</v>
      </c>
      <c r="C5209">
        <v>20140405</v>
      </c>
      <c r="D5209">
        <v>78.900000000000006</v>
      </c>
      <c r="E5209" s="2"/>
      <c r="F5209">
        <v>8</v>
      </c>
      <c r="G5209" s="2"/>
      <c r="H5209">
        <v>77.400000000000006</v>
      </c>
      <c r="I5209" s="2"/>
      <c r="J5209">
        <v>8</v>
      </c>
      <c r="K5209" s="2"/>
      <c r="L5209">
        <v>1001.6</v>
      </c>
      <c r="M5209">
        <v>8</v>
      </c>
      <c r="N5209">
        <v>982.1</v>
      </c>
      <c r="O5209">
        <v>8</v>
      </c>
      <c r="P5209">
        <v>8.5</v>
      </c>
      <c r="Q5209">
        <v>8</v>
      </c>
      <c r="R5209">
        <v>0.8</v>
      </c>
      <c r="S5209" s="2"/>
      <c r="T5209">
        <v>8</v>
      </c>
      <c r="U5209" s="2"/>
      <c r="V5209">
        <v>2.9</v>
      </c>
      <c r="W5209" s="2"/>
      <c r="X5209">
        <v>999.9</v>
      </c>
      <c r="Y5209">
        <v>999.9</v>
      </c>
      <c r="Z5209">
        <v>100</v>
      </c>
      <c r="AA5209">
        <v>81.5</v>
      </c>
      <c r="AB5209" t="s">
        <v>17</v>
      </c>
      <c r="AC5209">
        <v>999.9</v>
      </c>
      <c r="AD5209">
        <v>0</v>
      </c>
    </row>
    <row r="5210" spans="1:30" x14ac:dyDescent="0.2">
      <c r="A5210">
        <v>489400</v>
      </c>
      <c r="B5210">
        <v>99999</v>
      </c>
      <c r="C5210">
        <v>20140406</v>
      </c>
      <c r="D5210">
        <v>83.2</v>
      </c>
      <c r="E5210" s="2"/>
      <c r="F5210">
        <v>8</v>
      </c>
      <c r="G5210" s="2"/>
      <c r="H5210">
        <v>76.8</v>
      </c>
      <c r="I5210" s="2"/>
      <c r="J5210">
        <v>8</v>
      </c>
      <c r="K5210" s="2"/>
      <c r="L5210">
        <v>1002</v>
      </c>
      <c r="M5210">
        <v>8</v>
      </c>
      <c r="N5210">
        <v>982.5</v>
      </c>
      <c r="O5210">
        <v>8</v>
      </c>
      <c r="P5210">
        <v>7.1</v>
      </c>
      <c r="Q5210">
        <v>8</v>
      </c>
      <c r="R5210">
        <v>3.7</v>
      </c>
      <c r="S5210" s="2"/>
      <c r="T5210">
        <v>8</v>
      </c>
      <c r="U5210" s="2"/>
      <c r="V5210">
        <v>8</v>
      </c>
      <c r="W5210" s="2"/>
      <c r="X5210">
        <v>19</v>
      </c>
      <c r="Y5210">
        <v>999.9</v>
      </c>
      <c r="Z5210">
        <v>98.4</v>
      </c>
      <c r="AA5210" t="s">
        <v>322</v>
      </c>
      <c r="AB5210" t="s">
        <v>164</v>
      </c>
      <c r="AC5210">
        <v>999.9</v>
      </c>
      <c r="AD5210">
        <v>10010</v>
      </c>
    </row>
    <row r="5211" spans="1:30" x14ac:dyDescent="0.2">
      <c r="A5211">
        <v>489400</v>
      </c>
      <c r="B5211">
        <v>99999</v>
      </c>
      <c r="C5211">
        <v>20140407</v>
      </c>
      <c r="D5211">
        <v>78.599999999999994</v>
      </c>
      <c r="E5211" s="2"/>
      <c r="F5211">
        <v>8</v>
      </c>
      <c r="G5211" s="2"/>
      <c r="H5211">
        <v>75.8</v>
      </c>
      <c r="I5211" s="2"/>
      <c r="J5211">
        <v>8</v>
      </c>
      <c r="K5211" s="2"/>
      <c r="L5211">
        <v>1003.6</v>
      </c>
      <c r="M5211">
        <v>8</v>
      </c>
      <c r="N5211">
        <v>983.8</v>
      </c>
      <c r="O5211">
        <v>8</v>
      </c>
      <c r="P5211">
        <v>9.4</v>
      </c>
      <c r="Q5211">
        <v>8</v>
      </c>
      <c r="R5211">
        <v>4.2</v>
      </c>
      <c r="S5211" s="2"/>
      <c r="T5211">
        <v>8</v>
      </c>
      <c r="U5211" s="2"/>
      <c r="V5211">
        <v>14</v>
      </c>
      <c r="W5211" s="2"/>
      <c r="X5211">
        <v>999.9</v>
      </c>
      <c r="Y5211">
        <v>999.9</v>
      </c>
      <c r="Z5211">
        <v>94.6</v>
      </c>
      <c r="AA5211">
        <v>74.8</v>
      </c>
      <c r="AB5211" t="s">
        <v>86</v>
      </c>
      <c r="AC5211">
        <v>999.9</v>
      </c>
      <c r="AD5211">
        <v>10</v>
      </c>
    </row>
    <row r="5212" spans="1:30" x14ac:dyDescent="0.2">
      <c r="A5212">
        <v>489400</v>
      </c>
      <c r="B5212">
        <v>99999</v>
      </c>
      <c r="C5212">
        <v>20140408</v>
      </c>
      <c r="D5212">
        <v>83.3</v>
      </c>
      <c r="E5212" s="2"/>
      <c r="F5212">
        <v>8</v>
      </c>
      <c r="G5212" s="2"/>
      <c r="H5212">
        <v>76.5</v>
      </c>
      <c r="I5212" s="2"/>
      <c r="J5212">
        <v>8</v>
      </c>
      <c r="K5212" s="2"/>
      <c r="L5212">
        <v>1003.5</v>
      </c>
      <c r="M5212">
        <v>8</v>
      </c>
      <c r="N5212">
        <v>983.7</v>
      </c>
      <c r="O5212">
        <v>8</v>
      </c>
      <c r="P5212">
        <v>7.1</v>
      </c>
      <c r="Q5212">
        <v>8</v>
      </c>
      <c r="R5212">
        <v>2.1</v>
      </c>
      <c r="S5212" s="2"/>
      <c r="T5212">
        <v>8</v>
      </c>
      <c r="U5212" s="2"/>
      <c r="V5212">
        <v>2.9</v>
      </c>
      <c r="W5212" s="2"/>
      <c r="X5212">
        <v>999.9</v>
      </c>
      <c r="Y5212">
        <v>999.9</v>
      </c>
      <c r="Z5212">
        <v>92.7</v>
      </c>
      <c r="AA5212">
        <v>76.599999999999994</v>
      </c>
      <c r="AB5212" t="s">
        <v>369</v>
      </c>
      <c r="AC5212">
        <v>999.9</v>
      </c>
      <c r="AD5212">
        <v>10</v>
      </c>
    </row>
    <row r="5213" spans="1:30" x14ac:dyDescent="0.2">
      <c r="A5213">
        <v>489400</v>
      </c>
      <c r="B5213">
        <v>99999</v>
      </c>
      <c r="C5213">
        <v>20140409</v>
      </c>
      <c r="D5213">
        <v>86.7</v>
      </c>
      <c r="E5213" s="2"/>
      <c r="F5213">
        <v>8</v>
      </c>
      <c r="G5213" s="2"/>
      <c r="H5213">
        <v>77.2</v>
      </c>
      <c r="I5213" s="2"/>
      <c r="J5213">
        <v>8</v>
      </c>
      <c r="K5213" s="2"/>
      <c r="L5213">
        <v>1003.1</v>
      </c>
      <c r="M5213">
        <v>8</v>
      </c>
      <c r="N5213">
        <v>983.5</v>
      </c>
      <c r="O5213">
        <v>8</v>
      </c>
      <c r="P5213">
        <v>7.4</v>
      </c>
      <c r="Q5213">
        <v>8</v>
      </c>
      <c r="R5213">
        <v>2.8</v>
      </c>
      <c r="S5213" s="2"/>
      <c r="T5213">
        <v>8</v>
      </c>
      <c r="U5213" s="2"/>
      <c r="V5213">
        <v>5.0999999999999996</v>
      </c>
      <c r="W5213" s="2"/>
      <c r="X5213">
        <v>12</v>
      </c>
      <c r="Y5213">
        <v>999.9</v>
      </c>
      <c r="Z5213">
        <v>91.9</v>
      </c>
      <c r="AA5213">
        <v>75.900000000000006</v>
      </c>
      <c r="AB5213" t="s">
        <v>17</v>
      </c>
      <c r="AC5213">
        <v>999.9</v>
      </c>
      <c r="AD5213">
        <v>10</v>
      </c>
    </row>
    <row r="5214" spans="1:30" x14ac:dyDescent="0.2">
      <c r="A5214">
        <v>489400</v>
      </c>
      <c r="B5214">
        <v>99999</v>
      </c>
      <c r="C5214">
        <v>20140410</v>
      </c>
      <c r="D5214">
        <v>83.1</v>
      </c>
      <c r="E5214" s="2"/>
      <c r="F5214">
        <v>8</v>
      </c>
      <c r="G5214" s="2"/>
      <c r="H5214">
        <v>76.5</v>
      </c>
      <c r="I5214" s="2"/>
      <c r="J5214">
        <v>8</v>
      </c>
      <c r="K5214" s="2"/>
      <c r="L5214">
        <v>1002.6</v>
      </c>
      <c r="M5214">
        <v>8</v>
      </c>
      <c r="N5214">
        <v>983</v>
      </c>
      <c r="O5214">
        <v>8</v>
      </c>
      <c r="P5214">
        <v>9.1</v>
      </c>
      <c r="Q5214">
        <v>8</v>
      </c>
      <c r="R5214">
        <v>2.9</v>
      </c>
      <c r="S5214" s="2"/>
      <c r="T5214">
        <v>8</v>
      </c>
      <c r="U5214" s="2"/>
      <c r="V5214">
        <v>6</v>
      </c>
      <c r="W5214" s="2"/>
      <c r="X5214">
        <v>17.100000000000001</v>
      </c>
      <c r="Y5214">
        <v>999.9</v>
      </c>
      <c r="Z5214">
        <v>93.9</v>
      </c>
      <c r="AA5214">
        <v>78.099999999999994</v>
      </c>
      <c r="AB5214" t="s">
        <v>180</v>
      </c>
      <c r="AC5214">
        <v>999.9</v>
      </c>
      <c r="AD5214">
        <v>0</v>
      </c>
    </row>
    <row r="5215" spans="1:30" x14ac:dyDescent="0.2">
      <c r="A5215">
        <v>489400</v>
      </c>
      <c r="B5215">
        <v>99999</v>
      </c>
      <c r="C5215">
        <v>20140411</v>
      </c>
      <c r="D5215">
        <v>85.5</v>
      </c>
      <c r="E5215" s="2"/>
      <c r="F5215">
        <v>8</v>
      </c>
      <c r="G5215" s="2"/>
      <c r="H5215">
        <v>75.599999999999994</v>
      </c>
      <c r="I5215" s="2"/>
      <c r="J5215">
        <v>8</v>
      </c>
      <c r="K5215" s="2"/>
      <c r="L5215">
        <v>1001.8</v>
      </c>
      <c r="M5215">
        <v>8</v>
      </c>
      <c r="N5215">
        <v>982.2</v>
      </c>
      <c r="O5215">
        <v>8</v>
      </c>
      <c r="P5215">
        <v>7.5</v>
      </c>
      <c r="Q5215">
        <v>8</v>
      </c>
      <c r="R5215">
        <v>2.5</v>
      </c>
      <c r="S5215" s="2"/>
      <c r="T5215">
        <v>8</v>
      </c>
      <c r="U5215" s="2"/>
      <c r="V5215">
        <v>6</v>
      </c>
      <c r="W5215" s="2"/>
      <c r="X5215">
        <v>999.9</v>
      </c>
      <c r="Y5215">
        <v>999.9</v>
      </c>
      <c r="Z5215">
        <v>95.4</v>
      </c>
      <c r="AA5215">
        <v>79.3</v>
      </c>
      <c r="AB5215" t="s">
        <v>17</v>
      </c>
      <c r="AC5215">
        <v>999.9</v>
      </c>
      <c r="AD5215">
        <v>0</v>
      </c>
    </row>
    <row r="5216" spans="1:30" x14ac:dyDescent="0.2">
      <c r="A5216">
        <v>489400</v>
      </c>
      <c r="B5216">
        <v>99999</v>
      </c>
      <c r="C5216">
        <v>20140412</v>
      </c>
      <c r="D5216">
        <v>86.8</v>
      </c>
      <c r="E5216" s="2"/>
      <c r="F5216">
        <v>8</v>
      </c>
      <c r="G5216" s="2"/>
      <c r="H5216">
        <v>76.2</v>
      </c>
      <c r="I5216" s="2"/>
      <c r="J5216">
        <v>8</v>
      </c>
      <c r="K5216" s="2"/>
      <c r="L5216">
        <v>1000.7</v>
      </c>
      <c r="M5216">
        <v>8</v>
      </c>
      <c r="N5216">
        <v>981.1</v>
      </c>
      <c r="O5216">
        <v>8</v>
      </c>
      <c r="P5216">
        <v>7.3</v>
      </c>
      <c r="Q5216">
        <v>8</v>
      </c>
      <c r="R5216">
        <v>2.2999999999999998</v>
      </c>
      <c r="S5216" s="2"/>
      <c r="T5216">
        <v>8</v>
      </c>
      <c r="U5216" s="2"/>
      <c r="V5216">
        <v>6</v>
      </c>
      <c r="W5216" s="2"/>
      <c r="X5216">
        <v>26</v>
      </c>
      <c r="Y5216">
        <v>999.9</v>
      </c>
      <c r="Z5216">
        <v>93.9</v>
      </c>
      <c r="AA5216">
        <v>78.099999999999994</v>
      </c>
      <c r="AB5216" t="s">
        <v>17</v>
      </c>
      <c r="AC5216">
        <v>999.9</v>
      </c>
      <c r="AD5216">
        <v>0</v>
      </c>
    </row>
    <row r="5217" spans="1:30" x14ac:dyDescent="0.2">
      <c r="A5217">
        <v>489400</v>
      </c>
      <c r="B5217">
        <v>99999</v>
      </c>
      <c r="C5217">
        <v>20140413</v>
      </c>
      <c r="D5217">
        <v>82.9</v>
      </c>
      <c r="E5217" s="2"/>
      <c r="F5217">
        <v>7</v>
      </c>
      <c r="G5217" s="2"/>
      <c r="H5217">
        <v>76.3</v>
      </c>
      <c r="I5217" s="2"/>
      <c r="J5217">
        <v>7</v>
      </c>
      <c r="K5217" s="2"/>
      <c r="L5217">
        <v>1000.4</v>
      </c>
      <c r="M5217">
        <v>7</v>
      </c>
      <c r="N5217">
        <v>980.8</v>
      </c>
      <c r="O5217">
        <v>7</v>
      </c>
      <c r="P5217">
        <v>8.6</v>
      </c>
      <c r="Q5217">
        <v>7</v>
      </c>
      <c r="R5217">
        <v>4.3</v>
      </c>
      <c r="S5217" s="2"/>
      <c r="T5217">
        <v>7</v>
      </c>
      <c r="U5217" s="2"/>
      <c r="V5217">
        <v>7</v>
      </c>
      <c r="W5217" s="2"/>
      <c r="X5217">
        <v>22</v>
      </c>
      <c r="Y5217">
        <v>999.9</v>
      </c>
      <c r="Z5217">
        <v>91.4</v>
      </c>
      <c r="AA5217" t="s">
        <v>320</v>
      </c>
      <c r="AB5217">
        <v>99.99</v>
      </c>
      <c r="AC5217">
        <v>999.9</v>
      </c>
      <c r="AD5217">
        <v>10000</v>
      </c>
    </row>
    <row r="5218" spans="1:30" x14ac:dyDescent="0.2">
      <c r="A5218">
        <v>489400</v>
      </c>
      <c r="B5218">
        <v>99999</v>
      </c>
      <c r="C5218">
        <v>20140414</v>
      </c>
      <c r="D5218">
        <v>83.8</v>
      </c>
      <c r="E5218" s="2"/>
      <c r="F5218">
        <v>7</v>
      </c>
      <c r="G5218" s="2"/>
      <c r="H5218">
        <v>76.7</v>
      </c>
      <c r="I5218" s="2"/>
      <c r="J5218">
        <v>7</v>
      </c>
      <c r="K5218" s="2"/>
      <c r="L5218">
        <v>1002.3</v>
      </c>
      <c r="M5218">
        <v>7</v>
      </c>
      <c r="N5218">
        <v>982.5</v>
      </c>
      <c r="O5218">
        <v>7</v>
      </c>
      <c r="P5218">
        <v>5.5</v>
      </c>
      <c r="Q5218">
        <v>7</v>
      </c>
      <c r="R5218">
        <v>2.8</v>
      </c>
      <c r="S5218" s="2"/>
      <c r="T5218">
        <v>7</v>
      </c>
      <c r="U5218" s="2"/>
      <c r="V5218">
        <v>5.0999999999999996</v>
      </c>
      <c r="W5218" s="2"/>
      <c r="X5218">
        <v>999.9</v>
      </c>
      <c r="Y5218">
        <v>999.9</v>
      </c>
      <c r="Z5218">
        <v>85.1</v>
      </c>
      <c r="AA5218">
        <v>75.599999999999994</v>
      </c>
      <c r="AB5218" t="s">
        <v>190</v>
      </c>
      <c r="AC5218">
        <v>999.9</v>
      </c>
      <c r="AD5218">
        <v>10000</v>
      </c>
    </row>
    <row r="5219" spans="1:30" x14ac:dyDescent="0.2">
      <c r="A5219">
        <v>489400</v>
      </c>
      <c r="B5219">
        <v>99999</v>
      </c>
      <c r="C5219">
        <v>20140415</v>
      </c>
      <c r="D5219">
        <v>81.900000000000006</v>
      </c>
      <c r="E5219" s="2"/>
      <c r="F5219">
        <v>8</v>
      </c>
      <c r="G5219" s="2"/>
      <c r="H5219">
        <v>76.8</v>
      </c>
      <c r="I5219" s="2"/>
      <c r="J5219">
        <v>8</v>
      </c>
      <c r="K5219" s="2"/>
      <c r="L5219">
        <v>1004.4</v>
      </c>
      <c r="M5219">
        <v>8</v>
      </c>
      <c r="N5219">
        <v>984.5</v>
      </c>
      <c r="O5219">
        <v>8</v>
      </c>
      <c r="P5219">
        <v>5.7</v>
      </c>
      <c r="Q5219">
        <v>8</v>
      </c>
      <c r="R5219">
        <v>3</v>
      </c>
      <c r="S5219" s="2"/>
      <c r="T5219">
        <v>8</v>
      </c>
      <c r="U5219" s="2"/>
      <c r="V5219">
        <v>8</v>
      </c>
      <c r="W5219" s="2"/>
      <c r="X5219">
        <v>999.9</v>
      </c>
      <c r="Y5219">
        <v>999.9</v>
      </c>
      <c r="Z5219">
        <v>91.4</v>
      </c>
      <c r="AA5219">
        <v>74.099999999999994</v>
      </c>
      <c r="AB5219" t="s">
        <v>482</v>
      </c>
      <c r="AC5219">
        <v>999.9</v>
      </c>
      <c r="AD5219">
        <v>10010</v>
      </c>
    </row>
    <row r="5220" spans="1:30" x14ac:dyDescent="0.2">
      <c r="A5220">
        <v>489400</v>
      </c>
      <c r="B5220">
        <v>99999</v>
      </c>
      <c r="C5220">
        <v>20140416</v>
      </c>
      <c r="D5220">
        <v>86.7</v>
      </c>
      <c r="E5220" s="2"/>
      <c r="F5220">
        <v>8</v>
      </c>
      <c r="G5220" s="2"/>
      <c r="H5220">
        <v>77.5</v>
      </c>
      <c r="I5220" s="2"/>
      <c r="J5220">
        <v>8</v>
      </c>
      <c r="K5220" s="2"/>
      <c r="L5220">
        <v>1004.3</v>
      </c>
      <c r="M5220">
        <v>8</v>
      </c>
      <c r="N5220">
        <v>984.6</v>
      </c>
      <c r="O5220">
        <v>8</v>
      </c>
      <c r="P5220">
        <v>8.9</v>
      </c>
      <c r="Q5220">
        <v>8</v>
      </c>
      <c r="R5220">
        <v>2.2999999999999998</v>
      </c>
      <c r="S5220" s="2"/>
      <c r="T5220">
        <v>8</v>
      </c>
      <c r="U5220" s="2"/>
      <c r="V5220">
        <v>5.0999999999999996</v>
      </c>
      <c r="W5220" s="2"/>
      <c r="X5220">
        <v>18.100000000000001</v>
      </c>
      <c r="Y5220">
        <v>999.9</v>
      </c>
      <c r="Z5220">
        <v>92.8</v>
      </c>
      <c r="AA5220">
        <v>75.599999999999994</v>
      </c>
      <c r="AB5220" t="s">
        <v>140</v>
      </c>
      <c r="AC5220">
        <v>999.9</v>
      </c>
      <c r="AD5220">
        <v>10000</v>
      </c>
    </row>
    <row r="5221" spans="1:30" x14ac:dyDescent="0.2">
      <c r="A5221">
        <v>489400</v>
      </c>
      <c r="B5221">
        <v>99999</v>
      </c>
      <c r="C5221">
        <v>20140417</v>
      </c>
      <c r="D5221">
        <v>87</v>
      </c>
      <c r="E5221" s="2"/>
      <c r="F5221">
        <v>8</v>
      </c>
      <c r="G5221" s="2"/>
      <c r="H5221">
        <v>78</v>
      </c>
      <c r="I5221" s="2"/>
      <c r="J5221">
        <v>8</v>
      </c>
      <c r="K5221" s="2"/>
      <c r="L5221">
        <v>1003.3</v>
      </c>
      <c r="M5221">
        <v>8</v>
      </c>
      <c r="N5221">
        <v>983.5</v>
      </c>
      <c r="O5221">
        <v>8</v>
      </c>
      <c r="P5221">
        <v>6.4</v>
      </c>
      <c r="Q5221">
        <v>8</v>
      </c>
      <c r="R5221">
        <v>2.8</v>
      </c>
      <c r="S5221" s="2"/>
      <c r="T5221">
        <v>8</v>
      </c>
      <c r="U5221" s="2"/>
      <c r="V5221">
        <v>5.0999999999999996</v>
      </c>
      <c r="W5221" s="2"/>
      <c r="X5221">
        <v>999.9</v>
      </c>
      <c r="Y5221">
        <v>999.9</v>
      </c>
      <c r="Z5221">
        <v>93.6</v>
      </c>
      <c r="AA5221">
        <v>75.900000000000006</v>
      </c>
      <c r="AB5221" t="s">
        <v>442</v>
      </c>
      <c r="AC5221">
        <v>999.9</v>
      </c>
      <c r="AD5221">
        <v>10000</v>
      </c>
    </row>
    <row r="5222" spans="1:30" x14ac:dyDescent="0.2">
      <c r="A5222">
        <v>489400</v>
      </c>
      <c r="B5222">
        <v>99999</v>
      </c>
      <c r="C5222">
        <v>20140418</v>
      </c>
      <c r="D5222">
        <v>88.3</v>
      </c>
      <c r="E5222" s="2"/>
      <c r="F5222">
        <v>8</v>
      </c>
      <c r="G5222" s="2"/>
      <c r="H5222">
        <v>77.5</v>
      </c>
      <c r="I5222" s="2"/>
      <c r="J5222">
        <v>8</v>
      </c>
      <c r="K5222" s="2"/>
      <c r="L5222">
        <v>1004.3</v>
      </c>
      <c r="M5222">
        <v>8</v>
      </c>
      <c r="N5222">
        <v>984.6</v>
      </c>
      <c r="O5222">
        <v>8</v>
      </c>
      <c r="P5222">
        <v>6.8</v>
      </c>
      <c r="Q5222">
        <v>8</v>
      </c>
      <c r="R5222">
        <v>2.2000000000000002</v>
      </c>
      <c r="S5222" s="2"/>
      <c r="T5222">
        <v>8</v>
      </c>
      <c r="U5222" s="2"/>
      <c r="V5222">
        <v>5.0999999999999996</v>
      </c>
      <c r="W5222" s="2"/>
      <c r="X5222">
        <v>999.9</v>
      </c>
      <c r="Y5222">
        <v>999.9</v>
      </c>
      <c r="Z5222">
        <v>91.2</v>
      </c>
      <c r="AA5222">
        <v>73.8</v>
      </c>
      <c r="AB5222" t="s">
        <v>450</v>
      </c>
      <c r="AC5222">
        <v>999.9</v>
      </c>
      <c r="AD5222">
        <v>10000</v>
      </c>
    </row>
    <row r="5223" spans="1:30" x14ac:dyDescent="0.2">
      <c r="A5223">
        <v>489400</v>
      </c>
      <c r="B5223">
        <v>99999</v>
      </c>
      <c r="C5223">
        <v>20140419</v>
      </c>
      <c r="D5223">
        <v>88.9</v>
      </c>
      <c r="E5223" s="2"/>
      <c r="F5223">
        <v>8</v>
      </c>
      <c r="G5223" s="2"/>
      <c r="H5223">
        <v>77.599999999999994</v>
      </c>
      <c r="I5223" s="2"/>
      <c r="J5223">
        <v>8</v>
      </c>
      <c r="K5223" s="2"/>
      <c r="L5223">
        <v>1004.9</v>
      </c>
      <c r="M5223">
        <v>8</v>
      </c>
      <c r="N5223">
        <v>985.1</v>
      </c>
      <c r="O5223">
        <v>8</v>
      </c>
      <c r="P5223">
        <v>9.1999999999999993</v>
      </c>
      <c r="Q5223">
        <v>8</v>
      </c>
      <c r="R5223">
        <v>3.8</v>
      </c>
      <c r="S5223" s="2"/>
      <c r="T5223">
        <v>8</v>
      </c>
      <c r="U5223" s="2"/>
      <c r="V5223">
        <v>5.0999999999999996</v>
      </c>
      <c r="W5223" s="2"/>
      <c r="X5223">
        <v>27</v>
      </c>
      <c r="Y5223">
        <v>999.9</v>
      </c>
      <c r="Z5223">
        <v>90.3</v>
      </c>
      <c r="AA5223">
        <v>76.3</v>
      </c>
      <c r="AB5223" t="s">
        <v>140</v>
      </c>
      <c r="AC5223">
        <v>999.9</v>
      </c>
      <c r="AD5223">
        <v>10000</v>
      </c>
    </row>
    <row r="5224" spans="1:30" x14ac:dyDescent="0.2">
      <c r="A5224">
        <v>489400</v>
      </c>
      <c r="B5224">
        <v>99999</v>
      </c>
      <c r="C5224">
        <v>20140420</v>
      </c>
      <c r="D5224">
        <v>88.8</v>
      </c>
      <c r="E5224" s="2"/>
      <c r="F5224">
        <v>8</v>
      </c>
      <c r="G5224" s="2"/>
      <c r="H5224">
        <v>77.3</v>
      </c>
      <c r="I5224" s="2"/>
      <c r="J5224">
        <v>8</v>
      </c>
      <c r="K5224" s="2"/>
      <c r="L5224">
        <v>1005.1</v>
      </c>
      <c r="M5224">
        <v>8</v>
      </c>
      <c r="N5224">
        <v>985.3</v>
      </c>
      <c r="O5224">
        <v>8</v>
      </c>
      <c r="P5224">
        <v>6.8</v>
      </c>
      <c r="Q5224">
        <v>8</v>
      </c>
      <c r="R5224">
        <v>1</v>
      </c>
      <c r="S5224" s="2"/>
      <c r="T5224">
        <v>8</v>
      </c>
      <c r="U5224" s="2"/>
      <c r="V5224">
        <v>2.9</v>
      </c>
      <c r="W5224" s="2"/>
      <c r="X5224">
        <v>29.9</v>
      </c>
      <c r="Y5224">
        <v>999.9</v>
      </c>
      <c r="Z5224">
        <v>89.6</v>
      </c>
      <c r="AA5224">
        <v>76.099999999999994</v>
      </c>
      <c r="AB5224" t="s">
        <v>134</v>
      </c>
      <c r="AC5224">
        <v>999.9</v>
      </c>
      <c r="AD5224">
        <v>0</v>
      </c>
    </row>
    <row r="5225" spans="1:30" x14ac:dyDescent="0.2">
      <c r="A5225">
        <v>489400</v>
      </c>
      <c r="B5225">
        <v>99999</v>
      </c>
      <c r="C5225">
        <v>20140421</v>
      </c>
      <c r="D5225">
        <v>89.8</v>
      </c>
      <c r="E5225" s="2"/>
      <c r="F5225">
        <v>8</v>
      </c>
      <c r="G5225" s="2"/>
      <c r="H5225">
        <v>78.599999999999994</v>
      </c>
      <c r="I5225" s="2"/>
      <c r="J5225">
        <v>8</v>
      </c>
      <c r="K5225" s="2"/>
      <c r="L5225">
        <v>1005.2</v>
      </c>
      <c r="M5225">
        <v>8</v>
      </c>
      <c r="N5225">
        <v>985.5</v>
      </c>
      <c r="O5225">
        <v>8</v>
      </c>
      <c r="P5225">
        <v>7.5</v>
      </c>
      <c r="Q5225">
        <v>8</v>
      </c>
      <c r="R5225">
        <v>2.1</v>
      </c>
      <c r="S5225" s="2"/>
      <c r="T5225">
        <v>8</v>
      </c>
      <c r="U5225" s="2"/>
      <c r="V5225">
        <v>5.0999999999999996</v>
      </c>
      <c r="W5225" s="2"/>
      <c r="X5225">
        <v>21</v>
      </c>
      <c r="Y5225">
        <v>999.9</v>
      </c>
      <c r="Z5225">
        <v>90.9</v>
      </c>
      <c r="AA5225">
        <v>77.2</v>
      </c>
      <c r="AB5225" t="s">
        <v>68</v>
      </c>
      <c r="AC5225">
        <v>999.9</v>
      </c>
      <c r="AD5225">
        <v>10000</v>
      </c>
    </row>
    <row r="5226" spans="1:30" x14ac:dyDescent="0.2">
      <c r="A5226">
        <v>489400</v>
      </c>
      <c r="B5226">
        <v>99999</v>
      </c>
      <c r="C5226">
        <v>20140422</v>
      </c>
      <c r="D5226">
        <v>90.1</v>
      </c>
      <c r="E5226" s="2"/>
      <c r="F5226">
        <v>8</v>
      </c>
      <c r="G5226" s="2"/>
      <c r="H5226">
        <v>75.7</v>
      </c>
      <c r="I5226" s="2"/>
      <c r="J5226">
        <v>8</v>
      </c>
      <c r="K5226" s="2"/>
      <c r="L5226">
        <v>1005.6</v>
      </c>
      <c r="M5226">
        <v>8</v>
      </c>
      <c r="N5226">
        <v>986</v>
      </c>
      <c r="O5226">
        <v>8</v>
      </c>
      <c r="P5226">
        <v>9.1</v>
      </c>
      <c r="Q5226">
        <v>8</v>
      </c>
      <c r="R5226">
        <v>3.9</v>
      </c>
      <c r="S5226" s="2"/>
      <c r="T5226">
        <v>8</v>
      </c>
      <c r="U5226" s="2"/>
      <c r="V5226">
        <v>8</v>
      </c>
      <c r="W5226" s="2"/>
      <c r="X5226">
        <v>999.9</v>
      </c>
      <c r="Y5226">
        <v>999.9</v>
      </c>
      <c r="Z5226">
        <v>95.7</v>
      </c>
      <c r="AA5226">
        <v>80.099999999999994</v>
      </c>
      <c r="AB5226" t="s">
        <v>17</v>
      </c>
      <c r="AC5226">
        <v>999.9</v>
      </c>
      <c r="AD5226">
        <v>0</v>
      </c>
    </row>
    <row r="5227" spans="1:30" x14ac:dyDescent="0.2">
      <c r="A5227">
        <v>489400</v>
      </c>
      <c r="B5227">
        <v>99999</v>
      </c>
      <c r="C5227">
        <v>20140423</v>
      </c>
      <c r="D5227">
        <v>91.9</v>
      </c>
      <c r="E5227" s="2"/>
      <c r="F5227">
        <v>8</v>
      </c>
      <c r="G5227" s="2"/>
      <c r="H5227">
        <v>77.2</v>
      </c>
      <c r="I5227" s="2"/>
      <c r="J5227">
        <v>8</v>
      </c>
      <c r="K5227" s="2"/>
      <c r="L5227">
        <v>1004.5</v>
      </c>
      <c r="M5227">
        <v>8</v>
      </c>
      <c r="N5227">
        <v>984.8</v>
      </c>
      <c r="O5227">
        <v>8</v>
      </c>
      <c r="P5227">
        <v>6.7</v>
      </c>
      <c r="Q5227">
        <v>8</v>
      </c>
      <c r="R5227">
        <v>2.1</v>
      </c>
      <c r="S5227" s="2"/>
      <c r="T5227">
        <v>8</v>
      </c>
      <c r="U5227" s="2"/>
      <c r="V5227">
        <v>4.0999999999999996</v>
      </c>
      <c r="W5227" s="2"/>
      <c r="X5227">
        <v>999.9</v>
      </c>
      <c r="Y5227">
        <v>999.9</v>
      </c>
      <c r="Z5227">
        <v>87.8</v>
      </c>
      <c r="AA5227" t="s">
        <v>428</v>
      </c>
      <c r="AB5227" t="s">
        <v>17</v>
      </c>
      <c r="AC5227">
        <v>999.9</v>
      </c>
      <c r="AD5227">
        <v>0</v>
      </c>
    </row>
    <row r="5228" spans="1:30" x14ac:dyDescent="0.2">
      <c r="A5228">
        <v>489400</v>
      </c>
      <c r="B5228">
        <v>99999</v>
      </c>
      <c r="C5228">
        <v>20140424</v>
      </c>
      <c r="D5228">
        <v>90.8</v>
      </c>
      <c r="E5228" s="2"/>
      <c r="F5228">
        <v>8</v>
      </c>
      <c r="G5228" s="2"/>
      <c r="H5228">
        <v>78.400000000000006</v>
      </c>
      <c r="I5228" s="2"/>
      <c r="J5228">
        <v>8</v>
      </c>
      <c r="K5228" s="2"/>
      <c r="L5228">
        <v>1003.1</v>
      </c>
      <c r="M5228">
        <v>8</v>
      </c>
      <c r="N5228">
        <v>983.3</v>
      </c>
      <c r="O5228">
        <v>8</v>
      </c>
      <c r="P5228">
        <v>6.7</v>
      </c>
      <c r="Q5228">
        <v>8</v>
      </c>
      <c r="R5228">
        <v>1.4</v>
      </c>
      <c r="S5228" s="2"/>
      <c r="T5228">
        <v>8</v>
      </c>
      <c r="U5228" s="2"/>
      <c r="V5228">
        <v>6</v>
      </c>
      <c r="W5228" s="2"/>
      <c r="X5228">
        <v>24.1</v>
      </c>
      <c r="Y5228">
        <v>999.9</v>
      </c>
      <c r="Z5228">
        <v>83.1</v>
      </c>
      <c r="AA5228" t="s">
        <v>329</v>
      </c>
      <c r="AB5228" t="s">
        <v>72</v>
      </c>
      <c r="AC5228">
        <v>999.9</v>
      </c>
      <c r="AD5228">
        <v>10000</v>
      </c>
    </row>
    <row r="5229" spans="1:30" x14ac:dyDescent="0.2">
      <c r="A5229">
        <v>489400</v>
      </c>
      <c r="B5229">
        <v>99999</v>
      </c>
      <c r="C5229">
        <v>20140425</v>
      </c>
      <c r="D5229">
        <v>89.5</v>
      </c>
      <c r="E5229" s="2"/>
      <c r="F5229">
        <v>8</v>
      </c>
      <c r="G5229" s="2"/>
      <c r="H5229">
        <v>76.400000000000006</v>
      </c>
      <c r="I5229" s="2"/>
      <c r="J5229">
        <v>8</v>
      </c>
      <c r="K5229" s="2"/>
      <c r="L5229">
        <v>1003.1</v>
      </c>
      <c r="M5229">
        <v>8</v>
      </c>
      <c r="N5229">
        <v>983.3</v>
      </c>
      <c r="O5229">
        <v>8</v>
      </c>
      <c r="P5229">
        <v>6.3</v>
      </c>
      <c r="Q5229">
        <v>8</v>
      </c>
      <c r="R5229">
        <v>0.5</v>
      </c>
      <c r="S5229" s="2"/>
      <c r="T5229">
        <v>8</v>
      </c>
      <c r="U5229" s="2"/>
      <c r="V5229">
        <v>1.9</v>
      </c>
      <c r="W5229" s="2"/>
      <c r="X5229">
        <v>31.1</v>
      </c>
      <c r="Y5229">
        <v>999.9</v>
      </c>
      <c r="Z5229">
        <v>90</v>
      </c>
      <c r="AA5229">
        <v>77</v>
      </c>
      <c r="AB5229" t="s">
        <v>147</v>
      </c>
      <c r="AC5229">
        <v>999.9</v>
      </c>
      <c r="AD5229">
        <v>10000</v>
      </c>
    </row>
    <row r="5230" spans="1:30" x14ac:dyDescent="0.2">
      <c r="A5230">
        <v>489400</v>
      </c>
      <c r="B5230">
        <v>99999</v>
      </c>
      <c r="C5230">
        <v>20140426</v>
      </c>
      <c r="D5230">
        <v>89.7</v>
      </c>
      <c r="E5230" s="2"/>
      <c r="F5230">
        <v>8</v>
      </c>
      <c r="G5230" s="2"/>
      <c r="H5230">
        <v>76.400000000000006</v>
      </c>
      <c r="I5230" s="2"/>
      <c r="J5230">
        <v>8</v>
      </c>
      <c r="K5230" s="2"/>
      <c r="L5230">
        <v>1005.9</v>
      </c>
      <c r="M5230">
        <v>8</v>
      </c>
      <c r="N5230">
        <v>986.1</v>
      </c>
      <c r="O5230">
        <v>8</v>
      </c>
      <c r="P5230">
        <v>8.9</v>
      </c>
      <c r="Q5230">
        <v>8</v>
      </c>
      <c r="R5230">
        <v>3</v>
      </c>
      <c r="S5230" s="2"/>
      <c r="T5230">
        <v>8</v>
      </c>
      <c r="U5230" s="2"/>
      <c r="V5230">
        <v>6</v>
      </c>
      <c r="W5230" s="2"/>
      <c r="X5230">
        <v>32.1</v>
      </c>
      <c r="Y5230">
        <v>999.9</v>
      </c>
      <c r="Z5230">
        <v>93.2</v>
      </c>
      <c r="AA5230">
        <v>76.5</v>
      </c>
      <c r="AB5230" t="s">
        <v>68</v>
      </c>
      <c r="AC5230">
        <v>999.9</v>
      </c>
      <c r="AD5230">
        <v>0</v>
      </c>
    </row>
    <row r="5231" spans="1:30" x14ac:dyDescent="0.2">
      <c r="A5231">
        <v>489400</v>
      </c>
      <c r="B5231">
        <v>99999</v>
      </c>
      <c r="C5231">
        <v>20140427</v>
      </c>
      <c r="D5231">
        <v>87</v>
      </c>
      <c r="E5231" s="2"/>
      <c r="F5231">
        <v>8</v>
      </c>
      <c r="G5231" s="2"/>
      <c r="H5231">
        <v>75.099999999999994</v>
      </c>
      <c r="I5231" s="2"/>
      <c r="J5231">
        <v>8</v>
      </c>
      <c r="K5231" s="2"/>
      <c r="L5231">
        <v>1008.1</v>
      </c>
      <c r="M5231">
        <v>8</v>
      </c>
      <c r="N5231">
        <v>988.3</v>
      </c>
      <c r="O5231">
        <v>8</v>
      </c>
      <c r="P5231">
        <v>7.5</v>
      </c>
      <c r="Q5231">
        <v>8</v>
      </c>
      <c r="R5231">
        <v>1.7</v>
      </c>
      <c r="S5231" s="2"/>
      <c r="T5231">
        <v>8</v>
      </c>
      <c r="U5231" s="2"/>
      <c r="V5231">
        <v>5.0999999999999996</v>
      </c>
      <c r="W5231" s="2"/>
      <c r="X5231">
        <v>999.9</v>
      </c>
      <c r="Y5231">
        <v>999.9</v>
      </c>
      <c r="Z5231">
        <v>91.8</v>
      </c>
      <c r="AA5231">
        <v>74.099999999999994</v>
      </c>
      <c r="AB5231" t="s">
        <v>65</v>
      </c>
      <c r="AC5231">
        <v>999.9</v>
      </c>
      <c r="AD5231">
        <v>0</v>
      </c>
    </row>
    <row r="5232" spans="1:30" x14ac:dyDescent="0.2">
      <c r="A5232">
        <v>489400</v>
      </c>
      <c r="B5232">
        <v>99999</v>
      </c>
      <c r="C5232">
        <v>20140428</v>
      </c>
      <c r="D5232">
        <v>81.3</v>
      </c>
      <c r="E5232" s="2"/>
      <c r="F5232">
        <v>8</v>
      </c>
      <c r="G5232" s="2"/>
      <c r="H5232">
        <v>75.5</v>
      </c>
      <c r="I5232" s="2"/>
      <c r="J5232">
        <v>8</v>
      </c>
      <c r="K5232" s="2"/>
      <c r="L5232">
        <v>1005.6</v>
      </c>
      <c r="M5232">
        <v>8</v>
      </c>
      <c r="N5232">
        <v>986</v>
      </c>
      <c r="O5232">
        <v>8</v>
      </c>
      <c r="P5232">
        <v>8.6</v>
      </c>
      <c r="Q5232">
        <v>8</v>
      </c>
      <c r="R5232">
        <v>2.4</v>
      </c>
      <c r="S5232" s="2"/>
      <c r="T5232">
        <v>8</v>
      </c>
      <c r="U5232" s="2"/>
      <c r="V5232">
        <v>4.0999999999999996</v>
      </c>
      <c r="W5232" s="2"/>
      <c r="X5232">
        <v>999.9</v>
      </c>
      <c r="Y5232">
        <v>999.9</v>
      </c>
      <c r="Z5232">
        <v>97.3</v>
      </c>
      <c r="AA5232">
        <v>77.400000000000006</v>
      </c>
      <c r="AB5232" t="s">
        <v>17</v>
      </c>
      <c r="AC5232">
        <v>999.9</v>
      </c>
      <c r="AD5232">
        <v>0</v>
      </c>
    </row>
    <row r="5233" spans="1:30" x14ac:dyDescent="0.2">
      <c r="A5233">
        <v>489400</v>
      </c>
      <c r="B5233">
        <v>99999</v>
      </c>
      <c r="C5233">
        <v>20140429</v>
      </c>
      <c r="D5233">
        <v>76.5</v>
      </c>
      <c r="E5233" s="2"/>
      <c r="F5233">
        <v>8</v>
      </c>
      <c r="G5233" s="2"/>
      <c r="H5233">
        <v>76.8</v>
      </c>
      <c r="I5233" s="2"/>
      <c r="J5233">
        <v>8</v>
      </c>
      <c r="K5233" s="2"/>
      <c r="L5233">
        <v>1003.2</v>
      </c>
      <c r="M5233">
        <v>8</v>
      </c>
      <c r="N5233">
        <v>983.7</v>
      </c>
      <c r="O5233">
        <v>8</v>
      </c>
      <c r="P5233">
        <v>7.7</v>
      </c>
      <c r="Q5233">
        <v>8</v>
      </c>
      <c r="R5233">
        <v>4</v>
      </c>
      <c r="S5233" s="2"/>
      <c r="T5233">
        <v>8</v>
      </c>
      <c r="U5233" s="2"/>
      <c r="V5233">
        <v>9.9</v>
      </c>
      <c r="W5233" s="2"/>
      <c r="X5233">
        <v>999.9</v>
      </c>
      <c r="Y5233">
        <v>999.9</v>
      </c>
      <c r="Z5233">
        <v>96.4</v>
      </c>
      <c r="AA5233">
        <v>79.900000000000006</v>
      </c>
      <c r="AB5233" t="s">
        <v>17</v>
      </c>
      <c r="AC5233">
        <v>999.9</v>
      </c>
      <c r="AD5233">
        <v>0</v>
      </c>
    </row>
    <row r="5234" spans="1:30" x14ac:dyDescent="0.2">
      <c r="A5234">
        <v>489400</v>
      </c>
      <c r="B5234">
        <v>99999</v>
      </c>
      <c r="C5234">
        <v>20140430</v>
      </c>
      <c r="D5234">
        <v>81.7</v>
      </c>
      <c r="E5234" s="2"/>
      <c r="F5234">
        <v>8</v>
      </c>
      <c r="G5234" s="2"/>
      <c r="H5234">
        <v>76.5</v>
      </c>
      <c r="I5234" s="2"/>
      <c r="J5234">
        <v>8</v>
      </c>
      <c r="K5234" s="2"/>
      <c r="L5234">
        <v>1003.5</v>
      </c>
      <c r="M5234">
        <v>8</v>
      </c>
      <c r="N5234">
        <v>983.8</v>
      </c>
      <c r="O5234">
        <v>8</v>
      </c>
      <c r="P5234">
        <v>6.3</v>
      </c>
      <c r="Q5234">
        <v>8</v>
      </c>
      <c r="R5234">
        <v>2.6</v>
      </c>
      <c r="S5234" s="2"/>
      <c r="T5234">
        <v>8</v>
      </c>
      <c r="U5234" s="2"/>
      <c r="V5234">
        <v>6</v>
      </c>
      <c r="W5234" s="2"/>
      <c r="X5234">
        <v>999.9</v>
      </c>
      <c r="Y5234">
        <v>999.9</v>
      </c>
      <c r="Z5234">
        <v>94.6</v>
      </c>
      <c r="AA5234" t="s">
        <v>333</v>
      </c>
      <c r="AB5234" t="s">
        <v>511</v>
      </c>
      <c r="AC5234">
        <v>999.9</v>
      </c>
      <c r="AD5234">
        <v>10010</v>
      </c>
    </row>
    <row r="5235" spans="1:30" x14ac:dyDescent="0.2">
      <c r="A5235">
        <v>489400</v>
      </c>
      <c r="B5235">
        <v>99999</v>
      </c>
      <c r="C5235">
        <v>20140501</v>
      </c>
      <c r="D5235">
        <v>82.4</v>
      </c>
      <c r="E5235" s="2">
        <f>AVERAGE(D5235:D5265)</f>
        <v>86.096774193548399</v>
      </c>
      <c r="F5235">
        <v>8</v>
      </c>
      <c r="G5235" s="2">
        <f>AVERAGE(F5235:F5265)</f>
        <v>7.903225806451613</v>
      </c>
      <c r="H5235">
        <v>76.400000000000006</v>
      </c>
      <c r="I5235" s="2">
        <f>AVERAGE(H5235:H5265)</f>
        <v>76.648387096774172</v>
      </c>
      <c r="J5235">
        <v>8</v>
      </c>
      <c r="K5235" s="2">
        <f>AVERAGE(J5235:J5265)</f>
        <v>7.903225806451613</v>
      </c>
      <c r="L5235">
        <v>1005.2</v>
      </c>
      <c r="M5235">
        <v>8</v>
      </c>
      <c r="N5235">
        <v>985.4</v>
      </c>
      <c r="O5235">
        <v>8</v>
      </c>
      <c r="P5235">
        <v>6.4</v>
      </c>
      <c r="Q5235">
        <v>8</v>
      </c>
      <c r="R5235">
        <v>2</v>
      </c>
      <c r="S5235" s="2">
        <f>AVERAGE(R5235:R5265)</f>
        <v>2.3419354838709676</v>
      </c>
      <c r="T5235">
        <v>8</v>
      </c>
      <c r="U5235" s="2">
        <f>AVERAGE(T5235:T5265)</f>
        <v>7.903225806451613</v>
      </c>
      <c r="V5235">
        <v>6</v>
      </c>
      <c r="W5235" s="2">
        <f>AVERAGE(V5235:V5265)</f>
        <v>5.0806451612903221</v>
      </c>
      <c r="X5235">
        <v>20</v>
      </c>
      <c r="Y5235">
        <v>999.9</v>
      </c>
      <c r="Z5235">
        <v>84.7</v>
      </c>
      <c r="AA5235">
        <v>73.400000000000006</v>
      </c>
      <c r="AB5235" t="s">
        <v>242</v>
      </c>
      <c r="AC5235">
        <v>999.9</v>
      </c>
      <c r="AD5235">
        <v>10000</v>
      </c>
    </row>
    <row r="5236" spans="1:30" x14ac:dyDescent="0.2">
      <c r="A5236">
        <v>489400</v>
      </c>
      <c r="B5236">
        <v>99999</v>
      </c>
      <c r="C5236">
        <v>20140502</v>
      </c>
      <c r="D5236">
        <v>81.7</v>
      </c>
      <c r="E5236" s="2"/>
      <c r="F5236">
        <v>8</v>
      </c>
      <c r="G5236" s="2"/>
      <c r="H5236">
        <v>75.8</v>
      </c>
      <c r="I5236" s="2"/>
      <c r="J5236">
        <v>8</v>
      </c>
      <c r="K5236" s="2"/>
      <c r="L5236">
        <v>1007</v>
      </c>
      <c r="M5236">
        <v>8</v>
      </c>
      <c r="N5236">
        <v>987.2</v>
      </c>
      <c r="O5236">
        <v>8</v>
      </c>
      <c r="P5236">
        <v>7.8</v>
      </c>
      <c r="Q5236">
        <v>8</v>
      </c>
      <c r="R5236">
        <v>3.1</v>
      </c>
      <c r="S5236" s="2"/>
      <c r="T5236">
        <v>8</v>
      </c>
      <c r="U5236" s="2"/>
      <c r="V5236">
        <v>6</v>
      </c>
      <c r="W5236" s="2"/>
      <c r="X5236">
        <v>26</v>
      </c>
      <c r="Y5236">
        <v>999.9</v>
      </c>
      <c r="Z5236">
        <v>87.8</v>
      </c>
      <c r="AA5236">
        <v>78.099999999999994</v>
      </c>
      <c r="AB5236" t="s">
        <v>140</v>
      </c>
      <c r="AC5236">
        <v>999.9</v>
      </c>
      <c r="AD5236">
        <v>0</v>
      </c>
    </row>
    <row r="5237" spans="1:30" x14ac:dyDescent="0.2">
      <c r="A5237">
        <v>489400</v>
      </c>
      <c r="B5237">
        <v>99999</v>
      </c>
      <c r="C5237">
        <v>20140503</v>
      </c>
      <c r="D5237">
        <v>77.099999999999994</v>
      </c>
      <c r="E5237" s="2"/>
      <c r="F5237">
        <v>8</v>
      </c>
      <c r="G5237" s="2"/>
      <c r="H5237">
        <v>76.3</v>
      </c>
      <c r="I5237" s="2"/>
      <c r="J5237">
        <v>8</v>
      </c>
      <c r="K5237" s="2"/>
      <c r="L5237">
        <v>1005.5</v>
      </c>
      <c r="M5237">
        <v>8</v>
      </c>
      <c r="N5237">
        <v>985.8</v>
      </c>
      <c r="O5237">
        <v>8</v>
      </c>
      <c r="P5237">
        <v>7.8</v>
      </c>
      <c r="Q5237">
        <v>8</v>
      </c>
      <c r="R5237">
        <v>2.5</v>
      </c>
      <c r="S5237" s="2"/>
      <c r="T5237">
        <v>8</v>
      </c>
      <c r="U5237" s="2"/>
      <c r="V5237">
        <v>7</v>
      </c>
      <c r="W5237" s="2"/>
      <c r="X5237">
        <v>22</v>
      </c>
      <c r="Y5237">
        <v>999.9</v>
      </c>
      <c r="Z5237">
        <v>93.9</v>
      </c>
      <c r="AA5237">
        <v>74.8</v>
      </c>
      <c r="AB5237" t="s">
        <v>65</v>
      </c>
      <c r="AC5237">
        <v>999.9</v>
      </c>
      <c r="AD5237">
        <v>0</v>
      </c>
    </row>
    <row r="5238" spans="1:30" x14ac:dyDescent="0.2">
      <c r="A5238">
        <v>489400</v>
      </c>
      <c r="B5238">
        <v>99999</v>
      </c>
      <c r="C5238">
        <v>20140504</v>
      </c>
      <c r="D5238">
        <v>83.9</v>
      </c>
      <c r="E5238" s="2"/>
      <c r="F5238">
        <v>8</v>
      </c>
      <c r="G5238" s="2"/>
      <c r="H5238">
        <v>76.2</v>
      </c>
      <c r="I5238" s="2"/>
      <c r="J5238">
        <v>8</v>
      </c>
      <c r="K5238" s="2"/>
      <c r="L5238">
        <v>1002.9</v>
      </c>
      <c r="M5238">
        <v>8</v>
      </c>
      <c r="N5238">
        <v>983.3</v>
      </c>
      <c r="O5238">
        <v>8</v>
      </c>
      <c r="P5238">
        <v>7.1</v>
      </c>
      <c r="Q5238">
        <v>8</v>
      </c>
      <c r="R5238">
        <v>1.4</v>
      </c>
      <c r="S5238" s="2"/>
      <c r="T5238">
        <v>8</v>
      </c>
      <c r="U5238" s="2"/>
      <c r="V5238">
        <v>4.0999999999999996</v>
      </c>
      <c r="W5238" s="2"/>
      <c r="X5238">
        <v>19</v>
      </c>
      <c r="Y5238">
        <v>999.9</v>
      </c>
      <c r="Z5238">
        <v>95.4</v>
      </c>
      <c r="AA5238">
        <v>79.5</v>
      </c>
      <c r="AB5238" t="s">
        <v>17</v>
      </c>
      <c r="AC5238">
        <v>999.9</v>
      </c>
      <c r="AD5238">
        <v>0</v>
      </c>
    </row>
    <row r="5239" spans="1:30" x14ac:dyDescent="0.2">
      <c r="A5239">
        <v>489400</v>
      </c>
      <c r="B5239">
        <v>99999</v>
      </c>
      <c r="C5239">
        <v>20140505</v>
      </c>
      <c r="D5239">
        <v>85.2</v>
      </c>
      <c r="E5239" s="2"/>
      <c r="F5239">
        <v>8</v>
      </c>
      <c r="G5239" s="2"/>
      <c r="H5239">
        <v>76.8</v>
      </c>
      <c r="I5239" s="2"/>
      <c r="J5239">
        <v>8</v>
      </c>
      <c r="K5239" s="2"/>
      <c r="L5239">
        <v>1002.6</v>
      </c>
      <c r="M5239">
        <v>8</v>
      </c>
      <c r="N5239">
        <v>983.1</v>
      </c>
      <c r="O5239">
        <v>8</v>
      </c>
      <c r="P5239">
        <v>9</v>
      </c>
      <c r="Q5239">
        <v>8</v>
      </c>
      <c r="R5239">
        <v>2.5</v>
      </c>
      <c r="S5239" s="2"/>
      <c r="T5239">
        <v>8</v>
      </c>
      <c r="U5239" s="2"/>
      <c r="V5239">
        <v>6</v>
      </c>
      <c r="W5239" s="2"/>
      <c r="X5239">
        <v>999.9</v>
      </c>
      <c r="Y5239">
        <v>999.9</v>
      </c>
      <c r="Z5239">
        <v>97</v>
      </c>
      <c r="AA5239">
        <v>80.8</v>
      </c>
      <c r="AB5239" t="s">
        <v>17</v>
      </c>
      <c r="AC5239">
        <v>999.9</v>
      </c>
      <c r="AD5239">
        <v>0</v>
      </c>
    </row>
    <row r="5240" spans="1:30" x14ac:dyDescent="0.2">
      <c r="A5240">
        <v>489400</v>
      </c>
      <c r="B5240">
        <v>99999</v>
      </c>
      <c r="C5240">
        <v>20140506</v>
      </c>
      <c r="D5240">
        <v>83.4</v>
      </c>
      <c r="E5240" s="2"/>
      <c r="F5240">
        <v>8</v>
      </c>
      <c r="G5240" s="2"/>
      <c r="H5240">
        <v>77.3</v>
      </c>
      <c r="I5240" s="2"/>
      <c r="J5240">
        <v>8</v>
      </c>
      <c r="K5240" s="2"/>
      <c r="L5240">
        <v>1003.6</v>
      </c>
      <c r="M5240">
        <v>8</v>
      </c>
      <c r="N5240">
        <v>984</v>
      </c>
      <c r="O5240">
        <v>8</v>
      </c>
      <c r="P5240">
        <v>7.4</v>
      </c>
      <c r="Q5240">
        <v>8</v>
      </c>
      <c r="R5240">
        <v>3.2</v>
      </c>
      <c r="S5240" s="2"/>
      <c r="T5240">
        <v>8</v>
      </c>
      <c r="U5240" s="2"/>
      <c r="V5240">
        <v>8</v>
      </c>
      <c r="W5240" s="2"/>
      <c r="X5240">
        <v>999.9</v>
      </c>
      <c r="Y5240">
        <v>999.9</v>
      </c>
      <c r="Z5240">
        <v>95.2</v>
      </c>
      <c r="AA5240" t="s">
        <v>323</v>
      </c>
      <c r="AB5240" t="s">
        <v>157</v>
      </c>
      <c r="AC5240">
        <v>999.9</v>
      </c>
      <c r="AD5240">
        <v>10010</v>
      </c>
    </row>
    <row r="5241" spans="1:30" x14ac:dyDescent="0.2">
      <c r="A5241">
        <v>489400</v>
      </c>
      <c r="B5241">
        <v>99999</v>
      </c>
      <c r="C5241">
        <v>20140507</v>
      </c>
      <c r="D5241">
        <v>81.099999999999994</v>
      </c>
      <c r="E5241" s="2"/>
      <c r="F5241">
        <v>8</v>
      </c>
      <c r="G5241" s="2"/>
      <c r="H5241">
        <v>78.900000000000006</v>
      </c>
      <c r="I5241" s="2"/>
      <c r="J5241">
        <v>8</v>
      </c>
      <c r="K5241" s="2"/>
      <c r="L5241">
        <v>1003.5</v>
      </c>
      <c r="M5241">
        <v>8</v>
      </c>
      <c r="N5241">
        <v>983.8</v>
      </c>
      <c r="O5241">
        <v>8</v>
      </c>
      <c r="P5241">
        <v>7.1</v>
      </c>
      <c r="Q5241">
        <v>8</v>
      </c>
      <c r="R5241">
        <v>1.3</v>
      </c>
      <c r="S5241" s="2"/>
      <c r="T5241">
        <v>8</v>
      </c>
      <c r="U5241" s="2"/>
      <c r="V5241">
        <v>2.9</v>
      </c>
      <c r="W5241" s="2"/>
      <c r="X5241">
        <v>999.9</v>
      </c>
      <c r="Y5241">
        <v>999.9</v>
      </c>
      <c r="Z5241">
        <v>97.3</v>
      </c>
      <c r="AA5241">
        <v>77.900000000000006</v>
      </c>
      <c r="AB5241" t="s">
        <v>152</v>
      </c>
      <c r="AC5241">
        <v>999.9</v>
      </c>
      <c r="AD5241">
        <v>10010</v>
      </c>
    </row>
    <row r="5242" spans="1:30" x14ac:dyDescent="0.2">
      <c r="A5242">
        <v>489400</v>
      </c>
      <c r="B5242">
        <v>99999</v>
      </c>
      <c r="C5242">
        <v>20140508</v>
      </c>
      <c r="D5242">
        <v>83.1</v>
      </c>
      <c r="E5242" s="2"/>
      <c r="F5242">
        <v>8</v>
      </c>
      <c r="G5242" s="2"/>
      <c r="H5242">
        <v>77.599999999999994</v>
      </c>
      <c r="I5242" s="2"/>
      <c r="J5242">
        <v>8</v>
      </c>
      <c r="K5242" s="2"/>
      <c r="L5242">
        <v>1002.8</v>
      </c>
      <c r="M5242">
        <v>8</v>
      </c>
      <c r="N5242">
        <v>983.1</v>
      </c>
      <c r="O5242">
        <v>8</v>
      </c>
      <c r="P5242">
        <v>8</v>
      </c>
      <c r="Q5242">
        <v>8</v>
      </c>
      <c r="R5242">
        <v>2</v>
      </c>
      <c r="S5242" s="2"/>
      <c r="T5242">
        <v>8</v>
      </c>
      <c r="U5242" s="2"/>
      <c r="V5242">
        <v>4.0999999999999996</v>
      </c>
      <c r="W5242" s="2"/>
      <c r="X5242">
        <v>999.9</v>
      </c>
      <c r="Y5242">
        <v>999.9</v>
      </c>
      <c r="Z5242">
        <v>87.4</v>
      </c>
      <c r="AA5242">
        <v>78.099999999999994</v>
      </c>
      <c r="AB5242" t="s">
        <v>69</v>
      </c>
      <c r="AC5242">
        <v>999.9</v>
      </c>
      <c r="AD5242">
        <v>0</v>
      </c>
    </row>
    <row r="5243" spans="1:30" x14ac:dyDescent="0.2">
      <c r="A5243">
        <v>489400</v>
      </c>
      <c r="B5243">
        <v>99999</v>
      </c>
      <c r="C5243">
        <v>20140509</v>
      </c>
      <c r="D5243">
        <v>83.4</v>
      </c>
      <c r="E5243" s="2"/>
      <c r="F5243">
        <v>8</v>
      </c>
      <c r="G5243" s="2"/>
      <c r="H5243">
        <v>76.900000000000006</v>
      </c>
      <c r="I5243" s="2"/>
      <c r="J5243">
        <v>8</v>
      </c>
      <c r="K5243" s="2"/>
      <c r="L5243">
        <v>1001.4</v>
      </c>
      <c r="M5243">
        <v>8</v>
      </c>
      <c r="N5243">
        <v>981.7</v>
      </c>
      <c r="O5243">
        <v>8</v>
      </c>
      <c r="P5243">
        <v>7.3</v>
      </c>
      <c r="Q5243">
        <v>8</v>
      </c>
      <c r="R5243">
        <v>2.2000000000000002</v>
      </c>
      <c r="S5243" s="2"/>
      <c r="T5243">
        <v>8</v>
      </c>
      <c r="U5243" s="2"/>
      <c r="V5243">
        <v>4.0999999999999996</v>
      </c>
      <c r="W5243" s="2"/>
      <c r="X5243">
        <v>999.9</v>
      </c>
      <c r="Y5243">
        <v>999.9</v>
      </c>
      <c r="Z5243">
        <v>93</v>
      </c>
      <c r="AA5243" t="s">
        <v>329</v>
      </c>
      <c r="AB5243" t="s">
        <v>233</v>
      </c>
      <c r="AC5243">
        <v>999.9</v>
      </c>
      <c r="AD5243">
        <v>10000</v>
      </c>
    </row>
    <row r="5244" spans="1:30" x14ac:dyDescent="0.2">
      <c r="A5244">
        <v>489400</v>
      </c>
      <c r="B5244">
        <v>99999</v>
      </c>
      <c r="C5244">
        <v>20140510</v>
      </c>
      <c r="D5244">
        <v>87.6</v>
      </c>
      <c r="E5244" s="2"/>
      <c r="F5244">
        <v>8</v>
      </c>
      <c r="G5244" s="2"/>
      <c r="H5244">
        <v>76.400000000000006</v>
      </c>
      <c r="I5244" s="2"/>
      <c r="J5244">
        <v>8</v>
      </c>
      <c r="K5244" s="2"/>
      <c r="L5244">
        <v>1002.7</v>
      </c>
      <c r="M5244">
        <v>8</v>
      </c>
      <c r="N5244">
        <v>982.8</v>
      </c>
      <c r="O5244">
        <v>8</v>
      </c>
      <c r="P5244">
        <v>6</v>
      </c>
      <c r="Q5244">
        <v>8</v>
      </c>
      <c r="R5244">
        <v>2</v>
      </c>
      <c r="S5244" s="2"/>
      <c r="T5244">
        <v>8</v>
      </c>
      <c r="U5244" s="2"/>
      <c r="V5244">
        <v>4.0999999999999996</v>
      </c>
      <c r="W5244" s="2"/>
      <c r="X5244">
        <v>999.9</v>
      </c>
      <c r="Y5244">
        <v>999.9</v>
      </c>
      <c r="Z5244">
        <v>87.4</v>
      </c>
      <c r="AA5244" t="s">
        <v>333</v>
      </c>
      <c r="AB5244" t="s">
        <v>242</v>
      </c>
      <c r="AC5244">
        <v>999.9</v>
      </c>
      <c r="AD5244">
        <v>10000</v>
      </c>
    </row>
    <row r="5245" spans="1:30" x14ac:dyDescent="0.2">
      <c r="A5245">
        <v>489400</v>
      </c>
      <c r="B5245">
        <v>99999</v>
      </c>
      <c r="C5245">
        <v>20140511</v>
      </c>
      <c r="D5245">
        <v>90.4</v>
      </c>
      <c r="E5245" s="2"/>
      <c r="F5245">
        <v>8</v>
      </c>
      <c r="G5245" s="2"/>
      <c r="H5245">
        <v>77.5</v>
      </c>
      <c r="I5245" s="2"/>
      <c r="J5245">
        <v>8</v>
      </c>
      <c r="K5245" s="2"/>
      <c r="L5245">
        <v>1004.2</v>
      </c>
      <c r="M5245">
        <v>8</v>
      </c>
      <c r="N5245">
        <v>984.4</v>
      </c>
      <c r="O5245">
        <v>8</v>
      </c>
      <c r="P5245">
        <v>7.2</v>
      </c>
      <c r="Q5245">
        <v>8</v>
      </c>
      <c r="R5245">
        <v>1.5</v>
      </c>
      <c r="S5245" s="2"/>
      <c r="T5245">
        <v>8</v>
      </c>
      <c r="U5245" s="2"/>
      <c r="V5245">
        <v>2.9</v>
      </c>
      <c r="W5245" s="2"/>
      <c r="X5245">
        <v>999.9</v>
      </c>
      <c r="Y5245">
        <v>999.9</v>
      </c>
      <c r="Z5245">
        <v>86</v>
      </c>
      <c r="AA5245">
        <v>75.599999999999994</v>
      </c>
      <c r="AB5245" t="s">
        <v>412</v>
      </c>
      <c r="AC5245">
        <v>999.9</v>
      </c>
      <c r="AD5245">
        <v>10000</v>
      </c>
    </row>
    <row r="5246" spans="1:30" x14ac:dyDescent="0.2">
      <c r="A5246">
        <v>489400</v>
      </c>
      <c r="B5246">
        <v>99999</v>
      </c>
      <c r="C5246">
        <v>20140512</v>
      </c>
      <c r="D5246">
        <v>89.3</v>
      </c>
      <c r="E5246" s="2"/>
      <c r="F5246">
        <v>8</v>
      </c>
      <c r="G5246" s="2"/>
      <c r="H5246">
        <v>77</v>
      </c>
      <c r="I5246" s="2"/>
      <c r="J5246">
        <v>8</v>
      </c>
      <c r="K5246" s="2"/>
      <c r="L5246">
        <v>1004.5</v>
      </c>
      <c r="M5246">
        <v>8</v>
      </c>
      <c r="N5246">
        <v>984.7</v>
      </c>
      <c r="O5246">
        <v>8</v>
      </c>
      <c r="P5246">
        <v>6.1</v>
      </c>
      <c r="Q5246">
        <v>8</v>
      </c>
      <c r="R5246">
        <v>1.2</v>
      </c>
      <c r="S5246" s="2"/>
      <c r="T5246">
        <v>8</v>
      </c>
      <c r="U5246" s="2"/>
      <c r="V5246">
        <v>2.9</v>
      </c>
      <c r="W5246" s="2"/>
      <c r="X5246">
        <v>999.9</v>
      </c>
      <c r="Y5246">
        <v>999.9</v>
      </c>
      <c r="Z5246">
        <v>90</v>
      </c>
      <c r="AA5246">
        <v>75</v>
      </c>
      <c r="AB5246" t="s">
        <v>541</v>
      </c>
      <c r="AC5246">
        <v>999.9</v>
      </c>
      <c r="AD5246">
        <v>10000</v>
      </c>
    </row>
    <row r="5247" spans="1:30" x14ac:dyDescent="0.2">
      <c r="A5247">
        <v>489400</v>
      </c>
      <c r="B5247">
        <v>99999</v>
      </c>
      <c r="C5247">
        <v>20140513</v>
      </c>
      <c r="D5247">
        <v>82.3</v>
      </c>
      <c r="E5247" s="2"/>
      <c r="F5247">
        <v>6</v>
      </c>
      <c r="G5247" s="2"/>
      <c r="H5247">
        <v>77.599999999999994</v>
      </c>
      <c r="I5247" s="2"/>
      <c r="J5247">
        <v>6</v>
      </c>
      <c r="K5247" s="2"/>
      <c r="L5247">
        <v>1004.7</v>
      </c>
      <c r="M5247">
        <v>6</v>
      </c>
      <c r="N5247">
        <v>984.9</v>
      </c>
      <c r="O5247">
        <v>6</v>
      </c>
      <c r="P5247">
        <v>5.6</v>
      </c>
      <c r="Q5247">
        <v>6</v>
      </c>
      <c r="R5247">
        <v>1.8</v>
      </c>
      <c r="S5247" s="2"/>
      <c r="T5247">
        <v>6</v>
      </c>
      <c r="U5247" s="2"/>
      <c r="V5247">
        <v>2.9</v>
      </c>
      <c r="W5247" s="2"/>
      <c r="X5247">
        <v>999.9</v>
      </c>
      <c r="Y5247">
        <v>999.9</v>
      </c>
      <c r="Z5247">
        <v>83.8</v>
      </c>
      <c r="AA5247">
        <v>77</v>
      </c>
      <c r="AB5247" t="s">
        <v>85</v>
      </c>
      <c r="AC5247">
        <v>999.9</v>
      </c>
      <c r="AD5247">
        <v>10000</v>
      </c>
    </row>
    <row r="5248" spans="1:30" x14ac:dyDescent="0.2">
      <c r="A5248">
        <v>489400</v>
      </c>
      <c r="B5248">
        <v>99999</v>
      </c>
      <c r="C5248">
        <v>20140514</v>
      </c>
      <c r="D5248">
        <v>85.9</v>
      </c>
      <c r="E5248" s="2"/>
      <c r="F5248">
        <v>7</v>
      </c>
      <c r="G5248" s="2"/>
      <c r="H5248">
        <v>77.900000000000006</v>
      </c>
      <c r="I5248" s="2"/>
      <c r="J5248">
        <v>7</v>
      </c>
      <c r="K5248" s="2"/>
      <c r="L5248">
        <v>1005.8</v>
      </c>
      <c r="M5248">
        <v>7</v>
      </c>
      <c r="N5248">
        <v>986</v>
      </c>
      <c r="O5248">
        <v>7</v>
      </c>
      <c r="P5248">
        <v>7.7</v>
      </c>
      <c r="Q5248">
        <v>7</v>
      </c>
      <c r="R5248">
        <v>2.7</v>
      </c>
      <c r="S5248" s="2"/>
      <c r="T5248">
        <v>7</v>
      </c>
      <c r="U5248" s="2"/>
      <c r="V5248">
        <v>8</v>
      </c>
      <c r="W5248" s="2"/>
      <c r="X5248">
        <v>24.1</v>
      </c>
      <c r="Y5248">
        <v>999.9</v>
      </c>
      <c r="Z5248">
        <v>89.1</v>
      </c>
      <c r="AA5248">
        <v>77.5</v>
      </c>
      <c r="AB5248" t="s">
        <v>166</v>
      </c>
      <c r="AC5248">
        <v>999.9</v>
      </c>
      <c r="AD5248">
        <v>10000</v>
      </c>
    </row>
    <row r="5249" spans="1:30" x14ac:dyDescent="0.2">
      <c r="A5249">
        <v>489400</v>
      </c>
      <c r="B5249">
        <v>99999</v>
      </c>
      <c r="C5249">
        <v>20140515</v>
      </c>
      <c r="D5249">
        <v>89.2</v>
      </c>
      <c r="E5249" s="2"/>
      <c r="F5249">
        <v>8</v>
      </c>
      <c r="G5249" s="2"/>
      <c r="H5249">
        <v>77.099999999999994</v>
      </c>
      <c r="I5249" s="2"/>
      <c r="J5249">
        <v>8</v>
      </c>
      <c r="K5249" s="2"/>
      <c r="L5249">
        <v>1006.7</v>
      </c>
      <c r="M5249">
        <v>8</v>
      </c>
      <c r="N5249">
        <v>986.8</v>
      </c>
      <c r="O5249">
        <v>8</v>
      </c>
      <c r="P5249">
        <v>6.2</v>
      </c>
      <c r="Q5249">
        <v>8</v>
      </c>
      <c r="R5249">
        <v>1.7</v>
      </c>
      <c r="S5249" s="2"/>
      <c r="T5249">
        <v>8</v>
      </c>
      <c r="U5249" s="2"/>
      <c r="V5249">
        <v>2.9</v>
      </c>
      <c r="W5249" s="2"/>
      <c r="X5249">
        <v>20</v>
      </c>
      <c r="Y5249">
        <v>999.9</v>
      </c>
      <c r="Z5249">
        <v>87.8</v>
      </c>
      <c r="AA5249">
        <v>77.400000000000006</v>
      </c>
      <c r="AB5249" t="s">
        <v>85</v>
      </c>
      <c r="AC5249">
        <v>999.9</v>
      </c>
      <c r="AD5249">
        <v>10010</v>
      </c>
    </row>
    <row r="5250" spans="1:30" x14ac:dyDescent="0.2">
      <c r="A5250">
        <v>489400</v>
      </c>
      <c r="B5250">
        <v>99999</v>
      </c>
      <c r="C5250">
        <v>20140516</v>
      </c>
      <c r="D5250">
        <v>84.4</v>
      </c>
      <c r="E5250" s="2"/>
      <c r="F5250">
        <v>8</v>
      </c>
      <c r="G5250" s="2"/>
      <c r="H5250">
        <v>76.599999999999994</v>
      </c>
      <c r="I5250" s="2"/>
      <c r="J5250">
        <v>8</v>
      </c>
      <c r="K5250" s="2"/>
      <c r="L5250">
        <v>1007.2</v>
      </c>
      <c r="M5250">
        <v>8</v>
      </c>
      <c r="N5250">
        <v>987.2</v>
      </c>
      <c r="O5250">
        <v>8</v>
      </c>
      <c r="P5250">
        <v>6.8</v>
      </c>
      <c r="Q5250">
        <v>8</v>
      </c>
      <c r="R5250">
        <v>1.7</v>
      </c>
      <c r="S5250" s="2"/>
      <c r="T5250">
        <v>8</v>
      </c>
      <c r="U5250" s="2"/>
      <c r="V5250">
        <v>2.9</v>
      </c>
      <c r="W5250" s="2"/>
      <c r="X5250">
        <v>999.9</v>
      </c>
      <c r="Y5250">
        <v>999.9</v>
      </c>
      <c r="Z5250">
        <v>87.8</v>
      </c>
      <c r="AA5250" t="s">
        <v>333</v>
      </c>
      <c r="AB5250" t="s">
        <v>67</v>
      </c>
      <c r="AC5250">
        <v>999.9</v>
      </c>
      <c r="AD5250">
        <v>10000</v>
      </c>
    </row>
    <row r="5251" spans="1:30" x14ac:dyDescent="0.2">
      <c r="A5251">
        <v>489400</v>
      </c>
      <c r="B5251">
        <v>99999</v>
      </c>
      <c r="C5251">
        <v>20140517</v>
      </c>
      <c r="D5251">
        <v>89.7</v>
      </c>
      <c r="E5251" s="2"/>
      <c r="F5251">
        <v>8</v>
      </c>
      <c r="G5251" s="2"/>
      <c r="H5251">
        <v>76.7</v>
      </c>
      <c r="I5251" s="2"/>
      <c r="J5251">
        <v>8</v>
      </c>
      <c r="K5251" s="2"/>
      <c r="L5251">
        <v>1006.3</v>
      </c>
      <c r="M5251">
        <v>8</v>
      </c>
      <c r="N5251">
        <v>986.4</v>
      </c>
      <c r="O5251">
        <v>8</v>
      </c>
      <c r="P5251">
        <v>7.4</v>
      </c>
      <c r="Q5251">
        <v>8</v>
      </c>
      <c r="R5251">
        <v>2.9</v>
      </c>
      <c r="S5251" s="2"/>
      <c r="T5251">
        <v>8</v>
      </c>
      <c r="U5251" s="2"/>
      <c r="V5251">
        <v>9.9</v>
      </c>
      <c r="W5251" s="2"/>
      <c r="X5251">
        <v>999.9</v>
      </c>
      <c r="Y5251">
        <v>999.9</v>
      </c>
      <c r="Z5251">
        <v>86</v>
      </c>
      <c r="AA5251">
        <v>75.599999999999994</v>
      </c>
      <c r="AB5251" t="s">
        <v>159</v>
      </c>
      <c r="AC5251">
        <v>999.9</v>
      </c>
      <c r="AD5251">
        <v>10000</v>
      </c>
    </row>
    <row r="5252" spans="1:30" x14ac:dyDescent="0.2">
      <c r="A5252">
        <v>489400</v>
      </c>
      <c r="B5252">
        <v>99999</v>
      </c>
      <c r="C5252">
        <v>20140518</v>
      </c>
      <c r="D5252">
        <v>86.2</v>
      </c>
      <c r="E5252" s="2"/>
      <c r="F5252">
        <v>8</v>
      </c>
      <c r="G5252" s="2"/>
      <c r="H5252">
        <v>77</v>
      </c>
      <c r="I5252" s="2"/>
      <c r="J5252">
        <v>8</v>
      </c>
      <c r="K5252" s="2"/>
      <c r="L5252">
        <v>1003.3</v>
      </c>
      <c r="M5252">
        <v>8</v>
      </c>
      <c r="N5252">
        <v>983.6</v>
      </c>
      <c r="O5252">
        <v>8</v>
      </c>
      <c r="P5252">
        <v>5.8</v>
      </c>
      <c r="Q5252">
        <v>8</v>
      </c>
      <c r="R5252">
        <v>1.2</v>
      </c>
      <c r="S5252" s="2"/>
      <c r="T5252">
        <v>8</v>
      </c>
      <c r="U5252" s="2"/>
      <c r="V5252">
        <v>4.0999999999999996</v>
      </c>
      <c r="W5252" s="2"/>
      <c r="X5252">
        <v>999.9</v>
      </c>
      <c r="Y5252">
        <v>999.9</v>
      </c>
      <c r="Z5252">
        <v>93.6</v>
      </c>
      <c r="AA5252">
        <v>75.7</v>
      </c>
      <c r="AB5252" t="s">
        <v>454</v>
      </c>
      <c r="AC5252">
        <v>999.9</v>
      </c>
      <c r="AD5252">
        <v>10010</v>
      </c>
    </row>
    <row r="5253" spans="1:30" x14ac:dyDescent="0.2">
      <c r="A5253">
        <v>489400</v>
      </c>
      <c r="B5253">
        <v>99999</v>
      </c>
      <c r="C5253">
        <v>20140519</v>
      </c>
      <c r="D5253">
        <v>86.8</v>
      </c>
      <c r="E5253" s="2"/>
      <c r="F5253">
        <v>8</v>
      </c>
      <c r="G5253" s="2"/>
      <c r="H5253">
        <v>76.8</v>
      </c>
      <c r="I5253" s="2"/>
      <c r="J5253">
        <v>8</v>
      </c>
      <c r="K5253" s="2"/>
      <c r="L5253">
        <v>1002.5</v>
      </c>
      <c r="M5253">
        <v>8</v>
      </c>
      <c r="N5253">
        <v>982.7</v>
      </c>
      <c r="O5253">
        <v>8</v>
      </c>
      <c r="P5253">
        <v>6.1</v>
      </c>
      <c r="Q5253">
        <v>8</v>
      </c>
      <c r="R5253">
        <v>2.9</v>
      </c>
      <c r="S5253" s="2"/>
      <c r="T5253">
        <v>8</v>
      </c>
      <c r="U5253" s="2"/>
      <c r="V5253">
        <v>5.0999999999999996</v>
      </c>
      <c r="W5253" s="2"/>
      <c r="X5253">
        <v>999.9</v>
      </c>
      <c r="Y5253">
        <v>999.9</v>
      </c>
      <c r="Z5253">
        <v>90</v>
      </c>
      <c r="AA5253">
        <v>77</v>
      </c>
      <c r="AB5253" t="s">
        <v>233</v>
      </c>
      <c r="AC5253">
        <v>999.9</v>
      </c>
      <c r="AD5253">
        <v>10010</v>
      </c>
    </row>
    <row r="5254" spans="1:30" x14ac:dyDescent="0.2">
      <c r="A5254">
        <v>489400</v>
      </c>
      <c r="B5254">
        <v>99999</v>
      </c>
      <c r="C5254">
        <v>20140520</v>
      </c>
      <c r="D5254">
        <v>89.7</v>
      </c>
      <c r="E5254" s="2"/>
      <c r="F5254">
        <v>8</v>
      </c>
      <c r="G5254" s="2"/>
      <c r="H5254">
        <v>75.7</v>
      </c>
      <c r="I5254" s="2"/>
      <c r="J5254">
        <v>8</v>
      </c>
      <c r="K5254" s="2"/>
      <c r="L5254">
        <v>1003.9</v>
      </c>
      <c r="M5254">
        <v>8</v>
      </c>
      <c r="N5254">
        <v>984.1</v>
      </c>
      <c r="O5254">
        <v>8</v>
      </c>
      <c r="P5254">
        <v>9.3000000000000007</v>
      </c>
      <c r="Q5254">
        <v>8</v>
      </c>
      <c r="R5254">
        <v>6</v>
      </c>
      <c r="S5254" s="2"/>
      <c r="T5254">
        <v>8</v>
      </c>
      <c r="U5254" s="2"/>
      <c r="V5254">
        <v>8</v>
      </c>
      <c r="W5254" s="2"/>
      <c r="X5254">
        <v>999.9</v>
      </c>
      <c r="Y5254">
        <v>999.9</v>
      </c>
      <c r="Z5254">
        <v>85.6</v>
      </c>
      <c r="AA5254">
        <v>76.5</v>
      </c>
      <c r="AB5254" t="s">
        <v>145</v>
      </c>
      <c r="AC5254">
        <v>999.9</v>
      </c>
      <c r="AD5254">
        <v>10000</v>
      </c>
    </row>
    <row r="5255" spans="1:30" x14ac:dyDescent="0.2">
      <c r="A5255">
        <v>489400</v>
      </c>
      <c r="B5255">
        <v>99999</v>
      </c>
      <c r="C5255">
        <v>20140521</v>
      </c>
      <c r="D5255">
        <v>88.6</v>
      </c>
      <c r="E5255" s="2"/>
      <c r="F5255">
        <v>8</v>
      </c>
      <c r="G5255" s="2"/>
      <c r="H5255">
        <v>75.8</v>
      </c>
      <c r="I5255" s="2"/>
      <c r="J5255">
        <v>8</v>
      </c>
      <c r="K5255" s="2"/>
      <c r="L5255">
        <v>1006.7</v>
      </c>
      <c r="M5255">
        <v>8</v>
      </c>
      <c r="N5255">
        <v>986.8</v>
      </c>
      <c r="O5255">
        <v>8</v>
      </c>
      <c r="P5255">
        <v>7.1</v>
      </c>
      <c r="Q5255">
        <v>8</v>
      </c>
      <c r="R5255">
        <v>2.1</v>
      </c>
      <c r="S5255" s="2"/>
      <c r="T5255">
        <v>8</v>
      </c>
      <c r="U5255" s="2"/>
      <c r="V5255">
        <v>5.0999999999999996</v>
      </c>
      <c r="W5255" s="2"/>
      <c r="X5255">
        <v>36.9</v>
      </c>
      <c r="Y5255">
        <v>999.9</v>
      </c>
      <c r="Z5255">
        <v>82.9</v>
      </c>
      <c r="AA5255">
        <v>76.099999999999994</v>
      </c>
      <c r="AB5255" t="s">
        <v>161</v>
      </c>
      <c r="AC5255">
        <v>999.9</v>
      </c>
      <c r="AD5255">
        <v>10000</v>
      </c>
    </row>
    <row r="5256" spans="1:30" x14ac:dyDescent="0.2">
      <c r="A5256">
        <v>489400</v>
      </c>
      <c r="B5256">
        <v>99999</v>
      </c>
      <c r="C5256">
        <v>20140522</v>
      </c>
      <c r="D5256">
        <v>88.1</v>
      </c>
      <c r="E5256" s="2"/>
      <c r="F5256">
        <v>8</v>
      </c>
      <c r="G5256" s="2"/>
      <c r="H5256">
        <v>74.8</v>
      </c>
      <c r="I5256" s="2"/>
      <c r="J5256">
        <v>8</v>
      </c>
      <c r="K5256" s="2"/>
      <c r="L5256">
        <v>1005.6</v>
      </c>
      <c r="M5256">
        <v>8</v>
      </c>
      <c r="N5256">
        <v>985.9</v>
      </c>
      <c r="O5256">
        <v>8</v>
      </c>
      <c r="P5256">
        <v>6.5</v>
      </c>
      <c r="Q5256">
        <v>8</v>
      </c>
      <c r="R5256">
        <v>3.2</v>
      </c>
      <c r="S5256" s="2"/>
      <c r="T5256">
        <v>8</v>
      </c>
      <c r="U5256" s="2"/>
      <c r="V5256">
        <v>6</v>
      </c>
      <c r="W5256" s="2"/>
      <c r="X5256">
        <v>28.9</v>
      </c>
      <c r="Y5256">
        <v>999.9</v>
      </c>
      <c r="Z5256">
        <v>91</v>
      </c>
      <c r="AA5256" t="s">
        <v>314</v>
      </c>
      <c r="AB5256" t="s">
        <v>67</v>
      </c>
      <c r="AC5256">
        <v>999.9</v>
      </c>
      <c r="AD5256">
        <v>10000</v>
      </c>
    </row>
    <row r="5257" spans="1:30" x14ac:dyDescent="0.2">
      <c r="A5257">
        <v>489400</v>
      </c>
      <c r="B5257">
        <v>99999</v>
      </c>
      <c r="C5257">
        <v>20140523</v>
      </c>
      <c r="D5257">
        <v>90.6</v>
      </c>
      <c r="E5257" s="2"/>
      <c r="F5257">
        <v>8</v>
      </c>
      <c r="G5257" s="2"/>
      <c r="H5257">
        <v>75.8</v>
      </c>
      <c r="I5257" s="2"/>
      <c r="J5257">
        <v>8</v>
      </c>
      <c r="K5257" s="2"/>
      <c r="L5257">
        <v>1004.4</v>
      </c>
      <c r="M5257">
        <v>8</v>
      </c>
      <c r="N5257">
        <v>984.6</v>
      </c>
      <c r="O5257">
        <v>8</v>
      </c>
      <c r="P5257">
        <v>9</v>
      </c>
      <c r="Q5257">
        <v>8</v>
      </c>
      <c r="R5257">
        <v>2.4</v>
      </c>
      <c r="S5257" s="2"/>
      <c r="T5257">
        <v>8</v>
      </c>
      <c r="U5257" s="2"/>
      <c r="V5257">
        <v>4.0999999999999996</v>
      </c>
      <c r="W5257" s="2"/>
      <c r="X5257">
        <v>28.9</v>
      </c>
      <c r="Y5257">
        <v>999.9</v>
      </c>
      <c r="Z5257">
        <v>90.7</v>
      </c>
      <c r="AA5257">
        <v>77</v>
      </c>
      <c r="AB5257" t="s">
        <v>100</v>
      </c>
      <c r="AC5257">
        <v>999.9</v>
      </c>
      <c r="AD5257">
        <v>10000</v>
      </c>
    </row>
    <row r="5258" spans="1:30" x14ac:dyDescent="0.2">
      <c r="A5258">
        <v>489400</v>
      </c>
      <c r="B5258">
        <v>99999</v>
      </c>
      <c r="C5258">
        <v>20140524</v>
      </c>
      <c r="D5258">
        <v>91</v>
      </c>
      <c r="E5258" s="2"/>
      <c r="F5258">
        <v>8</v>
      </c>
      <c r="G5258" s="2"/>
      <c r="H5258">
        <v>76.599999999999994</v>
      </c>
      <c r="I5258" s="2"/>
      <c r="J5258">
        <v>8</v>
      </c>
      <c r="K5258" s="2"/>
      <c r="L5258">
        <v>1003.7</v>
      </c>
      <c r="M5258">
        <v>8</v>
      </c>
      <c r="N5258">
        <v>984</v>
      </c>
      <c r="O5258">
        <v>8</v>
      </c>
      <c r="P5258">
        <v>7.9</v>
      </c>
      <c r="Q5258">
        <v>8</v>
      </c>
      <c r="R5258">
        <v>1.5</v>
      </c>
      <c r="S5258" s="2"/>
      <c r="T5258">
        <v>8</v>
      </c>
      <c r="U5258" s="2"/>
      <c r="V5258">
        <v>2.9</v>
      </c>
      <c r="W5258" s="2"/>
      <c r="X5258">
        <v>24.1</v>
      </c>
      <c r="Y5258">
        <v>999.9</v>
      </c>
      <c r="Z5258">
        <v>91</v>
      </c>
      <c r="AA5258">
        <v>76.5</v>
      </c>
      <c r="AB5258" t="s">
        <v>86</v>
      </c>
      <c r="AC5258">
        <v>999.9</v>
      </c>
      <c r="AD5258">
        <v>0</v>
      </c>
    </row>
    <row r="5259" spans="1:30" x14ac:dyDescent="0.2">
      <c r="A5259">
        <v>489400</v>
      </c>
      <c r="B5259">
        <v>99999</v>
      </c>
      <c r="C5259">
        <v>20140525</v>
      </c>
      <c r="D5259">
        <v>91</v>
      </c>
      <c r="E5259" s="2"/>
      <c r="F5259">
        <v>8</v>
      </c>
      <c r="G5259" s="2"/>
      <c r="H5259">
        <v>76.599999999999994</v>
      </c>
      <c r="I5259" s="2"/>
      <c r="J5259">
        <v>8</v>
      </c>
      <c r="K5259" s="2"/>
      <c r="L5259">
        <v>1003.9</v>
      </c>
      <c r="M5259">
        <v>8</v>
      </c>
      <c r="N5259">
        <v>984.2</v>
      </c>
      <c r="O5259">
        <v>8</v>
      </c>
      <c r="P5259">
        <v>7</v>
      </c>
      <c r="Q5259">
        <v>8</v>
      </c>
      <c r="R5259">
        <v>2.7</v>
      </c>
      <c r="S5259" s="2"/>
      <c r="T5259">
        <v>8</v>
      </c>
      <c r="U5259" s="2"/>
      <c r="V5259">
        <v>5.0999999999999996</v>
      </c>
      <c r="W5259" s="2"/>
      <c r="X5259">
        <v>999.9</v>
      </c>
      <c r="Y5259">
        <v>999.9</v>
      </c>
      <c r="Z5259">
        <v>93.6</v>
      </c>
      <c r="AA5259" t="s">
        <v>310</v>
      </c>
      <c r="AB5259" t="s">
        <v>71</v>
      </c>
      <c r="AC5259">
        <v>999.9</v>
      </c>
      <c r="AD5259">
        <v>10000</v>
      </c>
    </row>
    <row r="5260" spans="1:30" x14ac:dyDescent="0.2">
      <c r="A5260">
        <v>489400</v>
      </c>
      <c r="B5260">
        <v>99999</v>
      </c>
      <c r="C5260">
        <v>20140526</v>
      </c>
      <c r="D5260">
        <v>89.5</v>
      </c>
      <c r="E5260" s="2"/>
      <c r="F5260">
        <v>8</v>
      </c>
      <c r="G5260" s="2"/>
      <c r="H5260">
        <v>76.3</v>
      </c>
      <c r="I5260" s="2"/>
      <c r="J5260">
        <v>8</v>
      </c>
      <c r="K5260" s="2"/>
      <c r="L5260">
        <v>1005.8</v>
      </c>
      <c r="M5260">
        <v>8</v>
      </c>
      <c r="N5260">
        <v>986</v>
      </c>
      <c r="O5260">
        <v>8</v>
      </c>
      <c r="P5260">
        <v>8</v>
      </c>
      <c r="Q5260">
        <v>8</v>
      </c>
      <c r="R5260">
        <v>2.4</v>
      </c>
      <c r="S5260" s="2"/>
      <c r="T5260">
        <v>8</v>
      </c>
      <c r="U5260" s="2"/>
      <c r="V5260">
        <v>6</v>
      </c>
      <c r="W5260" s="2"/>
      <c r="X5260">
        <v>999.9</v>
      </c>
      <c r="Y5260">
        <v>999.9</v>
      </c>
      <c r="Z5260">
        <v>92.3</v>
      </c>
      <c r="AA5260">
        <v>75.599999999999994</v>
      </c>
      <c r="AB5260" t="s">
        <v>71</v>
      </c>
      <c r="AC5260">
        <v>999.9</v>
      </c>
      <c r="AD5260">
        <v>10010</v>
      </c>
    </row>
    <row r="5261" spans="1:30" x14ac:dyDescent="0.2">
      <c r="A5261">
        <v>489400</v>
      </c>
      <c r="B5261">
        <v>99999</v>
      </c>
      <c r="C5261">
        <v>20140527</v>
      </c>
      <c r="D5261">
        <v>86.4</v>
      </c>
      <c r="E5261" s="2"/>
      <c r="F5261">
        <v>8</v>
      </c>
      <c r="G5261" s="2"/>
      <c r="H5261">
        <v>76.599999999999994</v>
      </c>
      <c r="I5261" s="2"/>
      <c r="J5261">
        <v>8</v>
      </c>
      <c r="K5261" s="2"/>
      <c r="L5261">
        <v>1007.5</v>
      </c>
      <c r="M5261">
        <v>8</v>
      </c>
      <c r="N5261">
        <v>987.6</v>
      </c>
      <c r="O5261">
        <v>8</v>
      </c>
      <c r="P5261">
        <v>6.1</v>
      </c>
      <c r="Q5261">
        <v>8</v>
      </c>
      <c r="R5261">
        <v>2.6</v>
      </c>
      <c r="S5261" s="2"/>
      <c r="T5261">
        <v>8</v>
      </c>
      <c r="U5261" s="2"/>
      <c r="V5261">
        <v>5.0999999999999996</v>
      </c>
      <c r="W5261" s="2"/>
      <c r="X5261">
        <v>999.9</v>
      </c>
      <c r="Y5261">
        <v>999.9</v>
      </c>
      <c r="Z5261">
        <v>88.7</v>
      </c>
      <c r="AA5261">
        <v>75.599999999999994</v>
      </c>
      <c r="AB5261" t="s">
        <v>328</v>
      </c>
      <c r="AC5261">
        <v>999.9</v>
      </c>
      <c r="AD5261">
        <v>10010</v>
      </c>
    </row>
    <row r="5262" spans="1:30" x14ac:dyDescent="0.2">
      <c r="A5262">
        <v>489400</v>
      </c>
      <c r="B5262">
        <v>99999</v>
      </c>
      <c r="C5262">
        <v>20140528</v>
      </c>
      <c r="D5262">
        <v>87</v>
      </c>
      <c r="E5262" s="2"/>
      <c r="F5262">
        <v>8</v>
      </c>
      <c r="G5262" s="2"/>
      <c r="H5262">
        <v>75</v>
      </c>
      <c r="I5262" s="2"/>
      <c r="J5262">
        <v>8</v>
      </c>
      <c r="K5262" s="2"/>
      <c r="L5262">
        <v>1007.4</v>
      </c>
      <c r="M5262">
        <v>8</v>
      </c>
      <c r="N5262">
        <v>987.5</v>
      </c>
      <c r="O5262">
        <v>8</v>
      </c>
      <c r="P5262">
        <v>5.9</v>
      </c>
      <c r="Q5262">
        <v>8</v>
      </c>
      <c r="R5262">
        <v>2.6</v>
      </c>
      <c r="S5262" s="2"/>
      <c r="T5262">
        <v>8</v>
      </c>
      <c r="U5262" s="2"/>
      <c r="V5262">
        <v>4.0999999999999996</v>
      </c>
      <c r="W5262" s="2"/>
      <c r="X5262">
        <v>21</v>
      </c>
      <c r="Y5262">
        <v>999.9</v>
      </c>
      <c r="Z5262">
        <v>86.7</v>
      </c>
      <c r="AA5262">
        <v>73.8</v>
      </c>
      <c r="AB5262" t="s">
        <v>318</v>
      </c>
      <c r="AC5262">
        <v>999.9</v>
      </c>
      <c r="AD5262">
        <v>10000</v>
      </c>
    </row>
    <row r="5263" spans="1:30" x14ac:dyDescent="0.2">
      <c r="A5263">
        <v>489400</v>
      </c>
      <c r="B5263">
        <v>99999</v>
      </c>
      <c r="C5263">
        <v>20140529</v>
      </c>
      <c r="D5263">
        <v>84.1</v>
      </c>
      <c r="E5263" s="2"/>
      <c r="F5263">
        <v>8</v>
      </c>
      <c r="G5263" s="2"/>
      <c r="H5263">
        <v>76.5</v>
      </c>
      <c r="I5263" s="2"/>
      <c r="J5263">
        <v>8</v>
      </c>
      <c r="K5263" s="2"/>
      <c r="L5263">
        <v>1005.2</v>
      </c>
      <c r="M5263">
        <v>8</v>
      </c>
      <c r="N5263">
        <v>985.3</v>
      </c>
      <c r="O5263">
        <v>8</v>
      </c>
      <c r="P5263">
        <v>9.6</v>
      </c>
      <c r="Q5263">
        <v>8</v>
      </c>
      <c r="R5263">
        <v>2</v>
      </c>
      <c r="S5263" s="2"/>
      <c r="T5263">
        <v>8</v>
      </c>
      <c r="U5263" s="2"/>
      <c r="V5263">
        <v>7</v>
      </c>
      <c r="W5263" s="2"/>
      <c r="X5263">
        <v>999.9</v>
      </c>
      <c r="Y5263">
        <v>999.9</v>
      </c>
      <c r="Z5263">
        <v>87.4</v>
      </c>
      <c r="AA5263">
        <v>75.2</v>
      </c>
      <c r="AB5263" t="s">
        <v>181</v>
      </c>
      <c r="AC5263">
        <v>999.9</v>
      </c>
      <c r="AD5263">
        <v>0</v>
      </c>
    </row>
    <row r="5264" spans="1:30" x14ac:dyDescent="0.2">
      <c r="A5264">
        <v>489400</v>
      </c>
      <c r="B5264">
        <v>99999</v>
      </c>
      <c r="C5264">
        <v>20140530</v>
      </c>
      <c r="D5264">
        <v>87.5</v>
      </c>
      <c r="E5264" s="2"/>
      <c r="F5264">
        <v>8</v>
      </c>
      <c r="G5264" s="2"/>
      <c r="H5264">
        <v>77.5</v>
      </c>
      <c r="I5264" s="2"/>
      <c r="J5264">
        <v>8</v>
      </c>
      <c r="K5264" s="2"/>
      <c r="L5264">
        <v>1004.3</v>
      </c>
      <c r="M5264">
        <v>8</v>
      </c>
      <c r="N5264">
        <v>984.5</v>
      </c>
      <c r="O5264">
        <v>8</v>
      </c>
      <c r="P5264">
        <v>7.6</v>
      </c>
      <c r="Q5264">
        <v>8</v>
      </c>
      <c r="R5264">
        <v>2</v>
      </c>
      <c r="S5264" s="2"/>
      <c r="T5264">
        <v>8</v>
      </c>
      <c r="U5264" s="2"/>
      <c r="V5264">
        <v>5.0999999999999996</v>
      </c>
      <c r="W5264" s="2"/>
      <c r="X5264">
        <v>25.1</v>
      </c>
      <c r="Y5264">
        <v>999.9</v>
      </c>
      <c r="Z5264">
        <v>91.4</v>
      </c>
      <c r="AA5264">
        <v>78.599999999999994</v>
      </c>
      <c r="AB5264" t="s">
        <v>86</v>
      </c>
      <c r="AC5264">
        <v>999.9</v>
      </c>
      <c r="AD5264">
        <v>0</v>
      </c>
    </row>
    <row r="5265" spans="1:30" x14ac:dyDescent="0.2">
      <c r="A5265">
        <v>489400</v>
      </c>
      <c r="B5265">
        <v>99999</v>
      </c>
      <c r="C5265">
        <v>20140531</v>
      </c>
      <c r="D5265">
        <v>82.4</v>
      </c>
      <c r="E5265" s="2"/>
      <c r="F5265">
        <v>8</v>
      </c>
      <c r="G5265" s="2"/>
      <c r="H5265">
        <v>76.099999999999994</v>
      </c>
      <c r="I5265" s="2"/>
      <c r="J5265">
        <v>8</v>
      </c>
      <c r="K5265" s="2"/>
      <c r="L5265">
        <v>1004.8</v>
      </c>
      <c r="M5265">
        <v>8</v>
      </c>
      <c r="N5265">
        <v>985.1</v>
      </c>
      <c r="O5265">
        <v>8</v>
      </c>
      <c r="P5265">
        <v>6.3</v>
      </c>
      <c r="Q5265">
        <v>8</v>
      </c>
      <c r="R5265">
        <v>3.3</v>
      </c>
      <c r="S5265" s="2"/>
      <c r="T5265">
        <v>8</v>
      </c>
      <c r="U5265" s="2"/>
      <c r="V5265">
        <v>5.0999999999999996</v>
      </c>
      <c r="W5265" s="2"/>
      <c r="X5265">
        <v>15.9</v>
      </c>
      <c r="Y5265">
        <v>999.9</v>
      </c>
      <c r="Z5265">
        <v>92.8</v>
      </c>
      <c r="AA5265" t="s">
        <v>87</v>
      </c>
      <c r="AB5265" t="s">
        <v>149</v>
      </c>
      <c r="AC5265">
        <v>999.9</v>
      </c>
      <c r="AD5265">
        <v>10010</v>
      </c>
    </row>
    <row r="5266" spans="1:30" x14ac:dyDescent="0.2">
      <c r="A5266">
        <v>489400</v>
      </c>
      <c r="B5266">
        <v>99999</v>
      </c>
      <c r="C5266">
        <v>20140601</v>
      </c>
      <c r="D5266">
        <v>86.1</v>
      </c>
      <c r="E5266" s="2">
        <f>AVERAGE(D5266:D5295)</f>
        <v>84.173333333333318</v>
      </c>
      <c r="F5266">
        <v>8</v>
      </c>
      <c r="G5266" s="2">
        <f>AVERAGE(F5266:F5295)</f>
        <v>8</v>
      </c>
      <c r="H5266">
        <v>77.8</v>
      </c>
      <c r="I5266" s="2">
        <f>AVERAGE(H5266:H5295)</f>
        <v>76.166666666666657</v>
      </c>
      <c r="J5266">
        <v>8</v>
      </c>
      <c r="K5266" s="2">
        <f>AVERAGE(J5266:J5295)</f>
        <v>8</v>
      </c>
      <c r="L5266">
        <v>1004.2</v>
      </c>
      <c r="M5266">
        <v>8</v>
      </c>
      <c r="N5266">
        <v>984.5</v>
      </c>
      <c r="O5266">
        <v>8</v>
      </c>
      <c r="P5266">
        <v>9.1</v>
      </c>
      <c r="Q5266">
        <v>8</v>
      </c>
      <c r="R5266">
        <v>1.6</v>
      </c>
      <c r="S5266" s="2">
        <f>AVERAGE(R5266:R5295)</f>
        <v>2.4933333333333336</v>
      </c>
      <c r="T5266">
        <v>8</v>
      </c>
      <c r="U5266" s="2">
        <f>AVERAGE(T5266:T5295)</f>
        <v>8</v>
      </c>
      <c r="V5266">
        <v>6</v>
      </c>
      <c r="W5266" s="2">
        <f>AVERAGE(V5266:V5295)</f>
        <v>5.6366666666666649</v>
      </c>
      <c r="X5266">
        <v>999.9</v>
      </c>
      <c r="Y5266">
        <v>999.9</v>
      </c>
      <c r="Z5266">
        <v>92.5</v>
      </c>
      <c r="AA5266">
        <v>75.7</v>
      </c>
      <c r="AB5266" t="s">
        <v>176</v>
      </c>
      <c r="AC5266">
        <v>999.9</v>
      </c>
      <c r="AD5266">
        <v>10010</v>
      </c>
    </row>
    <row r="5267" spans="1:30" x14ac:dyDescent="0.2">
      <c r="A5267">
        <v>489400</v>
      </c>
      <c r="B5267">
        <v>99999</v>
      </c>
      <c r="C5267">
        <v>20140602</v>
      </c>
      <c r="D5267">
        <v>88.6</v>
      </c>
      <c r="E5267" s="2"/>
      <c r="F5267">
        <v>8</v>
      </c>
      <c r="G5267" s="2"/>
      <c r="H5267">
        <v>78</v>
      </c>
      <c r="I5267" s="2"/>
      <c r="J5267">
        <v>8</v>
      </c>
      <c r="K5267" s="2"/>
      <c r="L5267">
        <v>1002.6</v>
      </c>
      <c r="M5267">
        <v>8</v>
      </c>
      <c r="N5267">
        <v>983</v>
      </c>
      <c r="O5267">
        <v>8</v>
      </c>
      <c r="P5267">
        <v>7.8</v>
      </c>
      <c r="Q5267">
        <v>8</v>
      </c>
      <c r="R5267">
        <v>2.2000000000000002</v>
      </c>
      <c r="S5267" s="2"/>
      <c r="T5267">
        <v>8</v>
      </c>
      <c r="U5267" s="2"/>
      <c r="V5267">
        <v>6</v>
      </c>
      <c r="W5267" s="2"/>
      <c r="X5267">
        <v>999.9</v>
      </c>
      <c r="Y5267">
        <v>999.9</v>
      </c>
      <c r="Z5267">
        <v>93.9</v>
      </c>
      <c r="AA5267">
        <v>80.099999999999994</v>
      </c>
      <c r="AB5267" t="s">
        <v>140</v>
      </c>
      <c r="AC5267">
        <v>999.9</v>
      </c>
      <c r="AD5267">
        <v>0</v>
      </c>
    </row>
    <row r="5268" spans="1:30" x14ac:dyDescent="0.2">
      <c r="A5268">
        <v>489400</v>
      </c>
      <c r="B5268">
        <v>99999</v>
      </c>
      <c r="C5268">
        <v>20140603</v>
      </c>
      <c r="D5268">
        <v>87.9</v>
      </c>
      <c r="E5268" s="2"/>
      <c r="F5268">
        <v>8</v>
      </c>
      <c r="G5268" s="2"/>
      <c r="H5268">
        <v>76.900000000000006</v>
      </c>
      <c r="I5268" s="2"/>
      <c r="J5268">
        <v>8</v>
      </c>
      <c r="K5268" s="2"/>
      <c r="L5268">
        <v>1003.4</v>
      </c>
      <c r="M5268">
        <v>8</v>
      </c>
      <c r="N5268">
        <v>983.8</v>
      </c>
      <c r="O5268">
        <v>8</v>
      </c>
      <c r="P5268">
        <v>7.8</v>
      </c>
      <c r="Q5268">
        <v>8</v>
      </c>
      <c r="R5268">
        <v>2.1</v>
      </c>
      <c r="S5268" s="2"/>
      <c r="T5268">
        <v>8</v>
      </c>
      <c r="U5268" s="2"/>
      <c r="V5268">
        <v>5.0999999999999996</v>
      </c>
      <c r="W5268" s="2"/>
      <c r="X5268">
        <v>999.9</v>
      </c>
      <c r="Y5268">
        <v>999.9</v>
      </c>
      <c r="Z5268">
        <v>94.1</v>
      </c>
      <c r="AA5268">
        <v>79.7</v>
      </c>
      <c r="AB5268" t="s">
        <v>65</v>
      </c>
      <c r="AC5268">
        <v>999.9</v>
      </c>
      <c r="AD5268">
        <v>10000</v>
      </c>
    </row>
    <row r="5269" spans="1:30" x14ac:dyDescent="0.2">
      <c r="A5269">
        <v>489400</v>
      </c>
      <c r="B5269">
        <v>99999</v>
      </c>
      <c r="C5269">
        <v>20140604</v>
      </c>
      <c r="D5269">
        <v>89.9</v>
      </c>
      <c r="E5269" s="2"/>
      <c r="F5269">
        <v>8</v>
      </c>
      <c r="G5269" s="2"/>
      <c r="H5269">
        <v>76</v>
      </c>
      <c r="I5269" s="2"/>
      <c r="J5269">
        <v>8</v>
      </c>
      <c r="K5269" s="2"/>
      <c r="L5269">
        <v>1004.2</v>
      </c>
      <c r="M5269">
        <v>8</v>
      </c>
      <c r="N5269">
        <v>984.4</v>
      </c>
      <c r="O5269">
        <v>8</v>
      </c>
      <c r="P5269">
        <v>8</v>
      </c>
      <c r="Q5269">
        <v>8</v>
      </c>
      <c r="R5269">
        <v>3.3</v>
      </c>
      <c r="S5269" s="2"/>
      <c r="T5269">
        <v>8</v>
      </c>
      <c r="U5269" s="2"/>
      <c r="V5269">
        <v>7</v>
      </c>
      <c r="W5269" s="2"/>
      <c r="X5269">
        <v>26</v>
      </c>
      <c r="Y5269">
        <v>999.9</v>
      </c>
      <c r="Z5269">
        <v>91</v>
      </c>
      <c r="AA5269">
        <v>78.3</v>
      </c>
      <c r="AB5269" t="s">
        <v>147</v>
      </c>
      <c r="AC5269">
        <v>999.9</v>
      </c>
      <c r="AD5269">
        <v>10000</v>
      </c>
    </row>
    <row r="5270" spans="1:30" x14ac:dyDescent="0.2">
      <c r="A5270">
        <v>489400</v>
      </c>
      <c r="B5270">
        <v>99999</v>
      </c>
      <c r="C5270">
        <v>20140605</v>
      </c>
      <c r="D5270">
        <v>88.4</v>
      </c>
      <c r="E5270" s="2"/>
      <c r="F5270">
        <v>8</v>
      </c>
      <c r="G5270" s="2"/>
      <c r="H5270">
        <v>78</v>
      </c>
      <c r="I5270" s="2"/>
      <c r="J5270">
        <v>8</v>
      </c>
      <c r="K5270" s="2"/>
      <c r="L5270">
        <v>1003.1</v>
      </c>
      <c r="M5270">
        <v>8</v>
      </c>
      <c r="N5270">
        <v>983.4</v>
      </c>
      <c r="O5270">
        <v>8</v>
      </c>
      <c r="P5270">
        <v>6.8</v>
      </c>
      <c r="Q5270">
        <v>8</v>
      </c>
      <c r="R5270">
        <v>2.8</v>
      </c>
      <c r="S5270" s="2"/>
      <c r="T5270">
        <v>8</v>
      </c>
      <c r="U5270" s="2"/>
      <c r="V5270">
        <v>7</v>
      </c>
      <c r="W5270" s="2"/>
      <c r="X5270">
        <v>17.100000000000001</v>
      </c>
      <c r="Y5270">
        <v>999.9</v>
      </c>
      <c r="Z5270">
        <v>87.8</v>
      </c>
      <c r="AA5270">
        <v>77.900000000000006</v>
      </c>
      <c r="AB5270" t="s">
        <v>161</v>
      </c>
      <c r="AC5270">
        <v>999.9</v>
      </c>
      <c r="AD5270">
        <v>10000</v>
      </c>
    </row>
    <row r="5271" spans="1:30" x14ac:dyDescent="0.2">
      <c r="A5271">
        <v>489400</v>
      </c>
      <c r="B5271">
        <v>99999</v>
      </c>
      <c r="C5271">
        <v>20140606</v>
      </c>
      <c r="D5271">
        <v>80.7</v>
      </c>
      <c r="E5271" s="2"/>
      <c r="F5271">
        <v>8</v>
      </c>
      <c r="G5271" s="2"/>
      <c r="H5271">
        <v>75.8</v>
      </c>
      <c r="I5271" s="2"/>
      <c r="J5271">
        <v>8</v>
      </c>
      <c r="K5271" s="2"/>
      <c r="L5271">
        <v>1003.4</v>
      </c>
      <c r="M5271">
        <v>8</v>
      </c>
      <c r="N5271">
        <v>983.5</v>
      </c>
      <c r="O5271">
        <v>8</v>
      </c>
      <c r="P5271">
        <v>5.8</v>
      </c>
      <c r="Q5271">
        <v>8</v>
      </c>
      <c r="R5271">
        <v>3.1</v>
      </c>
      <c r="S5271" s="2"/>
      <c r="T5271">
        <v>8</v>
      </c>
      <c r="U5271" s="2"/>
      <c r="V5271">
        <v>4.0999999999999996</v>
      </c>
      <c r="W5271" s="2"/>
      <c r="X5271">
        <v>18.100000000000001</v>
      </c>
      <c r="Y5271">
        <v>999.9</v>
      </c>
      <c r="Z5271">
        <v>81.5</v>
      </c>
      <c r="AA5271">
        <v>76.3</v>
      </c>
      <c r="AB5271" t="s">
        <v>507</v>
      </c>
      <c r="AC5271">
        <v>999.9</v>
      </c>
      <c r="AD5271">
        <v>10000</v>
      </c>
    </row>
    <row r="5272" spans="1:30" x14ac:dyDescent="0.2">
      <c r="A5272">
        <v>489400</v>
      </c>
      <c r="B5272">
        <v>99999</v>
      </c>
      <c r="C5272">
        <v>20140607</v>
      </c>
      <c r="D5272">
        <v>82.4</v>
      </c>
      <c r="E5272" s="2"/>
      <c r="F5272">
        <v>8</v>
      </c>
      <c r="G5272" s="2"/>
      <c r="H5272">
        <v>77.2</v>
      </c>
      <c r="I5272" s="2"/>
      <c r="J5272">
        <v>8</v>
      </c>
      <c r="K5272" s="2"/>
      <c r="L5272">
        <v>1003.8</v>
      </c>
      <c r="M5272">
        <v>8</v>
      </c>
      <c r="N5272">
        <v>984</v>
      </c>
      <c r="O5272">
        <v>8</v>
      </c>
      <c r="P5272">
        <v>7.6</v>
      </c>
      <c r="Q5272">
        <v>8</v>
      </c>
      <c r="R5272">
        <v>2.7</v>
      </c>
      <c r="S5272" s="2"/>
      <c r="T5272">
        <v>8</v>
      </c>
      <c r="U5272" s="2"/>
      <c r="V5272">
        <v>7</v>
      </c>
      <c r="W5272" s="2"/>
      <c r="X5272">
        <v>999.9</v>
      </c>
      <c r="Y5272">
        <v>999.9</v>
      </c>
      <c r="Z5272">
        <v>86.9</v>
      </c>
      <c r="AA5272">
        <v>75.7</v>
      </c>
      <c r="AB5272" t="s">
        <v>147</v>
      </c>
      <c r="AC5272">
        <v>999.9</v>
      </c>
      <c r="AD5272">
        <v>10000</v>
      </c>
    </row>
    <row r="5273" spans="1:30" x14ac:dyDescent="0.2">
      <c r="A5273">
        <v>489400</v>
      </c>
      <c r="B5273">
        <v>99999</v>
      </c>
      <c r="C5273">
        <v>20140608</v>
      </c>
      <c r="D5273">
        <v>83</v>
      </c>
      <c r="E5273" s="2"/>
      <c r="F5273">
        <v>8</v>
      </c>
      <c r="G5273" s="2"/>
      <c r="H5273">
        <v>76.3</v>
      </c>
      <c r="I5273" s="2"/>
      <c r="J5273">
        <v>8</v>
      </c>
      <c r="K5273" s="2"/>
      <c r="L5273">
        <v>1005.3</v>
      </c>
      <c r="M5273">
        <v>8</v>
      </c>
      <c r="N5273">
        <v>985.5</v>
      </c>
      <c r="O5273">
        <v>8</v>
      </c>
      <c r="P5273">
        <v>5.4</v>
      </c>
      <c r="Q5273">
        <v>8</v>
      </c>
      <c r="R5273">
        <v>3.8</v>
      </c>
      <c r="S5273" s="2"/>
      <c r="T5273">
        <v>8</v>
      </c>
      <c r="U5273" s="2"/>
      <c r="V5273">
        <v>8</v>
      </c>
      <c r="W5273" s="2"/>
      <c r="X5273">
        <v>18.100000000000001</v>
      </c>
      <c r="Y5273">
        <v>999.9</v>
      </c>
      <c r="Z5273">
        <v>91.4</v>
      </c>
      <c r="AA5273">
        <v>77.7</v>
      </c>
      <c r="AB5273" t="s">
        <v>152</v>
      </c>
      <c r="AC5273">
        <v>999.9</v>
      </c>
      <c r="AD5273">
        <v>10010</v>
      </c>
    </row>
    <row r="5274" spans="1:30" x14ac:dyDescent="0.2">
      <c r="A5274">
        <v>489400</v>
      </c>
      <c r="B5274">
        <v>99999</v>
      </c>
      <c r="C5274">
        <v>20140609</v>
      </c>
      <c r="D5274">
        <v>82.9</v>
      </c>
      <c r="E5274" s="2"/>
      <c r="F5274">
        <v>8</v>
      </c>
      <c r="G5274" s="2"/>
      <c r="H5274">
        <v>75.599999999999994</v>
      </c>
      <c r="I5274" s="2"/>
      <c r="J5274">
        <v>8</v>
      </c>
      <c r="K5274" s="2"/>
      <c r="L5274">
        <v>1006</v>
      </c>
      <c r="M5274">
        <v>8</v>
      </c>
      <c r="N5274">
        <v>986.1</v>
      </c>
      <c r="O5274">
        <v>8</v>
      </c>
      <c r="P5274">
        <v>7.1</v>
      </c>
      <c r="Q5274">
        <v>8</v>
      </c>
      <c r="R5274">
        <v>2.4</v>
      </c>
      <c r="S5274" s="2"/>
      <c r="T5274">
        <v>8</v>
      </c>
      <c r="U5274" s="2"/>
      <c r="V5274">
        <v>2.9</v>
      </c>
      <c r="W5274" s="2"/>
      <c r="X5274">
        <v>999.9</v>
      </c>
      <c r="Y5274">
        <v>999.9</v>
      </c>
      <c r="Z5274">
        <v>90.3</v>
      </c>
      <c r="AA5274" t="s">
        <v>80</v>
      </c>
      <c r="AB5274" t="s">
        <v>219</v>
      </c>
      <c r="AC5274">
        <v>999.9</v>
      </c>
      <c r="AD5274">
        <v>10000</v>
      </c>
    </row>
    <row r="5275" spans="1:30" x14ac:dyDescent="0.2">
      <c r="A5275">
        <v>489400</v>
      </c>
      <c r="B5275">
        <v>99999</v>
      </c>
      <c r="C5275">
        <v>20140610</v>
      </c>
      <c r="D5275">
        <v>87.6</v>
      </c>
      <c r="E5275" s="2"/>
      <c r="F5275">
        <v>8</v>
      </c>
      <c r="G5275" s="2"/>
      <c r="H5275">
        <v>76.3</v>
      </c>
      <c r="I5275" s="2"/>
      <c r="J5275">
        <v>8</v>
      </c>
      <c r="K5275" s="2"/>
      <c r="L5275">
        <v>1008.2</v>
      </c>
      <c r="M5275">
        <v>8</v>
      </c>
      <c r="N5275">
        <v>988.3</v>
      </c>
      <c r="O5275">
        <v>8</v>
      </c>
      <c r="P5275">
        <v>8.5</v>
      </c>
      <c r="Q5275">
        <v>8</v>
      </c>
      <c r="R5275">
        <v>2.6</v>
      </c>
      <c r="S5275" s="2"/>
      <c r="T5275">
        <v>8</v>
      </c>
      <c r="U5275" s="2"/>
      <c r="V5275">
        <v>6</v>
      </c>
      <c r="W5275" s="2"/>
      <c r="X5275">
        <v>19</v>
      </c>
      <c r="Y5275">
        <v>999.9</v>
      </c>
      <c r="Z5275">
        <v>86.9</v>
      </c>
      <c r="AA5275" t="s">
        <v>322</v>
      </c>
      <c r="AB5275" t="s">
        <v>159</v>
      </c>
      <c r="AC5275">
        <v>999.9</v>
      </c>
      <c r="AD5275">
        <v>10000</v>
      </c>
    </row>
    <row r="5276" spans="1:30" x14ac:dyDescent="0.2">
      <c r="A5276">
        <v>489400</v>
      </c>
      <c r="B5276">
        <v>99999</v>
      </c>
      <c r="C5276">
        <v>20140611</v>
      </c>
      <c r="D5276">
        <v>87.4</v>
      </c>
      <c r="E5276" s="2"/>
      <c r="F5276">
        <v>8</v>
      </c>
      <c r="G5276" s="2"/>
      <c r="H5276">
        <v>76.3</v>
      </c>
      <c r="I5276" s="2"/>
      <c r="J5276">
        <v>8</v>
      </c>
      <c r="K5276" s="2"/>
      <c r="L5276">
        <v>1007.4</v>
      </c>
      <c r="M5276">
        <v>8</v>
      </c>
      <c r="N5276">
        <v>987.6</v>
      </c>
      <c r="O5276">
        <v>8</v>
      </c>
      <c r="P5276">
        <v>6.5</v>
      </c>
      <c r="Q5276">
        <v>8</v>
      </c>
      <c r="R5276">
        <v>2.1</v>
      </c>
      <c r="S5276" s="2"/>
      <c r="T5276">
        <v>8</v>
      </c>
      <c r="U5276" s="2"/>
      <c r="V5276">
        <v>7</v>
      </c>
      <c r="W5276" s="2"/>
      <c r="X5276">
        <v>17.100000000000001</v>
      </c>
      <c r="Y5276">
        <v>999.9</v>
      </c>
      <c r="Z5276">
        <v>87.6</v>
      </c>
      <c r="AA5276">
        <v>75</v>
      </c>
      <c r="AB5276" t="s">
        <v>190</v>
      </c>
      <c r="AC5276">
        <v>999.9</v>
      </c>
      <c r="AD5276">
        <v>10000</v>
      </c>
    </row>
    <row r="5277" spans="1:30" x14ac:dyDescent="0.2">
      <c r="A5277">
        <v>489400</v>
      </c>
      <c r="B5277">
        <v>99999</v>
      </c>
      <c r="C5277">
        <v>20140612</v>
      </c>
      <c r="D5277">
        <v>84.2</v>
      </c>
      <c r="E5277" s="2"/>
      <c r="F5277">
        <v>8</v>
      </c>
      <c r="G5277" s="2"/>
      <c r="H5277">
        <v>76.400000000000006</v>
      </c>
      <c r="I5277" s="2"/>
      <c r="J5277">
        <v>8</v>
      </c>
      <c r="K5277" s="2"/>
      <c r="L5277">
        <v>1004.9</v>
      </c>
      <c r="M5277">
        <v>8</v>
      </c>
      <c r="N5277">
        <v>985.2</v>
      </c>
      <c r="O5277">
        <v>8</v>
      </c>
      <c r="P5277">
        <v>8.1999999999999993</v>
      </c>
      <c r="Q5277">
        <v>8</v>
      </c>
      <c r="R5277">
        <v>3.1</v>
      </c>
      <c r="S5277" s="2"/>
      <c r="T5277">
        <v>8</v>
      </c>
      <c r="U5277" s="2"/>
      <c r="V5277">
        <v>5.0999999999999996</v>
      </c>
      <c r="W5277" s="2"/>
      <c r="X5277">
        <v>999.9</v>
      </c>
      <c r="Y5277">
        <v>999.9</v>
      </c>
      <c r="Z5277">
        <v>94.1</v>
      </c>
      <c r="AA5277">
        <v>77</v>
      </c>
      <c r="AB5277" t="s">
        <v>86</v>
      </c>
      <c r="AC5277">
        <v>999.9</v>
      </c>
      <c r="AD5277">
        <v>0</v>
      </c>
    </row>
    <row r="5278" spans="1:30" x14ac:dyDescent="0.2">
      <c r="A5278">
        <v>489400</v>
      </c>
      <c r="B5278">
        <v>99999</v>
      </c>
      <c r="C5278">
        <v>20140613</v>
      </c>
      <c r="D5278">
        <v>79.3</v>
      </c>
      <c r="E5278" s="2"/>
      <c r="F5278">
        <v>8</v>
      </c>
      <c r="G5278" s="2"/>
      <c r="H5278">
        <v>75.3</v>
      </c>
      <c r="I5278" s="2"/>
      <c r="J5278">
        <v>8</v>
      </c>
      <c r="K5278" s="2"/>
      <c r="L5278">
        <v>1003.7</v>
      </c>
      <c r="M5278">
        <v>8</v>
      </c>
      <c r="N5278">
        <v>984.1</v>
      </c>
      <c r="O5278">
        <v>8</v>
      </c>
      <c r="P5278">
        <v>9.6999999999999993</v>
      </c>
      <c r="Q5278">
        <v>8</v>
      </c>
      <c r="R5278">
        <v>3.9</v>
      </c>
      <c r="S5278" s="2"/>
      <c r="T5278">
        <v>8</v>
      </c>
      <c r="U5278" s="2"/>
      <c r="V5278">
        <v>8</v>
      </c>
      <c r="W5278" s="2"/>
      <c r="X5278">
        <v>999.9</v>
      </c>
      <c r="Y5278">
        <v>999.9</v>
      </c>
      <c r="Z5278">
        <v>94.6</v>
      </c>
      <c r="AA5278">
        <v>79.5</v>
      </c>
      <c r="AB5278" t="s">
        <v>65</v>
      </c>
      <c r="AC5278">
        <v>999.9</v>
      </c>
      <c r="AD5278">
        <v>0</v>
      </c>
    </row>
    <row r="5279" spans="1:30" x14ac:dyDescent="0.2">
      <c r="A5279">
        <v>489400</v>
      </c>
      <c r="B5279">
        <v>99999</v>
      </c>
      <c r="C5279">
        <v>20140614</v>
      </c>
      <c r="D5279">
        <v>81.3</v>
      </c>
      <c r="E5279" s="2"/>
      <c r="F5279">
        <v>8</v>
      </c>
      <c r="G5279" s="2"/>
      <c r="H5279">
        <v>75.7</v>
      </c>
      <c r="I5279" s="2"/>
      <c r="J5279">
        <v>8</v>
      </c>
      <c r="K5279" s="2"/>
      <c r="L5279">
        <v>1004.8</v>
      </c>
      <c r="M5279">
        <v>8</v>
      </c>
      <c r="N5279">
        <v>985.1</v>
      </c>
      <c r="O5279">
        <v>8</v>
      </c>
      <c r="P5279">
        <v>8.1</v>
      </c>
      <c r="Q5279">
        <v>8</v>
      </c>
      <c r="R5279">
        <v>2.5</v>
      </c>
      <c r="S5279" s="2"/>
      <c r="T5279">
        <v>8</v>
      </c>
      <c r="U5279" s="2"/>
      <c r="V5279">
        <v>5.0999999999999996</v>
      </c>
      <c r="W5279" s="2"/>
      <c r="X5279">
        <v>999.9</v>
      </c>
      <c r="Y5279">
        <v>999.9</v>
      </c>
      <c r="Z5279">
        <v>91.4</v>
      </c>
      <c r="AA5279">
        <v>79.900000000000006</v>
      </c>
      <c r="AB5279" t="s">
        <v>17</v>
      </c>
      <c r="AC5279">
        <v>999.9</v>
      </c>
      <c r="AD5279">
        <v>0</v>
      </c>
    </row>
    <row r="5280" spans="1:30" x14ac:dyDescent="0.2">
      <c r="A5280">
        <v>489400</v>
      </c>
      <c r="B5280">
        <v>99999</v>
      </c>
      <c r="C5280">
        <v>20140615</v>
      </c>
      <c r="D5280">
        <v>83.1</v>
      </c>
      <c r="E5280" s="2"/>
      <c r="F5280">
        <v>8</v>
      </c>
      <c r="G5280" s="2"/>
      <c r="H5280">
        <v>75.5</v>
      </c>
      <c r="I5280" s="2"/>
      <c r="J5280">
        <v>8</v>
      </c>
      <c r="K5280" s="2"/>
      <c r="L5280">
        <v>1008.3</v>
      </c>
      <c r="M5280">
        <v>8</v>
      </c>
      <c r="N5280">
        <v>988.4</v>
      </c>
      <c r="O5280">
        <v>8</v>
      </c>
      <c r="P5280">
        <v>5.7</v>
      </c>
      <c r="Q5280">
        <v>8</v>
      </c>
      <c r="R5280">
        <v>1.5</v>
      </c>
      <c r="S5280" s="2"/>
      <c r="T5280">
        <v>8</v>
      </c>
      <c r="U5280" s="2"/>
      <c r="V5280">
        <v>5.0999999999999996</v>
      </c>
      <c r="W5280" s="2"/>
      <c r="X5280">
        <v>999.9</v>
      </c>
      <c r="Y5280">
        <v>999.9</v>
      </c>
      <c r="Z5280">
        <v>90.3</v>
      </c>
      <c r="AA5280" t="s">
        <v>333</v>
      </c>
      <c r="AB5280" t="s">
        <v>425</v>
      </c>
      <c r="AC5280">
        <v>999.9</v>
      </c>
      <c r="AD5280">
        <v>10000</v>
      </c>
    </row>
    <row r="5281" spans="1:30" x14ac:dyDescent="0.2">
      <c r="A5281">
        <v>489400</v>
      </c>
      <c r="B5281">
        <v>99999</v>
      </c>
      <c r="C5281">
        <v>20140616</v>
      </c>
      <c r="D5281">
        <v>85.4</v>
      </c>
      <c r="E5281" s="2"/>
      <c r="F5281">
        <v>8</v>
      </c>
      <c r="G5281" s="2"/>
      <c r="H5281">
        <v>76.099999999999994</v>
      </c>
      <c r="I5281" s="2"/>
      <c r="J5281">
        <v>8</v>
      </c>
      <c r="K5281" s="2"/>
      <c r="L5281">
        <v>1009.4</v>
      </c>
      <c r="M5281">
        <v>8</v>
      </c>
      <c r="N5281">
        <v>989.5</v>
      </c>
      <c r="O5281">
        <v>8</v>
      </c>
      <c r="P5281">
        <v>8.5</v>
      </c>
      <c r="Q5281">
        <v>8</v>
      </c>
      <c r="R5281">
        <v>1.6</v>
      </c>
      <c r="S5281" s="2"/>
      <c r="T5281">
        <v>8</v>
      </c>
      <c r="U5281" s="2"/>
      <c r="V5281">
        <v>2.9</v>
      </c>
      <c r="W5281" s="2"/>
      <c r="X5281">
        <v>999.9</v>
      </c>
      <c r="Y5281">
        <v>999.9</v>
      </c>
      <c r="Z5281">
        <v>90.1</v>
      </c>
      <c r="AA5281" t="s">
        <v>285</v>
      </c>
      <c r="AB5281" t="s">
        <v>74</v>
      </c>
      <c r="AC5281">
        <v>999.9</v>
      </c>
      <c r="AD5281">
        <v>10010</v>
      </c>
    </row>
    <row r="5282" spans="1:30" x14ac:dyDescent="0.2">
      <c r="A5282">
        <v>489400</v>
      </c>
      <c r="B5282">
        <v>99999</v>
      </c>
      <c r="C5282">
        <v>20140617</v>
      </c>
      <c r="D5282">
        <v>82.3</v>
      </c>
      <c r="E5282" s="2"/>
      <c r="F5282">
        <v>8</v>
      </c>
      <c r="G5282" s="2"/>
      <c r="H5282">
        <v>75.2</v>
      </c>
      <c r="I5282" s="2"/>
      <c r="J5282">
        <v>8</v>
      </c>
      <c r="K5282" s="2"/>
      <c r="L5282">
        <v>1009.5</v>
      </c>
      <c r="M5282">
        <v>8</v>
      </c>
      <c r="N5282">
        <v>989.4</v>
      </c>
      <c r="O5282">
        <v>8</v>
      </c>
      <c r="P5282">
        <v>6.4</v>
      </c>
      <c r="Q5282">
        <v>8</v>
      </c>
      <c r="R5282">
        <v>1.8</v>
      </c>
      <c r="S5282" s="2"/>
      <c r="T5282">
        <v>8</v>
      </c>
      <c r="U5282" s="2"/>
      <c r="V5282">
        <v>5.0999999999999996</v>
      </c>
      <c r="W5282" s="2"/>
      <c r="X5282">
        <v>20</v>
      </c>
      <c r="Y5282">
        <v>999.9</v>
      </c>
      <c r="Z5282">
        <v>83.1</v>
      </c>
      <c r="AA5282">
        <v>74.7</v>
      </c>
      <c r="AB5282" t="s">
        <v>527</v>
      </c>
      <c r="AC5282">
        <v>999.9</v>
      </c>
      <c r="AD5282">
        <v>10010</v>
      </c>
    </row>
    <row r="5283" spans="1:30" x14ac:dyDescent="0.2">
      <c r="A5283">
        <v>489400</v>
      </c>
      <c r="B5283">
        <v>99999</v>
      </c>
      <c r="C5283">
        <v>20140618</v>
      </c>
      <c r="D5283">
        <v>81.900000000000006</v>
      </c>
      <c r="E5283" s="2"/>
      <c r="F5283">
        <v>8</v>
      </c>
      <c r="G5283" s="2"/>
      <c r="H5283">
        <v>76.2</v>
      </c>
      <c r="I5283" s="2"/>
      <c r="J5283">
        <v>8</v>
      </c>
      <c r="K5283" s="2"/>
      <c r="L5283">
        <v>1007.2</v>
      </c>
      <c r="M5283">
        <v>8</v>
      </c>
      <c r="N5283">
        <v>987.5</v>
      </c>
      <c r="O5283">
        <v>8</v>
      </c>
      <c r="P5283">
        <v>8.1999999999999993</v>
      </c>
      <c r="Q5283">
        <v>8</v>
      </c>
      <c r="R5283">
        <v>1.4</v>
      </c>
      <c r="S5283" s="2"/>
      <c r="T5283">
        <v>8</v>
      </c>
      <c r="U5283" s="2"/>
      <c r="V5283">
        <v>4.0999999999999996</v>
      </c>
      <c r="W5283" s="2"/>
      <c r="X5283">
        <v>999.9</v>
      </c>
      <c r="Y5283">
        <v>999.9</v>
      </c>
      <c r="Z5283">
        <v>92.8</v>
      </c>
      <c r="AA5283">
        <v>75.2</v>
      </c>
      <c r="AB5283" t="s">
        <v>65</v>
      </c>
      <c r="AC5283">
        <v>999.9</v>
      </c>
      <c r="AD5283">
        <v>0</v>
      </c>
    </row>
    <row r="5284" spans="1:30" x14ac:dyDescent="0.2">
      <c r="A5284">
        <v>489400</v>
      </c>
      <c r="B5284">
        <v>99999</v>
      </c>
      <c r="C5284">
        <v>20140619</v>
      </c>
      <c r="D5284">
        <v>82.2</v>
      </c>
      <c r="E5284" s="2"/>
      <c r="F5284">
        <v>8</v>
      </c>
      <c r="G5284" s="2"/>
      <c r="H5284">
        <v>76</v>
      </c>
      <c r="I5284" s="2"/>
      <c r="J5284">
        <v>8</v>
      </c>
      <c r="K5284" s="2"/>
      <c r="L5284">
        <v>1008.5</v>
      </c>
      <c r="M5284">
        <v>8</v>
      </c>
      <c r="N5284">
        <v>988.8</v>
      </c>
      <c r="O5284">
        <v>8</v>
      </c>
      <c r="P5284">
        <v>8.6999999999999993</v>
      </c>
      <c r="Q5284">
        <v>8</v>
      </c>
      <c r="R5284">
        <v>3.3</v>
      </c>
      <c r="S5284" s="2"/>
      <c r="T5284">
        <v>8</v>
      </c>
      <c r="U5284" s="2"/>
      <c r="V5284">
        <v>8</v>
      </c>
      <c r="W5284" s="2"/>
      <c r="X5284">
        <v>999.9</v>
      </c>
      <c r="Y5284">
        <v>999.9</v>
      </c>
      <c r="Z5284">
        <v>94.3</v>
      </c>
      <c r="AA5284" t="s">
        <v>80</v>
      </c>
      <c r="AB5284" t="s">
        <v>159</v>
      </c>
      <c r="AC5284">
        <v>999.9</v>
      </c>
      <c r="AD5284">
        <v>10010</v>
      </c>
    </row>
    <row r="5285" spans="1:30" x14ac:dyDescent="0.2">
      <c r="A5285">
        <v>489400</v>
      </c>
      <c r="B5285">
        <v>99999</v>
      </c>
      <c r="C5285">
        <v>20140620</v>
      </c>
      <c r="D5285">
        <v>84</v>
      </c>
      <c r="E5285" s="2"/>
      <c r="F5285">
        <v>8</v>
      </c>
      <c r="G5285" s="2"/>
      <c r="H5285">
        <v>76.3</v>
      </c>
      <c r="I5285" s="2"/>
      <c r="J5285">
        <v>8</v>
      </c>
      <c r="K5285" s="2"/>
      <c r="L5285">
        <v>1008.2</v>
      </c>
      <c r="M5285">
        <v>8</v>
      </c>
      <c r="N5285">
        <v>988.3</v>
      </c>
      <c r="O5285">
        <v>8</v>
      </c>
      <c r="P5285">
        <v>7.4</v>
      </c>
      <c r="Q5285">
        <v>8</v>
      </c>
      <c r="R5285">
        <v>3</v>
      </c>
      <c r="S5285" s="2"/>
      <c r="T5285">
        <v>8</v>
      </c>
      <c r="U5285" s="2"/>
      <c r="V5285">
        <v>8</v>
      </c>
      <c r="W5285" s="2"/>
      <c r="X5285">
        <v>999.9</v>
      </c>
      <c r="Y5285">
        <v>999.9</v>
      </c>
      <c r="Z5285">
        <v>92.3</v>
      </c>
      <c r="AA5285">
        <v>76.099999999999994</v>
      </c>
      <c r="AB5285" t="s">
        <v>17</v>
      </c>
      <c r="AC5285">
        <v>999.9</v>
      </c>
      <c r="AD5285">
        <v>10</v>
      </c>
    </row>
    <row r="5286" spans="1:30" x14ac:dyDescent="0.2">
      <c r="A5286">
        <v>489400</v>
      </c>
      <c r="B5286">
        <v>99999</v>
      </c>
      <c r="C5286">
        <v>20140621</v>
      </c>
      <c r="D5286">
        <v>86.6</v>
      </c>
      <c r="E5286" s="2"/>
      <c r="F5286">
        <v>8</v>
      </c>
      <c r="G5286" s="2"/>
      <c r="H5286">
        <v>75.3</v>
      </c>
      <c r="I5286" s="2"/>
      <c r="J5286">
        <v>8</v>
      </c>
      <c r="K5286" s="2"/>
      <c r="L5286">
        <v>1008.5</v>
      </c>
      <c r="M5286">
        <v>8</v>
      </c>
      <c r="N5286">
        <v>988.6</v>
      </c>
      <c r="O5286">
        <v>8</v>
      </c>
      <c r="P5286">
        <v>6.3</v>
      </c>
      <c r="Q5286">
        <v>8</v>
      </c>
      <c r="R5286">
        <v>2.6</v>
      </c>
      <c r="S5286" s="2"/>
      <c r="T5286">
        <v>8</v>
      </c>
      <c r="U5286" s="2"/>
      <c r="V5286">
        <v>5.0999999999999996</v>
      </c>
      <c r="W5286" s="2"/>
      <c r="X5286">
        <v>999.9</v>
      </c>
      <c r="Y5286">
        <v>999.9</v>
      </c>
      <c r="Z5286">
        <v>91.4</v>
      </c>
      <c r="AA5286" t="s">
        <v>75</v>
      </c>
      <c r="AB5286" t="s">
        <v>454</v>
      </c>
      <c r="AC5286">
        <v>999.9</v>
      </c>
      <c r="AD5286">
        <v>10010</v>
      </c>
    </row>
    <row r="5287" spans="1:30" x14ac:dyDescent="0.2">
      <c r="A5287">
        <v>489400</v>
      </c>
      <c r="B5287">
        <v>99999</v>
      </c>
      <c r="C5287">
        <v>20140622</v>
      </c>
      <c r="D5287">
        <v>84.2</v>
      </c>
      <c r="E5287" s="2"/>
      <c r="F5287">
        <v>8</v>
      </c>
      <c r="G5287" s="2"/>
      <c r="H5287">
        <v>75.7</v>
      </c>
      <c r="I5287" s="2"/>
      <c r="J5287">
        <v>8</v>
      </c>
      <c r="K5287" s="2"/>
      <c r="L5287">
        <v>1009.1</v>
      </c>
      <c r="M5287">
        <v>8</v>
      </c>
      <c r="N5287">
        <v>989.2</v>
      </c>
      <c r="O5287">
        <v>8</v>
      </c>
      <c r="P5287">
        <v>8.9</v>
      </c>
      <c r="Q5287">
        <v>8</v>
      </c>
      <c r="R5287">
        <v>3</v>
      </c>
      <c r="S5287" s="2"/>
      <c r="T5287">
        <v>8</v>
      </c>
      <c r="U5287" s="2"/>
      <c r="V5287">
        <v>5.0999999999999996</v>
      </c>
      <c r="W5287" s="2"/>
      <c r="X5287">
        <v>999.9</v>
      </c>
      <c r="Y5287">
        <v>999.9</v>
      </c>
      <c r="Z5287">
        <v>90</v>
      </c>
      <c r="AA5287" t="s">
        <v>253</v>
      </c>
      <c r="AB5287" t="s">
        <v>151</v>
      </c>
      <c r="AC5287">
        <v>999.9</v>
      </c>
      <c r="AD5287">
        <v>10010</v>
      </c>
    </row>
    <row r="5288" spans="1:30" x14ac:dyDescent="0.2">
      <c r="A5288">
        <v>489400</v>
      </c>
      <c r="B5288">
        <v>99999</v>
      </c>
      <c r="C5288">
        <v>20140623</v>
      </c>
      <c r="D5288">
        <v>81.7</v>
      </c>
      <c r="E5288" s="2"/>
      <c r="F5288">
        <v>8</v>
      </c>
      <c r="G5288" s="2"/>
      <c r="H5288">
        <v>76.099999999999994</v>
      </c>
      <c r="I5288" s="2"/>
      <c r="J5288">
        <v>8</v>
      </c>
      <c r="K5288" s="2"/>
      <c r="L5288">
        <v>1009.8</v>
      </c>
      <c r="M5288">
        <v>8</v>
      </c>
      <c r="N5288">
        <v>989.9</v>
      </c>
      <c r="O5288">
        <v>8</v>
      </c>
      <c r="P5288">
        <v>5.8</v>
      </c>
      <c r="Q5288">
        <v>8</v>
      </c>
      <c r="R5288">
        <v>1.7</v>
      </c>
      <c r="S5288" s="2"/>
      <c r="T5288">
        <v>8</v>
      </c>
      <c r="U5288" s="2"/>
      <c r="V5288">
        <v>5.0999999999999996</v>
      </c>
      <c r="W5288" s="2"/>
      <c r="X5288">
        <v>15</v>
      </c>
      <c r="Y5288">
        <v>999.9</v>
      </c>
      <c r="Z5288">
        <v>85.5</v>
      </c>
      <c r="AA5288">
        <v>73.400000000000006</v>
      </c>
      <c r="AB5288" t="s">
        <v>387</v>
      </c>
      <c r="AC5288">
        <v>999.9</v>
      </c>
      <c r="AD5288">
        <v>10000</v>
      </c>
    </row>
    <row r="5289" spans="1:30" x14ac:dyDescent="0.2">
      <c r="A5289">
        <v>489400</v>
      </c>
      <c r="B5289">
        <v>99999</v>
      </c>
      <c r="C5289">
        <v>20140624</v>
      </c>
      <c r="D5289">
        <v>80</v>
      </c>
      <c r="E5289" s="2"/>
      <c r="F5289">
        <v>8</v>
      </c>
      <c r="G5289" s="2"/>
      <c r="H5289">
        <v>75.8</v>
      </c>
      <c r="I5289" s="2"/>
      <c r="J5289">
        <v>8</v>
      </c>
      <c r="K5289" s="2"/>
      <c r="L5289">
        <v>1008.8</v>
      </c>
      <c r="M5289">
        <v>8</v>
      </c>
      <c r="N5289">
        <v>989</v>
      </c>
      <c r="O5289">
        <v>8</v>
      </c>
      <c r="P5289">
        <v>7.6</v>
      </c>
      <c r="Q5289">
        <v>8</v>
      </c>
      <c r="R5289">
        <v>2.6</v>
      </c>
      <c r="S5289" s="2"/>
      <c r="T5289">
        <v>8</v>
      </c>
      <c r="U5289" s="2"/>
      <c r="V5289">
        <v>5.0999999999999996</v>
      </c>
      <c r="W5289" s="2"/>
      <c r="X5289">
        <v>31.1</v>
      </c>
      <c r="Y5289">
        <v>999.9</v>
      </c>
      <c r="Z5289">
        <v>93.6</v>
      </c>
      <c r="AA5289">
        <v>77.7</v>
      </c>
      <c r="AB5289" t="s">
        <v>114</v>
      </c>
      <c r="AC5289">
        <v>999.9</v>
      </c>
      <c r="AD5289">
        <v>0</v>
      </c>
    </row>
    <row r="5290" spans="1:30" x14ac:dyDescent="0.2">
      <c r="A5290">
        <v>489400</v>
      </c>
      <c r="B5290">
        <v>99999</v>
      </c>
      <c r="C5290">
        <v>20140625</v>
      </c>
      <c r="D5290">
        <v>82.7</v>
      </c>
      <c r="E5290" s="2"/>
      <c r="F5290">
        <v>8</v>
      </c>
      <c r="G5290" s="2"/>
      <c r="H5290">
        <v>76.7</v>
      </c>
      <c r="I5290" s="2"/>
      <c r="J5290">
        <v>8</v>
      </c>
      <c r="K5290" s="2"/>
      <c r="L5290">
        <v>1007.8</v>
      </c>
      <c r="M5290">
        <v>8</v>
      </c>
      <c r="N5290">
        <v>988</v>
      </c>
      <c r="O5290">
        <v>8</v>
      </c>
      <c r="P5290">
        <v>9.6</v>
      </c>
      <c r="Q5290">
        <v>8</v>
      </c>
      <c r="R5290">
        <v>2.4</v>
      </c>
      <c r="S5290" s="2"/>
      <c r="T5290">
        <v>8</v>
      </c>
      <c r="U5290" s="2"/>
      <c r="V5290">
        <v>4.0999999999999996</v>
      </c>
      <c r="W5290" s="2"/>
      <c r="X5290">
        <v>999.9</v>
      </c>
      <c r="Y5290">
        <v>999.9</v>
      </c>
      <c r="Z5290">
        <v>92.1</v>
      </c>
      <c r="AA5290">
        <v>77.400000000000006</v>
      </c>
      <c r="AB5290" t="s">
        <v>65</v>
      </c>
      <c r="AC5290">
        <v>999.9</v>
      </c>
      <c r="AD5290">
        <v>0</v>
      </c>
    </row>
    <row r="5291" spans="1:30" x14ac:dyDescent="0.2">
      <c r="A5291">
        <v>489400</v>
      </c>
      <c r="B5291">
        <v>99999</v>
      </c>
      <c r="C5291">
        <v>20140626</v>
      </c>
      <c r="D5291">
        <v>82.7</v>
      </c>
      <c r="E5291" s="2"/>
      <c r="F5291">
        <v>8</v>
      </c>
      <c r="G5291" s="2"/>
      <c r="H5291">
        <v>76.3</v>
      </c>
      <c r="I5291" s="2"/>
      <c r="J5291">
        <v>8</v>
      </c>
      <c r="K5291" s="2"/>
      <c r="L5291">
        <v>1007.5</v>
      </c>
      <c r="M5291">
        <v>8</v>
      </c>
      <c r="N5291">
        <v>987.7</v>
      </c>
      <c r="O5291">
        <v>8</v>
      </c>
      <c r="P5291">
        <v>7</v>
      </c>
      <c r="Q5291">
        <v>8</v>
      </c>
      <c r="R5291">
        <v>3</v>
      </c>
      <c r="S5291" s="2"/>
      <c r="T5291">
        <v>8</v>
      </c>
      <c r="U5291" s="2"/>
      <c r="V5291">
        <v>5.0999999999999996</v>
      </c>
      <c r="W5291" s="2"/>
      <c r="X5291">
        <v>999.9</v>
      </c>
      <c r="Y5291">
        <v>999.9</v>
      </c>
      <c r="Z5291">
        <v>94.6</v>
      </c>
      <c r="AA5291" t="s">
        <v>305</v>
      </c>
      <c r="AB5291" t="s">
        <v>542</v>
      </c>
      <c r="AC5291">
        <v>999.9</v>
      </c>
      <c r="AD5291">
        <v>10010</v>
      </c>
    </row>
    <row r="5292" spans="1:30" x14ac:dyDescent="0.2">
      <c r="A5292">
        <v>489400</v>
      </c>
      <c r="B5292">
        <v>99999</v>
      </c>
      <c r="C5292">
        <v>20140627</v>
      </c>
      <c r="D5292">
        <v>86.9</v>
      </c>
      <c r="E5292" s="2"/>
      <c r="F5292">
        <v>8</v>
      </c>
      <c r="G5292" s="2"/>
      <c r="H5292">
        <v>74.900000000000006</v>
      </c>
      <c r="I5292" s="2"/>
      <c r="J5292">
        <v>8</v>
      </c>
      <c r="K5292" s="2"/>
      <c r="L5292">
        <v>1007.7</v>
      </c>
      <c r="M5292">
        <v>8</v>
      </c>
      <c r="N5292">
        <v>987.8</v>
      </c>
      <c r="O5292">
        <v>8</v>
      </c>
      <c r="P5292">
        <v>7.8</v>
      </c>
      <c r="Q5292">
        <v>8</v>
      </c>
      <c r="R5292">
        <v>1.9</v>
      </c>
      <c r="S5292" s="2"/>
      <c r="T5292">
        <v>8</v>
      </c>
      <c r="U5292" s="2"/>
      <c r="V5292">
        <v>5.0999999999999996</v>
      </c>
      <c r="W5292" s="2"/>
      <c r="X5292">
        <v>999.9</v>
      </c>
      <c r="Y5292">
        <v>999.9</v>
      </c>
      <c r="Z5292">
        <v>90.9</v>
      </c>
      <c r="AA5292">
        <v>73.400000000000006</v>
      </c>
      <c r="AB5292" t="s">
        <v>454</v>
      </c>
      <c r="AC5292">
        <v>999.9</v>
      </c>
      <c r="AD5292">
        <v>10000</v>
      </c>
    </row>
    <row r="5293" spans="1:30" x14ac:dyDescent="0.2">
      <c r="A5293">
        <v>489400</v>
      </c>
      <c r="B5293">
        <v>99999</v>
      </c>
      <c r="C5293">
        <v>20140628</v>
      </c>
      <c r="D5293">
        <v>88.6</v>
      </c>
      <c r="E5293" s="2"/>
      <c r="F5293">
        <v>8</v>
      </c>
      <c r="G5293" s="2"/>
      <c r="H5293">
        <v>75.2</v>
      </c>
      <c r="I5293" s="2"/>
      <c r="J5293">
        <v>8</v>
      </c>
      <c r="K5293" s="2"/>
      <c r="L5293">
        <v>1007</v>
      </c>
      <c r="M5293">
        <v>8</v>
      </c>
      <c r="N5293">
        <v>987.2</v>
      </c>
      <c r="O5293">
        <v>8</v>
      </c>
      <c r="P5293">
        <v>9.6</v>
      </c>
      <c r="Q5293">
        <v>8</v>
      </c>
      <c r="R5293">
        <v>2.7</v>
      </c>
      <c r="S5293" s="2"/>
      <c r="T5293">
        <v>8</v>
      </c>
      <c r="U5293" s="2"/>
      <c r="V5293">
        <v>7</v>
      </c>
      <c r="W5293" s="2"/>
      <c r="X5293">
        <v>999.9</v>
      </c>
      <c r="Y5293">
        <v>999.9</v>
      </c>
      <c r="Z5293">
        <v>92.3</v>
      </c>
      <c r="AA5293">
        <v>74.8</v>
      </c>
      <c r="AB5293" t="s">
        <v>149</v>
      </c>
      <c r="AC5293">
        <v>999.9</v>
      </c>
      <c r="AD5293">
        <v>0</v>
      </c>
    </row>
    <row r="5294" spans="1:30" x14ac:dyDescent="0.2">
      <c r="A5294">
        <v>489400</v>
      </c>
      <c r="B5294">
        <v>99999</v>
      </c>
      <c r="C5294">
        <v>20140629</v>
      </c>
      <c r="D5294">
        <v>83.7</v>
      </c>
      <c r="E5294" s="2"/>
      <c r="F5294">
        <v>8</v>
      </c>
      <c r="G5294" s="2"/>
      <c r="H5294">
        <v>76.2</v>
      </c>
      <c r="I5294" s="2"/>
      <c r="J5294">
        <v>8</v>
      </c>
      <c r="K5294" s="2"/>
      <c r="L5294">
        <v>1005.7</v>
      </c>
      <c r="M5294">
        <v>8</v>
      </c>
      <c r="N5294">
        <v>986</v>
      </c>
      <c r="O5294">
        <v>8</v>
      </c>
      <c r="P5294">
        <v>7</v>
      </c>
      <c r="Q5294">
        <v>8</v>
      </c>
      <c r="R5294">
        <v>1.2</v>
      </c>
      <c r="S5294" s="2"/>
      <c r="T5294">
        <v>8</v>
      </c>
      <c r="U5294" s="2"/>
      <c r="V5294">
        <v>2.9</v>
      </c>
      <c r="W5294" s="2"/>
      <c r="X5294">
        <v>999.9</v>
      </c>
      <c r="Y5294">
        <v>999.9</v>
      </c>
      <c r="Z5294">
        <v>90.5</v>
      </c>
      <c r="AA5294">
        <v>76.099999999999994</v>
      </c>
      <c r="AB5294" t="s">
        <v>145</v>
      </c>
      <c r="AC5294">
        <v>999.9</v>
      </c>
      <c r="AD5294">
        <v>10000</v>
      </c>
    </row>
    <row r="5295" spans="1:30" x14ac:dyDescent="0.2">
      <c r="A5295">
        <v>489400</v>
      </c>
      <c r="B5295">
        <v>99999</v>
      </c>
      <c r="C5295">
        <v>20140630</v>
      </c>
      <c r="D5295">
        <v>79.5</v>
      </c>
      <c r="E5295" s="2"/>
      <c r="F5295">
        <v>8</v>
      </c>
      <c r="G5295" s="2"/>
      <c r="H5295">
        <v>75.900000000000006</v>
      </c>
      <c r="I5295" s="2"/>
      <c r="J5295">
        <v>8</v>
      </c>
      <c r="K5295" s="2"/>
      <c r="L5295">
        <v>1007.6</v>
      </c>
      <c r="M5295">
        <v>8</v>
      </c>
      <c r="N5295">
        <v>987.6</v>
      </c>
      <c r="O5295">
        <v>8</v>
      </c>
      <c r="P5295">
        <v>6.6</v>
      </c>
      <c r="Q5295">
        <v>8</v>
      </c>
      <c r="R5295">
        <v>2.9</v>
      </c>
      <c r="S5295" s="2"/>
      <c r="T5295">
        <v>8</v>
      </c>
      <c r="U5295" s="2"/>
      <c r="V5295">
        <v>7</v>
      </c>
      <c r="W5295" s="2"/>
      <c r="X5295">
        <v>18.100000000000001</v>
      </c>
      <c r="Y5295">
        <v>999.9</v>
      </c>
      <c r="Z5295">
        <v>87.4</v>
      </c>
      <c r="AA5295" t="s">
        <v>80</v>
      </c>
      <c r="AB5295" t="s">
        <v>539</v>
      </c>
      <c r="AC5295">
        <v>999.9</v>
      </c>
      <c r="AD5295">
        <v>10010</v>
      </c>
    </row>
    <row r="5296" spans="1:30" x14ac:dyDescent="0.2">
      <c r="A5296">
        <v>489400</v>
      </c>
      <c r="B5296">
        <v>99999</v>
      </c>
      <c r="C5296">
        <v>20140701</v>
      </c>
      <c r="D5296">
        <v>82.8</v>
      </c>
      <c r="E5296" s="2">
        <f>AVERAGE(D5296:D5326)</f>
        <v>82.838709677419345</v>
      </c>
      <c r="F5296">
        <v>8</v>
      </c>
      <c r="G5296" s="2">
        <f>AVERAGE(F5296:F5326)</f>
        <v>8</v>
      </c>
      <c r="H5296">
        <v>76.599999999999994</v>
      </c>
      <c r="I5296" s="2">
        <f>AVERAGE(H5296:H5326)</f>
        <v>76.083870967741944</v>
      </c>
      <c r="J5296">
        <v>8</v>
      </c>
      <c r="K5296" s="2">
        <f>AVERAGE(J5296:J5326)</f>
        <v>8</v>
      </c>
      <c r="L5296">
        <v>1008.4</v>
      </c>
      <c r="M5296">
        <v>8</v>
      </c>
      <c r="N5296">
        <v>988.6</v>
      </c>
      <c r="O5296">
        <v>8</v>
      </c>
      <c r="P5296">
        <v>9.6</v>
      </c>
      <c r="Q5296">
        <v>8</v>
      </c>
      <c r="R5296">
        <v>3</v>
      </c>
      <c r="S5296" s="2">
        <f>AVERAGE(R5296:R5326)</f>
        <v>2.1967741935483871</v>
      </c>
      <c r="T5296">
        <v>8</v>
      </c>
      <c r="U5296" s="2">
        <f>AVERAGE(T5296:T5326)</f>
        <v>8</v>
      </c>
      <c r="V5296">
        <v>6</v>
      </c>
      <c r="W5296" s="2">
        <f>AVERAGE(V5296:V5326)</f>
        <v>5.058064516129031</v>
      </c>
      <c r="X5296">
        <v>999.9</v>
      </c>
      <c r="Y5296">
        <v>999.9</v>
      </c>
      <c r="Z5296">
        <v>89.2</v>
      </c>
      <c r="AA5296">
        <v>76.099999999999994</v>
      </c>
      <c r="AB5296" t="s">
        <v>150</v>
      </c>
      <c r="AC5296">
        <v>999.9</v>
      </c>
      <c r="AD5296">
        <v>10000</v>
      </c>
    </row>
    <row r="5297" spans="1:30" x14ac:dyDescent="0.2">
      <c r="A5297">
        <v>489400</v>
      </c>
      <c r="B5297">
        <v>99999</v>
      </c>
      <c r="C5297">
        <v>20140702</v>
      </c>
      <c r="D5297">
        <v>86.3</v>
      </c>
      <c r="E5297" s="2"/>
      <c r="F5297">
        <v>8</v>
      </c>
      <c r="G5297" s="2"/>
      <c r="H5297">
        <v>75.8</v>
      </c>
      <c r="I5297" s="2"/>
      <c r="J5297">
        <v>8</v>
      </c>
      <c r="K5297" s="2"/>
      <c r="L5297">
        <v>1006.5</v>
      </c>
      <c r="M5297">
        <v>8</v>
      </c>
      <c r="N5297">
        <v>986.8</v>
      </c>
      <c r="O5297">
        <v>8</v>
      </c>
      <c r="P5297">
        <v>8.4</v>
      </c>
      <c r="Q5297">
        <v>8</v>
      </c>
      <c r="R5297">
        <v>2</v>
      </c>
      <c r="S5297" s="2"/>
      <c r="T5297">
        <v>8</v>
      </c>
      <c r="U5297" s="2"/>
      <c r="V5297">
        <v>5.0999999999999996</v>
      </c>
      <c r="W5297" s="2"/>
      <c r="X5297">
        <v>22</v>
      </c>
      <c r="Y5297">
        <v>999.9</v>
      </c>
      <c r="Z5297">
        <v>92.1</v>
      </c>
      <c r="AA5297">
        <v>75.7</v>
      </c>
      <c r="AB5297" t="s">
        <v>71</v>
      </c>
      <c r="AC5297">
        <v>999.9</v>
      </c>
      <c r="AD5297">
        <v>0</v>
      </c>
    </row>
    <row r="5298" spans="1:30" x14ac:dyDescent="0.2">
      <c r="A5298">
        <v>489400</v>
      </c>
      <c r="B5298">
        <v>99999</v>
      </c>
      <c r="C5298">
        <v>20140703</v>
      </c>
      <c r="D5298">
        <v>86.8</v>
      </c>
      <c r="E5298" s="2"/>
      <c r="F5298">
        <v>8</v>
      </c>
      <c r="G5298" s="2"/>
      <c r="H5298">
        <v>76.3</v>
      </c>
      <c r="I5298" s="2"/>
      <c r="J5298">
        <v>8</v>
      </c>
      <c r="K5298" s="2"/>
      <c r="L5298">
        <v>1005.9</v>
      </c>
      <c r="M5298">
        <v>8</v>
      </c>
      <c r="N5298">
        <v>986.1</v>
      </c>
      <c r="O5298">
        <v>8</v>
      </c>
      <c r="P5298">
        <v>7.3</v>
      </c>
      <c r="Q5298">
        <v>8</v>
      </c>
      <c r="R5298">
        <v>2.2999999999999998</v>
      </c>
      <c r="S5298" s="2"/>
      <c r="T5298">
        <v>8</v>
      </c>
      <c r="U5298" s="2"/>
      <c r="V5298">
        <v>2.9</v>
      </c>
      <c r="W5298" s="2"/>
      <c r="X5298">
        <v>39</v>
      </c>
      <c r="Y5298">
        <v>999.9</v>
      </c>
      <c r="Z5298">
        <v>91.9</v>
      </c>
      <c r="AA5298" t="s">
        <v>80</v>
      </c>
      <c r="AB5298" t="s">
        <v>65</v>
      </c>
      <c r="AC5298">
        <v>999.9</v>
      </c>
      <c r="AD5298">
        <v>10000</v>
      </c>
    </row>
    <row r="5299" spans="1:30" x14ac:dyDescent="0.2">
      <c r="A5299">
        <v>489400</v>
      </c>
      <c r="B5299">
        <v>99999</v>
      </c>
      <c r="C5299">
        <v>20140704</v>
      </c>
      <c r="D5299">
        <v>88.8</v>
      </c>
      <c r="E5299" s="2"/>
      <c r="F5299">
        <v>8</v>
      </c>
      <c r="G5299" s="2"/>
      <c r="H5299">
        <v>75.7</v>
      </c>
      <c r="I5299" s="2"/>
      <c r="J5299">
        <v>8</v>
      </c>
      <c r="K5299" s="2"/>
      <c r="L5299">
        <v>1008.4</v>
      </c>
      <c r="M5299">
        <v>8</v>
      </c>
      <c r="N5299">
        <v>988.4</v>
      </c>
      <c r="O5299">
        <v>8</v>
      </c>
      <c r="P5299">
        <v>7.1</v>
      </c>
      <c r="Q5299">
        <v>8</v>
      </c>
      <c r="R5299">
        <v>3.1</v>
      </c>
      <c r="S5299" s="2"/>
      <c r="T5299">
        <v>8</v>
      </c>
      <c r="U5299" s="2"/>
      <c r="V5299">
        <v>5.0999999999999996</v>
      </c>
      <c r="W5299" s="2"/>
      <c r="X5299">
        <v>999.9</v>
      </c>
      <c r="Y5299">
        <v>999.9</v>
      </c>
      <c r="Z5299">
        <v>81.900000000000006</v>
      </c>
      <c r="AA5299" t="s">
        <v>15</v>
      </c>
      <c r="AB5299" t="s">
        <v>543</v>
      </c>
      <c r="AC5299">
        <v>999.9</v>
      </c>
      <c r="AD5299">
        <v>10000</v>
      </c>
    </row>
    <row r="5300" spans="1:30" x14ac:dyDescent="0.2">
      <c r="A5300">
        <v>489400</v>
      </c>
      <c r="B5300">
        <v>99999</v>
      </c>
      <c r="C5300">
        <v>20140705</v>
      </c>
      <c r="D5300">
        <v>86.8</v>
      </c>
      <c r="E5300" s="2"/>
      <c r="F5300">
        <v>8</v>
      </c>
      <c r="G5300" s="2"/>
      <c r="H5300">
        <v>75.400000000000006</v>
      </c>
      <c r="I5300" s="2"/>
      <c r="J5300">
        <v>8</v>
      </c>
      <c r="K5300" s="2"/>
      <c r="L5300">
        <v>1008.8</v>
      </c>
      <c r="M5300">
        <v>8</v>
      </c>
      <c r="N5300">
        <v>988.9</v>
      </c>
      <c r="O5300">
        <v>8</v>
      </c>
      <c r="P5300">
        <v>6.2</v>
      </c>
      <c r="Q5300">
        <v>8</v>
      </c>
      <c r="R5300">
        <v>3</v>
      </c>
      <c r="S5300" s="2"/>
      <c r="T5300">
        <v>8</v>
      </c>
      <c r="U5300" s="2"/>
      <c r="V5300">
        <v>5.0999999999999996</v>
      </c>
      <c r="W5300" s="2"/>
      <c r="X5300">
        <v>999.9</v>
      </c>
      <c r="Y5300">
        <v>999.9</v>
      </c>
      <c r="Z5300">
        <v>90.5</v>
      </c>
      <c r="AA5300">
        <v>74.3</v>
      </c>
      <c r="AB5300" t="s">
        <v>544</v>
      </c>
      <c r="AC5300">
        <v>999.9</v>
      </c>
      <c r="AD5300">
        <v>10010</v>
      </c>
    </row>
    <row r="5301" spans="1:30" x14ac:dyDescent="0.2">
      <c r="A5301">
        <v>489400</v>
      </c>
      <c r="B5301">
        <v>99999</v>
      </c>
      <c r="C5301">
        <v>20140706</v>
      </c>
      <c r="D5301">
        <v>85.7</v>
      </c>
      <c r="E5301" s="2"/>
      <c r="F5301">
        <v>8</v>
      </c>
      <c r="G5301" s="2"/>
      <c r="H5301">
        <v>75.7</v>
      </c>
      <c r="I5301" s="2"/>
      <c r="J5301">
        <v>8</v>
      </c>
      <c r="K5301" s="2"/>
      <c r="L5301">
        <v>1007.5</v>
      </c>
      <c r="M5301">
        <v>8</v>
      </c>
      <c r="N5301">
        <v>987.6</v>
      </c>
      <c r="O5301">
        <v>8</v>
      </c>
      <c r="P5301">
        <v>7.2</v>
      </c>
      <c r="Q5301">
        <v>8</v>
      </c>
      <c r="R5301">
        <v>1.7</v>
      </c>
      <c r="S5301" s="2"/>
      <c r="T5301">
        <v>8</v>
      </c>
      <c r="U5301" s="2"/>
      <c r="V5301">
        <v>5.0999999999999996</v>
      </c>
      <c r="W5301" s="2"/>
      <c r="X5301">
        <v>27</v>
      </c>
      <c r="Y5301">
        <v>999.9</v>
      </c>
      <c r="Z5301">
        <v>88.7</v>
      </c>
      <c r="AA5301">
        <v>74.5</v>
      </c>
      <c r="AB5301" t="s">
        <v>454</v>
      </c>
      <c r="AC5301">
        <v>999.9</v>
      </c>
      <c r="AD5301">
        <v>10010</v>
      </c>
    </row>
    <row r="5302" spans="1:30" x14ac:dyDescent="0.2">
      <c r="A5302">
        <v>489400</v>
      </c>
      <c r="B5302">
        <v>99999</v>
      </c>
      <c r="C5302">
        <v>20140707</v>
      </c>
      <c r="D5302">
        <v>82.6</v>
      </c>
      <c r="E5302" s="2"/>
      <c r="F5302">
        <v>8</v>
      </c>
      <c r="G5302" s="2"/>
      <c r="H5302">
        <v>75.7</v>
      </c>
      <c r="I5302" s="2"/>
      <c r="J5302">
        <v>8</v>
      </c>
      <c r="K5302" s="2"/>
      <c r="L5302">
        <v>1006.1</v>
      </c>
      <c r="M5302">
        <v>8</v>
      </c>
      <c r="N5302">
        <v>986.2</v>
      </c>
      <c r="O5302">
        <v>8</v>
      </c>
      <c r="P5302">
        <v>8.1999999999999993</v>
      </c>
      <c r="Q5302">
        <v>8</v>
      </c>
      <c r="R5302">
        <v>1.8</v>
      </c>
      <c r="S5302" s="2"/>
      <c r="T5302">
        <v>8</v>
      </c>
      <c r="U5302" s="2"/>
      <c r="V5302">
        <v>7</v>
      </c>
      <c r="W5302" s="2"/>
      <c r="X5302">
        <v>999.9</v>
      </c>
      <c r="Y5302">
        <v>999.9</v>
      </c>
      <c r="Z5302">
        <v>87.8</v>
      </c>
      <c r="AA5302">
        <v>74.099999999999994</v>
      </c>
      <c r="AB5302" t="s">
        <v>475</v>
      </c>
      <c r="AC5302">
        <v>999.9</v>
      </c>
      <c r="AD5302">
        <v>10000</v>
      </c>
    </row>
    <row r="5303" spans="1:30" x14ac:dyDescent="0.2">
      <c r="A5303">
        <v>489400</v>
      </c>
      <c r="B5303">
        <v>99999</v>
      </c>
      <c r="C5303">
        <v>20140708</v>
      </c>
      <c r="D5303">
        <v>83.4</v>
      </c>
      <c r="E5303" s="2"/>
      <c r="F5303">
        <v>8</v>
      </c>
      <c r="G5303" s="2"/>
      <c r="H5303">
        <v>76.3</v>
      </c>
      <c r="I5303" s="2"/>
      <c r="J5303">
        <v>8</v>
      </c>
      <c r="K5303" s="2"/>
      <c r="L5303">
        <v>1006.5</v>
      </c>
      <c r="M5303">
        <v>8</v>
      </c>
      <c r="N5303">
        <v>986.8</v>
      </c>
      <c r="O5303">
        <v>8</v>
      </c>
      <c r="P5303">
        <v>8.4</v>
      </c>
      <c r="Q5303">
        <v>8</v>
      </c>
      <c r="R5303">
        <v>2.6</v>
      </c>
      <c r="S5303" s="2"/>
      <c r="T5303">
        <v>8</v>
      </c>
      <c r="U5303" s="2"/>
      <c r="V5303">
        <v>6</v>
      </c>
      <c r="W5303" s="2"/>
      <c r="X5303">
        <v>999.9</v>
      </c>
      <c r="Y5303">
        <v>999.9</v>
      </c>
      <c r="Z5303">
        <v>92.3</v>
      </c>
      <c r="AA5303">
        <v>77</v>
      </c>
      <c r="AB5303" t="s">
        <v>140</v>
      </c>
      <c r="AC5303">
        <v>999.9</v>
      </c>
      <c r="AD5303">
        <v>0</v>
      </c>
    </row>
    <row r="5304" spans="1:30" x14ac:dyDescent="0.2">
      <c r="A5304">
        <v>489400</v>
      </c>
      <c r="B5304">
        <v>99999</v>
      </c>
      <c r="C5304">
        <v>20140709</v>
      </c>
      <c r="D5304">
        <v>79.900000000000006</v>
      </c>
      <c r="E5304" s="2"/>
      <c r="F5304">
        <v>8</v>
      </c>
      <c r="G5304" s="2"/>
      <c r="H5304">
        <v>75.900000000000006</v>
      </c>
      <c r="I5304" s="2"/>
      <c r="J5304">
        <v>8</v>
      </c>
      <c r="K5304" s="2"/>
      <c r="L5304">
        <v>1007.1</v>
      </c>
      <c r="M5304">
        <v>8</v>
      </c>
      <c r="N5304">
        <v>987.4</v>
      </c>
      <c r="O5304">
        <v>8</v>
      </c>
      <c r="P5304">
        <v>9</v>
      </c>
      <c r="Q5304">
        <v>8</v>
      </c>
      <c r="R5304">
        <v>1.6</v>
      </c>
      <c r="S5304" s="2"/>
      <c r="T5304">
        <v>8</v>
      </c>
      <c r="U5304" s="2"/>
      <c r="V5304">
        <v>6</v>
      </c>
      <c r="W5304" s="2"/>
      <c r="X5304">
        <v>999.9</v>
      </c>
      <c r="Y5304">
        <v>999.9</v>
      </c>
      <c r="Z5304">
        <v>93.6</v>
      </c>
      <c r="AA5304">
        <v>76.5</v>
      </c>
      <c r="AB5304" t="s">
        <v>65</v>
      </c>
      <c r="AC5304">
        <v>999.9</v>
      </c>
      <c r="AD5304">
        <v>0</v>
      </c>
    </row>
    <row r="5305" spans="1:30" x14ac:dyDescent="0.2">
      <c r="A5305">
        <v>489400</v>
      </c>
      <c r="B5305">
        <v>99999</v>
      </c>
      <c r="C5305">
        <v>20140710</v>
      </c>
      <c r="D5305">
        <v>82.2</v>
      </c>
      <c r="E5305" s="2"/>
      <c r="F5305">
        <v>8</v>
      </c>
      <c r="G5305" s="2"/>
      <c r="H5305">
        <v>76.5</v>
      </c>
      <c r="I5305" s="2"/>
      <c r="J5305">
        <v>8</v>
      </c>
      <c r="K5305" s="2"/>
      <c r="L5305">
        <v>1006.1</v>
      </c>
      <c r="M5305">
        <v>8</v>
      </c>
      <c r="N5305">
        <v>986.4</v>
      </c>
      <c r="O5305">
        <v>8</v>
      </c>
      <c r="P5305">
        <v>9.6</v>
      </c>
      <c r="Q5305">
        <v>8</v>
      </c>
      <c r="R5305">
        <v>1.9</v>
      </c>
      <c r="S5305" s="2"/>
      <c r="T5305">
        <v>8</v>
      </c>
      <c r="U5305" s="2"/>
      <c r="V5305">
        <v>5.0999999999999996</v>
      </c>
      <c r="W5305" s="2"/>
      <c r="X5305">
        <v>999.9</v>
      </c>
      <c r="Y5305">
        <v>999.9</v>
      </c>
      <c r="Z5305">
        <v>95.4</v>
      </c>
      <c r="AA5305">
        <v>79.2</v>
      </c>
      <c r="AB5305" t="s">
        <v>17</v>
      </c>
      <c r="AC5305">
        <v>999.9</v>
      </c>
      <c r="AD5305">
        <v>0</v>
      </c>
    </row>
    <row r="5306" spans="1:30" x14ac:dyDescent="0.2">
      <c r="A5306">
        <v>489400</v>
      </c>
      <c r="B5306">
        <v>99999</v>
      </c>
      <c r="C5306">
        <v>20140711</v>
      </c>
      <c r="D5306">
        <v>82.9</v>
      </c>
      <c r="E5306" s="2"/>
      <c r="F5306">
        <v>8</v>
      </c>
      <c r="G5306" s="2"/>
      <c r="H5306">
        <v>76.900000000000006</v>
      </c>
      <c r="I5306" s="2"/>
      <c r="J5306">
        <v>8</v>
      </c>
      <c r="K5306" s="2"/>
      <c r="L5306">
        <v>1005.6</v>
      </c>
      <c r="M5306">
        <v>8</v>
      </c>
      <c r="N5306">
        <v>986</v>
      </c>
      <c r="O5306">
        <v>8</v>
      </c>
      <c r="P5306">
        <v>8.5</v>
      </c>
      <c r="Q5306">
        <v>8</v>
      </c>
      <c r="R5306">
        <v>1.1000000000000001</v>
      </c>
      <c r="S5306" s="2"/>
      <c r="T5306">
        <v>8</v>
      </c>
      <c r="U5306" s="2"/>
      <c r="V5306">
        <v>2.9</v>
      </c>
      <c r="W5306" s="2"/>
      <c r="X5306">
        <v>999.9</v>
      </c>
      <c r="Y5306">
        <v>999.9</v>
      </c>
      <c r="Z5306">
        <v>95</v>
      </c>
      <c r="AA5306">
        <v>79.7</v>
      </c>
      <c r="AB5306" t="s">
        <v>17</v>
      </c>
      <c r="AC5306">
        <v>999.9</v>
      </c>
      <c r="AD5306">
        <v>0</v>
      </c>
    </row>
    <row r="5307" spans="1:30" x14ac:dyDescent="0.2">
      <c r="A5307">
        <v>489400</v>
      </c>
      <c r="B5307">
        <v>99999</v>
      </c>
      <c r="C5307">
        <v>20140712</v>
      </c>
      <c r="D5307">
        <v>80.099999999999994</v>
      </c>
      <c r="E5307" s="2"/>
      <c r="F5307">
        <v>8</v>
      </c>
      <c r="G5307" s="2"/>
      <c r="H5307">
        <v>77.8</v>
      </c>
      <c r="I5307" s="2"/>
      <c r="J5307">
        <v>8</v>
      </c>
      <c r="K5307" s="2"/>
      <c r="L5307">
        <v>1006.8</v>
      </c>
      <c r="M5307">
        <v>8</v>
      </c>
      <c r="N5307">
        <v>987.1</v>
      </c>
      <c r="O5307">
        <v>8</v>
      </c>
      <c r="P5307">
        <v>7.1</v>
      </c>
      <c r="Q5307">
        <v>8</v>
      </c>
      <c r="R5307">
        <v>2.2999999999999998</v>
      </c>
      <c r="S5307" s="2"/>
      <c r="T5307">
        <v>8</v>
      </c>
      <c r="U5307" s="2"/>
      <c r="V5307">
        <v>2.9</v>
      </c>
      <c r="W5307" s="2"/>
      <c r="X5307">
        <v>999.9</v>
      </c>
      <c r="Y5307">
        <v>999.9</v>
      </c>
      <c r="Z5307">
        <v>96.4</v>
      </c>
      <c r="AA5307" t="s">
        <v>64</v>
      </c>
      <c r="AB5307" t="s">
        <v>177</v>
      </c>
      <c r="AC5307">
        <v>999.9</v>
      </c>
      <c r="AD5307">
        <v>10000</v>
      </c>
    </row>
    <row r="5308" spans="1:30" x14ac:dyDescent="0.2">
      <c r="A5308">
        <v>489400</v>
      </c>
      <c r="B5308">
        <v>99999</v>
      </c>
      <c r="C5308">
        <v>20140713</v>
      </c>
      <c r="D5308">
        <v>83.5</v>
      </c>
      <c r="E5308" s="2"/>
      <c r="F5308">
        <v>8</v>
      </c>
      <c r="G5308" s="2"/>
      <c r="H5308">
        <v>76.5</v>
      </c>
      <c r="I5308" s="2"/>
      <c r="J5308">
        <v>8</v>
      </c>
      <c r="K5308" s="2"/>
      <c r="L5308">
        <v>1007.5</v>
      </c>
      <c r="M5308">
        <v>8</v>
      </c>
      <c r="N5308">
        <v>987.7</v>
      </c>
      <c r="O5308">
        <v>8</v>
      </c>
      <c r="P5308">
        <v>8.9</v>
      </c>
      <c r="Q5308">
        <v>8</v>
      </c>
      <c r="R5308">
        <v>1.8</v>
      </c>
      <c r="S5308" s="2"/>
      <c r="T5308">
        <v>8</v>
      </c>
      <c r="U5308" s="2"/>
      <c r="V5308">
        <v>5.0999999999999996</v>
      </c>
      <c r="W5308" s="2"/>
      <c r="X5308">
        <v>999.9</v>
      </c>
      <c r="Y5308">
        <v>999.9</v>
      </c>
      <c r="Z5308">
        <v>94.5</v>
      </c>
      <c r="AA5308">
        <v>78.599999999999994</v>
      </c>
      <c r="AB5308" t="s">
        <v>17</v>
      </c>
      <c r="AC5308">
        <v>999.9</v>
      </c>
      <c r="AD5308">
        <v>0</v>
      </c>
    </row>
    <row r="5309" spans="1:30" x14ac:dyDescent="0.2">
      <c r="A5309">
        <v>489400</v>
      </c>
      <c r="B5309">
        <v>99999</v>
      </c>
      <c r="C5309">
        <v>20140714</v>
      </c>
      <c r="D5309">
        <v>81.599999999999994</v>
      </c>
      <c r="E5309" s="2"/>
      <c r="F5309">
        <v>8</v>
      </c>
      <c r="G5309" s="2"/>
      <c r="H5309">
        <v>76.8</v>
      </c>
      <c r="I5309" s="2"/>
      <c r="J5309">
        <v>8</v>
      </c>
      <c r="K5309" s="2"/>
      <c r="L5309">
        <v>1006.2</v>
      </c>
      <c r="M5309">
        <v>8</v>
      </c>
      <c r="N5309">
        <v>986.4</v>
      </c>
      <c r="O5309">
        <v>8</v>
      </c>
      <c r="P5309">
        <v>8.4</v>
      </c>
      <c r="Q5309">
        <v>8</v>
      </c>
      <c r="R5309">
        <v>0.5</v>
      </c>
      <c r="S5309" s="2"/>
      <c r="T5309">
        <v>8</v>
      </c>
      <c r="U5309" s="2"/>
      <c r="V5309">
        <v>1.9</v>
      </c>
      <c r="W5309" s="2"/>
      <c r="X5309">
        <v>999.9</v>
      </c>
      <c r="Y5309">
        <v>999.9</v>
      </c>
      <c r="Z5309">
        <v>93.2</v>
      </c>
      <c r="AA5309">
        <v>77.900000000000006</v>
      </c>
      <c r="AB5309" t="s">
        <v>86</v>
      </c>
      <c r="AC5309">
        <v>999.9</v>
      </c>
      <c r="AD5309">
        <v>10000</v>
      </c>
    </row>
    <row r="5310" spans="1:30" x14ac:dyDescent="0.2">
      <c r="A5310">
        <v>489400</v>
      </c>
      <c r="B5310">
        <v>99999</v>
      </c>
      <c r="C5310">
        <v>20140715</v>
      </c>
      <c r="D5310">
        <v>82.3</v>
      </c>
      <c r="E5310" s="2"/>
      <c r="F5310">
        <v>8</v>
      </c>
      <c r="G5310" s="2"/>
      <c r="H5310">
        <v>75.599999999999994</v>
      </c>
      <c r="I5310" s="2"/>
      <c r="J5310">
        <v>8</v>
      </c>
      <c r="K5310" s="2"/>
      <c r="L5310">
        <v>1005.5</v>
      </c>
      <c r="M5310">
        <v>8</v>
      </c>
      <c r="N5310">
        <v>985.8</v>
      </c>
      <c r="O5310">
        <v>8</v>
      </c>
      <c r="P5310">
        <v>8.1999999999999993</v>
      </c>
      <c r="Q5310">
        <v>8</v>
      </c>
      <c r="R5310">
        <v>2.6</v>
      </c>
      <c r="S5310" s="2"/>
      <c r="T5310">
        <v>8</v>
      </c>
      <c r="U5310" s="2"/>
      <c r="V5310">
        <v>5.0999999999999996</v>
      </c>
      <c r="W5310" s="2"/>
      <c r="X5310">
        <v>20</v>
      </c>
      <c r="Y5310">
        <v>999.9</v>
      </c>
      <c r="Z5310">
        <v>94.6</v>
      </c>
      <c r="AA5310" t="s">
        <v>361</v>
      </c>
      <c r="AB5310" t="s">
        <v>65</v>
      </c>
      <c r="AC5310">
        <v>999.9</v>
      </c>
      <c r="AD5310">
        <v>10000</v>
      </c>
    </row>
    <row r="5311" spans="1:30" x14ac:dyDescent="0.2">
      <c r="A5311">
        <v>489400</v>
      </c>
      <c r="B5311">
        <v>99999</v>
      </c>
      <c r="C5311">
        <v>20140716</v>
      </c>
      <c r="D5311">
        <v>81.8</v>
      </c>
      <c r="E5311" s="2"/>
      <c r="F5311">
        <v>8</v>
      </c>
      <c r="G5311" s="2"/>
      <c r="H5311">
        <v>76.2</v>
      </c>
      <c r="I5311" s="2"/>
      <c r="J5311">
        <v>8</v>
      </c>
      <c r="K5311" s="2"/>
      <c r="L5311">
        <v>1005</v>
      </c>
      <c r="M5311">
        <v>8</v>
      </c>
      <c r="N5311">
        <v>985.3</v>
      </c>
      <c r="O5311">
        <v>8</v>
      </c>
      <c r="P5311">
        <v>9.6</v>
      </c>
      <c r="Q5311">
        <v>8</v>
      </c>
      <c r="R5311">
        <v>1.9</v>
      </c>
      <c r="S5311" s="2"/>
      <c r="T5311">
        <v>8</v>
      </c>
      <c r="U5311" s="2"/>
      <c r="V5311">
        <v>5.0999999999999996</v>
      </c>
      <c r="W5311" s="2"/>
      <c r="X5311">
        <v>999.9</v>
      </c>
      <c r="Y5311">
        <v>999.9</v>
      </c>
      <c r="Z5311">
        <v>91.4</v>
      </c>
      <c r="AA5311">
        <v>75.400000000000006</v>
      </c>
      <c r="AB5311" t="s">
        <v>140</v>
      </c>
      <c r="AC5311">
        <v>999.9</v>
      </c>
      <c r="AD5311">
        <v>0</v>
      </c>
    </row>
    <row r="5312" spans="1:30" x14ac:dyDescent="0.2">
      <c r="A5312">
        <v>489400</v>
      </c>
      <c r="B5312">
        <v>99999</v>
      </c>
      <c r="C5312">
        <v>20140717</v>
      </c>
      <c r="D5312">
        <v>82.8</v>
      </c>
      <c r="E5312" s="2"/>
      <c r="F5312">
        <v>8</v>
      </c>
      <c r="G5312" s="2"/>
      <c r="H5312">
        <v>76.2</v>
      </c>
      <c r="I5312" s="2"/>
      <c r="J5312">
        <v>8</v>
      </c>
      <c r="K5312" s="2"/>
      <c r="L5312">
        <v>1002.8</v>
      </c>
      <c r="M5312">
        <v>8</v>
      </c>
      <c r="N5312">
        <v>983.2</v>
      </c>
      <c r="O5312">
        <v>8</v>
      </c>
      <c r="P5312">
        <v>8.5</v>
      </c>
      <c r="Q5312">
        <v>8</v>
      </c>
      <c r="R5312">
        <v>2.8</v>
      </c>
      <c r="S5312" s="2"/>
      <c r="T5312">
        <v>8</v>
      </c>
      <c r="U5312" s="2"/>
      <c r="V5312">
        <v>5.0999999999999996</v>
      </c>
      <c r="W5312" s="2"/>
      <c r="X5312">
        <v>999.9</v>
      </c>
      <c r="Y5312">
        <v>999.9</v>
      </c>
      <c r="Z5312">
        <v>95</v>
      </c>
      <c r="AA5312" t="s">
        <v>329</v>
      </c>
      <c r="AB5312" t="s">
        <v>65</v>
      </c>
      <c r="AC5312">
        <v>999.9</v>
      </c>
      <c r="AD5312">
        <v>0</v>
      </c>
    </row>
    <row r="5313" spans="1:30" x14ac:dyDescent="0.2">
      <c r="A5313">
        <v>489400</v>
      </c>
      <c r="B5313">
        <v>99999</v>
      </c>
      <c r="C5313">
        <v>20140718</v>
      </c>
      <c r="D5313">
        <v>81.5</v>
      </c>
      <c r="E5313" s="2"/>
      <c r="F5313">
        <v>8</v>
      </c>
      <c r="G5313" s="2"/>
      <c r="H5313">
        <v>76.400000000000006</v>
      </c>
      <c r="I5313" s="2"/>
      <c r="J5313">
        <v>8</v>
      </c>
      <c r="K5313" s="2"/>
      <c r="L5313">
        <v>998.3</v>
      </c>
      <c r="M5313">
        <v>8</v>
      </c>
      <c r="N5313">
        <v>978.7</v>
      </c>
      <c r="O5313">
        <v>8</v>
      </c>
      <c r="P5313">
        <v>7.4</v>
      </c>
      <c r="Q5313">
        <v>8</v>
      </c>
      <c r="R5313">
        <v>3.5</v>
      </c>
      <c r="S5313" s="2"/>
      <c r="T5313">
        <v>8</v>
      </c>
      <c r="U5313" s="2"/>
      <c r="V5313">
        <v>6</v>
      </c>
      <c r="W5313" s="2"/>
      <c r="X5313">
        <v>20</v>
      </c>
      <c r="Y5313">
        <v>999.9</v>
      </c>
      <c r="Z5313">
        <v>90.5</v>
      </c>
      <c r="AA5313">
        <v>77.2</v>
      </c>
      <c r="AB5313" t="s">
        <v>17</v>
      </c>
      <c r="AC5313">
        <v>999.9</v>
      </c>
      <c r="AD5313">
        <v>0</v>
      </c>
    </row>
    <row r="5314" spans="1:30" x14ac:dyDescent="0.2">
      <c r="A5314">
        <v>489400</v>
      </c>
      <c r="B5314">
        <v>99999</v>
      </c>
      <c r="C5314">
        <v>20140719</v>
      </c>
      <c r="D5314">
        <v>81.8</v>
      </c>
      <c r="E5314" s="2"/>
      <c r="F5314">
        <v>8</v>
      </c>
      <c r="G5314" s="2"/>
      <c r="H5314">
        <v>76.5</v>
      </c>
      <c r="I5314" s="2"/>
      <c r="J5314">
        <v>8</v>
      </c>
      <c r="K5314" s="2"/>
      <c r="L5314">
        <v>1003.7</v>
      </c>
      <c r="M5314">
        <v>8</v>
      </c>
      <c r="N5314">
        <v>984</v>
      </c>
      <c r="O5314">
        <v>8</v>
      </c>
      <c r="P5314">
        <v>7.5</v>
      </c>
      <c r="Q5314">
        <v>8</v>
      </c>
      <c r="R5314">
        <v>3.6</v>
      </c>
      <c r="S5314" s="2"/>
      <c r="T5314">
        <v>8</v>
      </c>
      <c r="U5314" s="2"/>
      <c r="V5314">
        <v>5.0999999999999996</v>
      </c>
      <c r="W5314" s="2"/>
      <c r="X5314">
        <v>999.9</v>
      </c>
      <c r="Y5314">
        <v>999.9</v>
      </c>
      <c r="Z5314">
        <v>88</v>
      </c>
      <c r="AA5314">
        <v>79.3</v>
      </c>
      <c r="AB5314" t="s">
        <v>17</v>
      </c>
      <c r="AC5314">
        <v>999.9</v>
      </c>
      <c r="AD5314">
        <v>0</v>
      </c>
    </row>
    <row r="5315" spans="1:30" x14ac:dyDescent="0.2">
      <c r="A5315">
        <v>489400</v>
      </c>
      <c r="B5315">
        <v>99999</v>
      </c>
      <c r="C5315">
        <v>20140720</v>
      </c>
      <c r="D5315">
        <v>79.599999999999994</v>
      </c>
      <c r="E5315" s="2"/>
      <c r="F5315">
        <v>8</v>
      </c>
      <c r="G5315" s="2"/>
      <c r="H5315">
        <v>75.900000000000006</v>
      </c>
      <c r="I5315" s="2"/>
      <c r="J5315">
        <v>8</v>
      </c>
      <c r="K5315" s="2"/>
      <c r="L5315">
        <v>1009.4</v>
      </c>
      <c r="M5315">
        <v>8</v>
      </c>
      <c r="N5315">
        <v>989.6</v>
      </c>
      <c r="O5315">
        <v>8</v>
      </c>
      <c r="P5315">
        <v>7.3</v>
      </c>
      <c r="Q5315">
        <v>8</v>
      </c>
      <c r="R5315">
        <v>3.1</v>
      </c>
      <c r="S5315" s="2"/>
      <c r="T5315">
        <v>8</v>
      </c>
      <c r="U5315" s="2"/>
      <c r="V5315">
        <v>7</v>
      </c>
      <c r="W5315" s="2"/>
      <c r="X5315">
        <v>31.1</v>
      </c>
      <c r="Y5315">
        <v>999.9</v>
      </c>
      <c r="Z5315">
        <v>91.9</v>
      </c>
      <c r="AA5315">
        <v>77.900000000000006</v>
      </c>
      <c r="AB5315" t="s">
        <v>17</v>
      </c>
      <c r="AC5315">
        <v>999.9</v>
      </c>
      <c r="AD5315">
        <v>0</v>
      </c>
    </row>
    <row r="5316" spans="1:30" x14ac:dyDescent="0.2">
      <c r="A5316">
        <v>489400</v>
      </c>
      <c r="B5316">
        <v>99999</v>
      </c>
      <c r="C5316">
        <v>20140721</v>
      </c>
      <c r="D5316">
        <v>82.6</v>
      </c>
      <c r="E5316" s="2"/>
      <c r="F5316">
        <v>8</v>
      </c>
      <c r="G5316" s="2"/>
      <c r="H5316">
        <v>76</v>
      </c>
      <c r="I5316" s="2"/>
      <c r="J5316">
        <v>8</v>
      </c>
      <c r="K5316" s="2"/>
      <c r="L5316">
        <v>1008.5</v>
      </c>
      <c r="M5316">
        <v>8</v>
      </c>
      <c r="N5316">
        <v>988.7</v>
      </c>
      <c r="O5316">
        <v>8</v>
      </c>
      <c r="P5316">
        <v>8.8000000000000007</v>
      </c>
      <c r="Q5316">
        <v>8</v>
      </c>
      <c r="R5316">
        <v>2.7</v>
      </c>
      <c r="S5316" s="2"/>
      <c r="T5316">
        <v>8</v>
      </c>
      <c r="U5316" s="2"/>
      <c r="V5316">
        <v>7</v>
      </c>
      <c r="W5316" s="2"/>
      <c r="X5316">
        <v>15.9</v>
      </c>
      <c r="Y5316">
        <v>999.9</v>
      </c>
      <c r="Z5316">
        <v>92.1</v>
      </c>
      <c r="AA5316">
        <v>77.400000000000006</v>
      </c>
      <c r="AB5316" t="s">
        <v>17</v>
      </c>
      <c r="AC5316">
        <v>999.9</v>
      </c>
      <c r="AD5316">
        <v>0</v>
      </c>
    </row>
    <row r="5317" spans="1:30" x14ac:dyDescent="0.2">
      <c r="A5317">
        <v>489400</v>
      </c>
      <c r="B5317">
        <v>99999</v>
      </c>
      <c r="C5317">
        <v>20140722</v>
      </c>
      <c r="D5317">
        <v>82.7</v>
      </c>
      <c r="E5317" s="2"/>
      <c r="F5317">
        <v>8</v>
      </c>
      <c r="G5317" s="2"/>
      <c r="H5317">
        <v>76.8</v>
      </c>
      <c r="I5317" s="2"/>
      <c r="J5317">
        <v>8</v>
      </c>
      <c r="K5317" s="2"/>
      <c r="L5317">
        <v>1006.6</v>
      </c>
      <c r="M5317">
        <v>8</v>
      </c>
      <c r="N5317">
        <v>986.9</v>
      </c>
      <c r="O5317">
        <v>8</v>
      </c>
      <c r="P5317">
        <v>9.1999999999999993</v>
      </c>
      <c r="Q5317">
        <v>8</v>
      </c>
      <c r="R5317">
        <v>2.4</v>
      </c>
      <c r="S5317" s="2"/>
      <c r="T5317">
        <v>8</v>
      </c>
      <c r="U5317" s="2"/>
      <c r="V5317">
        <v>7</v>
      </c>
      <c r="W5317" s="2"/>
      <c r="X5317">
        <v>999.9</v>
      </c>
      <c r="Y5317">
        <v>999.9</v>
      </c>
      <c r="Z5317">
        <v>95.7</v>
      </c>
      <c r="AA5317" t="s">
        <v>64</v>
      </c>
      <c r="AB5317" t="s">
        <v>145</v>
      </c>
      <c r="AC5317">
        <v>999.9</v>
      </c>
      <c r="AD5317">
        <v>10000</v>
      </c>
    </row>
    <row r="5318" spans="1:30" x14ac:dyDescent="0.2">
      <c r="A5318">
        <v>489400</v>
      </c>
      <c r="B5318">
        <v>99999</v>
      </c>
      <c r="C5318">
        <v>20140723</v>
      </c>
      <c r="D5318">
        <v>82.4</v>
      </c>
      <c r="E5318" s="2"/>
      <c r="F5318">
        <v>8</v>
      </c>
      <c r="G5318" s="2"/>
      <c r="H5318">
        <v>75</v>
      </c>
      <c r="I5318" s="2"/>
      <c r="J5318">
        <v>8</v>
      </c>
      <c r="K5318" s="2"/>
      <c r="L5318">
        <v>1007.6</v>
      </c>
      <c r="M5318">
        <v>8</v>
      </c>
      <c r="N5318">
        <v>987.8</v>
      </c>
      <c r="O5318">
        <v>8</v>
      </c>
      <c r="P5318">
        <v>6.9</v>
      </c>
      <c r="Q5318">
        <v>8</v>
      </c>
      <c r="R5318">
        <v>2.2999999999999998</v>
      </c>
      <c r="S5318" s="2"/>
      <c r="T5318">
        <v>8</v>
      </c>
      <c r="U5318" s="2"/>
      <c r="V5318">
        <v>7</v>
      </c>
      <c r="W5318" s="2"/>
      <c r="X5318">
        <v>999.9</v>
      </c>
      <c r="Y5318">
        <v>999.9</v>
      </c>
      <c r="Z5318">
        <v>91.8</v>
      </c>
      <c r="AA5318">
        <v>77.5</v>
      </c>
      <c r="AB5318" t="s">
        <v>67</v>
      </c>
      <c r="AC5318">
        <v>999.9</v>
      </c>
      <c r="AD5318">
        <v>10000</v>
      </c>
    </row>
    <row r="5319" spans="1:30" x14ac:dyDescent="0.2">
      <c r="A5319">
        <v>489400</v>
      </c>
      <c r="B5319">
        <v>99999</v>
      </c>
      <c r="C5319">
        <v>20140724</v>
      </c>
      <c r="D5319">
        <v>83.7</v>
      </c>
      <c r="E5319" s="2"/>
      <c r="F5319">
        <v>8</v>
      </c>
      <c r="G5319" s="2"/>
      <c r="H5319">
        <v>76.900000000000006</v>
      </c>
      <c r="I5319" s="2"/>
      <c r="J5319">
        <v>8</v>
      </c>
      <c r="K5319" s="2"/>
      <c r="L5319">
        <v>1007.9</v>
      </c>
      <c r="M5319">
        <v>8</v>
      </c>
      <c r="N5319">
        <v>988</v>
      </c>
      <c r="O5319">
        <v>8</v>
      </c>
      <c r="P5319">
        <v>5.7</v>
      </c>
      <c r="Q5319">
        <v>8</v>
      </c>
      <c r="R5319">
        <v>1.3</v>
      </c>
      <c r="S5319" s="2"/>
      <c r="T5319">
        <v>8</v>
      </c>
      <c r="U5319" s="2"/>
      <c r="V5319">
        <v>2.9</v>
      </c>
      <c r="W5319" s="2"/>
      <c r="X5319">
        <v>999.9</v>
      </c>
      <c r="Y5319">
        <v>999.9</v>
      </c>
      <c r="Z5319">
        <v>81.900000000000006</v>
      </c>
      <c r="AA5319">
        <v>77.400000000000006</v>
      </c>
      <c r="AB5319" t="s">
        <v>77</v>
      </c>
      <c r="AC5319">
        <v>999.9</v>
      </c>
      <c r="AD5319">
        <v>10000</v>
      </c>
    </row>
    <row r="5320" spans="1:30" x14ac:dyDescent="0.2">
      <c r="A5320">
        <v>489400</v>
      </c>
      <c r="B5320">
        <v>99999</v>
      </c>
      <c r="C5320">
        <v>20140725</v>
      </c>
      <c r="D5320">
        <v>81.5</v>
      </c>
      <c r="E5320" s="2"/>
      <c r="F5320">
        <v>8</v>
      </c>
      <c r="G5320" s="2"/>
      <c r="H5320">
        <v>75.900000000000006</v>
      </c>
      <c r="I5320" s="2"/>
      <c r="J5320">
        <v>8</v>
      </c>
      <c r="K5320" s="2"/>
      <c r="L5320">
        <v>1008.1</v>
      </c>
      <c r="M5320">
        <v>8</v>
      </c>
      <c r="N5320">
        <v>988.1</v>
      </c>
      <c r="O5320">
        <v>8</v>
      </c>
      <c r="P5320">
        <v>6</v>
      </c>
      <c r="Q5320">
        <v>8</v>
      </c>
      <c r="R5320">
        <v>2.8</v>
      </c>
      <c r="S5320" s="2"/>
      <c r="T5320">
        <v>8</v>
      </c>
      <c r="U5320" s="2"/>
      <c r="V5320">
        <v>4.0999999999999996</v>
      </c>
      <c r="W5320" s="2"/>
      <c r="X5320">
        <v>20</v>
      </c>
      <c r="Y5320">
        <v>999.9</v>
      </c>
      <c r="Z5320">
        <v>84.6</v>
      </c>
      <c r="AA5320" t="s">
        <v>15</v>
      </c>
      <c r="AB5320" t="s">
        <v>138</v>
      </c>
      <c r="AC5320">
        <v>999.9</v>
      </c>
      <c r="AD5320">
        <v>10010</v>
      </c>
    </row>
    <row r="5321" spans="1:30" x14ac:dyDescent="0.2">
      <c r="A5321">
        <v>489400</v>
      </c>
      <c r="B5321">
        <v>99999</v>
      </c>
      <c r="C5321">
        <v>20140726</v>
      </c>
      <c r="D5321">
        <v>80.8</v>
      </c>
      <c r="E5321" s="2"/>
      <c r="F5321">
        <v>8</v>
      </c>
      <c r="G5321" s="2"/>
      <c r="H5321">
        <v>72.8</v>
      </c>
      <c r="I5321" s="2"/>
      <c r="J5321">
        <v>8</v>
      </c>
      <c r="K5321" s="2"/>
      <c r="L5321">
        <v>1010.7</v>
      </c>
      <c r="M5321">
        <v>8</v>
      </c>
      <c r="N5321">
        <v>990.6</v>
      </c>
      <c r="O5321">
        <v>8</v>
      </c>
      <c r="P5321">
        <v>6.7</v>
      </c>
      <c r="Q5321">
        <v>8</v>
      </c>
      <c r="R5321">
        <v>2.5</v>
      </c>
      <c r="S5321" s="2"/>
      <c r="T5321">
        <v>8</v>
      </c>
      <c r="U5321" s="2"/>
      <c r="V5321">
        <v>7</v>
      </c>
      <c r="W5321" s="2"/>
      <c r="X5321">
        <v>999.9</v>
      </c>
      <c r="Y5321">
        <v>999.9</v>
      </c>
      <c r="Z5321">
        <v>85.5</v>
      </c>
      <c r="AA5321">
        <v>74.099999999999994</v>
      </c>
      <c r="AB5321" t="s">
        <v>149</v>
      </c>
      <c r="AC5321">
        <v>999.9</v>
      </c>
      <c r="AD5321">
        <v>0</v>
      </c>
    </row>
    <row r="5322" spans="1:30" x14ac:dyDescent="0.2">
      <c r="A5322">
        <v>489400</v>
      </c>
      <c r="B5322">
        <v>99999</v>
      </c>
      <c r="C5322">
        <v>20140727</v>
      </c>
      <c r="D5322">
        <v>79.2</v>
      </c>
      <c r="E5322" s="2"/>
      <c r="F5322">
        <v>8</v>
      </c>
      <c r="G5322" s="2"/>
      <c r="H5322">
        <v>74.2</v>
      </c>
      <c r="I5322" s="2"/>
      <c r="J5322">
        <v>8</v>
      </c>
      <c r="K5322" s="2"/>
      <c r="L5322">
        <v>1012</v>
      </c>
      <c r="M5322">
        <v>8</v>
      </c>
      <c r="N5322">
        <v>992</v>
      </c>
      <c r="O5322">
        <v>8</v>
      </c>
      <c r="P5322">
        <v>6.8</v>
      </c>
      <c r="Q5322">
        <v>8</v>
      </c>
      <c r="R5322">
        <v>1.7</v>
      </c>
      <c r="S5322" s="2"/>
      <c r="T5322">
        <v>8</v>
      </c>
      <c r="U5322" s="2"/>
      <c r="V5322">
        <v>5.0999999999999996</v>
      </c>
      <c r="W5322" s="2"/>
      <c r="X5322">
        <v>999.9</v>
      </c>
      <c r="Y5322">
        <v>999.9</v>
      </c>
      <c r="Z5322">
        <v>83.7</v>
      </c>
      <c r="AA5322" t="s">
        <v>75</v>
      </c>
      <c r="AB5322" t="s">
        <v>151</v>
      </c>
      <c r="AC5322">
        <v>999.9</v>
      </c>
      <c r="AD5322">
        <v>10000</v>
      </c>
    </row>
    <row r="5323" spans="1:30" x14ac:dyDescent="0.2">
      <c r="A5323">
        <v>489400</v>
      </c>
      <c r="B5323">
        <v>99999</v>
      </c>
      <c r="C5323">
        <v>20140728</v>
      </c>
      <c r="D5323">
        <v>81.7</v>
      </c>
      <c r="E5323" s="2"/>
      <c r="F5323">
        <v>8</v>
      </c>
      <c r="G5323" s="2"/>
      <c r="H5323">
        <v>76</v>
      </c>
      <c r="I5323" s="2"/>
      <c r="J5323">
        <v>8</v>
      </c>
      <c r="K5323" s="2"/>
      <c r="L5323">
        <v>1011.4</v>
      </c>
      <c r="M5323">
        <v>8</v>
      </c>
      <c r="N5323">
        <v>991.5</v>
      </c>
      <c r="O5323">
        <v>8</v>
      </c>
      <c r="P5323">
        <v>6.8</v>
      </c>
      <c r="Q5323">
        <v>8</v>
      </c>
      <c r="R5323">
        <v>1.2</v>
      </c>
      <c r="S5323" s="2"/>
      <c r="T5323">
        <v>8</v>
      </c>
      <c r="U5323" s="2"/>
      <c r="V5323">
        <v>4.0999999999999996</v>
      </c>
      <c r="W5323" s="2"/>
      <c r="X5323">
        <v>999.9</v>
      </c>
      <c r="Y5323">
        <v>999.9</v>
      </c>
      <c r="Z5323">
        <v>90</v>
      </c>
      <c r="AA5323">
        <v>75.2</v>
      </c>
      <c r="AB5323" t="s">
        <v>17</v>
      </c>
      <c r="AC5323">
        <v>999.9</v>
      </c>
      <c r="AD5323">
        <v>0</v>
      </c>
    </row>
    <row r="5324" spans="1:30" x14ac:dyDescent="0.2">
      <c r="A5324">
        <v>489400</v>
      </c>
      <c r="B5324">
        <v>99999</v>
      </c>
      <c r="C5324">
        <v>20140729</v>
      </c>
      <c r="D5324">
        <v>83.8</v>
      </c>
      <c r="E5324" s="2"/>
      <c r="F5324">
        <v>8</v>
      </c>
      <c r="G5324" s="2"/>
      <c r="H5324">
        <v>77.400000000000006</v>
      </c>
      <c r="I5324" s="2"/>
      <c r="J5324">
        <v>8</v>
      </c>
      <c r="K5324" s="2"/>
      <c r="L5324">
        <v>1010.3</v>
      </c>
      <c r="M5324">
        <v>8</v>
      </c>
      <c r="N5324">
        <v>990.5</v>
      </c>
      <c r="O5324">
        <v>8</v>
      </c>
      <c r="P5324">
        <v>7.5</v>
      </c>
      <c r="Q5324">
        <v>8</v>
      </c>
      <c r="R5324">
        <v>1</v>
      </c>
      <c r="S5324" s="2"/>
      <c r="T5324">
        <v>8</v>
      </c>
      <c r="U5324" s="2"/>
      <c r="V5324">
        <v>4.0999999999999996</v>
      </c>
      <c r="W5324" s="2"/>
      <c r="X5324">
        <v>999.9</v>
      </c>
      <c r="Y5324">
        <v>999.9</v>
      </c>
      <c r="Z5324">
        <v>94.5</v>
      </c>
      <c r="AA5324">
        <v>77</v>
      </c>
      <c r="AB5324" t="s">
        <v>17</v>
      </c>
      <c r="AC5324">
        <v>999.9</v>
      </c>
      <c r="AD5324">
        <v>0</v>
      </c>
    </row>
    <row r="5325" spans="1:30" x14ac:dyDescent="0.2">
      <c r="A5325">
        <v>489400</v>
      </c>
      <c r="B5325">
        <v>99999</v>
      </c>
      <c r="C5325">
        <v>20140730</v>
      </c>
      <c r="D5325">
        <v>82.2</v>
      </c>
      <c r="E5325" s="2"/>
      <c r="F5325">
        <v>8</v>
      </c>
      <c r="G5325" s="2"/>
      <c r="H5325">
        <v>77.400000000000006</v>
      </c>
      <c r="I5325" s="2"/>
      <c r="J5325">
        <v>8</v>
      </c>
      <c r="K5325" s="2"/>
      <c r="L5325">
        <v>1009.2</v>
      </c>
      <c r="M5325">
        <v>8</v>
      </c>
      <c r="N5325">
        <v>989.4</v>
      </c>
      <c r="O5325">
        <v>8</v>
      </c>
      <c r="P5325">
        <v>7.1</v>
      </c>
      <c r="Q5325">
        <v>8</v>
      </c>
      <c r="R5325">
        <v>1.5</v>
      </c>
      <c r="S5325" s="2"/>
      <c r="T5325">
        <v>8</v>
      </c>
      <c r="U5325" s="2"/>
      <c r="V5325">
        <v>2.9</v>
      </c>
      <c r="W5325" s="2"/>
      <c r="X5325">
        <v>999.9</v>
      </c>
      <c r="Y5325">
        <v>999.9</v>
      </c>
      <c r="Z5325">
        <v>94.5</v>
      </c>
      <c r="AA5325" t="s">
        <v>183</v>
      </c>
      <c r="AB5325" t="s">
        <v>74</v>
      </c>
      <c r="AC5325">
        <v>999.9</v>
      </c>
      <c r="AD5325">
        <v>10010</v>
      </c>
    </row>
    <row r="5326" spans="1:30" x14ac:dyDescent="0.2">
      <c r="A5326">
        <v>489400</v>
      </c>
      <c r="B5326">
        <v>99999</v>
      </c>
      <c r="C5326">
        <v>20140731</v>
      </c>
      <c r="D5326">
        <v>84.2</v>
      </c>
      <c r="E5326" s="2"/>
      <c r="F5326">
        <v>8</v>
      </c>
      <c r="G5326" s="2"/>
      <c r="H5326">
        <v>75.5</v>
      </c>
      <c r="I5326" s="2"/>
      <c r="J5326">
        <v>8</v>
      </c>
      <c r="K5326" s="2"/>
      <c r="L5326">
        <v>1010</v>
      </c>
      <c r="M5326">
        <v>8</v>
      </c>
      <c r="N5326">
        <v>990.1</v>
      </c>
      <c r="O5326">
        <v>8</v>
      </c>
      <c r="P5326">
        <v>7.1</v>
      </c>
      <c r="Q5326">
        <v>8</v>
      </c>
      <c r="R5326">
        <v>2.5</v>
      </c>
      <c r="S5326" s="2"/>
      <c r="T5326">
        <v>8</v>
      </c>
      <c r="U5326" s="2"/>
      <c r="V5326">
        <v>6</v>
      </c>
      <c r="W5326" s="2"/>
      <c r="X5326">
        <v>18.100000000000001</v>
      </c>
      <c r="Y5326">
        <v>999.9</v>
      </c>
      <c r="Z5326">
        <v>92.8</v>
      </c>
      <c r="AA5326">
        <v>72.5</v>
      </c>
      <c r="AB5326" t="s">
        <v>219</v>
      </c>
      <c r="AC5326">
        <v>999.9</v>
      </c>
      <c r="AD5326">
        <v>10010</v>
      </c>
    </row>
    <row r="5327" spans="1:30" x14ac:dyDescent="0.2">
      <c r="A5327">
        <v>489400</v>
      </c>
      <c r="B5327">
        <v>99999</v>
      </c>
      <c r="C5327">
        <v>20140801</v>
      </c>
      <c r="D5327">
        <v>86.9</v>
      </c>
      <c r="E5327" s="2">
        <f>AVERAGE(D5327:D5357)</f>
        <v>82.412903225806431</v>
      </c>
      <c r="F5327">
        <v>8</v>
      </c>
      <c r="G5327" s="2">
        <f>AVERAGE(F5327:F5357)</f>
        <v>7.967741935483871</v>
      </c>
      <c r="H5327">
        <v>75.3</v>
      </c>
      <c r="I5327" s="2">
        <f>AVERAGE(H5327:H5357)</f>
        <v>71.638709677419342</v>
      </c>
      <c r="J5327">
        <v>8</v>
      </c>
      <c r="K5327" s="2">
        <f>AVERAGE(J5327:J5357)</f>
        <v>7.967741935483871</v>
      </c>
      <c r="L5327">
        <v>1010.3</v>
      </c>
      <c r="M5327">
        <v>8</v>
      </c>
      <c r="N5327">
        <v>990.5</v>
      </c>
      <c r="O5327">
        <v>8</v>
      </c>
      <c r="P5327">
        <v>8.1999999999999993</v>
      </c>
      <c r="Q5327">
        <v>8</v>
      </c>
      <c r="R5327">
        <v>1.4</v>
      </c>
      <c r="S5327" s="2">
        <f>AVERAGE(R5327:R5357)</f>
        <v>2.2000000000000002</v>
      </c>
      <c r="T5327">
        <v>8</v>
      </c>
      <c r="U5327" s="2">
        <f>AVERAGE(T5327:T5357)</f>
        <v>7.967741935483871</v>
      </c>
      <c r="V5327">
        <v>4.0999999999999996</v>
      </c>
      <c r="W5327" s="2">
        <f>AVERAGE(V5327:V5357)</f>
        <v>5.1612903225806441</v>
      </c>
      <c r="X5327">
        <v>999.9</v>
      </c>
      <c r="Y5327">
        <v>999.9</v>
      </c>
      <c r="Z5327">
        <v>93.9</v>
      </c>
      <c r="AA5327">
        <v>73.400000000000006</v>
      </c>
      <c r="AB5327" t="s">
        <v>145</v>
      </c>
      <c r="AC5327">
        <v>999.9</v>
      </c>
      <c r="AD5327">
        <v>0</v>
      </c>
    </row>
    <row r="5328" spans="1:30" x14ac:dyDescent="0.2">
      <c r="A5328">
        <v>489400</v>
      </c>
      <c r="B5328">
        <v>99999</v>
      </c>
      <c r="C5328">
        <v>20140802</v>
      </c>
      <c r="D5328">
        <v>85.1</v>
      </c>
      <c r="E5328" s="2"/>
      <c r="F5328">
        <v>8</v>
      </c>
      <c r="G5328" s="2"/>
      <c r="H5328">
        <v>76.5</v>
      </c>
      <c r="I5328" s="2"/>
      <c r="J5328">
        <v>8</v>
      </c>
      <c r="K5328" s="2"/>
      <c r="L5328">
        <v>1010.8</v>
      </c>
      <c r="M5328">
        <v>8</v>
      </c>
      <c r="N5328">
        <v>991</v>
      </c>
      <c r="O5328">
        <v>8</v>
      </c>
      <c r="P5328">
        <v>7.3</v>
      </c>
      <c r="Q5328">
        <v>8</v>
      </c>
      <c r="R5328">
        <v>1.7</v>
      </c>
      <c r="S5328" s="2"/>
      <c r="T5328">
        <v>8</v>
      </c>
      <c r="U5328" s="2"/>
      <c r="V5328">
        <v>6</v>
      </c>
      <c r="W5328" s="2"/>
      <c r="X5328">
        <v>999.9</v>
      </c>
      <c r="Y5328">
        <v>999.9</v>
      </c>
      <c r="Z5328">
        <v>92.1</v>
      </c>
      <c r="AA5328">
        <v>76.599999999999994</v>
      </c>
      <c r="AB5328" t="s">
        <v>66</v>
      </c>
      <c r="AC5328">
        <v>999.9</v>
      </c>
      <c r="AD5328">
        <v>10000</v>
      </c>
    </row>
    <row r="5329" spans="1:30" x14ac:dyDescent="0.2">
      <c r="A5329">
        <v>489400</v>
      </c>
      <c r="B5329">
        <v>99999</v>
      </c>
      <c r="C5329">
        <v>20140803</v>
      </c>
      <c r="D5329">
        <v>83.3</v>
      </c>
      <c r="E5329" s="2"/>
      <c r="F5329">
        <v>8</v>
      </c>
      <c r="G5329" s="2"/>
      <c r="H5329">
        <v>75.599999999999994</v>
      </c>
      <c r="I5329" s="2"/>
      <c r="J5329">
        <v>8</v>
      </c>
      <c r="K5329" s="2"/>
      <c r="L5329">
        <v>1009.6</v>
      </c>
      <c r="M5329">
        <v>8</v>
      </c>
      <c r="N5329">
        <v>989.8</v>
      </c>
      <c r="O5329">
        <v>8</v>
      </c>
      <c r="P5329">
        <v>8.8000000000000007</v>
      </c>
      <c r="Q5329">
        <v>8</v>
      </c>
      <c r="R5329">
        <v>2.1</v>
      </c>
      <c r="S5329" s="2"/>
      <c r="T5329">
        <v>8</v>
      </c>
      <c r="U5329" s="2"/>
      <c r="V5329">
        <v>6</v>
      </c>
      <c r="W5329" s="2"/>
      <c r="X5329">
        <v>17.100000000000001</v>
      </c>
      <c r="Y5329">
        <v>999.9</v>
      </c>
      <c r="Z5329">
        <v>95</v>
      </c>
      <c r="AA5329">
        <v>77.7</v>
      </c>
      <c r="AB5329" t="s">
        <v>76</v>
      </c>
      <c r="AC5329">
        <v>999.9</v>
      </c>
      <c r="AD5329">
        <v>0</v>
      </c>
    </row>
    <row r="5330" spans="1:30" x14ac:dyDescent="0.2">
      <c r="A5330">
        <v>489400</v>
      </c>
      <c r="B5330">
        <v>99999</v>
      </c>
      <c r="C5330">
        <v>20140804</v>
      </c>
      <c r="D5330">
        <v>81.599999999999994</v>
      </c>
      <c r="E5330" s="2"/>
      <c r="F5330">
        <v>8</v>
      </c>
      <c r="G5330" s="2"/>
      <c r="H5330">
        <v>75</v>
      </c>
      <c r="I5330" s="2"/>
      <c r="J5330">
        <v>8</v>
      </c>
      <c r="K5330" s="2"/>
      <c r="L5330">
        <v>1008.4</v>
      </c>
      <c r="M5330">
        <v>8</v>
      </c>
      <c r="N5330">
        <v>988.6</v>
      </c>
      <c r="O5330">
        <v>8</v>
      </c>
      <c r="P5330">
        <v>7.9</v>
      </c>
      <c r="Q5330">
        <v>8</v>
      </c>
      <c r="R5330">
        <v>0.8</v>
      </c>
      <c r="S5330" s="2"/>
      <c r="T5330">
        <v>8</v>
      </c>
      <c r="U5330" s="2"/>
      <c r="V5330">
        <v>2.9</v>
      </c>
      <c r="W5330" s="2"/>
      <c r="X5330">
        <v>999.9</v>
      </c>
      <c r="Y5330">
        <v>999.9</v>
      </c>
      <c r="Z5330">
        <v>95.7</v>
      </c>
      <c r="AA5330">
        <v>77</v>
      </c>
      <c r="AB5330" t="s">
        <v>65</v>
      </c>
      <c r="AC5330">
        <v>999.9</v>
      </c>
      <c r="AD5330">
        <v>0</v>
      </c>
    </row>
    <row r="5331" spans="1:30" x14ac:dyDescent="0.2">
      <c r="A5331">
        <v>489400</v>
      </c>
      <c r="B5331">
        <v>99999</v>
      </c>
      <c r="C5331">
        <v>20140805</v>
      </c>
      <c r="D5331">
        <v>79.099999999999994</v>
      </c>
      <c r="E5331" s="2"/>
      <c r="F5331">
        <v>8</v>
      </c>
      <c r="G5331" s="2"/>
      <c r="H5331">
        <v>75</v>
      </c>
      <c r="I5331" s="2"/>
      <c r="J5331">
        <v>8</v>
      </c>
      <c r="K5331" s="2"/>
      <c r="L5331">
        <v>1008.5</v>
      </c>
      <c r="M5331">
        <v>8</v>
      </c>
      <c r="N5331">
        <v>988.8</v>
      </c>
      <c r="O5331">
        <v>8</v>
      </c>
      <c r="P5331">
        <v>7.8</v>
      </c>
      <c r="Q5331">
        <v>8</v>
      </c>
      <c r="R5331">
        <v>2.2999999999999998</v>
      </c>
      <c r="S5331" s="2"/>
      <c r="T5331">
        <v>8</v>
      </c>
      <c r="U5331" s="2"/>
      <c r="V5331">
        <v>5.0999999999999996</v>
      </c>
      <c r="W5331" s="2"/>
      <c r="X5331">
        <v>999.9</v>
      </c>
      <c r="Y5331">
        <v>999.9</v>
      </c>
      <c r="Z5331">
        <v>95.4</v>
      </c>
      <c r="AA5331">
        <v>77.400000000000006</v>
      </c>
      <c r="AB5331" t="s">
        <v>17</v>
      </c>
      <c r="AC5331">
        <v>999.9</v>
      </c>
      <c r="AD5331">
        <v>0</v>
      </c>
    </row>
    <row r="5332" spans="1:30" x14ac:dyDescent="0.2">
      <c r="A5332">
        <v>489400</v>
      </c>
      <c r="B5332">
        <v>99999</v>
      </c>
      <c r="C5332">
        <v>20140806</v>
      </c>
      <c r="D5332">
        <v>81.3</v>
      </c>
      <c r="E5332" s="2"/>
      <c r="F5332">
        <v>8</v>
      </c>
      <c r="G5332" s="2"/>
      <c r="H5332">
        <v>72.8</v>
      </c>
      <c r="I5332" s="2"/>
      <c r="J5332">
        <v>8</v>
      </c>
      <c r="K5332" s="2"/>
      <c r="L5332">
        <v>1010.2</v>
      </c>
      <c r="M5332">
        <v>8</v>
      </c>
      <c r="N5332">
        <v>990.4</v>
      </c>
      <c r="O5332">
        <v>8</v>
      </c>
      <c r="P5332">
        <v>7.8</v>
      </c>
      <c r="Q5332">
        <v>8</v>
      </c>
      <c r="R5332">
        <v>4.4000000000000004</v>
      </c>
      <c r="S5332" s="2"/>
      <c r="T5332">
        <v>8</v>
      </c>
      <c r="U5332" s="2"/>
      <c r="V5332">
        <v>6</v>
      </c>
      <c r="W5332" s="2"/>
      <c r="X5332">
        <v>21</v>
      </c>
      <c r="Y5332">
        <v>999.9</v>
      </c>
      <c r="Z5332">
        <v>94.5</v>
      </c>
      <c r="AA5332" t="s">
        <v>386</v>
      </c>
      <c r="AB5332" t="s">
        <v>17</v>
      </c>
      <c r="AC5332">
        <v>999.9</v>
      </c>
      <c r="AD5332">
        <v>0</v>
      </c>
    </row>
    <row r="5333" spans="1:30" x14ac:dyDescent="0.2">
      <c r="A5333">
        <v>489400</v>
      </c>
      <c r="B5333">
        <v>99999</v>
      </c>
      <c r="C5333">
        <v>20140807</v>
      </c>
      <c r="D5333">
        <v>82.9</v>
      </c>
      <c r="E5333" s="2"/>
      <c r="F5333">
        <v>8</v>
      </c>
      <c r="G5333" s="2"/>
      <c r="H5333">
        <v>66.7</v>
      </c>
      <c r="I5333" s="2"/>
      <c r="J5333">
        <v>8</v>
      </c>
      <c r="K5333" s="2"/>
      <c r="L5333">
        <v>1012.2</v>
      </c>
      <c r="M5333">
        <v>8</v>
      </c>
      <c r="N5333">
        <v>992.2</v>
      </c>
      <c r="O5333">
        <v>8</v>
      </c>
      <c r="P5333">
        <v>6.6</v>
      </c>
      <c r="Q5333">
        <v>8</v>
      </c>
      <c r="R5333">
        <v>2.9</v>
      </c>
      <c r="S5333" s="2"/>
      <c r="T5333">
        <v>8</v>
      </c>
      <c r="U5333" s="2"/>
      <c r="V5333">
        <v>7</v>
      </c>
      <c r="W5333" s="2"/>
      <c r="X5333">
        <v>999.9</v>
      </c>
      <c r="Y5333">
        <v>999.9</v>
      </c>
      <c r="Z5333">
        <v>89.6</v>
      </c>
      <c r="AA5333" t="s">
        <v>62</v>
      </c>
      <c r="AB5333" t="s">
        <v>17</v>
      </c>
      <c r="AC5333">
        <v>999.9</v>
      </c>
      <c r="AD5333">
        <v>0</v>
      </c>
    </row>
    <row r="5334" spans="1:30" x14ac:dyDescent="0.2">
      <c r="A5334">
        <v>489400</v>
      </c>
      <c r="B5334">
        <v>99999</v>
      </c>
      <c r="C5334">
        <v>20140808</v>
      </c>
      <c r="D5334">
        <v>81.3</v>
      </c>
      <c r="E5334" s="2"/>
      <c r="F5334">
        <v>8</v>
      </c>
      <c r="G5334" s="2"/>
      <c r="H5334">
        <v>67.599999999999994</v>
      </c>
      <c r="I5334" s="2"/>
      <c r="J5334">
        <v>8</v>
      </c>
      <c r="K5334" s="2"/>
      <c r="L5334">
        <v>1011.5</v>
      </c>
      <c r="M5334">
        <v>8</v>
      </c>
      <c r="N5334">
        <v>991.6</v>
      </c>
      <c r="O5334">
        <v>8</v>
      </c>
      <c r="P5334">
        <v>6.5</v>
      </c>
      <c r="Q5334">
        <v>8</v>
      </c>
      <c r="R5334">
        <v>2.7</v>
      </c>
      <c r="S5334" s="2"/>
      <c r="T5334">
        <v>8</v>
      </c>
      <c r="U5334" s="2"/>
      <c r="V5334">
        <v>6</v>
      </c>
      <c r="W5334" s="2"/>
      <c r="X5334">
        <v>999.9</v>
      </c>
      <c r="Y5334">
        <v>999.9</v>
      </c>
      <c r="Z5334">
        <v>90.5</v>
      </c>
      <c r="AA5334">
        <v>71.8</v>
      </c>
      <c r="AB5334" t="s">
        <v>17</v>
      </c>
      <c r="AC5334">
        <v>999.9</v>
      </c>
      <c r="AD5334">
        <v>0</v>
      </c>
    </row>
    <row r="5335" spans="1:30" x14ac:dyDescent="0.2">
      <c r="A5335">
        <v>489400</v>
      </c>
      <c r="B5335">
        <v>99999</v>
      </c>
      <c r="C5335">
        <v>20140809</v>
      </c>
      <c r="D5335">
        <v>80.8</v>
      </c>
      <c r="E5335" s="2"/>
      <c r="F5335">
        <v>8</v>
      </c>
      <c r="G5335" s="2"/>
      <c r="H5335">
        <v>68.900000000000006</v>
      </c>
      <c r="I5335" s="2"/>
      <c r="J5335">
        <v>8</v>
      </c>
      <c r="K5335" s="2"/>
      <c r="L5335">
        <v>1011.6</v>
      </c>
      <c r="M5335">
        <v>8</v>
      </c>
      <c r="N5335">
        <v>991.6</v>
      </c>
      <c r="O5335">
        <v>8</v>
      </c>
      <c r="P5335">
        <v>4.0999999999999996</v>
      </c>
      <c r="Q5335">
        <v>8</v>
      </c>
      <c r="R5335">
        <v>1.5</v>
      </c>
      <c r="S5335" s="2"/>
      <c r="T5335">
        <v>8</v>
      </c>
      <c r="U5335" s="2"/>
      <c r="V5335">
        <v>5.0999999999999996</v>
      </c>
      <c r="W5335" s="2"/>
      <c r="X5335">
        <v>999.9</v>
      </c>
      <c r="Y5335">
        <v>999.9</v>
      </c>
      <c r="Z5335">
        <v>90.7</v>
      </c>
      <c r="AA5335">
        <v>72.900000000000006</v>
      </c>
      <c r="AB5335" t="s">
        <v>17</v>
      </c>
      <c r="AC5335">
        <v>999.9</v>
      </c>
      <c r="AD5335">
        <v>0</v>
      </c>
    </row>
    <row r="5336" spans="1:30" x14ac:dyDescent="0.2">
      <c r="A5336">
        <v>489400</v>
      </c>
      <c r="B5336">
        <v>99999</v>
      </c>
      <c r="C5336">
        <v>20140810</v>
      </c>
      <c r="D5336">
        <v>81.3</v>
      </c>
      <c r="E5336" s="2"/>
      <c r="F5336">
        <v>8</v>
      </c>
      <c r="G5336" s="2"/>
      <c r="H5336">
        <v>72</v>
      </c>
      <c r="I5336" s="2"/>
      <c r="J5336">
        <v>8</v>
      </c>
      <c r="K5336" s="2"/>
      <c r="L5336">
        <v>1010</v>
      </c>
      <c r="M5336">
        <v>8</v>
      </c>
      <c r="N5336">
        <v>990.1</v>
      </c>
      <c r="O5336">
        <v>8</v>
      </c>
      <c r="P5336">
        <v>3.3</v>
      </c>
      <c r="Q5336">
        <v>8</v>
      </c>
      <c r="R5336">
        <v>1.1000000000000001</v>
      </c>
      <c r="S5336" s="2"/>
      <c r="T5336">
        <v>8</v>
      </c>
      <c r="U5336" s="2"/>
      <c r="V5336">
        <v>4.0999999999999996</v>
      </c>
      <c r="W5336" s="2"/>
      <c r="X5336">
        <v>999.9</v>
      </c>
      <c r="Y5336">
        <v>999.9</v>
      </c>
      <c r="Z5336">
        <v>92.7</v>
      </c>
      <c r="AA5336">
        <v>75.599999999999994</v>
      </c>
      <c r="AB5336" t="s">
        <v>17</v>
      </c>
      <c r="AC5336">
        <v>999.9</v>
      </c>
      <c r="AD5336">
        <v>0</v>
      </c>
    </row>
    <row r="5337" spans="1:30" x14ac:dyDescent="0.2">
      <c r="A5337">
        <v>489400</v>
      </c>
      <c r="B5337">
        <v>99999</v>
      </c>
      <c r="C5337">
        <v>20140811</v>
      </c>
      <c r="D5337">
        <v>85.3</v>
      </c>
      <c r="E5337" s="2"/>
      <c r="F5337">
        <v>8</v>
      </c>
      <c r="G5337" s="2"/>
      <c r="H5337">
        <v>74.8</v>
      </c>
      <c r="I5337" s="2"/>
      <c r="J5337">
        <v>8</v>
      </c>
      <c r="K5337" s="2"/>
      <c r="L5337">
        <v>1008.9</v>
      </c>
      <c r="M5337">
        <v>8</v>
      </c>
      <c r="N5337">
        <v>989.1</v>
      </c>
      <c r="O5337">
        <v>8</v>
      </c>
      <c r="P5337">
        <v>3.5</v>
      </c>
      <c r="Q5337">
        <v>8</v>
      </c>
      <c r="R5337">
        <v>1.2</v>
      </c>
      <c r="S5337" s="2"/>
      <c r="T5337">
        <v>8</v>
      </c>
      <c r="U5337" s="2"/>
      <c r="V5337">
        <v>5.0999999999999996</v>
      </c>
      <c r="W5337" s="2"/>
      <c r="X5337">
        <v>18.100000000000001</v>
      </c>
      <c r="Y5337">
        <v>999.9</v>
      </c>
      <c r="Z5337">
        <v>93.6</v>
      </c>
      <c r="AA5337" t="s">
        <v>310</v>
      </c>
      <c r="AB5337">
        <v>99.99</v>
      </c>
      <c r="AC5337">
        <v>999.9</v>
      </c>
      <c r="AD5337">
        <v>10000</v>
      </c>
    </row>
    <row r="5338" spans="1:30" x14ac:dyDescent="0.2">
      <c r="A5338">
        <v>489400</v>
      </c>
      <c r="B5338">
        <v>99999</v>
      </c>
      <c r="C5338">
        <v>20140812</v>
      </c>
      <c r="D5338">
        <v>86.4</v>
      </c>
      <c r="E5338" s="2"/>
      <c r="F5338">
        <v>8</v>
      </c>
      <c r="G5338" s="2"/>
      <c r="H5338">
        <v>73.8</v>
      </c>
      <c r="I5338" s="2"/>
      <c r="J5338">
        <v>8</v>
      </c>
      <c r="K5338" s="2"/>
      <c r="L5338">
        <v>1010.6</v>
      </c>
      <c r="M5338">
        <v>8</v>
      </c>
      <c r="N5338">
        <v>990.7</v>
      </c>
      <c r="O5338">
        <v>8</v>
      </c>
      <c r="P5338">
        <v>2.2999999999999998</v>
      </c>
      <c r="Q5338">
        <v>8</v>
      </c>
      <c r="R5338">
        <v>2.6</v>
      </c>
      <c r="S5338" s="2"/>
      <c r="T5338">
        <v>8</v>
      </c>
      <c r="U5338" s="2"/>
      <c r="V5338">
        <v>5.0999999999999996</v>
      </c>
      <c r="W5338" s="2"/>
      <c r="X5338">
        <v>20</v>
      </c>
      <c r="Y5338">
        <v>999.9</v>
      </c>
      <c r="Z5338">
        <v>90.5</v>
      </c>
      <c r="AA5338">
        <v>75.900000000000006</v>
      </c>
      <c r="AB5338" t="s">
        <v>86</v>
      </c>
      <c r="AC5338">
        <v>999.9</v>
      </c>
      <c r="AD5338">
        <v>0</v>
      </c>
    </row>
    <row r="5339" spans="1:30" x14ac:dyDescent="0.2">
      <c r="A5339">
        <v>489400</v>
      </c>
      <c r="B5339">
        <v>99999</v>
      </c>
      <c r="C5339">
        <v>20140813</v>
      </c>
      <c r="D5339">
        <v>83.3</v>
      </c>
      <c r="E5339" s="2"/>
      <c r="F5339">
        <v>8</v>
      </c>
      <c r="G5339" s="2"/>
      <c r="H5339">
        <v>66.5</v>
      </c>
      <c r="I5339" s="2"/>
      <c r="J5339">
        <v>8</v>
      </c>
      <c r="K5339" s="2"/>
      <c r="L5339">
        <v>1013.1</v>
      </c>
      <c r="M5339">
        <v>8</v>
      </c>
      <c r="N5339">
        <v>993.1</v>
      </c>
      <c r="O5339">
        <v>8</v>
      </c>
      <c r="P5339">
        <v>2.2999999999999998</v>
      </c>
      <c r="Q5339">
        <v>8</v>
      </c>
      <c r="R5339">
        <v>3.9</v>
      </c>
      <c r="S5339" s="2"/>
      <c r="T5339">
        <v>8</v>
      </c>
      <c r="U5339" s="2"/>
      <c r="V5339">
        <v>7</v>
      </c>
      <c r="W5339" s="2"/>
      <c r="X5339">
        <v>999.9</v>
      </c>
      <c r="Y5339">
        <v>999.9</v>
      </c>
      <c r="Z5339">
        <v>89.6</v>
      </c>
      <c r="AA5339">
        <v>74.5</v>
      </c>
      <c r="AB5339" t="s">
        <v>65</v>
      </c>
      <c r="AC5339">
        <v>999.9</v>
      </c>
      <c r="AD5339">
        <v>0</v>
      </c>
    </row>
    <row r="5340" spans="1:30" x14ac:dyDescent="0.2">
      <c r="A5340">
        <v>489400</v>
      </c>
      <c r="B5340">
        <v>99999</v>
      </c>
      <c r="C5340">
        <v>20140814</v>
      </c>
      <c r="D5340">
        <v>80.7</v>
      </c>
      <c r="E5340" s="2"/>
      <c r="F5340">
        <v>8</v>
      </c>
      <c r="G5340" s="2"/>
      <c r="H5340">
        <v>66.8</v>
      </c>
      <c r="I5340" s="2"/>
      <c r="J5340">
        <v>8</v>
      </c>
      <c r="K5340" s="2"/>
      <c r="L5340">
        <v>1014.7</v>
      </c>
      <c r="M5340">
        <v>8</v>
      </c>
      <c r="N5340">
        <v>994.7</v>
      </c>
      <c r="O5340">
        <v>8</v>
      </c>
      <c r="P5340">
        <v>3.1</v>
      </c>
      <c r="Q5340">
        <v>8</v>
      </c>
      <c r="R5340">
        <v>2.6</v>
      </c>
      <c r="S5340" s="2"/>
      <c r="T5340">
        <v>8</v>
      </c>
      <c r="U5340" s="2"/>
      <c r="V5340">
        <v>6</v>
      </c>
      <c r="W5340" s="2"/>
      <c r="X5340">
        <v>999.9</v>
      </c>
      <c r="Y5340">
        <v>999.9</v>
      </c>
      <c r="Z5340">
        <v>91.4</v>
      </c>
      <c r="AA5340">
        <v>71.099999999999994</v>
      </c>
      <c r="AB5340" t="s">
        <v>17</v>
      </c>
      <c r="AC5340">
        <v>999.9</v>
      </c>
      <c r="AD5340">
        <v>0</v>
      </c>
    </row>
    <row r="5341" spans="1:30" x14ac:dyDescent="0.2">
      <c r="A5341">
        <v>489400</v>
      </c>
      <c r="B5341">
        <v>99999</v>
      </c>
      <c r="C5341">
        <v>20140815</v>
      </c>
      <c r="D5341">
        <v>81.8</v>
      </c>
      <c r="E5341" s="2"/>
      <c r="F5341">
        <v>8</v>
      </c>
      <c r="G5341" s="2"/>
      <c r="H5341">
        <v>67.599999999999994</v>
      </c>
      <c r="I5341" s="2"/>
      <c r="J5341">
        <v>8</v>
      </c>
      <c r="K5341" s="2"/>
      <c r="L5341">
        <v>1014.9</v>
      </c>
      <c r="M5341">
        <v>8</v>
      </c>
      <c r="N5341">
        <v>994.9</v>
      </c>
      <c r="O5341">
        <v>8</v>
      </c>
      <c r="P5341">
        <v>2.2999999999999998</v>
      </c>
      <c r="Q5341">
        <v>8</v>
      </c>
      <c r="R5341">
        <v>3.6</v>
      </c>
      <c r="S5341" s="2"/>
      <c r="T5341">
        <v>8</v>
      </c>
      <c r="U5341" s="2"/>
      <c r="V5341">
        <v>5.0999999999999996</v>
      </c>
      <c r="W5341" s="2"/>
      <c r="X5341">
        <v>999.9</v>
      </c>
      <c r="Y5341">
        <v>999.9</v>
      </c>
      <c r="Z5341">
        <v>90.7</v>
      </c>
      <c r="AA5341">
        <v>72.099999999999994</v>
      </c>
      <c r="AB5341" t="s">
        <v>17</v>
      </c>
      <c r="AC5341">
        <v>999.9</v>
      </c>
      <c r="AD5341">
        <v>0</v>
      </c>
    </row>
    <row r="5342" spans="1:30" x14ac:dyDescent="0.2">
      <c r="A5342">
        <v>489400</v>
      </c>
      <c r="B5342">
        <v>99999</v>
      </c>
      <c r="C5342">
        <v>20140816</v>
      </c>
      <c r="D5342">
        <v>78.400000000000006</v>
      </c>
      <c r="E5342" s="2"/>
      <c r="F5342">
        <v>8</v>
      </c>
      <c r="G5342" s="2"/>
      <c r="H5342">
        <v>67.2</v>
      </c>
      <c r="I5342" s="2"/>
      <c r="J5342">
        <v>8</v>
      </c>
      <c r="K5342" s="2"/>
      <c r="L5342">
        <v>1014.3</v>
      </c>
      <c r="M5342">
        <v>8</v>
      </c>
      <c r="N5342">
        <v>994.2</v>
      </c>
      <c r="O5342">
        <v>8</v>
      </c>
      <c r="P5342">
        <v>2.6</v>
      </c>
      <c r="Q5342">
        <v>8</v>
      </c>
      <c r="R5342">
        <v>1.9</v>
      </c>
      <c r="S5342" s="2"/>
      <c r="T5342">
        <v>8</v>
      </c>
      <c r="U5342" s="2"/>
      <c r="V5342">
        <v>6</v>
      </c>
      <c r="W5342" s="2"/>
      <c r="X5342">
        <v>18.100000000000001</v>
      </c>
      <c r="Y5342">
        <v>999.9</v>
      </c>
      <c r="Z5342">
        <v>88.3</v>
      </c>
      <c r="AA5342">
        <v>71.8</v>
      </c>
      <c r="AB5342" t="s">
        <v>17</v>
      </c>
      <c r="AC5342">
        <v>999.9</v>
      </c>
      <c r="AD5342">
        <v>0</v>
      </c>
    </row>
    <row r="5343" spans="1:30" x14ac:dyDescent="0.2">
      <c r="A5343">
        <v>489400</v>
      </c>
      <c r="B5343">
        <v>99999</v>
      </c>
      <c r="C5343">
        <v>20140817</v>
      </c>
      <c r="D5343">
        <v>85.3</v>
      </c>
      <c r="E5343" s="2"/>
      <c r="F5343">
        <v>8</v>
      </c>
      <c r="G5343" s="2"/>
      <c r="H5343">
        <v>70</v>
      </c>
      <c r="I5343" s="2"/>
      <c r="J5343">
        <v>8</v>
      </c>
      <c r="K5343" s="2"/>
      <c r="L5343">
        <v>1013.4</v>
      </c>
      <c r="M5343">
        <v>8</v>
      </c>
      <c r="N5343">
        <v>993.4</v>
      </c>
      <c r="O5343">
        <v>8</v>
      </c>
      <c r="P5343">
        <v>2.2000000000000002</v>
      </c>
      <c r="Q5343">
        <v>8</v>
      </c>
      <c r="R5343">
        <v>2.4</v>
      </c>
      <c r="S5343" s="2"/>
      <c r="T5343">
        <v>8</v>
      </c>
      <c r="U5343" s="2"/>
      <c r="V5343">
        <v>6</v>
      </c>
      <c r="W5343" s="2"/>
      <c r="X5343">
        <v>15</v>
      </c>
      <c r="Y5343">
        <v>999.9</v>
      </c>
      <c r="Z5343">
        <v>91.4</v>
      </c>
      <c r="AA5343">
        <v>72.3</v>
      </c>
      <c r="AB5343" t="s">
        <v>17</v>
      </c>
      <c r="AC5343">
        <v>999.9</v>
      </c>
      <c r="AD5343">
        <v>0</v>
      </c>
    </row>
    <row r="5344" spans="1:30" x14ac:dyDescent="0.2">
      <c r="A5344">
        <v>489400</v>
      </c>
      <c r="B5344">
        <v>99999</v>
      </c>
      <c r="C5344">
        <v>20140818</v>
      </c>
      <c r="D5344">
        <v>85</v>
      </c>
      <c r="E5344" s="2"/>
      <c r="F5344">
        <v>8</v>
      </c>
      <c r="G5344" s="2"/>
      <c r="H5344">
        <v>69.900000000000006</v>
      </c>
      <c r="I5344" s="2"/>
      <c r="J5344">
        <v>8</v>
      </c>
      <c r="K5344" s="2"/>
      <c r="L5344">
        <v>1013</v>
      </c>
      <c r="M5344">
        <v>8</v>
      </c>
      <c r="N5344">
        <v>993</v>
      </c>
      <c r="O5344">
        <v>8</v>
      </c>
      <c r="P5344">
        <v>3.3</v>
      </c>
      <c r="Q5344">
        <v>8</v>
      </c>
      <c r="R5344">
        <v>3.2</v>
      </c>
      <c r="S5344" s="2"/>
      <c r="T5344">
        <v>8</v>
      </c>
      <c r="U5344" s="2"/>
      <c r="V5344">
        <v>8</v>
      </c>
      <c r="W5344" s="2"/>
      <c r="X5344">
        <v>999.9</v>
      </c>
      <c r="Y5344">
        <v>999.9</v>
      </c>
      <c r="Z5344">
        <v>89.6</v>
      </c>
      <c r="AA5344" t="s">
        <v>16</v>
      </c>
      <c r="AB5344" t="s">
        <v>17</v>
      </c>
      <c r="AC5344">
        <v>999.9</v>
      </c>
      <c r="AD5344">
        <v>0</v>
      </c>
    </row>
    <row r="5345" spans="1:30" x14ac:dyDescent="0.2">
      <c r="A5345">
        <v>489400</v>
      </c>
      <c r="B5345">
        <v>99999</v>
      </c>
      <c r="C5345">
        <v>20140819</v>
      </c>
      <c r="D5345">
        <v>80.599999999999994</v>
      </c>
      <c r="E5345" s="2"/>
      <c r="F5345">
        <v>8</v>
      </c>
      <c r="G5345" s="2"/>
      <c r="H5345">
        <v>68</v>
      </c>
      <c r="I5345" s="2"/>
      <c r="J5345">
        <v>8</v>
      </c>
      <c r="K5345" s="2"/>
      <c r="L5345">
        <v>1012.2</v>
      </c>
      <c r="M5345">
        <v>8</v>
      </c>
      <c r="N5345">
        <v>992.2</v>
      </c>
      <c r="O5345">
        <v>8</v>
      </c>
      <c r="P5345">
        <v>2.8</v>
      </c>
      <c r="Q5345">
        <v>8</v>
      </c>
      <c r="R5345">
        <v>3.1</v>
      </c>
      <c r="S5345" s="2"/>
      <c r="T5345">
        <v>8</v>
      </c>
      <c r="U5345" s="2"/>
      <c r="V5345">
        <v>7</v>
      </c>
      <c r="W5345" s="2"/>
      <c r="X5345">
        <v>999.9</v>
      </c>
      <c r="Y5345">
        <v>999.9</v>
      </c>
      <c r="Z5345">
        <v>91.4</v>
      </c>
      <c r="AA5345">
        <v>71.8</v>
      </c>
      <c r="AB5345" t="s">
        <v>17</v>
      </c>
      <c r="AC5345">
        <v>999.9</v>
      </c>
      <c r="AD5345">
        <v>0</v>
      </c>
    </row>
    <row r="5346" spans="1:30" x14ac:dyDescent="0.2">
      <c r="A5346">
        <v>489400</v>
      </c>
      <c r="B5346">
        <v>99999</v>
      </c>
      <c r="C5346">
        <v>20140820</v>
      </c>
      <c r="D5346">
        <v>81.599999999999994</v>
      </c>
      <c r="E5346" s="2"/>
      <c r="F5346">
        <v>8</v>
      </c>
      <c r="G5346" s="2"/>
      <c r="H5346">
        <v>70.099999999999994</v>
      </c>
      <c r="I5346" s="2"/>
      <c r="J5346">
        <v>8</v>
      </c>
      <c r="K5346" s="2"/>
      <c r="L5346">
        <v>1012</v>
      </c>
      <c r="M5346">
        <v>8</v>
      </c>
      <c r="N5346">
        <v>992.1</v>
      </c>
      <c r="O5346">
        <v>8</v>
      </c>
      <c r="P5346">
        <v>2.9</v>
      </c>
      <c r="Q5346">
        <v>8</v>
      </c>
      <c r="R5346">
        <v>1.7</v>
      </c>
      <c r="S5346" s="2"/>
      <c r="T5346">
        <v>8</v>
      </c>
      <c r="U5346" s="2"/>
      <c r="V5346">
        <v>5.0999999999999996</v>
      </c>
      <c r="W5346" s="2"/>
      <c r="X5346">
        <v>999.9</v>
      </c>
      <c r="Y5346">
        <v>999.9</v>
      </c>
      <c r="Z5346">
        <v>89.2</v>
      </c>
      <c r="AA5346">
        <v>74.5</v>
      </c>
      <c r="AB5346" t="s">
        <v>17</v>
      </c>
      <c r="AC5346">
        <v>999.9</v>
      </c>
      <c r="AD5346">
        <v>0</v>
      </c>
    </row>
    <row r="5347" spans="1:30" x14ac:dyDescent="0.2">
      <c r="A5347">
        <v>489400</v>
      </c>
      <c r="B5347">
        <v>99999</v>
      </c>
      <c r="C5347">
        <v>20140821</v>
      </c>
      <c r="D5347">
        <v>82.8</v>
      </c>
      <c r="E5347" s="2"/>
      <c r="F5347">
        <v>8</v>
      </c>
      <c r="G5347" s="2"/>
      <c r="H5347">
        <v>71.099999999999994</v>
      </c>
      <c r="I5347" s="2"/>
      <c r="J5347">
        <v>8</v>
      </c>
      <c r="K5347" s="2"/>
      <c r="L5347">
        <v>1012</v>
      </c>
      <c r="M5347">
        <v>8</v>
      </c>
      <c r="N5347">
        <v>992.1</v>
      </c>
      <c r="O5347">
        <v>8</v>
      </c>
      <c r="P5347">
        <v>3.7</v>
      </c>
      <c r="Q5347">
        <v>8</v>
      </c>
      <c r="R5347">
        <v>1</v>
      </c>
      <c r="S5347" s="2"/>
      <c r="T5347">
        <v>8</v>
      </c>
      <c r="U5347" s="2"/>
      <c r="V5347">
        <v>1.9</v>
      </c>
      <c r="W5347" s="2"/>
      <c r="X5347">
        <v>999.9</v>
      </c>
      <c r="Y5347">
        <v>999.9</v>
      </c>
      <c r="Z5347">
        <v>91.4</v>
      </c>
      <c r="AA5347">
        <v>75.2</v>
      </c>
      <c r="AB5347" t="s">
        <v>17</v>
      </c>
      <c r="AC5347">
        <v>999.9</v>
      </c>
      <c r="AD5347">
        <v>0</v>
      </c>
    </row>
    <row r="5348" spans="1:30" x14ac:dyDescent="0.2">
      <c r="A5348">
        <v>489400</v>
      </c>
      <c r="B5348">
        <v>99999</v>
      </c>
      <c r="C5348">
        <v>20140822</v>
      </c>
      <c r="D5348">
        <v>79.7</v>
      </c>
      <c r="E5348" s="2"/>
      <c r="F5348">
        <v>8</v>
      </c>
      <c r="G5348" s="2"/>
      <c r="H5348">
        <v>73.3</v>
      </c>
      <c r="I5348" s="2"/>
      <c r="J5348">
        <v>8</v>
      </c>
      <c r="K5348" s="2"/>
      <c r="L5348">
        <v>1013</v>
      </c>
      <c r="M5348">
        <v>8</v>
      </c>
      <c r="N5348">
        <v>993.2</v>
      </c>
      <c r="O5348">
        <v>8</v>
      </c>
      <c r="P5348">
        <v>3.9</v>
      </c>
      <c r="Q5348">
        <v>8</v>
      </c>
      <c r="R5348">
        <v>2.4</v>
      </c>
      <c r="S5348" s="2"/>
      <c r="T5348">
        <v>8</v>
      </c>
      <c r="U5348" s="2"/>
      <c r="V5348">
        <v>5.0999999999999996</v>
      </c>
      <c r="W5348" s="2"/>
      <c r="X5348">
        <v>15.9</v>
      </c>
      <c r="Y5348">
        <v>999.9</v>
      </c>
      <c r="Z5348">
        <v>95.7</v>
      </c>
      <c r="AA5348">
        <v>75.7</v>
      </c>
      <c r="AB5348" t="s">
        <v>17</v>
      </c>
      <c r="AC5348">
        <v>999.9</v>
      </c>
      <c r="AD5348">
        <v>0</v>
      </c>
    </row>
    <row r="5349" spans="1:30" x14ac:dyDescent="0.2">
      <c r="A5349">
        <v>489400</v>
      </c>
      <c r="B5349">
        <v>99999</v>
      </c>
      <c r="C5349">
        <v>20140823</v>
      </c>
      <c r="D5349">
        <v>82.8</v>
      </c>
      <c r="E5349" s="2"/>
      <c r="F5349">
        <v>8</v>
      </c>
      <c r="G5349" s="2"/>
      <c r="H5349">
        <v>71.2</v>
      </c>
      <c r="I5349" s="2"/>
      <c r="J5349">
        <v>8</v>
      </c>
      <c r="K5349" s="2"/>
      <c r="L5349">
        <v>1012.8</v>
      </c>
      <c r="M5349">
        <v>8</v>
      </c>
      <c r="N5349">
        <v>992.9</v>
      </c>
      <c r="O5349">
        <v>8</v>
      </c>
      <c r="P5349">
        <v>3.9</v>
      </c>
      <c r="Q5349">
        <v>8</v>
      </c>
      <c r="R5349">
        <v>2.5</v>
      </c>
      <c r="S5349" s="2"/>
      <c r="T5349">
        <v>8</v>
      </c>
      <c r="U5349" s="2"/>
      <c r="V5349">
        <v>6</v>
      </c>
      <c r="W5349" s="2"/>
      <c r="X5349">
        <v>999.9</v>
      </c>
      <c r="Y5349">
        <v>999.9</v>
      </c>
      <c r="Z5349">
        <v>95</v>
      </c>
      <c r="AA5349">
        <v>76.3</v>
      </c>
      <c r="AB5349" t="s">
        <v>17</v>
      </c>
      <c r="AC5349">
        <v>999.9</v>
      </c>
      <c r="AD5349">
        <v>0</v>
      </c>
    </row>
    <row r="5350" spans="1:30" x14ac:dyDescent="0.2">
      <c r="A5350">
        <v>489400</v>
      </c>
      <c r="B5350">
        <v>99999</v>
      </c>
      <c r="C5350">
        <v>20140824</v>
      </c>
      <c r="D5350">
        <v>83.2</v>
      </c>
      <c r="E5350" s="2"/>
      <c r="F5350">
        <v>8</v>
      </c>
      <c r="G5350" s="2"/>
      <c r="H5350">
        <v>71.900000000000006</v>
      </c>
      <c r="I5350" s="2"/>
      <c r="J5350">
        <v>8</v>
      </c>
      <c r="K5350" s="2"/>
      <c r="L5350">
        <v>1012.1</v>
      </c>
      <c r="M5350">
        <v>8</v>
      </c>
      <c r="N5350">
        <v>992.2</v>
      </c>
      <c r="O5350">
        <v>8</v>
      </c>
      <c r="P5350">
        <v>4.0999999999999996</v>
      </c>
      <c r="Q5350">
        <v>8</v>
      </c>
      <c r="R5350">
        <v>1.3</v>
      </c>
      <c r="S5350" s="2"/>
      <c r="T5350">
        <v>8</v>
      </c>
      <c r="U5350" s="2"/>
      <c r="V5350">
        <v>2.9</v>
      </c>
      <c r="W5350" s="2"/>
      <c r="X5350">
        <v>999.9</v>
      </c>
      <c r="Y5350">
        <v>999.9</v>
      </c>
      <c r="Z5350">
        <v>91.4</v>
      </c>
      <c r="AA5350">
        <v>75.2</v>
      </c>
      <c r="AB5350">
        <v>99.99</v>
      </c>
      <c r="AC5350">
        <v>999.9</v>
      </c>
      <c r="AD5350">
        <v>10000</v>
      </c>
    </row>
    <row r="5351" spans="1:30" x14ac:dyDescent="0.2">
      <c r="A5351">
        <v>489400</v>
      </c>
      <c r="B5351">
        <v>99999</v>
      </c>
      <c r="C5351">
        <v>20140825</v>
      </c>
      <c r="D5351">
        <v>83.6</v>
      </c>
      <c r="E5351" s="2"/>
      <c r="F5351">
        <v>8</v>
      </c>
      <c r="G5351" s="2"/>
      <c r="H5351">
        <v>73.7</v>
      </c>
      <c r="I5351" s="2"/>
      <c r="J5351">
        <v>8</v>
      </c>
      <c r="K5351" s="2"/>
      <c r="L5351">
        <v>1012</v>
      </c>
      <c r="M5351">
        <v>8</v>
      </c>
      <c r="N5351">
        <v>991.9</v>
      </c>
      <c r="O5351">
        <v>8</v>
      </c>
      <c r="P5351">
        <v>3.8</v>
      </c>
      <c r="Q5351">
        <v>8</v>
      </c>
      <c r="R5351">
        <v>2.7</v>
      </c>
      <c r="S5351" s="2"/>
      <c r="T5351">
        <v>8</v>
      </c>
      <c r="U5351" s="2"/>
      <c r="V5351">
        <v>4.0999999999999996</v>
      </c>
      <c r="W5351" s="2"/>
      <c r="X5351">
        <v>999.9</v>
      </c>
      <c r="Y5351">
        <v>999.9</v>
      </c>
      <c r="Z5351">
        <v>86.7</v>
      </c>
      <c r="AA5351">
        <v>74.5</v>
      </c>
      <c r="AB5351" t="s">
        <v>70</v>
      </c>
      <c r="AC5351">
        <v>999.9</v>
      </c>
      <c r="AD5351">
        <v>10000</v>
      </c>
    </row>
    <row r="5352" spans="1:30" x14ac:dyDescent="0.2">
      <c r="A5352">
        <v>489400</v>
      </c>
      <c r="B5352">
        <v>99999</v>
      </c>
      <c r="C5352">
        <v>20140826</v>
      </c>
      <c r="D5352">
        <v>82.6</v>
      </c>
      <c r="E5352" s="2"/>
      <c r="F5352">
        <v>8</v>
      </c>
      <c r="G5352" s="2"/>
      <c r="H5352">
        <v>71.5</v>
      </c>
      <c r="I5352" s="2"/>
      <c r="J5352">
        <v>8</v>
      </c>
      <c r="K5352" s="2"/>
      <c r="L5352">
        <v>1012</v>
      </c>
      <c r="M5352">
        <v>8</v>
      </c>
      <c r="N5352">
        <v>992.1</v>
      </c>
      <c r="O5352">
        <v>8</v>
      </c>
      <c r="P5352">
        <v>3.6</v>
      </c>
      <c r="Q5352">
        <v>8</v>
      </c>
      <c r="R5352">
        <v>1.5</v>
      </c>
      <c r="S5352" s="2"/>
      <c r="T5352">
        <v>8</v>
      </c>
      <c r="U5352" s="2"/>
      <c r="V5352">
        <v>4.0999999999999996</v>
      </c>
      <c r="W5352" s="2"/>
      <c r="X5352">
        <v>999.9</v>
      </c>
      <c r="Y5352">
        <v>999.9</v>
      </c>
      <c r="Z5352">
        <v>91.8</v>
      </c>
      <c r="AA5352">
        <v>74.5</v>
      </c>
      <c r="AB5352" t="s">
        <v>67</v>
      </c>
      <c r="AC5352">
        <v>999.9</v>
      </c>
      <c r="AD5352">
        <v>0</v>
      </c>
    </row>
    <row r="5353" spans="1:30" x14ac:dyDescent="0.2">
      <c r="A5353">
        <v>489400</v>
      </c>
      <c r="B5353">
        <v>99999</v>
      </c>
      <c r="C5353">
        <v>20140827</v>
      </c>
      <c r="D5353">
        <v>82.2</v>
      </c>
      <c r="E5353" s="2"/>
      <c r="F5353">
        <v>8</v>
      </c>
      <c r="G5353" s="2"/>
      <c r="H5353">
        <v>72.099999999999994</v>
      </c>
      <c r="I5353" s="2"/>
      <c r="J5353">
        <v>8</v>
      </c>
      <c r="K5353" s="2"/>
      <c r="L5353">
        <v>1013</v>
      </c>
      <c r="M5353">
        <v>8</v>
      </c>
      <c r="N5353">
        <v>993.1</v>
      </c>
      <c r="O5353">
        <v>8</v>
      </c>
      <c r="P5353">
        <v>6</v>
      </c>
      <c r="Q5353">
        <v>8</v>
      </c>
      <c r="R5353">
        <v>1.1000000000000001</v>
      </c>
      <c r="S5353" s="2"/>
      <c r="T5353">
        <v>8</v>
      </c>
      <c r="U5353" s="2"/>
      <c r="V5353">
        <v>2.9</v>
      </c>
      <c r="W5353" s="2"/>
      <c r="X5353">
        <v>999.9</v>
      </c>
      <c r="Y5353">
        <v>999.9</v>
      </c>
      <c r="Z5353">
        <v>91.8</v>
      </c>
      <c r="AA5353">
        <v>75.7</v>
      </c>
      <c r="AB5353" t="s">
        <v>65</v>
      </c>
      <c r="AC5353">
        <v>999.9</v>
      </c>
      <c r="AD5353">
        <v>0</v>
      </c>
    </row>
    <row r="5354" spans="1:30" x14ac:dyDescent="0.2">
      <c r="A5354">
        <v>489400</v>
      </c>
      <c r="B5354">
        <v>99999</v>
      </c>
      <c r="C5354">
        <v>20140828</v>
      </c>
      <c r="D5354">
        <v>81.099999999999994</v>
      </c>
      <c r="E5354" s="2"/>
      <c r="F5354">
        <v>7</v>
      </c>
      <c r="G5354" s="2"/>
      <c r="H5354">
        <v>71.099999999999994</v>
      </c>
      <c r="I5354" s="2"/>
      <c r="J5354">
        <v>7</v>
      </c>
      <c r="K5354" s="2"/>
      <c r="L5354">
        <v>1012</v>
      </c>
      <c r="M5354">
        <v>7</v>
      </c>
      <c r="N5354">
        <v>992</v>
      </c>
      <c r="O5354">
        <v>7</v>
      </c>
      <c r="P5354">
        <v>7.1</v>
      </c>
      <c r="Q5354">
        <v>7</v>
      </c>
      <c r="R5354">
        <v>1.8</v>
      </c>
      <c r="S5354" s="2"/>
      <c r="T5354">
        <v>7</v>
      </c>
      <c r="U5354" s="2"/>
      <c r="V5354">
        <v>4.0999999999999996</v>
      </c>
      <c r="W5354" s="2"/>
      <c r="X5354">
        <v>15.9</v>
      </c>
      <c r="Y5354">
        <v>999.9</v>
      </c>
      <c r="Z5354">
        <v>94.1</v>
      </c>
      <c r="AA5354">
        <v>75.599999999999994</v>
      </c>
      <c r="AB5354" t="s">
        <v>17</v>
      </c>
      <c r="AC5354">
        <v>999.9</v>
      </c>
      <c r="AD5354">
        <v>0</v>
      </c>
    </row>
    <row r="5355" spans="1:30" x14ac:dyDescent="0.2">
      <c r="A5355">
        <v>489400</v>
      </c>
      <c r="B5355">
        <v>99999</v>
      </c>
      <c r="C5355">
        <v>20140829</v>
      </c>
      <c r="D5355">
        <v>80.7</v>
      </c>
      <c r="E5355" s="2"/>
      <c r="F5355">
        <v>8</v>
      </c>
      <c r="G5355" s="2"/>
      <c r="H5355">
        <v>73.099999999999994</v>
      </c>
      <c r="I5355" s="2"/>
      <c r="J5355">
        <v>8</v>
      </c>
      <c r="K5355" s="2"/>
      <c r="L5355">
        <v>1011.1</v>
      </c>
      <c r="M5355">
        <v>8</v>
      </c>
      <c r="N5355">
        <v>991.2</v>
      </c>
      <c r="O5355">
        <v>8</v>
      </c>
      <c r="P5355">
        <v>7.8</v>
      </c>
      <c r="Q5355">
        <v>8</v>
      </c>
      <c r="R5355">
        <v>2.6</v>
      </c>
      <c r="S5355" s="2"/>
      <c r="T5355">
        <v>8</v>
      </c>
      <c r="U5355" s="2"/>
      <c r="V5355">
        <v>6</v>
      </c>
      <c r="W5355" s="2"/>
      <c r="X5355">
        <v>999.9</v>
      </c>
      <c r="Y5355">
        <v>999.9</v>
      </c>
      <c r="Z5355">
        <v>93.7</v>
      </c>
      <c r="AA5355" t="s">
        <v>78</v>
      </c>
      <c r="AB5355" t="s">
        <v>166</v>
      </c>
      <c r="AC5355">
        <v>999.9</v>
      </c>
      <c r="AD5355">
        <v>10000</v>
      </c>
    </row>
    <row r="5356" spans="1:30" x14ac:dyDescent="0.2">
      <c r="A5356">
        <v>489400</v>
      </c>
      <c r="B5356">
        <v>99999</v>
      </c>
      <c r="C5356">
        <v>20140830</v>
      </c>
      <c r="D5356">
        <v>80.599999999999994</v>
      </c>
      <c r="E5356" s="2"/>
      <c r="F5356">
        <v>8</v>
      </c>
      <c r="G5356" s="2"/>
      <c r="H5356">
        <v>75</v>
      </c>
      <c r="I5356" s="2"/>
      <c r="J5356">
        <v>8</v>
      </c>
      <c r="K5356" s="2"/>
      <c r="L5356">
        <v>1011.2</v>
      </c>
      <c r="M5356">
        <v>8</v>
      </c>
      <c r="N5356">
        <v>991.3</v>
      </c>
      <c r="O5356">
        <v>8</v>
      </c>
      <c r="P5356">
        <v>9.4</v>
      </c>
      <c r="Q5356">
        <v>8</v>
      </c>
      <c r="R5356">
        <v>3</v>
      </c>
      <c r="S5356" s="2"/>
      <c r="T5356">
        <v>8</v>
      </c>
      <c r="U5356" s="2"/>
      <c r="V5356">
        <v>5.0999999999999996</v>
      </c>
      <c r="W5356" s="2"/>
      <c r="X5356">
        <v>999.9</v>
      </c>
      <c r="Y5356">
        <v>999.9</v>
      </c>
      <c r="Z5356">
        <v>91.4</v>
      </c>
      <c r="AA5356">
        <v>76.5</v>
      </c>
      <c r="AB5356" t="s">
        <v>74</v>
      </c>
      <c r="AC5356">
        <v>999.9</v>
      </c>
      <c r="AD5356">
        <v>0</v>
      </c>
    </row>
    <row r="5357" spans="1:30" x14ac:dyDescent="0.2">
      <c r="A5357">
        <v>489400</v>
      </c>
      <c r="B5357">
        <v>99999</v>
      </c>
      <c r="C5357">
        <v>20140831</v>
      </c>
      <c r="D5357">
        <v>83.5</v>
      </c>
      <c r="E5357" s="2"/>
      <c r="F5357">
        <v>8</v>
      </c>
      <c r="G5357" s="2"/>
      <c r="H5357">
        <v>76.7</v>
      </c>
      <c r="I5357" s="2"/>
      <c r="J5357">
        <v>8</v>
      </c>
      <c r="K5357" s="2"/>
      <c r="L5357">
        <v>1010.4</v>
      </c>
      <c r="M5357">
        <v>8</v>
      </c>
      <c r="N5357">
        <v>990.6</v>
      </c>
      <c r="O5357">
        <v>8</v>
      </c>
      <c r="P5357">
        <v>7.5</v>
      </c>
      <c r="Q5357">
        <v>8</v>
      </c>
      <c r="R5357">
        <v>1.2</v>
      </c>
      <c r="S5357" s="2"/>
      <c r="T5357">
        <v>8</v>
      </c>
      <c r="U5357" s="2"/>
      <c r="V5357">
        <v>5.0999999999999996</v>
      </c>
      <c r="W5357" s="2"/>
      <c r="X5357">
        <v>999.9</v>
      </c>
      <c r="Y5357">
        <v>999.9</v>
      </c>
      <c r="Z5357">
        <v>95</v>
      </c>
      <c r="AA5357">
        <v>76.099999999999994</v>
      </c>
      <c r="AB5357" t="s">
        <v>65</v>
      </c>
      <c r="AC5357">
        <v>999.9</v>
      </c>
      <c r="AD5357">
        <v>0</v>
      </c>
    </row>
    <row r="5358" spans="1:30" x14ac:dyDescent="0.2">
      <c r="A5358">
        <v>489400</v>
      </c>
      <c r="B5358">
        <v>99999</v>
      </c>
      <c r="C5358">
        <v>20140901</v>
      </c>
      <c r="D5358">
        <v>83.2</v>
      </c>
      <c r="E5358" s="2">
        <f>AVERAGE(D5358:D5387)</f>
        <v>83.25</v>
      </c>
      <c r="F5358">
        <v>8</v>
      </c>
      <c r="G5358" s="2">
        <f>AVERAGE(F5358:F5387)</f>
        <v>8</v>
      </c>
      <c r="H5358">
        <v>76.5</v>
      </c>
      <c r="I5358" s="2">
        <f>AVERAGE(H5358:H5387)</f>
        <v>70.08</v>
      </c>
      <c r="J5358">
        <v>8</v>
      </c>
      <c r="K5358" s="2">
        <f>AVERAGE(J5358:J5387)</f>
        <v>8</v>
      </c>
      <c r="L5358">
        <v>1009.7</v>
      </c>
      <c r="M5358">
        <v>8</v>
      </c>
      <c r="N5358">
        <v>989.9</v>
      </c>
      <c r="O5358">
        <v>8</v>
      </c>
      <c r="P5358">
        <v>8.9</v>
      </c>
      <c r="Q5358">
        <v>8</v>
      </c>
      <c r="R5358">
        <v>2</v>
      </c>
      <c r="S5358" s="2">
        <f>AVERAGE(R5358:R5387)</f>
        <v>2.2466666666666675</v>
      </c>
      <c r="T5358">
        <v>8</v>
      </c>
      <c r="U5358" s="2">
        <f>AVERAGE(T5358:T5387)</f>
        <v>8</v>
      </c>
      <c r="V5358">
        <v>5.0999999999999996</v>
      </c>
      <c r="W5358" s="2">
        <f>AVERAGE(V5358:V5387)</f>
        <v>5.3033333333333319</v>
      </c>
      <c r="X5358">
        <v>999.9</v>
      </c>
      <c r="Y5358">
        <v>999.9</v>
      </c>
      <c r="Z5358">
        <v>94.1</v>
      </c>
      <c r="AA5358">
        <v>77.400000000000006</v>
      </c>
      <c r="AB5358" t="s">
        <v>17</v>
      </c>
      <c r="AC5358">
        <v>999.9</v>
      </c>
      <c r="AD5358">
        <v>0</v>
      </c>
    </row>
    <row r="5359" spans="1:30" x14ac:dyDescent="0.2">
      <c r="A5359">
        <v>489400</v>
      </c>
      <c r="B5359">
        <v>99999</v>
      </c>
      <c r="C5359">
        <v>20140902</v>
      </c>
      <c r="D5359">
        <v>78.3</v>
      </c>
      <c r="E5359" s="2"/>
      <c r="F5359">
        <v>8</v>
      </c>
      <c r="G5359" s="2"/>
      <c r="H5359">
        <v>75.400000000000006</v>
      </c>
      <c r="I5359" s="2"/>
      <c r="J5359">
        <v>8</v>
      </c>
      <c r="K5359" s="2"/>
      <c r="L5359">
        <v>1010.1</v>
      </c>
      <c r="M5359">
        <v>8</v>
      </c>
      <c r="N5359">
        <v>990.4</v>
      </c>
      <c r="O5359">
        <v>8</v>
      </c>
      <c r="P5359">
        <v>9.4</v>
      </c>
      <c r="Q5359">
        <v>8</v>
      </c>
      <c r="R5359">
        <v>1</v>
      </c>
      <c r="S5359" s="2"/>
      <c r="T5359">
        <v>8</v>
      </c>
      <c r="U5359" s="2"/>
      <c r="V5359">
        <v>5.0999999999999996</v>
      </c>
      <c r="W5359" s="2"/>
      <c r="X5359">
        <v>14</v>
      </c>
      <c r="Y5359">
        <v>999.9</v>
      </c>
      <c r="Z5359">
        <v>93.9</v>
      </c>
      <c r="AA5359">
        <v>77.5</v>
      </c>
      <c r="AB5359" t="s">
        <v>17</v>
      </c>
      <c r="AC5359">
        <v>999.9</v>
      </c>
      <c r="AD5359">
        <v>0</v>
      </c>
    </row>
    <row r="5360" spans="1:30" x14ac:dyDescent="0.2">
      <c r="A5360">
        <v>489400</v>
      </c>
      <c r="B5360">
        <v>99999</v>
      </c>
      <c r="C5360">
        <v>20140903</v>
      </c>
      <c r="D5360">
        <v>82</v>
      </c>
      <c r="E5360" s="2"/>
      <c r="F5360">
        <v>8</v>
      </c>
      <c r="G5360" s="2"/>
      <c r="H5360">
        <v>73.599999999999994</v>
      </c>
      <c r="I5360" s="2"/>
      <c r="J5360">
        <v>8</v>
      </c>
      <c r="K5360" s="2"/>
      <c r="L5360">
        <v>1011.3</v>
      </c>
      <c r="M5360">
        <v>8</v>
      </c>
      <c r="N5360">
        <v>991.5</v>
      </c>
      <c r="O5360">
        <v>8</v>
      </c>
      <c r="P5360">
        <v>7.8</v>
      </c>
      <c r="Q5360">
        <v>8</v>
      </c>
      <c r="R5360">
        <v>2</v>
      </c>
      <c r="S5360" s="2"/>
      <c r="T5360">
        <v>8</v>
      </c>
      <c r="U5360" s="2"/>
      <c r="V5360">
        <v>5.0999999999999996</v>
      </c>
      <c r="W5360" s="2"/>
      <c r="X5360">
        <v>999.9</v>
      </c>
      <c r="Y5360">
        <v>999.9</v>
      </c>
      <c r="Z5360">
        <v>95.7</v>
      </c>
      <c r="AA5360">
        <v>77.5</v>
      </c>
      <c r="AB5360" t="s">
        <v>17</v>
      </c>
      <c r="AC5360">
        <v>999.9</v>
      </c>
      <c r="AD5360">
        <v>0</v>
      </c>
    </row>
    <row r="5361" spans="1:30" x14ac:dyDescent="0.2">
      <c r="A5361">
        <v>489400</v>
      </c>
      <c r="B5361">
        <v>99999</v>
      </c>
      <c r="C5361">
        <v>20140904</v>
      </c>
      <c r="D5361">
        <v>79.099999999999994</v>
      </c>
      <c r="E5361" s="2"/>
      <c r="F5361">
        <v>8</v>
      </c>
      <c r="G5361" s="2"/>
      <c r="H5361">
        <v>70.400000000000006</v>
      </c>
      <c r="I5361" s="2"/>
      <c r="J5361">
        <v>8</v>
      </c>
      <c r="K5361" s="2"/>
      <c r="L5361">
        <v>1013.1</v>
      </c>
      <c r="M5361">
        <v>8</v>
      </c>
      <c r="N5361">
        <v>993.1</v>
      </c>
      <c r="O5361">
        <v>8</v>
      </c>
      <c r="P5361">
        <v>8</v>
      </c>
      <c r="Q5361">
        <v>8</v>
      </c>
      <c r="R5361">
        <v>3</v>
      </c>
      <c r="S5361" s="2"/>
      <c r="T5361">
        <v>8</v>
      </c>
      <c r="U5361" s="2"/>
      <c r="V5361">
        <v>7</v>
      </c>
      <c r="W5361" s="2"/>
      <c r="X5361">
        <v>999.9</v>
      </c>
      <c r="Y5361">
        <v>999.9</v>
      </c>
      <c r="Z5361">
        <v>91.2</v>
      </c>
      <c r="AA5361" t="s">
        <v>305</v>
      </c>
      <c r="AB5361" t="s">
        <v>17</v>
      </c>
      <c r="AC5361">
        <v>999.9</v>
      </c>
      <c r="AD5361">
        <v>0</v>
      </c>
    </row>
    <row r="5362" spans="1:30" x14ac:dyDescent="0.2">
      <c r="A5362">
        <v>489400</v>
      </c>
      <c r="B5362">
        <v>99999</v>
      </c>
      <c r="C5362">
        <v>20140905</v>
      </c>
      <c r="D5362">
        <v>80.8</v>
      </c>
      <c r="E5362" s="2"/>
      <c r="F5362">
        <v>8</v>
      </c>
      <c r="G5362" s="2"/>
      <c r="H5362">
        <v>70.099999999999994</v>
      </c>
      <c r="I5362" s="2"/>
      <c r="J5362">
        <v>8</v>
      </c>
      <c r="K5362" s="2"/>
      <c r="L5362">
        <v>1013.5</v>
      </c>
      <c r="M5362">
        <v>8</v>
      </c>
      <c r="N5362">
        <v>993.5</v>
      </c>
      <c r="O5362">
        <v>8</v>
      </c>
      <c r="P5362">
        <v>9.1</v>
      </c>
      <c r="Q5362">
        <v>8</v>
      </c>
      <c r="R5362">
        <v>2.7</v>
      </c>
      <c r="S5362" s="2"/>
      <c r="T5362">
        <v>8</v>
      </c>
      <c r="U5362" s="2"/>
      <c r="V5362">
        <v>6</v>
      </c>
      <c r="W5362" s="2"/>
      <c r="X5362">
        <v>999.9</v>
      </c>
      <c r="Y5362">
        <v>999.9</v>
      </c>
      <c r="Z5362">
        <v>91</v>
      </c>
      <c r="AA5362">
        <v>72.900000000000006</v>
      </c>
      <c r="AB5362" t="s">
        <v>17</v>
      </c>
      <c r="AC5362">
        <v>999.9</v>
      </c>
      <c r="AD5362">
        <v>0</v>
      </c>
    </row>
    <row r="5363" spans="1:30" x14ac:dyDescent="0.2">
      <c r="A5363">
        <v>489400</v>
      </c>
      <c r="B5363">
        <v>99999</v>
      </c>
      <c r="C5363">
        <v>20140906</v>
      </c>
      <c r="D5363">
        <v>83.4</v>
      </c>
      <c r="E5363" s="2"/>
      <c r="F5363">
        <v>8</v>
      </c>
      <c r="G5363" s="2"/>
      <c r="H5363">
        <v>71.599999999999994</v>
      </c>
      <c r="I5363" s="2"/>
      <c r="J5363">
        <v>8</v>
      </c>
      <c r="K5363" s="2"/>
      <c r="L5363">
        <v>1012.7</v>
      </c>
      <c r="M5363">
        <v>8</v>
      </c>
      <c r="N5363">
        <v>992.7</v>
      </c>
      <c r="O5363">
        <v>8</v>
      </c>
      <c r="P5363">
        <v>7.5</v>
      </c>
      <c r="Q5363">
        <v>8</v>
      </c>
      <c r="R5363">
        <v>2.1</v>
      </c>
      <c r="S5363" s="2"/>
      <c r="T5363">
        <v>8</v>
      </c>
      <c r="U5363" s="2"/>
      <c r="V5363">
        <v>2.9</v>
      </c>
      <c r="W5363" s="2"/>
      <c r="X5363">
        <v>999.9</v>
      </c>
      <c r="Y5363">
        <v>999.9</v>
      </c>
      <c r="Z5363">
        <v>90.5</v>
      </c>
      <c r="AA5363">
        <v>73.400000000000006</v>
      </c>
      <c r="AB5363" t="s">
        <v>85</v>
      </c>
      <c r="AC5363">
        <v>999.9</v>
      </c>
      <c r="AD5363">
        <v>10000</v>
      </c>
    </row>
    <row r="5364" spans="1:30" x14ac:dyDescent="0.2">
      <c r="A5364">
        <v>489400</v>
      </c>
      <c r="B5364">
        <v>99999</v>
      </c>
      <c r="C5364">
        <v>20140907</v>
      </c>
      <c r="D5364">
        <v>84.5</v>
      </c>
      <c r="E5364" s="2"/>
      <c r="F5364">
        <v>8</v>
      </c>
      <c r="G5364" s="2"/>
      <c r="H5364">
        <v>75.2</v>
      </c>
      <c r="I5364" s="2"/>
      <c r="J5364">
        <v>8</v>
      </c>
      <c r="K5364" s="2"/>
      <c r="L5364">
        <v>1011.9</v>
      </c>
      <c r="M5364">
        <v>8</v>
      </c>
      <c r="N5364">
        <v>992</v>
      </c>
      <c r="O5364">
        <v>8</v>
      </c>
      <c r="P5364">
        <v>7.2</v>
      </c>
      <c r="Q5364">
        <v>8</v>
      </c>
      <c r="R5364">
        <v>2.6</v>
      </c>
      <c r="S5364" s="2"/>
      <c r="T5364">
        <v>8</v>
      </c>
      <c r="U5364" s="2"/>
      <c r="V5364">
        <v>6</v>
      </c>
      <c r="W5364" s="2"/>
      <c r="X5364">
        <v>999.9</v>
      </c>
      <c r="Y5364">
        <v>999.9</v>
      </c>
      <c r="Z5364">
        <v>90.3</v>
      </c>
      <c r="AA5364">
        <v>73.8</v>
      </c>
      <c r="AB5364" t="s">
        <v>66</v>
      </c>
      <c r="AC5364">
        <v>999.9</v>
      </c>
      <c r="AD5364">
        <v>10000</v>
      </c>
    </row>
    <row r="5365" spans="1:30" x14ac:dyDescent="0.2">
      <c r="A5365">
        <v>489400</v>
      </c>
      <c r="B5365">
        <v>99999</v>
      </c>
      <c r="C5365">
        <v>20140908</v>
      </c>
      <c r="D5365">
        <v>86.5</v>
      </c>
      <c r="E5365" s="2"/>
      <c r="F5365">
        <v>8</v>
      </c>
      <c r="G5365" s="2"/>
      <c r="H5365">
        <v>74.7</v>
      </c>
      <c r="I5365" s="2"/>
      <c r="J5365">
        <v>8</v>
      </c>
      <c r="K5365" s="2"/>
      <c r="L5365">
        <v>1012.7</v>
      </c>
      <c r="M5365">
        <v>8</v>
      </c>
      <c r="N5365">
        <v>992.7</v>
      </c>
      <c r="O5365">
        <v>8</v>
      </c>
      <c r="P5365">
        <v>8.1</v>
      </c>
      <c r="Q5365">
        <v>8</v>
      </c>
      <c r="R5365">
        <v>2</v>
      </c>
      <c r="S5365" s="2"/>
      <c r="T5365">
        <v>8</v>
      </c>
      <c r="U5365" s="2"/>
      <c r="V5365">
        <v>7</v>
      </c>
      <c r="W5365" s="2"/>
      <c r="X5365">
        <v>15</v>
      </c>
      <c r="Y5365">
        <v>999.9</v>
      </c>
      <c r="Z5365">
        <v>83.5</v>
      </c>
      <c r="AA5365">
        <v>75.400000000000006</v>
      </c>
      <c r="AB5365" t="s">
        <v>149</v>
      </c>
      <c r="AC5365">
        <v>999.9</v>
      </c>
      <c r="AD5365">
        <v>10010</v>
      </c>
    </row>
    <row r="5366" spans="1:30" x14ac:dyDescent="0.2">
      <c r="A5366">
        <v>489400</v>
      </c>
      <c r="B5366">
        <v>99999</v>
      </c>
      <c r="C5366">
        <v>20140909</v>
      </c>
      <c r="D5366">
        <v>86</v>
      </c>
      <c r="E5366" s="2"/>
      <c r="F5366">
        <v>8</v>
      </c>
      <c r="G5366" s="2"/>
      <c r="H5366">
        <v>74.099999999999994</v>
      </c>
      <c r="I5366" s="2"/>
      <c r="J5366">
        <v>8</v>
      </c>
      <c r="K5366" s="2"/>
      <c r="L5366">
        <v>1012.7</v>
      </c>
      <c r="M5366">
        <v>8</v>
      </c>
      <c r="N5366">
        <v>992.8</v>
      </c>
      <c r="O5366">
        <v>8</v>
      </c>
      <c r="P5366">
        <v>8.1999999999999993</v>
      </c>
      <c r="Q5366">
        <v>8</v>
      </c>
      <c r="R5366">
        <v>2.2000000000000002</v>
      </c>
      <c r="S5366" s="2"/>
      <c r="T5366">
        <v>8</v>
      </c>
      <c r="U5366" s="2"/>
      <c r="V5366">
        <v>5.0999999999999996</v>
      </c>
      <c r="W5366" s="2"/>
      <c r="X5366">
        <v>999.9</v>
      </c>
      <c r="Y5366">
        <v>999.9</v>
      </c>
      <c r="Z5366">
        <v>93.2</v>
      </c>
      <c r="AA5366">
        <v>76.099999999999994</v>
      </c>
      <c r="AB5366" t="s">
        <v>74</v>
      </c>
      <c r="AC5366">
        <v>999.9</v>
      </c>
      <c r="AD5366">
        <v>0</v>
      </c>
    </row>
    <row r="5367" spans="1:30" x14ac:dyDescent="0.2">
      <c r="A5367">
        <v>489400</v>
      </c>
      <c r="B5367">
        <v>99999</v>
      </c>
      <c r="C5367">
        <v>20140910</v>
      </c>
      <c r="D5367">
        <v>85.1</v>
      </c>
      <c r="E5367" s="2"/>
      <c r="F5367">
        <v>8</v>
      </c>
      <c r="G5367" s="2"/>
      <c r="H5367">
        <v>71</v>
      </c>
      <c r="I5367" s="2"/>
      <c r="J5367">
        <v>8</v>
      </c>
      <c r="K5367" s="2"/>
      <c r="L5367">
        <v>1013.2</v>
      </c>
      <c r="M5367">
        <v>8</v>
      </c>
      <c r="N5367">
        <v>993.2</v>
      </c>
      <c r="O5367">
        <v>8</v>
      </c>
      <c r="P5367">
        <v>7.4</v>
      </c>
      <c r="Q5367">
        <v>8</v>
      </c>
      <c r="R5367">
        <v>1.1000000000000001</v>
      </c>
      <c r="S5367" s="2"/>
      <c r="T5367">
        <v>8</v>
      </c>
      <c r="U5367" s="2"/>
      <c r="V5367">
        <v>4.0999999999999996</v>
      </c>
      <c r="W5367" s="2"/>
      <c r="X5367">
        <v>15.9</v>
      </c>
      <c r="Y5367">
        <v>999.9</v>
      </c>
      <c r="Z5367">
        <v>89.1</v>
      </c>
      <c r="AA5367">
        <v>74.3</v>
      </c>
      <c r="AB5367" t="s">
        <v>65</v>
      </c>
      <c r="AC5367">
        <v>999.9</v>
      </c>
      <c r="AD5367">
        <v>0</v>
      </c>
    </row>
    <row r="5368" spans="1:30" x14ac:dyDescent="0.2">
      <c r="A5368">
        <v>489400</v>
      </c>
      <c r="B5368">
        <v>99999</v>
      </c>
      <c r="C5368">
        <v>20140911</v>
      </c>
      <c r="D5368">
        <v>85.5</v>
      </c>
      <c r="E5368" s="2"/>
      <c r="F5368">
        <v>8</v>
      </c>
      <c r="G5368" s="2"/>
      <c r="H5368">
        <v>72.900000000000006</v>
      </c>
      <c r="I5368" s="2"/>
      <c r="J5368">
        <v>8</v>
      </c>
      <c r="K5368" s="2"/>
      <c r="L5368">
        <v>1011.9</v>
      </c>
      <c r="M5368">
        <v>8</v>
      </c>
      <c r="N5368">
        <v>992</v>
      </c>
      <c r="O5368">
        <v>8</v>
      </c>
      <c r="P5368">
        <v>9.1999999999999993</v>
      </c>
      <c r="Q5368">
        <v>8</v>
      </c>
      <c r="R5368">
        <v>2</v>
      </c>
      <c r="S5368" s="2"/>
      <c r="T5368">
        <v>8</v>
      </c>
      <c r="U5368" s="2"/>
      <c r="V5368">
        <v>6</v>
      </c>
      <c r="W5368" s="2"/>
      <c r="X5368">
        <v>18.100000000000001</v>
      </c>
      <c r="Y5368">
        <v>999.9</v>
      </c>
      <c r="Z5368">
        <v>93.4</v>
      </c>
      <c r="AA5368">
        <v>75.400000000000006</v>
      </c>
      <c r="AB5368" t="s">
        <v>17</v>
      </c>
      <c r="AC5368">
        <v>999.9</v>
      </c>
      <c r="AD5368">
        <v>0</v>
      </c>
    </row>
    <row r="5369" spans="1:30" x14ac:dyDescent="0.2">
      <c r="A5369">
        <v>489400</v>
      </c>
      <c r="B5369">
        <v>99999</v>
      </c>
      <c r="C5369">
        <v>20140912</v>
      </c>
      <c r="D5369">
        <v>84</v>
      </c>
      <c r="E5369" s="2"/>
      <c r="F5369">
        <v>8</v>
      </c>
      <c r="G5369" s="2"/>
      <c r="H5369">
        <v>72.3</v>
      </c>
      <c r="I5369" s="2"/>
      <c r="J5369">
        <v>8</v>
      </c>
      <c r="K5369" s="2"/>
      <c r="L5369">
        <v>1011.8</v>
      </c>
      <c r="M5369">
        <v>8</v>
      </c>
      <c r="N5369">
        <v>991.9</v>
      </c>
      <c r="O5369">
        <v>8</v>
      </c>
      <c r="P5369">
        <v>8.5</v>
      </c>
      <c r="Q5369">
        <v>8</v>
      </c>
      <c r="R5369">
        <v>2.4</v>
      </c>
      <c r="S5369" s="2"/>
      <c r="T5369">
        <v>8</v>
      </c>
      <c r="U5369" s="2"/>
      <c r="V5369">
        <v>5.0999999999999996</v>
      </c>
      <c r="W5369" s="2"/>
      <c r="X5369">
        <v>999.9</v>
      </c>
      <c r="Y5369">
        <v>999.9</v>
      </c>
      <c r="Z5369">
        <v>93.2</v>
      </c>
      <c r="AA5369">
        <v>75</v>
      </c>
      <c r="AB5369" t="s">
        <v>17</v>
      </c>
      <c r="AC5369">
        <v>999.9</v>
      </c>
      <c r="AD5369">
        <v>0</v>
      </c>
    </row>
    <row r="5370" spans="1:30" x14ac:dyDescent="0.2">
      <c r="A5370">
        <v>489400</v>
      </c>
      <c r="B5370">
        <v>99999</v>
      </c>
      <c r="C5370">
        <v>20140913</v>
      </c>
      <c r="D5370">
        <v>83.4</v>
      </c>
      <c r="E5370" s="2"/>
      <c r="F5370">
        <v>8</v>
      </c>
      <c r="G5370" s="2"/>
      <c r="H5370">
        <v>70.5</v>
      </c>
      <c r="I5370" s="2"/>
      <c r="J5370">
        <v>8</v>
      </c>
      <c r="K5370" s="2"/>
      <c r="L5370">
        <v>1012.8</v>
      </c>
      <c r="M5370">
        <v>8</v>
      </c>
      <c r="N5370">
        <v>992.8</v>
      </c>
      <c r="O5370">
        <v>8</v>
      </c>
      <c r="P5370">
        <v>8.1999999999999993</v>
      </c>
      <c r="Q5370">
        <v>8</v>
      </c>
      <c r="R5370">
        <v>1.7</v>
      </c>
      <c r="S5370" s="2"/>
      <c r="T5370">
        <v>8</v>
      </c>
      <c r="U5370" s="2"/>
      <c r="V5370">
        <v>2.9</v>
      </c>
      <c r="W5370" s="2"/>
      <c r="X5370">
        <v>999.9</v>
      </c>
      <c r="Y5370">
        <v>999.9</v>
      </c>
      <c r="Z5370">
        <v>92.3</v>
      </c>
      <c r="AA5370">
        <v>74.3</v>
      </c>
      <c r="AB5370" t="s">
        <v>17</v>
      </c>
      <c r="AC5370">
        <v>999.9</v>
      </c>
      <c r="AD5370">
        <v>0</v>
      </c>
    </row>
    <row r="5371" spans="1:30" x14ac:dyDescent="0.2">
      <c r="A5371">
        <v>489400</v>
      </c>
      <c r="B5371">
        <v>99999</v>
      </c>
      <c r="C5371">
        <v>20140914</v>
      </c>
      <c r="D5371">
        <v>84.4</v>
      </c>
      <c r="E5371" s="2"/>
      <c r="F5371">
        <v>8</v>
      </c>
      <c r="G5371" s="2"/>
      <c r="H5371">
        <v>66.7</v>
      </c>
      <c r="I5371" s="2"/>
      <c r="J5371">
        <v>8</v>
      </c>
      <c r="K5371" s="2"/>
      <c r="L5371">
        <v>1015</v>
      </c>
      <c r="M5371">
        <v>8</v>
      </c>
      <c r="N5371">
        <v>994.9</v>
      </c>
      <c r="O5371">
        <v>8</v>
      </c>
      <c r="P5371">
        <v>9.5</v>
      </c>
      <c r="Q5371">
        <v>8</v>
      </c>
      <c r="R5371">
        <v>5.4</v>
      </c>
      <c r="S5371" s="2"/>
      <c r="T5371">
        <v>8</v>
      </c>
      <c r="U5371" s="2"/>
      <c r="V5371">
        <v>8</v>
      </c>
      <c r="W5371" s="2"/>
      <c r="X5371">
        <v>999.9</v>
      </c>
      <c r="Y5371">
        <v>999.9</v>
      </c>
      <c r="Z5371">
        <v>91.4</v>
      </c>
      <c r="AA5371" t="s">
        <v>240</v>
      </c>
      <c r="AB5371" t="s">
        <v>17</v>
      </c>
      <c r="AC5371">
        <v>999.9</v>
      </c>
      <c r="AD5371">
        <v>0</v>
      </c>
    </row>
    <row r="5372" spans="1:30" x14ac:dyDescent="0.2">
      <c r="A5372">
        <v>489400</v>
      </c>
      <c r="B5372">
        <v>99999</v>
      </c>
      <c r="C5372">
        <v>20140915</v>
      </c>
      <c r="D5372">
        <v>85</v>
      </c>
      <c r="E5372" s="2"/>
      <c r="F5372">
        <v>8</v>
      </c>
      <c r="G5372" s="2"/>
      <c r="H5372">
        <v>66.3</v>
      </c>
      <c r="I5372" s="2"/>
      <c r="J5372">
        <v>8</v>
      </c>
      <c r="K5372" s="2"/>
      <c r="L5372">
        <v>1014.9</v>
      </c>
      <c r="M5372">
        <v>8</v>
      </c>
      <c r="N5372">
        <v>994.7</v>
      </c>
      <c r="O5372">
        <v>8</v>
      </c>
      <c r="P5372">
        <v>8</v>
      </c>
      <c r="Q5372">
        <v>8</v>
      </c>
      <c r="R5372">
        <v>3.5</v>
      </c>
      <c r="S5372" s="2"/>
      <c r="T5372">
        <v>8</v>
      </c>
      <c r="U5372" s="2"/>
      <c r="V5372">
        <v>8</v>
      </c>
      <c r="W5372" s="2"/>
      <c r="X5372">
        <v>999.9</v>
      </c>
      <c r="Y5372">
        <v>999.9</v>
      </c>
      <c r="Z5372">
        <v>88.5</v>
      </c>
      <c r="AA5372" t="s">
        <v>452</v>
      </c>
      <c r="AB5372" t="s">
        <v>17</v>
      </c>
      <c r="AC5372">
        <v>999.9</v>
      </c>
      <c r="AD5372">
        <v>0</v>
      </c>
    </row>
    <row r="5373" spans="1:30" x14ac:dyDescent="0.2">
      <c r="A5373">
        <v>489400</v>
      </c>
      <c r="B5373">
        <v>99999</v>
      </c>
      <c r="C5373">
        <v>20140916</v>
      </c>
      <c r="D5373">
        <v>84.2</v>
      </c>
      <c r="E5373" s="2"/>
      <c r="F5373">
        <v>8</v>
      </c>
      <c r="G5373" s="2"/>
      <c r="H5373">
        <v>68.3</v>
      </c>
      <c r="I5373" s="2"/>
      <c r="J5373">
        <v>8</v>
      </c>
      <c r="K5373" s="2"/>
      <c r="L5373">
        <v>1014.1</v>
      </c>
      <c r="M5373">
        <v>8</v>
      </c>
      <c r="N5373">
        <v>994.1</v>
      </c>
      <c r="O5373">
        <v>8</v>
      </c>
      <c r="P5373">
        <v>7.6</v>
      </c>
      <c r="Q5373">
        <v>8</v>
      </c>
      <c r="R5373">
        <v>2.1</v>
      </c>
      <c r="S5373" s="2"/>
      <c r="T5373">
        <v>8</v>
      </c>
      <c r="U5373" s="2"/>
      <c r="V5373">
        <v>5.0999999999999996</v>
      </c>
      <c r="W5373" s="2"/>
      <c r="X5373">
        <v>999.9</v>
      </c>
      <c r="Y5373">
        <v>999.9</v>
      </c>
      <c r="Z5373">
        <v>89.1</v>
      </c>
      <c r="AA5373">
        <v>68.900000000000006</v>
      </c>
      <c r="AB5373" t="s">
        <v>17</v>
      </c>
      <c r="AC5373">
        <v>999.9</v>
      </c>
      <c r="AD5373">
        <v>0</v>
      </c>
    </row>
    <row r="5374" spans="1:30" x14ac:dyDescent="0.2">
      <c r="A5374">
        <v>489400</v>
      </c>
      <c r="B5374">
        <v>99999</v>
      </c>
      <c r="C5374">
        <v>20140917</v>
      </c>
      <c r="D5374">
        <v>83.1</v>
      </c>
      <c r="E5374" s="2"/>
      <c r="F5374">
        <v>8</v>
      </c>
      <c r="G5374" s="2"/>
      <c r="H5374">
        <v>68.099999999999994</v>
      </c>
      <c r="I5374" s="2"/>
      <c r="J5374">
        <v>8</v>
      </c>
      <c r="K5374" s="2"/>
      <c r="L5374">
        <v>1013.8</v>
      </c>
      <c r="M5374">
        <v>8</v>
      </c>
      <c r="N5374">
        <v>993.7</v>
      </c>
      <c r="O5374">
        <v>8</v>
      </c>
      <c r="P5374">
        <v>8.1999999999999993</v>
      </c>
      <c r="Q5374">
        <v>8</v>
      </c>
      <c r="R5374">
        <v>3.6</v>
      </c>
      <c r="S5374" s="2"/>
      <c r="T5374">
        <v>8</v>
      </c>
      <c r="U5374" s="2"/>
      <c r="V5374">
        <v>7</v>
      </c>
      <c r="W5374" s="2"/>
      <c r="X5374">
        <v>999.9</v>
      </c>
      <c r="Y5374">
        <v>999.9</v>
      </c>
      <c r="Z5374">
        <v>90.1</v>
      </c>
      <c r="AA5374">
        <v>72</v>
      </c>
      <c r="AB5374" t="s">
        <v>17</v>
      </c>
      <c r="AC5374">
        <v>999.9</v>
      </c>
      <c r="AD5374">
        <v>0</v>
      </c>
    </row>
    <row r="5375" spans="1:30" x14ac:dyDescent="0.2">
      <c r="A5375">
        <v>489400</v>
      </c>
      <c r="B5375">
        <v>99999</v>
      </c>
      <c r="C5375">
        <v>20140918</v>
      </c>
      <c r="D5375">
        <v>84.4</v>
      </c>
      <c r="E5375" s="2"/>
      <c r="F5375">
        <v>8</v>
      </c>
      <c r="G5375" s="2"/>
      <c r="H5375">
        <v>67.400000000000006</v>
      </c>
      <c r="I5375" s="2"/>
      <c r="J5375">
        <v>8</v>
      </c>
      <c r="K5375" s="2"/>
      <c r="L5375">
        <v>1015</v>
      </c>
      <c r="M5375">
        <v>8</v>
      </c>
      <c r="N5375">
        <v>994.9</v>
      </c>
      <c r="O5375">
        <v>8</v>
      </c>
      <c r="P5375">
        <v>8</v>
      </c>
      <c r="Q5375">
        <v>8</v>
      </c>
      <c r="R5375">
        <v>2.7</v>
      </c>
      <c r="S5375" s="2"/>
      <c r="T5375">
        <v>8</v>
      </c>
      <c r="U5375" s="2"/>
      <c r="V5375">
        <v>4.0999999999999996</v>
      </c>
      <c r="W5375" s="2"/>
      <c r="X5375">
        <v>999.9</v>
      </c>
      <c r="Y5375">
        <v>999.9</v>
      </c>
      <c r="Z5375">
        <v>90</v>
      </c>
      <c r="AA5375" t="s">
        <v>452</v>
      </c>
      <c r="AB5375" t="s">
        <v>17</v>
      </c>
      <c r="AC5375">
        <v>999.9</v>
      </c>
      <c r="AD5375">
        <v>0</v>
      </c>
    </row>
    <row r="5376" spans="1:30" x14ac:dyDescent="0.2">
      <c r="A5376">
        <v>489400</v>
      </c>
      <c r="B5376">
        <v>99999</v>
      </c>
      <c r="C5376">
        <v>20140919</v>
      </c>
      <c r="D5376">
        <v>84.9</v>
      </c>
      <c r="E5376" s="2"/>
      <c r="F5376">
        <v>8</v>
      </c>
      <c r="G5376" s="2"/>
      <c r="H5376">
        <v>63.7</v>
      </c>
      <c r="I5376" s="2"/>
      <c r="J5376">
        <v>8</v>
      </c>
      <c r="K5376" s="2"/>
      <c r="L5376">
        <v>1016.9</v>
      </c>
      <c r="M5376">
        <v>8</v>
      </c>
      <c r="N5376">
        <v>996.7</v>
      </c>
      <c r="O5376">
        <v>8</v>
      </c>
      <c r="P5376">
        <v>4.5</v>
      </c>
      <c r="Q5376">
        <v>8</v>
      </c>
      <c r="R5376">
        <v>3.2</v>
      </c>
      <c r="S5376" s="2"/>
      <c r="T5376">
        <v>8</v>
      </c>
      <c r="U5376" s="2"/>
      <c r="V5376">
        <v>7</v>
      </c>
      <c r="W5376" s="2"/>
      <c r="X5376">
        <v>17.100000000000001</v>
      </c>
      <c r="Y5376">
        <v>999.9</v>
      </c>
      <c r="Z5376">
        <v>88.5</v>
      </c>
      <c r="AA5376" t="s">
        <v>128</v>
      </c>
      <c r="AB5376" t="s">
        <v>17</v>
      </c>
      <c r="AC5376">
        <v>999.9</v>
      </c>
      <c r="AD5376">
        <v>0</v>
      </c>
    </row>
    <row r="5377" spans="1:30" x14ac:dyDescent="0.2">
      <c r="A5377">
        <v>489400</v>
      </c>
      <c r="B5377">
        <v>99999</v>
      </c>
      <c r="C5377">
        <v>20140920</v>
      </c>
      <c r="D5377">
        <v>86.9</v>
      </c>
      <c r="E5377" s="2"/>
      <c r="F5377">
        <v>8</v>
      </c>
      <c r="G5377" s="2"/>
      <c r="H5377">
        <v>63</v>
      </c>
      <c r="I5377" s="2"/>
      <c r="J5377">
        <v>8</v>
      </c>
      <c r="K5377" s="2"/>
      <c r="L5377">
        <v>1016.1</v>
      </c>
      <c r="M5377">
        <v>8</v>
      </c>
      <c r="N5377">
        <v>995.8</v>
      </c>
      <c r="O5377">
        <v>8</v>
      </c>
      <c r="P5377">
        <v>7.8</v>
      </c>
      <c r="Q5377">
        <v>8</v>
      </c>
      <c r="R5377">
        <v>4.5999999999999996</v>
      </c>
      <c r="S5377" s="2"/>
      <c r="T5377">
        <v>8</v>
      </c>
      <c r="U5377" s="2"/>
      <c r="V5377">
        <v>8</v>
      </c>
      <c r="W5377" s="2"/>
      <c r="X5377">
        <v>999.9</v>
      </c>
      <c r="Y5377">
        <v>999.9</v>
      </c>
      <c r="Z5377">
        <v>87.1</v>
      </c>
      <c r="AA5377">
        <v>65.3</v>
      </c>
      <c r="AB5377" t="s">
        <v>17</v>
      </c>
      <c r="AC5377">
        <v>999.9</v>
      </c>
      <c r="AD5377">
        <v>0</v>
      </c>
    </row>
    <row r="5378" spans="1:30" x14ac:dyDescent="0.2">
      <c r="A5378">
        <v>489400</v>
      </c>
      <c r="B5378">
        <v>99999</v>
      </c>
      <c r="C5378">
        <v>20140921</v>
      </c>
      <c r="D5378">
        <v>83.9</v>
      </c>
      <c r="E5378" s="2"/>
      <c r="F5378">
        <v>8</v>
      </c>
      <c r="G5378" s="2"/>
      <c r="H5378">
        <v>65.599999999999994</v>
      </c>
      <c r="I5378" s="2"/>
      <c r="J5378">
        <v>8</v>
      </c>
      <c r="K5378" s="2"/>
      <c r="L5378">
        <v>1014</v>
      </c>
      <c r="M5378">
        <v>8</v>
      </c>
      <c r="N5378">
        <v>993.7</v>
      </c>
      <c r="O5378">
        <v>8</v>
      </c>
      <c r="P5378">
        <v>4</v>
      </c>
      <c r="Q5378">
        <v>8</v>
      </c>
      <c r="R5378">
        <v>2.2999999999999998</v>
      </c>
      <c r="S5378" s="2"/>
      <c r="T5378">
        <v>8</v>
      </c>
      <c r="U5378" s="2"/>
      <c r="V5378">
        <v>4.0999999999999996</v>
      </c>
      <c r="W5378" s="2"/>
      <c r="X5378">
        <v>999.9</v>
      </c>
      <c r="Y5378">
        <v>999.9</v>
      </c>
      <c r="Z5378">
        <v>85.5</v>
      </c>
      <c r="AA5378">
        <v>63.7</v>
      </c>
      <c r="AB5378" t="s">
        <v>17</v>
      </c>
      <c r="AC5378">
        <v>999.9</v>
      </c>
      <c r="AD5378">
        <v>0</v>
      </c>
    </row>
    <row r="5379" spans="1:30" x14ac:dyDescent="0.2">
      <c r="A5379">
        <v>489400</v>
      </c>
      <c r="B5379">
        <v>99999</v>
      </c>
      <c r="C5379">
        <v>20140922</v>
      </c>
      <c r="D5379">
        <v>79.5</v>
      </c>
      <c r="E5379" s="2"/>
      <c r="F5379">
        <v>8</v>
      </c>
      <c r="G5379" s="2"/>
      <c r="H5379">
        <v>67.5</v>
      </c>
      <c r="I5379" s="2"/>
      <c r="J5379">
        <v>8</v>
      </c>
      <c r="K5379" s="2"/>
      <c r="L5379">
        <v>1012.7</v>
      </c>
      <c r="M5379">
        <v>8</v>
      </c>
      <c r="N5379">
        <v>992.6</v>
      </c>
      <c r="O5379">
        <v>8</v>
      </c>
      <c r="P5379">
        <v>3.2</v>
      </c>
      <c r="Q5379">
        <v>8</v>
      </c>
      <c r="R5379">
        <v>0.7</v>
      </c>
      <c r="S5379" s="2"/>
      <c r="T5379">
        <v>8</v>
      </c>
      <c r="U5379" s="2"/>
      <c r="V5379">
        <v>1.9</v>
      </c>
      <c r="W5379" s="2"/>
      <c r="X5379">
        <v>999.9</v>
      </c>
      <c r="Y5379">
        <v>999.9</v>
      </c>
      <c r="Z5379">
        <v>86.4</v>
      </c>
      <c r="AA5379">
        <v>67.099999999999994</v>
      </c>
      <c r="AB5379" t="s">
        <v>17</v>
      </c>
      <c r="AC5379">
        <v>999.9</v>
      </c>
      <c r="AD5379">
        <v>0</v>
      </c>
    </row>
    <row r="5380" spans="1:30" x14ac:dyDescent="0.2">
      <c r="A5380">
        <v>489400</v>
      </c>
      <c r="B5380">
        <v>99999</v>
      </c>
      <c r="C5380">
        <v>20140923</v>
      </c>
      <c r="D5380">
        <v>79.599999999999994</v>
      </c>
      <c r="E5380" s="2"/>
      <c r="F5380">
        <v>8</v>
      </c>
      <c r="G5380" s="2"/>
      <c r="H5380">
        <v>69</v>
      </c>
      <c r="I5380" s="2"/>
      <c r="J5380">
        <v>8</v>
      </c>
      <c r="K5380" s="2"/>
      <c r="L5380">
        <v>1012.4</v>
      </c>
      <c r="M5380">
        <v>8</v>
      </c>
      <c r="N5380">
        <v>992.3</v>
      </c>
      <c r="O5380">
        <v>8</v>
      </c>
      <c r="P5380">
        <v>3.2</v>
      </c>
      <c r="Q5380">
        <v>8</v>
      </c>
      <c r="R5380">
        <v>1.7</v>
      </c>
      <c r="S5380" s="2"/>
      <c r="T5380">
        <v>8</v>
      </c>
      <c r="U5380" s="2"/>
      <c r="V5380">
        <v>5.0999999999999996</v>
      </c>
      <c r="W5380" s="2"/>
      <c r="X5380">
        <v>999.9</v>
      </c>
      <c r="Y5380">
        <v>999.9</v>
      </c>
      <c r="Z5380">
        <v>90.3</v>
      </c>
      <c r="AA5380">
        <v>68</v>
      </c>
      <c r="AB5380" t="s">
        <v>17</v>
      </c>
      <c r="AC5380">
        <v>999.9</v>
      </c>
      <c r="AD5380">
        <v>0</v>
      </c>
    </row>
    <row r="5381" spans="1:30" x14ac:dyDescent="0.2">
      <c r="A5381">
        <v>489400</v>
      </c>
      <c r="B5381">
        <v>99999</v>
      </c>
      <c r="C5381">
        <v>20140924</v>
      </c>
      <c r="D5381">
        <v>80.099999999999994</v>
      </c>
      <c r="E5381" s="2"/>
      <c r="F5381">
        <v>8</v>
      </c>
      <c r="G5381" s="2"/>
      <c r="H5381">
        <v>67.8</v>
      </c>
      <c r="I5381" s="2"/>
      <c r="J5381">
        <v>8</v>
      </c>
      <c r="K5381" s="2"/>
      <c r="L5381">
        <v>1012.6</v>
      </c>
      <c r="M5381">
        <v>8</v>
      </c>
      <c r="N5381">
        <v>992.5</v>
      </c>
      <c r="O5381">
        <v>8</v>
      </c>
      <c r="P5381">
        <v>3.7</v>
      </c>
      <c r="Q5381">
        <v>8</v>
      </c>
      <c r="R5381">
        <v>0.9</v>
      </c>
      <c r="S5381" s="2"/>
      <c r="T5381">
        <v>8</v>
      </c>
      <c r="U5381" s="2"/>
      <c r="V5381">
        <v>5.0999999999999996</v>
      </c>
      <c r="W5381" s="2"/>
      <c r="X5381">
        <v>999.9</v>
      </c>
      <c r="Y5381">
        <v>999.9</v>
      </c>
      <c r="Z5381">
        <v>90.3</v>
      </c>
      <c r="AA5381" t="s">
        <v>254</v>
      </c>
      <c r="AB5381" t="s">
        <v>17</v>
      </c>
      <c r="AC5381">
        <v>999.9</v>
      </c>
      <c r="AD5381">
        <v>0</v>
      </c>
    </row>
    <row r="5382" spans="1:30" x14ac:dyDescent="0.2">
      <c r="A5382">
        <v>489400</v>
      </c>
      <c r="B5382">
        <v>99999</v>
      </c>
      <c r="C5382">
        <v>20140925</v>
      </c>
      <c r="D5382">
        <v>78.8</v>
      </c>
      <c r="E5382" s="2"/>
      <c r="F5382">
        <v>8</v>
      </c>
      <c r="G5382" s="2"/>
      <c r="H5382">
        <v>65.7</v>
      </c>
      <c r="I5382" s="2"/>
      <c r="J5382">
        <v>8</v>
      </c>
      <c r="K5382" s="2"/>
      <c r="L5382">
        <v>1011.7</v>
      </c>
      <c r="M5382">
        <v>8</v>
      </c>
      <c r="N5382">
        <v>991.6</v>
      </c>
      <c r="O5382">
        <v>8</v>
      </c>
      <c r="P5382">
        <v>3.7</v>
      </c>
      <c r="Q5382">
        <v>8</v>
      </c>
      <c r="R5382">
        <v>1.2</v>
      </c>
      <c r="S5382" s="2"/>
      <c r="T5382">
        <v>8</v>
      </c>
      <c r="U5382" s="2"/>
      <c r="V5382">
        <v>5.0999999999999996</v>
      </c>
      <c r="W5382" s="2"/>
      <c r="X5382">
        <v>999.9</v>
      </c>
      <c r="Y5382">
        <v>999.9</v>
      </c>
      <c r="Z5382">
        <v>89.6</v>
      </c>
      <c r="AA5382">
        <v>65.3</v>
      </c>
      <c r="AB5382" t="s">
        <v>17</v>
      </c>
      <c r="AC5382">
        <v>999.9</v>
      </c>
      <c r="AD5382">
        <v>0</v>
      </c>
    </row>
    <row r="5383" spans="1:30" x14ac:dyDescent="0.2">
      <c r="A5383">
        <v>489400</v>
      </c>
      <c r="B5383">
        <v>99999</v>
      </c>
      <c r="C5383">
        <v>20140926</v>
      </c>
      <c r="D5383">
        <v>83.2</v>
      </c>
      <c r="E5383" s="2"/>
      <c r="F5383">
        <v>8</v>
      </c>
      <c r="G5383" s="2"/>
      <c r="H5383">
        <v>66.3</v>
      </c>
      <c r="I5383" s="2"/>
      <c r="J5383">
        <v>8</v>
      </c>
      <c r="K5383" s="2"/>
      <c r="L5383">
        <v>1010.5</v>
      </c>
      <c r="M5383">
        <v>8</v>
      </c>
      <c r="N5383">
        <v>990.4</v>
      </c>
      <c r="O5383">
        <v>8</v>
      </c>
      <c r="P5383">
        <v>3.4</v>
      </c>
      <c r="Q5383">
        <v>8</v>
      </c>
      <c r="R5383">
        <v>1.5</v>
      </c>
      <c r="S5383" s="2"/>
      <c r="T5383">
        <v>8</v>
      </c>
      <c r="U5383" s="2"/>
      <c r="V5383">
        <v>5.0999999999999996</v>
      </c>
      <c r="W5383" s="2"/>
      <c r="X5383">
        <v>999.9</v>
      </c>
      <c r="Y5383">
        <v>999.9</v>
      </c>
      <c r="Z5383">
        <v>90.5</v>
      </c>
      <c r="AA5383">
        <v>64.8</v>
      </c>
      <c r="AB5383" t="s">
        <v>17</v>
      </c>
      <c r="AC5383">
        <v>999.9</v>
      </c>
      <c r="AD5383">
        <v>0</v>
      </c>
    </row>
    <row r="5384" spans="1:30" x14ac:dyDescent="0.2">
      <c r="A5384">
        <v>489400</v>
      </c>
      <c r="B5384">
        <v>99999</v>
      </c>
      <c r="C5384">
        <v>20140927</v>
      </c>
      <c r="D5384">
        <v>85.4</v>
      </c>
      <c r="E5384" s="2"/>
      <c r="F5384">
        <v>8</v>
      </c>
      <c r="G5384" s="2"/>
      <c r="H5384">
        <v>69.3</v>
      </c>
      <c r="I5384" s="2"/>
      <c r="J5384">
        <v>8</v>
      </c>
      <c r="K5384" s="2"/>
      <c r="L5384">
        <v>1009.4</v>
      </c>
      <c r="M5384">
        <v>8</v>
      </c>
      <c r="N5384">
        <v>989.5</v>
      </c>
      <c r="O5384">
        <v>8</v>
      </c>
      <c r="P5384">
        <v>3.7</v>
      </c>
      <c r="Q5384">
        <v>8</v>
      </c>
      <c r="R5384">
        <v>1.9</v>
      </c>
      <c r="S5384" s="2"/>
      <c r="T5384">
        <v>8</v>
      </c>
      <c r="U5384" s="2"/>
      <c r="V5384">
        <v>2.9</v>
      </c>
      <c r="W5384" s="2"/>
      <c r="X5384">
        <v>999.9</v>
      </c>
      <c r="Y5384">
        <v>999.9</v>
      </c>
      <c r="Z5384">
        <v>92.1</v>
      </c>
      <c r="AA5384">
        <v>68.900000000000006</v>
      </c>
      <c r="AB5384" t="s">
        <v>17</v>
      </c>
      <c r="AC5384">
        <v>999.9</v>
      </c>
      <c r="AD5384">
        <v>0</v>
      </c>
    </row>
    <row r="5385" spans="1:30" x14ac:dyDescent="0.2">
      <c r="A5385">
        <v>489400</v>
      </c>
      <c r="B5385">
        <v>99999</v>
      </c>
      <c r="C5385">
        <v>20140928</v>
      </c>
      <c r="D5385">
        <v>85.2</v>
      </c>
      <c r="E5385" s="2"/>
      <c r="F5385">
        <v>8</v>
      </c>
      <c r="G5385" s="2"/>
      <c r="H5385">
        <v>72</v>
      </c>
      <c r="I5385" s="2"/>
      <c r="J5385">
        <v>8</v>
      </c>
      <c r="K5385" s="2"/>
      <c r="L5385">
        <v>1010.2</v>
      </c>
      <c r="M5385">
        <v>8</v>
      </c>
      <c r="N5385">
        <v>990.4</v>
      </c>
      <c r="O5385">
        <v>8</v>
      </c>
      <c r="P5385">
        <v>3.8</v>
      </c>
      <c r="Q5385">
        <v>8</v>
      </c>
      <c r="R5385">
        <v>1.7</v>
      </c>
      <c r="S5385" s="2"/>
      <c r="T5385">
        <v>8</v>
      </c>
      <c r="U5385" s="2"/>
      <c r="V5385">
        <v>5.0999999999999996</v>
      </c>
      <c r="W5385" s="2"/>
      <c r="X5385">
        <v>15</v>
      </c>
      <c r="Y5385">
        <v>999.9</v>
      </c>
      <c r="Z5385">
        <v>93.6</v>
      </c>
      <c r="AA5385">
        <v>72</v>
      </c>
      <c r="AB5385" t="s">
        <v>17</v>
      </c>
      <c r="AC5385">
        <v>999.9</v>
      </c>
      <c r="AD5385">
        <v>0</v>
      </c>
    </row>
    <row r="5386" spans="1:30" x14ac:dyDescent="0.2">
      <c r="A5386">
        <v>489400</v>
      </c>
      <c r="B5386">
        <v>99999</v>
      </c>
      <c r="C5386">
        <v>20140929</v>
      </c>
      <c r="D5386">
        <v>82.9</v>
      </c>
      <c r="E5386" s="2"/>
      <c r="F5386">
        <v>8</v>
      </c>
      <c r="G5386" s="2"/>
      <c r="H5386">
        <v>73.2</v>
      </c>
      <c r="I5386" s="2"/>
      <c r="J5386">
        <v>8</v>
      </c>
      <c r="K5386" s="2"/>
      <c r="L5386">
        <v>1010.1</v>
      </c>
      <c r="M5386">
        <v>8</v>
      </c>
      <c r="N5386">
        <v>990.2</v>
      </c>
      <c r="O5386">
        <v>8</v>
      </c>
      <c r="P5386">
        <v>4</v>
      </c>
      <c r="Q5386">
        <v>8</v>
      </c>
      <c r="R5386">
        <v>1.2</v>
      </c>
      <c r="S5386" s="2"/>
      <c r="T5386">
        <v>8</v>
      </c>
      <c r="U5386" s="2"/>
      <c r="V5386">
        <v>4.0999999999999996</v>
      </c>
      <c r="W5386" s="2"/>
      <c r="X5386">
        <v>999.9</v>
      </c>
      <c r="Y5386">
        <v>999.9</v>
      </c>
      <c r="Z5386">
        <v>93.4</v>
      </c>
      <c r="AA5386">
        <v>73.400000000000006</v>
      </c>
      <c r="AB5386" t="s">
        <v>17</v>
      </c>
      <c r="AC5386">
        <v>999.9</v>
      </c>
      <c r="AD5386">
        <v>0</v>
      </c>
    </row>
    <row r="5387" spans="1:30" x14ac:dyDescent="0.2">
      <c r="A5387">
        <v>489400</v>
      </c>
      <c r="B5387">
        <v>99999</v>
      </c>
      <c r="C5387">
        <v>20140930</v>
      </c>
      <c r="D5387">
        <v>84.2</v>
      </c>
      <c r="E5387" s="2"/>
      <c r="F5387">
        <v>8</v>
      </c>
      <c r="G5387" s="2"/>
      <c r="H5387">
        <v>74.2</v>
      </c>
      <c r="I5387" s="2"/>
      <c r="J5387">
        <v>8</v>
      </c>
      <c r="K5387" s="2"/>
      <c r="L5387">
        <v>1009</v>
      </c>
      <c r="M5387">
        <v>8</v>
      </c>
      <c r="N5387">
        <v>989.2</v>
      </c>
      <c r="O5387">
        <v>8</v>
      </c>
      <c r="P5387">
        <v>3.9</v>
      </c>
      <c r="Q5387">
        <v>8</v>
      </c>
      <c r="R5387">
        <v>2.4</v>
      </c>
      <c r="S5387" s="2"/>
      <c r="T5387">
        <v>8</v>
      </c>
      <c r="U5387" s="2"/>
      <c r="V5387">
        <v>6</v>
      </c>
      <c r="W5387" s="2"/>
      <c r="X5387">
        <v>999.9</v>
      </c>
      <c r="Y5387">
        <v>999.9</v>
      </c>
      <c r="Z5387">
        <v>94.8</v>
      </c>
      <c r="AA5387">
        <v>74.099999999999994</v>
      </c>
      <c r="AB5387" t="s">
        <v>17</v>
      </c>
      <c r="AC5387">
        <v>999.9</v>
      </c>
      <c r="AD5387">
        <v>0</v>
      </c>
    </row>
    <row r="5388" spans="1:30" x14ac:dyDescent="0.2">
      <c r="A5388">
        <v>489400</v>
      </c>
      <c r="B5388">
        <v>99999</v>
      </c>
      <c r="C5388">
        <v>20141001</v>
      </c>
      <c r="D5388">
        <v>82.4</v>
      </c>
      <c r="E5388" s="2">
        <f>AVERAGE(D5388:D5418)</f>
        <v>82.564516129032256</v>
      </c>
      <c r="F5388">
        <v>8</v>
      </c>
      <c r="G5388" s="2">
        <f>AVERAGE(F5388:F5418)</f>
        <v>8</v>
      </c>
      <c r="H5388">
        <v>68.5</v>
      </c>
      <c r="I5388" s="2">
        <f>AVERAGE(H5388:H5418)</f>
        <v>63.587096774193547</v>
      </c>
      <c r="J5388">
        <v>8</v>
      </c>
      <c r="K5388" s="2">
        <f>AVERAGE(J5388:J5418)</f>
        <v>8</v>
      </c>
      <c r="L5388">
        <v>1009</v>
      </c>
      <c r="M5388">
        <v>8</v>
      </c>
      <c r="N5388">
        <v>989.1</v>
      </c>
      <c r="O5388">
        <v>8</v>
      </c>
      <c r="P5388">
        <v>4</v>
      </c>
      <c r="Q5388">
        <v>8</v>
      </c>
      <c r="R5388">
        <v>2.4</v>
      </c>
      <c r="S5388" s="2">
        <f>AVERAGE(R5388:R5418)</f>
        <v>2.7967741935483876</v>
      </c>
      <c r="T5388">
        <v>8</v>
      </c>
      <c r="U5388" s="2">
        <f>AVERAGE(T5388:T5418)</f>
        <v>8</v>
      </c>
      <c r="V5388">
        <v>5.0999999999999996</v>
      </c>
      <c r="W5388" s="2">
        <f>AVERAGE(V5388:V5418)</f>
        <v>6.0999999999999988</v>
      </c>
      <c r="X5388">
        <v>999.9</v>
      </c>
      <c r="Y5388">
        <v>999.9</v>
      </c>
      <c r="Z5388">
        <v>92.3</v>
      </c>
      <c r="AA5388" t="s">
        <v>452</v>
      </c>
      <c r="AB5388" t="s">
        <v>17</v>
      </c>
      <c r="AC5388">
        <v>999.9</v>
      </c>
      <c r="AD5388">
        <v>0</v>
      </c>
    </row>
    <row r="5389" spans="1:30" x14ac:dyDescent="0.2">
      <c r="A5389">
        <v>489400</v>
      </c>
      <c r="B5389">
        <v>99999</v>
      </c>
      <c r="C5389">
        <v>20141002</v>
      </c>
      <c r="D5389">
        <v>84.7</v>
      </c>
      <c r="E5389" s="2"/>
      <c r="F5389">
        <v>8</v>
      </c>
      <c r="G5389" s="2"/>
      <c r="H5389">
        <v>69.8</v>
      </c>
      <c r="I5389" s="2"/>
      <c r="J5389">
        <v>8</v>
      </c>
      <c r="K5389" s="2"/>
      <c r="L5389">
        <v>1010.5</v>
      </c>
      <c r="M5389">
        <v>8</v>
      </c>
      <c r="N5389">
        <v>990.6</v>
      </c>
      <c r="O5389">
        <v>8</v>
      </c>
      <c r="P5389">
        <v>3.8</v>
      </c>
      <c r="Q5389">
        <v>8</v>
      </c>
      <c r="R5389">
        <v>4</v>
      </c>
      <c r="S5389" s="2"/>
      <c r="T5389">
        <v>8</v>
      </c>
      <c r="U5389" s="2"/>
      <c r="V5389">
        <v>8</v>
      </c>
      <c r="W5389" s="2"/>
      <c r="X5389">
        <v>999.9</v>
      </c>
      <c r="Y5389">
        <v>999.9</v>
      </c>
      <c r="Z5389">
        <v>90.1</v>
      </c>
      <c r="AA5389">
        <v>70.3</v>
      </c>
      <c r="AB5389" t="s">
        <v>17</v>
      </c>
      <c r="AC5389">
        <v>999.9</v>
      </c>
      <c r="AD5389">
        <v>0</v>
      </c>
    </row>
    <row r="5390" spans="1:30" x14ac:dyDescent="0.2">
      <c r="A5390">
        <v>489400</v>
      </c>
      <c r="B5390">
        <v>99999</v>
      </c>
      <c r="C5390">
        <v>20141003</v>
      </c>
      <c r="D5390">
        <v>85</v>
      </c>
      <c r="E5390" s="2"/>
      <c r="F5390">
        <v>8</v>
      </c>
      <c r="G5390" s="2"/>
      <c r="H5390">
        <v>69</v>
      </c>
      <c r="I5390" s="2"/>
      <c r="J5390">
        <v>8</v>
      </c>
      <c r="K5390" s="2"/>
      <c r="L5390">
        <v>1011.9</v>
      </c>
      <c r="M5390">
        <v>8</v>
      </c>
      <c r="N5390">
        <v>991.8</v>
      </c>
      <c r="O5390">
        <v>8</v>
      </c>
      <c r="P5390">
        <v>6.1</v>
      </c>
      <c r="Q5390">
        <v>8</v>
      </c>
      <c r="R5390">
        <v>2.5</v>
      </c>
      <c r="S5390" s="2"/>
      <c r="T5390">
        <v>8</v>
      </c>
      <c r="U5390" s="2"/>
      <c r="V5390">
        <v>6</v>
      </c>
      <c r="W5390" s="2"/>
      <c r="X5390">
        <v>999.9</v>
      </c>
      <c r="Y5390">
        <v>999.9</v>
      </c>
      <c r="Z5390">
        <v>84.9</v>
      </c>
      <c r="AA5390" t="s">
        <v>305</v>
      </c>
      <c r="AB5390" t="s">
        <v>17</v>
      </c>
      <c r="AC5390">
        <v>999.9</v>
      </c>
      <c r="AD5390">
        <v>0</v>
      </c>
    </row>
    <row r="5391" spans="1:30" x14ac:dyDescent="0.2">
      <c r="A5391">
        <v>489400</v>
      </c>
      <c r="B5391">
        <v>99999</v>
      </c>
      <c r="C5391">
        <v>20141004</v>
      </c>
      <c r="D5391">
        <v>85.2</v>
      </c>
      <c r="E5391" s="2"/>
      <c r="F5391">
        <v>8</v>
      </c>
      <c r="G5391" s="2"/>
      <c r="H5391">
        <v>71.400000000000006</v>
      </c>
      <c r="I5391" s="2"/>
      <c r="J5391">
        <v>8</v>
      </c>
      <c r="K5391" s="2"/>
      <c r="L5391">
        <v>1011.3</v>
      </c>
      <c r="M5391">
        <v>8</v>
      </c>
      <c r="N5391">
        <v>991.3</v>
      </c>
      <c r="O5391">
        <v>8</v>
      </c>
      <c r="P5391">
        <v>6.7</v>
      </c>
      <c r="Q5391">
        <v>8</v>
      </c>
      <c r="R5391">
        <v>0.7</v>
      </c>
      <c r="S5391" s="2"/>
      <c r="T5391">
        <v>8</v>
      </c>
      <c r="U5391" s="2"/>
      <c r="V5391">
        <v>2.9</v>
      </c>
      <c r="W5391" s="2"/>
      <c r="X5391">
        <v>999.9</v>
      </c>
      <c r="Y5391">
        <v>999.9</v>
      </c>
      <c r="Z5391">
        <v>86.5</v>
      </c>
      <c r="AA5391">
        <v>73</v>
      </c>
      <c r="AB5391" t="s">
        <v>17</v>
      </c>
      <c r="AC5391">
        <v>999.9</v>
      </c>
      <c r="AD5391">
        <v>0</v>
      </c>
    </row>
    <row r="5392" spans="1:30" x14ac:dyDescent="0.2">
      <c r="A5392">
        <v>489400</v>
      </c>
      <c r="B5392">
        <v>99999</v>
      </c>
      <c r="C5392">
        <v>20141005</v>
      </c>
      <c r="D5392">
        <v>85.2</v>
      </c>
      <c r="E5392" s="2"/>
      <c r="F5392">
        <v>8</v>
      </c>
      <c r="G5392" s="2"/>
      <c r="H5392">
        <v>70.5</v>
      </c>
      <c r="I5392" s="2"/>
      <c r="J5392">
        <v>8</v>
      </c>
      <c r="K5392" s="2"/>
      <c r="L5392">
        <v>1014</v>
      </c>
      <c r="M5392">
        <v>8</v>
      </c>
      <c r="N5392">
        <v>993.9</v>
      </c>
      <c r="O5392">
        <v>8</v>
      </c>
      <c r="P5392">
        <v>9</v>
      </c>
      <c r="Q5392">
        <v>8</v>
      </c>
      <c r="R5392">
        <v>4.5999999999999996</v>
      </c>
      <c r="S5392" s="2"/>
      <c r="T5392">
        <v>8</v>
      </c>
      <c r="U5392" s="2"/>
      <c r="V5392">
        <v>8</v>
      </c>
      <c r="W5392" s="2"/>
      <c r="X5392">
        <v>999.9</v>
      </c>
      <c r="Y5392">
        <v>999.9</v>
      </c>
      <c r="Z5392">
        <v>88.5</v>
      </c>
      <c r="AA5392" t="s">
        <v>16</v>
      </c>
      <c r="AB5392" t="s">
        <v>17</v>
      </c>
      <c r="AC5392">
        <v>999.9</v>
      </c>
      <c r="AD5392">
        <v>0</v>
      </c>
    </row>
    <row r="5393" spans="1:30" x14ac:dyDescent="0.2">
      <c r="A5393">
        <v>489400</v>
      </c>
      <c r="B5393">
        <v>99999</v>
      </c>
      <c r="C5393">
        <v>20141006</v>
      </c>
      <c r="D5393">
        <v>82.9</v>
      </c>
      <c r="E5393" s="2"/>
      <c r="F5393">
        <v>8</v>
      </c>
      <c r="G5393" s="2"/>
      <c r="H5393">
        <v>68.3</v>
      </c>
      <c r="I5393" s="2"/>
      <c r="J5393">
        <v>8</v>
      </c>
      <c r="K5393" s="2"/>
      <c r="L5393">
        <v>1015.3</v>
      </c>
      <c r="M5393">
        <v>8</v>
      </c>
      <c r="N5393">
        <v>995.2</v>
      </c>
      <c r="O5393">
        <v>8</v>
      </c>
      <c r="P5393">
        <v>7.7</v>
      </c>
      <c r="Q5393">
        <v>8</v>
      </c>
      <c r="R5393">
        <v>2.6</v>
      </c>
      <c r="S5393" s="2"/>
      <c r="T5393">
        <v>8</v>
      </c>
      <c r="U5393" s="2"/>
      <c r="V5393">
        <v>6</v>
      </c>
      <c r="W5393" s="2"/>
      <c r="X5393">
        <v>999.9</v>
      </c>
      <c r="Y5393">
        <v>999.9</v>
      </c>
      <c r="Z5393">
        <v>88</v>
      </c>
      <c r="AA5393" t="s">
        <v>116</v>
      </c>
      <c r="AB5393" t="s">
        <v>17</v>
      </c>
      <c r="AC5393">
        <v>999.9</v>
      </c>
      <c r="AD5393">
        <v>0</v>
      </c>
    </row>
    <row r="5394" spans="1:30" x14ac:dyDescent="0.2">
      <c r="A5394">
        <v>489400</v>
      </c>
      <c r="B5394">
        <v>99999</v>
      </c>
      <c r="C5394">
        <v>20141007</v>
      </c>
      <c r="D5394">
        <v>81.2</v>
      </c>
      <c r="E5394" s="2"/>
      <c r="F5394">
        <v>8</v>
      </c>
      <c r="G5394" s="2"/>
      <c r="H5394">
        <v>68.8</v>
      </c>
      <c r="I5394" s="2"/>
      <c r="J5394">
        <v>8</v>
      </c>
      <c r="K5394" s="2"/>
      <c r="L5394">
        <v>1013.7</v>
      </c>
      <c r="M5394">
        <v>8</v>
      </c>
      <c r="N5394">
        <v>993.5</v>
      </c>
      <c r="O5394">
        <v>8</v>
      </c>
      <c r="P5394">
        <v>7.1</v>
      </c>
      <c r="Q5394">
        <v>8</v>
      </c>
      <c r="R5394">
        <v>1.4</v>
      </c>
      <c r="S5394" s="2"/>
      <c r="T5394">
        <v>8</v>
      </c>
      <c r="U5394" s="2"/>
      <c r="V5394">
        <v>4.0999999999999996</v>
      </c>
      <c r="W5394" s="2"/>
      <c r="X5394">
        <v>999.9</v>
      </c>
      <c r="Y5394">
        <v>999.9</v>
      </c>
      <c r="Z5394">
        <v>87.1</v>
      </c>
      <c r="AA5394">
        <v>69.099999999999994</v>
      </c>
      <c r="AB5394" t="s">
        <v>17</v>
      </c>
      <c r="AC5394">
        <v>999.9</v>
      </c>
      <c r="AD5394">
        <v>0</v>
      </c>
    </row>
    <row r="5395" spans="1:30" x14ac:dyDescent="0.2">
      <c r="A5395">
        <v>489400</v>
      </c>
      <c r="B5395">
        <v>99999</v>
      </c>
      <c r="C5395">
        <v>20141008</v>
      </c>
      <c r="D5395">
        <v>81</v>
      </c>
      <c r="E5395" s="2"/>
      <c r="F5395">
        <v>8</v>
      </c>
      <c r="G5395" s="2"/>
      <c r="H5395">
        <v>70</v>
      </c>
      <c r="I5395" s="2"/>
      <c r="J5395">
        <v>8</v>
      </c>
      <c r="K5395" s="2"/>
      <c r="L5395">
        <v>1012.7</v>
      </c>
      <c r="M5395">
        <v>8</v>
      </c>
      <c r="N5395">
        <v>992.7</v>
      </c>
      <c r="O5395">
        <v>8</v>
      </c>
      <c r="P5395">
        <v>8.5</v>
      </c>
      <c r="Q5395">
        <v>8</v>
      </c>
      <c r="R5395">
        <v>3.7</v>
      </c>
      <c r="S5395" s="2"/>
      <c r="T5395">
        <v>8</v>
      </c>
      <c r="U5395" s="2"/>
      <c r="V5395">
        <v>7</v>
      </c>
      <c r="W5395" s="2"/>
      <c r="X5395">
        <v>999.9</v>
      </c>
      <c r="Y5395">
        <v>999.9</v>
      </c>
      <c r="Z5395">
        <v>91</v>
      </c>
      <c r="AA5395" t="s">
        <v>117</v>
      </c>
      <c r="AB5395" t="s">
        <v>17</v>
      </c>
      <c r="AC5395">
        <v>999.9</v>
      </c>
      <c r="AD5395">
        <v>0</v>
      </c>
    </row>
    <row r="5396" spans="1:30" x14ac:dyDescent="0.2">
      <c r="A5396">
        <v>489400</v>
      </c>
      <c r="B5396">
        <v>99999</v>
      </c>
      <c r="C5396">
        <v>20141009</v>
      </c>
      <c r="D5396">
        <v>82</v>
      </c>
      <c r="E5396" s="2"/>
      <c r="F5396">
        <v>8</v>
      </c>
      <c r="G5396" s="2"/>
      <c r="H5396">
        <v>65.8</v>
      </c>
      <c r="I5396" s="2"/>
      <c r="J5396">
        <v>8</v>
      </c>
      <c r="K5396" s="2"/>
      <c r="L5396">
        <v>1015.3</v>
      </c>
      <c r="M5396">
        <v>8</v>
      </c>
      <c r="N5396">
        <v>995.1</v>
      </c>
      <c r="O5396">
        <v>8</v>
      </c>
      <c r="P5396">
        <v>7.8</v>
      </c>
      <c r="Q5396">
        <v>8</v>
      </c>
      <c r="R5396">
        <v>4</v>
      </c>
      <c r="S5396" s="2"/>
      <c r="T5396">
        <v>8</v>
      </c>
      <c r="U5396" s="2"/>
      <c r="V5396">
        <v>6</v>
      </c>
      <c r="W5396" s="2"/>
      <c r="X5396">
        <v>22.9</v>
      </c>
      <c r="Y5396">
        <v>999.9</v>
      </c>
      <c r="Z5396">
        <v>85.5</v>
      </c>
      <c r="AA5396">
        <v>67.5</v>
      </c>
      <c r="AB5396" t="s">
        <v>17</v>
      </c>
      <c r="AC5396">
        <v>999.9</v>
      </c>
      <c r="AD5396">
        <v>0</v>
      </c>
    </row>
    <row r="5397" spans="1:30" x14ac:dyDescent="0.2">
      <c r="A5397">
        <v>489400</v>
      </c>
      <c r="B5397">
        <v>99999</v>
      </c>
      <c r="C5397">
        <v>20141010</v>
      </c>
      <c r="D5397">
        <v>83.1</v>
      </c>
      <c r="E5397" s="2"/>
      <c r="F5397">
        <v>8</v>
      </c>
      <c r="G5397" s="2"/>
      <c r="H5397">
        <v>66</v>
      </c>
      <c r="I5397" s="2"/>
      <c r="J5397">
        <v>8</v>
      </c>
      <c r="K5397" s="2"/>
      <c r="L5397">
        <v>1015.9</v>
      </c>
      <c r="M5397">
        <v>8</v>
      </c>
      <c r="N5397">
        <v>995.6</v>
      </c>
      <c r="O5397">
        <v>8</v>
      </c>
      <c r="P5397">
        <v>6.7</v>
      </c>
      <c r="Q5397">
        <v>8</v>
      </c>
      <c r="R5397">
        <v>2.6</v>
      </c>
      <c r="S5397" s="2"/>
      <c r="T5397">
        <v>8</v>
      </c>
      <c r="U5397" s="2"/>
      <c r="V5397">
        <v>5.0999999999999996</v>
      </c>
      <c r="W5397" s="2"/>
      <c r="X5397">
        <v>21</v>
      </c>
      <c r="Y5397">
        <v>999.9</v>
      </c>
      <c r="Z5397">
        <v>86</v>
      </c>
      <c r="AA5397">
        <v>66.2</v>
      </c>
      <c r="AB5397" t="s">
        <v>17</v>
      </c>
      <c r="AC5397">
        <v>999.9</v>
      </c>
      <c r="AD5397">
        <v>0</v>
      </c>
    </row>
    <row r="5398" spans="1:30" x14ac:dyDescent="0.2">
      <c r="A5398">
        <v>489400</v>
      </c>
      <c r="B5398">
        <v>99999</v>
      </c>
      <c r="C5398">
        <v>20141011</v>
      </c>
      <c r="D5398">
        <v>82</v>
      </c>
      <c r="E5398" s="2"/>
      <c r="F5398">
        <v>8</v>
      </c>
      <c r="G5398" s="2"/>
      <c r="H5398">
        <v>67.3</v>
      </c>
      <c r="I5398" s="2"/>
      <c r="J5398">
        <v>8</v>
      </c>
      <c r="K5398" s="2"/>
      <c r="L5398">
        <v>1015.4</v>
      </c>
      <c r="M5398">
        <v>8</v>
      </c>
      <c r="N5398">
        <v>995.1</v>
      </c>
      <c r="O5398">
        <v>8</v>
      </c>
      <c r="P5398">
        <v>7.3</v>
      </c>
      <c r="Q5398">
        <v>8</v>
      </c>
      <c r="R5398">
        <v>2.6</v>
      </c>
      <c r="S5398" s="2"/>
      <c r="T5398">
        <v>8</v>
      </c>
      <c r="U5398" s="2"/>
      <c r="V5398">
        <v>6</v>
      </c>
      <c r="W5398" s="2"/>
      <c r="X5398">
        <v>999.9</v>
      </c>
      <c r="Y5398">
        <v>999.9</v>
      </c>
      <c r="Z5398">
        <v>86.5</v>
      </c>
      <c r="AA5398">
        <v>65.5</v>
      </c>
      <c r="AB5398" t="s">
        <v>17</v>
      </c>
      <c r="AC5398">
        <v>999.9</v>
      </c>
      <c r="AD5398">
        <v>0</v>
      </c>
    </row>
    <row r="5399" spans="1:30" x14ac:dyDescent="0.2">
      <c r="A5399">
        <v>489400</v>
      </c>
      <c r="B5399">
        <v>99999</v>
      </c>
      <c r="C5399">
        <v>20141012</v>
      </c>
      <c r="D5399">
        <v>80.2</v>
      </c>
      <c r="E5399" s="2"/>
      <c r="F5399">
        <v>8</v>
      </c>
      <c r="G5399" s="2"/>
      <c r="H5399">
        <v>65</v>
      </c>
      <c r="I5399" s="2"/>
      <c r="J5399">
        <v>8</v>
      </c>
      <c r="K5399" s="2"/>
      <c r="L5399">
        <v>1015.1</v>
      </c>
      <c r="M5399">
        <v>8</v>
      </c>
      <c r="N5399">
        <v>994.9</v>
      </c>
      <c r="O5399">
        <v>8</v>
      </c>
      <c r="P5399">
        <v>7.3</v>
      </c>
      <c r="Q5399">
        <v>8</v>
      </c>
      <c r="R5399">
        <v>3</v>
      </c>
      <c r="S5399" s="2"/>
      <c r="T5399">
        <v>8</v>
      </c>
      <c r="U5399" s="2"/>
      <c r="V5399">
        <v>8</v>
      </c>
      <c r="W5399" s="2"/>
      <c r="X5399">
        <v>33</v>
      </c>
      <c r="Y5399">
        <v>999.9</v>
      </c>
      <c r="Z5399">
        <v>88</v>
      </c>
      <c r="AA5399">
        <v>65.099999999999994</v>
      </c>
      <c r="AB5399" t="s">
        <v>17</v>
      </c>
      <c r="AC5399">
        <v>999.9</v>
      </c>
      <c r="AD5399">
        <v>0</v>
      </c>
    </row>
    <row r="5400" spans="1:30" x14ac:dyDescent="0.2">
      <c r="A5400">
        <v>489400</v>
      </c>
      <c r="B5400">
        <v>99999</v>
      </c>
      <c r="C5400">
        <v>20141013</v>
      </c>
      <c r="D5400">
        <v>81.5</v>
      </c>
      <c r="E5400" s="2"/>
      <c r="F5400">
        <v>8</v>
      </c>
      <c r="G5400" s="2"/>
      <c r="H5400">
        <v>59.8</v>
      </c>
      <c r="I5400" s="2"/>
      <c r="J5400">
        <v>8</v>
      </c>
      <c r="K5400" s="2"/>
      <c r="L5400">
        <v>1018.5</v>
      </c>
      <c r="M5400">
        <v>8</v>
      </c>
      <c r="N5400">
        <v>998</v>
      </c>
      <c r="O5400">
        <v>8</v>
      </c>
      <c r="P5400">
        <v>6.7</v>
      </c>
      <c r="Q5400">
        <v>8</v>
      </c>
      <c r="R5400">
        <v>3.2</v>
      </c>
      <c r="S5400" s="2"/>
      <c r="T5400">
        <v>8</v>
      </c>
      <c r="U5400" s="2"/>
      <c r="V5400">
        <v>7</v>
      </c>
      <c r="W5400" s="2"/>
      <c r="X5400">
        <v>21</v>
      </c>
      <c r="Y5400">
        <v>999.9</v>
      </c>
      <c r="Z5400">
        <v>81.5</v>
      </c>
      <c r="AA5400" t="s">
        <v>92</v>
      </c>
      <c r="AB5400" t="s">
        <v>17</v>
      </c>
      <c r="AC5400">
        <v>999.9</v>
      </c>
      <c r="AD5400">
        <v>0</v>
      </c>
    </row>
    <row r="5401" spans="1:30" x14ac:dyDescent="0.2">
      <c r="A5401">
        <v>489400</v>
      </c>
      <c r="B5401">
        <v>99999</v>
      </c>
      <c r="C5401">
        <v>20141014</v>
      </c>
      <c r="D5401">
        <v>80.3</v>
      </c>
      <c r="E5401" s="2"/>
      <c r="F5401">
        <v>8</v>
      </c>
      <c r="G5401" s="2"/>
      <c r="H5401">
        <v>59.1</v>
      </c>
      <c r="I5401" s="2"/>
      <c r="J5401">
        <v>8</v>
      </c>
      <c r="K5401" s="2"/>
      <c r="L5401">
        <v>1019.4</v>
      </c>
      <c r="M5401">
        <v>8</v>
      </c>
      <c r="N5401">
        <v>998.8</v>
      </c>
      <c r="O5401">
        <v>8</v>
      </c>
      <c r="P5401">
        <v>6.5</v>
      </c>
      <c r="Q5401">
        <v>8</v>
      </c>
      <c r="R5401">
        <v>4</v>
      </c>
      <c r="S5401" s="2"/>
      <c r="T5401">
        <v>8</v>
      </c>
      <c r="U5401" s="2"/>
      <c r="V5401">
        <v>6</v>
      </c>
      <c r="W5401" s="2"/>
      <c r="X5401">
        <v>999.9</v>
      </c>
      <c r="Y5401">
        <v>999.9</v>
      </c>
      <c r="Z5401">
        <v>82.4</v>
      </c>
      <c r="AA5401">
        <v>57.6</v>
      </c>
      <c r="AB5401" t="s">
        <v>17</v>
      </c>
      <c r="AC5401">
        <v>999.9</v>
      </c>
      <c r="AD5401">
        <v>0</v>
      </c>
    </row>
    <row r="5402" spans="1:30" x14ac:dyDescent="0.2">
      <c r="A5402">
        <v>489400</v>
      </c>
      <c r="B5402">
        <v>99999</v>
      </c>
      <c r="C5402">
        <v>20141015</v>
      </c>
      <c r="D5402">
        <v>79.599999999999994</v>
      </c>
      <c r="E5402" s="2"/>
      <c r="F5402">
        <v>8</v>
      </c>
      <c r="G5402" s="2"/>
      <c r="H5402">
        <v>62.2</v>
      </c>
      <c r="I5402" s="2"/>
      <c r="J5402">
        <v>8</v>
      </c>
      <c r="K5402" s="2"/>
      <c r="L5402">
        <v>1017.5</v>
      </c>
      <c r="M5402">
        <v>8</v>
      </c>
      <c r="N5402">
        <v>997.1</v>
      </c>
      <c r="O5402">
        <v>8</v>
      </c>
      <c r="P5402">
        <v>6.4</v>
      </c>
      <c r="Q5402">
        <v>8</v>
      </c>
      <c r="R5402">
        <v>1.7</v>
      </c>
      <c r="S5402" s="2"/>
      <c r="T5402">
        <v>8</v>
      </c>
      <c r="U5402" s="2"/>
      <c r="V5402">
        <v>5.0999999999999996</v>
      </c>
      <c r="W5402" s="2"/>
      <c r="X5402">
        <v>22.9</v>
      </c>
      <c r="Y5402">
        <v>999.9</v>
      </c>
      <c r="Z5402">
        <v>82.6</v>
      </c>
      <c r="AA5402">
        <v>58.5</v>
      </c>
      <c r="AB5402" t="s">
        <v>17</v>
      </c>
      <c r="AC5402">
        <v>999.9</v>
      </c>
      <c r="AD5402">
        <v>0</v>
      </c>
    </row>
    <row r="5403" spans="1:30" x14ac:dyDescent="0.2">
      <c r="A5403">
        <v>489400</v>
      </c>
      <c r="B5403">
        <v>99999</v>
      </c>
      <c r="C5403">
        <v>20141016</v>
      </c>
      <c r="D5403">
        <v>82.1</v>
      </c>
      <c r="E5403" s="2"/>
      <c r="F5403">
        <v>8</v>
      </c>
      <c r="G5403" s="2"/>
      <c r="H5403">
        <v>63.6</v>
      </c>
      <c r="I5403" s="2"/>
      <c r="J5403">
        <v>8</v>
      </c>
      <c r="K5403" s="2"/>
      <c r="L5403">
        <v>1015.6</v>
      </c>
      <c r="M5403">
        <v>8</v>
      </c>
      <c r="N5403">
        <v>995.3</v>
      </c>
      <c r="O5403">
        <v>8</v>
      </c>
      <c r="P5403">
        <v>6.3</v>
      </c>
      <c r="Q5403">
        <v>8</v>
      </c>
      <c r="R5403">
        <v>1.4</v>
      </c>
      <c r="S5403" s="2"/>
      <c r="T5403">
        <v>8</v>
      </c>
      <c r="U5403" s="2"/>
      <c r="V5403">
        <v>4.0999999999999996</v>
      </c>
      <c r="W5403" s="2"/>
      <c r="X5403">
        <v>999.9</v>
      </c>
      <c r="Y5403">
        <v>999.9</v>
      </c>
      <c r="Z5403">
        <v>84.9</v>
      </c>
      <c r="AA5403">
        <v>61.7</v>
      </c>
      <c r="AB5403" t="s">
        <v>17</v>
      </c>
      <c r="AC5403">
        <v>999.9</v>
      </c>
      <c r="AD5403">
        <v>0</v>
      </c>
    </row>
    <row r="5404" spans="1:30" x14ac:dyDescent="0.2">
      <c r="A5404">
        <v>489400</v>
      </c>
      <c r="B5404">
        <v>99999</v>
      </c>
      <c r="C5404">
        <v>20141017</v>
      </c>
      <c r="D5404">
        <v>82</v>
      </c>
      <c r="E5404" s="2"/>
      <c r="F5404">
        <v>8</v>
      </c>
      <c r="G5404" s="2"/>
      <c r="H5404">
        <v>58.7</v>
      </c>
      <c r="I5404" s="2"/>
      <c r="J5404">
        <v>8</v>
      </c>
      <c r="K5404" s="2"/>
      <c r="L5404">
        <v>1018.8</v>
      </c>
      <c r="M5404">
        <v>8</v>
      </c>
      <c r="N5404">
        <v>998.3</v>
      </c>
      <c r="O5404">
        <v>8</v>
      </c>
      <c r="P5404">
        <v>4</v>
      </c>
      <c r="Q5404">
        <v>8</v>
      </c>
      <c r="R5404">
        <v>7.8</v>
      </c>
      <c r="S5404" s="2"/>
      <c r="T5404">
        <v>8</v>
      </c>
      <c r="U5404" s="2"/>
      <c r="V5404">
        <v>12</v>
      </c>
      <c r="W5404" s="2"/>
      <c r="X5404">
        <v>999.9</v>
      </c>
      <c r="Y5404">
        <v>999.9</v>
      </c>
      <c r="Z5404">
        <v>84</v>
      </c>
      <c r="AA5404" t="s">
        <v>418</v>
      </c>
      <c r="AB5404" t="s">
        <v>17</v>
      </c>
      <c r="AC5404">
        <v>999.9</v>
      </c>
      <c r="AD5404">
        <v>0</v>
      </c>
    </row>
    <row r="5405" spans="1:30" x14ac:dyDescent="0.2">
      <c r="A5405">
        <v>489400</v>
      </c>
      <c r="B5405">
        <v>99999</v>
      </c>
      <c r="C5405">
        <v>20141018</v>
      </c>
      <c r="D5405">
        <v>81.099999999999994</v>
      </c>
      <c r="E5405" s="2"/>
      <c r="F5405">
        <v>8</v>
      </c>
      <c r="G5405" s="2"/>
      <c r="H5405">
        <v>53.4</v>
      </c>
      <c r="I5405" s="2"/>
      <c r="J5405">
        <v>8</v>
      </c>
      <c r="K5405" s="2"/>
      <c r="L5405">
        <v>1020</v>
      </c>
      <c r="M5405">
        <v>8</v>
      </c>
      <c r="N5405">
        <v>999.4</v>
      </c>
      <c r="O5405">
        <v>8</v>
      </c>
      <c r="P5405">
        <v>3.9</v>
      </c>
      <c r="Q5405">
        <v>8</v>
      </c>
      <c r="R5405">
        <v>3</v>
      </c>
      <c r="S5405" s="2"/>
      <c r="T5405">
        <v>8</v>
      </c>
      <c r="U5405" s="2"/>
      <c r="V5405">
        <v>8</v>
      </c>
      <c r="W5405" s="2"/>
      <c r="X5405">
        <v>14</v>
      </c>
      <c r="Y5405">
        <v>999.9</v>
      </c>
      <c r="Z5405">
        <v>77.900000000000006</v>
      </c>
      <c r="AA5405" t="s">
        <v>278</v>
      </c>
      <c r="AB5405" t="s">
        <v>17</v>
      </c>
      <c r="AC5405">
        <v>999.9</v>
      </c>
      <c r="AD5405">
        <v>0</v>
      </c>
    </row>
    <row r="5406" spans="1:30" x14ac:dyDescent="0.2">
      <c r="A5406">
        <v>489400</v>
      </c>
      <c r="B5406">
        <v>99999</v>
      </c>
      <c r="C5406">
        <v>20141019</v>
      </c>
      <c r="D5406">
        <v>81.3</v>
      </c>
      <c r="E5406" s="2"/>
      <c r="F5406">
        <v>8</v>
      </c>
      <c r="G5406" s="2"/>
      <c r="H5406">
        <v>53.8</v>
      </c>
      <c r="I5406" s="2"/>
      <c r="J5406">
        <v>8</v>
      </c>
      <c r="K5406" s="2"/>
      <c r="L5406">
        <v>1019.8</v>
      </c>
      <c r="M5406">
        <v>8</v>
      </c>
      <c r="N5406">
        <v>999.2</v>
      </c>
      <c r="O5406">
        <v>8</v>
      </c>
      <c r="P5406">
        <v>4</v>
      </c>
      <c r="Q5406">
        <v>8</v>
      </c>
      <c r="R5406">
        <v>4.2</v>
      </c>
      <c r="S5406" s="2"/>
      <c r="T5406">
        <v>8</v>
      </c>
      <c r="U5406" s="2"/>
      <c r="V5406">
        <v>6</v>
      </c>
      <c r="W5406" s="2"/>
      <c r="X5406">
        <v>999.9</v>
      </c>
      <c r="Y5406">
        <v>999.9</v>
      </c>
      <c r="Z5406">
        <v>77.5</v>
      </c>
      <c r="AA5406">
        <v>56.8</v>
      </c>
      <c r="AB5406" t="s">
        <v>17</v>
      </c>
      <c r="AC5406">
        <v>999.9</v>
      </c>
      <c r="AD5406">
        <v>0</v>
      </c>
    </row>
    <row r="5407" spans="1:30" x14ac:dyDescent="0.2">
      <c r="A5407">
        <v>489400</v>
      </c>
      <c r="B5407">
        <v>99999</v>
      </c>
      <c r="C5407">
        <v>20141020</v>
      </c>
      <c r="D5407">
        <v>82.7</v>
      </c>
      <c r="E5407" s="2"/>
      <c r="F5407">
        <v>8</v>
      </c>
      <c r="G5407" s="2"/>
      <c r="H5407">
        <v>59.5</v>
      </c>
      <c r="I5407" s="2"/>
      <c r="J5407">
        <v>8</v>
      </c>
      <c r="K5407" s="2"/>
      <c r="L5407">
        <v>1018.3</v>
      </c>
      <c r="M5407">
        <v>8</v>
      </c>
      <c r="N5407">
        <v>997.8</v>
      </c>
      <c r="O5407">
        <v>8</v>
      </c>
      <c r="P5407">
        <v>3.3</v>
      </c>
      <c r="Q5407">
        <v>8</v>
      </c>
      <c r="R5407">
        <v>2.4</v>
      </c>
      <c r="S5407" s="2"/>
      <c r="T5407">
        <v>8</v>
      </c>
      <c r="U5407" s="2"/>
      <c r="V5407">
        <v>5.0999999999999996</v>
      </c>
      <c r="W5407" s="2"/>
      <c r="X5407">
        <v>999.9</v>
      </c>
      <c r="Y5407">
        <v>999.9</v>
      </c>
      <c r="Z5407">
        <v>82.8</v>
      </c>
      <c r="AA5407">
        <v>59.7</v>
      </c>
      <c r="AB5407" t="s">
        <v>17</v>
      </c>
      <c r="AC5407">
        <v>999.9</v>
      </c>
      <c r="AD5407">
        <v>0</v>
      </c>
    </row>
    <row r="5408" spans="1:30" x14ac:dyDescent="0.2">
      <c r="A5408">
        <v>489400</v>
      </c>
      <c r="B5408">
        <v>99999</v>
      </c>
      <c r="C5408">
        <v>20141021</v>
      </c>
      <c r="D5408">
        <v>84</v>
      </c>
      <c r="E5408" s="2"/>
      <c r="F5408">
        <v>8</v>
      </c>
      <c r="G5408" s="2"/>
      <c r="H5408">
        <v>59.5</v>
      </c>
      <c r="I5408" s="2"/>
      <c r="J5408">
        <v>8</v>
      </c>
      <c r="K5408" s="2"/>
      <c r="L5408">
        <v>1015.5</v>
      </c>
      <c r="M5408">
        <v>8</v>
      </c>
      <c r="N5408">
        <v>995</v>
      </c>
      <c r="O5408">
        <v>8</v>
      </c>
      <c r="P5408">
        <v>4</v>
      </c>
      <c r="Q5408">
        <v>8</v>
      </c>
      <c r="R5408">
        <v>1.6</v>
      </c>
      <c r="S5408" s="2"/>
      <c r="T5408">
        <v>8</v>
      </c>
      <c r="U5408" s="2"/>
      <c r="V5408">
        <v>5.0999999999999996</v>
      </c>
      <c r="W5408" s="2"/>
      <c r="X5408">
        <v>999.9</v>
      </c>
      <c r="Y5408">
        <v>999.9</v>
      </c>
      <c r="Z5408">
        <v>82.9</v>
      </c>
      <c r="AA5408">
        <v>60.4</v>
      </c>
      <c r="AB5408" t="s">
        <v>17</v>
      </c>
      <c r="AC5408">
        <v>999.9</v>
      </c>
      <c r="AD5408">
        <v>0</v>
      </c>
    </row>
    <row r="5409" spans="1:30" x14ac:dyDescent="0.2">
      <c r="A5409">
        <v>489400</v>
      </c>
      <c r="B5409">
        <v>99999</v>
      </c>
      <c r="C5409">
        <v>20141022</v>
      </c>
      <c r="D5409">
        <v>84.5</v>
      </c>
      <c r="E5409" s="2"/>
      <c r="F5409">
        <v>8</v>
      </c>
      <c r="G5409" s="2"/>
      <c r="H5409">
        <v>57.6</v>
      </c>
      <c r="I5409" s="2"/>
      <c r="J5409">
        <v>8</v>
      </c>
      <c r="K5409" s="2"/>
      <c r="L5409">
        <v>1017</v>
      </c>
      <c r="M5409">
        <v>8</v>
      </c>
      <c r="N5409">
        <v>996.5</v>
      </c>
      <c r="O5409">
        <v>8</v>
      </c>
      <c r="P5409">
        <v>3.6</v>
      </c>
      <c r="Q5409">
        <v>8</v>
      </c>
      <c r="R5409">
        <v>2.9</v>
      </c>
      <c r="S5409" s="2"/>
      <c r="T5409">
        <v>8</v>
      </c>
      <c r="U5409" s="2"/>
      <c r="V5409">
        <v>6</v>
      </c>
      <c r="W5409" s="2"/>
      <c r="X5409">
        <v>28</v>
      </c>
      <c r="Y5409">
        <v>999.9</v>
      </c>
      <c r="Z5409">
        <v>82.4</v>
      </c>
      <c r="AA5409">
        <v>60.3</v>
      </c>
      <c r="AB5409" t="s">
        <v>17</v>
      </c>
      <c r="AC5409">
        <v>999.9</v>
      </c>
      <c r="AD5409">
        <v>0</v>
      </c>
    </row>
    <row r="5410" spans="1:30" x14ac:dyDescent="0.2">
      <c r="A5410">
        <v>489400</v>
      </c>
      <c r="B5410">
        <v>99999</v>
      </c>
      <c r="C5410">
        <v>20141023</v>
      </c>
      <c r="D5410">
        <v>81.5</v>
      </c>
      <c r="E5410" s="2"/>
      <c r="F5410">
        <v>8</v>
      </c>
      <c r="G5410" s="2"/>
      <c r="H5410">
        <v>56.2</v>
      </c>
      <c r="I5410" s="2"/>
      <c r="J5410">
        <v>8</v>
      </c>
      <c r="K5410" s="2"/>
      <c r="L5410">
        <v>1017.5</v>
      </c>
      <c r="M5410">
        <v>8</v>
      </c>
      <c r="N5410">
        <v>996.9</v>
      </c>
      <c r="O5410">
        <v>8</v>
      </c>
      <c r="P5410">
        <v>2.9</v>
      </c>
      <c r="Q5410">
        <v>8</v>
      </c>
      <c r="R5410">
        <v>2.8</v>
      </c>
      <c r="S5410" s="2"/>
      <c r="T5410">
        <v>8</v>
      </c>
      <c r="U5410" s="2"/>
      <c r="V5410">
        <v>7</v>
      </c>
      <c r="W5410" s="2"/>
      <c r="X5410">
        <v>999.9</v>
      </c>
      <c r="Y5410">
        <v>999.9</v>
      </c>
      <c r="Z5410">
        <v>79.7</v>
      </c>
      <c r="AA5410" t="s">
        <v>259</v>
      </c>
      <c r="AB5410" t="s">
        <v>17</v>
      </c>
      <c r="AC5410">
        <v>999.9</v>
      </c>
      <c r="AD5410">
        <v>0</v>
      </c>
    </row>
    <row r="5411" spans="1:30" x14ac:dyDescent="0.2">
      <c r="A5411">
        <v>489400</v>
      </c>
      <c r="B5411">
        <v>99999</v>
      </c>
      <c r="C5411">
        <v>20141024</v>
      </c>
      <c r="D5411">
        <v>79.099999999999994</v>
      </c>
      <c r="E5411" s="2"/>
      <c r="F5411">
        <v>8</v>
      </c>
      <c r="G5411" s="2"/>
      <c r="H5411">
        <v>58.3</v>
      </c>
      <c r="I5411" s="2"/>
      <c r="J5411">
        <v>8</v>
      </c>
      <c r="K5411" s="2"/>
      <c r="L5411">
        <v>1016.8</v>
      </c>
      <c r="M5411">
        <v>8</v>
      </c>
      <c r="N5411">
        <v>996.2</v>
      </c>
      <c r="O5411">
        <v>8</v>
      </c>
      <c r="P5411">
        <v>2.6</v>
      </c>
      <c r="Q5411">
        <v>8</v>
      </c>
      <c r="R5411">
        <v>1.5</v>
      </c>
      <c r="S5411" s="2"/>
      <c r="T5411">
        <v>8</v>
      </c>
      <c r="U5411" s="2"/>
      <c r="V5411">
        <v>5.0999999999999996</v>
      </c>
      <c r="W5411" s="2"/>
      <c r="X5411">
        <v>14</v>
      </c>
      <c r="Y5411">
        <v>999.9</v>
      </c>
      <c r="Z5411">
        <v>79.7</v>
      </c>
      <c r="AA5411">
        <v>55.2</v>
      </c>
      <c r="AB5411" t="s">
        <v>17</v>
      </c>
      <c r="AC5411">
        <v>999.9</v>
      </c>
      <c r="AD5411">
        <v>0</v>
      </c>
    </row>
    <row r="5412" spans="1:30" x14ac:dyDescent="0.2">
      <c r="A5412">
        <v>489400</v>
      </c>
      <c r="B5412">
        <v>99999</v>
      </c>
      <c r="C5412">
        <v>20141025</v>
      </c>
      <c r="D5412">
        <v>82.8</v>
      </c>
      <c r="E5412" s="2"/>
      <c r="F5412">
        <v>8</v>
      </c>
      <c r="G5412" s="2"/>
      <c r="H5412">
        <v>61.5</v>
      </c>
      <c r="I5412" s="2"/>
      <c r="J5412">
        <v>8</v>
      </c>
      <c r="K5412" s="2"/>
      <c r="L5412">
        <v>1016.3</v>
      </c>
      <c r="M5412">
        <v>8</v>
      </c>
      <c r="N5412">
        <v>996</v>
      </c>
      <c r="O5412">
        <v>8</v>
      </c>
      <c r="P5412">
        <v>3.4</v>
      </c>
      <c r="Q5412">
        <v>8</v>
      </c>
      <c r="R5412">
        <v>1.7</v>
      </c>
      <c r="S5412" s="2"/>
      <c r="T5412">
        <v>8</v>
      </c>
      <c r="U5412" s="2"/>
      <c r="V5412">
        <v>5.0999999999999996</v>
      </c>
      <c r="W5412" s="2"/>
      <c r="X5412">
        <v>999.9</v>
      </c>
      <c r="Y5412">
        <v>999.9</v>
      </c>
      <c r="Z5412">
        <v>83.7</v>
      </c>
      <c r="AA5412">
        <v>57.7</v>
      </c>
      <c r="AB5412" t="s">
        <v>17</v>
      </c>
      <c r="AC5412">
        <v>999.9</v>
      </c>
      <c r="AD5412">
        <v>0</v>
      </c>
    </row>
    <row r="5413" spans="1:30" x14ac:dyDescent="0.2">
      <c r="A5413">
        <v>489400</v>
      </c>
      <c r="B5413">
        <v>99999</v>
      </c>
      <c r="C5413">
        <v>20141026</v>
      </c>
      <c r="D5413">
        <v>82.8</v>
      </c>
      <c r="E5413" s="2"/>
      <c r="F5413">
        <v>8</v>
      </c>
      <c r="G5413" s="2"/>
      <c r="H5413">
        <v>67</v>
      </c>
      <c r="I5413" s="2"/>
      <c r="J5413">
        <v>8</v>
      </c>
      <c r="K5413" s="2"/>
      <c r="L5413">
        <v>1014.1</v>
      </c>
      <c r="M5413">
        <v>8</v>
      </c>
      <c r="N5413">
        <v>993.9</v>
      </c>
      <c r="O5413">
        <v>8</v>
      </c>
      <c r="P5413">
        <v>3.7</v>
      </c>
      <c r="Q5413">
        <v>8</v>
      </c>
      <c r="R5413">
        <v>1.4</v>
      </c>
      <c r="S5413" s="2"/>
      <c r="T5413">
        <v>8</v>
      </c>
      <c r="U5413" s="2"/>
      <c r="V5413">
        <v>5.0999999999999996</v>
      </c>
      <c r="W5413" s="2"/>
      <c r="X5413">
        <v>999.9</v>
      </c>
      <c r="Y5413">
        <v>999.9</v>
      </c>
      <c r="Z5413">
        <v>84.6</v>
      </c>
      <c r="AA5413">
        <v>68</v>
      </c>
      <c r="AB5413" t="s">
        <v>17</v>
      </c>
      <c r="AC5413">
        <v>999.9</v>
      </c>
      <c r="AD5413">
        <v>0</v>
      </c>
    </row>
    <row r="5414" spans="1:30" x14ac:dyDescent="0.2">
      <c r="A5414">
        <v>489400</v>
      </c>
      <c r="B5414">
        <v>99999</v>
      </c>
      <c r="C5414">
        <v>20141027</v>
      </c>
      <c r="D5414">
        <v>84.3</v>
      </c>
      <c r="E5414" s="2"/>
      <c r="F5414">
        <v>8</v>
      </c>
      <c r="G5414" s="2"/>
      <c r="H5414">
        <v>69.400000000000006</v>
      </c>
      <c r="I5414" s="2"/>
      <c r="J5414">
        <v>8</v>
      </c>
      <c r="K5414" s="2"/>
      <c r="L5414">
        <v>1012.3</v>
      </c>
      <c r="M5414">
        <v>8</v>
      </c>
      <c r="N5414">
        <v>992.2</v>
      </c>
      <c r="O5414">
        <v>8</v>
      </c>
      <c r="P5414">
        <v>4</v>
      </c>
      <c r="Q5414">
        <v>8</v>
      </c>
      <c r="R5414">
        <v>1.7</v>
      </c>
      <c r="S5414" s="2"/>
      <c r="T5414">
        <v>8</v>
      </c>
      <c r="U5414" s="2"/>
      <c r="V5414">
        <v>5.0999999999999996</v>
      </c>
      <c r="W5414" s="2"/>
      <c r="X5414">
        <v>999.9</v>
      </c>
      <c r="Y5414">
        <v>999.9</v>
      </c>
      <c r="Z5414">
        <v>90.1</v>
      </c>
      <c r="AA5414">
        <v>70.3</v>
      </c>
      <c r="AB5414" t="s">
        <v>17</v>
      </c>
      <c r="AC5414">
        <v>999.9</v>
      </c>
      <c r="AD5414">
        <v>0</v>
      </c>
    </row>
    <row r="5415" spans="1:30" x14ac:dyDescent="0.2">
      <c r="A5415">
        <v>489400</v>
      </c>
      <c r="B5415">
        <v>99999</v>
      </c>
      <c r="C5415">
        <v>20141028</v>
      </c>
      <c r="D5415">
        <v>84</v>
      </c>
      <c r="E5415" s="2"/>
      <c r="F5415">
        <v>8</v>
      </c>
      <c r="G5415" s="2"/>
      <c r="H5415">
        <v>69.8</v>
      </c>
      <c r="I5415" s="2"/>
      <c r="J5415">
        <v>8</v>
      </c>
      <c r="K5415" s="2"/>
      <c r="L5415">
        <v>1014.2</v>
      </c>
      <c r="M5415">
        <v>8</v>
      </c>
      <c r="N5415">
        <v>994.2</v>
      </c>
      <c r="O5415">
        <v>8</v>
      </c>
      <c r="P5415">
        <v>7.1</v>
      </c>
      <c r="Q5415">
        <v>8</v>
      </c>
      <c r="R5415">
        <v>3.1</v>
      </c>
      <c r="S5415" s="2"/>
      <c r="T5415">
        <v>8</v>
      </c>
      <c r="U5415" s="2"/>
      <c r="V5415">
        <v>7</v>
      </c>
      <c r="W5415" s="2"/>
      <c r="X5415">
        <v>999.9</v>
      </c>
      <c r="Y5415">
        <v>999.9</v>
      </c>
      <c r="Z5415">
        <v>92.5</v>
      </c>
      <c r="AA5415">
        <v>69.599999999999994</v>
      </c>
      <c r="AB5415" t="s">
        <v>17</v>
      </c>
      <c r="AC5415">
        <v>999.9</v>
      </c>
      <c r="AD5415">
        <v>0</v>
      </c>
    </row>
    <row r="5416" spans="1:30" x14ac:dyDescent="0.2">
      <c r="A5416">
        <v>489400</v>
      </c>
      <c r="B5416">
        <v>99999</v>
      </c>
      <c r="C5416">
        <v>20141029</v>
      </c>
      <c r="D5416">
        <v>82.5</v>
      </c>
      <c r="E5416" s="2"/>
      <c r="F5416">
        <v>8</v>
      </c>
      <c r="G5416" s="2"/>
      <c r="H5416">
        <v>63.3</v>
      </c>
      <c r="I5416" s="2"/>
      <c r="J5416">
        <v>8</v>
      </c>
      <c r="K5416" s="2"/>
      <c r="L5416">
        <v>1016.9</v>
      </c>
      <c r="M5416">
        <v>8</v>
      </c>
      <c r="N5416">
        <v>996.6</v>
      </c>
      <c r="O5416">
        <v>8</v>
      </c>
      <c r="P5416">
        <v>9.4</v>
      </c>
      <c r="Q5416">
        <v>8</v>
      </c>
      <c r="R5416">
        <v>5.2</v>
      </c>
      <c r="S5416" s="2"/>
      <c r="T5416">
        <v>8</v>
      </c>
      <c r="U5416" s="2"/>
      <c r="V5416">
        <v>8</v>
      </c>
      <c r="W5416" s="2"/>
      <c r="X5416">
        <v>999.9</v>
      </c>
      <c r="Y5416">
        <v>999.9</v>
      </c>
      <c r="Z5416">
        <v>88.9</v>
      </c>
      <c r="AA5416" t="s">
        <v>44</v>
      </c>
      <c r="AB5416" t="s">
        <v>17</v>
      </c>
      <c r="AC5416">
        <v>999.9</v>
      </c>
      <c r="AD5416">
        <v>0</v>
      </c>
    </row>
    <row r="5417" spans="1:30" x14ac:dyDescent="0.2">
      <c r="A5417">
        <v>489400</v>
      </c>
      <c r="B5417">
        <v>99999</v>
      </c>
      <c r="C5417">
        <v>20141030</v>
      </c>
      <c r="D5417">
        <v>84.2</v>
      </c>
      <c r="E5417" s="2"/>
      <c r="F5417">
        <v>8</v>
      </c>
      <c r="G5417" s="2"/>
      <c r="H5417">
        <v>59.4</v>
      </c>
      <c r="I5417" s="2"/>
      <c r="J5417">
        <v>8</v>
      </c>
      <c r="K5417" s="2"/>
      <c r="L5417">
        <v>1016.2</v>
      </c>
      <c r="M5417">
        <v>8</v>
      </c>
      <c r="N5417">
        <v>995.8</v>
      </c>
      <c r="O5417">
        <v>8</v>
      </c>
      <c r="P5417">
        <v>3.2</v>
      </c>
      <c r="Q5417">
        <v>8</v>
      </c>
      <c r="R5417">
        <v>1.2</v>
      </c>
      <c r="S5417" s="2"/>
      <c r="T5417">
        <v>8</v>
      </c>
      <c r="U5417" s="2"/>
      <c r="V5417">
        <v>6</v>
      </c>
      <c r="W5417" s="2"/>
      <c r="X5417">
        <v>999.9</v>
      </c>
      <c r="Y5417">
        <v>999.9</v>
      </c>
      <c r="Z5417">
        <v>82.4</v>
      </c>
      <c r="AA5417">
        <v>59.9</v>
      </c>
      <c r="AB5417" t="s">
        <v>17</v>
      </c>
      <c r="AC5417">
        <v>999.9</v>
      </c>
      <c r="AD5417">
        <v>0</v>
      </c>
    </row>
    <row r="5418" spans="1:30" x14ac:dyDescent="0.2">
      <c r="A5418">
        <v>489400</v>
      </c>
      <c r="B5418">
        <v>99999</v>
      </c>
      <c r="C5418">
        <v>20141031</v>
      </c>
      <c r="D5418">
        <v>84.3</v>
      </c>
      <c r="E5418" s="2"/>
      <c r="F5418">
        <v>8</v>
      </c>
      <c r="G5418" s="2"/>
      <c r="H5418">
        <v>58.7</v>
      </c>
      <c r="I5418" s="2"/>
      <c r="J5418">
        <v>8</v>
      </c>
      <c r="K5418" s="2"/>
      <c r="L5418">
        <v>1014.5</v>
      </c>
      <c r="M5418">
        <v>8</v>
      </c>
      <c r="N5418">
        <v>994.1</v>
      </c>
      <c r="O5418">
        <v>8</v>
      </c>
      <c r="P5418">
        <v>3.9</v>
      </c>
      <c r="Q5418">
        <v>8</v>
      </c>
      <c r="R5418">
        <v>1.8</v>
      </c>
      <c r="S5418" s="2"/>
      <c r="T5418">
        <v>8</v>
      </c>
      <c r="U5418" s="2"/>
      <c r="V5418">
        <v>4.0999999999999996</v>
      </c>
      <c r="W5418" s="2"/>
      <c r="X5418">
        <v>999.9</v>
      </c>
      <c r="Y5418">
        <v>999.9</v>
      </c>
      <c r="Z5418">
        <v>82.9</v>
      </c>
      <c r="AA5418">
        <v>58.5</v>
      </c>
      <c r="AB5418" t="s">
        <v>17</v>
      </c>
      <c r="AC5418">
        <v>999.9</v>
      </c>
      <c r="AD5418">
        <v>0</v>
      </c>
    </row>
    <row r="5419" spans="1:30" x14ac:dyDescent="0.2">
      <c r="A5419">
        <v>489400</v>
      </c>
      <c r="B5419">
        <v>99999</v>
      </c>
      <c r="C5419">
        <v>20141101</v>
      </c>
      <c r="D5419">
        <v>84</v>
      </c>
      <c r="E5419" s="2">
        <f>AVERAGE(D5419:D5448)</f>
        <v>80.140000000000015</v>
      </c>
      <c r="F5419">
        <v>8</v>
      </c>
      <c r="G5419" s="2">
        <f>AVERAGE(F5419:F5448)</f>
        <v>8</v>
      </c>
      <c r="H5419">
        <v>58.2</v>
      </c>
      <c r="I5419" s="2">
        <f>AVERAGE(H5419:H5448)</f>
        <v>59.093333333333341</v>
      </c>
      <c r="J5419">
        <v>8</v>
      </c>
      <c r="K5419" s="2">
        <f>AVERAGE(J5419:J5448)</f>
        <v>8</v>
      </c>
      <c r="L5419">
        <v>1017.4</v>
      </c>
      <c r="M5419">
        <v>8</v>
      </c>
      <c r="N5419">
        <v>996.9</v>
      </c>
      <c r="O5419">
        <v>8</v>
      </c>
      <c r="P5419">
        <v>3.7</v>
      </c>
      <c r="Q5419">
        <v>8</v>
      </c>
      <c r="R5419">
        <v>4.8</v>
      </c>
      <c r="S5419" s="2">
        <f>AVERAGE(R5419:R5448)</f>
        <v>2.3800000000000003</v>
      </c>
      <c r="T5419">
        <v>8</v>
      </c>
      <c r="U5419" s="2">
        <f>AVERAGE(T5419:T5448)</f>
        <v>8</v>
      </c>
      <c r="V5419">
        <v>8</v>
      </c>
      <c r="W5419" s="2">
        <f>AVERAGE(V5419:V5448)</f>
        <v>5.5133333333333328</v>
      </c>
      <c r="X5419">
        <v>999.9</v>
      </c>
      <c r="Y5419">
        <v>999.9</v>
      </c>
      <c r="Z5419">
        <v>83.1</v>
      </c>
      <c r="AA5419">
        <v>59.9</v>
      </c>
      <c r="AB5419" t="s">
        <v>17</v>
      </c>
      <c r="AC5419">
        <v>999.9</v>
      </c>
      <c r="AD5419">
        <v>0</v>
      </c>
    </row>
    <row r="5420" spans="1:30" x14ac:dyDescent="0.2">
      <c r="A5420">
        <v>489400</v>
      </c>
      <c r="B5420">
        <v>99999</v>
      </c>
      <c r="C5420">
        <v>20141102</v>
      </c>
      <c r="D5420">
        <v>84.8</v>
      </c>
      <c r="E5420" s="2"/>
      <c r="F5420">
        <v>8</v>
      </c>
      <c r="G5420" s="2"/>
      <c r="H5420">
        <v>52.5</v>
      </c>
      <c r="I5420" s="2"/>
      <c r="J5420">
        <v>8</v>
      </c>
      <c r="K5420" s="2"/>
      <c r="L5420">
        <v>1019.4</v>
      </c>
      <c r="M5420">
        <v>8</v>
      </c>
      <c r="N5420">
        <v>998.8</v>
      </c>
      <c r="O5420">
        <v>8</v>
      </c>
      <c r="P5420">
        <v>6.9</v>
      </c>
      <c r="Q5420">
        <v>8</v>
      </c>
      <c r="R5420">
        <v>3.4</v>
      </c>
      <c r="S5420" s="2"/>
      <c r="T5420">
        <v>8</v>
      </c>
      <c r="U5420" s="2"/>
      <c r="V5420">
        <v>8.9</v>
      </c>
      <c r="W5420" s="2"/>
      <c r="X5420">
        <v>999.9</v>
      </c>
      <c r="Y5420">
        <v>999.9</v>
      </c>
      <c r="Z5420">
        <v>81.099999999999994</v>
      </c>
      <c r="AA5420">
        <v>57</v>
      </c>
      <c r="AB5420" t="s">
        <v>17</v>
      </c>
      <c r="AC5420">
        <v>999.9</v>
      </c>
      <c r="AD5420">
        <v>0</v>
      </c>
    </row>
    <row r="5421" spans="1:30" x14ac:dyDescent="0.2">
      <c r="A5421">
        <v>489400</v>
      </c>
      <c r="B5421">
        <v>99999</v>
      </c>
      <c r="C5421">
        <v>20141103</v>
      </c>
      <c r="D5421">
        <v>82.6</v>
      </c>
      <c r="E5421" s="2"/>
      <c r="F5421">
        <v>8</v>
      </c>
      <c r="G5421" s="2"/>
      <c r="H5421">
        <v>51.1</v>
      </c>
      <c r="I5421" s="2"/>
      <c r="J5421">
        <v>8</v>
      </c>
      <c r="K5421" s="2"/>
      <c r="L5421">
        <v>1019.1</v>
      </c>
      <c r="M5421">
        <v>8</v>
      </c>
      <c r="N5421">
        <v>998.5</v>
      </c>
      <c r="O5421">
        <v>8</v>
      </c>
      <c r="P5421">
        <v>6.7</v>
      </c>
      <c r="Q5421">
        <v>8</v>
      </c>
      <c r="R5421">
        <v>2.1</v>
      </c>
      <c r="S5421" s="2"/>
      <c r="T5421">
        <v>8</v>
      </c>
      <c r="U5421" s="2"/>
      <c r="V5421">
        <v>7</v>
      </c>
      <c r="W5421" s="2"/>
      <c r="X5421">
        <v>999.9</v>
      </c>
      <c r="Y5421">
        <v>999.9</v>
      </c>
      <c r="Z5421">
        <v>81.099999999999994</v>
      </c>
      <c r="AA5421">
        <v>54.3</v>
      </c>
      <c r="AB5421" t="s">
        <v>17</v>
      </c>
      <c r="AC5421">
        <v>999.9</v>
      </c>
      <c r="AD5421">
        <v>0</v>
      </c>
    </row>
    <row r="5422" spans="1:30" x14ac:dyDescent="0.2">
      <c r="A5422">
        <v>489400</v>
      </c>
      <c r="B5422">
        <v>99999</v>
      </c>
      <c r="C5422">
        <v>20141104</v>
      </c>
      <c r="D5422">
        <v>80.2</v>
      </c>
      <c r="E5422" s="2"/>
      <c r="F5422">
        <v>8</v>
      </c>
      <c r="G5422" s="2"/>
      <c r="H5422">
        <v>59.6</v>
      </c>
      <c r="I5422" s="2"/>
      <c r="J5422">
        <v>8</v>
      </c>
      <c r="K5422" s="2"/>
      <c r="L5422">
        <v>1016.2</v>
      </c>
      <c r="M5422">
        <v>8</v>
      </c>
      <c r="N5422">
        <v>995.7</v>
      </c>
      <c r="O5422">
        <v>8</v>
      </c>
      <c r="P5422">
        <v>3.3</v>
      </c>
      <c r="Q5422">
        <v>8</v>
      </c>
      <c r="R5422">
        <v>2</v>
      </c>
      <c r="S5422" s="2"/>
      <c r="T5422">
        <v>8</v>
      </c>
      <c r="U5422" s="2"/>
      <c r="V5422">
        <v>5.0999999999999996</v>
      </c>
      <c r="W5422" s="2"/>
      <c r="X5422">
        <v>22</v>
      </c>
      <c r="Y5422">
        <v>999.9</v>
      </c>
      <c r="Z5422">
        <v>82.9</v>
      </c>
      <c r="AA5422">
        <v>56.5</v>
      </c>
      <c r="AB5422" t="s">
        <v>17</v>
      </c>
      <c r="AC5422">
        <v>999.9</v>
      </c>
      <c r="AD5422">
        <v>0</v>
      </c>
    </row>
    <row r="5423" spans="1:30" x14ac:dyDescent="0.2">
      <c r="A5423">
        <v>489400</v>
      </c>
      <c r="B5423">
        <v>99999</v>
      </c>
      <c r="C5423">
        <v>20141105</v>
      </c>
      <c r="D5423">
        <v>81.099999999999994</v>
      </c>
      <c r="E5423" s="2"/>
      <c r="F5423">
        <v>8</v>
      </c>
      <c r="G5423" s="2"/>
      <c r="H5423">
        <v>61</v>
      </c>
      <c r="I5423" s="2"/>
      <c r="J5423">
        <v>8</v>
      </c>
      <c r="K5423" s="2"/>
      <c r="L5423">
        <v>1012.1</v>
      </c>
      <c r="M5423">
        <v>8</v>
      </c>
      <c r="N5423">
        <v>991.9</v>
      </c>
      <c r="O5423">
        <v>8</v>
      </c>
      <c r="P5423">
        <v>3.9</v>
      </c>
      <c r="Q5423">
        <v>8</v>
      </c>
      <c r="R5423">
        <v>1.1000000000000001</v>
      </c>
      <c r="S5423" s="2"/>
      <c r="T5423">
        <v>8</v>
      </c>
      <c r="U5423" s="2"/>
      <c r="V5423">
        <v>6</v>
      </c>
      <c r="W5423" s="2"/>
      <c r="X5423">
        <v>999.9</v>
      </c>
      <c r="Y5423">
        <v>999.9</v>
      </c>
      <c r="Z5423">
        <v>86.2</v>
      </c>
      <c r="AA5423">
        <v>58.8</v>
      </c>
      <c r="AB5423" t="s">
        <v>17</v>
      </c>
      <c r="AC5423">
        <v>999.9</v>
      </c>
      <c r="AD5423">
        <v>0</v>
      </c>
    </row>
    <row r="5424" spans="1:30" x14ac:dyDescent="0.2">
      <c r="A5424">
        <v>489400</v>
      </c>
      <c r="B5424">
        <v>99999</v>
      </c>
      <c r="C5424">
        <v>20141106</v>
      </c>
      <c r="D5424">
        <v>79.8</v>
      </c>
      <c r="E5424" s="2"/>
      <c r="F5424">
        <v>8</v>
      </c>
      <c r="G5424" s="2"/>
      <c r="H5424">
        <v>64.2</v>
      </c>
      <c r="I5424" s="2"/>
      <c r="J5424">
        <v>8</v>
      </c>
      <c r="K5424" s="2"/>
      <c r="L5424">
        <v>1010.3</v>
      </c>
      <c r="M5424">
        <v>8</v>
      </c>
      <c r="N5424">
        <v>990.1</v>
      </c>
      <c r="O5424">
        <v>8</v>
      </c>
      <c r="P5424">
        <v>3.3</v>
      </c>
      <c r="Q5424">
        <v>8</v>
      </c>
      <c r="R5424">
        <v>1</v>
      </c>
      <c r="S5424" s="2"/>
      <c r="T5424">
        <v>8</v>
      </c>
      <c r="U5424" s="2"/>
      <c r="V5424">
        <v>5.0999999999999996</v>
      </c>
      <c r="W5424" s="2"/>
      <c r="X5424">
        <v>999.9</v>
      </c>
      <c r="Y5424">
        <v>999.9</v>
      </c>
      <c r="Z5424">
        <v>89.6</v>
      </c>
      <c r="AA5424">
        <v>63.1</v>
      </c>
      <c r="AB5424" t="s">
        <v>17</v>
      </c>
      <c r="AC5424">
        <v>999.9</v>
      </c>
      <c r="AD5424">
        <v>0</v>
      </c>
    </row>
    <row r="5425" spans="1:30" x14ac:dyDescent="0.2">
      <c r="A5425">
        <v>489400</v>
      </c>
      <c r="B5425">
        <v>99999</v>
      </c>
      <c r="C5425">
        <v>20141107</v>
      </c>
      <c r="D5425">
        <v>77.7</v>
      </c>
      <c r="E5425" s="2"/>
      <c r="F5425">
        <v>8</v>
      </c>
      <c r="G5425" s="2"/>
      <c r="H5425">
        <v>66.900000000000006</v>
      </c>
      <c r="I5425" s="2"/>
      <c r="J5425">
        <v>8</v>
      </c>
      <c r="K5425" s="2"/>
      <c r="L5425">
        <v>1010.5</v>
      </c>
      <c r="M5425">
        <v>8</v>
      </c>
      <c r="N5425">
        <v>990.5</v>
      </c>
      <c r="O5425">
        <v>8</v>
      </c>
      <c r="P5425">
        <v>2.6</v>
      </c>
      <c r="Q5425">
        <v>8</v>
      </c>
      <c r="R5425">
        <v>1.5</v>
      </c>
      <c r="S5425" s="2"/>
      <c r="T5425">
        <v>8</v>
      </c>
      <c r="U5425" s="2"/>
      <c r="V5425">
        <v>2.9</v>
      </c>
      <c r="W5425" s="2"/>
      <c r="X5425">
        <v>28.9</v>
      </c>
      <c r="Y5425">
        <v>999.9</v>
      </c>
      <c r="Z5425">
        <v>93.2</v>
      </c>
      <c r="AA5425">
        <v>67.099999999999994</v>
      </c>
      <c r="AB5425" t="s">
        <v>17</v>
      </c>
      <c r="AC5425">
        <v>999.9</v>
      </c>
      <c r="AD5425">
        <v>0</v>
      </c>
    </row>
    <row r="5426" spans="1:30" x14ac:dyDescent="0.2">
      <c r="A5426">
        <v>489400</v>
      </c>
      <c r="B5426">
        <v>99999</v>
      </c>
      <c r="C5426">
        <v>20141108</v>
      </c>
      <c r="D5426">
        <v>82.9</v>
      </c>
      <c r="E5426" s="2"/>
      <c r="F5426">
        <v>8</v>
      </c>
      <c r="G5426" s="2"/>
      <c r="H5426">
        <v>69</v>
      </c>
      <c r="I5426" s="2"/>
      <c r="J5426">
        <v>8</v>
      </c>
      <c r="K5426" s="2"/>
      <c r="L5426">
        <v>1013.1</v>
      </c>
      <c r="M5426">
        <v>8</v>
      </c>
      <c r="N5426">
        <v>993.1</v>
      </c>
      <c r="O5426">
        <v>8</v>
      </c>
      <c r="P5426">
        <v>5.7</v>
      </c>
      <c r="Q5426">
        <v>8</v>
      </c>
      <c r="R5426">
        <v>4.0999999999999996</v>
      </c>
      <c r="S5426" s="2"/>
      <c r="T5426">
        <v>8</v>
      </c>
      <c r="U5426" s="2"/>
      <c r="V5426">
        <v>7</v>
      </c>
      <c r="W5426" s="2"/>
      <c r="X5426">
        <v>999.9</v>
      </c>
      <c r="Y5426">
        <v>999.9</v>
      </c>
      <c r="Z5426">
        <v>90.9</v>
      </c>
      <c r="AA5426">
        <v>67.599999999999994</v>
      </c>
      <c r="AB5426" t="s">
        <v>17</v>
      </c>
      <c r="AC5426">
        <v>999.9</v>
      </c>
      <c r="AD5426">
        <v>0</v>
      </c>
    </row>
    <row r="5427" spans="1:30" x14ac:dyDescent="0.2">
      <c r="A5427">
        <v>489400</v>
      </c>
      <c r="B5427">
        <v>99999</v>
      </c>
      <c r="C5427">
        <v>20141109</v>
      </c>
      <c r="D5427">
        <v>81.2</v>
      </c>
      <c r="E5427" s="2"/>
      <c r="F5427">
        <v>8</v>
      </c>
      <c r="G5427" s="2"/>
      <c r="H5427">
        <v>60.1</v>
      </c>
      <c r="I5427" s="2"/>
      <c r="J5427">
        <v>8</v>
      </c>
      <c r="K5427" s="2"/>
      <c r="L5427">
        <v>1016.6</v>
      </c>
      <c r="M5427">
        <v>8</v>
      </c>
      <c r="N5427">
        <v>996.3</v>
      </c>
      <c r="O5427">
        <v>8</v>
      </c>
      <c r="P5427">
        <v>6.7</v>
      </c>
      <c r="Q5427">
        <v>8</v>
      </c>
      <c r="R5427">
        <v>3</v>
      </c>
      <c r="S5427" s="2"/>
      <c r="T5427">
        <v>8</v>
      </c>
      <c r="U5427" s="2"/>
      <c r="V5427">
        <v>6</v>
      </c>
      <c r="W5427" s="2"/>
      <c r="X5427">
        <v>999.9</v>
      </c>
      <c r="Y5427">
        <v>999.9</v>
      </c>
      <c r="Z5427">
        <v>83.3</v>
      </c>
      <c r="AA5427" t="s">
        <v>27</v>
      </c>
      <c r="AB5427" t="s">
        <v>17</v>
      </c>
      <c r="AC5427">
        <v>999.9</v>
      </c>
      <c r="AD5427">
        <v>0</v>
      </c>
    </row>
    <row r="5428" spans="1:30" x14ac:dyDescent="0.2">
      <c r="A5428">
        <v>489400</v>
      </c>
      <c r="B5428">
        <v>99999</v>
      </c>
      <c r="C5428">
        <v>20141110</v>
      </c>
      <c r="D5428">
        <v>82.4</v>
      </c>
      <c r="E5428" s="2"/>
      <c r="F5428">
        <v>8</v>
      </c>
      <c r="G5428" s="2"/>
      <c r="H5428">
        <v>59.6</v>
      </c>
      <c r="I5428" s="2"/>
      <c r="J5428">
        <v>8</v>
      </c>
      <c r="K5428" s="2"/>
      <c r="L5428">
        <v>1016.5</v>
      </c>
      <c r="M5428">
        <v>8</v>
      </c>
      <c r="N5428">
        <v>996</v>
      </c>
      <c r="O5428">
        <v>8</v>
      </c>
      <c r="P5428">
        <v>9.1</v>
      </c>
      <c r="Q5428">
        <v>8</v>
      </c>
      <c r="R5428">
        <v>5.6</v>
      </c>
      <c r="S5428" s="2"/>
      <c r="T5428">
        <v>8</v>
      </c>
      <c r="U5428" s="2"/>
      <c r="V5428">
        <v>8</v>
      </c>
      <c r="W5428" s="2"/>
      <c r="X5428">
        <v>999.9</v>
      </c>
      <c r="Y5428">
        <v>999.9</v>
      </c>
      <c r="Z5428">
        <v>75</v>
      </c>
      <c r="AA5428" t="s">
        <v>309</v>
      </c>
      <c r="AB5428" t="s">
        <v>17</v>
      </c>
      <c r="AC5428">
        <v>999.9</v>
      </c>
      <c r="AD5428">
        <v>0</v>
      </c>
    </row>
    <row r="5429" spans="1:30" x14ac:dyDescent="0.2">
      <c r="A5429">
        <v>489400</v>
      </c>
      <c r="B5429">
        <v>99999</v>
      </c>
      <c r="C5429">
        <v>20141111</v>
      </c>
      <c r="D5429">
        <v>83.3</v>
      </c>
      <c r="E5429" s="2"/>
      <c r="F5429">
        <v>8</v>
      </c>
      <c r="G5429" s="2"/>
      <c r="H5429">
        <v>58.2</v>
      </c>
      <c r="I5429" s="2"/>
      <c r="J5429">
        <v>8</v>
      </c>
      <c r="K5429" s="2"/>
      <c r="L5429">
        <v>1017.1</v>
      </c>
      <c r="M5429">
        <v>8</v>
      </c>
      <c r="N5429">
        <v>996.4</v>
      </c>
      <c r="O5429">
        <v>8</v>
      </c>
      <c r="P5429">
        <v>6.2</v>
      </c>
      <c r="Q5429">
        <v>8</v>
      </c>
      <c r="R5429">
        <v>2.6</v>
      </c>
      <c r="S5429" s="2"/>
      <c r="T5429">
        <v>8</v>
      </c>
      <c r="U5429" s="2"/>
      <c r="V5429">
        <v>8</v>
      </c>
      <c r="W5429" s="2"/>
      <c r="X5429">
        <v>999.9</v>
      </c>
      <c r="Y5429">
        <v>999.9</v>
      </c>
      <c r="Z5429">
        <v>68.5</v>
      </c>
      <c r="AA5429" t="s">
        <v>121</v>
      </c>
      <c r="AB5429" t="s">
        <v>17</v>
      </c>
      <c r="AC5429">
        <v>999.9</v>
      </c>
      <c r="AD5429">
        <v>0</v>
      </c>
    </row>
    <row r="5430" spans="1:30" x14ac:dyDescent="0.2">
      <c r="A5430">
        <v>489400</v>
      </c>
      <c r="B5430">
        <v>99999</v>
      </c>
      <c r="C5430">
        <v>20141112</v>
      </c>
      <c r="D5430">
        <v>83.1</v>
      </c>
      <c r="E5430" s="2"/>
      <c r="F5430">
        <v>8</v>
      </c>
      <c r="G5430" s="2"/>
      <c r="H5430">
        <v>59.3</v>
      </c>
      <c r="I5430" s="2"/>
      <c r="J5430">
        <v>8</v>
      </c>
      <c r="K5430" s="2"/>
      <c r="L5430">
        <v>1017.9</v>
      </c>
      <c r="M5430">
        <v>8</v>
      </c>
      <c r="N5430">
        <v>997.1</v>
      </c>
      <c r="O5430">
        <v>8</v>
      </c>
      <c r="P5430">
        <v>5.0999999999999996</v>
      </c>
      <c r="Q5430">
        <v>8</v>
      </c>
      <c r="R5430">
        <v>2.7</v>
      </c>
      <c r="S5430" s="2"/>
      <c r="T5430">
        <v>8</v>
      </c>
      <c r="U5430" s="2"/>
      <c r="V5430">
        <v>7</v>
      </c>
      <c r="W5430" s="2"/>
      <c r="X5430">
        <v>999.9</v>
      </c>
      <c r="Y5430">
        <v>999.9</v>
      </c>
      <c r="Z5430">
        <v>64.900000000000006</v>
      </c>
      <c r="AA5430">
        <v>60.3</v>
      </c>
      <c r="AB5430" t="s">
        <v>226</v>
      </c>
      <c r="AC5430">
        <v>999.9</v>
      </c>
      <c r="AD5430">
        <v>10000</v>
      </c>
    </row>
    <row r="5431" spans="1:30" x14ac:dyDescent="0.2">
      <c r="A5431">
        <v>489400</v>
      </c>
      <c r="B5431">
        <v>99999</v>
      </c>
      <c r="C5431">
        <v>20141113</v>
      </c>
      <c r="D5431">
        <v>80.599999999999994</v>
      </c>
      <c r="E5431" s="2"/>
      <c r="F5431">
        <v>8</v>
      </c>
      <c r="G5431" s="2"/>
      <c r="H5431">
        <v>58</v>
      </c>
      <c r="I5431" s="2"/>
      <c r="J5431">
        <v>8</v>
      </c>
      <c r="K5431" s="2"/>
      <c r="L5431">
        <v>1018.4</v>
      </c>
      <c r="M5431">
        <v>8</v>
      </c>
      <c r="N5431">
        <v>997.8</v>
      </c>
      <c r="O5431">
        <v>8</v>
      </c>
      <c r="P5431">
        <v>9.1999999999999993</v>
      </c>
      <c r="Q5431">
        <v>8</v>
      </c>
      <c r="R5431">
        <v>1.6</v>
      </c>
      <c r="S5431" s="2"/>
      <c r="T5431">
        <v>8</v>
      </c>
      <c r="U5431" s="2"/>
      <c r="V5431">
        <v>2.9</v>
      </c>
      <c r="W5431" s="2"/>
      <c r="X5431">
        <v>999.9</v>
      </c>
      <c r="Y5431">
        <v>999.9</v>
      </c>
      <c r="Z5431">
        <v>77.5</v>
      </c>
      <c r="AA5431" t="s">
        <v>53</v>
      </c>
      <c r="AB5431" t="s">
        <v>65</v>
      </c>
      <c r="AC5431">
        <v>999.9</v>
      </c>
      <c r="AD5431">
        <v>0</v>
      </c>
    </row>
    <row r="5432" spans="1:30" x14ac:dyDescent="0.2">
      <c r="A5432">
        <v>489400</v>
      </c>
      <c r="B5432">
        <v>99999</v>
      </c>
      <c r="C5432">
        <v>20141114</v>
      </c>
      <c r="D5432">
        <v>78.900000000000006</v>
      </c>
      <c r="E5432" s="2"/>
      <c r="F5432">
        <v>8</v>
      </c>
      <c r="G5432" s="2"/>
      <c r="H5432">
        <v>53</v>
      </c>
      <c r="I5432" s="2"/>
      <c r="J5432">
        <v>8</v>
      </c>
      <c r="K5432" s="2"/>
      <c r="L5432">
        <v>1018.5</v>
      </c>
      <c r="M5432">
        <v>8</v>
      </c>
      <c r="N5432">
        <v>997.8</v>
      </c>
      <c r="O5432">
        <v>8</v>
      </c>
      <c r="P5432">
        <v>7.6</v>
      </c>
      <c r="Q5432">
        <v>8</v>
      </c>
      <c r="R5432">
        <v>3.4</v>
      </c>
      <c r="S5432" s="2"/>
      <c r="T5432">
        <v>8</v>
      </c>
      <c r="U5432" s="2"/>
      <c r="V5432">
        <v>8</v>
      </c>
      <c r="W5432" s="2"/>
      <c r="X5432">
        <v>999.9</v>
      </c>
      <c r="Y5432">
        <v>999.9</v>
      </c>
      <c r="Z5432">
        <v>78.599999999999994</v>
      </c>
      <c r="AA5432" t="s">
        <v>136</v>
      </c>
      <c r="AB5432" t="s">
        <v>17</v>
      </c>
      <c r="AC5432">
        <v>999.9</v>
      </c>
      <c r="AD5432">
        <v>0</v>
      </c>
    </row>
    <row r="5433" spans="1:30" x14ac:dyDescent="0.2">
      <c r="A5433">
        <v>489400</v>
      </c>
      <c r="B5433">
        <v>99999</v>
      </c>
      <c r="C5433">
        <v>20141115</v>
      </c>
      <c r="D5433">
        <v>78.8</v>
      </c>
      <c r="E5433" s="2"/>
      <c r="F5433">
        <v>8</v>
      </c>
      <c r="G5433" s="2"/>
      <c r="H5433">
        <v>54.1</v>
      </c>
      <c r="I5433" s="2"/>
      <c r="J5433">
        <v>8</v>
      </c>
      <c r="K5433" s="2"/>
      <c r="L5433">
        <v>1019.3</v>
      </c>
      <c r="M5433">
        <v>8</v>
      </c>
      <c r="N5433">
        <v>998.5</v>
      </c>
      <c r="O5433">
        <v>8</v>
      </c>
      <c r="P5433">
        <v>7.1</v>
      </c>
      <c r="Q5433">
        <v>8</v>
      </c>
      <c r="R5433">
        <v>1.5</v>
      </c>
      <c r="S5433" s="2"/>
      <c r="T5433">
        <v>8</v>
      </c>
      <c r="U5433" s="2"/>
      <c r="V5433">
        <v>4.0999999999999996</v>
      </c>
      <c r="W5433" s="2"/>
      <c r="X5433">
        <v>36.9</v>
      </c>
      <c r="Y5433">
        <v>999.9</v>
      </c>
      <c r="Z5433">
        <v>77.7</v>
      </c>
      <c r="AA5433">
        <v>52.7</v>
      </c>
      <c r="AB5433" t="s">
        <v>17</v>
      </c>
      <c r="AC5433">
        <v>999.9</v>
      </c>
      <c r="AD5433">
        <v>0</v>
      </c>
    </row>
    <row r="5434" spans="1:30" x14ac:dyDescent="0.2">
      <c r="A5434">
        <v>489400</v>
      </c>
      <c r="B5434">
        <v>99999</v>
      </c>
      <c r="C5434">
        <v>20141116</v>
      </c>
      <c r="D5434">
        <v>80.3</v>
      </c>
      <c r="E5434" s="2"/>
      <c r="F5434">
        <v>8</v>
      </c>
      <c r="G5434" s="2"/>
      <c r="H5434">
        <v>54.6</v>
      </c>
      <c r="I5434" s="2"/>
      <c r="J5434">
        <v>8</v>
      </c>
      <c r="K5434" s="2"/>
      <c r="L5434">
        <v>1018.1</v>
      </c>
      <c r="M5434">
        <v>8</v>
      </c>
      <c r="N5434">
        <v>997.5</v>
      </c>
      <c r="O5434">
        <v>8</v>
      </c>
      <c r="P5434">
        <v>6.1</v>
      </c>
      <c r="Q5434">
        <v>8</v>
      </c>
      <c r="R5434">
        <v>1.7</v>
      </c>
      <c r="S5434" s="2"/>
      <c r="T5434">
        <v>8</v>
      </c>
      <c r="U5434" s="2"/>
      <c r="V5434">
        <v>2.9</v>
      </c>
      <c r="W5434" s="2"/>
      <c r="X5434">
        <v>28.9</v>
      </c>
      <c r="Y5434">
        <v>999.9</v>
      </c>
      <c r="Z5434">
        <v>80.400000000000006</v>
      </c>
      <c r="AA5434">
        <v>55.4</v>
      </c>
      <c r="AB5434" t="s">
        <v>17</v>
      </c>
      <c r="AC5434">
        <v>999.9</v>
      </c>
      <c r="AD5434">
        <v>0</v>
      </c>
    </row>
    <row r="5435" spans="1:30" x14ac:dyDescent="0.2">
      <c r="A5435">
        <v>489400</v>
      </c>
      <c r="B5435">
        <v>99999</v>
      </c>
      <c r="C5435">
        <v>20141117</v>
      </c>
      <c r="D5435">
        <v>80.900000000000006</v>
      </c>
      <c r="E5435" s="2"/>
      <c r="F5435">
        <v>8</v>
      </c>
      <c r="G5435" s="2"/>
      <c r="H5435">
        <v>54.1</v>
      </c>
      <c r="I5435" s="2"/>
      <c r="J5435">
        <v>8</v>
      </c>
      <c r="K5435" s="2"/>
      <c r="L5435">
        <v>1018.2</v>
      </c>
      <c r="M5435">
        <v>8</v>
      </c>
      <c r="N5435">
        <v>997.6</v>
      </c>
      <c r="O5435">
        <v>8</v>
      </c>
      <c r="P5435">
        <v>5.8</v>
      </c>
      <c r="Q5435">
        <v>8</v>
      </c>
      <c r="R5435">
        <v>3.1</v>
      </c>
      <c r="S5435" s="2"/>
      <c r="T5435">
        <v>8</v>
      </c>
      <c r="U5435" s="2"/>
      <c r="V5435">
        <v>5.0999999999999996</v>
      </c>
      <c r="W5435" s="2"/>
      <c r="X5435">
        <v>28</v>
      </c>
      <c r="Y5435">
        <v>999.9</v>
      </c>
      <c r="Z5435">
        <v>81</v>
      </c>
      <c r="AA5435">
        <v>54.1</v>
      </c>
      <c r="AB5435" t="s">
        <v>17</v>
      </c>
      <c r="AC5435">
        <v>999.9</v>
      </c>
      <c r="AD5435">
        <v>0</v>
      </c>
    </row>
    <row r="5436" spans="1:30" x14ac:dyDescent="0.2">
      <c r="A5436">
        <v>489400</v>
      </c>
      <c r="B5436">
        <v>99999</v>
      </c>
      <c r="C5436">
        <v>20141118</v>
      </c>
      <c r="D5436">
        <v>77.2</v>
      </c>
      <c r="E5436" s="2"/>
      <c r="F5436">
        <v>8</v>
      </c>
      <c r="G5436" s="2"/>
      <c r="H5436">
        <v>54.5</v>
      </c>
      <c r="I5436" s="2"/>
      <c r="J5436">
        <v>8</v>
      </c>
      <c r="K5436" s="2"/>
      <c r="L5436">
        <v>1018.7</v>
      </c>
      <c r="M5436">
        <v>8</v>
      </c>
      <c r="N5436">
        <v>998.1</v>
      </c>
      <c r="O5436">
        <v>8</v>
      </c>
      <c r="P5436">
        <v>4.8</v>
      </c>
      <c r="Q5436">
        <v>8</v>
      </c>
      <c r="R5436">
        <v>2.4</v>
      </c>
      <c r="S5436" s="2"/>
      <c r="T5436">
        <v>8</v>
      </c>
      <c r="U5436" s="2"/>
      <c r="V5436">
        <v>7</v>
      </c>
      <c r="W5436" s="2"/>
      <c r="X5436">
        <v>999.9</v>
      </c>
      <c r="Y5436">
        <v>999.9</v>
      </c>
      <c r="Z5436">
        <v>81</v>
      </c>
      <c r="AA5436">
        <v>55</v>
      </c>
      <c r="AB5436" t="s">
        <v>17</v>
      </c>
      <c r="AC5436">
        <v>999.9</v>
      </c>
      <c r="AD5436">
        <v>0</v>
      </c>
    </row>
    <row r="5437" spans="1:30" x14ac:dyDescent="0.2">
      <c r="A5437">
        <v>489400</v>
      </c>
      <c r="B5437">
        <v>99999</v>
      </c>
      <c r="C5437">
        <v>20141119</v>
      </c>
      <c r="D5437">
        <v>76.099999999999994</v>
      </c>
      <c r="E5437" s="2"/>
      <c r="F5437">
        <v>8</v>
      </c>
      <c r="G5437" s="2"/>
      <c r="H5437">
        <v>54.1</v>
      </c>
      <c r="I5437" s="2"/>
      <c r="J5437">
        <v>8</v>
      </c>
      <c r="K5437" s="2"/>
      <c r="L5437">
        <v>1018.4</v>
      </c>
      <c r="M5437">
        <v>8</v>
      </c>
      <c r="N5437">
        <v>997.9</v>
      </c>
      <c r="O5437">
        <v>8</v>
      </c>
      <c r="P5437">
        <v>3.1</v>
      </c>
      <c r="Q5437">
        <v>8</v>
      </c>
      <c r="R5437">
        <v>3.6</v>
      </c>
      <c r="S5437" s="2"/>
      <c r="T5437">
        <v>8</v>
      </c>
      <c r="U5437" s="2"/>
      <c r="V5437">
        <v>7</v>
      </c>
      <c r="W5437" s="2"/>
      <c r="X5437">
        <v>999.9</v>
      </c>
      <c r="Y5437">
        <v>999.9</v>
      </c>
      <c r="Z5437">
        <v>82.6</v>
      </c>
      <c r="AA5437">
        <v>55.8</v>
      </c>
      <c r="AB5437" t="s">
        <v>17</v>
      </c>
      <c r="AC5437">
        <v>999.9</v>
      </c>
      <c r="AD5437">
        <v>0</v>
      </c>
    </row>
    <row r="5438" spans="1:30" x14ac:dyDescent="0.2">
      <c r="A5438">
        <v>489400</v>
      </c>
      <c r="B5438">
        <v>99999</v>
      </c>
      <c r="C5438">
        <v>20141120</v>
      </c>
      <c r="D5438">
        <v>74.900000000000006</v>
      </c>
      <c r="E5438" s="2"/>
      <c r="F5438">
        <v>8</v>
      </c>
      <c r="G5438" s="2"/>
      <c r="H5438">
        <v>55</v>
      </c>
      <c r="I5438" s="2"/>
      <c r="J5438">
        <v>8</v>
      </c>
      <c r="K5438" s="2"/>
      <c r="L5438">
        <v>1018</v>
      </c>
      <c r="M5438">
        <v>8</v>
      </c>
      <c r="N5438">
        <v>997.4</v>
      </c>
      <c r="O5438">
        <v>8</v>
      </c>
      <c r="P5438">
        <v>5.0999999999999996</v>
      </c>
      <c r="Q5438">
        <v>8</v>
      </c>
      <c r="R5438">
        <v>3.1</v>
      </c>
      <c r="S5438" s="2"/>
      <c r="T5438">
        <v>8</v>
      </c>
      <c r="U5438" s="2"/>
      <c r="V5438">
        <v>8</v>
      </c>
      <c r="W5438" s="2"/>
      <c r="X5438">
        <v>999.9</v>
      </c>
      <c r="Y5438">
        <v>999.9</v>
      </c>
      <c r="Z5438">
        <v>83.1</v>
      </c>
      <c r="AA5438">
        <v>56.8</v>
      </c>
      <c r="AB5438" t="s">
        <v>17</v>
      </c>
      <c r="AC5438">
        <v>999.9</v>
      </c>
      <c r="AD5438">
        <v>0</v>
      </c>
    </row>
    <row r="5439" spans="1:30" x14ac:dyDescent="0.2">
      <c r="A5439">
        <v>489400</v>
      </c>
      <c r="B5439">
        <v>99999</v>
      </c>
      <c r="C5439">
        <v>20141121</v>
      </c>
      <c r="D5439">
        <v>76.5</v>
      </c>
      <c r="E5439" s="2"/>
      <c r="F5439">
        <v>8</v>
      </c>
      <c r="G5439" s="2"/>
      <c r="H5439">
        <v>58.4</v>
      </c>
      <c r="I5439" s="2"/>
      <c r="J5439">
        <v>8</v>
      </c>
      <c r="K5439" s="2"/>
      <c r="L5439">
        <v>1017.9</v>
      </c>
      <c r="M5439">
        <v>8</v>
      </c>
      <c r="N5439">
        <v>997.4</v>
      </c>
      <c r="O5439">
        <v>8</v>
      </c>
      <c r="P5439">
        <v>3.4</v>
      </c>
      <c r="Q5439">
        <v>8</v>
      </c>
      <c r="R5439">
        <v>2</v>
      </c>
      <c r="S5439" s="2"/>
      <c r="T5439">
        <v>8</v>
      </c>
      <c r="U5439" s="2"/>
      <c r="V5439">
        <v>4.0999999999999996</v>
      </c>
      <c r="W5439" s="2"/>
      <c r="X5439">
        <v>999.9</v>
      </c>
      <c r="Y5439">
        <v>999.9</v>
      </c>
      <c r="Z5439">
        <v>81.3</v>
      </c>
      <c r="AA5439">
        <v>58.5</v>
      </c>
      <c r="AB5439" t="s">
        <v>17</v>
      </c>
      <c r="AC5439">
        <v>999.9</v>
      </c>
      <c r="AD5439">
        <v>0</v>
      </c>
    </row>
    <row r="5440" spans="1:30" x14ac:dyDescent="0.2">
      <c r="A5440">
        <v>489400</v>
      </c>
      <c r="B5440">
        <v>99999</v>
      </c>
      <c r="C5440">
        <v>20141122</v>
      </c>
      <c r="D5440">
        <v>77.5</v>
      </c>
      <c r="E5440" s="2"/>
      <c r="F5440">
        <v>8</v>
      </c>
      <c r="G5440" s="2"/>
      <c r="H5440">
        <v>63.1</v>
      </c>
      <c r="I5440" s="2"/>
      <c r="J5440">
        <v>8</v>
      </c>
      <c r="K5440" s="2"/>
      <c r="L5440">
        <v>1018.2</v>
      </c>
      <c r="M5440">
        <v>8</v>
      </c>
      <c r="N5440">
        <v>997.9</v>
      </c>
      <c r="O5440">
        <v>8</v>
      </c>
      <c r="P5440">
        <v>1.6</v>
      </c>
      <c r="Q5440">
        <v>8</v>
      </c>
      <c r="R5440">
        <v>2.5</v>
      </c>
      <c r="S5440" s="2"/>
      <c r="T5440">
        <v>8</v>
      </c>
      <c r="U5440" s="2"/>
      <c r="V5440">
        <v>5.0999999999999996</v>
      </c>
      <c r="W5440" s="2"/>
      <c r="X5440">
        <v>999.9</v>
      </c>
      <c r="Y5440">
        <v>999.9</v>
      </c>
      <c r="Z5440">
        <v>86</v>
      </c>
      <c r="AA5440">
        <v>61.9</v>
      </c>
      <c r="AB5440" t="s">
        <v>17</v>
      </c>
      <c r="AC5440">
        <v>999.9</v>
      </c>
      <c r="AD5440">
        <v>0</v>
      </c>
    </row>
    <row r="5441" spans="1:30" x14ac:dyDescent="0.2">
      <c r="A5441">
        <v>489400</v>
      </c>
      <c r="B5441">
        <v>99999</v>
      </c>
      <c r="C5441">
        <v>20141123</v>
      </c>
      <c r="D5441">
        <v>77.7</v>
      </c>
      <c r="E5441" s="2"/>
      <c r="F5441">
        <v>8</v>
      </c>
      <c r="G5441" s="2"/>
      <c r="H5441">
        <v>61.4</v>
      </c>
      <c r="I5441" s="2"/>
      <c r="J5441">
        <v>8</v>
      </c>
      <c r="K5441" s="2"/>
      <c r="L5441">
        <v>1017</v>
      </c>
      <c r="M5441">
        <v>8</v>
      </c>
      <c r="N5441">
        <v>996.6</v>
      </c>
      <c r="O5441">
        <v>8</v>
      </c>
      <c r="P5441">
        <v>2.8</v>
      </c>
      <c r="Q5441">
        <v>8</v>
      </c>
      <c r="R5441">
        <v>2.2000000000000002</v>
      </c>
      <c r="S5441" s="2"/>
      <c r="T5441">
        <v>8</v>
      </c>
      <c r="U5441" s="2"/>
      <c r="V5441">
        <v>5.0999999999999996</v>
      </c>
      <c r="W5441" s="2"/>
      <c r="X5441">
        <v>999.9</v>
      </c>
      <c r="Y5441">
        <v>999.9</v>
      </c>
      <c r="Z5441">
        <v>83.7</v>
      </c>
      <c r="AA5441">
        <v>61.7</v>
      </c>
      <c r="AB5441" t="s">
        <v>17</v>
      </c>
      <c r="AC5441">
        <v>999.9</v>
      </c>
      <c r="AD5441">
        <v>0</v>
      </c>
    </row>
    <row r="5442" spans="1:30" x14ac:dyDescent="0.2">
      <c r="A5442">
        <v>489400</v>
      </c>
      <c r="B5442">
        <v>99999</v>
      </c>
      <c r="C5442">
        <v>20141124</v>
      </c>
      <c r="D5442">
        <v>75.8</v>
      </c>
      <c r="E5442" s="2"/>
      <c r="F5442">
        <v>8</v>
      </c>
      <c r="G5442" s="2"/>
      <c r="H5442">
        <v>60.8</v>
      </c>
      <c r="I5442" s="2"/>
      <c r="J5442">
        <v>8</v>
      </c>
      <c r="K5442" s="2"/>
      <c r="L5442">
        <v>1013.6</v>
      </c>
      <c r="M5442">
        <v>8</v>
      </c>
      <c r="N5442">
        <v>993.3</v>
      </c>
      <c r="O5442">
        <v>8</v>
      </c>
      <c r="P5442">
        <v>3.7</v>
      </c>
      <c r="Q5442">
        <v>8</v>
      </c>
      <c r="R5442">
        <v>1.3</v>
      </c>
      <c r="S5442" s="2"/>
      <c r="T5442">
        <v>8</v>
      </c>
      <c r="U5442" s="2"/>
      <c r="V5442">
        <v>2.9</v>
      </c>
      <c r="W5442" s="2"/>
      <c r="X5442">
        <v>999.9</v>
      </c>
      <c r="Y5442">
        <v>999.9</v>
      </c>
      <c r="Z5442">
        <v>86</v>
      </c>
      <c r="AA5442">
        <v>62.1</v>
      </c>
      <c r="AB5442" t="s">
        <v>17</v>
      </c>
      <c r="AC5442">
        <v>999.9</v>
      </c>
      <c r="AD5442">
        <v>0</v>
      </c>
    </row>
    <row r="5443" spans="1:30" x14ac:dyDescent="0.2">
      <c r="A5443">
        <v>489400</v>
      </c>
      <c r="B5443">
        <v>99999</v>
      </c>
      <c r="C5443">
        <v>20141125</v>
      </c>
      <c r="D5443">
        <v>78.8</v>
      </c>
      <c r="E5443" s="2"/>
      <c r="F5443">
        <v>8</v>
      </c>
      <c r="G5443" s="2"/>
      <c r="H5443">
        <v>61.5</v>
      </c>
      <c r="I5443" s="2"/>
      <c r="J5443">
        <v>8</v>
      </c>
      <c r="K5443" s="2"/>
      <c r="L5443">
        <v>1014</v>
      </c>
      <c r="M5443">
        <v>8</v>
      </c>
      <c r="N5443">
        <v>993.8</v>
      </c>
      <c r="O5443">
        <v>8</v>
      </c>
      <c r="P5443">
        <v>1.6</v>
      </c>
      <c r="Q5443">
        <v>8</v>
      </c>
      <c r="R5443">
        <v>2.5</v>
      </c>
      <c r="S5443" s="2"/>
      <c r="T5443">
        <v>8</v>
      </c>
      <c r="U5443" s="2"/>
      <c r="V5443">
        <v>5.0999999999999996</v>
      </c>
      <c r="W5443" s="2"/>
      <c r="X5443">
        <v>999.9</v>
      </c>
      <c r="Y5443">
        <v>999.9</v>
      </c>
      <c r="Z5443">
        <v>88.3</v>
      </c>
      <c r="AA5443">
        <v>63.3</v>
      </c>
      <c r="AB5443" t="s">
        <v>17</v>
      </c>
      <c r="AC5443">
        <v>999.9</v>
      </c>
      <c r="AD5443">
        <v>0</v>
      </c>
    </row>
    <row r="5444" spans="1:30" x14ac:dyDescent="0.2">
      <c r="A5444">
        <v>489400</v>
      </c>
      <c r="B5444">
        <v>99999</v>
      </c>
      <c r="C5444">
        <v>20141126</v>
      </c>
      <c r="D5444">
        <v>79.099999999999994</v>
      </c>
      <c r="E5444" s="2"/>
      <c r="F5444">
        <v>8</v>
      </c>
      <c r="G5444" s="2"/>
      <c r="H5444">
        <v>62.4</v>
      </c>
      <c r="I5444" s="2"/>
      <c r="J5444">
        <v>8</v>
      </c>
      <c r="K5444" s="2"/>
      <c r="L5444">
        <v>1013.9</v>
      </c>
      <c r="M5444">
        <v>8</v>
      </c>
      <c r="N5444">
        <v>993.7</v>
      </c>
      <c r="O5444">
        <v>8</v>
      </c>
      <c r="P5444">
        <v>3.3</v>
      </c>
      <c r="Q5444">
        <v>8</v>
      </c>
      <c r="R5444">
        <v>0.5</v>
      </c>
      <c r="S5444" s="2"/>
      <c r="T5444">
        <v>8</v>
      </c>
      <c r="U5444" s="2"/>
      <c r="V5444">
        <v>1.9</v>
      </c>
      <c r="W5444" s="2"/>
      <c r="X5444">
        <v>999.9</v>
      </c>
      <c r="Y5444">
        <v>999.9</v>
      </c>
      <c r="Z5444">
        <v>90.5</v>
      </c>
      <c r="AA5444">
        <v>62.2</v>
      </c>
      <c r="AB5444" t="s">
        <v>17</v>
      </c>
      <c r="AC5444">
        <v>999.9</v>
      </c>
      <c r="AD5444">
        <v>0</v>
      </c>
    </row>
    <row r="5445" spans="1:30" x14ac:dyDescent="0.2">
      <c r="A5445">
        <v>489400</v>
      </c>
      <c r="B5445">
        <v>99999</v>
      </c>
      <c r="C5445">
        <v>20141127</v>
      </c>
      <c r="D5445">
        <v>82.2</v>
      </c>
      <c r="E5445" s="2"/>
      <c r="F5445">
        <v>8</v>
      </c>
      <c r="G5445" s="2"/>
      <c r="H5445">
        <v>59.4</v>
      </c>
      <c r="I5445" s="2"/>
      <c r="J5445">
        <v>8</v>
      </c>
      <c r="K5445" s="2"/>
      <c r="L5445">
        <v>1013.5</v>
      </c>
      <c r="M5445">
        <v>8</v>
      </c>
      <c r="N5445">
        <v>993.3</v>
      </c>
      <c r="O5445">
        <v>8</v>
      </c>
      <c r="P5445">
        <v>3.1</v>
      </c>
      <c r="Q5445">
        <v>8</v>
      </c>
      <c r="R5445">
        <v>2.1</v>
      </c>
      <c r="S5445" s="2"/>
      <c r="T5445">
        <v>8</v>
      </c>
      <c r="U5445" s="2"/>
      <c r="V5445">
        <v>5.0999999999999996</v>
      </c>
      <c r="W5445" s="2"/>
      <c r="X5445">
        <v>999.9</v>
      </c>
      <c r="Y5445">
        <v>999.9</v>
      </c>
      <c r="Z5445">
        <v>91.4</v>
      </c>
      <c r="AA5445">
        <v>62.1</v>
      </c>
      <c r="AB5445" t="s">
        <v>17</v>
      </c>
      <c r="AC5445">
        <v>999.9</v>
      </c>
      <c r="AD5445">
        <v>0</v>
      </c>
    </row>
    <row r="5446" spans="1:30" x14ac:dyDescent="0.2">
      <c r="A5446">
        <v>489400</v>
      </c>
      <c r="B5446">
        <v>99999</v>
      </c>
      <c r="C5446">
        <v>20141128</v>
      </c>
      <c r="D5446">
        <v>81.8</v>
      </c>
      <c r="E5446" s="2"/>
      <c r="F5446">
        <v>8</v>
      </c>
      <c r="G5446" s="2"/>
      <c r="H5446">
        <v>62.9</v>
      </c>
      <c r="I5446" s="2"/>
      <c r="J5446">
        <v>8</v>
      </c>
      <c r="K5446" s="2"/>
      <c r="L5446">
        <v>1011.9</v>
      </c>
      <c r="M5446">
        <v>8</v>
      </c>
      <c r="N5446">
        <v>991.7</v>
      </c>
      <c r="O5446">
        <v>8</v>
      </c>
      <c r="P5446">
        <v>2.8</v>
      </c>
      <c r="Q5446">
        <v>8</v>
      </c>
      <c r="R5446">
        <v>1.4</v>
      </c>
      <c r="S5446" s="2"/>
      <c r="T5446">
        <v>8</v>
      </c>
      <c r="U5446" s="2"/>
      <c r="V5446">
        <v>4.0999999999999996</v>
      </c>
      <c r="W5446" s="2"/>
      <c r="X5446">
        <v>999.9</v>
      </c>
      <c r="Y5446">
        <v>999.9</v>
      </c>
      <c r="Z5446">
        <v>91.9</v>
      </c>
      <c r="AA5446">
        <v>63</v>
      </c>
      <c r="AB5446" t="s">
        <v>17</v>
      </c>
      <c r="AC5446">
        <v>999.9</v>
      </c>
      <c r="AD5446">
        <v>0</v>
      </c>
    </row>
    <row r="5447" spans="1:30" x14ac:dyDescent="0.2">
      <c r="A5447">
        <v>489400</v>
      </c>
      <c r="B5447">
        <v>99999</v>
      </c>
      <c r="C5447">
        <v>20141129</v>
      </c>
      <c r="D5447">
        <v>83.3</v>
      </c>
      <c r="E5447" s="2"/>
      <c r="F5447">
        <v>8</v>
      </c>
      <c r="G5447" s="2"/>
      <c r="H5447">
        <v>61.6</v>
      </c>
      <c r="I5447" s="2"/>
      <c r="J5447">
        <v>8</v>
      </c>
      <c r="K5447" s="2"/>
      <c r="L5447">
        <v>1011.6</v>
      </c>
      <c r="M5447">
        <v>8</v>
      </c>
      <c r="N5447">
        <v>991.5</v>
      </c>
      <c r="O5447">
        <v>8</v>
      </c>
      <c r="P5447">
        <v>3.6</v>
      </c>
      <c r="Q5447">
        <v>8</v>
      </c>
      <c r="R5447">
        <v>1.6</v>
      </c>
      <c r="S5447" s="2"/>
      <c r="T5447">
        <v>8</v>
      </c>
      <c r="U5447" s="2"/>
      <c r="V5447">
        <v>5.0999999999999996</v>
      </c>
      <c r="W5447" s="2"/>
      <c r="X5447">
        <v>999.9</v>
      </c>
      <c r="Y5447">
        <v>999.9</v>
      </c>
      <c r="Z5447">
        <v>91</v>
      </c>
      <c r="AA5447">
        <v>63.7</v>
      </c>
      <c r="AB5447" t="s">
        <v>17</v>
      </c>
      <c r="AC5447">
        <v>999.9</v>
      </c>
      <c r="AD5447">
        <v>0</v>
      </c>
    </row>
    <row r="5448" spans="1:30" x14ac:dyDescent="0.2">
      <c r="A5448">
        <v>489400</v>
      </c>
      <c r="B5448">
        <v>99999</v>
      </c>
      <c r="C5448">
        <v>20141130</v>
      </c>
      <c r="D5448">
        <v>80.7</v>
      </c>
      <c r="E5448" s="2"/>
      <c r="F5448">
        <v>8</v>
      </c>
      <c r="G5448" s="2"/>
      <c r="H5448">
        <v>64.2</v>
      </c>
      <c r="I5448" s="2"/>
      <c r="J5448">
        <v>8</v>
      </c>
      <c r="K5448" s="2"/>
      <c r="L5448">
        <v>1012.5</v>
      </c>
      <c r="M5448">
        <v>8</v>
      </c>
      <c r="N5448">
        <v>992.4</v>
      </c>
      <c r="O5448">
        <v>8</v>
      </c>
      <c r="P5448">
        <v>3.8</v>
      </c>
      <c r="Q5448">
        <v>8</v>
      </c>
      <c r="R5448">
        <v>1</v>
      </c>
      <c r="S5448" s="2"/>
      <c r="T5448">
        <v>8</v>
      </c>
      <c r="U5448" s="2"/>
      <c r="V5448">
        <v>2.9</v>
      </c>
      <c r="W5448" s="2"/>
      <c r="X5448">
        <v>26</v>
      </c>
      <c r="Y5448">
        <v>999.9</v>
      </c>
      <c r="Z5448">
        <v>92.5</v>
      </c>
      <c r="AA5448">
        <v>65.8</v>
      </c>
      <c r="AB5448" t="s">
        <v>17</v>
      </c>
      <c r="AC5448">
        <v>999.9</v>
      </c>
      <c r="AD5448">
        <v>0</v>
      </c>
    </row>
    <row r="5449" spans="1:30" x14ac:dyDescent="0.2">
      <c r="A5449">
        <v>489400</v>
      </c>
      <c r="B5449">
        <v>99999</v>
      </c>
      <c r="C5449">
        <v>20141201</v>
      </c>
      <c r="D5449">
        <v>80.400000000000006</v>
      </c>
      <c r="E5449" s="2">
        <f>AVERAGE(D5449:D5479)</f>
        <v>73.816129032258061</v>
      </c>
      <c r="F5449">
        <v>8</v>
      </c>
      <c r="G5449" s="2">
        <f>AVERAGE(F5449:F5479)</f>
        <v>7.935483870967742</v>
      </c>
      <c r="H5449">
        <v>64.400000000000006</v>
      </c>
      <c r="I5449" s="2">
        <f>AVERAGE(H5449:H5479)</f>
        <v>65.43225806451612</v>
      </c>
      <c r="J5449">
        <v>8</v>
      </c>
      <c r="K5449" s="2">
        <f>AVERAGE(J5449:J5479)</f>
        <v>7.935483870967742</v>
      </c>
      <c r="L5449">
        <v>1014.8</v>
      </c>
      <c r="M5449">
        <v>8</v>
      </c>
      <c r="N5449">
        <v>994.7</v>
      </c>
      <c r="O5449">
        <v>8</v>
      </c>
      <c r="P5449">
        <v>2.6</v>
      </c>
      <c r="Q5449">
        <v>8</v>
      </c>
      <c r="R5449">
        <v>3.9</v>
      </c>
      <c r="S5449" s="2">
        <f>AVERAGE(R5449:R5479)</f>
        <v>2.3838709677419359</v>
      </c>
      <c r="T5449">
        <v>8</v>
      </c>
      <c r="U5449" s="2">
        <f>AVERAGE(T5449:T5479)</f>
        <v>7.935483870967742</v>
      </c>
      <c r="V5449">
        <v>7</v>
      </c>
      <c r="W5449" s="2">
        <f>AVERAGE(V5449:V5479)</f>
        <v>5.5483870967741913</v>
      </c>
      <c r="X5449">
        <v>24.1</v>
      </c>
      <c r="Y5449">
        <v>999.9</v>
      </c>
      <c r="Z5449">
        <v>89.6</v>
      </c>
      <c r="AA5449">
        <v>65.5</v>
      </c>
      <c r="AB5449" t="s">
        <v>17</v>
      </c>
      <c r="AC5449">
        <v>999.9</v>
      </c>
      <c r="AD5449">
        <v>0</v>
      </c>
    </row>
    <row r="5450" spans="1:30" x14ac:dyDescent="0.2">
      <c r="A5450">
        <v>489400</v>
      </c>
      <c r="B5450">
        <v>99999</v>
      </c>
      <c r="C5450">
        <v>20141202</v>
      </c>
      <c r="D5450">
        <v>79.2</v>
      </c>
      <c r="E5450" s="2"/>
      <c r="F5450">
        <v>8</v>
      </c>
      <c r="G5450" s="2"/>
      <c r="H5450">
        <v>60.7</v>
      </c>
      <c r="I5450" s="2"/>
      <c r="J5450">
        <v>8</v>
      </c>
      <c r="K5450" s="2"/>
      <c r="L5450">
        <v>1017</v>
      </c>
      <c r="M5450">
        <v>8</v>
      </c>
      <c r="N5450">
        <v>996.8</v>
      </c>
      <c r="O5450">
        <v>8</v>
      </c>
      <c r="P5450">
        <v>3.9</v>
      </c>
      <c r="Q5450">
        <v>8</v>
      </c>
      <c r="R5450">
        <v>3.6</v>
      </c>
      <c r="S5450" s="2"/>
      <c r="T5450">
        <v>8</v>
      </c>
      <c r="U5450" s="2"/>
      <c r="V5450">
        <v>6</v>
      </c>
      <c r="W5450" s="2"/>
      <c r="X5450">
        <v>999.9</v>
      </c>
      <c r="Y5450">
        <v>999.9</v>
      </c>
      <c r="Z5450">
        <v>86.5</v>
      </c>
      <c r="AA5450">
        <v>66</v>
      </c>
      <c r="AB5450" t="s">
        <v>17</v>
      </c>
      <c r="AC5450">
        <v>999.9</v>
      </c>
      <c r="AD5450">
        <v>0</v>
      </c>
    </row>
    <row r="5451" spans="1:30" x14ac:dyDescent="0.2">
      <c r="A5451">
        <v>489400</v>
      </c>
      <c r="B5451">
        <v>99999</v>
      </c>
      <c r="C5451">
        <v>20141203</v>
      </c>
      <c r="D5451">
        <v>80</v>
      </c>
      <c r="E5451" s="2"/>
      <c r="F5451">
        <v>8</v>
      </c>
      <c r="G5451" s="2"/>
      <c r="H5451">
        <v>59.4</v>
      </c>
      <c r="I5451" s="2"/>
      <c r="J5451">
        <v>8</v>
      </c>
      <c r="K5451" s="2"/>
      <c r="L5451">
        <v>1017.7</v>
      </c>
      <c r="M5451">
        <v>8</v>
      </c>
      <c r="N5451">
        <v>997.4</v>
      </c>
      <c r="O5451">
        <v>8</v>
      </c>
      <c r="P5451">
        <v>3.9</v>
      </c>
      <c r="Q5451">
        <v>8</v>
      </c>
      <c r="R5451">
        <v>3.1</v>
      </c>
      <c r="S5451" s="2"/>
      <c r="T5451">
        <v>8</v>
      </c>
      <c r="U5451" s="2"/>
      <c r="V5451">
        <v>6</v>
      </c>
      <c r="W5451" s="2"/>
      <c r="X5451">
        <v>999.9</v>
      </c>
      <c r="Y5451">
        <v>999.9</v>
      </c>
      <c r="Z5451">
        <v>85.5</v>
      </c>
      <c r="AA5451">
        <v>65.3</v>
      </c>
      <c r="AB5451" t="s">
        <v>17</v>
      </c>
      <c r="AC5451">
        <v>999.9</v>
      </c>
      <c r="AD5451">
        <v>0</v>
      </c>
    </row>
    <row r="5452" spans="1:30" x14ac:dyDescent="0.2">
      <c r="A5452">
        <v>489400</v>
      </c>
      <c r="B5452">
        <v>99999</v>
      </c>
      <c r="C5452">
        <v>20141204</v>
      </c>
      <c r="D5452">
        <v>82.2</v>
      </c>
      <c r="E5452" s="2"/>
      <c r="F5452">
        <v>8</v>
      </c>
      <c r="G5452" s="2"/>
      <c r="H5452">
        <v>62.8</v>
      </c>
      <c r="I5452" s="2"/>
      <c r="J5452">
        <v>8</v>
      </c>
      <c r="K5452" s="2"/>
      <c r="L5452">
        <v>1018.6</v>
      </c>
      <c r="M5452">
        <v>8</v>
      </c>
      <c r="N5452">
        <v>998.4</v>
      </c>
      <c r="O5452">
        <v>8</v>
      </c>
      <c r="P5452">
        <v>7.8</v>
      </c>
      <c r="Q5452">
        <v>8</v>
      </c>
      <c r="R5452">
        <v>2.2999999999999998</v>
      </c>
      <c r="S5452" s="2"/>
      <c r="T5452">
        <v>8</v>
      </c>
      <c r="U5452" s="2"/>
      <c r="V5452">
        <v>7</v>
      </c>
      <c r="W5452" s="2"/>
      <c r="X5452">
        <v>999.9</v>
      </c>
      <c r="Y5452">
        <v>999.9</v>
      </c>
      <c r="Z5452">
        <v>88.2</v>
      </c>
      <c r="AA5452">
        <v>63.5</v>
      </c>
      <c r="AB5452" t="s">
        <v>17</v>
      </c>
      <c r="AC5452">
        <v>999.9</v>
      </c>
      <c r="AD5452">
        <v>0</v>
      </c>
    </row>
    <row r="5453" spans="1:30" x14ac:dyDescent="0.2">
      <c r="A5453">
        <v>489400</v>
      </c>
      <c r="B5453">
        <v>99999</v>
      </c>
      <c r="C5453">
        <v>20141205</v>
      </c>
      <c r="D5453">
        <v>78</v>
      </c>
      <c r="E5453" s="2"/>
      <c r="F5453">
        <v>8</v>
      </c>
      <c r="G5453" s="2"/>
      <c r="H5453">
        <v>61.9</v>
      </c>
      <c r="I5453" s="2"/>
      <c r="J5453">
        <v>8</v>
      </c>
      <c r="K5453" s="2"/>
      <c r="L5453">
        <v>1018.3</v>
      </c>
      <c r="M5453">
        <v>8</v>
      </c>
      <c r="N5453">
        <v>998</v>
      </c>
      <c r="O5453">
        <v>8</v>
      </c>
      <c r="P5453">
        <v>7.2</v>
      </c>
      <c r="Q5453">
        <v>8</v>
      </c>
      <c r="R5453">
        <v>2.5</v>
      </c>
      <c r="S5453" s="2"/>
      <c r="T5453">
        <v>8</v>
      </c>
      <c r="U5453" s="2"/>
      <c r="V5453">
        <v>5.0999999999999996</v>
      </c>
      <c r="W5453" s="2"/>
      <c r="X5453">
        <v>20</v>
      </c>
      <c r="Y5453">
        <v>999.9</v>
      </c>
      <c r="Z5453">
        <v>89.1</v>
      </c>
      <c r="AA5453">
        <v>64.2</v>
      </c>
      <c r="AB5453" t="s">
        <v>17</v>
      </c>
      <c r="AC5453">
        <v>999.9</v>
      </c>
      <c r="AD5453">
        <v>0</v>
      </c>
    </row>
    <row r="5454" spans="1:30" x14ac:dyDescent="0.2">
      <c r="A5454">
        <v>489400</v>
      </c>
      <c r="B5454">
        <v>99999</v>
      </c>
      <c r="C5454">
        <v>20141206</v>
      </c>
      <c r="D5454">
        <v>76</v>
      </c>
      <c r="E5454" s="2"/>
      <c r="F5454">
        <v>8</v>
      </c>
      <c r="G5454" s="2"/>
      <c r="H5454">
        <v>63.5</v>
      </c>
      <c r="I5454" s="2"/>
      <c r="J5454">
        <v>8</v>
      </c>
      <c r="K5454" s="2"/>
      <c r="L5454">
        <v>1017.1</v>
      </c>
      <c r="M5454">
        <v>8</v>
      </c>
      <c r="N5454">
        <v>996.8</v>
      </c>
      <c r="O5454">
        <v>8</v>
      </c>
      <c r="P5454">
        <v>7.5</v>
      </c>
      <c r="Q5454">
        <v>8</v>
      </c>
      <c r="R5454">
        <v>2.5</v>
      </c>
      <c r="S5454" s="2"/>
      <c r="T5454">
        <v>8</v>
      </c>
      <c r="U5454" s="2"/>
      <c r="V5454">
        <v>6</v>
      </c>
      <c r="W5454" s="2"/>
      <c r="X5454">
        <v>29.9</v>
      </c>
      <c r="Y5454">
        <v>999.9</v>
      </c>
      <c r="Z5454">
        <v>87.8</v>
      </c>
      <c r="AA5454">
        <v>64</v>
      </c>
      <c r="AB5454" t="s">
        <v>17</v>
      </c>
      <c r="AC5454">
        <v>999.9</v>
      </c>
      <c r="AD5454">
        <v>0</v>
      </c>
    </row>
    <row r="5455" spans="1:30" x14ac:dyDescent="0.2">
      <c r="A5455">
        <v>489400</v>
      </c>
      <c r="B5455">
        <v>99999</v>
      </c>
      <c r="C5455">
        <v>20141207</v>
      </c>
      <c r="D5455">
        <v>79.7</v>
      </c>
      <c r="E5455" s="2"/>
      <c r="F5455">
        <v>8</v>
      </c>
      <c r="G5455" s="2"/>
      <c r="H5455">
        <v>60.1</v>
      </c>
      <c r="I5455" s="2"/>
      <c r="J5455">
        <v>8</v>
      </c>
      <c r="K5455" s="2"/>
      <c r="L5455">
        <v>1017.5</v>
      </c>
      <c r="M5455">
        <v>8</v>
      </c>
      <c r="N5455">
        <v>997.2</v>
      </c>
      <c r="O5455">
        <v>8</v>
      </c>
      <c r="P5455">
        <v>8</v>
      </c>
      <c r="Q5455">
        <v>8</v>
      </c>
      <c r="R5455">
        <v>4.4000000000000004</v>
      </c>
      <c r="S5455" s="2"/>
      <c r="T5455">
        <v>8</v>
      </c>
      <c r="U5455" s="2"/>
      <c r="V5455">
        <v>7</v>
      </c>
      <c r="W5455" s="2"/>
      <c r="X5455">
        <v>27</v>
      </c>
      <c r="Y5455">
        <v>999.9</v>
      </c>
      <c r="Z5455">
        <v>87.8</v>
      </c>
      <c r="AA5455">
        <v>64</v>
      </c>
      <c r="AB5455" t="s">
        <v>17</v>
      </c>
      <c r="AC5455">
        <v>999.9</v>
      </c>
      <c r="AD5455">
        <v>0</v>
      </c>
    </row>
    <row r="5456" spans="1:30" x14ac:dyDescent="0.2">
      <c r="A5456">
        <v>489400</v>
      </c>
      <c r="B5456">
        <v>99999</v>
      </c>
      <c r="C5456">
        <v>20141208</v>
      </c>
      <c r="D5456">
        <v>75.7</v>
      </c>
      <c r="E5456" s="2"/>
      <c r="F5456">
        <v>8</v>
      </c>
      <c r="G5456" s="2"/>
      <c r="H5456">
        <v>56.3</v>
      </c>
      <c r="I5456" s="2"/>
      <c r="J5456">
        <v>8</v>
      </c>
      <c r="K5456" s="2"/>
      <c r="L5456">
        <v>1017.8</v>
      </c>
      <c r="M5456">
        <v>8</v>
      </c>
      <c r="N5456">
        <v>997.4</v>
      </c>
      <c r="O5456">
        <v>8</v>
      </c>
      <c r="P5456">
        <v>7.1</v>
      </c>
      <c r="Q5456">
        <v>8</v>
      </c>
      <c r="R5456">
        <v>2.2999999999999998</v>
      </c>
      <c r="S5456" s="2"/>
      <c r="T5456">
        <v>8</v>
      </c>
      <c r="U5456" s="2"/>
      <c r="V5456">
        <v>6</v>
      </c>
      <c r="W5456" s="2"/>
      <c r="X5456">
        <v>999.9</v>
      </c>
      <c r="Y5456">
        <v>999.9</v>
      </c>
      <c r="Z5456">
        <v>87.8</v>
      </c>
      <c r="AA5456">
        <v>60.3</v>
      </c>
      <c r="AB5456" t="s">
        <v>17</v>
      </c>
      <c r="AC5456">
        <v>999.9</v>
      </c>
      <c r="AD5456">
        <v>0</v>
      </c>
    </row>
    <row r="5457" spans="1:30" x14ac:dyDescent="0.2">
      <c r="A5457">
        <v>489400</v>
      </c>
      <c r="B5457">
        <v>99999</v>
      </c>
      <c r="C5457">
        <v>20141209</v>
      </c>
      <c r="D5457">
        <v>74.400000000000006</v>
      </c>
      <c r="E5457" s="2"/>
      <c r="F5457">
        <v>8</v>
      </c>
      <c r="G5457" s="2"/>
      <c r="H5457">
        <v>61.5</v>
      </c>
      <c r="I5457" s="2"/>
      <c r="J5457">
        <v>8</v>
      </c>
      <c r="K5457" s="2"/>
      <c r="L5457">
        <v>1015.8</v>
      </c>
      <c r="M5457">
        <v>8</v>
      </c>
      <c r="N5457">
        <v>995.4</v>
      </c>
      <c r="O5457">
        <v>8</v>
      </c>
      <c r="P5457">
        <v>4</v>
      </c>
      <c r="Q5457">
        <v>8</v>
      </c>
      <c r="R5457">
        <v>1.8</v>
      </c>
      <c r="S5457" s="2"/>
      <c r="T5457">
        <v>8</v>
      </c>
      <c r="U5457" s="2"/>
      <c r="V5457">
        <v>5.0999999999999996</v>
      </c>
      <c r="W5457" s="2"/>
      <c r="X5457">
        <v>38.1</v>
      </c>
      <c r="Y5457">
        <v>999.9</v>
      </c>
      <c r="Z5457">
        <v>84.2</v>
      </c>
      <c r="AA5457">
        <v>60.4</v>
      </c>
      <c r="AB5457" t="s">
        <v>17</v>
      </c>
      <c r="AC5457">
        <v>999.9</v>
      </c>
      <c r="AD5457">
        <v>0</v>
      </c>
    </row>
    <row r="5458" spans="1:30" x14ac:dyDescent="0.2">
      <c r="A5458">
        <v>489400</v>
      </c>
      <c r="B5458">
        <v>99999</v>
      </c>
      <c r="C5458">
        <v>20141210</v>
      </c>
      <c r="D5458">
        <v>75.599999999999994</v>
      </c>
      <c r="E5458" s="2"/>
      <c r="F5458">
        <v>8</v>
      </c>
      <c r="G5458" s="2"/>
      <c r="H5458">
        <v>59.3</v>
      </c>
      <c r="I5458" s="2"/>
      <c r="J5458">
        <v>8</v>
      </c>
      <c r="K5458" s="2"/>
      <c r="L5458">
        <v>1017.3</v>
      </c>
      <c r="M5458">
        <v>8</v>
      </c>
      <c r="N5458">
        <v>996.9</v>
      </c>
      <c r="O5458">
        <v>8</v>
      </c>
      <c r="P5458">
        <v>3.9</v>
      </c>
      <c r="Q5458">
        <v>8</v>
      </c>
      <c r="R5458">
        <v>4.5999999999999996</v>
      </c>
      <c r="S5458" s="2"/>
      <c r="T5458">
        <v>8</v>
      </c>
      <c r="U5458" s="2"/>
      <c r="V5458">
        <v>8</v>
      </c>
      <c r="W5458" s="2"/>
      <c r="X5458">
        <v>999.9</v>
      </c>
      <c r="Y5458">
        <v>999.9</v>
      </c>
      <c r="Z5458">
        <v>85.1</v>
      </c>
      <c r="AA5458" t="s">
        <v>230</v>
      </c>
      <c r="AB5458" t="s">
        <v>17</v>
      </c>
      <c r="AC5458">
        <v>999.9</v>
      </c>
      <c r="AD5458">
        <v>0</v>
      </c>
    </row>
    <row r="5459" spans="1:30" x14ac:dyDescent="0.2">
      <c r="A5459">
        <v>489400</v>
      </c>
      <c r="B5459">
        <v>99999</v>
      </c>
      <c r="C5459">
        <v>20141211</v>
      </c>
      <c r="D5459">
        <v>75.7</v>
      </c>
      <c r="E5459" s="2"/>
      <c r="F5459">
        <v>8</v>
      </c>
      <c r="G5459" s="2"/>
      <c r="H5459">
        <v>58.5</v>
      </c>
      <c r="I5459" s="2"/>
      <c r="J5459">
        <v>8</v>
      </c>
      <c r="K5459" s="2"/>
      <c r="L5459">
        <v>1017.9</v>
      </c>
      <c r="M5459">
        <v>8</v>
      </c>
      <c r="N5459">
        <v>997.5</v>
      </c>
      <c r="O5459">
        <v>8</v>
      </c>
      <c r="P5459">
        <v>6.6</v>
      </c>
      <c r="Q5459">
        <v>8</v>
      </c>
      <c r="R5459">
        <v>3.1</v>
      </c>
      <c r="S5459" s="2"/>
      <c r="T5459">
        <v>8</v>
      </c>
      <c r="U5459" s="2"/>
      <c r="V5459">
        <v>7</v>
      </c>
      <c r="W5459" s="2"/>
      <c r="X5459">
        <v>999.9</v>
      </c>
      <c r="Y5459">
        <v>999.9</v>
      </c>
      <c r="Z5459">
        <v>84.9</v>
      </c>
      <c r="AA5459">
        <v>60.3</v>
      </c>
      <c r="AB5459" t="s">
        <v>17</v>
      </c>
      <c r="AC5459">
        <v>999.9</v>
      </c>
      <c r="AD5459">
        <v>0</v>
      </c>
    </row>
    <row r="5460" spans="1:30" x14ac:dyDescent="0.2">
      <c r="A5460">
        <v>489400</v>
      </c>
      <c r="B5460">
        <v>99999</v>
      </c>
      <c r="C5460">
        <v>20141212</v>
      </c>
      <c r="D5460">
        <v>72.3</v>
      </c>
      <c r="E5460" s="2"/>
      <c r="F5460">
        <v>8</v>
      </c>
      <c r="G5460" s="2"/>
      <c r="H5460">
        <v>61.6</v>
      </c>
      <c r="I5460" s="2"/>
      <c r="J5460">
        <v>8</v>
      </c>
      <c r="K5460" s="2"/>
      <c r="L5460">
        <v>1015.3</v>
      </c>
      <c r="M5460">
        <v>8</v>
      </c>
      <c r="N5460">
        <v>995</v>
      </c>
      <c r="O5460">
        <v>8</v>
      </c>
      <c r="P5460">
        <v>3.6</v>
      </c>
      <c r="Q5460">
        <v>8</v>
      </c>
      <c r="R5460">
        <v>1.8</v>
      </c>
      <c r="S5460" s="2"/>
      <c r="T5460">
        <v>8</v>
      </c>
      <c r="U5460" s="2"/>
      <c r="V5460">
        <v>5.0999999999999996</v>
      </c>
      <c r="W5460" s="2"/>
      <c r="X5460">
        <v>999.9</v>
      </c>
      <c r="Y5460">
        <v>999.9</v>
      </c>
      <c r="Z5460">
        <v>84.2</v>
      </c>
      <c r="AA5460">
        <v>61.3</v>
      </c>
      <c r="AB5460" t="s">
        <v>17</v>
      </c>
      <c r="AC5460">
        <v>999.9</v>
      </c>
      <c r="AD5460">
        <v>0</v>
      </c>
    </row>
    <row r="5461" spans="1:30" x14ac:dyDescent="0.2">
      <c r="A5461">
        <v>489400</v>
      </c>
      <c r="B5461">
        <v>99999</v>
      </c>
      <c r="C5461">
        <v>20141213</v>
      </c>
      <c r="D5461">
        <v>70.8</v>
      </c>
      <c r="E5461" s="2"/>
      <c r="F5461">
        <v>8</v>
      </c>
      <c r="G5461" s="2"/>
      <c r="H5461">
        <v>63.7</v>
      </c>
      <c r="I5461" s="2"/>
      <c r="J5461">
        <v>8</v>
      </c>
      <c r="K5461" s="2"/>
      <c r="L5461">
        <v>1013.3</v>
      </c>
      <c r="M5461">
        <v>8</v>
      </c>
      <c r="N5461">
        <v>993.1</v>
      </c>
      <c r="O5461">
        <v>8</v>
      </c>
      <c r="P5461">
        <v>2.9</v>
      </c>
      <c r="Q5461">
        <v>8</v>
      </c>
      <c r="R5461">
        <v>2.2999999999999998</v>
      </c>
      <c r="S5461" s="2"/>
      <c r="T5461">
        <v>8</v>
      </c>
      <c r="U5461" s="2"/>
      <c r="V5461">
        <v>6</v>
      </c>
      <c r="W5461" s="2"/>
      <c r="X5461">
        <v>999.9</v>
      </c>
      <c r="Y5461">
        <v>999.9</v>
      </c>
      <c r="Z5461">
        <v>87.8</v>
      </c>
      <c r="AA5461">
        <v>63.7</v>
      </c>
      <c r="AB5461" t="s">
        <v>17</v>
      </c>
      <c r="AC5461">
        <v>999.9</v>
      </c>
      <c r="AD5461">
        <v>0</v>
      </c>
    </row>
    <row r="5462" spans="1:30" x14ac:dyDescent="0.2">
      <c r="A5462">
        <v>489400</v>
      </c>
      <c r="B5462">
        <v>99999</v>
      </c>
      <c r="C5462">
        <v>20141214</v>
      </c>
      <c r="D5462">
        <v>70.7</v>
      </c>
      <c r="E5462" s="2"/>
      <c r="F5462">
        <v>8</v>
      </c>
      <c r="G5462" s="2"/>
      <c r="H5462">
        <v>62.8</v>
      </c>
      <c r="I5462" s="2"/>
      <c r="J5462">
        <v>8</v>
      </c>
      <c r="K5462" s="2"/>
      <c r="L5462">
        <v>1012.5</v>
      </c>
      <c r="M5462">
        <v>8</v>
      </c>
      <c r="N5462">
        <v>992.3</v>
      </c>
      <c r="O5462">
        <v>8</v>
      </c>
      <c r="P5462">
        <v>3.9</v>
      </c>
      <c r="Q5462">
        <v>8</v>
      </c>
      <c r="R5462">
        <v>4.0999999999999996</v>
      </c>
      <c r="S5462" s="2"/>
      <c r="T5462">
        <v>8</v>
      </c>
      <c r="U5462" s="2"/>
      <c r="V5462">
        <v>8</v>
      </c>
      <c r="W5462" s="2"/>
      <c r="X5462">
        <v>22</v>
      </c>
      <c r="Y5462">
        <v>999.9</v>
      </c>
      <c r="Z5462">
        <v>87.3</v>
      </c>
      <c r="AA5462">
        <v>66</v>
      </c>
      <c r="AB5462" t="s">
        <v>17</v>
      </c>
      <c r="AC5462">
        <v>999.9</v>
      </c>
      <c r="AD5462">
        <v>0</v>
      </c>
    </row>
    <row r="5463" spans="1:30" x14ac:dyDescent="0.2">
      <c r="A5463">
        <v>489400</v>
      </c>
      <c r="B5463">
        <v>99999</v>
      </c>
      <c r="C5463">
        <v>20141215</v>
      </c>
      <c r="D5463">
        <v>73.5</v>
      </c>
      <c r="E5463" s="2"/>
      <c r="F5463">
        <v>8</v>
      </c>
      <c r="G5463" s="2"/>
      <c r="H5463">
        <v>65.8</v>
      </c>
      <c r="I5463" s="2"/>
      <c r="J5463">
        <v>8</v>
      </c>
      <c r="K5463" s="2"/>
      <c r="L5463">
        <v>1011.9</v>
      </c>
      <c r="M5463">
        <v>8</v>
      </c>
      <c r="N5463">
        <v>991.6</v>
      </c>
      <c r="O5463">
        <v>8</v>
      </c>
      <c r="P5463">
        <v>3.4</v>
      </c>
      <c r="Q5463">
        <v>8</v>
      </c>
      <c r="R5463">
        <v>1.8</v>
      </c>
      <c r="S5463" s="2"/>
      <c r="T5463">
        <v>8</v>
      </c>
      <c r="U5463" s="2"/>
      <c r="V5463">
        <v>4.0999999999999996</v>
      </c>
      <c r="W5463" s="2"/>
      <c r="X5463">
        <v>999.9</v>
      </c>
      <c r="Y5463">
        <v>999.9</v>
      </c>
      <c r="Z5463">
        <v>81.5</v>
      </c>
      <c r="AA5463">
        <v>66.599999999999994</v>
      </c>
      <c r="AB5463" t="s">
        <v>69</v>
      </c>
      <c r="AC5463">
        <v>999.9</v>
      </c>
      <c r="AD5463">
        <v>0</v>
      </c>
    </row>
    <row r="5464" spans="1:30" x14ac:dyDescent="0.2">
      <c r="A5464">
        <v>489400</v>
      </c>
      <c r="B5464">
        <v>99999</v>
      </c>
      <c r="C5464">
        <v>20141216</v>
      </c>
      <c r="D5464">
        <v>73.7</v>
      </c>
      <c r="E5464" s="2"/>
      <c r="F5464">
        <v>8</v>
      </c>
      <c r="G5464" s="2"/>
      <c r="H5464">
        <v>67.900000000000006</v>
      </c>
      <c r="I5464" s="2"/>
      <c r="J5464">
        <v>8</v>
      </c>
      <c r="K5464" s="2"/>
      <c r="L5464">
        <v>1010.7</v>
      </c>
      <c r="M5464">
        <v>8</v>
      </c>
      <c r="N5464">
        <v>990.5</v>
      </c>
      <c r="O5464">
        <v>8</v>
      </c>
      <c r="P5464">
        <v>1.6</v>
      </c>
      <c r="Q5464">
        <v>8</v>
      </c>
      <c r="R5464">
        <v>2.5</v>
      </c>
      <c r="S5464" s="2"/>
      <c r="T5464">
        <v>8</v>
      </c>
      <c r="U5464" s="2"/>
      <c r="V5464">
        <v>5.0999999999999996</v>
      </c>
      <c r="W5464" s="2"/>
      <c r="X5464">
        <v>999.9</v>
      </c>
      <c r="Y5464">
        <v>999.9</v>
      </c>
      <c r="Z5464">
        <v>87.4</v>
      </c>
      <c r="AA5464">
        <v>68.5</v>
      </c>
      <c r="AB5464" t="s">
        <v>220</v>
      </c>
      <c r="AC5464">
        <v>999.9</v>
      </c>
      <c r="AD5464">
        <v>10000</v>
      </c>
    </row>
    <row r="5465" spans="1:30" x14ac:dyDescent="0.2">
      <c r="A5465">
        <v>489400</v>
      </c>
      <c r="B5465">
        <v>99999</v>
      </c>
      <c r="C5465">
        <v>20141217</v>
      </c>
      <c r="D5465">
        <v>68.7</v>
      </c>
      <c r="E5465" s="2"/>
      <c r="F5465">
        <v>8</v>
      </c>
      <c r="G5465" s="2"/>
      <c r="H5465">
        <v>66</v>
      </c>
      <c r="I5465" s="2"/>
      <c r="J5465">
        <v>8</v>
      </c>
      <c r="K5465" s="2"/>
      <c r="L5465">
        <v>1011.8</v>
      </c>
      <c r="M5465">
        <v>8</v>
      </c>
      <c r="N5465">
        <v>991.7</v>
      </c>
      <c r="O5465">
        <v>8</v>
      </c>
      <c r="P5465">
        <v>4.2</v>
      </c>
      <c r="Q5465">
        <v>8</v>
      </c>
      <c r="R5465">
        <v>1.1000000000000001</v>
      </c>
      <c r="S5465" s="2"/>
      <c r="T5465">
        <v>8</v>
      </c>
      <c r="U5465" s="2"/>
      <c r="V5465">
        <v>5.0999999999999996</v>
      </c>
      <c r="W5465" s="2"/>
      <c r="X5465">
        <v>999.9</v>
      </c>
      <c r="Y5465">
        <v>999.9</v>
      </c>
      <c r="Z5465">
        <v>90.9</v>
      </c>
      <c r="AA5465">
        <v>67.599999999999994</v>
      </c>
      <c r="AB5465" t="s">
        <v>17</v>
      </c>
      <c r="AC5465">
        <v>999.9</v>
      </c>
      <c r="AD5465">
        <v>0</v>
      </c>
    </row>
    <row r="5466" spans="1:30" x14ac:dyDescent="0.2">
      <c r="A5466">
        <v>489400</v>
      </c>
      <c r="B5466">
        <v>99999</v>
      </c>
      <c r="C5466">
        <v>20141218</v>
      </c>
      <c r="D5466">
        <v>69.599999999999994</v>
      </c>
      <c r="E5466" s="2"/>
      <c r="F5466">
        <v>8</v>
      </c>
      <c r="G5466" s="2"/>
      <c r="H5466">
        <v>70.599999999999994</v>
      </c>
      <c r="I5466" s="2"/>
      <c r="J5466">
        <v>8</v>
      </c>
      <c r="K5466" s="2"/>
      <c r="L5466">
        <v>1012.2</v>
      </c>
      <c r="M5466">
        <v>8</v>
      </c>
      <c r="N5466">
        <v>992.1</v>
      </c>
      <c r="O5466">
        <v>8</v>
      </c>
      <c r="P5466">
        <v>2.6</v>
      </c>
      <c r="Q5466">
        <v>8</v>
      </c>
      <c r="R5466">
        <v>2.9</v>
      </c>
      <c r="S5466" s="2"/>
      <c r="T5466">
        <v>8</v>
      </c>
      <c r="U5466" s="2"/>
      <c r="V5466">
        <v>6</v>
      </c>
      <c r="W5466" s="2"/>
      <c r="X5466">
        <v>999.9</v>
      </c>
      <c r="Y5466">
        <v>999.9</v>
      </c>
      <c r="Z5466">
        <v>87.3</v>
      </c>
      <c r="AA5466">
        <v>69.3</v>
      </c>
      <c r="AB5466" t="s">
        <v>17</v>
      </c>
      <c r="AC5466">
        <v>999.9</v>
      </c>
      <c r="AD5466">
        <v>0</v>
      </c>
    </row>
    <row r="5467" spans="1:30" x14ac:dyDescent="0.2">
      <c r="A5467">
        <v>489400</v>
      </c>
      <c r="B5467">
        <v>99999</v>
      </c>
      <c r="C5467">
        <v>20141219</v>
      </c>
      <c r="D5467">
        <v>70.2</v>
      </c>
      <c r="E5467" s="2"/>
      <c r="F5467">
        <v>8</v>
      </c>
      <c r="G5467" s="2"/>
      <c r="H5467">
        <v>70.2</v>
      </c>
      <c r="I5467" s="2"/>
      <c r="J5467">
        <v>8</v>
      </c>
      <c r="K5467" s="2"/>
      <c r="L5467">
        <v>1012.3</v>
      </c>
      <c r="M5467">
        <v>8</v>
      </c>
      <c r="N5467">
        <v>992.2</v>
      </c>
      <c r="O5467">
        <v>8</v>
      </c>
      <c r="P5467">
        <v>2.4</v>
      </c>
      <c r="Q5467">
        <v>8</v>
      </c>
      <c r="R5467">
        <v>1.7</v>
      </c>
      <c r="S5467" s="2"/>
      <c r="T5467">
        <v>8</v>
      </c>
      <c r="U5467" s="2"/>
      <c r="V5467">
        <v>5.0999999999999996</v>
      </c>
      <c r="W5467" s="2"/>
      <c r="X5467">
        <v>999.9</v>
      </c>
      <c r="Y5467">
        <v>999.9</v>
      </c>
      <c r="Z5467">
        <v>85.6</v>
      </c>
      <c r="AA5467">
        <v>69.099999999999994</v>
      </c>
      <c r="AB5467" t="s">
        <v>68</v>
      </c>
      <c r="AC5467">
        <v>999.9</v>
      </c>
      <c r="AD5467">
        <v>0</v>
      </c>
    </row>
    <row r="5468" spans="1:30" x14ac:dyDescent="0.2">
      <c r="A5468">
        <v>489400</v>
      </c>
      <c r="B5468">
        <v>99999</v>
      </c>
      <c r="C5468">
        <v>20141220</v>
      </c>
      <c r="D5468">
        <v>70.8</v>
      </c>
      <c r="E5468" s="2"/>
      <c r="F5468">
        <v>8</v>
      </c>
      <c r="G5468" s="2"/>
      <c r="H5468">
        <v>70.900000000000006</v>
      </c>
      <c r="I5468" s="2"/>
      <c r="J5468">
        <v>8</v>
      </c>
      <c r="K5468" s="2"/>
      <c r="L5468">
        <v>1012.9</v>
      </c>
      <c r="M5468">
        <v>8</v>
      </c>
      <c r="N5468">
        <v>992.7</v>
      </c>
      <c r="O5468">
        <v>8</v>
      </c>
      <c r="P5468">
        <v>6.2</v>
      </c>
      <c r="Q5468">
        <v>8</v>
      </c>
      <c r="R5468">
        <v>2.6</v>
      </c>
      <c r="S5468" s="2"/>
      <c r="T5468">
        <v>8</v>
      </c>
      <c r="U5468" s="2"/>
      <c r="V5468">
        <v>8</v>
      </c>
      <c r="W5468" s="2"/>
      <c r="X5468">
        <v>999.9</v>
      </c>
      <c r="Y5468">
        <v>999.9</v>
      </c>
      <c r="Z5468">
        <v>85.5</v>
      </c>
      <c r="AA5468">
        <v>67.099999999999994</v>
      </c>
      <c r="AB5468" t="s">
        <v>411</v>
      </c>
      <c r="AC5468">
        <v>999.9</v>
      </c>
      <c r="AD5468">
        <v>10000</v>
      </c>
    </row>
    <row r="5469" spans="1:30" x14ac:dyDescent="0.2">
      <c r="A5469">
        <v>489400</v>
      </c>
      <c r="B5469">
        <v>99999</v>
      </c>
      <c r="C5469">
        <v>20141221</v>
      </c>
      <c r="D5469">
        <v>69.5</v>
      </c>
      <c r="E5469" s="2"/>
      <c r="F5469">
        <v>8</v>
      </c>
      <c r="G5469" s="2"/>
      <c r="H5469">
        <v>71.5</v>
      </c>
      <c r="I5469" s="2"/>
      <c r="J5469">
        <v>8</v>
      </c>
      <c r="K5469" s="2"/>
      <c r="L5469">
        <v>1013.2</v>
      </c>
      <c r="M5469">
        <v>8</v>
      </c>
      <c r="N5469">
        <v>993</v>
      </c>
      <c r="O5469">
        <v>8</v>
      </c>
      <c r="P5469">
        <v>4</v>
      </c>
      <c r="Q5469">
        <v>8</v>
      </c>
      <c r="R5469">
        <v>0.8</v>
      </c>
      <c r="S5469" s="2"/>
      <c r="T5469">
        <v>8</v>
      </c>
      <c r="U5469" s="2"/>
      <c r="V5469">
        <v>2.9</v>
      </c>
      <c r="W5469" s="2"/>
      <c r="X5469">
        <v>999.9</v>
      </c>
      <c r="Y5469">
        <v>999.9</v>
      </c>
      <c r="Z5469">
        <v>86</v>
      </c>
      <c r="AA5469">
        <v>69.400000000000006</v>
      </c>
      <c r="AB5469" t="s">
        <v>65</v>
      </c>
      <c r="AC5469">
        <v>999.9</v>
      </c>
      <c r="AD5469">
        <v>0</v>
      </c>
    </row>
    <row r="5470" spans="1:30" x14ac:dyDescent="0.2">
      <c r="A5470">
        <v>489400</v>
      </c>
      <c r="B5470">
        <v>99999</v>
      </c>
      <c r="C5470">
        <v>20141222</v>
      </c>
      <c r="D5470">
        <v>66.3</v>
      </c>
      <c r="E5470" s="2"/>
      <c r="F5470">
        <v>8</v>
      </c>
      <c r="G5470" s="2"/>
      <c r="H5470">
        <v>70.5</v>
      </c>
      <c r="I5470" s="2"/>
      <c r="J5470">
        <v>8</v>
      </c>
      <c r="K5470" s="2"/>
      <c r="L5470">
        <v>1012.2</v>
      </c>
      <c r="M5470">
        <v>8</v>
      </c>
      <c r="N5470">
        <v>992.1</v>
      </c>
      <c r="O5470">
        <v>8</v>
      </c>
      <c r="P5470">
        <v>3</v>
      </c>
      <c r="Q5470">
        <v>8</v>
      </c>
      <c r="R5470">
        <v>2.5</v>
      </c>
      <c r="S5470" s="2"/>
      <c r="T5470">
        <v>8</v>
      </c>
      <c r="U5470" s="2"/>
      <c r="V5470">
        <v>6</v>
      </c>
      <c r="W5470" s="2"/>
      <c r="X5470">
        <v>999.9</v>
      </c>
      <c r="Y5470">
        <v>999.9</v>
      </c>
      <c r="Z5470">
        <v>90.3</v>
      </c>
      <c r="AA5470" t="s">
        <v>241</v>
      </c>
      <c r="AB5470" t="s">
        <v>68</v>
      </c>
      <c r="AC5470">
        <v>999.9</v>
      </c>
      <c r="AD5470">
        <v>0</v>
      </c>
    </row>
    <row r="5471" spans="1:30" x14ac:dyDescent="0.2">
      <c r="A5471">
        <v>489400</v>
      </c>
      <c r="B5471">
        <v>99999</v>
      </c>
      <c r="C5471">
        <v>20141223</v>
      </c>
      <c r="D5471">
        <v>66.8</v>
      </c>
      <c r="E5471" s="2"/>
      <c r="F5471">
        <v>8</v>
      </c>
      <c r="G5471" s="2"/>
      <c r="H5471">
        <v>72</v>
      </c>
      <c r="I5471" s="2"/>
      <c r="J5471">
        <v>8</v>
      </c>
      <c r="K5471" s="2"/>
      <c r="L5471">
        <v>1011.1</v>
      </c>
      <c r="M5471">
        <v>8</v>
      </c>
      <c r="N5471">
        <v>991.1</v>
      </c>
      <c r="O5471">
        <v>8</v>
      </c>
      <c r="P5471">
        <v>3.9</v>
      </c>
      <c r="Q5471">
        <v>8</v>
      </c>
      <c r="R5471">
        <v>3</v>
      </c>
      <c r="S5471" s="2"/>
      <c r="T5471">
        <v>8</v>
      </c>
      <c r="U5471" s="2"/>
      <c r="V5471">
        <v>5.0999999999999996</v>
      </c>
      <c r="W5471" s="2"/>
      <c r="X5471">
        <v>999.9</v>
      </c>
      <c r="Y5471">
        <v>999.9</v>
      </c>
      <c r="Z5471">
        <v>90.9</v>
      </c>
      <c r="AA5471">
        <v>70</v>
      </c>
      <c r="AB5471" t="s">
        <v>65</v>
      </c>
      <c r="AC5471">
        <v>999.9</v>
      </c>
      <c r="AD5471">
        <v>10010</v>
      </c>
    </row>
    <row r="5472" spans="1:30" x14ac:dyDescent="0.2">
      <c r="A5472">
        <v>489400</v>
      </c>
      <c r="B5472">
        <v>99999</v>
      </c>
      <c r="C5472">
        <v>20141224</v>
      </c>
      <c r="D5472">
        <v>72.3</v>
      </c>
      <c r="E5472" s="2"/>
      <c r="F5472">
        <v>8</v>
      </c>
      <c r="G5472" s="2"/>
      <c r="H5472">
        <v>71.599999999999994</v>
      </c>
      <c r="I5472" s="2"/>
      <c r="J5472">
        <v>8</v>
      </c>
      <c r="K5472" s="2"/>
      <c r="L5472">
        <v>1012.6</v>
      </c>
      <c r="M5472">
        <v>8</v>
      </c>
      <c r="N5472">
        <v>992.4</v>
      </c>
      <c r="O5472">
        <v>8</v>
      </c>
      <c r="P5472">
        <v>3.9</v>
      </c>
      <c r="Q5472">
        <v>8</v>
      </c>
      <c r="R5472">
        <v>2.5</v>
      </c>
      <c r="S5472" s="2"/>
      <c r="T5472">
        <v>8</v>
      </c>
      <c r="U5472" s="2"/>
      <c r="V5472">
        <v>5.0999999999999996</v>
      </c>
      <c r="W5472" s="2"/>
      <c r="X5472">
        <v>999.9</v>
      </c>
      <c r="Y5472">
        <v>999.9</v>
      </c>
      <c r="Z5472">
        <v>88.7</v>
      </c>
      <c r="AA5472" t="s">
        <v>20</v>
      </c>
      <c r="AB5472" t="s">
        <v>167</v>
      </c>
      <c r="AC5472">
        <v>999.9</v>
      </c>
      <c r="AD5472">
        <v>10000</v>
      </c>
    </row>
    <row r="5473" spans="1:30" x14ac:dyDescent="0.2">
      <c r="A5473">
        <v>489400</v>
      </c>
      <c r="B5473">
        <v>99999</v>
      </c>
      <c r="C5473">
        <v>20141225</v>
      </c>
      <c r="D5473">
        <v>74.400000000000006</v>
      </c>
      <c r="E5473" s="2"/>
      <c r="F5473">
        <v>8</v>
      </c>
      <c r="G5473" s="2"/>
      <c r="H5473">
        <v>69.3</v>
      </c>
      <c r="I5473" s="2"/>
      <c r="J5473">
        <v>8</v>
      </c>
      <c r="K5473" s="2"/>
      <c r="L5473">
        <v>1011.7</v>
      </c>
      <c r="M5473">
        <v>8</v>
      </c>
      <c r="N5473">
        <v>991.7</v>
      </c>
      <c r="O5473">
        <v>8</v>
      </c>
      <c r="P5473">
        <v>6.9</v>
      </c>
      <c r="Q5473">
        <v>8</v>
      </c>
      <c r="R5473">
        <v>1.9</v>
      </c>
      <c r="S5473" s="2"/>
      <c r="T5473">
        <v>8</v>
      </c>
      <c r="U5473" s="2"/>
      <c r="V5473">
        <v>5.0999999999999996</v>
      </c>
      <c r="W5473" s="2"/>
      <c r="X5473">
        <v>999.9</v>
      </c>
      <c r="Y5473">
        <v>999.9</v>
      </c>
      <c r="Z5473">
        <v>90.5</v>
      </c>
      <c r="AA5473">
        <v>68.7</v>
      </c>
      <c r="AB5473" t="s">
        <v>145</v>
      </c>
      <c r="AC5473">
        <v>999.9</v>
      </c>
      <c r="AD5473">
        <v>0</v>
      </c>
    </row>
    <row r="5474" spans="1:30" x14ac:dyDescent="0.2">
      <c r="A5474">
        <v>489400</v>
      </c>
      <c r="B5474">
        <v>99999</v>
      </c>
      <c r="C5474">
        <v>20141226</v>
      </c>
      <c r="D5474">
        <v>78</v>
      </c>
      <c r="E5474" s="2"/>
      <c r="F5474">
        <v>8</v>
      </c>
      <c r="G5474" s="2"/>
      <c r="H5474">
        <v>68.900000000000006</v>
      </c>
      <c r="I5474" s="2"/>
      <c r="J5474">
        <v>8</v>
      </c>
      <c r="K5474" s="2"/>
      <c r="L5474">
        <v>1009.6</v>
      </c>
      <c r="M5474">
        <v>8</v>
      </c>
      <c r="N5474">
        <v>989.7</v>
      </c>
      <c r="O5474">
        <v>8</v>
      </c>
      <c r="P5474">
        <v>7.3</v>
      </c>
      <c r="Q5474">
        <v>8</v>
      </c>
      <c r="R5474">
        <v>1.7</v>
      </c>
      <c r="S5474" s="2"/>
      <c r="T5474">
        <v>8</v>
      </c>
      <c r="U5474" s="2"/>
      <c r="V5474">
        <v>5.0999999999999996</v>
      </c>
      <c r="W5474" s="2"/>
      <c r="X5474">
        <v>999.9</v>
      </c>
      <c r="Y5474">
        <v>999.9</v>
      </c>
      <c r="Z5474">
        <v>95</v>
      </c>
      <c r="AA5474">
        <v>71.099999999999994</v>
      </c>
      <c r="AB5474" t="s">
        <v>65</v>
      </c>
      <c r="AC5474">
        <v>999.9</v>
      </c>
      <c r="AD5474">
        <v>0</v>
      </c>
    </row>
    <row r="5475" spans="1:30" x14ac:dyDescent="0.2">
      <c r="A5475">
        <v>489400</v>
      </c>
      <c r="B5475">
        <v>99999</v>
      </c>
      <c r="C5475">
        <v>20141227</v>
      </c>
      <c r="D5475">
        <v>78.3</v>
      </c>
      <c r="E5475" s="2"/>
      <c r="F5475">
        <v>8</v>
      </c>
      <c r="G5475" s="2"/>
      <c r="H5475">
        <v>65.2</v>
      </c>
      <c r="I5475" s="2"/>
      <c r="J5475">
        <v>8</v>
      </c>
      <c r="K5475" s="2"/>
      <c r="L5475">
        <v>1008.3</v>
      </c>
      <c r="M5475">
        <v>8</v>
      </c>
      <c r="N5475">
        <v>988.4</v>
      </c>
      <c r="O5475">
        <v>8</v>
      </c>
      <c r="P5475">
        <v>7.3</v>
      </c>
      <c r="Q5475">
        <v>8</v>
      </c>
      <c r="R5475">
        <v>1.5</v>
      </c>
      <c r="S5475" s="2"/>
      <c r="T5475">
        <v>8</v>
      </c>
      <c r="U5475" s="2"/>
      <c r="V5475">
        <v>4.0999999999999996</v>
      </c>
      <c r="W5475" s="2"/>
      <c r="X5475">
        <v>999.9</v>
      </c>
      <c r="Y5475">
        <v>999.9</v>
      </c>
      <c r="Z5475">
        <v>96.4</v>
      </c>
      <c r="AA5475">
        <v>70.2</v>
      </c>
      <c r="AB5475" t="s">
        <v>17</v>
      </c>
      <c r="AC5475">
        <v>999.9</v>
      </c>
      <c r="AD5475">
        <v>0</v>
      </c>
    </row>
    <row r="5476" spans="1:30" x14ac:dyDescent="0.2">
      <c r="A5476">
        <v>489400</v>
      </c>
      <c r="B5476">
        <v>99999</v>
      </c>
      <c r="C5476">
        <v>20141228</v>
      </c>
      <c r="D5476">
        <v>74.599999999999994</v>
      </c>
      <c r="E5476" s="2"/>
      <c r="F5476">
        <v>8</v>
      </c>
      <c r="G5476" s="2"/>
      <c r="H5476">
        <v>68</v>
      </c>
      <c r="I5476" s="2"/>
      <c r="J5476">
        <v>8</v>
      </c>
      <c r="K5476" s="2"/>
      <c r="L5476">
        <v>1008.6</v>
      </c>
      <c r="M5476">
        <v>8</v>
      </c>
      <c r="N5476">
        <v>988.8</v>
      </c>
      <c r="O5476">
        <v>8</v>
      </c>
      <c r="P5476">
        <v>4.3</v>
      </c>
      <c r="Q5476">
        <v>8</v>
      </c>
      <c r="R5476">
        <v>1</v>
      </c>
      <c r="S5476" s="2"/>
      <c r="T5476">
        <v>8</v>
      </c>
      <c r="U5476" s="2"/>
      <c r="V5476">
        <v>6</v>
      </c>
      <c r="W5476" s="2"/>
      <c r="X5476">
        <v>31.1</v>
      </c>
      <c r="Y5476">
        <v>999.9</v>
      </c>
      <c r="Z5476">
        <v>97.2</v>
      </c>
      <c r="AA5476">
        <v>72</v>
      </c>
      <c r="AB5476" t="s">
        <v>17</v>
      </c>
      <c r="AC5476">
        <v>999.9</v>
      </c>
      <c r="AD5476">
        <v>0</v>
      </c>
    </row>
    <row r="5477" spans="1:30" x14ac:dyDescent="0.2">
      <c r="A5477">
        <v>489400</v>
      </c>
      <c r="B5477">
        <v>99999</v>
      </c>
      <c r="C5477">
        <v>20141229</v>
      </c>
      <c r="D5477">
        <v>70.2</v>
      </c>
      <c r="E5477" s="2"/>
      <c r="F5477">
        <v>7</v>
      </c>
      <c r="G5477" s="2"/>
      <c r="H5477">
        <v>66.8</v>
      </c>
      <c r="I5477" s="2"/>
      <c r="J5477">
        <v>7</v>
      </c>
      <c r="K5477" s="2"/>
      <c r="L5477">
        <v>1009.1</v>
      </c>
      <c r="M5477">
        <v>7</v>
      </c>
      <c r="N5477">
        <v>989.4</v>
      </c>
      <c r="O5477">
        <v>7</v>
      </c>
      <c r="P5477">
        <v>3.6</v>
      </c>
      <c r="Q5477">
        <v>7</v>
      </c>
      <c r="R5477">
        <v>1.5</v>
      </c>
      <c r="S5477" s="2"/>
      <c r="T5477">
        <v>7</v>
      </c>
      <c r="U5477" s="2"/>
      <c r="V5477">
        <v>2.9</v>
      </c>
      <c r="W5477" s="2"/>
      <c r="X5477">
        <v>29.9</v>
      </c>
      <c r="Y5477">
        <v>999.9</v>
      </c>
      <c r="Z5477">
        <v>98.6</v>
      </c>
      <c r="AA5477">
        <v>72.900000000000006</v>
      </c>
      <c r="AB5477" t="s">
        <v>17</v>
      </c>
      <c r="AC5477">
        <v>999.9</v>
      </c>
      <c r="AD5477">
        <v>0</v>
      </c>
    </row>
    <row r="5478" spans="1:30" x14ac:dyDescent="0.2">
      <c r="A5478">
        <v>489400</v>
      </c>
      <c r="B5478">
        <v>99999</v>
      </c>
      <c r="C5478">
        <v>20141230</v>
      </c>
      <c r="D5478">
        <v>69.599999999999994</v>
      </c>
      <c r="E5478" s="2"/>
      <c r="F5478">
        <v>7</v>
      </c>
      <c r="G5478" s="2"/>
      <c r="H5478">
        <v>66</v>
      </c>
      <c r="I5478" s="2"/>
      <c r="J5478">
        <v>7</v>
      </c>
      <c r="K5478" s="2"/>
      <c r="L5478">
        <v>1010.2</v>
      </c>
      <c r="M5478">
        <v>7</v>
      </c>
      <c r="N5478">
        <v>990.4</v>
      </c>
      <c r="O5478">
        <v>7</v>
      </c>
      <c r="P5478">
        <v>2.4</v>
      </c>
      <c r="Q5478">
        <v>7</v>
      </c>
      <c r="R5478">
        <v>1.4</v>
      </c>
      <c r="S5478" s="2"/>
      <c r="T5478">
        <v>7</v>
      </c>
      <c r="U5478" s="2"/>
      <c r="V5478">
        <v>4.0999999999999996</v>
      </c>
      <c r="W5478" s="2"/>
      <c r="X5478">
        <v>999.9</v>
      </c>
      <c r="Y5478">
        <v>999.9</v>
      </c>
      <c r="Z5478">
        <v>99.5</v>
      </c>
      <c r="AA5478">
        <v>73.900000000000006</v>
      </c>
      <c r="AB5478" t="s">
        <v>17</v>
      </c>
      <c r="AC5478">
        <v>999.9</v>
      </c>
      <c r="AD5478">
        <v>0</v>
      </c>
    </row>
    <row r="5479" spans="1:30" x14ac:dyDescent="0.2">
      <c r="A5479">
        <v>489400</v>
      </c>
      <c r="B5479">
        <v>99999</v>
      </c>
      <c r="C5479">
        <v>20141231</v>
      </c>
      <c r="D5479">
        <v>71.099999999999994</v>
      </c>
      <c r="E5479" s="2"/>
      <c r="F5479">
        <v>8</v>
      </c>
      <c r="G5479" s="2"/>
      <c r="H5479">
        <v>70.7</v>
      </c>
      <c r="I5479" s="2"/>
      <c r="J5479">
        <v>8</v>
      </c>
      <c r="K5479" s="2"/>
      <c r="L5479">
        <v>1011.3</v>
      </c>
      <c r="M5479">
        <v>8</v>
      </c>
      <c r="N5479">
        <v>991.5</v>
      </c>
      <c r="O5479">
        <v>8</v>
      </c>
      <c r="P5479">
        <v>3.2</v>
      </c>
      <c r="Q5479">
        <v>8</v>
      </c>
      <c r="R5479">
        <v>1.2</v>
      </c>
      <c r="S5479" s="2"/>
      <c r="T5479">
        <v>8</v>
      </c>
      <c r="U5479" s="2"/>
      <c r="V5479">
        <v>2.9</v>
      </c>
      <c r="W5479" s="2"/>
      <c r="X5479">
        <v>999.9</v>
      </c>
      <c r="Y5479">
        <v>999.9</v>
      </c>
      <c r="Z5479">
        <v>98.6</v>
      </c>
      <c r="AA5479">
        <v>72.099999999999994</v>
      </c>
      <c r="AB5479" t="s">
        <v>17</v>
      </c>
      <c r="AC5479">
        <v>999.9</v>
      </c>
      <c r="AD5479">
        <v>0</v>
      </c>
    </row>
    <row r="5480" spans="1:30" x14ac:dyDescent="0.2">
      <c r="A5480">
        <v>489400</v>
      </c>
      <c r="B5480">
        <v>99999</v>
      </c>
      <c r="C5480">
        <v>20150101</v>
      </c>
      <c r="D5480">
        <v>69.5</v>
      </c>
      <c r="E5480" s="2">
        <f>AVERAGE(D5480:D5510)</f>
        <v>71.083870967741944</v>
      </c>
      <c r="F5480">
        <v>8</v>
      </c>
      <c r="G5480" s="2">
        <f>AVERAGE(F5480:F5510)</f>
        <v>8</v>
      </c>
      <c r="H5480">
        <v>69.7</v>
      </c>
      <c r="I5480" s="2">
        <f>AVERAGE(H5480:H5510)</f>
        <v>71.703225806451613</v>
      </c>
      <c r="J5480">
        <v>8</v>
      </c>
      <c r="K5480" s="2">
        <f>AVERAGE(J5480:J5510)</f>
        <v>8</v>
      </c>
      <c r="L5480">
        <v>1010.1</v>
      </c>
      <c r="M5480">
        <v>8</v>
      </c>
      <c r="N5480">
        <v>990.2</v>
      </c>
      <c r="O5480">
        <v>8</v>
      </c>
      <c r="P5480">
        <v>2.9</v>
      </c>
      <c r="Q5480">
        <v>8</v>
      </c>
      <c r="R5480">
        <v>1.7</v>
      </c>
      <c r="S5480" s="2">
        <f>AVERAGE(R5480:R5510)</f>
        <v>2.3580645161290326</v>
      </c>
      <c r="T5480">
        <v>8</v>
      </c>
      <c r="U5480" s="2">
        <f>AVERAGE(T5480:T5510)</f>
        <v>8</v>
      </c>
      <c r="V5480">
        <v>5.0999999999999996</v>
      </c>
      <c r="W5480" s="2">
        <f>AVERAGE(V5480:V5510)</f>
        <v>5.32258064516129</v>
      </c>
      <c r="X5480">
        <v>999.9</v>
      </c>
      <c r="Y5480">
        <v>999.9</v>
      </c>
      <c r="Z5480">
        <v>93.7</v>
      </c>
      <c r="AA5480">
        <v>73.400000000000006</v>
      </c>
      <c r="AB5480" t="s">
        <v>17</v>
      </c>
      <c r="AC5480">
        <v>999.9</v>
      </c>
      <c r="AD5480">
        <v>0</v>
      </c>
    </row>
    <row r="5481" spans="1:30" x14ac:dyDescent="0.2">
      <c r="A5481">
        <v>489400</v>
      </c>
      <c r="B5481">
        <v>99999</v>
      </c>
      <c r="C5481">
        <v>20150102</v>
      </c>
      <c r="D5481">
        <v>65.5</v>
      </c>
      <c r="E5481" s="2"/>
      <c r="F5481">
        <v>8</v>
      </c>
      <c r="G5481" s="2"/>
      <c r="H5481">
        <v>72.099999999999994</v>
      </c>
      <c r="I5481" s="2"/>
      <c r="J5481">
        <v>8</v>
      </c>
      <c r="K5481" s="2"/>
      <c r="L5481">
        <v>1006.7</v>
      </c>
      <c r="M5481">
        <v>8</v>
      </c>
      <c r="N5481">
        <v>987</v>
      </c>
      <c r="O5481">
        <v>8</v>
      </c>
      <c r="P5481">
        <v>2.7</v>
      </c>
      <c r="Q5481">
        <v>8</v>
      </c>
      <c r="R5481">
        <v>1.6</v>
      </c>
      <c r="S5481" s="2"/>
      <c r="T5481">
        <v>8</v>
      </c>
      <c r="U5481" s="2"/>
      <c r="V5481">
        <v>5.0999999999999996</v>
      </c>
      <c r="W5481" s="2"/>
      <c r="X5481">
        <v>999.9</v>
      </c>
      <c r="Y5481">
        <v>999.9</v>
      </c>
      <c r="Z5481">
        <v>98.1</v>
      </c>
      <c r="AA5481">
        <v>75.7</v>
      </c>
      <c r="AB5481" t="s">
        <v>17</v>
      </c>
      <c r="AC5481">
        <v>999.9</v>
      </c>
      <c r="AD5481">
        <v>0</v>
      </c>
    </row>
    <row r="5482" spans="1:30" x14ac:dyDescent="0.2">
      <c r="A5482">
        <v>489400</v>
      </c>
      <c r="B5482">
        <v>99999</v>
      </c>
      <c r="C5482">
        <v>20150103</v>
      </c>
      <c r="D5482">
        <v>68.099999999999994</v>
      </c>
      <c r="E5482" s="2"/>
      <c r="F5482">
        <v>8</v>
      </c>
      <c r="G5482" s="2"/>
      <c r="H5482">
        <v>72.3</v>
      </c>
      <c r="I5482" s="2"/>
      <c r="J5482">
        <v>8</v>
      </c>
      <c r="K5482" s="2"/>
      <c r="L5482">
        <v>1008</v>
      </c>
      <c r="M5482">
        <v>8</v>
      </c>
      <c r="N5482">
        <v>988.3</v>
      </c>
      <c r="O5482">
        <v>8</v>
      </c>
      <c r="P5482">
        <v>3.2</v>
      </c>
      <c r="Q5482">
        <v>8</v>
      </c>
      <c r="R5482">
        <v>2</v>
      </c>
      <c r="S5482" s="2"/>
      <c r="T5482">
        <v>8</v>
      </c>
      <c r="U5482" s="2"/>
      <c r="V5482">
        <v>5.0999999999999996</v>
      </c>
      <c r="W5482" s="2"/>
      <c r="X5482">
        <v>999.9</v>
      </c>
      <c r="Y5482">
        <v>999.9</v>
      </c>
      <c r="Z5482">
        <v>98.2</v>
      </c>
      <c r="AA5482">
        <v>74.5</v>
      </c>
      <c r="AB5482" t="s">
        <v>17</v>
      </c>
      <c r="AC5482">
        <v>999.9</v>
      </c>
      <c r="AD5482">
        <v>0</v>
      </c>
    </row>
    <row r="5483" spans="1:30" x14ac:dyDescent="0.2">
      <c r="A5483">
        <v>489400</v>
      </c>
      <c r="B5483">
        <v>99999</v>
      </c>
      <c r="C5483">
        <v>20150104</v>
      </c>
      <c r="D5483">
        <v>72.099999999999994</v>
      </c>
      <c r="E5483" s="2"/>
      <c r="F5483">
        <v>8</v>
      </c>
      <c r="G5483" s="2"/>
      <c r="H5483">
        <v>70.900000000000006</v>
      </c>
      <c r="I5483" s="2"/>
      <c r="J5483">
        <v>8</v>
      </c>
      <c r="K5483" s="2"/>
      <c r="L5483">
        <v>1008.7</v>
      </c>
      <c r="M5483">
        <v>8</v>
      </c>
      <c r="N5483">
        <v>989.1</v>
      </c>
      <c r="O5483">
        <v>8</v>
      </c>
      <c r="P5483">
        <v>3</v>
      </c>
      <c r="Q5483">
        <v>8</v>
      </c>
      <c r="R5483">
        <v>2.5</v>
      </c>
      <c r="S5483" s="2"/>
      <c r="T5483">
        <v>8</v>
      </c>
      <c r="U5483" s="2"/>
      <c r="V5483">
        <v>5.0999999999999996</v>
      </c>
      <c r="W5483" s="2"/>
      <c r="X5483">
        <v>999.9</v>
      </c>
      <c r="Y5483">
        <v>999.9</v>
      </c>
      <c r="Z5483">
        <v>100.8</v>
      </c>
      <c r="AA5483">
        <v>75.2</v>
      </c>
      <c r="AB5483" t="s">
        <v>17</v>
      </c>
      <c r="AC5483">
        <v>999.9</v>
      </c>
      <c r="AD5483">
        <v>0</v>
      </c>
    </row>
    <row r="5484" spans="1:30" x14ac:dyDescent="0.2">
      <c r="A5484">
        <v>489400</v>
      </c>
      <c r="B5484">
        <v>99999</v>
      </c>
      <c r="C5484">
        <v>20150105</v>
      </c>
      <c r="D5484">
        <v>75.400000000000006</v>
      </c>
      <c r="E5484" s="2"/>
      <c r="F5484">
        <v>8</v>
      </c>
      <c r="G5484" s="2"/>
      <c r="H5484">
        <v>71.2</v>
      </c>
      <c r="I5484" s="2"/>
      <c r="J5484">
        <v>8</v>
      </c>
      <c r="K5484" s="2"/>
      <c r="L5484">
        <v>1008.4</v>
      </c>
      <c r="M5484">
        <v>8</v>
      </c>
      <c r="N5484">
        <v>988.8</v>
      </c>
      <c r="O5484">
        <v>8</v>
      </c>
      <c r="P5484">
        <v>2.6</v>
      </c>
      <c r="Q5484">
        <v>8</v>
      </c>
      <c r="R5484">
        <v>1.2</v>
      </c>
      <c r="S5484" s="2"/>
      <c r="T5484">
        <v>8</v>
      </c>
      <c r="U5484" s="2"/>
      <c r="V5484">
        <v>2.9</v>
      </c>
      <c r="W5484" s="2"/>
      <c r="X5484">
        <v>999.9</v>
      </c>
      <c r="Y5484">
        <v>999.9</v>
      </c>
      <c r="Z5484">
        <v>100.4</v>
      </c>
      <c r="AA5484">
        <v>75.599999999999994</v>
      </c>
      <c r="AB5484" t="s">
        <v>17</v>
      </c>
      <c r="AC5484">
        <v>999.9</v>
      </c>
      <c r="AD5484">
        <v>0</v>
      </c>
    </row>
    <row r="5485" spans="1:30" x14ac:dyDescent="0.2">
      <c r="A5485">
        <v>489400</v>
      </c>
      <c r="B5485">
        <v>99999</v>
      </c>
      <c r="C5485">
        <v>20150106</v>
      </c>
      <c r="D5485">
        <v>76.5</v>
      </c>
      <c r="E5485" s="2"/>
      <c r="F5485">
        <v>8</v>
      </c>
      <c r="G5485" s="2"/>
      <c r="H5485">
        <v>73.3</v>
      </c>
      <c r="I5485" s="2"/>
      <c r="J5485">
        <v>8</v>
      </c>
      <c r="K5485" s="2"/>
      <c r="L5485">
        <v>1008.8</v>
      </c>
      <c r="M5485">
        <v>8</v>
      </c>
      <c r="N5485">
        <v>989.2</v>
      </c>
      <c r="O5485">
        <v>8</v>
      </c>
      <c r="P5485">
        <v>3.3</v>
      </c>
      <c r="Q5485">
        <v>8</v>
      </c>
      <c r="R5485">
        <v>1.9</v>
      </c>
      <c r="S5485" s="2"/>
      <c r="T5485">
        <v>8</v>
      </c>
      <c r="U5485" s="2"/>
      <c r="V5485">
        <v>2.9</v>
      </c>
      <c r="W5485" s="2"/>
      <c r="X5485">
        <v>999.9</v>
      </c>
      <c r="Y5485">
        <v>999.9</v>
      </c>
      <c r="Z5485">
        <v>99</v>
      </c>
      <c r="AA5485">
        <v>78.3</v>
      </c>
      <c r="AB5485" t="s">
        <v>17</v>
      </c>
      <c r="AC5485">
        <v>999.9</v>
      </c>
      <c r="AD5485">
        <v>0</v>
      </c>
    </row>
    <row r="5486" spans="1:30" x14ac:dyDescent="0.2">
      <c r="A5486">
        <v>489400</v>
      </c>
      <c r="B5486">
        <v>99999</v>
      </c>
      <c r="C5486">
        <v>20150107</v>
      </c>
      <c r="D5486">
        <v>78.900000000000006</v>
      </c>
      <c r="E5486" s="2"/>
      <c r="F5486">
        <v>8</v>
      </c>
      <c r="G5486" s="2"/>
      <c r="H5486">
        <v>73.3</v>
      </c>
      <c r="I5486" s="2"/>
      <c r="J5486">
        <v>8</v>
      </c>
      <c r="K5486" s="2"/>
      <c r="L5486">
        <v>1010.9</v>
      </c>
      <c r="M5486">
        <v>8</v>
      </c>
      <c r="N5486">
        <v>991.2</v>
      </c>
      <c r="O5486">
        <v>8</v>
      </c>
      <c r="P5486">
        <v>3.5</v>
      </c>
      <c r="Q5486">
        <v>8</v>
      </c>
      <c r="R5486">
        <v>2.2000000000000002</v>
      </c>
      <c r="S5486" s="2"/>
      <c r="T5486">
        <v>8</v>
      </c>
      <c r="U5486" s="2"/>
      <c r="V5486">
        <v>5.0999999999999996</v>
      </c>
      <c r="W5486" s="2"/>
      <c r="X5486">
        <v>999.9</v>
      </c>
      <c r="Y5486">
        <v>999.9</v>
      </c>
      <c r="Z5486">
        <v>98.1</v>
      </c>
      <c r="AA5486">
        <v>77.900000000000006</v>
      </c>
      <c r="AB5486" t="s">
        <v>17</v>
      </c>
      <c r="AC5486">
        <v>999.9</v>
      </c>
      <c r="AD5486">
        <v>0</v>
      </c>
    </row>
    <row r="5487" spans="1:30" x14ac:dyDescent="0.2">
      <c r="A5487">
        <v>489400</v>
      </c>
      <c r="B5487">
        <v>99999</v>
      </c>
      <c r="C5487">
        <v>20150108</v>
      </c>
      <c r="D5487">
        <v>74.099999999999994</v>
      </c>
      <c r="E5487" s="2"/>
      <c r="F5487">
        <v>8</v>
      </c>
      <c r="G5487" s="2"/>
      <c r="H5487">
        <v>75</v>
      </c>
      <c r="I5487" s="2"/>
      <c r="J5487">
        <v>8</v>
      </c>
      <c r="K5487" s="2"/>
      <c r="L5487">
        <v>1011.6</v>
      </c>
      <c r="M5487">
        <v>8</v>
      </c>
      <c r="N5487">
        <v>991.9</v>
      </c>
      <c r="O5487">
        <v>8</v>
      </c>
      <c r="P5487">
        <v>3</v>
      </c>
      <c r="Q5487">
        <v>8</v>
      </c>
      <c r="R5487">
        <v>1.7</v>
      </c>
      <c r="S5487" s="2"/>
      <c r="T5487">
        <v>8</v>
      </c>
      <c r="U5487" s="2"/>
      <c r="V5487">
        <v>5.0999999999999996</v>
      </c>
      <c r="W5487" s="2"/>
      <c r="X5487">
        <v>999.9</v>
      </c>
      <c r="Y5487">
        <v>999.9</v>
      </c>
      <c r="Z5487">
        <v>98.6</v>
      </c>
      <c r="AA5487">
        <v>79.3</v>
      </c>
      <c r="AB5487" t="s">
        <v>17</v>
      </c>
      <c r="AC5487">
        <v>999.9</v>
      </c>
      <c r="AD5487">
        <v>0</v>
      </c>
    </row>
    <row r="5488" spans="1:30" x14ac:dyDescent="0.2">
      <c r="A5488">
        <v>489400</v>
      </c>
      <c r="B5488">
        <v>99999</v>
      </c>
      <c r="C5488">
        <v>20150109</v>
      </c>
      <c r="D5488">
        <v>69.900000000000006</v>
      </c>
      <c r="E5488" s="2"/>
      <c r="F5488">
        <v>8</v>
      </c>
      <c r="G5488" s="2"/>
      <c r="H5488">
        <v>75.7</v>
      </c>
      <c r="I5488" s="2"/>
      <c r="J5488">
        <v>8</v>
      </c>
      <c r="K5488" s="2"/>
      <c r="L5488">
        <v>1011.8</v>
      </c>
      <c r="M5488">
        <v>8</v>
      </c>
      <c r="N5488">
        <v>992</v>
      </c>
      <c r="O5488">
        <v>8</v>
      </c>
      <c r="P5488">
        <v>2.9</v>
      </c>
      <c r="Q5488">
        <v>8</v>
      </c>
      <c r="R5488">
        <v>2.9</v>
      </c>
      <c r="S5488" s="2"/>
      <c r="T5488">
        <v>8</v>
      </c>
      <c r="U5488" s="2"/>
      <c r="V5488">
        <v>5.0999999999999996</v>
      </c>
      <c r="W5488" s="2"/>
      <c r="X5488">
        <v>999.9</v>
      </c>
      <c r="Y5488">
        <v>999.9</v>
      </c>
      <c r="Z5488">
        <v>98.1</v>
      </c>
      <c r="AA5488" t="s">
        <v>333</v>
      </c>
      <c r="AB5488" t="s">
        <v>134</v>
      </c>
      <c r="AC5488">
        <v>999.9</v>
      </c>
      <c r="AD5488">
        <v>10000</v>
      </c>
    </row>
    <row r="5489" spans="1:30" x14ac:dyDescent="0.2">
      <c r="A5489">
        <v>489400</v>
      </c>
      <c r="B5489">
        <v>99999</v>
      </c>
      <c r="C5489">
        <v>20150110</v>
      </c>
      <c r="D5489">
        <v>64</v>
      </c>
      <c r="E5489" s="2"/>
      <c r="F5489">
        <v>8</v>
      </c>
      <c r="G5489" s="2"/>
      <c r="H5489">
        <v>73.2</v>
      </c>
      <c r="I5489" s="2"/>
      <c r="J5489">
        <v>8</v>
      </c>
      <c r="K5489" s="2"/>
      <c r="L5489">
        <v>1013.7</v>
      </c>
      <c r="M5489">
        <v>8</v>
      </c>
      <c r="N5489">
        <v>993.7</v>
      </c>
      <c r="O5489">
        <v>8</v>
      </c>
      <c r="P5489">
        <v>3.1</v>
      </c>
      <c r="Q5489">
        <v>8</v>
      </c>
      <c r="R5489">
        <v>2.8</v>
      </c>
      <c r="S5489" s="2"/>
      <c r="T5489">
        <v>8</v>
      </c>
      <c r="U5489" s="2"/>
      <c r="V5489">
        <v>6</v>
      </c>
      <c r="W5489" s="2"/>
      <c r="X5489">
        <v>999.9</v>
      </c>
      <c r="Y5489">
        <v>999.9</v>
      </c>
      <c r="Z5489">
        <v>90.9</v>
      </c>
      <c r="AA5489">
        <v>73.900000000000006</v>
      </c>
      <c r="AB5489" t="s">
        <v>17</v>
      </c>
      <c r="AC5489">
        <v>999.9</v>
      </c>
      <c r="AD5489">
        <v>0</v>
      </c>
    </row>
    <row r="5490" spans="1:30" x14ac:dyDescent="0.2">
      <c r="A5490">
        <v>489400</v>
      </c>
      <c r="B5490">
        <v>99999</v>
      </c>
      <c r="C5490">
        <v>20150111</v>
      </c>
      <c r="D5490">
        <v>63.2</v>
      </c>
      <c r="E5490" s="2"/>
      <c r="F5490">
        <v>8</v>
      </c>
      <c r="G5490" s="2"/>
      <c r="H5490">
        <v>73.099999999999994</v>
      </c>
      <c r="I5490" s="2"/>
      <c r="J5490">
        <v>8</v>
      </c>
      <c r="K5490" s="2"/>
      <c r="L5490">
        <v>1012.4</v>
      </c>
      <c r="M5490">
        <v>8</v>
      </c>
      <c r="N5490">
        <v>992.5</v>
      </c>
      <c r="O5490">
        <v>8</v>
      </c>
      <c r="P5490">
        <v>6.4</v>
      </c>
      <c r="Q5490">
        <v>8</v>
      </c>
      <c r="R5490">
        <v>2</v>
      </c>
      <c r="S5490" s="2"/>
      <c r="T5490">
        <v>8</v>
      </c>
      <c r="U5490" s="2"/>
      <c r="V5490">
        <v>4.0999999999999996</v>
      </c>
      <c r="W5490" s="2"/>
      <c r="X5490">
        <v>999.9</v>
      </c>
      <c r="Y5490">
        <v>999.9</v>
      </c>
      <c r="Z5490">
        <v>92.3</v>
      </c>
      <c r="AA5490">
        <v>75.2</v>
      </c>
      <c r="AB5490" t="s">
        <v>17</v>
      </c>
      <c r="AC5490">
        <v>999.9</v>
      </c>
      <c r="AD5490">
        <v>0</v>
      </c>
    </row>
    <row r="5491" spans="1:30" x14ac:dyDescent="0.2">
      <c r="A5491">
        <v>489400</v>
      </c>
      <c r="B5491">
        <v>99999</v>
      </c>
      <c r="C5491">
        <v>20150112</v>
      </c>
      <c r="D5491">
        <v>67.2</v>
      </c>
      <c r="E5491" s="2"/>
      <c r="F5491">
        <v>8</v>
      </c>
      <c r="G5491" s="2"/>
      <c r="H5491">
        <v>73.099999999999994</v>
      </c>
      <c r="I5491" s="2"/>
      <c r="J5491">
        <v>8</v>
      </c>
      <c r="K5491" s="2"/>
      <c r="L5491">
        <v>1011.7</v>
      </c>
      <c r="M5491">
        <v>8</v>
      </c>
      <c r="N5491">
        <v>991.8</v>
      </c>
      <c r="O5491">
        <v>8</v>
      </c>
      <c r="P5491">
        <v>4</v>
      </c>
      <c r="Q5491">
        <v>8</v>
      </c>
      <c r="R5491">
        <v>2.5</v>
      </c>
      <c r="S5491" s="2"/>
      <c r="T5491">
        <v>8</v>
      </c>
      <c r="U5491" s="2"/>
      <c r="V5491">
        <v>4.0999999999999996</v>
      </c>
      <c r="W5491" s="2"/>
      <c r="X5491">
        <v>999.9</v>
      </c>
      <c r="Y5491">
        <v>999.9</v>
      </c>
      <c r="Z5491">
        <v>94.6</v>
      </c>
      <c r="AA5491" t="s">
        <v>16</v>
      </c>
      <c r="AB5491" t="s">
        <v>449</v>
      </c>
      <c r="AC5491">
        <v>999.9</v>
      </c>
      <c r="AD5491">
        <v>10010</v>
      </c>
    </row>
    <row r="5492" spans="1:30" x14ac:dyDescent="0.2">
      <c r="A5492">
        <v>489400</v>
      </c>
      <c r="B5492">
        <v>99999</v>
      </c>
      <c r="C5492">
        <v>20150113</v>
      </c>
      <c r="D5492">
        <v>66.5</v>
      </c>
      <c r="E5492" s="2"/>
      <c r="F5492">
        <v>8</v>
      </c>
      <c r="G5492" s="2"/>
      <c r="H5492">
        <v>74</v>
      </c>
      <c r="I5492" s="2"/>
      <c r="J5492">
        <v>8</v>
      </c>
      <c r="K5492" s="2"/>
      <c r="L5492">
        <v>1012.6</v>
      </c>
      <c r="M5492">
        <v>8</v>
      </c>
      <c r="N5492">
        <v>992.7</v>
      </c>
      <c r="O5492">
        <v>8</v>
      </c>
      <c r="P5492">
        <v>2.6</v>
      </c>
      <c r="Q5492">
        <v>8</v>
      </c>
      <c r="R5492">
        <v>2.2999999999999998</v>
      </c>
      <c r="S5492" s="2"/>
      <c r="T5492">
        <v>8</v>
      </c>
      <c r="U5492" s="2"/>
      <c r="V5492">
        <v>6</v>
      </c>
      <c r="W5492" s="2"/>
      <c r="X5492">
        <v>999.9</v>
      </c>
      <c r="Y5492">
        <v>999.9</v>
      </c>
      <c r="Z5492">
        <v>95.7</v>
      </c>
      <c r="AA5492">
        <v>72.900000000000006</v>
      </c>
      <c r="AB5492" t="s">
        <v>74</v>
      </c>
      <c r="AC5492">
        <v>999.9</v>
      </c>
      <c r="AD5492">
        <v>0</v>
      </c>
    </row>
    <row r="5493" spans="1:30" x14ac:dyDescent="0.2">
      <c r="A5493">
        <v>489400</v>
      </c>
      <c r="B5493">
        <v>99999</v>
      </c>
      <c r="C5493">
        <v>20150114</v>
      </c>
      <c r="D5493">
        <v>65.2</v>
      </c>
      <c r="E5493" s="2"/>
      <c r="F5493">
        <v>8</v>
      </c>
      <c r="G5493" s="2"/>
      <c r="H5493">
        <v>73</v>
      </c>
      <c r="I5493" s="2"/>
      <c r="J5493">
        <v>8</v>
      </c>
      <c r="K5493" s="2"/>
      <c r="L5493">
        <v>1011.3</v>
      </c>
      <c r="M5493">
        <v>8</v>
      </c>
      <c r="N5493">
        <v>991.5</v>
      </c>
      <c r="O5493">
        <v>8</v>
      </c>
      <c r="P5493">
        <v>3.4</v>
      </c>
      <c r="Q5493">
        <v>8</v>
      </c>
      <c r="R5493">
        <v>2</v>
      </c>
      <c r="S5493" s="2"/>
      <c r="T5493">
        <v>8</v>
      </c>
      <c r="U5493" s="2"/>
      <c r="V5493">
        <v>5.0999999999999996</v>
      </c>
      <c r="W5493" s="2"/>
      <c r="X5493">
        <v>999.9</v>
      </c>
      <c r="Y5493">
        <v>999.9</v>
      </c>
      <c r="Z5493">
        <v>96.3</v>
      </c>
      <c r="AA5493">
        <v>74.7</v>
      </c>
      <c r="AB5493" t="s">
        <v>65</v>
      </c>
      <c r="AC5493">
        <v>999.9</v>
      </c>
      <c r="AD5493">
        <v>0</v>
      </c>
    </row>
    <row r="5494" spans="1:30" x14ac:dyDescent="0.2">
      <c r="A5494">
        <v>489400</v>
      </c>
      <c r="B5494">
        <v>99999</v>
      </c>
      <c r="C5494">
        <v>20150115</v>
      </c>
      <c r="D5494">
        <v>65.900000000000006</v>
      </c>
      <c r="E5494" s="2"/>
      <c r="F5494">
        <v>8</v>
      </c>
      <c r="G5494" s="2"/>
      <c r="H5494">
        <v>71.900000000000006</v>
      </c>
      <c r="I5494" s="2"/>
      <c r="J5494">
        <v>8</v>
      </c>
      <c r="K5494" s="2"/>
      <c r="L5494">
        <v>1010.4</v>
      </c>
      <c r="M5494">
        <v>8</v>
      </c>
      <c r="N5494">
        <v>990.6</v>
      </c>
      <c r="O5494">
        <v>8</v>
      </c>
      <c r="P5494">
        <v>3.1</v>
      </c>
      <c r="Q5494">
        <v>8</v>
      </c>
      <c r="R5494">
        <v>1.5</v>
      </c>
      <c r="S5494" s="2"/>
      <c r="T5494">
        <v>8</v>
      </c>
      <c r="U5494" s="2"/>
      <c r="V5494">
        <v>4.0999999999999996</v>
      </c>
      <c r="W5494" s="2"/>
      <c r="X5494">
        <v>999.9</v>
      </c>
      <c r="Y5494">
        <v>999.9</v>
      </c>
      <c r="Z5494">
        <v>96.3</v>
      </c>
      <c r="AA5494">
        <v>75.599999999999994</v>
      </c>
      <c r="AB5494" t="s">
        <v>17</v>
      </c>
      <c r="AC5494">
        <v>999.9</v>
      </c>
      <c r="AD5494">
        <v>0</v>
      </c>
    </row>
    <row r="5495" spans="1:30" x14ac:dyDescent="0.2">
      <c r="A5495">
        <v>489400</v>
      </c>
      <c r="B5495">
        <v>99999</v>
      </c>
      <c r="C5495">
        <v>20150116</v>
      </c>
      <c r="D5495">
        <v>67.8</v>
      </c>
      <c r="E5495" s="2"/>
      <c r="F5495">
        <v>8</v>
      </c>
      <c r="G5495" s="2"/>
      <c r="H5495">
        <v>76.3</v>
      </c>
      <c r="I5495" s="2"/>
      <c r="J5495">
        <v>8</v>
      </c>
      <c r="K5495" s="2"/>
      <c r="L5495">
        <v>1007.9</v>
      </c>
      <c r="M5495">
        <v>8</v>
      </c>
      <c r="N5495">
        <v>988.3</v>
      </c>
      <c r="O5495">
        <v>8</v>
      </c>
      <c r="P5495">
        <v>2.2999999999999998</v>
      </c>
      <c r="Q5495">
        <v>8</v>
      </c>
      <c r="R5495">
        <v>1.8</v>
      </c>
      <c r="S5495" s="2"/>
      <c r="T5495">
        <v>8</v>
      </c>
      <c r="U5495" s="2"/>
      <c r="V5495">
        <v>2.9</v>
      </c>
      <c r="W5495" s="2"/>
      <c r="X5495">
        <v>31.1</v>
      </c>
      <c r="Y5495">
        <v>999.9</v>
      </c>
      <c r="Z5495">
        <v>99.9</v>
      </c>
      <c r="AA5495">
        <v>77.900000000000006</v>
      </c>
      <c r="AB5495" t="s">
        <v>17</v>
      </c>
      <c r="AC5495">
        <v>999.9</v>
      </c>
      <c r="AD5495">
        <v>0</v>
      </c>
    </row>
    <row r="5496" spans="1:30" x14ac:dyDescent="0.2">
      <c r="A5496">
        <v>489400</v>
      </c>
      <c r="B5496">
        <v>99999</v>
      </c>
      <c r="C5496">
        <v>20150117</v>
      </c>
      <c r="D5496">
        <v>68.400000000000006</v>
      </c>
      <c r="E5496" s="2"/>
      <c r="F5496">
        <v>8</v>
      </c>
      <c r="G5496" s="2"/>
      <c r="H5496">
        <v>76.099999999999994</v>
      </c>
      <c r="I5496" s="2"/>
      <c r="J5496">
        <v>8</v>
      </c>
      <c r="K5496" s="2"/>
      <c r="L5496">
        <v>1008.5</v>
      </c>
      <c r="M5496">
        <v>8</v>
      </c>
      <c r="N5496">
        <v>988.9</v>
      </c>
      <c r="O5496">
        <v>8</v>
      </c>
      <c r="P5496">
        <v>1.5</v>
      </c>
      <c r="Q5496">
        <v>8</v>
      </c>
      <c r="R5496">
        <v>2.2999999999999998</v>
      </c>
      <c r="S5496" s="2"/>
      <c r="T5496">
        <v>8</v>
      </c>
      <c r="U5496" s="2"/>
      <c r="V5496">
        <v>4.0999999999999996</v>
      </c>
      <c r="W5496" s="2"/>
      <c r="X5496">
        <v>999.9</v>
      </c>
      <c r="Y5496">
        <v>999.9</v>
      </c>
      <c r="Z5496">
        <v>101.8</v>
      </c>
      <c r="AA5496">
        <v>79.3</v>
      </c>
      <c r="AB5496" t="s">
        <v>17</v>
      </c>
      <c r="AC5496">
        <v>999.9</v>
      </c>
      <c r="AD5496">
        <v>0</v>
      </c>
    </row>
    <row r="5497" spans="1:30" x14ac:dyDescent="0.2">
      <c r="A5497">
        <v>489400</v>
      </c>
      <c r="B5497">
        <v>99999</v>
      </c>
      <c r="C5497">
        <v>20150118</v>
      </c>
      <c r="D5497">
        <v>67.900000000000006</v>
      </c>
      <c r="E5497" s="2"/>
      <c r="F5497">
        <v>8</v>
      </c>
      <c r="G5497" s="2"/>
      <c r="H5497">
        <v>74</v>
      </c>
      <c r="I5497" s="2"/>
      <c r="J5497">
        <v>8</v>
      </c>
      <c r="K5497" s="2"/>
      <c r="L5497">
        <v>1012.1</v>
      </c>
      <c r="M5497">
        <v>8</v>
      </c>
      <c r="N5497">
        <v>992.2</v>
      </c>
      <c r="O5497">
        <v>8</v>
      </c>
      <c r="P5497">
        <v>1.6</v>
      </c>
      <c r="Q5497">
        <v>8</v>
      </c>
      <c r="R5497">
        <v>4.5</v>
      </c>
      <c r="S5497" s="2"/>
      <c r="T5497">
        <v>8</v>
      </c>
      <c r="U5497" s="2"/>
      <c r="V5497">
        <v>9.9</v>
      </c>
      <c r="W5497" s="2"/>
      <c r="X5497">
        <v>999.9</v>
      </c>
      <c r="Y5497">
        <v>999.9</v>
      </c>
      <c r="Z5497">
        <v>92.3</v>
      </c>
      <c r="AA5497" t="s">
        <v>323</v>
      </c>
      <c r="AB5497" t="s">
        <v>17</v>
      </c>
      <c r="AC5497">
        <v>999.9</v>
      </c>
      <c r="AD5497">
        <v>0</v>
      </c>
    </row>
    <row r="5498" spans="1:30" x14ac:dyDescent="0.2">
      <c r="A5498">
        <v>489400</v>
      </c>
      <c r="B5498">
        <v>99999</v>
      </c>
      <c r="C5498">
        <v>20150119</v>
      </c>
      <c r="D5498">
        <v>69.099999999999994</v>
      </c>
      <c r="E5498" s="2"/>
      <c r="F5498">
        <v>8</v>
      </c>
      <c r="G5498" s="2"/>
      <c r="H5498">
        <v>70.900000000000006</v>
      </c>
      <c r="I5498" s="2"/>
      <c r="J5498">
        <v>8</v>
      </c>
      <c r="K5498" s="2"/>
      <c r="L5498">
        <v>1011.7</v>
      </c>
      <c r="M5498">
        <v>8</v>
      </c>
      <c r="N5498">
        <v>991.8</v>
      </c>
      <c r="O5498">
        <v>8</v>
      </c>
      <c r="P5498">
        <v>3.6</v>
      </c>
      <c r="Q5498">
        <v>8</v>
      </c>
      <c r="R5498">
        <v>2.7</v>
      </c>
      <c r="S5498" s="2"/>
      <c r="T5498">
        <v>8</v>
      </c>
      <c r="U5498" s="2"/>
      <c r="V5498">
        <v>5.0999999999999996</v>
      </c>
      <c r="W5498" s="2"/>
      <c r="X5498">
        <v>20</v>
      </c>
      <c r="Y5498">
        <v>999.9</v>
      </c>
      <c r="Z5498">
        <v>92.1</v>
      </c>
      <c r="AA5498">
        <v>77.400000000000006</v>
      </c>
      <c r="AB5498" t="s">
        <v>17</v>
      </c>
      <c r="AC5498">
        <v>999.9</v>
      </c>
      <c r="AD5498">
        <v>0</v>
      </c>
    </row>
    <row r="5499" spans="1:30" x14ac:dyDescent="0.2">
      <c r="A5499">
        <v>489400</v>
      </c>
      <c r="B5499">
        <v>99999</v>
      </c>
      <c r="C5499">
        <v>20150120</v>
      </c>
      <c r="D5499">
        <v>68.400000000000006</v>
      </c>
      <c r="E5499" s="2"/>
      <c r="F5499">
        <v>8</v>
      </c>
      <c r="G5499" s="2"/>
      <c r="H5499">
        <v>69.900000000000006</v>
      </c>
      <c r="I5499" s="2"/>
      <c r="J5499">
        <v>8</v>
      </c>
      <c r="K5499" s="2"/>
      <c r="L5499">
        <v>1011.4</v>
      </c>
      <c r="M5499">
        <v>8</v>
      </c>
      <c r="N5499">
        <v>991.6</v>
      </c>
      <c r="O5499">
        <v>8</v>
      </c>
      <c r="P5499">
        <v>2.6</v>
      </c>
      <c r="Q5499">
        <v>8</v>
      </c>
      <c r="R5499">
        <v>4.7</v>
      </c>
      <c r="S5499" s="2"/>
      <c r="T5499">
        <v>8</v>
      </c>
      <c r="U5499" s="2"/>
      <c r="V5499">
        <v>8.9</v>
      </c>
      <c r="W5499" s="2"/>
      <c r="X5499">
        <v>999.9</v>
      </c>
      <c r="Y5499">
        <v>999.9</v>
      </c>
      <c r="Z5499">
        <v>94.1</v>
      </c>
      <c r="AA5499" t="s">
        <v>361</v>
      </c>
      <c r="AB5499" t="s">
        <v>17</v>
      </c>
      <c r="AC5499">
        <v>999.9</v>
      </c>
      <c r="AD5499">
        <v>0</v>
      </c>
    </row>
    <row r="5500" spans="1:30" x14ac:dyDescent="0.2">
      <c r="A5500">
        <v>489400</v>
      </c>
      <c r="B5500">
        <v>99999</v>
      </c>
      <c r="C5500">
        <v>20150121</v>
      </c>
      <c r="D5500">
        <v>71.5</v>
      </c>
      <c r="E5500" s="2"/>
      <c r="F5500">
        <v>8</v>
      </c>
      <c r="G5500" s="2"/>
      <c r="H5500">
        <v>70.7</v>
      </c>
      <c r="I5500" s="2"/>
      <c r="J5500">
        <v>8</v>
      </c>
      <c r="K5500" s="2"/>
      <c r="L5500">
        <v>1015.9</v>
      </c>
      <c r="M5500">
        <v>8</v>
      </c>
      <c r="N5500">
        <v>995.6</v>
      </c>
      <c r="O5500">
        <v>8</v>
      </c>
      <c r="P5500">
        <v>5.3</v>
      </c>
      <c r="Q5500">
        <v>8</v>
      </c>
      <c r="R5500">
        <v>1.6</v>
      </c>
      <c r="S5500" s="2"/>
      <c r="T5500">
        <v>8</v>
      </c>
      <c r="U5500" s="2"/>
      <c r="V5500">
        <v>5.0999999999999996</v>
      </c>
      <c r="W5500" s="2"/>
      <c r="X5500">
        <v>999.9</v>
      </c>
      <c r="Y5500">
        <v>999.9</v>
      </c>
      <c r="Z5500">
        <v>80.599999999999994</v>
      </c>
      <c r="AA5500" t="s">
        <v>196</v>
      </c>
      <c r="AB5500" t="s">
        <v>163</v>
      </c>
      <c r="AC5500">
        <v>999.9</v>
      </c>
      <c r="AD5500">
        <v>10000</v>
      </c>
    </row>
    <row r="5501" spans="1:30" x14ac:dyDescent="0.2">
      <c r="A5501">
        <v>489400</v>
      </c>
      <c r="B5501">
        <v>99999</v>
      </c>
      <c r="C5501">
        <v>20150122</v>
      </c>
      <c r="D5501">
        <v>72</v>
      </c>
      <c r="E5501" s="2"/>
      <c r="F5501">
        <v>8</v>
      </c>
      <c r="G5501" s="2"/>
      <c r="H5501">
        <v>67.8</v>
      </c>
      <c r="I5501" s="2"/>
      <c r="J5501">
        <v>8</v>
      </c>
      <c r="K5501" s="2"/>
      <c r="L5501">
        <v>1015.9</v>
      </c>
      <c r="M5501">
        <v>8</v>
      </c>
      <c r="N5501">
        <v>995.8</v>
      </c>
      <c r="O5501">
        <v>8</v>
      </c>
      <c r="P5501">
        <v>7</v>
      </c>
      <c r="Q5501">
        <v>8</v>
      </c>
      <c r="R5501">
        <v>3.5</v>
      </c>
      <c r="S5501" s="2"/>
      <c r="T5501">
        <v>8</v>
      </c>
      <c r="U5501" s="2"/>
      <c r="V5501">
        <v>7</v>
      </c>
      <c r="W5501" s="2"/>
      <c r="X5501">
        <v>21</v>
      </c>
      <c r="Y5501">
        <v>999.9</v>
      </c>
      <c r="Z5501">
        <v>89.6</v>
      </c>
      <c r="AA5501">
        <v>70</v>
      </c>
      <c r="AB5501" t="s">
        <v>74</v>
      </c>
      <c r="AC5501">
        <v>999.9</v>
      </c>
      <c r="AD5501">
        <v>0</v>
      </c>
    </row>
    <row r="5502" spans="1:30" x14ac:dyDescent="0.2">
      <c r="A5502">
        <v>489400</v>
      </c>
      <c r="B5502">
        <v>99999</v>
      </c>
      <c r="C5502">
        <v>20150123</v>
      </c>
      <c r="D5502">
        <v>72.7</v>
      </c>
      <c r="E5502" s="2"/>
      <c r="F5502">
        <v>8</v>
      </c>
      <c r="G5502" s="2"/>
      <c r="H5502">
        <v>66.900000000000006</v>
      </c>
      <c r="I5502" s="2"/>
      <c r="J5502">
        <v>8</v>
      </c>
      <c r="K5502" s="2"/>
      <c r="L5502">
        <v>1017.5</v>
      </c>
      <c r="M5502">
        <v>8</v>
      </c>
      <c r="N5502">
        <v>997.3</v>
      </c>
      <c r="O5502">
        <v>8</v>
      </c>
      <c r="P5502">
        <v>8.1</v>
      </c>
      <c r="Q5502">
        <v>8</v>
      </c>
      <c r="R5502">
        <v>3.9</v>
      </c>
      <c r="S5502" s="2"/>
      <c r="T5502">
        <v>8</v>
      </c>
      <c r="U5502" s="2"/>
      <c r="V5502">
        <v>7</v>
      </c>
      <c r="W5502" s="2"/>
      <c r="X5502">
        <v>20</v>
      </c>
      <c r="Y5502">
        <v>999.9</v>
      </c>
      <c r="Z5502">
        <v>89.2</v>
      </c>
      <c r="AA5502">
        <v>71.8</v>
      </c>
      <c r="AB5502" t="s">
        <v>65</v>
      </c>
      <c r="AC5502">
        <v>999.9</v>
      </c>
      <c r="AD5502">
        <v>0</v>
      </c>
    </row>
    <row r="5503" spans="1:30" x14ac:dyDescent="0.2">
      <c r="A5503">
        <v>489400</v>
      </c>
      <c r="B5503">
        <v>99999</v>
      </c>
      <c r="C5503">
        <v>20150124</v>
      </c>
      <c r="D5503">
        <v>73.2</v>
      </c>
      <c r="E5503" s="2"/>
      <c r="F5503">
        <v>8</v>
      </c>
      <c r="G5503" s="2"/>
      <c r="H5503">
        <v>68.5</v>
      </c>
      <c r="I5503" s="2"/>
      <c r="J5503">
        <v>8</v>
      </c>
      <c r="K5503" s="2"/>
      <c r="L5503">
        <v>1015.4</v>
      </c>
      <c r="M5503">
        <v>8</v>
      </c>
      <c r="N5503">
        <v>995.4</v>
      </c>
      <c r="O5503">
        <v>8</v>
      </c>
      <c r="P5503">
        <v>7.4</v>
      </c>
      <c r="Q5503">
        <v>8</v>
      </c>
      <c r="R5503">
        <v>2.2999999999999998</v>
      </c>
      <c r="S5503" s="2"/>
      <c r="T5503">
        <v>8</v>
      </c>
      <c r="U5503" s="2"/>
      <c r="V5503">
        <v>6</v>
      </c>
      <c r="W5503" s="2"/>
      <c r="X5503">
        <v>33</v>
      </c>
      <c r="Y5503">
        <v>999.9</v>
      </c>
      <c r="Z5503">
        <v>92.8</v>
      </c>
      <c r="AA5503">
        <v>71.599999999999994</v>
      </c>
      <c r="AB5503" t="s">
        <v>17</v>
      </c>
      <c r="AC5503">
        <v>999.9</v>
      </c>
      <c r="AD5503">
        <v>0</v>
      </c>
    </row>
    <row r="5504" spans="1:30" x14ac:dyDescent="0.2">
      <c r="A5504">
        <v>489400</v>
      </c>
      <c r="B5504">
        <v>99999</v>
      </c>
      <c r="C5504">
        <v>20150125</v>
      </c>
      <c r="D5504">
        <v>75.400000000000006</v>
      </c>
      <c r="E5504" s="2"/>
      <c r="F5504">
        <v>8</v>
      </c>
      <c r="G5504" s="2"/>
      <c r="H5504">
        <v>70</v>
      </c>
      <c r="I5504" s="2"/>
      <c r="J5504">
        <v>8</v>
      </c>
      <c r="K5504" s="2"/>
      <c r="L5504">
        <v>1012.5</v>
      </c>
      <c r="M5504">
        <v>8</v>
      </c>
      <c r="N5504">
        <v>992.6</v>
      </c>
      <c r="O5504">
        <v>8</v>
      </c>
      <c r="P5504">
        <v>7.9</v>
      </c>
      <c r="Q5504">
        <v>8</v>
      </c>
      <c r="R5504">
        <v>1.5</v>
      </c>
      <c r="S5504" s="2"/>
      <c r="T5504">
        <v>8</v>
      </c>
      <c r="U5504" s="2"/>
      <c r="V5504">
        <v>5.0999999999999996</v>
      </c>
      <c r="W5504" s="2"/>
      <c r="X5504">
        <v>35</v>
      </c>
      <c r="Y5504">
        <v>999.9</v>
      </c>
      <c r="Z5504">
        <v>93.7</v>
      </c>
      <c r="AA5504">
        <v>73.8</v>
      </c>
      <c r="AB5504" t="s">
        <v>17</v>
      </c>
      <c r="AC5504">
        <v>999.9</v>
      </c>
      <c r="AD5504">
        <v>0</v>
      </c>
    </row>
    <row r="5505" spans="1:30" x14ac:dyDescent="0.2">
      <c r="A5505">
        <v>489400</v>
      </c>
      <c r="B5505">
        <v>99999</v>
      </c>
      <c r="C5505">
        <v>20150126</v>
      </c>
      <c r="D5505">
        <v>75.099999999999994</v>
      </c>
      <c r="E5505" s="2"/>
      <c r="F5505">
        <v>8</v>
      </c>
      <c r="G5505" s="2"/>
      <c r="H5505">
        <v>71.400000000000006</v>
      </c>
      <c r="I5505" s="2"/>
      <c r="J5505">
        <v>8</v>
      </c>
      <c r="K5505" s="2"/>
      <c r="L5505">
        <v>1010.7</v>
      </c>
      <c r="M5505">
        <v>8</v>
      </c>
      <c r="N5505">
        <v>990.9</v>
      </c>
      <c r="O5505">
        <v>8</v>
      </c>
      <c r="P5505">
        <v>7.1</v>
      </c>
      <c r="Q5505">
        <v>8</v>
      </c>
      <c r="R5505">
        <v>3.6</v>
      </c>
      <c r="S5505" s="2"/>
      <c r="T5505">
        <v>8</v>
      </c>
      <c r="U5505" s="2"/>
      <c r="V5505">
        <v>7</v>
      </c>
      <c r="W5505" s="2"/>
      <c r="X5505">
        <v>999.9</v>
      </c>
      <c r="Y5505">
        <v>999.9</v>
      </c>
      <c r="Z5505">
        <v>96.8</v>
      </c>
      <c r="AA5505">
        <v>74.099999999999994</v>
      </c>
      <c r="AB5505" t="s">
        <v>17</v>
      </c>
      <c r="AC5505">
        <v>999.9</v>
      </c>
      <c r="AD5505">
        <v>0</v>
      </c>
    </row>
    <row r="5506" spans="1:30" x14ac:dyDescent="0.2">
      <c r="A5506">
        <v>489400</v>
      </c>
      <c r="B5506">
        <v>99999</v>
      </c>
      <c r="C5506">
        <v>20150127</v>
      </c>
      <c r="D5506">
        <v>76.8</v>
      </c>
      <c r="E5506" s="2"/>
      <c r="F5506">
        <v>8</v>
      </c>
      <c r="G5506" s="2"/>
      <c r="H5506">
        <v>71</v>
      </c>
      <c r="I5506" s="2"/>
      <c r="J5506">
        <v>8</v>
      </c>
      <c r="K5506" s="2"/>
      <c r="L5506">
        <v>1010.7</v>
      </c>
      <c r="M5506">
        <v>8</v>
      </c>
      <c r="N5506">
        <v>990.8</v>
      </c>
      <c r="O5506">
        <v>8</v>
      </c>
      <c r="P5506">
        <v>7.1</v>
      </c>
      <c r="Q5506">
        <v>8</v>
      </c>
      <c r="R5506">
        <v>1.7</v>
      </c>
      <c r="S5506" s="2"/>
      <c r="T5506">
        <v>8</v>
      </c>
      <c r="U5506" s="2"/>
      <c r="V5506">
        <v>2.9</v>
      </c>
      <c r="W5506" s="2"/>
      <c r="X5506">
        <v>32.1</v>
      </c>
      <c r="Y5506">
        <v>999.9</v>
      </c>
      <c r="Z5506">
        <v>96.3</v>
      </c>
      <c r="AA5506" t="s">
        <v>89</v>
      </c>
      <c r="AB5506" t="s">
        <v>17</v>
      </c>
      <c r="AC5506">
        <v>999.9</v>
      </c>
      <c r="AD5506">
        <v>10</v>
      </c>
    </row>
    <row r="5507" spans="1:30" x14ac:dyDescent="0.2">
      <c r="A5507">
        <v>489400</v>
      </c>
      <c r="B5507">
        <v>99999</v>
      </c>
      <c r="C5507">
        <v>20150128</v>
      </c>
      <c r="D5507">
        <v>76.2</v>
      </c>
      <c r="E5507" s="2"/>
      <c r="F5507">
        <v>8</v>
      </c>
      <c r="G5507" s="2"/>
      <c r="H5507">
        <v>70.7</v>
      </c>
      <c r="I5507" s="2"/>
      <c r="J5507">
        <v>8</v>
      </c>
      <c r="K5507" s="2"/>
      <c r="L5507">
        <v>1009.3</v>
      </c>
      <c r="M5507">
        <v>8</v>
      </c>
      <c r="N5507">
        <v>989.6</v>
      </c>
      <c r="O5507">
        <v>8</v>
      </c>
      <c r="P5507">
        <v>6.9</v>
      </c>
      <c r="Q5507">
        <v>8</v>
      </c>
      <c r="R5507">
        <v>2</v>
      </c>
      <c r="S5507" s="2"/>
      <c r="T5507">
        <v>8</v>
      </c>
      <c r="U5507" s="2"/>
      <c r="V5507">
        <v>6</v>
      </c>
      <c r="W5507" s="2"/>
      <c r="X5507">
        <v>999.9</v>
      </c>
      <c r="Y5507">
        <v>999.9</v>
      </c>
      <c r="Z5507">
        <v>97.9</v>
      </c>
      <c r="AA5507">
        <v>73.2</v>
      </c>
      <c r="AB5507" t="s">
        <v>17</v>
      </c>
      <c r="AC5507">
        <v>999.9</v>
      </c>
      <c r="AD5507">
        <v>0</v>
      </c>
    </row>
    <row r="5508" spans="1:30" x14ac:dyDescent="0.2">
      <c r="A5508">
        <v>489400</v>
      </c>
      <c r="B5508">
        <v>99999</v>
      </c>
      <c r="C5508">
        <v>20150129</v>
      </c>
      <c r="D5508">
        <v>75.400000000000006</v>
      </c>
      <c r="E5508" s="2"/>
      <c r="F5508">
        <v>8</v>
      </c>
      <c r="G5508" s="2"/>
      <c r="H5508">
        <v>71.599999999999994</v>
      </c>
      <c r="I5508" s="2"/>
      <c r="J5508">
        <v>8</v>
      </c>
      <c r="K5508" s="2"/>
      <c r="L5508">
        <v>1007.4</v>
      </c>
      <c r="M5508">
        <v>8</v>
      </c>
      <c r="N5508">
        <v>987.8</v>
      </c>
      <c r="O5508">
        <v>8</v>
      </c>
      <c r="P5508">
        <v>4.3</v>
      </c>
      <c r="Q5508">
        <v>8</v>
      </c>
      <c r="R5508">
        <v>2.5</v>
      </c>
      <c r="S5508" s="2"/>
      <c r="T5508">
        <v>8</v>
      </c>
      <c r="U5508" s="2"/>
      <c r="V5508">
        <v>6</v>
      </c>
      <c r="W5508" s="2"/>
      <c r="X5508">
        <v>32.1</v>
      </c>
      <c r="Y5508">
        <v>999.9</v>
      </c>
      <c r="Z5508">
        <v>100.8</v>
      </c>
      <c r="AA5508" t="s">
        <v>386</v>
      </c>
      <c r="AB5508" t="s">
        <v>17</v>
      </c>
      <c r="AC5508">
        <v>999.9</v>
      </c>
      <c r="AD5508">
        <v>0</v>
      </c>
    </row>
    <row r="5509" spans="1:30" x14ac:dyDescent="0.2">
      <c r="A5509">
        <v>489400</v>
      </c>
      <c r="B5509">
        <v>99999</v>
      </c>
      <c r="C5509">
        <v>20150130</v>
      </c>
      <c r="D5509">
        <v>75.2</v>
      </c>
      <c r="E5509" s="2"/>
      <c r="F5509">
        <v>8</v>
      </c>
      <c r="G5509" s="2"/>
      <c r="H5509">
        <v>68</v>
      </c>
      <c r="I5509" s="2"/>
      <c r="J5509">
        <v>8</v>
      </c>
      <c r="K5509" s="2"/>
      <c r="L5509">
        <v>1004.5</v>
      </c>
      <c r="M5509">
        <v>8</v>
      </c>
      <c r="N5509">
        <v>984.9</v>
      </c>
      <c r="O5509">
        <v>8</v>
      </c>
      <c r="P5509">
        <v>7.4</v>
      </c>
      <c r="Q5509">
        <v>8</v>
      </c>
      <c r="R5509">
        <v>1.7</v>
      </c>
      <c r="S5509" s="2"/>
      <c r="T5509">
        <v>8</v>
      </c>
      <c r="U5509" s="2"/>
      <c r="V5509">
        <v>6</v>
      </c>
      <c r="W5509" s="2"/>
      <c r="X5509">
        <v>47</v>
      </c>
      <c r="Y5509">
        <v>999.9</v>
      </c>
      <c r="Z5509">
        <v>102.2</v>
      </c>
      <c r="AA5509">
        <v>75.7</v>
      </c>
      <c r="AB5509" t="s">
        <v>17</v>
      </c>
      <c r="AC5509">
        <v>999.9</v>
      </c>
      <c r="AD5509">
        <v>0</v>
      </c>
    </row>
    <row r="5510" spans="1:30" x14ac:dyDescent="0.2">
      <c r="A5510">
        <v>489400</v>
      </c>
      <c r="B5510">
        <v>99999</v>
      </c>
      <c r="C5510">
        <v>20150131</v>
      </c>
      <c r="D5510">
        <v>76.5</v>
      </c>
      <c r="E5510" s="2"/>
      <c r="F5510">
        <v>8</v>
      </c>
      <c r="G5510" s="2"/>
      <c r="H5510">
        <v>67.2</v>
      </c>
      <c r="I5510" s="2"/>
      <c r="J5510">
        <v>8</v>
      </c>
      <c r="K5510" s="2"/>
      <c r="L5510">
        <v>1003.3</v>
      </c>
      <c r="M5510">
        <v>8</v>
      </c>
      <c r="N5510">
        <v>983.8</v>
      </c>
      <c r="O5510">
        <v>8</v>
      </c>
      <c r="P5510">
        <v>4</v>
      </c>
      <c r="Q5510">
        <v>8</v>
      </c>
      <c r="R5510">
        <v>2</v>
      </c>
      <c r="S5510" s="2"/>
      <c r="T5510">
        <v>8</v>
      </c>
      <c r="U5510" s="2"/>
      <c r="V5510">
        <v>5.0999999999999996</v>
      </c>
      <c r="W5510" s="2"/>
      <c r="X5510">
        <v>40</v>
      </c>
      <c r="Y5510">
        <v>999.9</v>
      </c>
      <c r="Z5510">
        <v>103.8</v>
      </c>
      <c r="AA5510">
        <v>73.2</v>
      </c>
      <c r="AB5510" t="s">
        <v>17</v>
      </c>
      <c r="AC5510">
        <v>999.9</v>
      </c>
      <c r="AD5510">
        <v>0</v>
      </c>
    </row>
    <row r="5511" spans="1:30" x14ac:dyDescent="0.2">
      <c r="A5511">
        <v>489400</v>
      </c>
      <c r="B5511">
        <v>99999</v>
      </c>
      <c r="C5511">
        <v>20150201</v>
      </c>
      <c r="D5511">
        <v>74.8</v>
      </c>
      <c r="E5511" s="2">
        <f>AVERAGE(D5511:D5538)</f>
        <v>76.70714285714287</v>
      </c>
      <c r="F5511">
        <v>8</v>
      </c>
      <c r="G5511" s="2">
        <f>AVERAGE(F5511:F5538)</f>
        <v>7.8928571428571432</v>
      </c>
      <c r="H5511">
        <v>70.8</v>
      </c>
      <c r="I5511" s="2">
        <f>AVERAGE(H5511:H5538)</f>
        <v>74.528571428571425</v>
      </c>
      <c r="J5511">
        <v>8</v>
      </c>
      <c r="K5511" s="2">
        <f>AVERAGE(J5511:J5538)</f>
        <v>7.8928571428571432</v>
      </c>
      <c r="L5511">
        <v>1004.4</v>
      </c>
      <c r="M5511">
        <v>8</v>
      </c>
      <c r="N5511">
        <v>984.9</v>
      </c>
      <c r="O5511">
        <v>8</v>
      </c>
      <c r="P5511">
        <v>2</v>
      </c>
      <c r="Q5511">
        <v>8</v>
      </c>
      <c r="R5511">
        <v>1.8</v>
      </c>
      <c r="S5511" s="2">
        <f>AVERAGE(R5511:R5538)</f>
        <v>2.2571428571428576</v>
      </c>
      <c r="T5511">
        <v>8</v>
      </c>
      <c r="U5511" s="2">
        <f>AVERAGE(T5511:T5538)</f>
        <v>7.8928571428571432</v>
      </c>
      <c r="V5511">
        <v>6</v>
      </c>
      <c r="W5511" s="2">
        <f>AVERAGE(V5511:V5538)</f>
        <v>6.4107142857142856</v>
      </c>
      <c r="X5511">
        <v>33</v>
      </c>
      <c r="Y5511">
        <v>999.9</v>
      </c>
      <c r="Z5511">
        <v>103.5</v>
      </c>
      <c r="AA5511">
        <v>78.400000000000006</v>
      </c>
      <c r="AB5511" t="s">
        <v>17</v>
      </c>
      <c r="AC5511">
        <v>999.9</v>
      </c>
      <c r="AD5511">
        <v>0</v>
      </c>
    </row>
    <row r="5512" spans="1:30" x14ac:dyDescent="0.2">
      <c r="A5512">
        <v>489400</v>
      </c>
      <c r="B5512">
        <v>99999</v>
      </c>
      <c r="C5512">
        <v>20150202</v>
      </c>
      <c r="D5512">
        <v>75.2</v>
      </c>
      <c r="E5512" s="2"/>
      <c r="F5512">
        <v>8</v>
      </c>
      <c r="G5512" s="2"/>
      <c r="H5512">
        <v>73.400000000000006</v>
      </c>
      <c r="I5512" s="2"/>
      <c r="J5512">
        <v>8</v>
      </c>
      <c r="K5512" s="2"/>
      <c r="L5512">
        <v>1005.6</v>
      </c>
      <c r="M5512">
        <v>8</v>
      </c>
      <c r="N5512">
        <v>986</v>
      </c>
      <c r="O5512">
        <v>8</v>
      </c>
      <c r="P5512">
        <v>2.1</v>
      </c>
      <c r="Q5512">
        <v>8</v>
      </c>
      <c r="R5512">
        <v>0.7</v>
      </c>
      <c r="S5512" s="2"/>
      <c r="T5512">
        <v>8</v>
      </c>
      <c r="U5512" s="2"/>
      <c r="V5512">
        <v>1.9</v>
      </c>
      <c r="W5512" s="2"/>
      <c r="X5512">
        <v>26</v>
      </c>
      <c r="Y5512">
        <v>999.9</v>
      </c>
      <c r="Z5512">
        <v>101.8</v>
      </c>
      <c r="AA5512">
        <v>78.400000000000006</v>
      </c>
      <c r="AB5512" t="s">
        <v>17</v>
      </c>
      <c r="AC5512">
        <v>999.9</v>
      </c>
      <c r="AD5512">
        <v>0</v>
      </c>
    </row>
    <row r="5513" spans="1:30" x14ac:dyDescent="0.2">
      <c r="A5513">
        <v>489400</v>
      </c>
      <c r="B5513">
        <v>99999</v>
      </c>
      <c r="C5513">
        <v>20150203</v>
      </c>
      <c r="D5513">
        <v>74.099999999999994</v>
      </c>
      <c r="E5513" s="2"/>
      <c r="F5513">
        <v>8</v>
      </c>
      <c r="G5513" s="2"/>
      <c r="H5513">
        <v>74.2</v>
      </c>
      <c r="I5513" s="2"/>
      <c r="J5513">
        <v>8</v>
      </c>
      <c r="K5513" s="2"/>
      <c r="L5513">
        <v>1006.4</v>
      </c>
      <c r="M5513">
        <v>8</v>
      </c>
      <c r="N5513">
        <v>986.9</v>
      </c>
      <c r="O5513">
        <v>8</v>
      </c>
      <c r="P5513">
        <v>2.2999999999999998</v>
      </c>
      <c r="Q5513">
        <v>8</v>
      </c>
      <c r="R5513">
        <v>1.4</v>
      </c>
      <c r="S5513" s="2"/>
      <c r="T5513">
        <v>8</v>
      </c>
      <c r="U5513" s="2"/>
      <c r="V5513">
        <v>4.0999999999999996</v>
      </c>
      <c r="W5513" s="2"/>
      <c r="X5513">
        <v>34</v>
      </c>
      <c r="Y5513">
        <v>999.9</v>
      </c>
      <c r="Z5513">
        <v>102.2</v>
      </c>
      <c r="AA5513">
        <v>80.2</v>
      </c>
      <c r="AB5513" t="s">
        <v>17</v>
      </c>
      <c r="AC5513">
        <v>999.9</v>
      </c>
      <c r="AD5513">
        <v>0</v>
      </c>
    </row>
    <row r="5514" spans="1:30" x14ac:dyDescent="0.2">
      <c r="A5514">
        <v>489400</v>
      </c>
      <c r="B5514">
        <v>99999</v>
      </c>
      <c r="C5514">
        <v>20150204</v>
      </c>
      <c r="D5514">
        <v>74.7</v>
      </c>
      <c r="E5514" s="2"/>
      <c r="F5514">
        <v>8</v>
      </c>
      <c r="G5514" s="2"/>
      <c r="H5514">
        <v>73</v>
      </c>
      <c r="I5514" s="2"/>
      <c r="J5514">
        <v>8</v>
      </c>
      <c r="K5514" s="2"/>
      <c r="L5514">
        <v>1008.7</v>
      </c>
      <c r="M5514">
        <v>8</v>
      </c>
      <c r="N5514">
        <v>989</v>
      </c>
      <c r="O5514">
        <v>8</v>
      </c>
      <c r="P5514">
        <v>2.2999999999999998</v>
      </c>
      <c r="Q5514">
        <v>8</v>
      </c>
      <c r="R5514">
        <v>5.6</v>
      </c>
      <c r="S5514" s="2"/>
      <c r="T5514">
        <v>8</v>
      </c>
      <c r="U5514" s="2"/>
      <c r="V5514">
        <v>15.9</v>
      </c>
      <c r="W5514" s="2"/>
      <c r="X5514">
        <v>28</v>
      </c>
      <c r="Y5514">
        <v>999.9</v>
      </c>
      <c r="Z5514">
        <v>104</v>
      </c>
      <c r="AA5514" t="s">
        <v>14</v>
      </c>
      <c r="AB5514" t="s">
        <v>17</v>
      </c>
      <c r="AC5514">
        <v>999.9</v>
      </c>
      <c r="AD5514">
        <v>0</v>
      </c>
    </row>
    <row r="5515" spans="1:30" x14ac:dyDescent="0.2">
      <c r="A5515">
        <v>489400</v>
      </c>
      <c r="B5515">
        <v>99999</v>
      </c>
      <c r="C5515">
        <v>20150205</v>
      </c>
      <c r="D5515">
        <v>73.7</v>
      </c>
      <c r="E5515" s="2"/>
      <c r="F5515">
        <v>8</v>
      </c>
      <c r="G5515" s="2"/>
      <c r="H5515">
        <v>73.3</v>
      </c>
      <c r="I5515" s="2"/>
      <c r="J5515">
        <v>8</v>
      </c>
      <c r="K5515" s="2"/>
      <c r="L5515">
        <v>1008.5</v>
      </c>
      <c r="M5515">
        <v>8</v>
      </c>
      <c r="N5515">
        <v>988.8</v>
      </c>
      <c r="O5515">
        <v>8</v>
      </c>
      <c r="P5515">
        <v>8.1999999999999993</v>
      </c>
      <c r="Q5515">
        <v>8</v>
      </c>
      <c r="R5515">
        <v>2</v>
      </c>
      <c r="S5515" s="2"/>
      <c r="T5515">
        <v>8</v>
      </c>
      <c r="U5515" s="2"/>
      <c r="V5515">
        <v>7</v>
      </c>
      <c r="W5515" s="2"/>
      <c r="X5515">
        <v>32.1</v>
      </c>
      <c r="Y5515">
        <v>999.9</v>
      </c>
      <c r="Z5515">
        <v>100.9</v>
      </c>
      <c r="AA5515">
        <v>77.900000000000006</v>
      </c>
      <c r="AB5515" t="s">
        <v>17</v>
      </c>
      <c r="AC5515">
        <v>999.9</v>
      </c>
      <c r="AD5515">
        <v>0</v>
      </c>
    </row>
    <row r="5516" spans="1:30" x14ac:dyDescent="0.2">
      <c r="A5516">
        <v>489400</v>
      </c>
      <c r="B5516">
        <v>99999</v>
      </c>
      <c r="C5516">
        <v>20150206</v>
      </c>
      <c r="D5516">
        <v>70.5</v>
      </c>
      <c r="E5516" s="2"/>
      <c r="F5516">
        <v>8</v>
      </c>
      <c r="G5516" s="2"/>
      <c r="H5516">
        <v>74.3</v>
      </c>
      <c r="I5516" s="2"/>
      <c r="J5516">
        <v>8</v>
      </c>
      <c r="K5516" s="2"/>
      <c r="L5516">
        <v>1009.1</v>
      </c>
      <c r="M5516">
        <v>8</v>
      </c>
      <c r="N5516">
        <v>989.3</v>
      </c>
      <c r="O5516">
        <v>8</v>
      </c>
      <c r="P5516">
        <v>7</v>
      </c>
      <c r="Q5516">
        <v>8</v>
      </c>
      <c r="R5516">
        <v>2.6</v>
      </c>
      <c r="S5516" s="2"/>
      <c r="T5516">
        <v>8</v>
      </c>
      <c r="U5516" s="2"/>
      <c r="V5516">
        <v>6</v>
      </c>
      <c r="W5516" s="2"/>
      <c r="X5516">
        <v>999.9</v>
      </c>
      <c r="Y5516">
        <v>999.9</v>
      </c>
      <c r="Z5516">
        <v>98.1</v>
      </c>
      <c r="AA5516">
        <v>77.5</v>
      </c>
      <c r="AB5516" t="s">
        <v>65</v>
      </c>
      <c r="AC5516">
        <v>999.9</v>
      </c>
      <c r="AD5516">
        <v>10010</v>
      </c>
    </row>
    <row r="5517" spans="1:30" x14ac:dyDescent="0.2">
      <c r="A5517">
        <v>489400</v>
      </c>
      <c r="B5517">
        <v>99999</v>
      </c>
      <c r="C5517">
        <v>20150207</v>
      </c>
      <c r="D5517">
        <v>73.2</v>
      </c>
      <c r="E5517" s="2"/>
      <c r="F5517">
        <v>8</v>
      </c>
      <c r="G5517" s="2"/>
      <c r="H5517">
        <v>74.099999999999994</v>
      </c>
      <c r="I5517" s="2"/>
      <c r="J5517">
        <v>8</v>
      </c>
      <c r="K5517" s="2"/>
      <c r="L5517">
        <v>1006.7</v>
      </c>
      <c r="M5517">
        <v>8</v>
      </c>
      <c r="N5517">
        <v>987.1</v>
      </c>
      <c r="O5517">
        <v>8</v>
      </c>
      <c r="P5517">
        <v>7.7</v>
      </c>
      <c r="Q5517">
        <v>8</v>
      </c>
      <c r="R5517">
        <v>2.4</v>
      </c>
      <c r="S5517" s="2"/>
      <c r="T5517">
        <v>8</v>
      </c>
      <c r="U5517" s="2"/>
      <c r="V5517">
        <v>7</v>
      </c>
      <c r="W5517" s="2"/>
      <c r="X5517">
        <v>999.9</v>
      </c>
      <c r="Y5517">
        <v>999.9</v>
      </c>
      <c r="Z5517">
        <v>101.3</v>
      </c>
      <c r="AA5517">
        <v>77.2</v>
      </c>
      <c r="AB5517" t="s">
        <v>17</v>
      </c>
      <c r="AC5517">
        <v>999.9</v>
      </c>
      <c r="AD5517">
        <v>0</v>
      </c>
    </row>
    <row r="5518" spans="1:30" x14ac:dyDescent="0.2">
      <c r="A5518">
        <v>489400</v>
      </c>
      <c r="B5518">
        <v>99999</v>
      </c>
      <c r="C5518">
        <v>20150208</v>
      </c>
      <c r="D5518">
        <v>72.900000000000006</v>
      </c>
      <c r="E5518" s="2"/>
      <c r="F5518">
        <v>8</v>
      </c>
      <c r="G5518" s="2"/>
      <c r="H5518">
        <v>73.400000000000006</v>
      </c>
      <c r="I5518" s="2"/>
      <c r="J5518">
        <v>8</v>
      </c>
      <c r="K5518" s="2"/>
      <c r="L5518">
        <v>1007.3</v>
      </c>
      <c r="M5518">
        <v>8</v>
      </c>
      <c r="N5518">
        <v>987.8</v>
      </c>
      <c r="O5518">
        <v>8</v>
      </c>
      <c r="P5518">
        <v>8.1999999999999993</v>
      </c>
      <c r="Q5518">
        <v>8</v>
      </c>
      <c r="R5518">
        <v>1.1000000000000001</v>
      </c>
      <c r="S5518" s="2"/>
      <c r="T5518">
        <v>8</v>
      </c>
      <c r="U5518" s="2"/>
      <c r="V5518">
        <v>2.9</v>
      </c>
      <c r="W5518" s="2"/>
      <c r="X5518">
        <v>999.9</v>
      </c>
      <c r="Y5518">
        <v>999.9</v>
      </c>
      <c r="Z5518">
        <v>101.8</v>
      </c>
      <c r="AA5518">
        <v>79.3</v>
      </c>
      <c r="AB5518" t="s">
        <v>17</v>
      </c>
      <c r="AC5518">
        <v>999.9</v>
      </c>
      <c r="AD5518">
        <v>0</v>
      </c>
    </row>
    <row r="5519" spans="1:30" x14ac:dyDescent="0.2">
      <c r="A5519">
        <v>489400</v>
      </c>
      <c r="B5519">
        <v>99999</v>
      </c>
      <c r="C5519">
        <v>20150209</v>
      </c>
      <c r="D5519">
        <v>71.599999999999994</v>
      </c>
      <c r="E5519" s="2"/>
      <c r="F5519">
        <v>7</v>
      </c>
      <c r="G5519" s="2"/>
      <c r="H5519">
        <v>74.099999999999994</v>
      </c>
      <c r="I5519" s="2"/>
      <c r="J5519">
        <v>7</v>
      </c>
      <c r="K5519" s="2"/>
      <c r="L5519">
        <v>1007.4</v>
      </c>
      <c r="M5519">
        <v>7</v>
      </c>
      <c r="N5519">
        <v>987.8</v>
      </c>
      <c r="O5519">
        <v>7</v>
      </c>
      <c r="P5519">
        <v>7.6</v>
      </c>
      <c r="Q5519">
        <v>7</v>
      </c>
      <c r="R5519">
        <v>1</v>
      </c>
      <c r="S5519" s="2"/>
      <c r="T5519">
        <v>7</v>
      </c>
      <c r="U5519" s="2"/>
      <c r="V5519">
        <v>2.9</v>
      </c>
      <c r="W5519" s="2"/>
      <c r="X5519">
        <v>999.9</v>
      </c>
      <c r="Y5519">
        <v>999.9</v>
      </c>
      <c r="Z5519">
        <v>103.8</v>
      </c>
      <c r="AA5519">
        <v>81.099999999999994</v>
      </c>
      <c r="AB5519" t="s">
        <v>17</v>
      </c>
      <c r="AC5519">
        <v>999.9</v>
      </c>
      <c r="AD5519">
        <v>0</v>
      </c>
    </row>
    <row r="5520" spans="1:30" x14ac:dyDescent="0.2">
      <c r="A5520">
        <v>489400</v>
      </c>
      <c r="B5520">
        <v>99999</v>
      </c>
      <c r="C5520">
        <v>20150210</v>
      </c>
      <c r="D5520">
        <v>72.7</v>
      </c>
      <c r="E5520" s="2"/>
      <c r="F5520">
        <v>8</v>
      </c>
      <c r="G5520" s="2"/>
      <c r="H5520">
        <v>73.8</v>
      </c>
      <c r="I5520" s="2"/>
      <c r="J5520">
        <v>8</v>
      </c>
      <c r="K5520" s="2"/>
      <c r="L5520">
        <v>1007.1</v>
      </c>
      <c r="M5520">
        <v>8</v>
      </c>
      <c r="N5520">
        <v>987.6</v>
      </c>
      <c r="O5520">
        <v>8</v>
      </c>
      <c r="P5520">
        <v>7</v>
      </c>
      <c r="Q5520">
        <v>8</v>
      </c>
      <c r="R5520">
        <v>2.5</v>
      </c>
      <c r="S5520" s="2"/>
      <c r="T5520">
        <v>8</v>
      </c>
      <c r="U5520" s="2"/>
      <c r="V5520">
        <v>6</v>
      </c>
      <c r="W5520" s="2"/>
      <c r="X5520">
        <v>999.9</v>
      </c>
      <c r="Y5520">
        <v>999.9</v>
      </c>
      <c r="Z5520">
        <v>103.1</v>
      </c>
      <c r="AA5520">
        <v>81</v>
      </c>
      <c r="AB5520" t="s">
        <v>17</v>
      </c>
      <c r="AC5520">
        <v>999.9</v>
      </c>
      <c r="AD5520">
        <v>0</v>
      </c>
    </row>
    <row r="5521" spans="1:30" x14ac:dyDescent="0.2">
      <c r="A5521">
        <v>489400</v>
      </c>
      <c r="B5521">
        <v>99999</v>
      </c>
      <c r="C5521">
        <v>20150211</v>
      </c>
      <c r="D5521">
        <v>75</v>
      </c>
      <c r="E5521" s="2"/>
      <c r="F5521">
        <v>8</v>
      </c>
      <c r="G5521" s="2"/>
      <c r="H5521">
        <v>73.400000000000006</v>
      </c>
      <c r="I5521" s="2"/>
      <c r="J5521">
        <v>8</v>
      </c>
      <c r="K5521" s="2"/>
      <c r="L5521">
        <v>1005.5</v>
      </c>
      <c r="M5521">
        <v>8</v>
      </c>
      <c r="N5521">
        <v>985.9</v>
      </c>
      <c r="O5521">
        <v>8</v>
      </c>
      <c r="P5521">
        <v>7.3</v>
      </c>
      <c r="Q5521">
        <v>8</v>
      </c>
      <c r="R5521">
        <v>1.3</v>
      </c>
      <c r="S5521" s="2"/>
      <c r="T5521">
        <v>8</v>
      </c>
      <c r="U5521" s="2"/>
      <c r="V5521">
        <v>2.9</v>
      </c>
      <c r="W5521" s="2"/>
      <c r="X5521">
        <v>999.9</v>
      </c>
      <c r="Y5521">
        <v>999.9</v>
      </c>
      <c r="Z5521">
        <v>104.4</v>
      </c>
      <c r="AA5521" t="s">
        <v>23</v>
      </c>
      <c r="AB5521" t="s">
        <v>17</v>
      </c>
      <c r="AC5521">
        <v>999.9</v>
      </c>
      <c r="AD5521">
        <v>0</v>
      </c>
    </row>
    <row r="5522" spans="1:30" x14ac:dyDescent="0.2">
      <c r="A5522">
        <v>489400</v>
      </c>
      <c r="B5522">
        <v>99999</v>
      </c>
      <c r="C5522">
        <v>20150212</v>
      </c>
      <c r="D5522">
        <v>77.099999999999994</v>
      </c>
      <c r="E5522" s="2"/>
      <c r="F5522">
        <v>8</v>
      </c>
      <c r="G5522" s="2"/>
      <c r="H5522">
        <v>73.099999999999994</v>
      </c>
      <c r="I5522" s="2"/>
      <c r="J5522">
        <v>8</v>
      </c>
      <c r="K5522" s="2"/>
      <c r="L5522">
        <v>1005.4</v>
      </c>
      <c r="M5522">
        <v>8</v>
      </c>
      <c r="N5522">
        <v>985.8</v>
      </c>
      <c r="O5522">
        <v>8</v>
      </c>
      <c r="P5522">
        <v>7.2</v>
      </c>
      <c r="Q5522">
        <v>8</v>
      </c>
      <c r="R5522">
        <v>3.2</v>
      </c>
      <c r="S5522" s="2"/>
      <c r="T5522">
        <v>8</v>
      </c>
      <c r="U5522" s="2"/>
      <c r="V5522">
        <v>9.9</v>
      </c>
      <c r="W5522" s="2"/>
      <c r="X5522">
        <v>999.9</v>
      </c>
      <c r="Y5522">
        <v>999.9</v>
      </c>
      <c r="Z5522">
        <v>100.8</v>
      </c>
      <c r="AA5522">
        <v>77.900000000000006</v>
      </c>
      <c r="AB5522" t="s">
        <v>17</v>
      </c>
      <c r="AC5522">
        <v>999.9</v>
      </c>
      <c r="AD5522">
        <v>0</v>
      </c>
    </row>
    <row r="5523" spans="1:30" x14ac:dyDescent="0.2">
      <c r="A5523">
        <v>489400</v>
      </c>
      <c r="B5523">
        <v>99999</v>
      </c>
      <c r="C5523">
        <v>20150213</v>
      </c>
      <c r="D5523">
        <v>71.7</v>
      </c>
      <c r="E5523" s="2"/>
      <c r="F5523">
        <v>8</v>
      </c>
      <c r="G5523" s="2"/>
      <c r="H5523">
        <v>73</v>
      </c>
      <c r="I5523" s="2"/>
      <c r="J5523">
        <v>8</v>
      </c>
      <c r="K5523" s="2"/>
      <c r="L5523">
        <v>1005.8</v>
      </c>
      <c r="M5523">
        <v>8</v>
      </c>
      <c r="N5523">
        <v>986.3</v>
      </c>
      <c r="O5523">
        <v>8</v>
      </c>
      <c r="P5523">
        <v>7</v>
      </c>
      <c r="Q5523">
        <v>8</v>
      </c>
      <c r="R5523">
        <v>3.1</v>
      </c>
      <c r="S5523" s="2"/>
      <c r="T5523">
        <v>8</v>
      </c>
      <c r="U5523" s="2"/>
      <c r="V5523">
        <v>6</v>
      </c>
      <c r="W5523" s="2"/>
      <c r="X5523">
        <v>999.9</v>
      </c>
      <c r="Y5523">
        <v>999.9</v>
      </c>
      <c r="Z5523">
        <v>104.5</v>
      </c>
      <c r="AA5523">
        <v>81.7</v>
      </c>
      <c r="AB5523" t="s">
        <v>17</v>
      </c>
      <c r="AC5523">
        <v>999.9</v>
      </c>
      <c r="AD5523">
        <v>0</v>
      </c>
    </row>
    <row r="5524" spans="1:30" x14ac:dyDescent="0.2">
      <c r="A5524">
        <v>489400</v>
      </c>
      <c r="B5524">
        <v>99999</v>
      </c>
      <c r="C5524">
        <v>20150214</v>
      </c>
      <c r="D5524">
        <v>75.8</v>
      </c>
      <c r="E5524" s="2"/>
      <c r="F5524">
        <v>8</v>
      </c>
      <c r="G5524" s="2"/>
      <c r="H5524">
        <v>74.5</v>
      </c>
      <c r="I5524" s="2"/>
      <c r="J5524">
        <v>8</v>
      </c>
      <c r="K5524" s="2"/>
      <c r="L5524">
        <v>1005.2</v>
      </c>
      <c r="M5524">
        <v>8</v>
      </c>
      <c r="N5524">
        <v>985.7</v>
      </c>
      <c r="O5524">
        <v>8</v>
      </c>
      <c r="P5524">
        <v>7.2</v>
      </c>
      <c r="Q5524">
        <v>8</v>
      </c>
      <c r="R5524">
        <v>1.7</v>
      </c>
      <c r="S5524" s="2"/>
      <c r="T5524">
        <v>8</v>
      </c>
      <c r="U5524" s="2"/>
      <c r="V5524">
        <v>7</v>
      </c>
      <c r="W5524" s="2"/>
      <c r="X5524">
        <v>999.9</v>
      </c>
      <c r="Y5524">
        <v>999.9</v>
      </c>
      <c r="Z5524">
        <v>101.8</v>
      </c>
      <c r="AA5524">
        <v>80.599999999999994</v>
      </c>
      <c r="AB5524" t="s">
        <v>17</v>
      </c>
      <c r="AC5524">
        <v>999.9</v>
      </c>
      <c r="AD5524">
        <v>0</v>
      </c>
    </row>
    <row r="5525" spans="1:30" x14ac:dyDescent="0.2">
      <c r="A5525">
        <v>489400</v>
      </c>
      <c r="B5525">
        <v>99999</v>
      </c>
      <c r="C5525">
        <v>20150215</v>
      </c>
      <c r="D5525">
        <v>78.2</v>
      </c>
      <c r="E5525" s="2"/>
      <c r="F5525">
        <v>6</v>
      </c>
      <c r="G5525" s="2"/>
      <c r="H5525">
        <v>73.599999999999994</v>
      </c>
      <c r="I5525" s="2"/>
      <c r="J5525">
        <v>6</v>
      </c>
      <c r="K5525" s="2"/>
      <c r="L5525">
        <v>1006.4</v>
      </c>
      <c r="M5525">
        <v>6</v>
      </c>
      <c r="N5525">
        <v>986.6</v>
      </c>
      <c r="O5525">
        <v>6</v>
      </c>
      <c r="P5525">
        <v>7</v>
      </c>
      <c r="Q5525">
        <v>6</v>
      </c>
      <c r="R5525">
        <v>1.9</v>
      </c>
      <c r="S5525" s="2"/>
      <c r="T5525">
        <v>6</v>
      </c>
      <c r="U5525" s="2"/>
      <c r="V5525">
        <v>2.9</v>
      </c>
      <c r="W5525" s="2"/>
      <c r="X5525">
        <v>999.9</v>
      </c>
      <c r="Y5525">
        <v>999.9</v>
      </c>
      <c r="Z5525">
        <v>100</v>
      </c>
      <c r="AA5525" t="s">
        <v>314</v>
      </c>
      <c r="AB5525" t="s">
        <v>68</v>
      </c>
      <c r="AC5525">
        <v>999.9</v>
      </c>
      <c r="AD5525">
        <v>10000</v>
      </c>
    </row>
    <row r="5526" spans="1:30" x14ac:dyDescent="0.2">
      <c r="A5526">
        <v>489400</v>
      </c>
      <c r="B5526">
        <v>99999</v>
      </c>
      <c r="C5526">
        <v>20150216</v>
      </c>
      <c r="D5526">
        <v>77.900000000000006</v>
      </c>
      <c r="E5526" s="2"/>
      <c r="F5526">
        <v>8</v>
      </c>
      <c r="G5526" s="2"/>
      <c r="H5526">
        <v>74.599999999999994</v>
      </c>
      <c r="I5526" s="2"/>
      <c r="J5526">
        <v>8</v>
      </c>
      <c r="K5526" s="2"/>
      <c r="L5526">
        <v>1006.4</v>
      </c>
      <c r="M5526">
        <v>8</v>
      </c>
      <c r="N5526">
        <v>986.8</v>
      </c>
      <c r="O5526">
        <v>8</v>
      </c>
      <c r="P5526">
        <v>7.1</v>
      </c>
      <c r="Q5526">
        <v>8</v>
      </c>
      <c r="R5526">
        <v>2.2999999999999998</v>
      </c>
      <c r="S5526" s="2"/>
      <c r="T5526">
        <v>8</v>
      </c>
      <c r="U5526" s="2"/>
      <c r="V5526">
        <v>5.0999999999999996</v>
      </c>
      <c r="W5526" s="2"/>
      <c r="X5526">
        <v>28</v>
      </c>
      <c r="Y5526">
        <v>999.9</v>
      </c>
      <c r="Z5526">
        <v>100.6</v>
      </c>
      <c r="AA5526">
        <v>77.2</v>
      </c>
      <c r="AB5526" t="s">
        <v>17</v>
      </c>
      <c r="AC5526">
        <v>999.9</v>
      </c>
      <c r="AD5526">
        <v>0</v>
      </c>
    </row>
    <row r="5527" spans="1:30" x14ac:dyDescent="0.2">
      <c r="A5527">
        <v>489400</v>
      </c>
      <c r="B5527">
        <v>99999</v>
      </c>
      <c r="C5527">
        <v>20150217</v>
      </c>
      <c r="D5527">
        <v>74.8</v>
      </c>
      <c r="E5527" s="2"/>
      <c r="F5527">
        <v>8</v>
      </c>
      <c r="G5527" s="2"/>
      <c r="H5527">
        <v>74.900000000000006</v>
      </c>
      <c r="I5527" s="2"/>
      <c r="J5527">
        <v>8</v>
      </c>
      <c r="K5527" s="2"/>
      <c r="L5527">
        <v>1007</v>
      </c>
      <c r="M5527">
        <v>8</v>
      </c>
      <c r="N5527">
        <v>987.4</v>
      </c>
      <c r="O5527">
        <v>8</v>
      </c>
      <c r="P5527">
        <v>7.1</v>
      </c>
      <c r="Q5527">
        <v>8</v>
      </c>
      <c r="R5527">
        <v>1.9</v>
      </c>
      <c r="S5527" s="2"/>
      <c r="T5527">
        <v>8</v>
      </c>
      <c r="U5527" s="2"/>
      <c r="V5527">
        <v>8</v>
      </c>
      <c r="W5527" s="2"/>
      <c r="X5527">
        <v>26</v>
      </c>
      <c r="Y5527">
        <v>999.9</v>
      </c>
      <c r="Z5527">
        <v>100.8</v>
      </c>
      <c r="AA5527">
        <v>82</v>
      </c>
      <c r="AB5527" t="s">
        <v>17</v>
      </c>
      <c r="AC5527">
        <v>999.9</v>
      </c>
      <c r="AD5527">
        <v>0</v>
      </c>
    </row>
    <row r="5528" spans="1:30" x14ac:dyDescent="0.2">
      <c r="A5528">
        <v>489400</v>
      </c>
      <c r="B5528">
        <v>99999</v>
      </c>
      <c r="C5528">
        <v>20150218</v>
      </c>
      <c r="D5528">
        <v>77.599999999999994</v>
      </c>
      <c r="E5528" s="2"/>
      <c r="F5528">
        <v>8</v>
      </c>
      <c r="G5528" s="2"/>
      <c r="H5528">
        <v>76.400000000000006</v>
      </c>
      <c r="I5528" s="2"/>
      <c r="J5528">
        <v>8</v>
      </c>
      <c r="K5528" s="2"/>
      <c r="L5528">
        <v>1008.1</v>
      </c>
      <c r="M5528">
        <v>8</v>
      </c>
      <c r="N5528">
        <v>988.4</v>
      </c>
      <c r="O5528">
        <v>8</v>
      </c>
      <c r="P5528">
        <v>6.9</v>
      </c>
      <c r="Q5528">
        <v>8</v>
      </c>
      <c r="R5528">
        <v>2.2000000000000002</v>
      </c>
      <c r="S5528" s="2"/>
      <c r="T5528">
        <v>8</v>
      </c>
      <c r="U5528" s="2"/>
      <c r="V5528">
        <v>8</v>
      </c>
      <c r="W5528" s="2"/>
      <c r="X5528">
        <v>999.9</v>
      </c>
      <c r="Y5528">
        <v>999.9</v>
      </c>
      <c r="Z5528">
        <v>99.5</v>
      </c>
      <c r="AA5528" t="s">
        <v>329</v>
      </c>
      <c r="AB5528" t="s">
        <v>81</v>
      </c>
      <c r="AC5528">
        <v>999.9</v>
      </c>
      <c r="AD5528">
        <v>10010</v>
      </c>
    </row>
    <row r="5529" spans="1:30" x14ac:dyDescent="0.2">
      <c r="A5529">
        <v>489400</v>
      </c>
      <c r="B5529">
        <v>99999</v>
      </c>
      <c r="C5529">
        <v>20150219</v>
      </c>
      <c r="D5529">
        <v>77.3</v>
      </c>
      <c r="E5529" s="2"/>
      <c r="F5529">
        <v>8</v>
      </c>
      <c r="G5529" s="2"/>
      <c r="H5529">
        <v>77.7</v>
      </c>
      <c r="I5529" s="2"/>
      <c r="J5529">
        <v>8</v>
      </c>
      <c r="K5529" s="2"/>
      <c r="L5529">
        <v>1008.8</v>
      </c>
      <c r="M5529">
        <v>8</v>
      </c>
      <c r="N5529">
        <v>989.1</v>
      </c>
      <c r="O5529">
        <v>8</v>
      </c>
      <c r="P5529">
        <v>6.8</v>
      </c>
      <c r="Q5529">
        <v>8</v>
      </c>
      <c r="R5529">
        <v>2</v>
      </c>
      <c r="S5529" s="2"/>
      <c r="T5529">
        <v>8</v>
      </c>
      <c r="U5529" s="2"/>
      <c r="V5529">
        <v>4.0999999999999996</v>
      </c>
      <c r="W5529" s="2"/>
      <c r="X5529">
        <v>999.9</v>
      </c>
      <c r="Y5529">
        <v>999.9</v>
      </c>
      <c r="Z5529">
        <v>92.3</v>
      </c>
      <c r="AA5529">
        <v>77.5</v>
      </c>
      <c r="AB5529" t="s">
        <v>17</v>
      </c>
      <c r="AC5529">
        <v>999.9</v>
      </c>
      <c r="AD5529">
        <v>0</v>
      </c>
    </row>
    <row r="5530" spans="1:30" x14ac:dyDescent="0.2">
      <c r="A5530">
        <v>489400</v>
      </c>
      <c r="B5530">
        <v>99999</v>
      </c>
      <c r="C5530">
        <v>20150220</v>
      </c>
      <c r="D5530">
        <v>78.5</v>
      </c>
      <c r="E5530" s="2"/>
      <c r="F5530">
        <v>8</v>
      </c>
      <c r="G5530" s="2"/>
      <c r="H5530">
        <v>76.599999999999994</v>
      </c>
      <c r="I5530" s="2"/>
      <c r="J5530">
        <v>8</v>
      </c>
      <c r="K5530" s="2"/>
      <c r="L5530">
        <v>1008.8</v>
      </c>
      <c r="M5530">
        <v>8</v>
      </c>
      <c r="N5530">
        <v>989.2</v>
      </c>
      <c r="O5530">
        <v>8</v>
      </c>
      <c r="P5530">
        <v>7.6</v>
      </c>
      <c r="Q5530">
        <v>8</v>
      </c>
      <c r="R5530">
        <v>1.5</v>
      </c>
      <c r="S5530" s="2"/>
      <c r="T5530">
        <v>8</v>
      </c>
      <c r="U5530" s="2"/>
      <c r="V5530">
        <v>2.9</v>
      </c>
      <c r="W5530" s="2"/>
      <c r="X5530">
        <v>999.9</v>
      </c>
      <c r="Y5530">
        <v>999.9</v>
      </c>
      <c r="Z5530">
        <v>99.1</v>
      </c>
      <c r="AA5530">
        <v>80.599999999999994</v>
      </c>
      <c r="AB5530" t="s">
        <v>17</v>
      </c>
      <c r="AC5530">
        <v>999.9</v>
      </c>
      <c r="AD5530">
        <v>0</v>
      </c>
    </row>
    <row r="5531" spans="1:30" x14ac:dyDescent="0.2">
      <c r="A5531">
        <v>489400</v>
      </c>
      <c r="B5531">
        <v>99999</v>
      </c>
      <c r="C5531">
        <v>20150221</v>
      </c>
      <c r="D5531">
        <v>79.400000000000006</v>
      </c>
      <c r="E5531" s="2"/>
      <c r="F5531">
        <v>8</v>
      </c>
      <c r="G5531" s="2"/>
      <c r="H5531">
        <v>75.400000000000006</v>
      </c>
      <c r="I5531" s="2"/>
      <c r="J5531">
        <v>8</v>
      </c>
      <c r="K5531" s="2"/>
      <c r="L5531">
        <v>1008.4</v>
      </c>
      <c r="M5531">
        <v>8</v>
      </c>
      <c r="N5531">
        <v>988.7</v>
      </c>
      <c r="O5531">
        <v>8</v>
      </c>
      <c r="P5531">
        <v>7.6</v>
      </c>
      <c r="Q5531">
        <v>8</v>
      </c>
      <c r="R5531">
        <v>2.1</v>
      </c>
      <c r="S5531" s="2"/>
      <c r="T5531">
        <v>8</v>
      </c>
      <c r="U5531" s="2"/>
      <c r="V5531">
        <v>6</v>
      </c>
      <c r="W5531" s="2"/>
      <c r="X5531">
        <v>34</v>
      </c>
      <c r="Y5531">
        <v>999.9</v>
      </c>
      <c r="Z5531">
        <v>100.4</v>
      </c>
      <c r="AA5531">
        <v>80.400000000000006</v>
      </c>
      <c r="AB5531" t="s">
        <v>17</v>
      </c>
      <c r="AC5531">
        <v>999.9</v>
      </c>
      <c r="AD5531">
        <v>0</v>
      </c>
    </row>
    <row r="5532" spans="1:30" x14ac:dyDescent="0.2">
      <c r="A5532">
        <v>489400</v>
      </c>
      <c r="B5532">
        <v>99999</v>
      </c>
      <c r="C5532">
        <v>20150222</v>
      </c>
      <c r="D5532">
        <v>76.5</v>
      </c>
      <c r="E5532" s="2"/>
      <c r="F5532">
        <v>8</v>
      </c>
      <c r="G5532" s="2"/>
      <c r="H5532">
        <v>75</v>
      </c>
      <c r="I5532" s="2"/>
      <c r="J5532">
        <v>8</v>
      </c>
      <c r="K5532" s="2"/>
      <c r="L5532">
        <v>1007.3</v>
      </c>
      <c r="M5532">
        <v>8</v>
      </c>
      <c r="N5532">
        <v>987.6</v>
      </c>
      <c r="O5532">
        <v>8</v>
      </c>
      <c r="P5532">
        <v>7.5</v>
      </c>
      <c r="Q5532">
        <v>8</v>
      </c>
      <c r="R5532">
        <v>4.0999999999999996</v>
      </c>
      <c r="S5532" s="2"/>
      <c r="T5532">
        <v>8</v>
      </c>
      <c r="U5532" s="2"/>
      <c r="V5532">
        <v>15</v>
      </c>
      <c r="W5532" s="2"/>
      <c r="X5532">
        <v>42</v>
      </c>
      <c r="Y5532">
        <v>999.9</v>
      </c>
      <c r="Z5532">
        <v>101.3</v>
      </c>
      <c r="AA5532" t="s">
        <v>87</v>
      </c>
      <c r="AB5532" t="s">
        <v>85</v>
      </c>
      <c r="AC5532">
        <v>999.9</v>
      </c>
      <c r="AD5532">
        <v>10</v>
      </c>
    </row>
    <row r="5533" spans="1:30" x14ac:dyDescent="0.2">
      <c r="A5533">
        <v>489400</v>
      </c>
      <c r="B5533">
        <v>99999</v>
      </c>
      <c r="C5533">
        <v>20150223</v>
      </c>
      <c r="D5533">
        <v>77.599999999999994</v>
      </c>
      <c r="E5533" s="2"/>
      <c r="F5533">
        <v>8</v>
      </c>
      <c r="G5533" s="2"/>
      <c r="H5533">
        <v>74.8</v>
      </c>
      <c r="I5533" s="2"/>
      <c r="J5533">
        <v>8</v>
      </c>
      <c r="K5533" s="2"/>
      <c r="L5533">
        <v>1006.7</v>
      </c>
      <c r="M5533">
        <v>8</v>
      </c>
      <c r="N5533">
        <v>986.9</v>
      </c>
      <c r="O5533">
        <v>8</v>
      </c>
      <c r="P5533">
        <v>7</v>
      </c>
      <c r="Q5533">
        <v>8</v>
      </c>
      <c r="R5533">
        <v>1.1000000000000001</v>
      </c>
      <c r="S5533" s="2"/>
      <c r="T5533">
        <v>8</v>
      </c>
      <c r="U5533" s="2"/>
      <c r="V5533">
        <v>6</v>
      </c>
      <c r="W5533" s="2"/>
      <c r="X5533">
        <v>35</v>
      </c>
      <c r="Y5533">
        <v>999.9</v>
      </c>
      <c r="Z5533">
        <v>97.3</v>
      </c>
      <c r="AA5533">
        <v>75.7</v>
      </c>
      <c r="AB5533" t="s">
        <v>134</v>
      </c>
      <c r="AC5533">
        <v>999.9</v>
      </c>
      <c r="AD5533">
        <v>10000</v>
      </c>
    </row>
    <row r="5534" spans="1:30" x14ac:dyDescent="0.2">
      <c r="A5534">
        <v>489400</v>
      </c>
      <c r="B5534">
        <v>99999</v>
      </c>
      <c r="C5534">
        <v>20150224</v>
      </c>
      <c r="D5534">
        <v>82.5</v>
      </c>
      <c r="E5534" s="2"/>
      <c r="F5534">
        <v>8</v>
      </c>
      <c r="G5534" s="2"/>
      <c r="H5534">
        <v>74.3</v>
      </c>
      <c r="I5534" s="2"/>
      <c r="J5534">
        <v>8</v>
      </c>
      <c r="K5534" s="2"/>
      <c r="L5534">
        <v>1006.1</v>
      </c>
      <c r="M5534">
        <v>8</v>
      </c>
      <c r="N5534">
        <v>986.4</v>
      </c>
      <c r="O5534">
        <v>8</v>
      </c>
      <c r="P5534">
        <v>7.8</v>
      </c>
      <c r="Q5534">
        <v>8</v>
      </c>
      <c r="R5534">
        <v>2.8</v>
      </c>
      <c r="S5534" s="2"/>
      <c r="T5534">
        <v>8</v>
      </c>
      <c r="U5534" s="2"/>
      <c r="V5534">
        <v>6</v>
      </c>
      <c r="W5534" s="2"/>
      <c r="X5534">
        <v>31.1</v>
      </c>
      <c r="Y5534">
        <v>999.9</v>
      </c>
      <c r="Z5534">
        <v>99.1</v>
      </c>
      <c r="AA5534">
        <v>77</v>
      </c>
      <c r="AB5534" t="s">
        <v>68</v>
      </c>
      <c r="AC5534">
        <v>999.9</v>
      </c>
      <c r="AD5534">
        <v>0</v>
      </c>
    </row>
    <row r="5535" spans="1:30" x14ac:dyDescent="0.2">
      <c r="A5535">
        <v>489400</v>
      </c>
      <c r="B5535">
        <v>99999</v>
      </c>
      <c r="C5535">
        <v>20150225</v>
      </c>
      <c r="D5535">
        <v>82.6</v>
      </c>
      <c r="E5535" s="2"/>
      <c r="F5535">
        <v>8</v>
      </c>
      <c r="G5535" s="2"/>
      <c r="H5535">
        <v>76.8</v>
      </c>
      <c r="I5535" s="2"/>
      <c r="J5535">
        <v>8</v>
      </c>
      <c r="K5535" s="2"/>
      <c r="L5535">
        <v>1005.6</v>
      </c>
      <c r="M5535">
        <v>8</v>
      </c>
      <c r="N5535">
        <v>986.1</v>
      </c>
      <c r="O5535">
        <v>8</v>
      </c>
      <c r="P5535">
        <v>8.9</v>
      </c>
      <c r="Q5535">
        <v>8</v>
      </c>
      <c r="R5535">
        <v>2.5</v>
      </c>
      <c r="S5535" s="2"/>
      <c r="T5535">
        <v>8</v>
      </c>
      <c r="U5535" s="2"/>
      <c r="V5535">
        <v>5.0999999999999996</v>
      </c>
      <c r="W5535" s="2"/>
      <c r="X5535">
        <v>35</v>
      </c>
      <c r="Y5535">
        <v>999.9</v>
      </c>
      <c r="Z5535">
        <v>99.5</v>
      </c>
      <c r="AA5535">
        <v>79.7</v>
      </c>
      <c r="AB5535" t="s">
        <v>65</v>
      </c>
      <c r="AC5535">
        <v>999.9</v>
      </c>
      <c r="AD5535">
        <v>0</v>
      </c>
    </row>
    <row r="5536" spans="1:30" x14ac:dyDescent="0.2">
      <c r="A5536">
        <v>489400</v>
      </c>
      <c r="B5536">
        <v>99999</v>
      </c>
      <c r="C5536">
        <v>20150226</v>
      </c>
      <c r="D5536">
        <v>83.4</v>
      </c>
      <c r="E5536" s="2"/>
      <c r="F5536">
        <v>8</v>
      </c>
      <c r="G5536" s="2"/>
      <c r="H5536">
        <v>75.5</v>
      </c>
      <c r="I5536" s="2"/>
      <c r="J5536">
        <v>8</v>
      </c>
      <c r="K5536" s="2"/>
      <c r="L5536">
        <v>1006.2</v>
      </c>
      <c r="M5536">
        <v>8</v>
      </c>
      <c r="N5536">
        <v>986.6</v>
      </c>
      <c r="O5536">
        <v>8</v>
      </c>
      <c r="P5536">
        <v>7.5</v>
      </c>
      <c r="Q5536">
        <v>8</v>
      </c>
      <c r="R5536">
        <v>3.5</v>
      </c>
      <c r="S5536" s="2"/>
      <c r="T5536">
        <v>8</v>
      </c>
      <c r="U5536" s="2"/>
      <c r="V5536">
        <v>15</v>
      </c>
      <c r="W5536" s="2"/>
      <c r="X5536">
        <v>29.9</v>
      </c>
      <c r="Y5536">
        <v>999.9</v>
      </c>
      <c r="Z5536">
        <v>99.7</v>
      </c>
      <c r="AA5536">
        <v>81</v>
      </c>
      <c r="AB5536" t="s">
        <v>86</v>
      </c>
      <c r="AC5536">
        <v>999.9</v>
      </c>
      <c r="AD5536">
        <v>10000</v>
      </c>
    </row>
    <row r="5537" spans="1:30" x14ac:dyDescent="0.2">
      <c r="A5537">
        <v>489400</v>
      </c>
      <c r="B5537">
        <v>99999</v>
      </c>
      <c r="C5537">
        <v>20150227</v>
      </c>
      <c r="D5537">
        <v>83.7</v>
      </c>
      <c r="E5537" s="2"/>
      <c r="F5537">
        <v>8</v>
      </c>
      <c r="G5537" s="2"/>
      <c r="H5537">
        <v>76.099999999999994</v>
      </c>
      <c r="I5537" s="2"/>
      <c r="J5537">
        <v>8</v>
      </c>
      <c r="K5537" s="2"/>
      <c r="L5537">
        <v>1006.1</v>
      </c>
      <c r="M5537">
        <v>8</v>
      </c>
      <c r="N5537">
        <v>986.5</v>
      </c>
      <c r="O5537">
        <v>8</v>
      </c>
      <c r="P5537">
        <v>8.1999999999999993</v>
      </c>
      <c r="Q5537">
        <v>8</v>
      </c>
      <c r="R5537">
        <v>1.7</v>
      </c>
      <c r="S5537" s="2"/>
      <c r="T5537">
        <v>8</v>
      </c>
      <c r="U5537" s="2"/>
      <c r="V5537">
        <v>2.9</v>
      </c>
      <c r="W5537" s="2"/>
      <c r="X5537">
        <v>38.1</v>
      </c>
      <c r="Y5537">
        <v>999.9</v>
      </c>
      <c r="Z5537">
        <v>101.3</v>
      </c>
      <c r="AA5537" t="s">
        <v>391</v>
      </c>
      <c r="AB5537" t="s">
        <v>86</v>
      </c>
      <c r="AC5537">
        <v>999.9</v>
      </c>
      <c r="AD5537">
        <v>0</v>
      </c>
    </row>
    <row r="5538" spans="1:30" x14ac:dyDescent="0.2">
      <c r="A5538">
        <v>489400</v>
      </c>
      <c r="B5538">
        <v>99999</v>
      </c>
      <c r="C5538">
        <v>20150228</v>
      </c>
      <c r="D5538">
        <v>84.8</v>
      </c>
      <c r="E5538" s="2"/>
      <c r="F5538">
        <v>8</v>
      </c>
      <c r="G5538" s="2"/>
      <c r="H5538">
        <v>76.7</v>
      </c>
      <c r="I5538" s="2"/>
      <c r="J5538">
        <v>8</v>
      </c>
      <c r="K5538" s="2"/>
      <c r="L5538">
        <v>1005.7</v>
      </c>
      <c r="M5538">
        <v>8</v>
      </c>
      <c r="N5538">
        <v>986.1</v>
      </c>
      <c r="O5538">
        <v>8</v>
      </c>
      <c r="P5538">
        <v>9.4</v>
      </c>
      <c r="Q5538">
        <v>8</v>
      </c>
      <c r="R5538">
        <v>3.2</v>
      </c>
      <c r="S5538" s="2"/>
      <c r="T5538">
        <v>8</v>
      </c>
      <c r="U5538" s="2"/>
      <c r="V5538">
        <v>7</v>
      </c>
      <c r="W5538" s="2"/>
      <c r="X5538">
        <v>999.9</v>
      </c>
      <c r="Y5538">
        <v>999.9</v>
      </c>
      <c r="Z5538">
        <v>99.5</v>
      </c>
      <c r="AA5538">
        <v>80.599999999999994</v>
      </c>
      <c r="AB5538" t="s">
        <v>140</v>
      </c>
      <c r="AC5538">
        <v>999.9</v>
      </c>
      <c r="AD5538">
        <v>0</v>
      </c>
    </row>
    <row r="5539" spans="1:30" x14ac:dyDescent="0.2">
      <c r="A5539">
        <v>489400</v>
      </c>
      <c r="B5539">
        <v>99999</v>
      </c>
      <c r="C5539">
        <v>20150301</v>
      </c>
      <c r="D5539">
        <v>84.1</v>
      </c>
      <c r="E5539" s="2">
        <f>AVERAGE(D5539:D5569)</f>
        <v>83.687096774193535</v>
      </c>
      <c r="F5539">
        <v>8</v>
      </c>
      <c r="G5539" s="2">
        <f>AVERAGE(F5539:F5569)</f>
        <v>8</v>
      </c>
      <c r="H5539">
        <v>76.599999999999994</v>
      </c>
      <c r="I5539" s="2">
        <f>AVERAGE(H5539:H5569)</f>
        <v>75.080645161290334</v>
      </c>
      <c r="J5539">
        <v>8</v>
      </c>
      <c r="K5539" s="2">
        <f>AVERAGE(J5539:J5569)</f>
        <v>8</v>
      </c>
      <c r="L5539">
        <v>1005.4</v>
      </c>
      <c r="M5539">
        <v>8</v>
      </c>
      <c r="N5539">
        <v>985.8</v>
      </c>
      <c r="O5539">
        <v>8</v>
      </c>
      <c r="P5539">
        <v>7.9</v>
      </c>
      <c r="Q5539">
        <v>8</v>
      </c>
      <c r="R5539">
        <v>2.5</v>
      </c>
      <c r="S5539" s="2">
        <f>AVERAGE(R5539:R5569)</f>
        <v>2.693548387096774</v>
      </c>
      <c r="T5539">
        <v>8</v>
      </c>
      <c r="U5539" s="2">
        <f>AVERAGE(T5539:T5569)</f>
        <v>8</v>
      </c>
      <c r="V5539">
        <v>7</v>
      </c>
      <c r="W5539" s="2">
        <f>AVERAGE(V5539:V5569)</f>
        <v>5.9258064516129032</v>
      </c>
      <c r="X5539">
        <v>999.9</v>
      </c>
      <c r="Y5539">
        <v>999.9</v>
      </c>
      <c r="Z5539">
        <v>98.1</v>
      </c>
      <c r="AA5539">
        <v>81.099999999999994</v>
      </c>
      <c r="AB5539" t="s">
        <v>144</v>
      </c>
      <c r="AC5539">
        <v>999.9</v>
      </c>
      <c r="AD5539">
        <v>0</v>
      </c>
    </row>
    <row r="5540" spans="1:30" x14ac:dyDescent="0.2">
      <c r="A5540">
        <v>489400</v>
      </c>
      <c r="B5540">
        <v>99999</v>
      </c>
      <c r="C5540">
        <v>20150302</v>
      </c>
      <c r="D5540">
        <v>81.7</v>
      </c>
      <c r="E5540" s="2"/>
      <c r="F5540">
        <v>8</v>
      </c>
      <c r="G5540" s="2"/>
      <c r="H5540">
        <v>75.3</v>
      </c>
      <c r="I5540" s="2"/>
      <c r="J5540">
        <v>8</v>
      </c>
      <c r="K5540" s="2"/>
      <c r="L5540">
        <v>1005.3</v>
      </c>
      <c r="M5540">
        <v>8</v>
      </c>
      <c r="N5540">
        <v>985.7</v>
      </c>
      <c r="O5540">
        <v>8</v>
      </c>
      <c r="P5540">
        <v>7.5</v>
      </c>
      <c r="Q5540">
        <v>8</v>
      </c>
      <c r="R5540">
        <v>1.5</v>
      </c>
      <c r="S5540" s="2"/>
      <c r="T5540">
        <v>8</v>
      </c>
      <c r="U5540" s="2"/>
      <c r="V5540">
        <v>4.0999999999999996</v>
      </c>
      <c r="W5540" s="2"/>
      <c r="X5540">
        <v>18.100000000000001</v>
      </c>
      <c r="Y5540">
        <v>999.9</v>
      </c>
      <c r="Z5540">
        <v>97.3</v>
      </c>
      <c r="AA5540" t="s">
        <v>477</v>
      </c>
      <c r="AB5540" t="s">
        <v>65</v>
      </c>
      <c r="AC5540">
        <v>999.9</v>
      </c>
      <c r="AD5540">
        <v>0</v>
      </c>
    </row>
    <row r="5541" spans="1:30" x14ac:dyDescent="0.2">
      <c r="A5541">
        <v>489400</v>
      </c>
      <c r="B5541">
        <v>99999</v>
      </c>
      <c r="C5541">
        <v>20150303</v>
      </c>
      <c r="D5541">
        <v>83.2</v>
      </c>
      <c r="E5541" s="2"/>
      <c r="F5541">
        <v>8</v>
      </c>
      <c r="G5541" s="2"/>
      <c r="H5541">
        <v>75.5</v>
      </c>
      <c r="I5541" s="2"/>
      <c r="J5541">
        <v>8</v>
      </c>
      <c r="K5541" s="2"/>
      <c r="L5541">
        <v>1005</v>
      </c>
      <c r="M5541">
        <v>8</v>
      </c>
      <c r="N5541">
        <v>985.4</v>
      </c>
      <c r="O5541">
        <v>8</v>
      </c>
      <c r="P5541">
        <v>7.6</v>
      </c>
      <c r="Q5541">
        <v>8</v>
      </c>
      <c r="R5541">
        <v>3.3</v>
      </c>
      <c r="S5541" s="2"/>
      <c r="T5541">
        <v>8</v>
      </c>
      <c r="U5541" s="2"/>
      <c r="V5541">
        <v>7</v>
      </c>
      <c r="W5541" s="2"/>
      <c r="X5541">
        <v>999.9</v>
      </c>
      <c r="Y5541">
        <v>999.9</v>
      </c>
      <c r="Z5541">
        <v>101.1</v>
      </c>
      <c r="AA5541" t="s">
        <v>21</v>
      </c>
      <c r="AB5541" t="s">
        <v>17</v>
      </c>
      <c r="AC5541">
        <v>999.9</v>
      </c>
      <c r="AD5541">
        <v>0</v>
      </c>
    </row>
    <row r="5542" spans="1:30" x14ac:dyDescent="0.2">
      <c r="A5542">
        <v>489400</v>
      </c>
      <c r="B5542">
        <v>99999</v>
      </c>
      <c r="C5542">
        <v>20150304</v>
      </c>
      <c r="D5542">
        <v>84.7</v>
      </c>
      <c r="E5542" s="2"/>
      <c r="F5542">
        <v>8</v>
      </c>
      <c r="G5542" s="2"/>
      <c r="H5542">
        <v>75.8</v>
      </c>
      <c r="I5542" s="2"/>
      <c r="J5542">
        <v>8</v>
      </c>
      <c r="K5542" s="2"/>
      <c r="L5542">
        <v>1006.6</v>
      </c>
      <c r="M5542">
        <v>8</v>
      </c>
      <c r="N5542">
        <v>986.9</v>
      </c>
      <c r="O5542">
        <v>8</v>
      </c>
      <c r="P5542">
        <v>7.1</v>
      </c>
      <c r="Q5542">
        <v>8</v>
      </c>
      <c r="R5542">
        <v>3.1</v>
      </c>
      <c r="S5542" s="2"/>
      <c r="T5542">
        <v>8</v>
      </c>
      <c r="U5542" s="2"/>
      <c r="V5542">
        <v>5.0999999999999996</v>
      </c>
      <c r="W5542" s="2"/>
      <c r="X5542">
        <v>38.1</v>
      </c>
      <c r="Y5542">
        <v>999.9</v>
      </c>
      <c r="Z5542">
        <v>98.6</v>
      </c>
      <c r="AA5542" t="s">
        <v>368</v>
      </c>
      <c r="AB5542">
        <v>99.99</v>
      </c>
      <c r="AC5542">
        <v>999.9</v>
      </c>
      <c r="AD5542">
        <v>10010</v>
      </c>
    </row>
    <row r="5543" spans="1:30" x14ac:dyDescent="0.2">
      <c r="A5543">
        <v>489400</v>
      </c>
      <c r="B5543">
        <v>99999</v>
      </c>
      <c r="C5543">
        <v>20150305</v>
      </c>
      <c r="D5543">
        <v>84.9</v>
      </c>
      <c r="E5543" s="2"/>
      <c r="F5543">
        <v>8</v>
      </c>
      <c r="G5543" s="2"/>
      <c r="H5543">
        <v>74.900000000000006</v>
      </c>
      <c r="I5543" s="2"/>
      <c r="J5543">
        <v>8</v>
      </c>
      <c r="K5543" s="2"/>
      <c r="L5543">
        <v>1006.7</v>
      </c>
      <c r="M5543">
        <v>8</v>
      </c>
      <c r="N5543">
        <v>986.8</v>
      </c>
      <c r="O5543">
        <v>8</v>
      </c>
      <c r="P5543">
        <v>6.3</v>
      </c>
      <c r="Q5543">
        <v>8</v>
      </c>
      <c r="R5543">
        <v>2.1</v>
      </c>
      <c r="S5543" s="2"/>
      <c r="T5543">
        <v>8</v>
      </c>
      <c r="U5543" s="2"/>
      <c r="V5543">
        <v>4.0999999999999996</v>
      </c>
      <c r="W5543" s="2"/>
      <c r="X5543">
        <v>999.9</v>
      </c>
      <c r="Y5543">
        <v>999.9</v>
      </c>
      <c r="Z5543">
        <v>94.1</v>
      </c>
      <c r="AA5543">
        <v>75.900000000000006</v>
      </c>
      <c r="AB5543" t="s">
        <v>170</v>
      </c>
      <c r="AC5543">
        <v>999.9</v>
      </c>
      <c r="AD5543">
        <v>10010</v>
      </c>
    </row>
    <row r="5544" spans="1:30" x14ac:dyDescent="0.2">
      <c r="A5544">
        <v>489400</v>
      </c>
      <c r="B5544">
        <v>99999</v>
      </c>
      <c r="C5544">
        <v>20150306</v>
      </c>
      <c r="D5544">
        <v>83.9</v>
      </c>
      <c r="E5544" s="2"/>
      <c r="F5544">
        <v>8</v>
      </c>
      <c r="G5544" s="2"/>
      <c r="H5544">
        <v>74.7</v>
      </c>
      <c r="I5544" s="2"/>
      <c r="J5544">
        <v>8</v>
      </c>
      <c r="K5544" s="2"/>
      <c r="L5544">
        <v>1005.1</v>
      </c>
      <c r="M5544">
        <v>8</v>
      </c>
      <c r="N5544">
        <v>985.5</v>
      </c>
      <c r="O5544">
        <v>8</v>
      </c>
      <c r="P5544">
        <v>8.4</v>
      </c>
      <c r="Q5544">
        <v>8</v>
      </c>
      <c r="R5544">
        <v>3.4</v>
      </c>
      <c r="S5544" s="2"/>
      <c r="T5544">
        <v>8</v>
      </c>
      <c r="U5544" s="2"/>
      <c r="V5544">
        <v>7</v>
      </c>
      <c r="W5544" s="2"/>
      <c r="X5544">
        <v>999.9</v>
      </c>
      <c r="Y5544">
        <v>999.9</v>
      </c>
      <c r="Z5544">
        <v>98.6</v>
      </c>
      <c r="AA5544">
        <v>75.7</v>
      </c>
      <c r="AB5544" t="s">
        <v>134</v>
      </c>
      <c r="AC5544">
        <v>999.9</v>
      </c>
      <c r="AD5544">
        <v>0</v>
      </c>
    </row>
    <row r="5545" spans="1:30" x14ac:dyDescent="0.2">
      <c r="A5545">
        <v>489400</v>
      </c>
      <c r="B5545">
        <v>99999</v>
      </c>
      <c r="C5545">
        <v>20150307</v>
      </c>
      <c r="D5545">
        <v>86.4</v>
      </c>
      <c r="E5545" s="2"/>
      <c r="F5545">
        <v>8</v>
      </c>
      <c r="G5545" s="2"/>
      <c r="H5545">
        <v>75</v>
      </c>
      <c r="I5545" s="2"/>
      <c r="J5545">
        <v>8</v>
      </c>
      <c r="K5545" s="2"/>
      <c r="L5545">
        <v>1005.2</v>
      </c>
      <c r="M5545">
        <v>8</v>
      </c>
      <c r="N5545">
        <v>985.7</v>
      </c>
      <c r="O5545">
        <v>8</v>
      </c>
      <c r="P5545">
        <v>8.1999999999999993</v>
      </c>
      <c r="Q5545">
        <v>8</v>
      </c>
      <c r="R5545">
        <v>3</v>
      </c>
      <c r="S5545" s="2"/>
      <c r="T5545">
        <v>8</v>
      </c>
      <c r="U5545" s="2"/>
      <c r="V5545">
        <v>5.0999999999999996</v>
      </c>
      <c r="W5545" s="2"/>
      <c r="X5545">
        <v>999.9</v>
      </c>
      <c r="Y5545">
        <v>999.9</v>
      </c>
      <c r="Z5545">
        <v>101.8</v>
      </c>
      <c r="AA5545">
        <v>79.3</v>
      </c>
      <c r="AB5545" t="s">
        <v>65</v>
      </c>
      <c r="AC5545">
        <v>999.9</v>
      </c>
      <c r="AD5545">
        <v>0</v>
      </c>
    </row>
    <row r="5546" spans="1:30" x14ac:dyDescent="0.2">
      <c r="A5546">
        <v>489400</v>
      </c>
      <c r="B5546">
        <v>99999</v>
      </c>
      <c r="C5546">
        <v>20150308</v>
      </c>
      <c r="D5546">
        <v>84.9</v>
      </c>
      <c r="E5546" s="2"/>
      <c r="F5546">
        <v>8</v>
      </c>
      <c r="G5546" s="2"/>
      <c r="H5546">
        <v>75.5</v>
      </c>
      <c r="I5546" s="2"/>
      <c r="J5546">
        <v>8</v>
      </c>
      <c r="K5546" s="2"/>
      <c r="L5546">
        <v>1005.9</v>
      </c>
      <c r="M5546">
        <v>8</v>
      </c>
      <c r="N5546">
        <v>986.4</v>
      </c>
      <c r="O5546">
        <v>8</v>
      </c>
      <c r="P5546">
        <v>8.1</v>
      </c>
      <c r="Q5546">
        <v>8</v>
      </c>
      <c r="R5546">
        <v>2.1</v>
      </c>
      <c r="S5546" s="2"/>
      <c r="T5546">
        <v>8</v>
      </c>
      <c r="U5546" s="2"/>
      <c r="V5546">
        <v>2.9</v>
      </c>
      <c r="W5546" s="2"/>
      <c r="X5546">
        <v>999.9</v>
      </c>
      <c r="Y5546">
        <v>999.9</v>
      </c>
      <c r="Z5546">
        <v>103.8</v>
      </c>
      <c r="AA5546">
        <v>83.1</v>
      </c>
      <c r="AB5546" t="s">
        <v>17</v>
      </c>
      <c r="AC5546">
        <v>999.9</v>
      </c>
      <c r="AD5546">
        <v>10</v>
      </c>
    </row>
    <row r="5547" spans="1:30" x14ac:dyDescent="0.2">
      <c r="A5547">
        <v>489400</v>
      </c>
      <c r="B5547">
        <v>99999</v>
      </c>
      <c r="C5547">
        <v>20150309</v>
      </c>
      <c r="D5547">
        <v>86.9</v>
      </c>
      <c r="E5547" s="2"/>
      <c r="F5547">
        <v>8</v>
      </c>
      <c r="G5547" s="2"/>
      <c r="H5547">
        <v>74</v>
      </c>
      <c r="I5547" s="2"/>
      <c r="J5547">
        <v>8</v>
      </c>
      <c r="K5547" s="2"/>
      <c r="L5547">
        <v>1005.3</v>
      </c>
      <c r="M5547">
        <v>8</v>
      </c>
      <c r="N5547">
        <v>985.7</v>
      </c>
      <c r="O5547">
        <v>8</v>
      </c>
      <c r="P5547">
        <v>8.3000000000000007</v>
      </c>
      <c r="Q5547">
        <v>8</v>
      </c>
      <c r="R5547">
        <v>3.1</v>
      </c>
      <c r="S5547" s="2"/>
      <c r="T5547">
        <v>8</v>
      </c>
      <c r="U5547" s="2"/>
      <c r="V5547">
        <v>6</v>
      </c>
      <c r="W5547" s="2"/>
      <c r="X5547">
        <v>999.9</v>
      </c>
      <c r="Y5547">
        <v>999.9</v>
      </c>
      <c r="Z5547">
        <v>102</v>
      </c>
      <c r="AA5547" t="s">
        <v>428</v>
      </c>
      <c r="AB5547" t="s">
        <v>102</v>
      </c>
      <c r="AC5547">
        <v>999.9</v>
      </c>
      <c r="AD5547">
        <v>0</v>
      </c>
    </row>
    <row r="5548" spans="1:30" x14ac:dyDescent="0.2">
      <c r="A5548">
        <v>489400</v>
      </c>
      <c r="B5548">
        <v>99999</v>
      </c>
      <c r="C5548">
        <v>20150310</v>
      </c>
      <c r="D5548">
        <v>85.8</v>
      </c>
      <c r="E5548" s="2"/>
      <c r="F5548">
        <v>8</v>
      </c>
      <c r="G5548" s="2"/>
      <c r="H5548">
        <v>76.3</v>
      </c>
      <c r="I5548" s="2"/>
      <c r="J5548">
        <v>8</v>
      </c>
      <c r="K5548" s="2"/>
      <c r="L5548">
        <v>1004.8</v>
      </c>
      <c r="M5548">
        <v>8</v>
      </c>
      <c r="N5548">
        <v>985.2</v>
      </c>
      <c r="O5548">
        <v>8</v>
      </c>
      <c r="P5548">
        <v>7</v>
      </c>
      <c r="Q5548">
        <v>8</v>
      </c>
      <c r="R5548">
        <v>2.5</v>
      </c>
      <c r="S5548" s="2"/>
      <c r="T5548">
        <v>8</v>
      </c>
      <c r="U5548" s="2"/>
      <c r="V5548">
        <v>8</v>
      </c>
      <c r="W5548" s="2"/>
      <c r="X5548">
        <v>999.9</v>
      </c>
      <c r="Y5548">
        <v>999.9</v>
      </c>
      <c r="Z5548">
        <v>100.8</v>
      </c>
      <c r="AA5548">
        <v>78.400000000000006</v>
      </c>
      <c r="AB5548" t="s">
        <v>151</v>
      </c>
      <c r="AC5548">
        <v>999.9</v>
      </c>
      <c r="AD5548">
        <v>10010</v>
      </c>
    </row>
    <row r="5549" spans="1:30" x14ac:dyDescent="0.2">
      <c r="A5549">
        <v>489400</v>
      </c>
      <c r="B5549">
        <v>99999</v>
      </c>
      <c r="C5549">
        <v>20150311</v>
      </c>
      <c r="D5549">
        <v>81.7</v>
      </c>
      <c r="E5549" s="2"/>
      <c r="F5549">
        <v>8</v>
      </c>
      <c r="G5549" s="2"/>
      <c r="H5549">
        <v>74.3</v>
      </c>
      <c r="I5549" s="2"/>
      <c r="J5549">
        <v>8</v>
      </c>
      <c r="K5549" s="2"/>
      <c r="L5549">
        <v>1007</v>
      </c>
      <c r="M5549">
        <v>8</v>
      </c>
      <c r="N5549">
        <v>987.2</v>
      </c>
      <c r="O5549">
        <v>8</v>
      </c>
      <c r="P5549">
        <v>7.4</v>
      </c>
      <c r="Q5549">
        <v>8</v>
      </c>
      <c r="R5549">
        <v>2.2000000000000002</v>
      </c>
      <c r="S5549" s="2"/>
      <c r="T5549">
        <v>8</v>
      </c>
      <c r="U5549" s="2"/>
      <c r="V5549">
        <v>6</v>
      </c>
      <c r="W5549" s="2"/>
      <c r="X5549">
        <v>999.9</v>
      </c>
      <c r="Y5549">
        <v>999.9</v>
      </c>
      <c r="Z5549">
        <v>98.6</v>
      </c>
      <c r="AA5549" t="s">
        <v>14</v>
      </c>
      <c r="AB5549" t="s">
        <v>149</v>
      </c>
      <c r="AC5549">
        <v>999.9</v>
      </c>
      <c r="AD5549">
        <v>10010</v>
      </c>
    </row>
    <row r="5550" spans="1:30" x14ac:dyDescent="0.2">
      <c r="A5550">
        <v>489400</v>
      </c>
      <c r="B5550">
        <v>99999</v>
      </c>
      <c r="C5550">
        <v>20150312</v>
      </c>
      <c r="D5550">
        <v>83</v>
      </c>
      <c r="E5550" s="2"/>
      <c r="F5550">
        <v>8</v>
      </c>
      <c r="G5550" s="2"/>
      <c r="H5550">
        <v>74.599999999999994</v>
      </c>
      <c r="I5550" s="2"/>
      <c r="J5550">
        <v>8</v>
      </c>
      <c r="K5550" s="2"/>
      <c r="L5550">
        <v>1008.2</v>
      </c>
      <c r="M5550">
        <v>8</v>
      </c>
      <c r="N5550">
        <v>988.5</v>
      </c>
      <c r="O5550">
        <v>8</v>
      </c>
      <c r="P5550">
        <v>9.3000000000000007</v>
      </c>
      <c r="Q5550">
        <v>8</v>
      </c>
      <c r="R5550">
        <v>3</v>
      </c>
      <c r="S5550" s="2"/>
      <c r="T5550">
        <v>8</v>
      </c>
      <c r="U5550" s="2"/>
      <c r="V5550">
        <v>5.0999999999999996</v>
      </c>
      <c r="W5550" s="2"/>
      <c r="X5550">
        <v>999.9</v>
      </c>
      <c r="Y5550">
        <v>999.9</v>
      </c>
      <c r="Z5550">
        <v>96.4</v>
      </c>
      <c r="AA5550">
        <v>76.3</v>
      </c>
      <c r="AB5550" t="s">
        <v>68</v>
      </c>
      <c r="AC5550">
        <v>999.9</v>
      </c>
      <c r="AD5550">
        <v>0</v>
      </c>
    </row>
    <row r="5551" spans="1:30" x14ac:dyDescent="0.2">
      <c r="A5551">
        <v>489400</v>
      </c>
      <c r="B5551">
        <v>99999</v>
      </c>
      <c r="C5551">
        <v>20150313</v>
      </c>
      <c r="D5551">
        <v>84.1</v>
      </c>
      <c r="E5551" s="2"/>
      <c r="F5551">
        <v>8</v>
      </c>
      <c r="G5551" s="2"/>
      <c r="H5551">
        <v>74.400000000000006</v>
      </c>
      <c r="I5551" s="2"/>
      <c r="J5551">
        <v>8</v>
      </c>
      <c r="K5551" s="2"/>
      <c r="L5551">
        <v>1007</v>
      </c>
      <c r="M5551">
        <v>8</v>
      </c>
      <c r="N5551">
        <v>987.4</v>
      </c>
      <c r="O5551">
        <v>8</v>
      </c>
      <c r="P5551">
        <v>8.6999999999999993</v>
      </c>
      <c r="Q5551">
        <v>8</v>
      </c>
      <c r="R5551">
        <v>3</v>
      </c>
      <c r="S5551" s="2"/>
      <c r="T5551">
        <v>8</v>
      </c>
      <c r="U5551" s="2"/>
      <c r="V5551">
        <v>6</v>
      </c>
      <c r="W5551" s="2"/>
      <c r="X5551">
        <v>999.9</v>
      </c>
      <c r="Y5551">
        <v>999.9</v>
      </c>
      <c r="Z5551">
        <v>100</v>
      </c>
      <c r="AA5551">
        <v>77.7</v>
      </c>
      <c r="AB5551" t="s">
        <v>65</v>
      </c>
      <c r="AC5551">
        <v>999.9</v>
      </c>
      <c r="AD5551">
        <v>0</v>
      </c>
    </row>
    <row r="5552" spans="1:30" x14ac:dyDescent="0.2">
      <c r="A5552">
        <v>489400</v>
      </c>
      <c r="B5552">
        <v>99999</v>
      </c>
      <c r="C5552">
        <v>20150314</v>
      </c>
      <c r="D5552">
        <v>84.4</v>
      </c>
      <c r="E5552" s="2"/>
      <c r="F5552">
        <v>8</v>
      </c>
      <c r="G5552" s="2"/>
      <c r="H5552">
        <v>74.3</v>
      </c>
      <c r="I5552" s="2"/>
      <c r="J5552">
        <v>8</v>
      </c>
      <c r="K5552" s="2"/>
      <c r="L5552">
        <v>1005.5</v>
      </c>
      <c r="M5552">
        <v>8</v>
      </c>
      <c r="N5552">
        <v>986</v>
      </c>
      <c r="O5552">
        <v>8</v>
      </c>
      <c r="P5552">
        <v>8.5</v>
      </c>
      <c r="Q5552">
        <v>8</v>
      </c>
      <c r="R5552">
        <v>2.8</v>
      </c>
      <c r="S5552" s="2"/>
      <c r="T5552">
        <v>8</v>
      </c>
      <c r="U5552" s="2"/>
      <c r="V5552">
        <v>7</v>
      </c>
      <c r="W5552" s="2"/>
      <c r="X5552">
        <v>999.9</v>
      </c>
      <c r="Y5552">
        <v>999.9</v>
      </c>
      <c r="Z5552">
        <v>100.9</v>
      </c>
      <c r="AA5552" t="s">
        <v>545</v>
      </c>
      <c r="AB5552" t="s">
        <v>144</v>
      </c>
      <c r="AC5552">
        <v>999.9</v>
      </c>
      <c r="AD5552">
        <v>10000</v>
      </c>
    </row>
    <row r="5553" spans="1:30" x14ac:dyDescent="0.2">
      <c r="A5553">
        <v>489400</v>
      </c>
      <c r="B5553">
        <v>99999</v>
      </c>
      <c r="C5553">
        <v>20150315</v>
      </c>
      <c r="D5553">
        <v>85.1</v>
      </c>
      <c r="E5553" s="2"/>
      <c r="F5553">
        <v>8</v>
      </c>
      <c r="G5553" s="2"/>
      <c r="H5553">
        <v>75.400000000000006</v>
      </c>
      <c r="I5553" s="2"/>
      <c r="J5553">
        <v>8</v>
      </c>
      <c r="K5553" s="2"/>
      <c r="L5553">
        <v>1005</v>
      </c>
      <c r="M5553">
        <v>8</v>
      </c>
      <c r="N5553">
        <v>985.5</v>
      </c>
      <c r="O5553">
        <v>8</v>
      </c>
      <c r="P5553">
        <v>8.5</v>
      </c>
      <c r="Q5553">
        <v>8</v>
      </c>
      <c r="R5553">
        <v>3.5</v>
      </c>
      <c r="S5553" s="2"/>
      <c r="T5553">
        <v>8</v>
      </c>
      <c r="U5553" s="2"/>
      <c r="V5553">
        <v>6</v>
      </c>
      <c r="W5553" s="2"/>
      <c r="X5553">
        <v>999.9</v>
      </c>
      <c r="Y5553">
        <v>999.9</v>
      </c>
      <c r="Z5553">
        <v>102.9</v>
      </c>
      <c r="AA5553">
        <v>81.099999999999994</v>
      </c>
      <c r="AB5553" t="s">
        <v>86</v>
      </c>
      <c r="AC5553">
        <v>999.9</v>
      </c>
      <c r="AD5553">
        <v>10010</v>
      </c>
    </row>
    <row r="5554" spans="1:30" x14ac:dyDescent="0.2">
      <c r="A5554">
        <v>489400</v>
      </c>
      <c r="B5554">
        <v>99999</v>
      </c>
      <c r="C5554">
        <v>20150316</v>
      </c>
      <c r="D5554">
        <v>84.6</v>
      </c>
      <c r="E5554" s="2"/>
      <c r="F5554">
        <v>8</v>
      </c>
      <c r="G5554" s="2"/>
      <c r="H5554">
        <v>75.400000000000006</v>
      </c>
      <c r="I5554" s="2"/>
      <c r="J5554">
        <v>8</v>
      </c>
      <c r="K5554" s="2"/>
      <c r="L5554">
        <v>1006.9</v>
      </c>
      <c r="M5554">
        <v>8</v>
      </c>
      <c r="N5554">
        <v>987.1</v>
      </c>
      <c r="O5554">
        <v>8</v>
      </c>
      <c r="P5554">
        <v>6.8</v>
      </c>
      <c r="Q5554">
        <v>8</v>
      </c>
      <c r="R5554">
        <v>3.4</v>
      </c>
      <c r="S5554" s="2"/>
      <c r="T5554">
        <v>8</v>
      </c>
      <c r="U5554" s="2"/>
      <c r="V5554">
        <v>8</v>
      </c>
      <c r="W5554" s="2"/>
      <c r="X5554">
        <v>999.9</v>
      </c>
      <c r="Y5554">
        <v>999.9</v>
      </c>
      <c r="Z5554">
        <v>96.3</v>
      </c>
      <c r="AA5554" t="s">
        <v>80</v>
      </c>
      <c r="AB5554" t="s">
        <v>279</v>
      </c>
      <c r="AC5554">
        <v>999.9</v>
      </c>
      <c r="AD5554">
        <v>10010</v>
      </c>
    </row>
    <row r="5555" spans="1:30" x14ac:dyDescent="0.2">
      <c r="A5555">
        <v>489400</v>
      </c>
      <c r="B5555">
        <v>99999</v>
      </c>
      <c r="C5555">
        <v>20150317</v>
      </c>
      <c r="D5555">
        <v>84.5</v>
      </c>
      <c r="E5555" s="2"/>
      <c r="F5555">
        <v>8</v>
      </c>
      <c r="G5555" s="2"/>
      <c r="H5555">
        <v>76.2</v>
      </c>
      <c r="I5555" s="2"/>
      <c r="J5555">
        <v>8</v>
      </c>
      <c r="K5555" s="2"/>
      <c r="L5555">
        <v>1007.2</v>
      </c>
      <c r="M5555">
        <v>8</v>
      </c>
      <c r="N5555">
        <v>987.4</v>
      </c>
      <c r="O5555">
        <v>8</v>
      </c>
      <c r="P5555">
        <v>6.4</v>
      </c>
      <c r="Q5555">
        <v>8</v>
      </c>
      <c r="R5555">
        <v>2</v>
      </c>
      <c r="S5555" s="2"/>
      <c r="T5555">
        <v>8</v>
      </c>
      <c r="U5555" s="2"/>
      <c r="V5555">
        <v>5.0999999999999996</v>
      </c>
      <c r="W5555" s="2"/>
      <c r="X5555">
        <v>999.9</v>
      </c>
      <c r="Y5555">
        <v>999.9</v>
      </c>
      <c r="Z5555">
        <v>89.6</v>
      </c>
      <c r="AA5555">
        <v>75.7</v>
      </c>
      <c r="AB5555" t="s">
        <v>161</v>
      </c>
      <c r="AC5555">
        <v>999.9</v>
      </c>
      <c r="AD5555">
        <v>10000</v>
      </c>
    </row>
    <row r="5556" spans="1:30" x14ac:dyDescent="0.2">
      <c r="A5556">
        <v>489400</v>
      </c>
      <c r="B5556">
        <v>99999</v>
      </c>
      <c r="C5556">
        <v>20150318</v>
      </c>
      <c r="D5556">
        <v>86.3</v>
      </c>
      <c r="E5556" s="2"/>
      <c r="F5556">
        <v>8</v>
      </c>
      <c r="G5556" s="2"/>
      <c r="H5556">
        <v>74.900000000000006</v>
      </c>
      <c r="I5556" s="2"/>
      <c r="J5556">
        <v>8</v>
      </c>
      <c r="K5556" s="2"/>
      <c r="L5556">
        <v>1006.7</v>
      </c>
      <c r="M5556">
        <v>8</v>
      </c>
      <c r="N5556">
        <v>986.9</v>
      </c>
      <c r="O5556">
        <v>8</v>
      </c>
      <c r="P5556">
        <v>9.5</v>
      </c>
      <c r="Q5556">
        <v>8</v>
      </c>
      <c r="R5556">
        <v>3.1</v>
      </c>
      <c r="S5556" s="2"/>
      <c r="T5556">
        <v>8</v>
      </c>
      <c r="U5556" s="2"/>
      <c r="V5556">
        <v>6</v>
      </c>
      <c r="W5556" s="2"/>
      <c r="X5556">
        <v>25.1</v>
      </c>
      <c r="Y5556">
        <v>999.9</v>
      </c>
      <c r="Z5556">
        <v>94.1</v>
      </c>
      <c r="AA5556">
        <v>75.599999999999994</v>
      </c>
      <c r="AB5556" t="s">
        <v>161</v>
      </c>
      <c r="AC5556">
        <v>999.9</v>
      </c>
      <c r="AD5556">
        <v>10000</v>
      </c>
    </row>
    <row r="5557" spans="1:30" x14ac:dyDescent="0.2">
      <c r="A5557">
        <v>489400</v>
      </c>
      <c r="B5557">
        <v>99999</v>
      </c>
      <c r="C5557">
        <v>20150319</v>
      </c>
      <c r="D5557">
        <v>88.4</v>
      </c>
      <c r="E5557" s="2"/>
      <c r="F5557">
        <v>8</v>
      </c>
      <c r="G5557" s="2"/>
      <c r="H5557">
        <v>76</v>
      </c>
      <c r="I5557" s="2"/>
      <c r="J5557">
        <v>8</v>
      </c>
      <c r="K5557" s="2"/>
      <c r="L5557">
        <v>1005.7</v>
      </c>
      <c r="M5557">
        <v>8</v>
      </c>
      <c r="N5557">
        <v>986.1</v>
      </c>
      <c r="O5557">
        <v>8</v>
      </c>
      <c r="P5557">
        <v>8.9</v>
      </c>
      <c r="Q5557">
        <v>8</v>
      </c>
      <c r="R5557">
        <v>2.1</v>
      </c>
      <c r="S5557" s="2"/>
      <c r="T5557">
        <v>8</v>
      </c>
      <c r="U5557" s="2"/>
      <c r="V5557">
        <v>6</v>
      </c>
      <c r="W5557" s="2"/>
      <c r="X5557">
        <v>31.1</v>
      </c>
      <c r="Y5557">
        <v>999.9</v>
      </c>
      <c r="Z5557">
        <v>98.2</v>
      </c>
      <c r="AA5557">
        <v>76.5</v>
      </c>
      <c r="AB5557" t="s">
        <v>17</v>
      </c>
      <c r="AC5557">
        <v>999.9</v>
      </c>
      <c r="AD5557">
        <v>0</v>
      </c>
    </row>
    <row r="5558" spans="1:30" x14ac:dyDescent="0.2">
      <c r="A5558">
        <v>489400</v>
      </c>
      <c r="B5558">
        <v>99999</v>
      </c>
      <c r="C5558">
        <v>20150320</v>
      </c>
      <c r="D5558">
        <v>87.8</v>
      </c>
      <c r="E5558" s="2"/>
      <c r="F5558">
        <v>8</v>
      </c>
      <c r="G5558" s="2"/>
      <c r="H5558">
        <v>73.599999999999994</v>
      </c>
      <c r="I5558" s="2"/>
      <c r="J5558">
        <v>8</v>
      </c>
      <c r="K5558" s="2"/>
      <c r="L5558">
        <v>1006.6</v>
      </c>
      <c r="M5558">
        <v>8</v>
      </c>
      <c r="N5558">
        <v>987</v>
      </c>
      <c r="O5558">
        <v>8</v>
      </c>
      <c r="P5558">
        <v>8.3000000000000007</v>
      </c>
      <c r="Q5558">
        <v>8</v>
      </c>
      <c r="R5558">
        <v>1.6</v>
      </c>
      <c r="S5558" s="2"/>
      <c r="T5558">
        <v>8</v>
      </c>
      <c r="U5558" s="2"/>
      <c r="V5558">
        <v>2.9</v>
      </c>
      <c r="W5558" s="2"/>
      <c r="X5558">
        <v>38.1</v>
      </c>
      <c r="Y5558">
        <v>999.9</v>
      </c>
      <c r="Z5558">
        <v>100.9</v>
      </c>
      <c r="AA5558" t="s">
        <v>14</v>
      </c>
      <c r="AB5558" t="s">
        <v>76</v>
      </c>
      <c r="AC5558">
        <v>999.9</v>
      </c>
      <c r="AD5558">
        <v>10</v>
      </c>
    </row>
    <row r="5559" spans="1:30" x14ac:dyDescent="0.2">
      <c r="A5559">
        <v>489400</v>
      </c>
      <c r="B5559">
        <v>99999</v>
      </c>
      <c r="C5559">
        <v>20150321</v>
      </c>
      <c r="D5559">
        <v>84.1</v>
      </c>
      <c r="E5559" s="2"/>
      <c r="F5559">
        <v>8</v>
      </c>
      <c r="G5559" s="2"/>
      <c r="H5559">
        <v>73.900000000000006</v>
      </c>
      <c r="I5559" s="2"/>
      <c r="J5559">
        <v>8</v>
      </c>
      <c r="K5559" s="2"/>
      <c r="L5559">
        <v>1007.4</v>
      </c>
      <c r="M5559">
        <v>8</v>
      </c>
      <c r="N5559">
        <v>987.7</v>
      </c>
      <c r="O5559">
        <v>8</v>
      </c>
      <c r="P5559">
        <v>9.6</v>
      </c>
      <c r="Q5559">
        <v>8</v>
      </c>
      <c r="R5559">
        <v>3</v>
      </c>
      <c r="S5559" s="2"/>
      <c r="T5559">
        <v>8</v>
      </c>
      <c r="U5559" s="2"/>
      <c r="V5559">
        <v>8</v>
      </c>
      <c r="W5559" s="2"/>
      <c r="X5559">
        <v>999.9</v>
      </c>
      <c r="Y5559">
        <v>999.9</v>
      </c>
      <c r="Z5559">
        <v>98.2</v>
      </c>
      <c r="AA5559">
        <v>76.099999999999994</v>
      </c>
      <c r="AB5559">
        <v>99.99</v>
      </c>
      <c r="AC5559">
        <v>999.9</v>
      </c>
      <c r="AD5559">
        <v>10000</v>
      </c>
    </row>
    <row r="5560" spans="1:30" x14ac:dyDescent="0.2">
      <c r="A5560">
        <v>489400</v>
      </c>
      <c r="B5560">
        <v>99999</v>
      </c>
      <c r="C5560">
        <v>20150322</v>
      </c>
      <c r="D5560">
        <v>82.4</v>
      </c>
      <c r="E5560" s="2"/>
      <c r="F5560">
        <v>8</v>
      </c>
      <c r="G5560" s="2"/>
      <c r="H5560">
        <v>75</v>
      </c>
      <c r="I5560" s="2"/>
      <c r="J5560">
        <v>8</v>
      </c>
      <c r="K5560" s="2"/>
      <c r="L5560">
        <v>1007</v>
      </c>
      <c r="M5560">
        <v>8</v>
      </c>
      <c r="N5560">
        <v>987.2</v>
      </c>
      <c r="O5560">
        <v>8</v>
      </c>
      <c r="P5560">
        <v>8</v>
      </c>
      <c r="Q5560">
        <v>8</v>
      </c>
      <c r="R5560">
        <v>2.9</v>
      </c>
      <c r="S5560" s="2"/>
      <c r="T5560">
        <v>8</v>
      </c>
      <c r="U5560" s="2"/>
      <c r="V5560">
        <v>5.0999999999999996</v>
      </c>
      <c r="W5560" s="2"/>
      <c r="X5560">
        <v>999.9</v>
      </c>
      <c r="Y5560">
        <v>999.9</v>
      </c>
      <c r="Z5560">
        <v>91.2</v>
      </c>
      <c r="AA5560">
        <v>77.5</v>
      </c>
      <c r="AB5560" t="s">
        <v>68</v>
      </c>
      <c r="AC5560">
        <v>999.9</v>
      </c>
      <c r="AD5560">
        <v>0</v>
      </c>
    </row>
    <row r="5561" spans="1:30" x14ac:dyDescent="0.2">
      <c r="A5561">
        <v>489400</v>
      </c>
      <c r="B5561">
        <v>99999</v>
      </c>
      <c r="C5561">
        <v>20150323</v>
      </c>
      <c r="D5561">
        <v>83.7</v>
      </c>
      <c r="E5561" s="2"/>
      <c r="F5561">
        <v>8</v>
      </c>
      <c r="G5561" s="2"/>
      <c r="H5561">
        <v>73.7</v>
      </c>
      <c r="I5561" s="2"/>
      <c r="J5561">
        <v>8</v>
      </c>
      <c r="K5561" s="2"/>
      <c r="L5561">
        <v>1005.2</v>
      </c>
      <c r="M5561">
        <v>8</v>
      </c>
      <c r="N5561">
        <v>985.5</v>
      </c>
      <c r="O5561">
        <v>8</v>
      </c>
      <c r="P5561">
        <v>8.1</v>
      </c>
      <c r="Q5561">
        <v>8</v>
      </c>
      <c r="R5561">
        <v>2.5</v>
      </c>
      <c r="S5561" s="2"/>
      <c r="T5561">
        <v>8</v>
      </c>
      <c r="U5561" s="2"/>
      <c r="V5561">
        <v>6</v>
      </c>
      <c r="W5561" s="2"/>
      <c r="X5561">
        <v>999.9</v>
      </c>
      <c r="Y5561">
        <v>999.9</v>
      </c>
      <c r="Z5561">
        <v>97.7</v>
      </c>
      <c r="AA5561">
        <v>76.599999999999994</v>
      </c>
      <c r="AB5561" t="s">
        <v>65</v>
      </c>
      <c r="AC5561">
        <v>999.9</v>
      </c>
      <c r="AD5561">
        <v>10010</v>
      </c>
    </row>
    <row r="5562" spans="1:30" x14ac:dyDescent="0.2">
      <c r="A5562">
        <v>489400</v>
      </c>
      <c r="B5562">
        <v>99999</v>
      </c>
      <c r="C5562">
        <v>20150324</v>
      </c>
      <c r="D5562">
        <v>76.3</v>
      </c>
      <c r="E5562" s="2"/>
      <c r="F5562">
        <v>8</v>
      </c>
      <c r="G5562" s="2"/>
      <c r="H5562">
        <v>75.900000000000006</v>
      </c>
      <c r="I5562" s="2"/>
      <c r="J5562">
        <v>8</v>
      </c>
      <c r="K5562" s="2"/>
      <c r="L5562">
        <v>1007.1</v>
      </c>
      <c r="M5562">
        <v>8</v>
      </c>
      <c r="N5562">
        <v>987.2</v>
      </c>
      <c r="O5562">
        <v>8</v>
      </c>
      <c r="P5562">
        <v>8.9</v>
      </c>
      <c r="Q5562">
        <v>8</v>
      </c>
      <c r="R5562">
        <v>1.2</v>
      </c>
      <c r="S5562" s="2"/>
      <c r="T5562">
        <v>8</v>
      </c>
      <c r="U5562" s="2"/>
      <c r="V5562">
        <v>4.0999999999999996</v>
      </c>
      <c r="W5562" s="2"/>
      <c r="X5562">
        <v>999.9</v>
      </c>
      <c r="Y5562">
        <v>999.9</v>
      </c>
      <c r="Z5562">
        <v>90</v>
      </c>
      <c r="AA5562">
        <v>75.599999999999994</v>
      </c>
      <c r="AB5562" t="s">
        <v>187</v>
      </c>
      <c r="AC5562">
        <v>999.9</v>
      </c>
      <c r="AD5562">
        <v>0</v>
      </c>
    </row>
    <row r="5563" spans="1:30" x14ac:dyDescent="0.2">
      <c r="A5563">
        <v>489400</v>
      </c>
      <c r="B5563">
        <v>99999</v>
      </c>
      <c r="C5563">
        <v>20150325</v>
      </c>
      <c r="D5563">
        <v>80.3</v>
      </c>
      <c r="E5563" s="2"/>
      <c r="F5563">
        <v>8</v>
      </c>
      <c r="G5563" s="2"/>
      <c r="H5563">
        <v>75</v>
      </c>
      <c r="I5563" s="2"/>
      <c r="J5563">
        <v>8</v>
      </c>
      <c r="K5563" s="2"/>
      <c r="L5563">
        <v>1005.8</v>
      </c>
      <c r="M5563">
        <v>8</v>
      </c>
      <c r="N5563">
        <v>986.2</v>
      </c>
      <c r="O5563">
        <v>8</v>
      </c>
      <c r="P5563">
        <v>7.9</v>
      </c>
      <c r="Q5563">
        <v>8</v>
      </c>
      <c r="R5563">
        <v>2.4</v>
      </c>
      <c r="S5563" s="2"/>
      <c r="T5563">
        <v>8</v>
      </c>
      <c r="U5563" s="2"/>
      <c r="V5563">
        <v>8</v>
      </c>
      <c r="W5563" s="2"/>
      <c r="X5563">
        <v>26</v>
      </c>
      <c r="Y5563">
        <v>999.9</v>
      </c>
      <c r="Z5563">
        <v>97.2</v>
      </c>
      <c r="AA5563">
        <v>78.3</v>
      </c>
      <c r="AB5563" t="s">
        <v>65</v>
      </c>
      <c r="AC5563">
        <v>999.9</v>
      </c>
      <c r="AD5563">
        <v>0</v>
      </c>
    </row>
    <row r="5564" spans="1:30" x14ac:dyDescent="0.2">
      <c r="A5564">
        <v>489400</v>
      </c>
      <c r="B5564">
        <v>99999</v>
      </c>
      <c r="C5564">
        <v>20150326</v>
      </c>
      <c r="D5564">
        <v>79.099999999999994</v>
      </c>
      <c r="E5564" s="2"/>
      <c r="F5564">
        <v>8</v>
      </c>
      <c r="G5564" s="2"/>
      <c r="H5564">
        <v>75.2</v>
      </c>
      <c r="I5564" s="2"/>
      <c r="J5564">
        <v>8</v>
      </c>
      <c r="K5564" s="2"/>
      <c r="L5564">
        <v>1004.6</v>
      </c>
      <c r="M5564">
        <v>8</v>
      </c>
      <c r="N5564">
        <v>984.9</v>
      </c>
      <c r="O5564">
        <v>8</v>
      </c>
      <c r="P5564">
        <v>7.9</v>
      </c>
      <c r="Q5564">
        <v>8</v>
      </c>
      <c r="R5564">
        <v>2.9</v>
      </c>
      <c r="S5564" s="2"/>
      <c r="T5564">
        <v>8</v>
      </c>
      <c r="U5564" s="2"/>
      <c r="V5564">
        <v>6</v>
      </c>
      <c r="W5564" s="2"/>
      <c r="X5564">
        <v>22.9</v>
      </c>
      <c r="Y5564">
        <v>999.9</v>
      </c>
      <c r="Z5564">
        <v>92.3</v>
      </c>
      <c r="AA5564">
        <v>77.400000000000006</v>
      </c>
      <c r="AB5564" t="s">
        <v>17</v>
      </c>
      <c r="AC5564">
        <v>999.9</v>
      </c>
      <c r="AD5564">
        <v>10</v>
      </c>
    </row>
    <row r="5565" spans="1:30" x14ac:dyDescent="0.2">
      <c r="A5565">
        <v>489400</v>
      </c>
      <c r="B5565">
        <v>99999</v>
      </c>
      <c r="C5565">
        <v>20150327</v>
      </c>
      <c r="D5565">
        <v>81.599999999999994</v>
      </c>
      <c r="E5565" s="2"/>
      <c r="F5565">
        <v>8</v>
      </c>
      <c r="G5565" s="2"/>
      <c r="H5565">
        <v>76.7</v>
      </c>
      <c r="I5565" s="2"/>
      <c r="J5565">
        <v>8</v>
      </c>
      <c r="K5565" s="2"/>
      <c r="L5565">
        <v>1004.1</v>
      </c>
      <c r="M5565">
        <v>8</v>
      </c>
      <c r="N5565">
        <v>984.5</v>
      </c>
      <c r="O5565">
        <v>8</v>
      </c>
      <c r="P5565">
        <v>9.6</v>
      </c>
      <c r="Q5565">
        <v>8</v>
      </c>
      <c r="R5565">
        <v>2.2999999999999998</v>
      </c>
      <c r="S5565" s="2"/>
      <c r="T5565">
        <v>8</v>
      </c>
      <c r="U5565" s="2"/>
      <c r="V5565">
        <v>6</v>
      </c>
      <c r="W5565" s="2"/>
      <c r="X5565">
        <v>34</v>
      </c>
      <c r="Y5565">
        <v>999.9</v>
      </c>
      <c r="Z5565">
        <v>96.8</v>
      </c>
      <c r="AA5565">
        <v>79.2</v>
      </c>
      <c r="AB5565" t="s">
        <v>159</v>
      </c>
      <c r="AC5565">
        <v>999.9</v>
      </c>
      <c r="AD5565">
        <v>10000</v>
      </c>
    </row>
    <row r="5566" spans="1:30" x14ac:dyDescent="0.2">
      <c r="A5566">
        <v>489400</v>
      </c>
      <c r="B5566">
        <v>99999</v>
      </c>
      <c r="C5566">
        <v>20150328</v>
      </c>
      <c r="D5566">
        <v>83.5</v>
      </c>
      <c r="E5566" s="2"/>
      <c r="F5566">
        <v>8</v>
      </c>
      <c r="G5566" s="2"/>
      <c r="H5566">
        <v>76.5</v>
      </c>
      <c r="I5566" s="2"/>
      <c r="J5566">
        <v>8</v>
      </c>
      <c r="K5566" s="2"/>
      <c r="L5566">
        <v>1004.4</v>
      </c>
      <c r="M5566">
        <v>8</v>
      </c>
      <c r="N5566">
        <v>984.9</v>
      </c>
      <c r="O5566">
        <v>8</v>
      </c>
      <c r="P5566">
        <v>8</v>
      </c>
      <c r="Q5566">
        <v>8</v>
      </c>
      <c r="R5566">
        <v>2</v>
      </c>
      <c r="S5566" s="2"/>
      <c r="T5566">
        <v>8</v>
      </c>
      <c r="U5566" s="2"/>
      <c r="V5566">
        <v>5.0999999999999996</v>
      </c>
      <c r="W5566" s="2"/>
      <c r="X5566">
        <v>22</v>
      </c>
      <c r="Y5566">
        <v>999.9</v>
      </c>
      <c r="Z5566">
        <v>99</v>
      </c>
      <c r="AA5566">
        <v>79.5</v>
      </c>
      <c r="AB5566" t="s">
        <v>86</v>
      </c>
      <c r="AC5566">
        <v>999.9</v>
      </c>
      <c r="AD5566">
        <v>0</v>
      </c>
    </row>
    <row r="5567" spans="1:30" x14ac:dyDescent="0.2">
      <c r="A5567">
        <v>489400</v>
      </c>
      <c r="B5567">
        <v>99999</v>
      </c>
      <c r="C5567">
        <v>20150329</v>
      </c>
      <c r="D5567">
        <v>83.9</v>
      </c>
      <c r="E5567" s="2"/>
      <c r="F5567">
        <v>8</v>
      </c>
      <c r="G5567" s="2"/>
      <c r="H5567">
        <v>75.8</v>
      </c>
      <c r="I5567" s="2"/>
      <c r="J5567">
        <v>8</v>
      </c>
      <c r="K5567" s="2"/>
      <c r="L5567">
        <v>1004.2</v>
      </c>
      <c r="M5567">
        <v>8</v>
      </c>
      <c r="N5567">
        <v>984.8</v>
      </c>
      <c r="O5567">
        <v>8</v>
      </c>
      <c r="P5567">
        <v>9.6</v>
      </c>
      <c r="Q5567">
        <v>8</v>
      </c>
      <c r="R5567">
        <v>4.0999999999999996</v>
      </c>
      <c r="S5567" s="2"/>
      <c r="T5567">
        <v>8</v>
      </c>
      <c r="U5567" s="2"/>
      <c r="V5567">
        <v>6</v>
      </c>
      <c r="W5567" s="2"/>
      <c r="X5567">
        <v>999.9</v>
      </c>
      <c r="Y5567">
        <v>999.9</v>
      </c>
      <c r="Z5567">
        <v>101.3</v>
      </c>
      <c r="AA5567" t="s">
        <v>296</v>
      </c>
      <c r="AB5567" t="s">
        <v>17</v>
      </c>
      <c r="AC5567">
        <v>999.9</v>
      </c>
      <c r="AD5567">
        <v>10</v>
      </c>
    </row>
    <row r="5568" spans="1:30" x14ac:dyDescent="0.2">
      <c r="A5568">
        <v>489400</v>
      </c>
      <c r="B5568">
        <v>99999</v>
      </c>
      <c r="C5568">
        <v>20150330</v>
      </c>
      <c r="D5568">
        <v>80.900000000000006</v>
      </c>
      <c r="E5568" s="2"/>
      <c r="F5568">
        <v>8</v>
      </c>
      <c r="G5568" s="2"/>
      <c r="H5568">
        <v>75.2</v>
      </c>
      <c r="I5568" s="2"/>
      <c r="J5568">
        <v>8</v>
      </c>
      <c r="K5568" s="2"/>
      <c r="L5568">
        <v>1003.2</v>
      </c>
      <c r="M5568">
        <v>8</v>
      </c>
      <c r="N5568">
        <v>983.7</v>
      </c>
      <c r="O5568">
        <v>8</v>
      </c>
      <c r="P5568">
        <v>8.1</v>
      </c>
      <c r="Q5568">
        <v>8</v>
      </c>
      <c r="R5568">
        <v>3.4</v>
      </c>
      <c r="S5568" s="2"/>
      <c r="T5568">
        <v>8</v>
      </c>
      <c r="U5568" s="2"/>
      <c r="V5568">
        <v>8</v>
      </c>
      <c r="W5568" s="2"/>
      <c r="X5568">
        <v>26</v>
      </c>
      <c r="Y5568">
        <v>999.9</v>
      </c>
      <c r="Z5568">
        <v>99</v>
      </c>
      <c r="AA5568">
        <v>78.3</v>
      </c>
      <c r="AB5568" t="s">
        <v>17</v>
      </c>
      <c r="AC5568">
        <v>999.9</v>
      </c>
      <c r="AD5568">
        <v>0</v>
      </c>
    </row>
    <row r="5569" spans="1:30" x14ac:dyDescent="0.2">
      <c r="A5569">
        <v>489400</v>
      </c>
      <c r="B5569">
        <v>99999</v>
      </c>
      <c r="C5569">
        <v>20150331</v>
      </c>
      <c r="D5569">
        <v>82.1</v>
      </c>
      <c r="E5569" s="2"/>
      <c r="F5569">
        <v>8</v>
      </c>
      <c r="G5569" s="2"/>
      <c r="H5569">
        <v>71.900000000000006</v>
      </c>
      <c r="I5569" s="2"/>
      <c r="J5569">
        <v>8</v>
      </c>
      <c r="K5569" s="2"/>
      <c r="L5569">
        <v>1001.7</v>
      </c>
      <c r="M5569">
        <v>8</v>
      </c>
      <c r="N5569">
        <v>982.2</v>
      </c>
      <c r="O5569">
        <v>8</v>
      </c>
      <c r="P5569">
        <v>8.1999999999999993</v>
      </c>
      <c r="Q5569">
        <v>8</v>
      </c>
      <c r="R5569">
        <v>3.5</v>
      </c>
      <c r="S5569" s="2"/>
      <c r="T5569">
        <v>8</v>
      </c>
      <c r="U5569" s="2"/>
      <c r="V5569">
        <v>7</v>
      </c>
      <c r="W5569" s="2"/>
      <c r="X5569">
        <v>999.9</v>
      </c>
      <c r="Y5569">
        <v>999.9</v>
      </c>
      <c r="Z5569">
        <v>98.1</v>
      </c>
      <c r="AA5569">
        <v>81.7</v>
      </c>
      <c r="AB5569" t="s">
        <v>68</v>
      </c>
      <c r="AC5569">
        <v>999.9</v>
      </c>
      <c r="AD5569">
        <v>10000</v>
      </c>
    </row>
    <row r="5570" spans="1:30" x14ac:dyDescent="0.2">
      <c r="A5570">
        <v>489400</v>
      </c>
      <c r="B5570">
        <v>99999</v>
      </c>
      <c r="C5570">
        <v>20150401</v>
      </c>
      <c r="D5570">
        <v>84.9</v>
      </c>
      <c r="E5570" s="2">
        <f>AVERAGE(D5570:D5597)</f>
        <v>86.971428571428561</v>
      </c>
      <c r="F5570">
        <v>8</v>
      </c>
      <c r="G5570" s="2">
        <f>AVERAGE(F5570:F5599)</f>
        <v>7.9666666666666668</v>
      </c>
      <c r="H5570">
        <v>71.8</v>
      </c>
      <c r="I5570" s="2">
        <f>AVERAGE(H5570:H5599)</f>
        <v>74.783333333333317</v>
      </c>
      <c r="J5570">
        <v>8</v>
      </c>
      <c r="K5570" s="2">
        <f>AVERAGE(J5570:J5599)</f>
        <v>7.9666666666666668</v>
      </c>
      <c r="L5570">
        <v>1001.5</v>
      </c>
      <c r="M5570">
        <v>8</v>
      </c>
      <c r="N5570">
        <v>981.9</v>
      </c>
      <c r="O5570">
        <v>8</v>
      </c>
      <c r="P5570">
        <v>6.7</v>
      </c>
      <c r="Q5570">
        <v>8</v>
      </c>
      <c r="R5570">
        <v>4</v>
      </c>
      <c r="S5570" s="2">
        <f>AVERAGE(R5570:R5599)</f>
        <v>2.7733333333333334</v>
      </c>
      <c r="T5570">
        <v>8</v>
      </c>
      <c r="U5570" s="2">
        <f>AVERAGE(T5570:T5599)</f>
        <v>7.9666666666666668</v>
      </c>
      <c r="V5570">
        <v>7</v>
      </c>
      <c r="W5570" s="2">
        <f>AVERAGE(V5570:V5599)</f>
        <v>6.0866666666666651</v>
      </c>
      <c r="X5570">
        <v>999.9</v>
      </c>
      <c r="Y5570">
        <v>999.9</v>
      </c>
      <c r="Z5570">
        <v>91.8</v>
      </c>
      <c r="AA5570">
        <v>81.900000000000006</v>
      </c>
      <c r="AB5570" t="s">
        <v>17</v>
      </c>
      <c r="AC5570">
        <v>999.9</v>
      </c>
      <c r="AD5570">
        <v>0</v>
      </c>
    </row>
    <row r="5571" spans="1:30" x14ac:dyDescent="0.2">
      <c r="A5571">
        <v>489400</v>
      </c>
      <c r="B5571">
        <v>99999</v>
      </c>
      <c r="C5571">
        <v>20150402</v>
      </c>
      <c r="D5571">
        <v>86.4</v>
      </c>
      <c r="E5571" s="2"/>
      <c r="F5571">
        <v>8</v>
      </c>
      <c r="G5571" s="2"/>
      <c r="H5571">
        <v>71.5</v>
      </c>
      <c r="I5571" s="2"/>
      <c r="J5571">
        <v>8</v>
      </c>
      <c r="K5571" s="2"/>
      <c r="L5571">
        <v>1002.2</v>
      </c>
      <c r="M5571">
        <v>8</v>
      </c>
      <c r="N5571">
        <v>982.7</v>
      </c>
      <c r="O5571">
        <v>8</v>
      </c>
      <c r="P5571">
        <v>9.6</v>
      </c>
      <c r="Q5571">
        <v>8</v>
      </c>
      <c r="R5571">
        <v>6.1</v>
      </c>
      <c r="S5571" s="2"/>
      <c r="T5571">
        <v>8</v>
      </c>
      <c r="U5571" s="2"/>
      <c r="V5571">
        <v>11.1</v>
      </c>
      <c r="W5571" s="2"/>
      <c r="X5571">
        <v>999.9</v>
      </c>
      <c r="Y5571">
        <v>999.9</v>
      </c>
      <c r="Z5571">
        <v>91.8</v>
      </c>
      <c r="AA5571">
        <v>81.7</v>
      </c>
      <c r="AB5571" t="s">
        <v>17</v>
      </c>
      <c r="AC5571">
        <v>999.9</v>
      </c>
      <c r="AD5571">
        <v>0</v>
      </c>
    </row>
    <row r="5572" spans="1:30" x14ac:dyDescent="0.2">
      <c r="A5572">
        <v>489400</v>
      </c>
      <c r="B5572">
        <v>99999</v>
      </c>
      <c r="C5572">
        <v>20150403</v>
      </c>
      <c r="D5572">
        <v>86.1</v>
      </c>
      <c r="E5572" s="2"/>
      <c r="F5572">
        <v>8</v>
      </c>
      <c r="G5572" s="2"/>
      <c r="H5572">
        <v>73.5</v>
      </c>
      <c r="I5572" s="2"/>
      <c r="J5572">
        <v>8</v>
      </c>
      <c r="K5572" s="2"/>
      <c r="L5572">
        <v>1004.2</v>
      </c>
      <c r="M5572">
        <v>8</v>
      </c>
      <c r="N5572">
        <v>984.5</v>
      </c>
      <c r="O5572">
        <v>8</v>
      </c>
      <c r="P5572">
        <v>6.8</v>
      </c>
      <c r="Q5572">
        <v>8</v>
      </c>
      <c r="R5572">
        <v>2.7</v>
      </c>
      <c r="S5572" s="2"/>
      <c r="T5572">
        <v>8</v>
      </c>
      <c r="U5572" s="2"/>
      <c r="V5572">
        <v>7</v>
      </c>
      <c r="W5572" s="2"/>
      <c r="X5572">
        <v>999.9</v>
      </c>
      <c r="Y5572">
        <v>999.9</v>
      </c>
      <c r="Z5572">
        <v>92.5</v>
      </c>
      <c r="AA5572" t="s">
        <v>366</v>
      </c>
      <c r="AB5572" t="s">
        <v>17</v>
      </c>
      <c r="AC5572">
        <v>999.9</v>
      </c>
      <c r="AD5572">
        <v>0</v>
      </c>
    </row>
    <row r="5573" spans="1:30" x14ac:dyDescent="0.2">
      <c r="A5573">
        <v>489400</v>
      </c>
      <c r="B5573">
        <v>99999</v>
      </c>
      <c r="C5573">
        <v>20150404</v>
      </c>
      <c r="D5573">
        <v>88</v>
      </c>
      <c r="E5573" s="2"/>
      <c r="F5573">
        <v>8</v>
      </c>
      <c r="G5573" s="2"/>
      <c r="H5573">
        <v>74.8</v>
      </c>
      <c r="I5573" s="2"/>
      <c r="J5573">
        <v>8</v>
      </c>
      <c r="K5573" s="2"/>
      <c r="L5573">
        <v>1005.5</v>
      </c>
      <c r="M5573">
        <v>8</v>
      </c>
      <c r="N5573">
        <v>985.7</v>
      </c>
      <c r="O5573">
        <v>8</v>
      </c>
      <c r="P5573">
        <v>7.1</v>
      </c>
      <c r="Q5573">
        <v>8</v>
      </c>
      <c r="R5573">
        <v>1.6</v>
      </c>
      <c r="S5573" s="2"/>
      <c r="T5573">
        <v>8</v>
      </c>
      <c r="U5573" s="2"/>
      <c r="V5573">
        <v>6</v>
      </c>
      <c r="W5573" s="2"/>
      <c r="X5573">
        <v>999.9</v>
      </c>
      <c r="Y5573">
        <v>999.9</v>
      </c>
      <c r="Z5573">
        <v>93.6</v>
      </c>
      <c r="AA5573" t="s">
        <v>332</v>
      </c>
      <c r="AB5573" t="s">
        <v>271</v>
      </c>
      <c r="AC5573">
        <v>999.9</v>
      </c>
      <c r="AD5573">
        <v>0</v>
      </c>
    </row>
    <row r="5574" spans="1:30" x14ac:dyDescent="0.2">
      <c r="A5574">
        <v>489400</v>
      </c>
      <c r="B5574">
        <v>99999</v>
      </c>
      <c r="C5574">
        <v>20150405</v>
      </c>
      <c r="D5574">
        <v>86.9</v>
      </c>
      <c r="E5574" s="2"/>
      <c r="F5574">
        <v>8</v>
      </c>
      <c r="G5574" s="2"/>
      <c r="H5574">
        <v>75.5</v>
      </c>
      <c r="I5574" s="2"/>
      <c r="J5574">
        <v>8</v>
      </c>
      <c r="K5574" s="2"/>
      <c r="L5574">
        <v>1008</v>
      </c>
      <c r="M5574">
        <v>8</v>
      </c>
      <c r="N5574">
        <v>988.2</v>
      </c>
      <c r="O5574">
        <v>8</v>
      </c>
      <c r="P5574">
        <v>9.6</v>
      </c>
      <c r="Q5574">
        <v>8</v>
      </c>
      <c r="R5574">
        <v>3.3</v>
      </c>
      <c r="S5574" s="2"/>
      <c r="T5574">
        <v>8</v>
      </c>
      <c r="U5574" s="2"/>
      <c r="V5574">
        <v>7</v>
      </c>
      <c r="W5574" s="2"/>
      <c r="X5574">
        <v>999.9</v>
      </c>
      <c r="Y5574">
        <v>999.9</v>
      </c>
      <c r="Z5574">
        <v>96.3</v>
      </c>
      <c r="AA5574">
        <v>77.5</v>
      </c>
      <c r="AB5574" t="s">
        <v>74</v>
      </c>
      <c r="AC5574">
        <v>999.9</v>
      </c>
      <c r="AD5574">
        <v>10000</v>
      </c>
    </row>
    <row r="5575" spans="1:30" x14ac:dyDescent="0.2">
      <c r="A5575">
        <v>489400</v>
      </c>
      <c r="B5575">
        <v>99999</v>
      </c>
      <c r="C5575">
        <v>20150406</v>
      </c>
      <c r="D5575">
        <v>88.7</v>
      </c>
      <c r="E5575" s="2"/>
      <c r="F5575">
        <v>8</v>
      </c>
      <c r="G5575" s="2"/>
      <c r="H5575">
        <v>75.2</v>
      </c>
      <c r="I5575" s="2"/>
      <c r="J5575">
        <v>8</v>
      </c>
      <c r="K5575" s="2"/>
      <c r="L5575">
        <v>1009.4</v>
      </c>
      <c r="M5575">
        <v>8</v>
      </c>
      <c r="N5575">
        <v>989.7</v>
      </c>
      <c r="O5575">
        <v>8</v>
      </c>
      <c r="P5575">
        <v>8.5</v>
      </c>
      <c r="Q5575">
        <v>8</v>
      </c>
      <c r="R5575">
        <v>2.2000000000000002</v>
      </c>
      <c r="S5575" s="2"/>
      <c r="T5575">
        <v>8</v>
      </c>
      <c r="U5575" s="2"/>
      <c r="V5575">
        <v>5.0999999999999996</v>
      </c>
      <c r="W5575" s="2"/>
      <c r="X5575">
        <v>999.9</v>
      </c>
      <c r="Y5575">
        <v>999.9</v>
      </c>
      <c r="Z5575">
        <v>95.9</v>
      </c>
      <c r="AA5575">
        <v>78.3</v>
      </c>
      <c r="AB5575" t="s">
        <v>65</v>
      </c>
      <c r="AC5575">
        <v>999.9</v>
      </c>
      <c r="AD5575">
        <v>0</v>
      </c>
    </row>
    <row r="5576" spans="1:30" x14ac:dyDescent="0.2">
      <c r="A5576">
        <v>489400</v>
      </c>
      <c r="B5576">
        <v>99999</v>
      </c>
      <c r="C5576">
        <v>20150407</v>
      </c>
      <c r="D5576">
        <v>87.8</v>
      </c>
      <c r="E5576" s="2"/>
      <c r="F5576">
        <v>8</v>
      </c>
      <c r="G5576" s="2"/>
      <c r="H5576">
        <v>72.099999999999994</v>
      </c>
      <c r="I5576" s="2"/>
      <c r="J5576">
        <v>8</v>
      </c>
      <c r="K5576" s="2"/>
      <c r="L5576">
        <v>1007.8</v>
      </c>
      <c r="M5576">
        <v>8</v>
      </c>
      <c r="N5576">
        <v>988.2</v>
      </c>
      <c r="O5576">
        <v>8</v>
      </c>
      <c r="P5576">
        <v>8.1999999999999993</v>
      </c>
      <c r="Q5576">
        <v>8</v>
      </c>
      <c r="R5576">
        <v>3.4</v>
      </c>
      <c r="S5576" s="2"/>
      <c r="T5576">
        <v>8</v>
      </c>
      <c r="U5576" s="2"/>
      <c r="V5576">
        <v>7</v>
      </c>
      <c r="W5576" s="2"/>
      <c r="X5576">
        <v>999.9</v>
      </c>
      <c r="Y5576">
        <v>999.9</v>
      </c>
      <c r="Z5576">
        <v>97.7</v>
      </c>
      <c r="AA5576">
        <v>78.3</v>
      </c>
      <c r="AB5576" t="s">
        <v>17</v>
      </c>
      <c r="AC5576">
        <v>999.9</v>
      </c>
      <c r="AD5576">
        <v>0</v>
      </c>
    </row>
    <row r="5577" spans="1:30" x14ac:dyDescent="0.2">
      <c r="C5577">
        <v>20150408</v>
      </c>
      <c r="E5577" s="2"/>
      <c r="F5577">
        <v>8</v>
      </c>
      <c r="G5577" s="2"/>
      <c r="H5577">
        <v>71.2</v>
      </c>
      <c r="I5577" s="2"/>
      <c r="J5577">
        <v>8</v>
      </c>
      <c r="K5577" s="2"/>
      <c r="L5577">
        <v>1006.2</v>
      </c>
      <c r="M5577">
        <v>8</v>
      </c>
      <c r="N5577">
        <v>986.7</v>
      </c>
      <c r="O5577">
        <v>8</v>
      </c>
      <c r="P5577">
        <v>9.3000000000000007</v>
      </c>
      <c r="Q5577">
        <v>8</v>
      </c>
      <c r="R5577">
        <v>4.5</v>
      </c>
      <c r="S5577" s="2"/>
      <c r="T5577">
        <v>8</v>
      </c>
      <c r="U5577" s="2"/>
      <c r="V5577">
        <v>9.9</v>
      </c>
      <c r="W5577" s="2"/>
      <c r="Y5577">
        <v>999.9</v>
      </c>
      <c r="Z5577">
        <v>101.1</v>
      </c>
      <c r="AA5577">
        <v>81.5</v>
      </c>
      <c r="AB5577" t="s">
        <v>17</v>
      </c>
      <c r="AC5577">
        <v>999.9</v>
      </c>
      <c r="AD5577">
        <v>0</v>
      </c>
    </row>
    <row r="5578" spans="1:30" x14ac:dyDescent="0.2">
      <c r="C5578">
        <v>20150409</v>
      </c>
      <c r="E5578" s="2"/>
      <c r="F5578">
        <v>8</v>
      </c>
      <c r="G5578" s="2"/>
      <c r="H5578">
        <v>70.8</v>
      </c>
      <c r="I5578" s="2"/>
      <c r="J5578">
        <v>8</v>
      </c>
      <c r="K5578" s="2"/>
      <c r="L5578">
        <v>1004.7</v>
      </c>
      <c r="M5578">
        <v>8</v>
      </c>
      <c r="N5578">
        <v>985.2</v>
      </c>
      <c r="O5578">
        <v>8</v>
      </c>
      <c r="P5578">
        <v>8.9</v>
      </c>
      <c r="Q5578">
        <v>8</v>
      </c>
      <c r="R5578">
        <v>5.2</v>
      </c>
      <c r="S5578" s="2"/>
      <c r="T5578">
        <v>8</v>
      </c>
      <c r="U5578" s="2"/>
      <c r="V5578">
        <v>8</v>
      </c>
      <c r="W5578" s="2"/>
      <c r="Y5578">
        <v>999.9</v>
      </c>
      <c r="Z5578">
        <v>101.7</v>
      </c>
      <c r="AA5578">
        <v>80.099999999999994</v>
      </c>
      <c r="AB5578" t="s">
        <v>17</v>
      </c>
      <c r="AC5578">
        <v>999.9</v>
      </c>
      <c r="AD5578">
        <v>0</v>
      </c>
    </row>
    <row r="5579" spans="1:30" x14ac:dyDescent="0.2">
      <c r="C5579">
        <v>20150410</v>
      </c>
      <c r="E5579" s="2"/>
      <c r="F5579">
        <v>8</v>
      </c>
      <c r="G5579" s="2"/>
      <c r="H5579">
        <v>70.8</v>
      </c>
      <c r="I5579" s="2"/>
      <c r="J5579">
        <v>8</v>
      </c>
      <c r="K5579" s="2"/>
      <c r="L5579">
        <v>1003.4</v>
      </c>
      <c r="M5579">
        <v>8</v>
      </c>
      <c r="N5579">
        <v>984</v>
      </c>
      <c r="O5579">
        <v>8</v>
      </c>
      <c r="P5579">
        <v>8.9</v>
      </c>
      <c r="Q5579">
        <v>8</v>
      </c>
      <c r="R5579">
        <v>3.7</v>
      </c>
      <c r="S5579" s="2"/>
      <c r="T5579">
        <v>8</v>
      </c>
      <c r="U5579" s="2"/>
      <c r="V5579">
        <v>7</v>
      </c>
      <c r="W5579" s="2"/>
      <c r="Y5579">
        <v>999.9</v>
      </c>
      <c r="Z5579">
        <v>101.8</v>
      </c>
      <c r="AA5579">
        <v>81.7</v>
      </c>
      <c r="AB5579" t="s">
        <v>17</v>
      </c>
      <c r="AC5579">
        <v>999.9</v>
      </c>
      <c r="AD5579">
        <v>0</v>
      </c>
    </row>
    <row r="5580" spans="1:30" x14ac:dyDescent="0.2">
      <c r="C5580">
        <v>20150411</v>
      </c>
      <c r="E5580" s="2"/>
      <c r="F5580">
        <v>8</v>
      </c>
      <c r="G5580" s="2"/>
      <c r="H5580">
        <v>71.8</v>
      </c>
      <c r="I5580" s="2"/>
      <c r="J5580">
        <v>8</v>
      </c>
      <c r="K5580" s="2"/>
      <c r="L5580">
        <v>1001.8</v>
      </c>
      <c r="M5580">
        <v>8</v>
      </c>
      <c r="N5580">
        <v>982.4</v>
      </c>
      <c r="O5580">
        <v>8</v>
      </c>
      <c r="P5580">
        <v>9.1999999999999993</v>
      </c>
      <c r="Q5580">
        <v>8</v>
      </c>
      <c r="R5580">
        <v>4.5999999999999996</v>
      </c>
      <c r="S5580" s="2"/>
      <c r="T5580">
        <v>8</v>
      </c>
      <c r="U5580" s="2"/>
      <c r="V5580">
        <v>8.9</v>
      </c>
      <c r="W5580" s="2"/>
      <c r="Y5580">
        <v>999.9</v>
      </c>
      <c r="Z5580">
        <v>102.2</v>
      </c>
      <c r="AA5580">
        <v>81.5</v>
      </c>
      <c r="AB5580" t="s">
        <v>17</v>
      </c>
      <c r="AC5580">
        <v>999.9</v>
      </c>
      <c r="AD5580">
        <v>0</v>
      </c>
    </row>
    <row r="5581" spans="1:30" x14ac:dyDescent="0.2">
      <c r="C5581">
        <v>20150412</v>
      </c>
      <c r="E5581" s="2"/>
      <c r="F5581">
        <v>8</v>
      </c>
      <c r="G5581" s="2"/>
      <c r="H5581">
        <v>72.3</v>
      </c>
      <c r="I5581" s="2"/>
      <c r="J5581">
        <v>8</v>
      </c>
      <c r="K5581" s="2"/>
      <c r="L5581">
        <v>1001.4</v>
      </c>
      <c r="M5581">
        <v>8</v>
      </c>
      <c r="N5581">
        <v>982</v>
      </c>
      <c r="O5581">
        <v>8</v>
      </c>
      <c r="P5581">
        <v>8.6999999999999993</v>
      </c>
      <c r="Q5581">
        <v>8</v>
      </c>
      <c r="R5581">
        <v>4</v>
      </c>
      <c r="S5581" s="2"/>
      <c r="T5581">
        <v>8</v>
      </c>
      <c r="U5581" s="2"/>
      <c r="V5581">
        <v>8</v>
      </c>
      <c r="W5581" s="2"/>
      <c r="Y5581">
        <v>999.9</v>
      </c>
      <c r="Z5581">
        <v>103.8</v>
      </c>
      <c r="AA5581">
        <v>83.1</v>
      </c>
      <c r="AB5581" t="s">
        <v>17</v>
      </c>
      <c r="AC5581">
        <v>999.9</v>
      </c>
      <c r="AD5581">
        <v>0</v>
      </c>
    </row>
    <row r="5582" spans="1:30" x14ac:dyDescent="0.2">
      <c r="C5582">
        <v>20150413</v>
      </c>
      <c r="E5582" s="2"/>
      <c r="F5582">
        <v>8</v>
      </c>
      <c r="G5582" s="2"/>
      <c r="H5582">
        <v>73.3</v>
      </c>
      <c r="I5582" s="2"/>
      <c r="J5582">
        <v>8</v>
      </c>
      <c r="K5582" s="2"/>
      <c r="L5582">
        <v>1001.5</v>
      </c>
      <c r="M5582">
        <v>8</v>
      </c>
      <c r="N5582">
        <v>982.1</v>
      </c>
      <c r="O5582">
        <v>8</v>
      </c>
      <c r="P5582">
        <v>8</v>
      </c>
      <c r="Q5582">
        <v>8</v>
      </c>
      <c r="R5582">
        <v>2.4</v>
      </c>
      <c r="S5582" s="2"/>
      <c r="T5582">
        <v>8</v>
      </c>
      <c r="U5582" s="2"/>
      <c r="V5582">
        <v>5.0999999999999996</v>
      </c>
      <c r="W5582" s="2"/>
      <c r="Y5582">
        <v>999.9</v>
      </c>
      <c r="Z5582">
        <v>103.5</v>
      </c>
      <c r="AA5582">
        <v>81.5</v>
      </c>
      <c r="AB5582" t="s">
        <v>17</v>
      </c>
      <c r="AC5582">
        <v>999.9</v>
      </c>
      <c r="AD5582">
        <v>0</v>
      </c>
    </row>
    <row r="5583" spans="1:30" x14ac:dyDescent="0.2">
      <c r="C5583">
        <v>20150414</v>
      </c>
      <c r="E5583" s="2"/>
      <c r="F5583">
        <v>8</v>
      </c>
      <c r="G5583" s="2"/>
      <c r="H5583">
        <v>73.3</v>
      </c>
      <c r="I5583" s="2"/>
      <c r="J5583">
        <v>8</v>
      </c>
      <c r="K5583" s="2"/>
      <c r="L5583">
        <v>1001.9</v>
      </c>
      <c r="M5583">
        <v>8</v>
      </c>
      <c r="N5583">
        <v>982.4</v>
      </c>
      <c r="O5583">
        <v>8</v>
      </c>
      <c r="P5583">
        <v>8.1</v>
      </c>
      <c r="Q5583">
        <v>8</v>
      </c>
      <c r="R5583">
        <v>1.7</v>
      </c>
      <c r="S5583" s="2"/>
      <c r="T5583">
        <v>8</v>
      </c>
      <c r="U5583" s="2"/>
      <c r="V5583">
        <v>5.0999999999999996</v>
      </c>
      <c r="W5583" s="2"/>
      <c r="Y5583">
        <v>999.9</v>
      </c>
      <c r="Z5583">
        <v>101.3</v>
      </c>
      <c r="AA5583" t="s">
        <v>428</v>
      </c>
      <c r="AB5583" t="s">
        <v>17</v>
      </c>
      <c r="AC5583">
        <v>999.9</v>
      </c>
      <c r="AD5583">
        <v>0</v>
      </c>
    </row>
    <row r="5584" spans="1:30" x14ac:dyDescent="0.2">
      <c r="C5584">
        <v>20150415</v>
      </c>
      <c r="E5584" s="2"/>
      <c r="F5584">
        <v>8</v>
      </c>
      <c r="G5584" s="2"/>
      <c r="H5584">
        <v>76.099999999999994</v>
      </c>
      <c r="I5584" s="2"/>
      <c r="J5584">
        <v>8</v>
      </c>
      <c r="K5584" s="2"/>
      <c r="L5584">
        <v>1003.3</v>
      </c>
      <c r="M5584">
        <v>8</v>
      </c>
      <c r="N5584">
        <v>983.6</v>
      </c>
      <c r="O5584">
        <v>8</v>
      </c>
      <c r="P5584">
        <v>6.4</v>
      </c>
      <c r="Q5584">
        <v>8</v>
      </c>
      <c r="R5584">
        <v>1.5</v>
      </c>
      <c r="S5584" s="2"/>
      <c r="T5584">
        <v>8</v>
      </c>
      <c r="U5584" s="2"/>
      <c r="V5584">
        <v>2.9</v>
      </c>
      <c r="W5584" s="2"/>
      <c r="Y5584">
        <v>999.9</v>
      </c>
      <c r="Z5584">
        <v>95</v>
      </c>
      <c r="AA5584" t="s">
        <v>15</v>
      </c>
      <c r="AB5584" t="s">
        <v>178</v>
      </c>
      <c r="AC5584">
        <v>999.9</v>
      </c>
      <c r="AD5584">
        <v>10010</v>
      </c>
    </row>
    <row r="5585" spans="1:30" x14ac:dyDescent="0.2">
      <c r="C5585">
        <v>20150416</v>
      </c>
      <c r="E5585" s="2"/>
      <c r="F5585">
        <v>8</v>
      </c>
      <c r="G5585" s="2"/>
      <c r="H5585">
        <v>74.099999999999994</v>
      </c>
      <c r="I5585" s="2"/>
      <c r="J5585">
        <v>8</v>
      </c>
      <c r="K5585" s="2"/>
      <c r="L5585">
        <v>1005.4</v>
      </c>
      <c r="M5585">
        <v>8</v>
      </c>
      <c r="N5585">
        <v>985.4</v>
      </c>
      <c r="O5585">
        <v>8</v>
      </c>
      <c r="P5585">
        <v>5.6</v>
      </c>
      <c r="Q5585">
        <v>8</v>
      </c>
      <c r="R5585">
        <v>1.5</v>
      </c>
      <c r="S5585" s="2"/>
      <c r="T5585">
        <v>8</v>
      </c>
      <c r="U5585" s="2"/>
      <c r="V5585">
        <v>5.0999999999999996</v>
      </c>
      <c r="W5585" s="2"/>
      <c r="Y5585">
        <v>999.9</v>
      </c>
      <c r="Z5585">
        <v>80.599999999999994</v>
      </c>
      <c r="AA5585">
        <v>72.900000000000006</v>
      </c>
      <c r="AB5585" t="s">
        <v>383</v>
      </c>
      <c r="AC5585">
        <v>999.9</v>
      </c>
      <c r="AD5585">
        <v>10000</v>
      </c>
    </row>
    <row r="5586" spans="1:30" x14ac:dyDescent="0.2">
      <c r="C5586">
        <v>20150417</v>
      </c>
      <c r="E5586" s="2"/>
      <c r="F5586">
        <v>8</v>
      </c>
      <c r="G5586" s="2"/>
      <c r="H5586">
        <v>75.599999999999994</v>
      </c>
      <c r="I5586" s="2"/>
      <c r="J5586">
        <v>8</v>
      </c>
      <c r="K5586" s="2"/>
      <c r="L5586">
        <v>1002.7</v>
      </c>
      <c r="M5586">
        <v>8</v>
      </c>
      <c r="N5586">
        <v>983</v>
      </c>
      <c r="O5586">
        <v>8</v>
      </c>
      <c r="P5586">
        <v>9.6</v>
      </c>
      <c r="Q5586">
        <v>8</v>
      </c>
      <c r="R5586">
        <v>4.2</v>
      </c>
      <c r="S5586" s="2"/>
      <c r="T5586">
        <v>8</v>
      </c>
      <c r="U5586" s="2"/>
      <c r="V5586">
        <v>6</v>
      </c>
      <c r="W5586" s="2"/>
      <c r="Y5586">
        <v>999.9</v>
      </c>
      <c r="Z5586">
        <v>96.3</v>
      </c>
      <c r="AA5586">
        <v>76.099999999999994</v>
      </c>
      <c r="AB5586" t="s">
        <v>67</v>
      </c>
      <c r="AC5586">
        <v>999.9</v>
      </c>
      <c r="AD5586">
        <v>0</v>
      </c>
    </row>
    <row r="5587" spans="1:30" x14ac:dyDescent="0.2">
      <c r="C5587">
        <v>20150418</v>
      </c>
      <c r="E5587" s="2"/>
      <c r="F5587">
        <v>8</v>
      </c>
      <c r="G5587" s="2"/>
      <c r="H5587">
        <v>75.2</v>
      </c>
      <c r="I5587" s="2"/>
      <c r="J5587">
        <v>8</v>
      </c>
      <c r="K5587" s="2"/>
      <c r="L5587">
        <v>1003</v>
      </c>
      <c r="M5587">
        <v>8</v>
      </c>
      <c r="N5587">
        <v>983.4</v>
      </c>
      <c r="O5587">
        <v>8</v>
      </c>
      <c r="P5587">
        <v>7.7</v>
      </c>
      <c r="Q5587">
        <v>8</v>
      </c>
      <c r="R5587">
        <v>1.7</v>
      </c>
      <c r="S5587" s="2"/>
      <c r="T5587">
        <v>8</v>
      </c>
      <c r="U5587" s="2"/>
      <c r="V5587">
        <v>5.0999999999999996</v>
      </c>
      <c r="W5587" s="2"/>
      <c r="Y5587">
        <v>999.9</v>
      </c>
      <c r="Z5587">
        <v>94.6</v>
      </c>
      <c r="AA5587">
        <v>75.900000000000006</v>
      </c>
      <c r="AB5587" t="s">
        <v>65</v>
      </c>
      <c r="AC5587">
        <v>999.9</v>
      </c>
      <c r="AD5587">
        <v>0</v>
      </c>
    </row>
    <row r="5588" spans="1:30" x14ac:dyDescent="0.2">
      <c r="C5588">
        <v>20150419</v>
      </c>
      <c r="E5588" s="2"/>
      <c r="F5588">
        <v>8</v>
      </c>
      <c r="G5588" s="2"/>
      <c r="H5588">
        <v>76.3</v>
      </c>
      <c r="I5588" s="2"/>
      <c r="J5588">
        <v>8</v>
      </c>
      <c r="K5588" s="2"/>
      <c r="L5588">
        <v>1001.5</v>
      </c>
      <c r="M5588">
        <v>8</v>
      </c>
      <c r="N5588">
        <v>982.1</v>
      </c>
      <c r="O5588">
        <v>8</v>
      </c>
      <c r="P5588">
        <v>7.8</v>
      </c>
      <c r="Q5588">
        <v>8</v>
      </c>
      <c r="R5588">
        <v>1.9</v>
      </c>
      <c r="S5588" s="2"/>
      <c r="T5588">
        <v>8</v>
      </c>
      <c r="U5588" s="2"/>
      <c r="V5588">
        <v>2.9</v>
      </c>
      <c r="W5588" s="2"/>
      <c r="Y5588">
        <v>999.9</v>
      </c>
      <c r="Z5588">
        <v>100</v>
      </c>
      <c r="AA5588" t="s">
        <v>23</v>
      </c>
      <c r="AB5588" t="s">
        <v>138</v>
      </c>
      <c r="AC5588">
        <v>999.9</v>
      </c>
      <c r="AD5588">
        <v>10010</v>
      </c>
    </row>
    <row r="5589" spans="1:30" x14ac:dyDescent="0.2">
      <c r="C5589">
        <v>20150420</v>
      </c>
      <c r="E5589" s="2"/>
      <c r="F5589">
        <v>8</v>
      </c>
      <c r="G5589" s="2"/>
      <c r="H5589">
        <v>77.400000000000006</v>
      </c>
      <c r="I5589" s="2"/>
      <c r="J5589">
        <v>8</v>
      </c>
      <c r="K5589" s="2"/>
      <c r="L5589">
        <v>1002.8</v>
      </c>
      <c r="M5589">
        <v>8</v>
      </c>
      <c r="N5589">
        <v>983.1</v>
      </c>
      <c r="O5589">
        <v>8</v>
      </c>
      <c r="P5589">
        <v>8.9</v>
      </c>
      <c r="Q5589">
        <v>8</v>
      </c>
      <c r="R5589">
        <v>3.2</v>
      </c>
      <c r="S5589" s="2"/>
      <c r="T5589">
        <v>8</v>
      </c>
      <c r="U5589" s="2"/>
      <c r="V5589">
        <v>6</v>
      </c>
      <c r="W5589" s="2"/>
      <c r="Y5589">
        <v>999.9</v>
      </c>
      <c r="Z5589">
        <v>90.9</v>
      </c>
      <c r="AA5589">
        <v>77.900000000000006</v>
      </c>
      <c r="AB5589" t="s">
        <v>134</v>
      </c>
      <c r="AC5589">
        <v>999.9</v>
      </c>
      <c r="AD5589">
        <v>0</v>
      </c>
    </row>
    <row r="5590" spans="1:30" x14ac:dyDescent="0.2">
      <c r="C5590">
        <v>20150421</v>
      </c>
      <c r="E5590" s="2"/>
      <c r="F5590">
        <v>8</v>
      </c>
      <c r="G5590" s="2"/>
      <c r="H5590">
        <v>78</v>
      </c>
      <c r="I5590" s="2"/>
      <c r="J5590">
        <v>8</v>
      </c>
      <c r="K5590" s="2"/>
      <c r="L5590">
        <v>1002.5</v>
      </c>
      <c r="M5590">
        <v>8</v>
      </c>
      <c r="N5590">
        <v>982.8</v>
      </c>
      <c r="O5590">
        <v>8</v>
      </c>
      <c r="P5590">
        <v>6.4</v>
      </c>
      <c r="Q5590">
        <v>8</v>
      </c>
      <c r="R5590">
        <v>1.9</v>
      </c>
      <c r="S5590" s="2"/>
      <c r="T5590">
        <v>8</v>
      </c>
      <c r="U5590" s="2"/>
      <c r="V5590">
        <v>5.0999999999999996</v>
      </c>
      <c r="W5590" s="2"/>
      <c r="Y5590">
        <v>999.9</v>
      </c>
      <c r="Z5590">
        <v>90.5</v>
      </c>
      <c r="AA5590">
        <v>78.3</v>
      </c>
      <c r="AB5590" t="s">
        <v>162</v>
      </c>
      <c r="AC5590">
        <v>999.9</v>
      </c>
      <c r="AD5590">
        <v>10010</v>
      </c>
    </row>
    <row r="5591" spans="1:30" x14ac:dyDescent="0.2">
      <c r="C5591">
        <v>20150422</v>
      </c>
      <c r="E5591" s="2"/>
      <c r="F5591">
        <v>8</v>
      </c>
      <c r="G5591" s="2"/>
      <c r="H5591">
        <v>77.5</v>
      </c>
      <c r="I5591" s="2"/>
      <c r="J5591">
        <v>8</v>
      </c>
      <c r="K5591" s="2"/>
      <c r="L5591">
        <v>1001.9</v>
      </c>
      <c r="M5591">
        <v>8</v>
      </c>
      <c r="N5591">
        <v>982.3</v>
      </c>
      <c r="O5591">
        <v>8</v>
      </c>
      <c r="P5591">
        <v>6.7</v>
      </c>
      <c r="Q5591">
        <v>8</v>
      </c>
      <c r="R5591">
        <v>1.2</v>
      </c>
      <c r="S5591" s="2"/>
      <c r="T5591">
        <v>8</v>
      </c>
      <c r="U5591" s="2"/>
      <c r="V5591">
        <v>5.0999999999999996</v>
      </c>
      <c r="W5591" s="2"/>
      <c r="Y5591">
        <v>999.9</v>
      </c>
      <c r="Z5591">
        <v>92.1</v>
      </c>
      <c r="AA5591">
        <v>77.400000000000006</v>
      </c>
      <c r="AB5591" t="s">
        <v>185</v>
      </c>
      <c r="AC5591">
        <v>999.9</v>
      </c>
      <c r="AD5591">
        <v>10</v>
      </c>
    </row>
    <row r="5592" spans="1:30" x14ac:dyDescent="0.2">
      <c r="C5592">
        <v>20150423</v>
      </c>
      <c r="E5592" s="2"/>
      <c r="F5592">
        <v>8</v>
      </c>
      <c r="G5592" s="2"/>
      <c r="H5592">
        <v>77.400000000000006</v>
      </c>
      <c r="I5592" s="2"/>
      <c r="J5592">
        <v>8</v>
      </c>
      <c r="K5592" s="2"/>
      <c r="L5592">
        <v>1003.1</v>
      </c>
      <c r="M5592">
        <v>8</v>
      </c>
      <c r="N5592">
        <v>983.3</v>
      </c>
      <c r="O5592">
        <v>8</v>
      </c>
      <c r="P5592">
        <v>7.8</v>
      </c>
      <c r="Q5592">
        <v>8</v>
      </c>
      <c r="R5592">
        <v>1.6</v>
      </c>
      <c r="S5592" s="2"/>
      <c r="T5592">
        <v>8</v>
      </c>
      <c r="U5592" s="2"/>
      <c r="V5592">
        <v>4.0999999999999996</v>
      </c>
      <c r="W5592" s="2"/>
      <c r="Y5592">
        <v>999.9</v>
      </c>
      <c r="Z5592">
        <v>87.4</v>
      </c>
      <c r="AA5592" t="s">
        <v>87</v>
      </c>
      <c r="AB5592" t="s">
        <v>220</v>
      </c>
      <c r="AC5592">
        <v>999.9</v>
      </c>
      <c r="AD5592">
        <v>10010</v>
      </c>
    </row>
    <row r="5593" spans="1:30" x14ac:dyDescent="0.2">
      <c r="C5593">
        <v>20150424</v>
      </c>
      <c r="E5593" s="2"/>
      <c r="F5593">
        <v>8</v>
      </c>
      <c r="G5593" s="2"/>
      <c r="H5593">
        <v>78</v>
      </c>
      <c r="I5593" s="2"/>
      <c r="J5593">
        <v>8</v>
      </c>
      <c r="K5593" s="2"/>
      <c r="L5593">
        <v>1003.6</v>
      </c>
      <c r="M5593">
        <v>8</v>
      </c>
      <c r="N5593">
        <v>983.8</v>
      </c>
      <c r="O5593">
        <v>8</v>
      </c>
      <c r="P5593">
        <v>5.7</v>
      </c>
      <c r="Q5593">
        <v>8</v>
      </c>
      <c r="R5593">
        <v>0.7</v>
      </c>
      <c r="S5593" s="2"/>
      <c r="T5593">
        <v>8</v>
      </c>
      <c r="U5593" s="2"/>
      <c r="V5593">
        <v>2.9</v>
      </c>
      <c r="W5593" s="2"/>
      <c r="Y5593">
        <v>999.9</v>
      </c>
      <c r="Z5593">
        <v>89.1</v>
      </c>
      <c r="AA5593">
        <v>74.8</v>
      </c>
      <c r="AB5593" t="s">
        <v>283</v>
      </c>
      <c r="AC5593">
        <v>999.9</v>
      </c>
      <c r="AD5593">
        <v>10000</v>
      </c>
    </row>
    <row r="5594" spans="1:30" x14ac:dyDescent="0.2">
      <c r="C5594">
        <v>20150425</v>
      </c>
      <c r="E5594" s="2"/>
      <c r="F5594">
        <v>7</v>
      </c>
      <c r="G5594" s="2"/>
      <c r="H5594">
        <v>76.599999999999994</v>
      </c>
      <c r="I5594" s="2"/>
      <c r="J5594">
        <v>7</v>
      </c>
      <c r="K5594" s="2"/>
      <c r="L5594">
        <v>1004.8</v>
      </c>
      <c r="M5594">
        <v>7</v>
      </c>
      <c r="N5594">
        <v>985</v>
      </c>
      <c r="O5594">
        <v>7</v>
      </c>
      <c r="P5594">
        <v>6.1</v>
      </c>
      <c r="Q5594">
        <v>7</v>
      </c>
      <c r="R5594">
        <v>2.6</v>
      </c>
      <c r="S5594" s="2"/>
      <c r="T5594">
        <v>7</v>
      </c>
      <c r="U5594" s="2"/>
      <c r="V5594">
        <v>6</v>
      </c>
      <c r="W5594" s="2"/>
      <c r="Y5594">
        <v>999.9</v>
      </c>
      <c r="Z5594">
        <v>91</v>
      </c>
      <c r="AA5594">
        <v>74.7</v>
      </c>
      <c r="AB5594" t="s">
        <v>144</v>
      </c>
      <c r="AC5594">
        <v>999.9</v>
      </c>
      <c r="AD5594">
        <v>10000</v>
      </c>
    </row>
    <row r="5595" spans="1:30" x14ac:dyDescent="0.2">
      <c r="C5595">
        <v>20150426</v>
      </c>
      <c r="E5595" s="2"/>
      <c r="F5595">
        <v>8</v>
      </c>
      <c r="G5595" s="2"/>
      <c r="H5595">
        <v>77.5</v>
      </c>
      <c r="I5595" s="2"/>
      <c r="J5595">
        <v>8</v>
      </c>
      <c r="K5595" s="2"/>
      <c r="L5595">
        <v>1004.5</v>
      </c>
      <c r="M5595">
        <v>8</v>
      </c>
      <c r="N5595">
        <v>984.7</v>
      </c>
      <c r="O5595">
        <v>8</v>
      </c>
      <c r="P5595">
        <v>7.5</v>
      </c>
      <c r="Q5595">
        <v>8</v>
      </c>
      <c r="R5595">
        <v>3</v>
      </c>
      <c r="S5595" s="2"/>
      <c r="T5595">
        <v>8</v>
      </c>
      <c r="U5595" s="2"/>
      <c r="V5595">
        <v>7</v>
      </c>
      <c r="W5595" s="2"/>
      <c r="Y5595">
        <v>999.9</v>
      </c>
      <c r="Z5595">
        <v>92.5</v>
      </c>
      <c r="AA5595" t="s">
        <v>14</v>
      </c>
      <c r="AB5595" t="s">
        <v>173</v>
      </c>
      <c r="AC5595">
        <v>999.9</v>
      </c>
      <c r="AD5595">
        <v>10000</v>
      </c>
    </row>
    <row r="5596" spans="1:30" x14ac:dyDescent="0.2">
      <c r="C5596">
        <v>20150427</v>
      </c>
      <c r="E5596" s="2"/>
      <c r="F5596">
        <v>8</v>
      </c>
      <c r="G5596" s="2"/>
      <c r="H5596">
        <v>76.8</v>
      </c>
      <c r="I5596" s="2"/>
      <c r="J5596">
        <v>8</v>
      </c>
      <c r="K5596" s="2"/>
      <c r="L5596">
        <v>1003.9</v>
      </c>
      <c r="M5596">
        <v>8</v>
      </c>
      <c r="N5596">
        <v>984.1</v>
      </c>
      <c r="O5596">
        <v>8</v>
      </c>
      <c r="P5596">
        <v>5</v>
      </c>
      <c r="Q5596">
        <v>8</v>
      </c>
      <c r="R5596">
        <v>3.6</v>
      </c>
      <c r="S5596" s="2"/>
      <c r="T5596">
        <v>8</v>
      </c>
      <c r="U5596" s="2"/>
      <c r="V5596">
        <v>6</v>
      </c>
      <c r="W5596" s="2"/>
      <c r="Y5596">
        <v>999.9</v>
      </c>
      <c r="Z5596">
        <v>85.5</v>
      </c>
      <c r="AA5596">
        <v>75.2</v>
      </c>
      <c r="AB5596" t="s">
        <v>243</v>
      </c>
      <c r="AC5596">
        <v>999.9</v>
      </c>
      <c r="AD5596">
        <v>10000</v>
      </c>
    </row>
    <row r="5597" spans="1:30" x14ac:dyDescent="0.2">
      <c r="C5597">
        <v>20150428</v>
      </c>
      <c r="E5597" s="2"/>
      <c r="F5597">
        <v>8</v>
      </c>
      <c r="G5597" s="2"/>
      <c r="H5597">
        <v>76.2</v>
      </c>
      <c r="I5597" s="2"/>
      <c r="J5597">
        <v>8</v>
      </c>
      <c r="K5597" s="2"/>
      <c r="L5597">
        <v>1005.3</v>
      </c>
      <c r="M5597">
        <v>8</v>
      </c>
      <c r="N5597">
        <v>985.4</v>
      </c>
      <c r="O5597">
        <v>8</v>
      </c>
      <c r="P5597">
        <v>5.9</v>
      </c>
      <c r="Q5597">
        <v>8</v>
      </c>
      <c r="R5597">
        <v>1.5</v>
      </c>
      <c r="S5597" s="2"/>
      <c r="T5597">
        <v>8</v>
      </c>
      <c r="U5597" s="2"/>
      <c r="V5597">
        <v>4.0999999999999996</v>
      </c>
      <c r="W5597" s="2"/>
      <c r="Y5597">
        <v>999.9</v>
      </c>
      <c r="Z5597">
        <v>82.4</v>
      </c>
      <c r="AA5597">
        <v>75.599999999999994</v>
      </c>
      <c r="AB5597" t="s">
        <v>164</v>
      </c>
      <c r="AC5597">
        <v>999.9</v>
      </c>
      <c r="AD5597">
        <v>10000</v>
      </c>
    </row>
    <row r="5598" spans="1:30" x14ac:dyDescent="0.2">
      <c r="A5598">
        <v>489400</v>
      </c>
      <c r="B5598">
        <v>99999</v>
      </c>
      <c r="C5598">
        <v>20150429</v>
      </c>
      <c r="D5598">
        <v>87.5</v>
      </c>
      <c r="E5598" s="2"/>
      <c r="F5598">
        <v>8</v>
      </c>
      <c r="G5598" s="2"/>
      <c r="H5598">
        <v>76.099999999999994</v>
      </c>
      <c r="I5598" s="2"/>
      <c r="J5598">
        <v>8</v>
      </c>
      <c r="K5598" s="2"/>
      <c r="L5598">
        <v>1009</v>
      </c>
      <c r="M5598">
        <v>8</v>
      </c>
      <c r="N5598">
        <v>989</v>
      </c>
      <c r="O5598">
        <v>8</v>
      </c>
      <c r="P5598">
        <v>7.3</v>
      </c>
      <c r="Q5598">
        <v>8</v>
      </c>
      <c r="R5598">
        <v>2.2000000000000002</v>
      </c>
      <c r="S5598" s="2"/>
      <c r="T5598">
        <v>8</v>
      </c>
      <c r="U5598" s="2"/>
      <c r="V5598">
        <v>8</v>
      </c>
      <c r="W5598" s="2"/>
      <c r="X5598">
        <v>999.9</v>
      </c>
      <c r="Y5598">
        <v>999.9</v>
      </c>
      <c r="Z5598">
        <v>89.8</v>
      </c>
      <c r="AA5598" t="s">
        <v>15</v>
      </c>
      <c r="AB5598" t="s">
        <v>414</v>
      </c>
      <c r="AC5598">
        <v>999.9</v>
      </c>
      <c r="AD5598">
        <v>10000</v>
      </c>
    </row>
    <row r="5599" spans="1:30" x14ac:dyDescent="0.2">
      <c r="A5599">
        <v>489400</v>
      </c>
      <c r="B5599">
        <v>99999</v>
      </c>
      <c r="C5599">
        <v>20150430</v>
      </c>
      <c r="D5599">
        <v>83.3</v>
      </c>
      <c r="E5599" s="2"/>
      <c r="F5599">
        <v>8</v>
      </c>
      <c r="G5599" s="2"/>
      <c r="H5599">
        <v>76.8</v>
      </c>
      <c r="I5599" s="2"/>
      <c r="J5599">
        <v>8</v>
      </c>
      <c r="K5599" s="2"/>
      <c r="L5599">
        <v>1009.6</v>
      </c>
      <c r="M5599">
        <v>8</v>
      </c>
      <c r="N5599">
        <v>989.7</v>
      </c>
      <c r="O5599">
        <v>8</v>
      </c>
      <c r="P5599">
        <v>7.4</v>
      </c>
      <c r="Q5599">
        <v>8</v>
      </c>
      <c r="R5599">
        <v>1.5</v>
      </c>
      <c r="S5599" s="2"/>
      <c r="T5599">
        <v>8</v>
      </c>
      <c r="U5599" s="2"/>
      <c r="V5599">
        <v>4.0999999999999996</v>
      </c>
      <c r="W5599" s="2"/>
      <c r="X5599">
        <v>999.9</v>
      </c>
      <c r="Y5599">
        <v>999.9</v>
      </c>
      <c r="Z5599">
        <v>86.7</v>
      </c>
      <c r="AA5599">
        <v>73.400000000000006</v>
      </c>
      <c r="AB5599" t="s">
        <v>134</v>
      </c>
      <c r="AC5599">
        <v>999.9</v>
      </c>
      <c r="AD5599">
        <v>10000</v>
      </c>
    </row>
    <row r="5600" spans="1:30" x14ac:dyDescent="0.2">
      <c r="A5600">
        <v>489400</v>
      </c>
      <c r="B5600">
        <v>99999</v>
      </c>
      <c r="C5600">
        <v>20150501</v>
      </c>
      <c r="D5600">
        <v>87.3</v>
      </c>
      <c r="E5600" s="2">
        <f>AVERAGE(D5600:D5630)</f>
        <v>86.348387096774218</v>
      </c>
      <c r="F5600">
        <v>8</v>
      </c>
      <c r="G5600" s="2">
        <f>AVERAGE(F5600:F5630)</f>
        <v>7.935483870967742</v>
      </c>
      <c r="H5600">
        <v>74.599999999999994</v>
      </c>
      <c r="I5600" s="2">
        <f>AVERAGE(H5600:H5630)</f>
        <v>75.758064516129039</v>
      </c>
      <c r="J5600">
        <v>8</v>
      </c>
      <c r="K5600" s="2">
        <f>AVERAGE(J5600:J5630)</f>
        <v>7.935483870967742</v>
      </c>
      <c r="L5600">
        <v>1010.1</v>
      </c>
      <c r="M5600">
        <v>8</v>
      </c>
      <c r="N5600">
        <v>990.2</v>
      </c>
      <c r="O5600">
        <v>8</v>
      </c>
      <c r="P5600">
        <v>5.9</v>
      </c>
      <c r="Q5600">
        <v>8</v>
      </c>
      <c r="R5600">
        <v>2.9</v>
      </c>
      <c r="S5600" s="2">
        <f>AVERAGE(R5600:R5630)</f>
        <v>2.0774193548387099</v>
      </c>
      <c r="T5600">
        <v>8</v>
      </c>
      <c r="U5600" s="2">
        <f>AVERAGE(T5600:T5630)</f>
        <v>7.935483870967742</v>
      </c>
      <c r="V5600">
        <v>5.0999999999999996</v>
      </c>
      <c r="W5600" s="2">
        <f>AVERAGE(V5600:V5630)</f>
        <v>5.2999999999999989</v>
      </c>
      <c r="X5600">
        <v>27</v>
      </c>
      <c r="Y5600">
        <v>999.9</v>
      </c>
      <c r="Z5600">
        <v>86.9</v>
      </c>
      <c r="AA5600" t="s">
        <v>15</v>
      </c>
      <c r="AB5600" t="s">
        <v>146</v>
      </c>
      <c r="AC5600">
        <v>999.9</v>
      </c>
      <c r="AD5600">
        <v>10000</v>
      </c>
    </row>
    <row r="5601" spans="1:30" x14ac:dyDescent="0.2">
      <c r="A5601">
        <v>489400</v>
      </c>
      <c r="B5601">
        <v>99999</v>
      </c>
      <c r="C5601">
        <v>20150502</v>
      </c>
      <c r="D5601">
        <v>88.5</v>
      </c>
      <c r="E5601" s="2"/>
      <c r="F5601">
        <v>8</v>
      </c>
      <c r="G5601" s="2"/>
      <c r="H5601">
        <v>74.8</v>
      </c>
      <c r="I5601" s="2"/>
      <c r="J5601">
        <v>8</v>
      </c>
      <c r="K5601" s="2"/>
      <c r="L5601">
        <v>1009.8</v>
      </c>
      <c r="M5601">
        <v>8</v>
      </c>
      <c r="N5601">
        <v>989.8</v>
      </c>
      <c r="O5601">
        <v>8</v>
      </c>
      <c r="P5601">
        <v>1.7</v>
      </c>
      <c r="Q5601">
        <v>8</v>
      </c>
      <c r="R5601">
        <v>0.6</v>
      </c>
      <c r="S5601" s="2"/>
      <c r="T5601">
        <v>8</v>
      </c>
      <c r="U5601" s="2"/>
      <c r="V5601">
        <v>2.9</v>
      </c>
      <c r="W5601" s="2"/>
      <c r="X5601">
        <v>999.9</v>
      </c>
      <c r="Y5601">
        <v>999.9</v>
      </c>
      <c r="Z5601">
        <v>78.3</v>
      </c>
      <c r="AA5601">
        <v>74.7</v>
      </c>
      <c r="AB5601" t="s">
        <v>442</v>
      </c>
      <c r="AC5601">
        <v>999.9</v>
      </c>
      <c r="AD5601">
        <v>10000</v>
      </c>
    </row>
    <row r="5602" spans="1:30" x14ac:dyDescent="0.2">
      <c r="A5602">
        <v>489400</v>
      </c>
      <c r="B5602">
        <v>99999</v>
      </c>
      <c r="C5602">
        <v>20150503</v>
      </c>
      <c r="D5602">
        <v>86.5</v>
      </c>
      <c r="E5602" s="2"/>
      <c r="F5602">
        <v>8</v>
      </c>
      <c r="G5602" s="2"/>
      <c r="H5602">
        <v>76.3</v>
      </c>
      <c r="I5602" s="2"/>
      <c r="J5602">
        <v>8</v>
      </c>
      <c r="K5602" s="2"/>
      <c r="L5602">
        <v>1007.1</v>
      </c>
      <c r="M5602">
        <v>8</v>
      </c>
      <c r="N5602">
        <v>987.2</v>
      </c>
      <c r="O5602">
        <v>8</v>
      </c>
      <c r="P5602">
        <v>6.8</v>
      </c>
      <c r="Q5602">
        <v>8</v>
      </c>
      <c r="R5602">
        <v>1.6</v>
      </c>
      <c r="S5602" s="2"/>
      <c r="T5602">
        <v>8</v>
      </c>
      <c r="U5602" s="2"/>
      <c r="V5602">
        <v>5.0999999999999996</v>
      </c>
      <c r="W5602" s="2"/>
      <c r="X5602">
        <v>27</v>
      </c>
      <c r="Y5602">
        <v>999.9</v>
      </c>
      <c r="Z5602">
        <v>84.9</v>
      </c>
      <c r="AA5602">
        <v>74.7</v>
      </c>
      <c r="AB5602" t="s">
        <v>177</v>
      </c>
      <c r="AC5602">
        <v>999.9</v>
      </c>
      <c r="AD5602">
        <v>10000</v>
      </c>
    </row>
    <row r="5603" spans="1:30" x14ac:dyDescent="0.2">
      <c r="A5603">
        <v>489400</v>
      </c>
      <c r="B5603">
        <v>99999</v>
      </c>
      <c r="C5603">
        <v>20150504</v>
      </c>
      <c r="D5603">
        <v>88.2</v>
      </c>
      <c r="E5603" s="2"/>
      <c r="F5603">
        <v>8</v>
      </c>
      <c r="G5603" s="2"/>
      <c r="H5603">
        <v>74.099999999999994</v>
      </c>
      <c r="I5603" s="2"/>
      <c r="J5603">
        <v>8</v>
      </c>
      <c r="K5603" s="2"/>
      <c r="L5603">
        <v>1008.3</v>
      </c>
      <c r="M5603">
        <v>8</v>
      </c>
      <c r="N5603">
        <v>988.3</v>
      </c>
      <c r="O5603">
        <v>8</v>
      </c>
      <c r="P5603">
        <v>6.5</v>
      </c>
      <c r="Q5603">
        <v>8</v>
      </c>
      <c r="R5603">
        <v>3.4</v>
      </c>
      <c r="S5603" s="2"/>
      <c r="T5603">
        <v>8</v>
      </c>
      <c r="U5603" s="2"/>
      <c r="V5603">
        <v>7</v>
      </c>
      <c r="W5603" s="2"/>
      <c r="X5603">
        <v>999.9</v>
      </c>
      <c r="Y5603">
        <v>999.9</v>
      </c>
      <c r="Z5603">
        <v>90.1</v>
      </c>
      <c r="AA5603">
        <v>74.8</v>
      </c>
      <c r="AB5603" t="s">
        <v>144</v>
      </c>
      <c r="AC5603">
        <v>999.9</v>
      </c>
      <c r="AD5603">
        <v>10000</v>
      </c>
    </row>
    <row r="5604" spans="1:30" x14ac:dyDescent="0.2">
      <c r="A5604">
        <v>489400</v>
      </c>
      <c r="B5604">
        <v>99999</v>
      </c>
      <c r="C5604">
        <v>20150505</v>
      </c>
      <c r="D5604">
        <v>85.7</v>
      </c>
      <c r="E5604" s="2"/>
      <c r="F5604">
        <v>8</v>
      </c>
      <c r="G5604" s="2"/>
      <c r="H5604">
        <v>75.599999999999994</v>
      </c>
      <c r="I5604" s="2"/>
      <c r="J5604">
        <v>8</v>
      </c>
      <c r="K5604" s="2"/>
      <c r="L5604">
        <v>1009.6</v>
      </c>
      <c r="M5604">
        <v>8</v>
      </c>
      <c r="N5604">
        <v>989.7</v>
      </c>
      <c r="O5604">
        <v>8</v>
      </c>
      <c r="P5604">
        <v>8.1999999999999993</v>
      </c>
      <c r="Q5604">
        <v>8</v>
      </c>
      <c r="R5604">
        <v>1.6</v>
      </c>
      <c r="S5604" s="2"/>
      <c r="T5604">
        <v>8</v>
      </c>
      <c r="U5604" s="2"/>
      <c r="V5604">
        <v>5.0999999999999996</v>
      </c>
      <c r="W5604" s="2"/>
      <c r="X5604">
        <v>28</v>
      </c>
      <c r="Y5604">
        <v>999.9</v>
      </c>
      <c r="Z5604">
        <v>88.7</v>
      </c>
      <c r="AA5604">
        <v>75.900000000000006</v>
      </c>
      <c r="AB5604" t="s">
        <v>144</v>
      </c>
      <c r="AC5604">
        <v>999.9</v>
      </c>
      <c r="AD5604">
        <v>10000</v>
      </c>
    </row>
    <row r="5605" spans="1:30" x14ac:dyDescent="0.2">
      <c r="A5605">
        <v>489400</v>
      </c>
      <c r="B5605">
        <v>99999</v>
      </c>
      <c r="C5605">
        <v>20150506</v>
      </c>
      <c r="D5605">
        <v>87.2</v>
      </c>
      <c r="E5605" s="2"/>
      <c r="F5605">
        <v>8</v>
      </c>
      <c r="G5605" s="2"/>
      <c r="H5605">
        <v>76.2</v>
      </c>
      <c r="I5605" s="2"/>
      <c r="J5605">
        <v>8</v>
      </c>
      <c r="K5605" s="2"/>
      <c r="L5605">
        <v>1009.1</v>
      </c>
      <c r="M5605">
        <v>8</v>
      </c>
      <c r="N5605">
        <v>989.2</v>
      </c>
      <c r="O5605">
        <v>8</v>
      </c>
      <c r="P5605">
        <v>6.8</v>
      </c>
      <c r="Q5605">
        <v>8</v>
      </c>
      <c r="R5605">
        <v>2.5</v>
      </c>
      <c r="S5605" s="2"/>
      <c r="T5605">
        <v>8</v>
      </c>
      <c r="U5605" s="2"/>
      <c r="V5605">
        <v>5.0999999999999996</v>
      </c>
      <c r="W5605" s="2"/>
      <c r="X5605">
        <v>999.9</v>
      </c>
      <c r="Y5605">
        <v>999.9</v>
      </c>
      <c r="Z5605">
        <v>90.5</v>
      </c>
      <c r="AA5605">
        <v>75.7</v>
      </c>
      <c r="AB5605" t="s">
        <v>68</v>
      </c>
      <c r="AC5605">
        <v>999.9</v>
      </c>
      <c r="AD5605">
        <v>10000</v>
      </c>
    </row>
    <row r="5606" spans="1:30" x14ac:dyDescent="0.2">
      <c r="A5606">
        <v>489400</v>
      </c>
      <c r="B5606">
        <v>99999</v>
      </c>
      <c r="C5606">
        <v>20150507</v>
      </c>
      <c r="D5606">
        <v>88.1</v>
      </c>
      <c r="E5606" s="2"/>
      <c r="F5606">
        <v>8</v>
      </c>
      <c r="G5606" s="2"/>
      <c r="H5606">
        <v>74.5</v>
      </c>
      <c r="I5606" s="2"/>
      <c r="J5606">
        <v>8</v>
      </c>
      <c r="K5606" s="2"/>
      <c r="L5606">
        <v>1009.8</v>
      </c>
      <c r="M5606">
        <v>8</v>
      </c>
      <c r="N5606">
        <v>989.7</v>
      </c>
      <c r="O5606">
        <v>8</v>
      </c>
      <c r="P5606">
        <v>6.2</v>
      </c>
      <c r="Q5606">
        <v>8</v>
      </c>
      <c r="R5606">
        <v>0.8</v>
      </c>
      <c r="S5606" s="2"/>
      <c r="T5606">
        <v>8</v>
      </c>
      <c r="U5606" s="2"/>
      <c r="V5606">
        <v>2.9</v>
      </c>
      <c r="W5606" s="2"/>
      <c r="X5606">
        <v>18.100000000000001</v>
      </c>
      <c r="Y5606">
        <v>999.9</v>
      </c>
      <c r="Z5606">
        <v>85.1</v>
      </c>
      <c r="AA5606" t="s">
        <v>16</v>
      </c>
      <c r="AB5606" t="s">
        <v>77</v>
      </c>
      <c r="AC5606">
        <v>999.9</v>
      </c>
      <c r="AD5606">
        <v>10000</v>
      </c>
    </row>
    <row r="5607" spans="1:30" x14ac:dyDescent="0.2">
      <c r="A5607">
        <v>489400</v>
      </c>
      <c r="B5607">
        <v>99999</v>
      </c>
      <c r="C5607">
        <v>20150508</v>
      </c>
      <c r="D5607">
        <v>88.7</v>
      </c>
      <c r="E5607" s="2"/>
      <c r="F5607">
        <v>7</v>
      </c>
      <c r="G5607" s="2"/>
      <c r="H5607">
        <v>75.900000000000006</v>
      </c>
      <c r="I5607" s="2"/>
      <c r="J5607">
        <v>7</v>
      </c>
      <c r="K5607" s="2"/>
      <c r="L5607">
        <v>1009.3</v>
      </c>
      <c r="M5607">
        <v>7</v>
      </c>
      <c r="N5607">
        <v>989.4</v>
      </c>
      <c r="O5607">
        <v>7</v>
      </c>
      <c r="P5607">
        <v>6.7</v>
      </c>
      <c r="Q5607">
        <v>7</v>
      </c>
      <c r="R5607">
        <v>2.6</v>
      </c>
      <c r="S5607" s="2"/>
      <c r="T5607">
        <v>7</v>
      </c>
      <c r="U5607" s="2"/>
      <c r="V5607">
        <v>7</v>
      </c>
      <c r="W5607" s="2"/>
      <c r="X5607">
        <v>28</v>
      </c>
      <c r="Y5607">
        <v>999.9</v>
      </c>
      <c r="Z5607">
        <v>87.1</v>
      </c>
      <c r="AA5607">
        <v>73</v>
      </c>
      <c r="AB5607" t="s">
        <v>219</v>
      </c>
      <c r="AC5607">
        <v>999.9</v>
      </c>
      <c r="AD5607">
        <v>10000</v>
      </c>
    </row>
    <row r="5608" spans="1:30" x14ac:dyDescent="0.2">
      <c r="A5608">
        <v>489400</v>
      </c>
      <c r="B5608">
        <v>99999</v>
      </c>
      <c r="C5608">
        <v>20150509</v>
      </c>
      <c r="D5608">
        <v>83.7</v>
      </c>
      <c r="E5608" s="2"/>
      <c r="F5608">
        <v>8</v>
      </c>
      <c r="G5608" s="2"/>
      <c r="H5608">
        <v>74.7</v>
      </c>
      <c r="I5608" s="2"/>
      <c r="J5608">
        <v>8</v>
      </c>
      <c r="K5608" s="2"/>
      <c r="L5608">
        <v>1009.5</v>
      </c>
      <c r="M5608">
        <v>8</v>
      </c>
      <c r="N5608">
        <v>989.5</v>
      </c>
      <c r="O5608">
        <v>8</v>
      </c>
      <c r="P5608">
        <v>3.7</v>
      </c>
      <c r="Q5608">
        <v>8</v>
      </c>
      <c r="R5608">
        <v>3.2</v>
      </c>
      <c r="S5608" s="2"/>
      <c r="T5608">
        <v>8</v>
      </c>
      <c r="U5608" s="2"/>
      <c r="V5608">
        <v>6</v>
      </c>
      <c r="W5608" s="2"/>
      <c r="X5608">
        <v>999.9</v>
      </c>
      <c r="Y5608">
        <v>999.9</v>
      </c>
      <c r="Z5608">
        <v>84.9</v>
      </c>
      <c r="AA5608">
        <v>73.599999999999994</v>
      </c>
      <c r="AB5608" t="s">
        <v>546</v>
      </c>
      <c r="AC5608">
        <v>999.9</v>
      </c>
      <c r="AD5608">
        <v>10000</v>
      </c>
    </row>
    <row r="5609" spans="1:30" x14ac:dyDescent="0.2">
      <c r="A5609">
        <v>489400</v>
      </c>
      <c r="B5609">
        <v>99999</v>
      </c>
      <c r="C5609">
        <v>20150510</v>
      </c>
      <c r="D5609">
        <v>86.5</v>
      </c>
      <c r="E5609" s="2"/>
      <c r="F5609">
        <v>8</v>
      </c>
      <c r="G5609" s="2"/>
      <c r="H5609">
        <v>75</v>
      </c>
      <c r="I5609" s="2"/>
      <c r="J5609">
        <v>8</v>
      </c>
      <c r="K5609" s="2"/>
      <c r="L5609">
        <v>1008.2</v>
      </c>
      <c r="M5609">
        <v>8</v>
      </c>
      <c r="N5609">
        <v>988.1</v>
      </c>
      <c r="O5609">
        <v>8</v>
      </c>
      <c r="P5609">
        <v>4.9000000000000004</v>
      </c>
      <c r="Q5609">
        <v>8</v>
      </c>
      <c r="R5609">
        <v>2.9</v>
      </c>
      <c r="S5609" s="2"/>
      <c r="T5609">
        <v>8</v>
      </c>
      <c r="U5609" s="2"/>
      <c r="V5609">
        <v>5.0999999999999996</v>
      </c>
      <c r="W5609" s="2"/>
      <c r="X5609">
        <v>999.9</v>
      </c>
      <c r="Y5609">
        <v>999.9</v>
      </c>
      <c r="Z5609">
        <v>82.2</v>
      </c>
      <c r="AA5609">
        <v>71.599999999999994</v>
      </c>
      <c r="AB5609" t="s">
        <v>164</v>
      </c>
      <c r="AC5609">
        <v>999.9</v>
      </c>
      <c r="AD5609">
        <v>10000</v>
      </c>
    </row>
    <row r="5610" spans="1:30" x14ac:dyDescent="0.2">
      <c r="A5610">
        <v>489400</v>
      </c>
      <c r="B5610">
        <v>99999</v>
      </c>
      <c r="C5610">
        <v>20150511</v>
      </c>
      <c r="D5610">
        <v>89</v>
      </c>
      <c r="E5610" s="2"/>
      <c r="F5610">
        <v>7</v>
      </c>
      <c r="G5610" s="2"/>
      <c r="H5610">
        <v>74.900000000000006</v>
      </c>
      <c r="I5610" s="2"/>
      <c r="J5610">
        <v>7</v>
      </c>
      <c r="K5610" s="2"/>
      <c r="L5610">
        <v>1008.2</v>
      </c>
      <c r="M5610">
        <v>7</v>
      </c>
      <c r="N5610">
        <v>988.2</v>
      </c>
      <c r="O5610">
        <v>7</v>
      </c>
      <c r="P5610">
        <v>5.6</v>
      </c>
      <c r="Q5610">
        <v>7</v>
      </c>
      <c r="R5610">
        <v>1.7</v>
      </c>
      <c r="S5610" s="2"/>
      <c r="T5610">
        <v>7</v>
      </c>
      <c r="U5610" s="2"/>
      <c r="V5610">
        <v>5.0999999999999996</v>
      </c>
      <c r="W5610" s="2"/>
      <c r="X5610">
        <v>999.9</v>
      </c>
      <c r="Y5610">
        <v>999.9</v>
      </c>
      <c r="Z5610">
        <v>81.900000000000006</v>
      </c>
      <c r="AA5610">
        <v>75.599999999999994</v>
      </c>
      <c r="AB5610" t="s">
        <v>142</v>
      </c>
      <c r="AC5610">
        <v>999.9</v>
      </c>
      <c r="AD5610">
        <v>10000</v>
      </c>
    </row>
    <row r="5611" spans="1:30" x14ac:dyDescent="0.2">
      <c r="A5611">
        <v>489400</v>
      </c>
      <c r="B5611">
        <v>99999</v>
      </c>
      <c r="C5611">
        <v>20150512</v>
      </c>
      <c r="D5611">
        <v>85.5</v>
      </c>
      <c r="E5611" s="2"/>
      <c r="F5611">
        <v>8</v>
      </c>
      <c r="G5611" s="2"/>
      <c r="H5611">
        <v>75.5</v>
      </c>
      <c r="I5611" s="2"/>
      <c r="J5611">
        <v>8</v>
      </c>
      <c r="K5611" s="2"/>
      <c r="L5611">
        <v>1007.9</v>
      </c>
      <c r="M5611">
        <v>8</v>
      </c>
      <c r="N5611">
        <v>988</v>
      </c>
      <c r="O5611">
        <v>8</v>
      </c>
      <c r="P5611">
        <v>6.4</v>
      </c>
      <c r="Q5611">
        <v>8</v>
      </c>
      <c r="R5611">
        <v>1.2</v>
      </c>
      <c r="S5611" s="2"/>
      <c r="T5611">
        <v>8</v>
      </c>
      <c r="U5611" s="2"/>
      <c r="V5611">
        <v>2.9</v>
      </c>
      <c r="W5611" s="2"/>
      <c r="X5611">
        <v>999.9</v>
      </c>
      <c r="Y5611">
        <v>999.9</v>
      </c>
      <c r="Z5611">
        <v>87.1</v>
      </c>
      <c r="AA5611">
        <v>73.8</v>
      </c>
      <c r="AB5611" t="s">
        <v>166</v>
      </c>
      <c r="AC5611">
        <v>999.9</v>
      </c>
      <c r="AD5611">
        <v>10000</v>
      </c>
    </row>
    <row r="5612" spans="1:30" x14ac:dyDescent="0.2">
      <c r="A5612">
        <v>489400</v>
      </c>
      <c r="B5612">
        <v>99999</v>
      </c>
      <c r="C5612">
        <v>20150513</v>
      </c>
      <c r="D5612">
        <v>83.2</v>
      </c>
      <c r="E5612" s="2"/>
      <c r="F5612">
        <v>8</v>
      </c>
      <c r="G5612" s="2"/>
      <c r="H5612">
        <v>74.099999999999994</v>
      </c>
      <c r="I5612" s="2"/>
      <c r="J5612">
        <v>8</v>
      </c>
      <c r="K5612" s="2"/>
      <c r="L5612">
        <v>1006.3</v>
      </c>
      <c r="M5612">
        <v>8</v>
      </c>
      <c r="N5612">
        <v>986.4</v>
      </c>
      <c r="O5612">
        <v>8</v>
      </c>
      <c r="P5612">
        <v>5.5</v>
      </c>
      <c r="Q5612">
        <v>8</v>
      </c>
      <c r="R5612">
        <v>1.7</v>
      </c>
      <c r="S5612" s="2"/>
      <c r="T5612">
        <v>8</v>
      </c>
      <c r="U5612" s="2"/>
      <c r="V5612">
        <v>7</v>
      </c>
      <c r="W5612" s="2"/>
      <c r="X5612">
        <v>999.9</v>
      </c>
      <c r="Y5612">
        <v>999.9</v>
      </c>
      <c r="Z5612">
        <v>89.6</v>
      </c>
      <c r="AA5612" t="s">
        <v>89</v>
      </c>
      <c r="AB5612" t="s">
        <v>384</v>
      </c>
      <c r="AC5612">
        <v>999.9</v>
      </c>
      <c r="AD5612">
        <v>10010</v>
      </c>
    </row>
    <row r="5613" spans="1:30" x14ac:dyDescent="0.2">
      <c r="A5613">
        <v>489400</v>
      </c>
      <c r="B5613">
        <v>99999</v>
      </c>
      <c r="C5613">
        <v>20150514</v>
      </c>
      <c r="D5613">
        <v>88.1</v>
      </c>
      <c r="E5613" s="2"/>
      <c r="F5613">
        <v>8</v>
      </c>
      <c r="G5613" s="2"/>
      <c r="H5613">
        <v>76.099999999999994</v>
      </c>
      <c r="I5613" s="2"/>
      <c r="J5613">
        <v>8</v>
      </c>
      <c r="K5613" s="2"/>
      <c r="L5613">
        <v>1005</v>
      </c>
      <c r="M5613">
        <v>8</v>
      </c>
      <c r="N5613">
        <v>985.1</v>
      </c>
      <c r="O5613">
        <v>8</v>
      </c>
      <c r="P5613">
        <v>7.3</v>
      </c>
      <c r="Q5613">
        <v>8</v>
      </c>
      <c r="R5613">
        <v>1.2</v>
      </c>
      <c r="S5613" s="2"/>
      <c r="T5613">
        <v>8</v>
      </c>
      <c r="U5613" s="2"/>
      <c r="V5613">
        <v>5.0999999999999996</v>
      </c>
      <c r="W5613" s="2"/>
      <c r="X5613">
        <v>32.1</v>
      </c>
      <c r="Y5613">
        <v>999.9</v>
      </c>
      <c r="Z5613">
        <v>87.1</v>
      </c>
      <c r="AA5613">
        <v>73.400000000000006</v>
      </c>
      <c r="AB5613" t="s">
        <v>129</v>
      </c>
      <c r="AC5613">
        <v>999.9</v>
      </c>
      <c r="AD5613">
        <v>10010</v>
      </c>
    </row>
    <row r="5614" spans="1:30" x14ac:dyDescent="0.2">
      <c r="A5614">
        <v>489400</v>
      </c>
      <c r="B5614">
        <v>99999</v>
      </c>
      <c r="C5614">
        <v>20150515</v>
      </c>
      <c r="D5614">
        <v>86.2</v>
      </c>
      <c r="E5614" s="2"/>
      <c r="F5614">
        <v>8</v>
      </c>
      <c r="G5614" s="2"/>
      <c r="H5614">
        <v>76.5</v>
      </c>
      <c r="I5614" s="2"/>
      <c r="J5614">
        <v>8</v>
      </c>
      <c r="K5614" s="2"/>
      <c r="L5614">
        <v>1004.1</v>
      </c>
      <c r="M5614">
        <v>8</v>
      </c>
      <c r="N5614">
        <v>984.3</v>
      </c>
      <c r="O5614">
        <v>8</v>
      </c>
      <c r="P5614">
        <v>6.9</v>
      </c>
      <c r="Q5614">
        <v>8</v>
      </c>
      <c r="R5614">
        <v>2.2000000000000002</v>
      </c>
      <c r="S5614" s="2"/>
      <c r="T5614">
        <v>8</v>
      </c>
      <c r="U5614" s="2"/>
      <c r="V5614">
        <v>5.0999999999999996</v>
      </c>
      <c r="W5614" s="2"/>
      <c r="X5614">
        <v>38.1</v>
      </c>
      <c r="Y5614">
        <v>999.9</v>
      </c>
      <c r="Z5614">
        <v>88.5</v>
      </c>
      <c r="AA5614">
        <v>74.8</v>
      </c>
      <c r="AB5614" t="s">
        <v>242</v>
      </c>
      <c r="AC5614">
        <v>999.9</v>
      </c>
      <c r="AD5614">
        <v>10010</v>
      </c>
    </row>
    <row r="5615" spans="1:30" x14ac:dyDescent="0.2">
      <c r="A5615">
        <v>489400</v>
      </c>
      <c r="B5615">
        <v>99999</v>
      </c>
      <c r="C5615">
        <v>20150516</v>
      </c>
      <c r="D5615">
        <v>84.2</v>
      </c>
      <c r="E5615" s="2"/>
      <c r="F5615">
        <v>8</v>
      </c>
      <c r="G5615" s="2"/>
      <c r="H5615">
        <v>76.599999999999994</v>
      </c>
      <c r="I5615" s="2"/>
      <c r="J5615">
        <v>8</v>
      </c>
      <c r="K5615" s="2"/>
      <c r="L5615">
        <v>1005</v>
      </c>
      <c r="M5615">
        <v>8</v>
      </c>
      <c r="N5615">
        <v>985.2</v>
      </c>
      <c r="O5615">
        <v>8</v>
      </c>
      <c r="P5615">
        <v>7</v>
      </c>
      <c r="Q5615">
        <v>8</v>
      </c>
      <c r="R5615">
        <v>1.4</v>
      </c>
      <c r="S5615" s="2"/>
      <c r="T5615">
        <v>8</v>
      </c>
      <c r="U5615" s="2"/>
      <c r="V5615">
        <v>5.0999999999999996</v>
      </c>
      <c r="W5615" s="2"/>
      <c r="X5615">
        <v>999.9</v>
      </c>
      <c r="Y5615">
        <v>999.9</v>
      </c>
      <c r="Z5615">
        <v>87.3</v>
      </c>
      <c r="AA5615">
        <v>76.3</v>
      </c>
      <c r="AB5615" t="s">
        <v>69</v>
      </c>
      <c r="AC5615">
        <v>999.9</v>
      </c>
      <c r="AD5615">
        <v>0</v>
      </c>
    </row>
    <row r="5616" spans="1:30" x14ac:dyDescent="0.2">
      <c r="A5616">
        <v>489400</v>
      </c>
      <c r="B5616">
        <v>99999</v>
      </c>
      <c r="C5616">
        <v>20150517</v>
      </c>
      <c r="D5616">
        <v>82.7</v>
      </c>
      <c r="E5616" s="2"/>
      <c r="F5616">
        <v>8</v>
      </c>
      <c r="G5616" s="2"/>
      <c r="H5616">
        <v>75.7</v>
      </c>
      <c r="I5616" s="2"/>
      <c r="J5616">
        <v>8</v>
      </c>
      <c r="K5616" s="2"/>
      <c r="L5616">
        <v>1003.7</v>
      </c>
      <c r="M5616">
        <v>8</v>
      </c>
      <c r="N5616">
        <v>984</v>
      </c>
      <c r="O5616">
        <v>8</v>
      </c>
      <c r="P5616">
        <v>9.6</v>
      </c>
      <c r="Q5616">
        <v>8</v>
      </c>
      <c r="R5616">
        <v>2.9</v>
      </c>
      <c r="S5616" s="2"/>
      <c r="T5616">
        <v>8</v>
      </c>
      <c r="U5616" s="2"/>
      <c r="V5616">
        <v>7</v>
      </c>
      <c r="W5616" s="2"/>
      <c r="X5616">
        <v>999.9</v>
      </c>
      <c r="Y5616">
        <v>999.9</v>
      </c>
      <c r="Z5616">
        <v>92.7</v>
      </c>
      <c r="AA5616">
        <v>77.5</v>
      </c>
      <c r="AB5616" t="s">
        <v>65</v>
      </c>
      <c r="AC5616">
        <v>999.9</v>
      </c>
      <c r="AD5616">
        <v>0</v>
      </c>
    </row>
    <row r="5617" spans="1:30" x14ac:dyDescent="0.2">
      <c r="A5617">
        <v>489400</v>
      </c>
      <c r="B5617">
        <v>99999</v>
      </c>
      <c r="C5617">
        <v>20150518</v>
      </c>
      <c r="D5617">
        <v>84.6</v>
      </c>
      <c r="E5617" s="2"/>
      <c r="F5617">
        <v>8</v>
      </c>
      <c r="G5617" s="2"/>
      <c r="H5617">
        <v>76</v>
      </c>
      <c r="I5617" s="2"/>
      <c r="J5617">
        <v>8</v>
      </c>
      <c r="K5617" s="2"/>
      <c r="L5617">
        <v>1002.3</v>
      </c>
      <c r="M5617">
        <v>8</v>
      </c>
      <c r="N5617">
        <v>982.7</v>
      </c>
      <c r="O5617">
        <v>8</v>
      </c>
      <c r="P5617">
        <v>8</v>
      </c>
      <c r="Q5617">
        <v>8</v>
      </c>
      <c r="R5617">
        <v>0.9</v>
      </c>
      <c r="S5617" s="2"/>
      <c r="T5617">
        <v>8</v>
      </c>
      <c r="U5617" s="2"/>
      <c r="V5617">
        <v>5.0999999999999996</v>
      </c>
      <c r="W5617" s="2"/>
      <c r="X5617">
        <v>999.9</v>
      </c>
      <c r="Y5617">
        <v>999.9</v>
      </c>
      <c r="Z5617">
        <v>94.8</v>
      </c>
      <c r="AA5617">
        <v>75.2</v>
      </c>
      <c r="AB5617" t="s">
        <v>17</v>
      </c>
      <c r="AC5617">
        <v>999.9</v>
      </c>
      <c r="AD5617">
        <v>0</v>
      </c>
    </row>
    <row r="5618" spans="1:30" x14ac:dyDescent="0.2">
      <c r="A5618">
        <v>489400</v>
      </c>
      <c r="B5618">
        <v>99999</v>
      </c>
      <c r="C5618">
        <v>20150519</v>
      </c>
      <c r="D5618">
        <v>86.2</v>
      </c>
      <c r="E5618" s="2"/>
      <c r="F5618">
        <v>8</v>
      </c>
      <c r="G5618" s="2"/>
      <c r="H5618">
        <v>77.099999999999994</v>
      </c>
      <c r="I5618" s="2"/>
      <c r="J5618">
        <v>8</v>
      </c>
      <c r="K5618" s="2"/>
      <c r="L5618">
        <v>1004.4</v>
      </c>
      <c r="M5618">
        <v>8</v>
      </c>
      <c r="N5618">
        <v>984.8</v>
      </c>
      <c r="O5618">
        <v>8</v>
      </c>
      <c r="P5618">
        <v>8.1999999999999993</v>
      </c>
      <c r="Q5618">
        <v>8</v>
      </c>
      <c r="R5618">
        <v>1.7</v>
      </c>
      <c r="S5618" s="2"/>
      <c r="T5618">
        <v>8</v>
      </c>
      <c r="U5618" s="2"/>
      <c r="V5618">
        <v>5.0999999999999996</v>
      </c>
      <c r="W5618" s="2"/>
      <c r="X5618">
        <v>20</v>
      </c>
      <c r="Y5618">
        <v>999.9</v>
      </c>
      <c r="Z5618">
        <v>95.9</v>
      </c>
      <c r="AA5618">
        <v>78.8</v>
      </c>
      <c r="AB5618" t="s">
        <v>17</v>
      </c>
      <c r="AC5618">
        <v>999.9</v>
      </c>
      <c r="AD5618">
        <v>0</v>
      </c>
    </row>
    <row r="5619" spans="1:30" x14ac:dyDescent="0.2">
      <c r="A5619">
        <v>489400</v>
      </c>
      <c r="B5619">
        <v>99999</v>
      </c>
      <c r="C5619">
        <v>20150520</v>
      </c>
      <c r="D5619">
        <v>87.4</v>
      </c>
      <c r="E5619" s="2"/>
      <c r="F5619">
        <v>8</v>
      </c>
      <c r="G5619" s="2"/>
      <c r="H5619">
        <v>77.2</v>
      </c>
      <c r="I5619" s="2"/>
      <c r="J5619">
        <v>8</v>
      </c>
      <c r="K5619" s="2"/>
      <c r="L5619">
        <v>1006.5</v>
      </c>
      <c r="M5619">
        <v>8</v>
      </c>
      <c r="N5619">
        <v>986.8</v>
      </c>
      <c r="O5619">
        <v>8</v>
      </c>
      <c r="P5619">
        <v>8.1999999999999993</v>
      </c>
      <c r="Q5619">
        <v>8</v>
      </c>
      <c r="R5619">
        <v>2.7</v>
      </c>
      <c r="S5619" s="2"/>
      <c r="T5619">
        <v>8</v>
      </c>
      <c r="U5619" s="2"/>
      <c r="V5619">
        <v>7</v>
      </c>
      <c r="W5619" s="2"/>
      <c r="X5619">
        <v>999.9</v>
      </c>
      <c r="Y5619">
        <v>999.9</v>
      </c>
      <c r="Z5619">
        <v>95.9</v>
      </c>
      <c r="AA5619" t="s">
        <v>333</v>
      </c>
      <c r="AB5619" t="s">
        <v>145</v>
      </c>
      <c r="AC5619">
        <v>999.9</v>
      </c>
      <c r="AD5619">
        <v>10000</v>
      </c>
    </row>
    <row r="5620" spans="1:30" x14ac:dyDescent="0.2">
      <c r="A5620">
        <v>489400</v>
      </c>
      <c r="B5620">
        <v>99999</v>
      </c>
      <c r="C5620">
        <v>20150521</v>
      </c>
      <c r="D5620">
        <v>86.9</v>
      </c>
      <c r="E5620" s="2"/>
      <c r="F5620">
        <v>8</v>
      </c>
      <c r="G5620" s="2"/>
      <c r="H5620">
        <v>75.3</v>
      </c>
      <c r="I5620" s="2"/>
      <c r="J5620">
        <v>8</v>
      </c>
      <c r="K5620" s="2"/>
      <c r="L5620">
        <v>1007.3</v>
      </c>
      <c r="M5620">
        <v>8</v>
      </c>
      <c r="N5620">
        <v>987.5</v>
      </c>
      <c r="O5620">
        <v>8</v>
      </c>
      <c r="P5620">
        <v>7.4</v>
      </c>
      <c r="Q5620">
        <v>8</v>
      </c>
      <c r="R5620">
        <v>2</v>
      </c>
      <c r="S5620" s="2"/>
      <c r="T5620">
        <v>8</v>
      </c>
      <c r="U5620" s="2"/>
      <c r="V5620">
        <v>4.0999999999999996</v>
      </c>
      <c r="W5620" s="2"/>
      <c r="X5620">
        <v>22.9</v>
      </c>
      <c r="Y5620">
        <v>999.9</v>
      </c>
      <c r="Z5620">
        <v>94.1</v>
      </c>
      <c r="AA5620">
        <v>74.3</v>
      </c>
      <c r="AB5620" t="s">
        <v>161</v>
      </c>
      <c r="AC5620">
        <v>999.9</v>
      </c>
      <c r="AD5620">
        <v>0</v>
      </c>
    </row>
    <row r="5621" spans="1:30" x14ac:dyDescent="0.2">
      <c r="A5621">
        <v>489400</v>
      </c>
      <c r="B5621">
        <v>99999</v>
      </c>
      <c r="C5621">
        <v>20150522</v>
      </c>
      <c r="D5621">
        <v>87.4</v>
      </c>
      <c r="E5621" s="2"/>
      <c r="F5621">
        <v>8</v>
      </c>
      <c r="G5621" s="2"/>
      <c r="H5621">
        <v>76</v>
      </c>
      <c r="I5621" s="2"/>
      <c r="J5621">
        <v>8</v>
      </c>
      <c r="K5621" s="2"/>
      <c r="L5621">
        <v>1008</v>
      </c>
      <c r="M5621">
        <v>8</v>
      </c>
      <c r="N5621">
        <v>988.1</v>
      </c>
      <c r="O5621">
        <v>8</v>
      </c>
      <c r="P5621">
        <v>6.1</v>
      </c>
      <c r="Q5621">
        <v>8</v>
      </c>
      <c r="R5621">
        <v>1.7</v>
      </c>
      <c r="S5621" s="2"/>
      <c r="T5621">
        <v>8</v>
      </c>
      <c r="U5621" s="2"/>
      <c r="V5621">
        <v>5.0999999999999996</v>
      </c>
      <c r="W5621" s="2"/>
      <c r="X5621">
        <v>19</v>
      </c>
      <c r="Y5621">
        <v>999.9</v>
      </c>
      <c r="Z5621">
        <v>90.9</v>
      </c>
      <c r="AA5621">
        <v>76.5</v>
      </c>
      <c r="AB5621" t="s">
        <v>188</v>
      </c>
      <c r="AC5621">
        <v>999.9</v>
      </c>
      <c r="AD5621">
        <v>10010</v>
      </c>
    </row>
    <row r="5622" spans="1:30" x14ac:dyDescent="0.2">
      <c r="A5622">
        <v>489400</v>
      </c>
      <c r="B5622">
        <v>99999</v>
      </c>
      <c r="C5622">
        <v>20150523</v>
      </c>
      <c r="D5622">
        <v>87.4</v>
      </c>
      <c r="E5622" s="2"/>
      <c r="F5622">
        <v>8</v>
      </c>
      <c r="G5622" s="2"/>
      <c r="H5622">
        <v>77.400000000000006</v>
      </c>
      <c r="I5622" s="2"/>
      <c r="J5622">
        <v>8</v>
      </c>
      <c r="K5622" s="2"/>
      <c r="L5622">
        <v>1007.4</v>
      </c>
      <c r="M5622">
        <v>8</v>
      </c>
      <c r="N5622">
        <v>987.6</v>
      </c>
      <c r="O5622">
        <v>8</v>
      </c>
      <c r="P5622">
        <v>9.6</v>
      </c>
      <c r="Q5622">
        <v>8</v>
      </c>
      <c r="R5622">
        <v>1.9</v>
      </c>
      <c r="S5622" s="2"/>
      <c r="T5622">
        <v>8</v>
      </c>
      <c r="U5622" s="2"/>
      <c r="V5622">
        <v>4.0999999999999996</v>
      </c>
      <c r="W5622" s="2"/>
      <c r="X5622">
        <v>999.9</v>
      </c>
      <c r="Y5622">
        <v>999.9</v>
      </c>
      <c r="Z5622">
        <v>94.8</v>
      </c>
      <c r="AA5622">
        <v>77.7</v>
      </c>
      <c r="AB5622" t="s">
        <v>144</v>
      </c>
      <c r="AC5622">
        <v>999.9</v>
      </c>
      <c r="AD5622">
        <v>0</v>
      </c>
    </row>
    <row r="5623" spans="1:30" x14ac:dyDescent="0.2">
      <c r="A5623">
        <v>489400</v>
      </c>
      <c r="B5623">
        <v>99999</v>
      </c>
      <c r="C5623">
        <v>20150524</v>
      </c>
      <c r="D5623">
        <v>87.1</v>
      </c>
      <c r="E5623" s="2"/>
      <c r="F5623">
        <v>8</v>
      </c>
      <c r="G5623" s="2"/>
      <c r="H5623">
        <v>77</v>
      </c>
      <c r="I5623" s="2"/>
      <c r="J5623">
        <v>8</v>
      </c>
      <c r="K5623" s="2"/>
      <c r="L5623">
        <v>1008.4</v>
      </c>
      <c r="M5623">
        <v>8</v>
      </c>
      <c r="N5623">
        <v>988.7</v>
      </c>
      <c r="O5623">
        <v>8</v>
      </c>
      <c r="P5623">
        <v>8.3000000000000007</v>
      </c>
      <c r="Q5623">
        <v>8</v>
      </c>
      <c r="R5623">
        <v>2.5</v>
      </c>
      <c r="S5623" s="2"/>
      <c r="T5623">
        <v>8</v>
      </c>
      <c r="U5623" s="2"/>
      <c r="V5623">
        <v>5.0999999999999996</v>
      </c>
      <c r="W5623" s="2"/>
      <c r="X5623">
        <v>20</v>
      </c>
      <c r="Y5623">
        <v>999.9</v>
      </c>
      <c r="Z5623">
        <v>92.8</v>
      </c>
      <c r="AA5623">
        <v>75.900000000000006</v>
      </c>
      <c r="AB5623" t="s">
        <v>17</v>
      </c>
      <c r="AC5623">
        <v>999.9</v>
      </c>
      <c r="AD5623">
        <v>0</v>
      </c>
    </row>
    <row r="5624" spans="1:30" x14ac:dyDescent="0.2">
      <c r="A5624">
        <v>489400</v>
      </c>
      <c r="B5624">
        <v>99999</v>
      </c>
      <c r="C5624">
        <v>20150525</v>
      </c>
      <c r="D5624">
        <v>86.7</v>
      </c>
      <c r="E5624" s="2"/>
      <c r="F5624">
        <v>8</v>
      </c>
      <c r="G5624" s="2"/>
      <c r="H5624">
        <v>76.599999999999994</v>
      </c>
      <c r="I5624" s="2"/>
      <c r="J5624">
        <v>8</v>
      </c>
      <c r="K5624" s="2"/>
      <c r="L5624">
        <v>1008.2</v>
      </c>
      <c r="M5624">
        <v>8</v>
      </c>
      <c r="N5624">
        <v>988.4</v>
      </c>
      <c r="O5624">
        <v>8</v>
      </c>
      <c r="P5624">
        <v>7.9</v>
      </c>
      <c r="Q5624">
        <v>8</v>
      </c>
      <c r="R5624">
        <v>1.7</v>
      </c>
      <c r="S5624" s="2"/>
      <c r="T5624">
        <v>8</v>
      </c>
      <c r="U5624" s="2"/>
      <c r="V5624">
        <v>7</v>
      </c>
      <c r="W5624" s="2"/>
      <c r="X5624">
        <v>999.9</v>
      </c>
      <c r="Y5624">
        <v>999.9</v>
      </c>
      <c r="Z5624">
        <v>95</v>
      </c>
      <c r="AA5624">
        <v>78.8</v>
      </c>
      <c r="AB5624" t="s">
        <v>17</v>
      </c>
      <c r="AC5624">
        <v>999.9</v>
      </c>
      <c r="AD5624">
        <v>0</v>
      </c>
    </row>
    <row r="5625" spans="1:30" x14ac:dyDescent="0.2">
      <c r="A5625">
        <v>489400</v>
      </c>
      <c r="B5625">
        <v>99999</v>
      </c>
      <c r="C5625">
        <v>20150526</v>
      </c>
      <c r="D5625">
        <v>85.4</v>
      </c>
      <c r="E5625" s="2"/>
      <c r="F5625">
        <v>8</v>
      </c>
      <c r="G5625" s="2"/>
      <c r="H5625">
        <v>75.5</v>
      </c>
      <c r="I5625" s="2"/>
      <c r="J5625">
        <v>8</v>
      </c>
      <c r="K5625" s="2"/>
      <c r="L5625">
        <v>1007.8</v>
      </c>
      <c r="M5625">
        <v>8</v>
      </c>
      <c r="N5625">
        <v>988.1</v>
      </c>
      <c r="O5625">
        <v>8</v>
      </c>
      <c r="P5625">
        <v>9.4</v>
      </c>
      <c r="Q5625">
        <v>8</v>
      </c>
      <c r="R5625">
        <v>4.0999999999999996</v>
      </c>
      <c r="S5625" s="2"/>
      <c r="T5625">
        <v>8</v>
      </c>
      <c r="U5625" s="2"/>
      <c r="V5625">
        <v>7</v>
      </c>
      <c r="W5625" s="2"/>
      <c r="X5625">
        <v>999.9</v>
      </c>
      <c r="Y5625">
        <v>999.9</v>
      </c>
      <c r="Z5625">
        <v>96.4</v>
      </c>
      <c r="AA5625" t="s">
        <v>296</v>
      </c>
      <c r="AB5625" t="s">
        <v>17</v>
      </c>
      <c r="AC5625">
        <v>999.9</v>
      </c>
      <c r="AD5625">
        <v>0</v>
      </c>
    </row>
    <row r="5626" spans="1:30" x14ac:dyDescent="0.2">
      <c r="A5626">
        <v>489400</v>
      </c>
      <c r="B5626">
        <v>99999</v>
      </c>
      <c r="C5626">
        <v>20150527</v>
      </c>
      <c r="D5626">
        <v>79.8</v>
      </c>
      <c r="E5626" s="2"/>
      <c r="F5626">
        <v>8</v>
      </c>
      <c r="G5626" s="2"/>
      <c r="H5626">
        <v>74.5</v>
      </c>
      <c r="I5626" s="2"/>
      <c r="J5626">
        <v>8</v>
      </c>
      <c r="K5626" s="2"/>
      <c r="L5626">
        <v>1006.6</v>
      </c>
      <c r="M5626">
        <v>8</v>
      </c>
      <c r="N5626">
        <v>987</v>
      </c>
      <c r="O5626">
        <v>8</v>
      </c>
      <c r="P5626">
        <v>9</v>
      </c>
      <c r="Q5626">
        <v>8</v>
      </c>
      <c r="R5626">
        <v>2.7</v>
      </c>
      <c r="S5626" s="2"/>
      <c r="T5626">
        <v>8</v>
      </c>
      <c r="U5626" s="2"/>
      <c r="V5626">
        <v>8</v>
      </c>
      <c r="W5626" s="2"/>
      <c r="X5626">
        <v>999.9</v>
      </c>
      <c r="Y5626">
        <v>999.9</v>
      </c>
      <c r="Z5626">
        <v>96.3</v>
      </c>
      <c r="AA5626">
        <v>77.5</v>
      </c>
      <c r="AB5626" t="s">
        <v>17</v>
      </c>
      <c r="AC5626">
        <v>999.9</v>
      </c>
      <c r="AD5626">
        <v>0</v>
      </c>
    </row>
    <row r="5627" spans="1:30" x14ac:dyDescent="0.2">
      <c r="A5627">
        <v>489400</v>
      </c>
      <c r="B5627">
        <v>99999</v>
      </c>
      <c r="C5627">
        <v>20150528</v>
      </c>
      <c r="D5627">
        <v>85.6</v>
      </c>
      <c r="E5627" s="2"/>
      <c r="F5627">
        <v>8</v>
      </c>
      <c r="G5627" s="2"/>
      <c r="H5627">
        <v>75.5</v>
      </c>
      <c r="I5627" s="2"/>
      <c r="J5627">
        <v>8</v>
      </c>
      <c r="K5627" s="2"/>
      <c r="L5627">
        <v>1005.7</v>
      </c>
      <c r="M5627">
        <v>8</v>
      </c>
      <c r="N5627">
        <v>986</v>
      </c>
      <c r="O5627">
        <v>8</v>
      </c>
      <c r="P5627">
        <v>7.8</v>
      </c>
      <c r="Q5627">
        <v>8</v>
      </c>
      <c r="R5627">
        <v>2.1</v>
      </c>
      <c r="S5627" s="2"/>
      <c r="T5627">
        <v>8</v>
      </c>
      <c r="U5627" s="2"/>
      <c r="V5627">
        <v>4.0999999999999996</v>
      </c>
      <c r="W5627" s="2"/>
      <c r="X5627">
        <v>22</v>
      </c>
      <c r="Y5627">
        <v>999.9</v>
      </c>
      <c r="Z5627">
        <v>96.3</v>
      </c>
      <c r="AA5627" t="s">
        <v>88</v>
      </c>
      <c r="AB5627" t="s">
        <v>148</v>
      </c>
      <c r="AC5627">
        <v>999.9</v>
      </c>
      <c r="AD5627">
        <v>10010</v>
      </c>
    </row>
    <row r="5628" spans="1:30" x14ac:dyDescent="0.2">
      <c r="A5628">
        <v>489400</v>
      </c>
      <c r="B5628">
        <v>99999</v>
      </c>
      <c r="C5628">
        <v>20150529</v>
      </c>
      <c r="D5628">
        <v>88.7</v>
      </c>
      <c r="E5628" s="2"/>
      <c r="F5628">
        <v>8</v>
      </c>
      <c r="G5628" s="2"/>
      <c r="H5628">
        <v>76.8</v>
      </c>
      <c r="I5628" s="2"/>
      <c r="J5628">
        <v>8</v>
      </c>
      <c r="K5628" s="2"/>
      <c r="L5628">
        <v>1006.4</v>
      </c>
      <c r="M5628">
        <v>8</v>
      </c>
      <c r="N5628">
        <v>986.7</v>
      </c>
      <c r="O5628">
        <v>8</v>
      </c>
      <c r="P5628">
        <v>8.9</v>
      </c>
      <c r="Q5628">
        <v>8</v>
      </c>
      <c r="R5628">
        <v>3.2</v>
      </c>
      <c r="S5628" s="2"/>
      <c r="T5628">
        <v>8</v>
      </c>
      <c r="U5628" s="2"/>
      <c r="V5628">
        <v>6</v>
      </c>
      <c r="W5628" s="2"/>
      <c r="X5628">
        <v>999.9</v>
      </c>
      <c r="Y5628">
        <v>999.9</v>
      </c>
      <c r="Z5628">
        <v>95.7</v>
      </c>
      <c r="AA5628" t="s">
        <v>333</v>
      </c>
      <c r="AB5628" t="s">
        <v>140</v>
      </c>
      <c r="AC5628">
        <v>999.9</v>
      </c>
      <c r="AD5628">
        <v>10010</v>
      </c>
    </row>
    <row r="5629" spans="1:30" x14ac:dyDescent="0.2">
      <c r="A5629">
        <v>489400</v>
      </c>
      <c r="B5629">
        <v>99999</v>
      </c>
      <c r="C5629">
        <v>20150530</v>
      </c>
      <c r="D5629">
        <v>89.3</v>
      </c>
      <c r="E5629" s="2"/>
      <c r="F5629">
        <v>8</v>
      </c>
      <c r="G5629" s="2"/>
      <c r="H5629">
        <v>75.8</v>
      </c>
      <c r="I5629" s="2"/>
      <c r="J5629">
        <v>8</v>
      </c>
      <c r="K5629" s="2"/>
      <c r="L5629">
        <v>1006</v>
      </c>
      <c r="M5629">
        <v>8</v>
      </c>
      <c r="N5629">
        <v>986.2</v>
      </c>
      <c r="O5629">
        <v>8</v>
      </c>
      <c r="P5629">
        <v>7.8</v>
      </c>
      <c r="Q5629">
        <v>8</v>
      </c>
      <c r="R5629">
        <v>1.7</v>
      </c>
      <c r="S5629" s="2"/>
      <c r="T5629">
        <v>8</v>
      </c>
      <c r="U5629" s="2"/>
      <c r="V5629">
        <v>5.0999999999999996</v>
      </c>
      <c r="W5629" s="2"/>
      <c r="X5629">
        <v>999.9</v>
      </c>
      <c r="Y5629">
        <v>999.9</v>
      </c>
      <c r="Z5629">
        <v>92.1</v>
      </c>
      <c r="AA5629">
        <v>72.900000000000006</v>
      </c>
      <c r="AB5629" t="s">
        <v>102</v>
      </c>
      <c r="AC5629">
        <v>999.9</v>
      </c>
      <c r="AD5629">
        <v>10000</v>
      </c>
    </row>
    <row r="5630" spans="1:30" x14ac:dyDescent="0.2">
      <c r="A5630">
        <v>489400</v>
      </c>
      <c r="B5630">
        <v>99999</v>
      </c>
      <c r="C5630">
        <v>20150531</v>
      </c>
      <c r="D5630">
        <v>85</v>
      </c>
      <c r="E5630" s="2"/>
      <c r="F5630">
        <v>8</v>
      </c>
      <c r="G5630" s="2"/>
      <c r="H5630">
        <v>76.7</v>
      </c>
      <c r="I5630" s="2"/>
      <c r="J5630">
        <v>8</v>
      </c>
      <c r="K5630" s="2"/>
      <c r="L5630">
        <v>1004.2</v>
      </c>
      <c r="M5630">
        <v>8</v>
      </c>
      <c r="N5630">
        <v>984.6</v>
      </c>
      <c r="O5630">
        <v>8</v>
      </c>
      <c r="P5630">
        <v>8.1999999999999993</v>
      </c>
      <c r="Q5630">
        <v>8</v>
      </c>
      <c r="R5630">
        <v>1.1000000000000001</v>
      </c>
      <c r="S5630" s="2"/>
      <c r="T5630">
        <v>8</v>
      </c>
      <c r="U5630" s="2"/>
      <c r="V5630">
        <v>2.9</v>
      </c>
      <c r="W5630" s="2"/>
      <c r="X5630">
        <v>12</v>
      </c>
      <c r="Y5630">
        <v>999.9</v>
      </c>
      <c r="Z5630">
        <v>96.3</v>
      </c>
      <c r="AA5630">
        <v>77</v>
      </c>
      <c r="AB5630" t="s">
        <v>67</v>
      </c>
      <c r="AC5630">
        <v>999.9</v>
      </c>
      <c r="AD5630">
        <v>0</v>
      </c>
    </row>
    <row r="5631" spans="1:30" x14ac:dyDescent="0.2">
      <c r="A5631">
        <v>489400</v>
      </c>
      <c r="B5631">
        <v>99999</v>
      </c>
      <c r="C5631">
        <v>20150601</v>
      </c>
      <c r="D5631">
        <v>87.8</v>
      </c>
      <c r="E5631" s="2">
        <f>AVERAGE(D5631:D5660)</f>
        <v>85.893333333333345</v>
      </c>
      <c r="F5631">
        <v>4</v>
      </c>
      <c r="G5631" s="2">
        <f>AVERAGE(F5631:F5660)</f>
        <v>7.7666666666666666</v>
      </c>
      <c r="H5631">
        <v>76.099999999999994</v>
      </c>
      <c r="I5631" s="2">
        <f>AVERAGE(H5631:H5660)</f>
        <v>76.103333333333325</v>
      </c>
      <c r="J5631">
        <v>4</v>
      </c>
      <c r="K5631" s="2">
        <f>AVERAGE(J5631:J5660)</f>
        <v>7.7666666666666666</v>
      </c>
      <c r="L5631">
        <v>1005.6</v>
      </c>
      <c r="M5631">
        <v>4</v>
      </c>
      <c r="N5631">
        <v>985.8</v>
      </c>
      <c r="O5631">
        <v>4</v>
      </c>
      <c r="P5631">
        <v>8.6999999999999993</v>
      </c>
      <c r="Q5631">
        <v>4</v>
      </c>
      <c r="R5631">
        <v>0.7</v>
      </c>
      <c r="S5631" s="2">
        <f>AVERAGE(R5631:R5660)</f>
        <v>2.2433333333333327</v>
      </c>
      <c r="T5631">
        <v>4</v>
      </c>
      <c r="U5631" s="2">
        <f>AVERAGE(T5631:T5660)</f>
        <v>7.7666666666666666</v>
      </c>
      <c r="V5631">
        <v>2.9</v>
      </c>
      <c r="W5631" s="2">
        <f>AVERAGE(V5631:V5660)</f>
        <v>5.5799999999999992</v>
      </c>
      <c r="X5631">
        <v>999.9</v>
      </c>
      <c r="Y5631">
        <v>999.9</v>
      </c>
      <c r="Z5631" t="s">
        <v>13</v>
      </c>
      <c r="AA5631">
        <v>79.7</v>
      </c>
      <c r="AB5631" t="s">
        <v>65</v>
      </c>
      <c r="AC5631">
        <v>999.9</v>
      </c>
      <c r="AD5631">
        <v>0</v>
      </c>
    </row>
    <row r="5632" spans="1:30" x14ac:dyDescent="0.2">
      <c r="A5632">
        <v>489400</v>
      </c>
      <c r="B5632">
        <v>99999</v>
      </c>
      <c r="C5632">
        <v>20150602</v>
      </c>
      <c r="D5632">
        <v>83.7</v>
      </c>
      <c r="E5632" s="2"/>
      <c r="F5632">
        <v>8</v>
      </c>
      <c r="G5632" s="2"/>
      <c r="H5632">
        <v>75.2</v>
      </c>
      <c r="I5632" s="2"/>
      <c r="J5632">
        <v>8</v>
      </c>
      <c r="K5632" s="2"/>
      <c r="L5632">
        <v>1004.7</v>
      </c>
      <c r="M5632">
        <v>8</v>
      </c>
      <c r="N5632">
        <v>985.1</v>
      </c>
      <c r="O5632">
        <v>8</v>
      </c>
      <c r="P5632">
        <v>9</v>
      </c>
      <c r="Q5632">
        <v>8</v>
      </c>
      <c r="R5632">
        <v>3.6</v>
      </c>
      <c r="S5632" s="2"/>
      <c r="T5632">
        <v>8</v>
      </c>
      <c r="U5632" s="2"/>
      <c r="V5632">
        <v>8</v>
      </c>
      <c r="W5632" s="2"/>
      <c r="X5632">
        <v>999.9</v>
      </c>
      <c r="Y5632">
        <v>999.9</v>
      </c>
      <c r="Z5632">
        <v>96.3</v>
      </c>
      <c r="AA5632">
        <v>79.900000000000006</v>
      </c>
      <c r="AB5632" t="s">
        <v>17</v>
      </c>
      <c r="AC5632">
        <v>999.9</v>
      </c>
      <c r="AD5632">
        <v>0</v>
      </c>
    </row>
    <row r="5633" spans="1:30" x14ac:dyDescent="0.2">
      <c r="A5633">
        <v>489400</v>
      </c>
      <c r="B5633">
        <v>99999</v>
      </c>
      <c r="C5633">
        <v>20150603</v>
      </c>
      <c r="D5633">
        <v>84.8</v>
      </c>
      <c r="E5633" s="2"/>
      <c r="F5633">
        <v>8</v>
      </c>
      <c r="G5633" s="2"/>
      <c r="H5633">
        <v>74.8</v>
      </c>
      <c r="I5633" s="2"/>
      <c r="J5633">
        <v>8</v>
      </c>
      <c r="K5633" s="2"/>
      <c r="L5633">
        <v>1004.3</v>
      </c>
      <c r="M5633">
        <v>8</v>
      </c>
      <c r="N5633">
        <v>984.7</v>
      </c>
      <c r="O5633">
        <v>8</v>
      </c>
      <c r="P5633">
        <v>7.6</v>
      </c>
      <c r="Q5633">
        <v>8</v>
      </c>
      <c r="R5633">
        <v>1.5</v>
      </c>
      <c r="S5633" s="2"/>
      <c r="T5633">
        <v>8</v>
      </c>
      <c r="U5633" s="2"/>
      <c r="V5633">
        <v>6</v>
      </c>
      <c r="W5633" s="2"/>
      <c r="X5633">
        <v>999.9</v>
      </c>
      <c r="Y5633">
        <v>999.9</v>
      </c>
      <c r="Z5633">
        <v>96.8</v>
      </c>
      <c r="AA5633" t="s">
        <v>75</v>
      </c>
      <c r="AB5633" t="s">
        <v>547</v>
      </c>
      <c r="AC5633">
        <v>999.9</v>
      </c>
      <c r="AD5633">
        <v>10010</v>
      </c>
    </row>
    <row r="5634" spans="1:30" x14ac:dyDescent="0.2">
      <c r="A5634">
        <v>489400</v>
      </c>
      <c r="B5634">
        <v>99999</v>
      </c>
      <c r="C5634">
        <v>20150604</v>
      </c>
      <c r="D5634">
        <v>88.5</v>
      </c>
      <c r="E5634" s="2"/>
      <c r="F5634">
        <v>8</v>
      </c>
      <c r="G5634" s="2"/>
      <c r="H5634">
        <v>76</v>
      </c>
      <c r="I5634" s="2"/>
      <c r="J5634">
        <v>8</v>
      </c>
      <c r="K5634" s="2"/>
      <c r="L5634">
        <v>1006.7</v>
      </c>
      <c r="M5634">
        <v>8</v>
      </c>
      <c r="N5634">
        <v>986.9</v>
      </c>
      <c r="O5634">
        <v>8</v>
      </c>
      <c r="P5634">
        <v>6.1</v>
      </c>
      <c r="Q5634">
        <v>8</v>
      </c>
      <c r="R5634">
        <v>1.5</v>
      </c>
      <c r="S5634" s="2"/>
      <c r="T5634">
        <v>8</v>
      </c>
      <c r="U5634" s="2"/>
      <c r="V5634">
        <v>5.0999999999999996</v>
      </c>
      <c r="W5634" s="2"/>
      <c r="X5634">
        <v>999.9</v>
      </c>
      <c r="Y5634">
        <v>999.9</v>
      </c>
      <c r="Z5634">
        <v>89.2</v>
      </c>
      <c r="AA5634">
        <v>74.3</v>
      </c>
      <c r="AB5634" t="s">
        <v>471</v>
      </c>
      <c r="AC5634">
        <v>999.9</v>
      </c>
      <c r="AD5634">
        <v>10010</v>
      </c>
    </row>
    <row r="5635" spans="1:30" x14ac:dyDescent="0.2">
      <c r="A5635">
        <v>489400</v>
      </c>
      <c r="B5635">
        <v>99999</v>
      </c>
      <c r="C5635">
        <v>20150605</v>
      </c>
      <c r="D5635">
        <v>90.3</v>
      </c>
      <c r="E5635" s="2"/>
      <c r="F5635">
        <v>8</v>
      </c>
      <c r="G5635" s="2"/>
      <c r="H5635">
        <v>75.400000000000006</v>
      </c>
      <c r="I5635" s="2"/>
      <c r="J5635">
        <v>8</v>
      </c>
      <c r="K5635" s="2"/>
      <c r="L5635">
        <v>1007.5</v>
      </c>
      <c r="M5635">
        <v>8</v>
      </c>
      <c r="N5635">
        <v>987.6</v>
      </c>
      <c r="O5635">
        <v>8</v>
      </c>
      <c r="P5635">
        <v>7.5</v>
      </c>
      <c r="Q5635">
        <v>8</v>
      </c>
      <c r="R5635">
        <v>2.8</v>
      </c>
      <c r="S5635" s="2"/>
      <c r="T5635">
        <v>8</v>
      </c>
      <c r="U5635" s="2"/>
      <c r="V5635">
        <v>8</v>
      </c>
      <c r="W5635" s="2"/>
      <c r="X5635">
        <v>999.9</v>
      </c>
      <c r="Y5635">
        <v>999.9</v>
      </c>
      <c r="Z5635">
        <v>93.2</v>
      </c>
      <c r="AA5635">
        <v>74.5</v>
      </c>
      <c r="AB5635" t="s">
        <v>153</v>
      </c>
      <c r="AC5635">
        <v>999.9</v>
      </c>
      <c r="AD5635">
        <v>10000</v>
      </c>
    </row>
    <row r="5636" spans="1:30" x14ac:dyDescent="0.2">
      <c r="A5636">
        <v>489400</v>
      </c>
      <c r="B5636">
        <v>99999</v>
      </c>
      <c r="C5636">
        <v>20150606</v>
      </c>
      <c r="D5636">
        <v>90</v>
      </c>
      <c r="E5636" s="2"/>
      <c r="F5636">
        <v>8</v>
      </c>
      <c r="G5636" s="2"/>
      <c r="H5636">
        <v>75.599999999999994</v>
      </c>
      <c r="I5636" s="2"/>
      <c r="J5636">
        <v>8</v>
      </c>
      <c r="K5636" s="2"/>
      <c r="L5636">
        <v>1006.1</v>
      </c>
      <c r="M5636">
        <v>8</v>
      </c>
      <c r="N5636">
        <v>986.4</v>
      </c>
      <c r="O5636">
        <v>8</v>
      </c>
      <c r="P5636">
        <v>9.6</v>
      </c>
      <c r="Q5636">
        <v>8</v>
      </c>
      <c r="R5636">
        <v>2.6</v>
      </c>
      <c r="S5636" s="2"/>
      <c r="T5636">
        <v>8</v>
      </c>
      <c r="U5636" s="2"/>
      <c r="V5636">
        <v>8</v>
      </c>
      <c r="W5636" s="2"/>
      <c r="X5636">
        <v>999.9</v>
      </c>
      <c r="Y5636">
        <v>999.9</v>
      </c>
      <c r="Z5636">
        <v>90.1</v>
      </c>
      <c r="AA5636">
        <v>78.400000000000006</v>
      </c>
      <c r="AB5636" t="s">
        <v>74</v>
      </c>
      <c r="AC5636">
        <v>999.9</v>
      </c>
      <c r="AD5636">
        <v>0</v>
      </c>
    </row>
    <row r="5637" spans="1:30" x14ac:dyDescent="0.2">
      <c r="A5637">
        <v>489400</v>
      </c>
      <c r="B5637">
        <v>99999</v>
      </c>
      <c r="C5637">
        <v>20150607</v>
      </c>
      <c r="D5637">
        <v>82.8</v>
      </c>
      <c r="E5637" s="2"/>
      <c r="F5637">
        <v>8</v>
      </c>
      <c r="G5637" s="2"/>
      <c r="H5637">
        <v>75.400000000000006</v>
      </c>
      <c r="I5637" s="2"/>
      <c r="J5637">
        <v>8</v>
      </c>
      <c r="K5637" s="2"/>
      <c r="L5637">
        <v>1005.9</v>
      </c>
      <c r="M5637">
        <v>8</v>
      </c>
      <c r="N5637">
        <v>986.2</v>
      </c>
      <c r="O5637">
        <v>8</v>
      </c>
      <c r="P5637">
        <v>9.1999999999999993</v>
      </c>
      <c r="Q5637">
        <v>8</v>
      </c>
      <c r="R5637">
        <v>3.4</v>
      </c>
      <c r="S5637" s="2"/>
      <c r="T5637">
        <v>8</v>
      </c>
      <c r="U5637" s="2"/>
      <c r="V5637">
        <v>7</v>
      </c>
      <c r="W5637" s="2"/>
      <c r="X5637">
        <v>999.9</v>
      </c>
      <c r="Y5637">
        <v>999.9</v>
      </c>
      <c r="Z5637">
        <v>93.2</v>
      </c>
      <c r="AA5637" t="s">
        <v>88</v>
      </c>
      <c r="AB5637" t="s">
        <v>68</v>
      </c>
      <c r="AC5637">
        <v>999.9</v>
      </c>
      <c r="AD5637">
        <v>10000</v>
      </c>
    </row>
    <row r="5638" spans="1:30" x14ac:dyDescent="0.2">
      <c r="A5638">
        <v>489400</v>
      </c>
      <c r="B5638">
        <v>99999</v>
      </c>
      <c r="C5638">
        <v>20150608</v>
      </c>
      <c r="D5638">
        <v>80.900000000000006</v>
      </c>
      <c r="E5638" s="2"/>
      <c r="F5638">
        <v>7</v>
      </c>
      <c r="G5638" s="2"/>
      <c r="H5638">
        <v>77.7</v>
      </c>
      <c r="I5638" s="2"/>
      <c r="J5638">
        <v>7</v>
      </c>
      <c r="K5638" s="2"/>
      <c r="L5638">
        <v>1006.7</v>
      </c>
      <c r="M5638">
        <v>7</v>
      </c>
      <c r="N5638">
        <v>986.9</v>
      </c>
      <c r="O5638">
        <v>7</v>
      </c>
      <c r="P5638">
        <v>7</v>
      </c>
      <c r="Q5638">
        <v>7</v>
      </c>
      <c r="R5638">
        <v>0.7</v>
      </c>
      <c r="S5638" s="2"/>
      <c r="T5638">
        <v>7</v>
      </c>
      <c r="U5638" s="2"/>
      <c r="V5638">
        <v>2.9</v>
      </c>
      <c r="W5638" s="2"/>
      <c r="X5638">
        <v>17.100000000000001</v>
      </c>
      <c r="Y5638">
        <v>999.9</v>
      </c>
      <c r="Z5638">
        <v>86.9</v>
      </c>
      <c r="AA5638">
        <v>76.599999999999994</v>
      </c>
      <c r="AB5638" t="s">
        <v>68</v>
      </c>
      <c r="AC5638">
        <v>999.9</v>
      </c>
      <c r="AD5638">
        <v>10000</v>
      </c>
    </row>
    <row r="5639" spans="1:30" x14ac:dyDescent="0.2">
      <c r="A5639">
        <v>489400</v>
      </c>
      <c r="B5639">
        <v>99999</v>
      </c>
      <c r="C5639">
        <v>20150609</v>
      </c>
      <c r="D5639">
        <v>84</v>
      </c>
      <c r="E5639" s="2"/>
      <c r="F5639">
        <v>8</v>
      </c>
      <c r="G5639" s="2"/>
      <c r="H5639">
        <v>77.5</v>
      </c>
      <c r="I5639" s="2"/>
      <c r="J5639">
        <v>8</v>
      </c>
      <c r="K5639" s="2"/>
      <c r="L5639">
        <v>1006.9</v>
      </c>
      <c r="M5639">
        <v>8</v>
      </c>
      <c r="N5639">
        <v>986.9</v>
      </c>
      <c r="O5639">
        <v>8</v>
      </c>
      <c r="P5639">
        <v>3.8</v>
      </c>
      <c r="Q5639">
        <v>8</v>
      </c>
      <c r="R5639">
        <v>1</v>
      </c>
      <c r="S5639" s="2"/>
      <c r="T5639">
        <v>8</v>
      </c>
      <c r="U5639" s="2"/>
      <c r="V5639">
        <v>2.9</v>
      </c>
      <c r="W5639" s="2"/>
      <c r="X5639">
        <v>999.9</v>
      </c>
      <c r="Y5639">
        <v>999.9</v>
      </c>
      <c r="Z5639">
        <v>82</v>
      </c>
      <c r="AA5639">
        <v>77.400000000000006</v>
      </c>
      <c r="AB5639" t="s">
        <v>171</v>
      </c>
      <c r="AC5639">
        <v>999.9</v>
      </c>
      <c r="AD5639">
        <v>10000</v>
      </c>
    </row>
    <row r="5640" spans="1:30" x14ac:dyDescent="0.2">
      <c r="A5640">
        <v>489400</v>
      </c>
      <c r="B5640">
        <v>99999</v>
      </c>
      <c r="C5640">
        <v>20150610</v>
      </c>
      <c r="D5640">
        <v>86.6</v>
      </c>
      <c r="E5640" s="2"/>
      <c r="F5640">
        <v>8</v>
      </c>
      <c r="G5640" s="2"/>
      <c r="H5640">
        <v>76</v>
      </c>
      <c r="I5640" s="2"/>
      <c r="J5640">
        <v>8</v>
      </c>
      <c r="K5640" s="2"/>
      <c r="L5640">
        <v>1006.6</v>
      </c>
      <c r="M5640">
        <v>8</v>
      </c>
      <c r="N5640">
        <v>986.7</v>
      </c>
      <c r="O5640">
        <v>8</v>
      </c>
      <c r="P5640">
        <v>7.4</v>
      </c>
      <c r="Q5640">
        <v>8</v>
      </c>
      <c r="R5640">
        <v>2.5</v>
      </c>
      <c r="S5640" s="2"/>
      <c r="T5640">
        <v>8</v>
      </c>
      <c r="U5640" s="2"/>
      <c r="V5640">
        <v>7</v>
      </c>
      <c r="W5640" s="2"/>
      <c r="X5640">
        <v>999.9</v>
      </c>
      <c r="Y5640">
        <v>999.9</v>
      </c>
      <c r="Z5640">
        <v>83.5</v>
      </c>
      <c r="AA5640">
        <v>76.599999999999994</v>
      </c>
      <c r="AB5640" t="s">
        <v>385</v>
      </c>
      <c r="AC5640">
        <v>999.9</v>
      </c>
      <c r="AD5640">
        <v>10010</v>
      </c>
    </row>
    <row r="5641" spans="1:30" x14ac:dyDescent="0.2">
      <c r="A5641">
        <v>489400</v>
      </c>
      <c r="B5641">
        <v>99999</v>
      </c>
      <c r="C5641">
        <v>20150611</v>
      </c>
      <c r="D5641">
        <v>86.6</v>
      </c>
      <c r="E5641" s="2"/>
      <c r="F5641">
        <v>8</v>
      </c>
      <c r="G5641" s="2"/>
      <c r="H5641">
        <v>76.2</v>
      </c>
      <c r="I5641" s="2"/>
      <c r="J5641">
        <v>8</v>
      </c>
      <c r="K5641" s="2"/>
      <c r="L5641">
        <v>1007.5</v>
      </c>
      <c r="M5641">
        <v>8</v>
      </c>
      <c r="N5641">
        <v>987.6</v>
      </c>
      <c r="O5641">
        <v>8</v>
      </c>
      <c r="P5641">
        <v>4.9000000000000004</v>
      </c>
      <c r="Q5641">
        <v>8</v>
      </c>
      <c r="R5641">
        <v>1.7</v>
      </c>
      <c r="S5641" s="2"/>
      <c r="T5641">
        <v>8</v>
      </c>
      <c r="U5641" s="2"/>
      <c r="V5641">
        <v>4.0999999999999996</v>
      </c>
      <c r="W5641" s="2"/>
      <c r="X5641">
        <v>22</v>
      </c>
      <c r="Y5641">
        <v>999.9</v>
      </c>
      <c r="Z5641">
        <v>85.5</v>
      </c>
      <c r="AA5641" t="s">
        <v>253</v>
      </c>
      <c r="AB5641" t="s">
        <v>222</v>
      </c>
      <c r="AC5641">
        <v>999.9</v>
      </c>
      <c r="AD5641">
        <v>10010</v>
      </c>
    </row>
    <row r="5642" spans="1:30" x14ac:dyDescent="0.2">
      <c r="A5642">
        <v>489400</v>
      </c>
      <c r="B5642">
        <v>99999</v>
      </c>
      <c r="C5642">
        <v>20150612</v>
      </c>
      <c r="D5642">
        <v>83.1</v>
      </c>
      <c r="E5642" s="2"/>
      <c r="F5642">
        <v>8</v>
      </c>
      <c r="G5642" s="2"/>
      <c r="H5642">
        <v>76.8</v>
      </c>
      <c r="I5642" s="2"/>
      <c r="J5642">
        <v>8</v>
      </c>
      <c r="K5642" s="2"/>
      <c r="L5642">
        <v>1009.8</v>
      </c>
      <c r="M5642">
        <v>8</v>
      </c>
      <c r="N5642">
        <v>989.9</v>
      </c>
      <c r="O5642">
        <v>8</v>
      </c>
      <c r="P5642">
        <v>6.2</v>
      </c>
      <c r="Q5642">
        <v>8</v>
      </c>
      <c r="R5642">
        <v>2.4</v>
      </c>
      <c r="S5642" s="2"/>
      <c r="T5642">
        <v>8</v>
      </c>
      <c r="U5642" s="2"/>
      <c r="V5642">
        <v>5.0999999999999996</v>
      </c>
      <c r="W5642" s="2"/>
      <c r="X5642">
        <v>999.9</v>
      </c>
      <c r="Y5642">
        <v>999.9</v>
      </c>
      <c r="Z5642">
        <v>88.9</v>
      </c>
      <c r="AA5642">
        <v>73.400000000000006</v>
      </c>
      <c r="AB5642" t="s">
        <v>548</v>
      </c>
      <c r="AC5642">
        <v>999.9</v>
      </c>
      <c r="AD5642">
        <v>10000</v>
      </c>
    </row>
    <row r="5643" spans="1:30" x14ac:dyDescent="0.2">
      <c r="A5643">
        <v>489400</v>
      </c>
      <c r="B5643">
        <v>99999</v>
      </c>
      <c r="C5643">
        <v>20150613</v>
      </c>
      <c r="D5643">
        <v>83.1</v>
      </c>
      <c r="E5643" s="2"/>
      <c r="F5643">
        <v>8</v>
      </c>
      <c r="G5643" s="2"/>
      <c r="H5643">
        <v>76.7</v>
      </c>
      <c r="I5643" s="2"/>
      <c r="J5643">
        <v>8</v>
      </c>
      <c r="K5643" s="2"/>
      <c r="L5643">
        <v>1011.2</v>
      </c>
      <c r="M5643">
        <v>8</v>
      </c>
      <c r="N5643">
        <v>991.2</v>
      </c>
      <c r="O5643">
        <v>8</v>
      </c>
      <c r="P5643">
        <v>8.5</v>
      </c>
      <c r="Q5643">
        <v>8</v>
      </c>
      <c r="R5643">
        <v>1.9</v>
      </c>
      <c r="S5643" s="2"/>
      <c r="T5643">
        <v>8</v>
      </c>
      <c r="U5643" s="2"/>
      <c r="V5643">
        <v>5.0999999999999996</v>
      </c>
      <c r="W5643" s="2"/>
      <c r="X5643">
        <v>34</v>
      </c>
      <c r="Y5643">
        <v>999.9</v>
      </c>
      <c r="Z5643">
        <v>86</v>
      </c>
      <c r="AA5643">
        <v>75.2</v>
      </c>
      <c r="AB5643" t="s">
        <v>549</v>
      </c>
      <c r="AC5643">
        <v>999.9</v>
      </c>
      <c r="AD5643">
        <v>10010</v>
      </c>
    </row>
    <row r="5644" spans="1:30" x14ac:dyDescent="0.2">
      <c r="A5644">
        <v>489400</v>
      </c>
      <c r="B5644">
        <v>99999</v>
      </c>
      <c r="C5644">
        <v>20150614</v>
      </c>
      <c r="D5644">
        <v>85.4</v>
      </c>
      <c r="E5644" s="2"/>
      <c r="F5644">
        <v>8</v>
      </c>
      <c r="G5644" s="2"/>
      <c r="H5644">
        <v>76.5</v>
      </c>
      <c r="I5644" s="2"/>
      <c r="J5644">
        <v>8</v>
      </c>
      <c r="K5644" s="2"/>
      <c r="L5644">
        <v>1010.2</v>
      </c>
      <c r="M5644">
        <v>8</v>
      </c>
      <c r="N5644">
        <v>990.4</v>
      </c>
      <c r="O5644">
        <v>8</v>
      </c>
      <c r="P5644">
        <v>8.4</v>
      </c>
      <c r="Q5644">
        <v>8</v>
      </c>
      <c r="R5644">
        <v>1.4</v>
      </c>
      <c r="S5644" s="2"/>
      <c r="T5644">
        <v>8</v>
      </c>
      <c r="U5644" s="2"/>
      <c r="V5644">
        <v>4.0999999999999996</v>
      </c>
      <c r="W5644" s="2"/>
      <c r="X5644">
        <v>21</v>
      </c>
      <c r="Y5644">
        <v>999.9</v>
      </c>
      <c r="Z5644">
        <v>92.3</v>
      </c>
      <c r="AA5644">
        <v>76.599999999999994</v>
      </c>
      <c r="AB5644" t="s">
        <v>68</v>
      </c>
      <c r="AC5644">
        <v>999.9</v>
      </c>
      <c r="AD5644">
        <v>0</v>
      </c>
    </row>
    <row r="5645" spans="1:30" x14ac:dyDescent="0.2">
      <c r="A5645">
        <v>489400</v>
      </c>
      <c r="B5645">
        <v>99999</v>
      </c>
      <c r="C5645">
        <v>20150615</v>
      </c>
      <c r="D5645">
        <v>82.3</v>
      </c>
      <c r="E5645" s="2"/>
      <c r="F5645">
        <v>8</v>
      </c>
      <c r="G5645" s="2"/>
      <c r="H5645">
        <v>75.8</v>
      </c>
      <c r="I5645" s="2"/>
      <c r="J5645">
        <v>8</v>
      </c>
      <c r="K5645" s="2"/>
      <c r="L5645">
        <v>1008.8</v>
      </c>
      <c r="M5645">
        <v>8</v>
      </c>
      <c r="N5645">
        <v>989</v>
      </c>
      <c r="O5645">
        <v>8</v>
      </c>
      <c r="P5645">
        <v>7.5</v>
      </c>
      <c r="Q5645">
        <v>8</v>
      </c>
      <c r="R5645">
        <v>2.1</v>
      </c>
      <c r="S5645" s="2"/>
      <c r="T5645">
        <v>8</v>
      </c>
      <c r="U5645" s="2"/>
      <c r="V5645">
        <v>2.9</v>
      </c>
      <c r="W5645" s="2"/>
      <c r="X5645">
        <v>999.9</v>
      </c>
      <c r="Y5645">
        <v>999.9</v>
      </c>
      <c r="Z5645">
        <v>93.2</v>
      </c>
      <c r="AA5645">
        <v>75.900000000000006</v>
      </c>
      <c r="AB5645" t="s">
        <v>65</v>
      </c>
      <c r="AC5645">
        <v>999.9</v>
      </c>
      <c r="AD5645">
        <v>0</v>
      </c>
    </row>
    <row r="5646" spans="1:30" x14ac:dyDescent="0.2">
      <c r="A5646">
        <v>489400</v>
      </c>
      <c r="B5646">
        <v>99999</v>
      </c>
      <c r="C5646">
        <v>20150616</v>
      </c>
      <c r="D5646">
        <v>86.4</v>
      </c>
      <c r="E5646" s="2"/>
      <c r="F5646">
        <v>8</v>
      </c>
      <c r="G5646" s="2"/>
      <c r="H5646">
        <v>75.900000000000006</v>
      </c>
      <c r="I5646" s="2"/>
      <c r="J5646">
        <v>8</v>
      </c>
      <c r="K5646" s="2"/>
      <c r="L5646">
        <v>1007.5</v>
      </c>
      <c r="M5646">
        <v>8</v>
      </c>
      <c r="N5646">
        <v>987.8</v>
      </c>
      <c r="O5646">
        <v>8</v>
      </c>
      <c r="P5646">
        <v>9.8000000000000007</v>
      </c>
      <c r="Q5646">
        <v>8</v>
      </c>
      <c r="R5646">
        <v>3.2</v>
      </c>
      <c r="S5646" s="2"/>
      <c r="T5646">
        <v>8</v>
      </c>
      <c r="U5646" s="2"/>
      <c r="V5646">
        <v>7</v>
      </c>
      <c r="W5646" s="2"/>
      <c r="X5646">
        <v>999.9</v>
      </c>
      <c r="Y5646">
        <v>999.9</v>
      </c>
      <c r="Z5646">
        <v>93.2</v>
      </c>
      <c r="AA5646">
        <v>78.3</v>
      </c>
      <c r="AB5646" t="s">
        <v>17</v>
      </c>
      <c r="AC5646">
        <v>999.9</v>
      </c>
      <c r="AD5646">
        <v>0</v>
      </c>
    </row>
    <row r="5647" spans="1:30" x14ac:dyDescent="0.2">
      <c r="A5647">
        <v>489400</v>
      </c>
      <c r="B5647">
        <v>99999</v>
      </c>
      <c r="C5647">
        <v>20150617</v>
      </c>
      <c r="D5647">
        <v>85.5</v>
      </c>
      <c r="E5647" s="2"/>
      <c r="F5647">
        <v>8</v>
      </c>
      <c r="G5647" s="2"/>
      <c r="H5647">
        <v>78.3</v>
      </c>
      <c r="I5647" s="2"/>
      <c r="J5647">
        <v>8</v>
      </c>
      <c r="K5647" s="2"/>
      <c r="L5647">
        <v>1006</v>
      </c>
      <c r="M5647">
        <v>8</v>
      </c>
      <c r="N5647">
        <v>986.3</v>
      </c>
      <c r="O5647">
        <v>8</v>
      </c>
      <c r="P5647">
        <v>7.7</v>
      </c>
      <c r="Q5647">
        <v>8</v>
      </c>
      <c r="R5647">
        <v>2.1</v>
      </c>
      <c r="S5647" s="2"/>
      <c r="T5647">
        <v>8</v>
      </c>
      <c r="U5647" s="2"/>
      <c r="V5647">
        <v>6</v>
      </c>
      <c r="W5647" s="2"/>
      <c r="X5647">
        <v>999.9</v>
      </c>
      <c r="Y5647">
        <v>999.9</v>
      </c>
      <c r="Z5647">
        <v>93.2</v>
      </c>
      <c r="AA5647">
        <v>81.099999999999994</v>
      </c>
      <c r="AB5647" t="s">
        <v>17</v>
      </c>
      <c r="AC5647">
        <v>999.9</v>
      </c>
      <c r="AD5647">
        <v>0</v>
      </c>
    </row>
    <row r="5648" spans="1:30" x14ac:dyDescent="0.2">
      <c r="A5648">
        <v>489400</v>
      </c>
      <c r="B5648">
        <v>99999</v>
      </c>
      <c r="C5648">
        <v>20150618</v>
      </c>
      <c r="D5648">
        <v>87.9</v>
      </c>
      <c r="E5648" s="2"/>
      <c r="F5648">
        <v>8</v>
      </c>
      <c r="G5648" s="2"/>
      <c r="H5648">
        <v>77.5</v>
      </c>
      <c r="I5648" s="2"/>
      <c r="J5648">
        <v>8</v>
      </c>
      <c r="K5648" s="2"/>
      <c r="L5648">
        <v>1008</v>
      </c>
      <c r="M5648">
        <v>8</v>
      </c>
      <c r="N5648">
        <v>988.2</v>
      </c>
      <c r="O5648">
        <v>8</v>
      </c>
      <c r="P5648">
        <v>7.4</v>
      </c>
      <c r="Q5648">
        <v>8</v>
      </c>
      <c r="R5648">
        <v>1.9</v>
      </c>
      <c r="S5648" s="2"/>
      <c r="T5648">
        <v>8</v>
      </c>
      <c r="U5648" s="2"/>
      <c r="V5648">
        <v>5.0999999999999996</v>
      </c>
      <c r="W5648" s="2"/>
      <c r="X5648">
        <v>999.9</v>
      </c>
      <c r="Y5648">
        <v>999.9</v>
      </c>
      <c r="Z5648">
        <v>93.2</v>
      </c>
      <c r="AA5648" t="s">
        <v>80</v>
      </c>
      <c r="AB5648" t="s">
        <v>179</v>
      </c>
      <c r="AC5648">
        <v>999.9</v>
      </c>
      <c r="AD5648">
        <v>10000</v>
      </c>
    </row>
    <row r="5649" spans="1:30" x14ac:dyDescent="0.2">
      <c r="A5649">
        <v>489400</v>
      </c>
      <c r="B5649">
        <v>99999</v>
      </c>
      <c r="C5649">
        <v>20150619</v>
      </c>
      <c r="D5649">
        <v>87.4</v>
      </c>
      <c r="E5649" s="2"/>
      <c r="F5649">
        <v>8</v>
      </c>
      <c r="G5649" s="2"/>
      <c r="H5649">
        <v>76</v>
      </c>
      <c r="I5649" s="2"/>
      <c r="J5649">
        <v>8</v>
      </c>
      <c r="K5649" s="2"/>
      <c r="L5649">
        <v>1010.1</v>
      </c>
      <c r="M5649">
        <v>8</v>
      </c>
      <c r="N5649">
        <v>990.3</v>
      </c>
      <c r="O5649">
        <v>8</v>
      </c>
      <c r="P5649">
        <v>8.9</v>
      </c>
      <c r="Q5649">
        <v>8</v>
      </c>
      <c r="R5649">
        <v>2.9</v>
      </c>
      <c r="S5649" s="2"/>
      <c r="T5649">
        <v>8</v>
      </c>
      <c r="U5649" s="2"/>
      <c r="V5649">
        <v>7</v>
      </c>
      <c r="W5649" s="2"/>
      <c r="X5649">
        <v>999.9</v>
      </c>
      <c r="Y5649">
        <v>999.9</v>
      </c>
      <c r="Z5649">
        <v>93.4</v>
      </c>
      <c r="AA5649">
        <v>76.3</v>
      </c>
      <c r="AB5649" t="s">
        <v>507</v>
      </c>
      <c r="AC5649">
        <v>999.9</v>
      </c>
      <c r="AD5649">
        <v>10000</v>
      </c>
    </row>
    <row r="5650" spans="1:30" x14ac:dyDescent="0.2">
      <c r="A5650">
        <v>489400</v>
      </c>
      <c r="B5650">
        <v>99999</v>
      </c>
      <c r="C5650">
        <v>20150620</v>
      </c>
      <c r="D5650">
        <v>88.8</v>
      </c>
      <c r="E5650" s="2"/>
      <c r="F5650">
        <v>8</v>
      </c>
      <c r="G5650" s="2"/>
      <c r="H5650">
        <v>76.2</v>
      </c>
      <c r="I5650" s="2"/>
      <c r="J5650">
        <v>8</v>
      </c>
      <c r="K5650" s="2"/>
      <c r="L5650">
        <v>1009.1</v>
      </c>
      <c r="M5650">
        <v>8</v>
      </c>
      <c r="N5650">
        <v>989.3</v>
      </c>
      <c r="O5650">
        <v>8</v>
      </c>
      <c r="P5650">
        <v>8.1</v>
      </c>
      <c r="Q5650">
        <v>8</v>
      </c>
      <c r="R5650">
        <v>1.4</v>
      </c>
      <c r="S5650" s="2"/>
      <c r="T5650">
        <v>8</v>
      </c>
      <c r="U5650" s="2"/>
      <c r="V5650">
        <v>4.0999999999999996</v>
      </c>
      <c r="W5650" s="2"/>
      <c r="X5650">
        <v>19</v>
      </c>
      <c r="Y5650">
        <v>999.9</v>
      </c>
      <c r="Z5650">
        <v>92.3</v>
      </c>
      <c r="AA5650">
        <v>76.099999999999994</v>
      </c>
      <c r="AB5650" t="s">
        <v>144</v>
      </c>
      <c r="AC5650">
        <v>999.9</v>
      </c>
      <c r="AD5650">
        <v>0</v>
      </c>
    </row>
    <row r="5651" spans="1:30" x14ac:dyDescent="0.2">
      <c r="A5651">
        <v>489400</v>
      </c>
      <c r="B5651">
        <v>99999</v>
      </c>
      <c r="C5651">
        <v>20150621</v>
      </c>
      <c r="D5651">
        <v>87.2</v>
      </c>
      <c r="E5651" s="2"/>
      <c r="F5651">
        <v>8</v>
      </c>
      <c r="G5651" s="2"/>
      <c r="H5651">
        <v>76</v>
      </c>
      <c r="I5651" s="2"/>
      <c r="J5651">
        <v>8</v>
      </c>
      <c r="K5651" s="2"/>
      <c r="L5651">
        <v>1009.4</v>
      </c>
      <c r="M5651">
        <v>8</v>
      </c>
      <c r="N5651">
        <v>989.6</v>
      </c>
      <c r="O5651">
        <v>8</v>
      </c>
      <c r="P5651">
        <v>8.5</v>
      </c>
      <c r="Q5651">
        <v>8</v>
      </c>
      <c r="R5651">
        <v>3.3</v>
      </c>
      <c r="S5651" s="2"/>
      <c r="T5651">
        <v>8</v>
      </c>
      <c r="U5651" s="2"/>
      <c r="V5651">
        <v>6</v>
      </c>
      <c r="W5651" s="2"/>
      <c r="X5651">
        <v>999.9</v>
      </c>
      <c r="Y5651">
        <v>999.9</v>
      </c>
      <c r="Z5651">
        <v>92.7</v>
      </c>
      <c r="AA5651" t="s">
        <v>88</v>
      </c>
      <c r="AB5651" t="s">
        <v>454</v>
      </c>
      <c r="AC5651">
        <v>999.9</v>
      </c>
      <c r="AD5651">
        <v>10000</v>
      </c>
    </row>
    <row r="5652" spans="1:30" x14ac:dyDescent="0.2">
      <c r="A5652">
        <v>489400</v>
      </c>
      <c r="B5652">
        <v>99999</v>
      </c>
      <c r="C5652">
        <v>20150622</v>
      </c>
      <c r="D5652">
        <v>88.7</v>
      </c>
      <c r="E5652" s="2"/>
      <c r="F5652">
        <v>7</v>
      </c>
      <c r="G5652" s="2"/>
      <c r="H5652">
        <v>75.2</v>
      </c>
      <c r="I5652" s="2"/>
      <c r="J5652">
        <v>7</v>
      </c>
      <c r="K5652" s="2"/>
      <c r="L5652">
        <v>1010.2</v>
      </c>
      <c r="M5652">
        <v>7</v>
      </c>
      <c r="N5652">
        <v>990.3</v>
      </c>
      <c r="O5652">
        <v>7</v>
      </c>
      <c r="P5652">
        <v>7.5</v>
      </c>
      <c r="Q5652">
        <v>7</v>
      </c>
      <c r="R5652">
        <v>3.6</v>
      </c>
      <c r="S5652" s="2"/>
      <c r="T5652">
        <v>7</v>
      </c>
      <c r="U5652" s="2"/>
      <c r="V5652">
        <v>6</v>
      </c>
      <c r="W5652" s="2"/>
      <c r="X5652">
        <v>26</v>
      </c>
      <c r="Y5652">
        <v>999.9</v>
      </c>
      <c r="Z5652">
        <v>90.7</v>
      </c>
      <c r="AA5652">
        <v>77.400000000000006</v>
      </c>
      <c r="AB5652" t="s">
        <v>68</v>
      </c>
      <c r="AC5652">
        <v>999.9</v>
      </c>
      <c r="AD5652">
        <v>0</v>
      </c>
    </row>
    <row r="5653" spans="1:30" x14ac:dyDescent="0.2">
      <c r="A5653">
        <v>489400</v>
      </c>
      <c r="B5653">
        <v>99999</v>
      </c>
      <c r="C5653">
        <v>20150623</v>
      </c>
      <c r="D5653">
        <v>85.1</v>
      </c>
      <c r="E5653" s="2"/>
      <c r="F5653">
        <v>8</v>
      </c>
      <c r="G5653" s="2"/>
      <c r="H5653">
        <v>74.7</v>
      </c>
      <c r="I5653" s="2"/>
      <c r="J5653">
        <v>8</v>
      </c>
      <c r="K5653" s="2"/>
      <c r="L5653">
        <v>1007.5</v>
      </c>
      <c r="M5653">
        <v>8</v>
      </c>
      <c r="N5653">
        <v>987.8</v>
      </c>
      <c r="O5653">
        <v>8</v>
      </c>
      <c r="P5653">
        <v>7.8</v>
      </c>
      <c r="Q5653">
        <v>8</v>
      </c>
      <c r="R5653">
        <v>1.9</v>
      </c>
      <c r="S5653" s="2"/>
      <c r="T5653">
        <v>8</v>
      </c>
      <c r="U5653" s="2"/>
      <c r="V5653">
        <v>5.0999999999999996</v>
      </c>
      <c r="W5653" s="2"/>
      <c r="X5653">
        <v>999.9</v>
      </c>
      <c r="Y5653">
        <v>999.9</v>
      </c>
      <c r="Z5653">
        <v>92.3</v>
      </c>
      <c r="AA5653">
        <v>75.900000000000006</v>
      </c>
      <c r="AB5653" t="s">
        <v>65</v>
      </c>
      <c r="AC5653">
        <v>999.9</v>
      </c>
      <c r="AD5653">
        <v>0</v>
      </c>
    </row>
    <row r="5654" spans="1:30" x14ac:dyDescent="0.2">
      <c r="A5654">
        <v>489400</v>
      </c>
      <c r="B5654">
        <v>99999</v>
      </c>
      <c r="C5654">
        <v>20150624</v>
      </c>
      <c r="D5654">
        <v>85.3</v>
      </c>
      <c r="E5654" s="2"/>
      <c r="F5654">
        <v>8</v>
      </c>
      <c r="G5654" s="2"/>
      <c r="H5654">
        <v>75</v>
      </c>
      <c r="I5654" s="2"/>
      <c r="J5654">
        <v>8</v>
      </c>
      <c r="K5654" s="2"/>
      <c r="L5654">
        <v>1005.4</v>
      </c>
      <c r="M5654">
        <v>8</v>
      </c>
      <c r="N5654">
        <v>985.6</v>
      </c>
      <c r="O5654">
        <v>8</v>
      </c>
      <c r="P5654">
        <v>7.4</v>
      </c>
      <c r="Q5654">
        <v>8</v>
      </c>
      <c r="R5654">
        <v>2.1</v>
      </c>
      <c r="S5654" s="2"/>
      <c r="T5654">
        <v>8</v>
      </c>
      <c r="U5654" s="2"/>
      <c r="V5654">
        <v>6</v>
      </c>
      <c r="W5654" s="2"/>
      <c r="X5654">
        <v>20</v>
      </c>
      <c r="Y5654">
        <v>999.9</v>
      </c>
      <c r="Z5654">
        <v>87.4</v>
      </c>
      <c r="AA5654">
        <v>77.900000000000006</v>
      </c>
      <c r="AB5654" t="s">
        <v>68</v>
      </c>
      <c r="AC5654">
        <v>999.9</v>
      </c>
      <c r="AD5654">
        <v>10000</v>
      </c>
    </row>
    <row r="5655" spans="1:30" x14ac:dyDescent="0.2">
      <c r="A5655">
        <v>489400</v>
      </c>
      <c r="B5655">
        <v>99999</v>
      </c>
      <c r="C5655">
        <v>20150625</v>
      </c>
      <c r="D5655">
        <v>83.2</v>
      </c>
      <c r="E5655" s="2"/>
      <c r="F5655">
        <v>8</v>
      </c>
      <c r="G5655" s="2"/>
      <c r="H5655">
        <v>74.8</v>
      </c>
      <c r="I5655" s="2"/>
      <c r="J5655">
        <v>8</v>
      </c>
      <c r="K5655" s="2"/>
      <c r="L5655">
        <v>1005</v>
      </c>
      <c r="M5655">
        <v>8</v>
      </c>
      <c r="N5655">
        <v>985.2</v>
      </c>
      <c r="O5655">
        <v>8</v>
      </c>
      <c r="P5655">
        <v>9.6</v>
      </c>
      <c r="Q5655">
        <v>8</v>
      </c>
      <c r="R5655">
        <v>3.1</v>
      </c>
      <c r="S5655" s="2"/>
      <c r="T5655">
        <v>8</v>
      </c>
      <c r="U5655" s="2"/>
      <c r="V5655">
        <v>8</v>
      </c>
      <c r="W5655" s="2"/>
      <c r="X5655">
        <v>999.9</v>
      </c>
      <c r="Y5655">
        <v>999.9</v>
      </c>
      <c r="Z5655">
        <v>89.4</v>
      </c>
      <c r="AA5655" t="s">
        <v>88</v>
      </c>
      <c r="AB5655" t="s">
        <v>68</v>
      </c>
      <c r="AC5655">
        <v>999.9</v>
      </c>
      <c r="AD5655">
        <v>0</v>
      </c>
    </row>
    <row r="5656" spans="1:30" x14ac:dyDescent="0.2">
      <c r="A5656">
        <v>489400</v>
      </c>
      <c r="B5656">
        <v>99999</v>
      </c>
      <c r="C5656">
        <v>20150626</v>
      </c>
      <c r="D5656">
        <v>83.6</v>
      </c>
      <c r="E5656" s="2"/>
      <c r="F5656">
        <v>8</v>
      </c>
      <c r="G5656" s="2"/>
      <c r="H5656">
        <v>75.2</v>
      </c>
      <c r="I5656" s="2"/>
      <c r="J5656">
        <v>8</v>
      </c>
      <c r="K5656" s="2"/>
      <c r="L5656">
        <v>1007.3</v>
      </c>
      <c r="M5656">
        <v>8</v>
      </c>
      <c r="N5656">
        <v>987.4</v>
      </c>
      <c r="O5656">
        <v>8</v>
      </c>
      <c r="P5656">
        <v>6.7</v>
      </c>
      <c r="Q5656">
        <v>8</v>
      </c>
      <c r="R5656">
        <v>7</v>
      </c>
      <c r="S5656" s="2"/>
      <c r="T5656">
        <v>8</v>
      </c>
      <c r="U5656" s="2"/>
      <c r="V5656">
        <v>9.9</v>
      </c>
      <c r="W5656" s="2"/>
      <c r="X5656">
        <v>15</v>
      </c>
      <c r="Y5656">
        <v>999.9</v>
      </c>
      <c r="Z5656">
        <v>90.5</v>
      </c>
      <c r="AA5656">
        <v>76.5</v>
      </c>
      <c r="AB5656" t="s">
        <v>151</v>
      </c>
      <c r="AC5656">
        <v>999.9</v>
      </c>
      <c r="AD5656">
        <v>10000</v>
      </c>
    </row>
    <row r="5657" spans="1:30" x14ac:dyDescent="0.2">
      <c r="A5657">
        <v>489400</v>
      </c>
      <c r="B5657">
        <v>99999</v>
      </c>
      <c r="C5657">
        <v>20150627</v>
      </c>
      <c r="D5657">
        <v>84.5</v>
      </c>
      <c r="E5657" s="2"/>
      <c r="F5657">
        <v>7</v>
      </c>
      <c r="G5657" s="2"/>
      <c r="H5657">
        <v>75.900000000000006</v>
      </c>
      <c r="I5657" s="2"/>
      <c r="J5657">
        <v>7</v>
      </c>
      <c r="K5657" s="2"/>
      <c r="L5657">
        <v>1013</v>
      </c>
      <c r="M5657">
        <v>7</v>
      </c>
      <c r="N5657">
        <v>992.9</v>
      </c>
      <c r="O5657">
        <v>7</v>
      </c>
      <c r="P5657">
        <v>6.4</v>
      </c>
      <c r="Q5657">
        <v>7</v>
      </c>
      <c r="R5657">
        <v>1.6</v>
      </c>
      <c r="S5657" s="2"/>
      <c r="T5657">
        <v>7</v>
      </c>
      <c r="U5657" s="2"/>
      <c r="V5657">
        <v>5.0999999999999996</v>
      </c>
      <c r="W5657" s="2"/>
      <c r="X5657">
        <v>15</v>
      </c>
      <c r="Y5657">
        <v>999.9</v>
      </c>
      <c r="Z5657">
        <v>87.4</v>
      </c>
      <c r="AA5657">
        <v>75.7</v>
      </c>
      <c r="AB5657" t="s">
        <v>72</v>
      </c>
      <c r="AC5657">
        <v>999.9</v>
      </c>
      <c r="AD5657">
        <v>10010</v>
      </c>
    </row>
    <row r="5658" spans="1:30" x14ac:dyDescent="0.2">
      <c r="A5658">
        <v>489400</v>
      </c>
      <c r="B5658">
        <v>99999</v>
      </c>
      <c r="C5658">
        <v>20150628</v>
      </c>
      <c r="D5658">
        <v>86</v>
      </c>
      <c r="E5658" s="2"/>
      <c r="F5658">
        <v>8</v>
      </c>
      <c r="G5658" s="2"/>
      <c r="H5658">
        <v>75.5</v>
      </c>
      <c r="I5658" s="2"/>
      <c r="J5658">
        <v>8</v>
      </c>
      <c r="K5658" s="2"/>
      <c r="L5658">
        <v>1011.6</v>
      </c>
      <c r="M5658">
        <v>8</v>
      </c>
      <c r="N5658">
        <v>991.7</v>
      </c>
      <c r="O5658">
        <v>8</v>
      </c>
      <c r="P5658">
        <v>9.4</v>
      </c>
      <c r="Q5658">
        <v>8</v>
      </c>
      <c r="R5658">
        <v>1.6</v>
      </c>
      <c r="S5658" s="2"/>
      <c r="T5658">
        <v>8</v>
      </c>
      <c r="U5658" s="2"/>
      <c r="V5658">
        <v>6</v>
      </c>
      <c r="W5658" s="2"/>
      <c r="X5658">
        <v>999.9</v>
      </c>
      <c r="Y5658">
        <v>999.9</v>
      </c>
      <c r="Z5658">
        <v>91.9</v>
      </c>
      <c r="AA5658">
        <v>77.2</v>
      </c>
      <c r="AB5658" t="s">
        <v>67</v>
      </c>
      <c r="AC5658">
        <v>999.9</v>
      </c>
      <c r="AD5658">
        <v>0</v>
      </c>
    </row>
    <row r="5659" spans="1:30" x14ac:dyDescent="0.2">
      <c r="A5659">
        <v>489400</v>
      </c>
      <c r="B5659">
        <v>99999</v>
      </c>
      <c r="C5659">
        <v>20150629</v>
      </c>
      <c r="D5659">
        <v>87.9</v>
      </c>
      <c r="E5659" s="2"/>
      <c r="F5659">
        <v>8</v>
      </c>
      <c r="G5659" s="2"/>
      <c r="H5659">
        <v>77</v>
      </c>
      <c r="I5659" s="2"/>
      <c r="J5659">
        <v>8</v>
      </c>
      <c r="K5659" s="2"/>
      <c r="L5659">
        <v>1007.9</v>
      </c>
      <c r="M5659">
        <v>8</v>
      </c>
      <c r="N5659">
        <v>988.2</v>
      </c>
      <c r="O5659">
        <v>8</v>
      </c>
      <c r="P5659">
        <v>7.6</v>
      </c>
      <c r="Q5659">
        <v>8</v>
      </c>
      <c r="R5659">
        <v>0.8</v>
      </c>
      <c r="S5659" s="2"/>
      <c r="T5659">
        <v>8</v>
      </c>
      <c r="U5659" s="2"/>
      <c r="V5659">
        <v>2.9</v>
      </c>
      <c r="W5659" s="2"/>
      <c r="X5659">
        <v>999.9</v>
      </c>
      <c r="Y5659">
        <v>999.9</v>
      </c>
      <c r="Z5659">
        <v>95</v>
      </c>
      <c r="AA5659">
        <v>77.5</v>
      </c>
      <c r="AB5659" t="s">
        <v>65</v>
      </c>
      <c r="AC5659">
        <v>999.9</v>
      </c>
      <c r="AD5659">
        <v>0</v>
      </c>
    </row>
    <row r="5660" spans="1:30" x14ac:dyDescent="0.2">
      <c r="A5660">
        <v>489400</v>
      </c>
      <c r="B5660">
        <v>99999</v>
      </c>
      <c r="C5660">
        <v>20150630</v>
      </c>
      <c r="D5660">
        <v>89.4</v>
      </c>
      <c r="E5660" s="2"/>
      <c r="F5660">
        <v>8</v>
      </c>
      <c r="G5660" s="2"/>
      <c r="H5660">
        <v>78.2</v>
      </c>
      <c r="I5660" s="2"/>
      <c r="J5660">
        <v>8</v>
      </c>
      <c r="K5660" s="2"/>
      <c r="L5660">
        <v>1006.3</v>
      </c>
      <c r="M5660">
        <v>8</v>
      </c>
      <c r="N5660">
        <v>986.6</v>
      </c>
      <c r="O5660">
        <v>8</v>
      </c>
      <c r="P5660">
        <v>6.1</v>
      </c>
      <c r="Q5660">
        <v>8</v>
      </c>
      <c r="R5660">
        <v>1</v>
      </c>
      <c r="S5660" s="2"/>
      <c r="T5660">
        <v>8</v>
      </c>
      <c r="U5660" s="2"/>
      <c r="V5660">
        <v>4.0999999999999996</v>
      </c>
      <c r="W5660" s="2"/>
      <c r="X5660">
        <v>999.9</v>
      </c>
      <c r="Y5660">
        <v>999.9</v>
      </c>
      <c r="Z5660">
        <v>93.2</v>
      </c>
      <c r="AA5660" t="s">
        <v>322</v>
      </c>
      <c r="AB5660" t="s">
        <v>147</v>
      </c>
      <c r="AC5660">
        <v>999.9</v>
      </c>
      <c r="AD5660">
        <v>10010</v>
      </c>
    </row>
    <row r="5661" spans="1:30" x14ac:dyDescent="0.2">
      <c r="A5661">
        <v>489400</v>
      </c>
      <c r="B5661">
        <v>99999</v>
      </c>
      <c r="C5661">
        <v>20150701</v>
      </c>
      <c r="D5661">
        <v>91</v>
      </c>
      <c r="E5661" s="2">
        <f>AVERAGE(D5661:D5691)</f>
        <v>83.283870967741933</v>
      </c>
      <c r="F5661">
        <v>8</v>
      </c>
      <c r="G5661" s="2">
        <f>AVERAGE(F5661:F5691)</f>
        <v>7.903225806451613</v>
      </c>
      <c r="H5661">
        <v>76.7</v>
      </c>
      <c r="I5661" s="2">
        <f>AVERAGE(H5661:H5691)</f>
        <v>74.609677419354853</v>
      </c>
      <c r="J5661">
        <v>8</v>
      </c>
      <c r="K5661" s="2">
        <f>AVERAGE(J5661:J5691)</f>
        <v>7.903225806451613</v>
      </c>
      <c r="L5661">
        <v>1008</v>
      </c>
      <c r="M5661">
        <v>8</v>
      </c>
      <c r="N5661">
        <v>988</v>
      </c>
      <c r="O5661">
        <v>8</v>
      </c>
      <c r="P5661">
        <v>4.3</v>
      </c>
      <c r="Q5661">
        <v>8</v>
      </c>
      <c r="R5661">
        <v>0.9</v>
      </c>
      <c r="S5661" s="2">
        <f>AVERAGE(R5661:R5691)</f>
        <v>1.6096774193548389</v>
      </c>
      <c r="T5661">
        <v>8</v>
      </c>
      <c r="U5661" s="2">
        <f>AVERAGE(T5661:T5691)</f>
        <v>7.903225806451613</v>
      </c>
      <c r="V5661">
        <v>5.0999999999999996</v>
      </c>
      <c r="W5661" s="2">
        <f>AVERAGE(V5661:V5691)</f>
        <v>4.6225806451612899</v>
      </c>
      <c r="X5661">
        <v>14</v>
      </c>
      <c r="Y5661">
        <v>999.9</v>
      </c>
      <c r="Z5661">
        <v>81.7</v>
      </c>
      <c r="AA5661">
        <v>75.2</v>
      </c>
      <c r="AB5661" t="s">
        <v>440</v>
      </c>
      <c r="AC5661">
        <v>999.9</v>
      </c>
      <c r="AD5661">
        <v>10000</v>
      </c>
    </row>
    <row r="5662" spans="1:30" x14ac:dyDescent="0.2">
      <c r="A5662">
        <v>489400</v>
      </c>
      <c r="B5662">
        <v>99999</v>
      </c>
      <c r="C5662">
        <v>20150702</v>
      </c>
      <c r="D5662">
        <v>90.6</v>
      </c>
      <c r="E5662" s="2"/>
      <c r="F5662">
        <v>8</v>
      </c>
      <c r="G5662" s="2"/>
      <c r="H5662">
        <v>77.400000000000006</v>
      </c>
      <c r="I5662" s="2"/>
      <c r="J5662">
        <v>8</v>
      </c>
      <c r="K5662" s="2"/>
      <c r="L5662">
        <v>1007.2</v>
      </c>
      <c r="M5662">
        <v>8</v>
      </c>
      <c r="N5662">
        <v>987.3</v>
      </c>
      <c r="O5662">
        <v>8</v>
      </c>
      <c r="P5662">
        <v>6.9</v>
      </c>
      <c r="Q5662">
        <v>8</v>
      </c>
      <c r="R5662">
        <v>1.3</v>
      </c>
      <c r="S5662" s="2"/>
      <c r="T5662">
        <v>8</v>
      </c>
      <c r="U5662" s="2"/>
      <c r="V5662">
        <v>4.0999999999999996</v>
      </c>
      <c r="W5662" s="2"/>
      <c r="X5662">
        <v>999.9</v>
      </c>
      <c r="Y5662">
        <v>999.9</v>
      </c>
      <c r="Z5662">
        <v>88.2</v>
      </c>
      <c r="AA5662">
        <v>75.400000000000006</v>
      </c>
      <c r="AB5662" t="s">
        <v>459</v>
      </c>
      <c r="AC5662">
        <v>999.9</v>
      </c>
      <c r="AD5662">
        <v>10000</v>
      </c>
    </row>
    <row r="5663" spans="1:30" x14ac:dyDescent="0.2">
      <c r="A5663">
        <v>489400</v>
      </c>
      <c r="B5663">
        <v>99999</v>
      </c>
      <c r="C5663">
        <v>20150703</v>
      </c>
      <c r="D5663">
        <v>92.5</v>
      </c>
      <c r="E5663" s="2"/>
      <c r="F5663">
        <v>8</v>
      </c>
      <c r="G5663" s="2"/>
      <c r="H5663">
        <v>78</v>
      </c>
      <c r="I5663" s="2"/>
      <c r="J5663">
        <v>8</v>
      </c>
      <c r="K5663" s="2"/>
      <c r="L5663">
        <v>1006.1</v>
      </c>
      <c r="M5663">
        <v>8</v>
      </c>
      <c r="N5663">
        <v>986.4</v>
      </c>
      <c r="O5663">
        <v>8</v>
      </c>
      <c r="P5663">
        <v>8.1999999999999993</v>
      </c>
      <c r="Q5663">
        <v>8</v>
      </c>
      <c r="R5663">
        <v>1.7</v>
      </c>
      <c r="S5663" s="2"/>
      <c r="T5663">
        <v>8</v>
      </c>
      <c r="U5663" s="2"/>
      <c r="V5663">
        <v>6</v>
      </c>
      <c r="W5663" s="2"/>
      <c r="X5663">
        <v>999.9</v>
      </c>
      <c r="Y5663">
        <v>999.9</v>
      </c>
      <c r="Z5663">
        <v>94.1</v>
      </c>
      <c r="AA5663">
        <v>77.2</v>
      </c>
      <c r="AB5663" t="s">
        <v>68</v>
      </c>
      <c r="AC5663">
        <v>999.9</v>
      </c>
      <c r="AD5663">
        <v>0</v>
      </c>
    </row>
    <row r="5664" spans="1:30" x14ac:dyDescent="0.2">
      <c r="A5664">
        <v>489400</v>
      </c>
      <c r="B5664">
        <v>99999</v>
      </c>
      <c r="C5664">
        <v>20150704</v>
      </c>
      <c r="D5664">
        <v>91.3</v>
      </c>
      <c r="E5664" s="2"/>
      <c r="F5664">
        <v>8</v>
      </c>
      <c r="G5664" s="2"/>
      <c r="H5664">
        <v>78.3</v>
      </c>
      <c r="I5664" s="2"/>
      <c r="J5664">
        <v>8</v>
      </c>
      <c r="K5664" s="2"/>
      <c r="L5664">
        <v>1005.3</v>
      </c>
      <c r="M5664">
        <v>8</v>
      </c>
      <c r="N5664">
        <v>985.6</v>
      </c>
      <c r="O5664">
        <v>8</v>
      </c>
      <c r="P5664">
        <v>9.1999999999999993</v>
      </c>
      <c r="Q5664">
        <v>8</v>
      </c>
      <c r="R5664">
        <v>1</v>
      </c>
      <c r="S5664" s="2"/>
      <c r="T5664">
        <v>8</v>
      </c>
      <c r="U5664" s="2"/>
      <c r="V5664">
        <v>4.0999999999999996</v>
      </c>
      <c r="W5664" s="2"/>
      <c r="X5664">
        <v>999.9</v>
      </c>
      <c r="Y5664">
        <v>999.9</v>
      </c>
      <c r="Z5664">
        <v>93.2</v>
      </c>
      <c r="AA5664" t="s">
        <v>428</v>
      </c>
      <c r="AB5664" t="s">
        <v>17</v>
      </c>
      <c r="AC5664">
        <v>999.9</v>
      </c>
      <c r="AD5664">
        <v>0</v>
      </c>
    </row>
    <row r="5665" spans="1:30" x14ac:dyDescent="0.2">
      <c r="A5665">
        <v>489400</v>
      </c>
      <c r="B5665">
        <v>99999</v>
      </c>
      <c r="C5665">
        <v>20150705</v>
      </c>
      <c r="D5665">
        <v>86.3</v>
      </c>
      <c r="E5665" s="2"/>
      <c r="F5665">
        <v>8</v>
      </c>
      <c r="G5665" s="2"/>
      <c r="H5665">
        <v>78</v>
      </c>
      <c r="I5665" s="2"/>
      <c r="J5665">
        <v>8</v>
      </c>
      <c r="K5665" s="2"/>
      <c r="L5665">
        <v>1006.2</v>
      </c>
      <c r="M5665">
        <v>8</v>
      </c>
      <c r="N5665">
        <v>986.4</v>
      </c>
      <c r="O5665">
        <v>8</v>
      </c>
      <c r="P5665">
        <v>7.6</v>
      </c>
      <c r="Q5665">
        <v>8</v>
      </c>
      <c r="R5665">
        <v>2</v>
      </c>
      <c r="S5665" s="2"/>
      <c r="T5665">
        <v>8</v>
      </c>
      <c r="U5665" s="2"/>
      <c r="V5665">
        <v>4.0999999999999996</v>
      </c>
      <c r="W5665" s="2"/>
      <c r="X5665">
        <v>999.9</v>
      </c>
      <c r="Y5665">
        <v>999.9</v>
      </c>
      <c r="Z5665">
        <v>91.4</v>
      </c>
      <c r="AA5665" t="s">
        <v>332</v>
      </c>
      <c r="AB5665" t="s">
        <v>135</v>
      </c>
      <c r="AC5665">
        <v>999.9</v>
      </c>
      <c r="AD5665">
        <v>10000</v>
      </c>
    </row>
    <row r="5666" spans="1:30" x14ac:dyDescent="0.2">
      <c r="A5666">
        <v>489400</v>
      </c>
      <c r="B5666">
        <v>99999</v>
      </c>
      <c r="C5666">
        <v>20150706</v>
      </c>
      <c r="D5666">
        <v>87.8</v>
      </c>
      <c r="E5666" s="2"/>
      <c r="F5666">
        <v>7</v>
      </c>
      <c r="G5666" s="2"/>
      <c r="H5666">
        <v>77</v>
      </c>
      <c r="I5666" s="2"/>
      <c r="J5666">
        <v>7</v>
      </c>
      <c r="K5666" s="2"/>
      <c r="L5666">
        <v>1007.1</v>
      </c>
      <c r="M5666">
        <v>7</v>
      </c>
      <c r="N5666">
        <v>987.3</v>
      </c>
      <c r="O5666">
        <v>7</v>
      </c>
      <c r="P5666">
        <v>7.2</v>
      </c>
      <c r="Q5666">
        <v>7</v>
      </c>
      <c r="R5666">
        <v>0.3</v>
      </c>
      <c r="S5666" s="2"/>
      <c r="T5666">
        <v>7</v>
      </c>
      <c r="U5666" s="2"/>
      <c r="V5666">
        <v>1.9</v>
      </c>
      <c r="W5666" s="2"/>
      <c r="X5666">
        <v>13</v>
      </c>
      <c r="Y5666">
        <v>999.9</v>
      </c>
      <c r="Z5666">
        <v>92.7</v>
      </c>
      <c r="AA5666">
        <v>76.3</v>
      </c>
      <c r="AB5666" t="s">
        <v>401</v>
      </c>
      <c r="AC5666">
        <v>999.9</v>
      </c>
      <c r="AD5666">
        <v>0</v>
      </c>
    </row>
    <row r="5667" spans="1:30" x14ac:dyDescent="0.2">
      <c r="A5667">
        <v>489400</v>
      </c>
      <c r="B5667">
        <v>99999</v>
      </c>
      <c r="C5667">
        <v>20150707</v>
      </c>
      <c r="D5667">
        <v>82.9</v>
      </c>
      <c r="E5667" s="2"/>
      <c r="F5667">
        <v>8</v>
      </c>
      <c r="G5667" s="2"/>
      <c r="H5667">
        <v>78</v>
      </c>
      <c r="I5667" s="2"/>
      <c r="J5667">
        <v>8</v>
      </c>
      <c r="K5667" s="2"/>
      <c r="L5667">
        <v>1007.6</v>
      </c>
      <c r="M5667">
        <v>8</v>
      </c>
      <c r="N5667">
        <v>987.9</v>
      </c>
      <c r="O5667">
        <v>8</v>
      </c>
      <c r="P5667">
        <v>8.9</v>
      </c>
      <c r="Q5667">
        <v>8</v>
      </c>
      <c r="R5667">
        <v>2.1</v>
      </c>
      <c r="S5667" s="2"/>
      <c r="T5667">
        <v>8</v>
      </c>
      <c r="U5667" s="2"/>
      <c r="V5667">
        <v>6</v>
      </c>
      <c r="W5667" s="2"/>
      <c r="X5667">
        <v>999.9</v>
      </c>
      <c r="Y5667">
        <v>999.9</v>
      </c>
      <c r="Z5667">
        <v>94.6</v>
      </c>
      <c r="AA5667">
        <v>77.7</v>
      </c>
      <c r="AB5667" t="s">
        <v>65</v>
      </c>
      <c r="AC5667">
        <v>999.9</v>
      </c>
      <c r="AD5667">
        <v>0</v>
      </c>
    </row>
    <row r="5668" spans="1:30" x14ac:dyDescent="0.2">
      <c r="A5668">
        <v>489400</v>
      </c>
      <c r="B5668">
        <v>99999</v>
      </c>
      <c r="C5668">
        <v>20150708</v>
      </c>
      <c r="D5668">
        <v>76.900000000000006</v>
      </c>
      <c r="E5668" s="2"/>
      <c r="F5668">
        <v>8</v>
      </c>
      <c r="G5668" s="2"/>
      <c r="H5668">
        <v>76.599999999999994</v>
      </c>
      <c r="I5668" s="2"/>
      <c r="J5668">
        <v>8</v>
      </c>
      <c r="K5668" s="2"/>
      <c r="L5668">
        <v>1007.7</v>
      </c>
      <c r="M5668">
        <v>8</v>
      </c>
      <c r="N5668">
        <v>988.1</v>
      </c>
      <c r="O5668">
        <v>8</v>
      </c>
      <c r="P5668">
        <v>8.5</v>
      </c>
      <c r="Q5668">
        <v>8</v>
      </c>
      <c r="R5668">
        <v>1.7</v>
      </c>
      <c r="S5668" s="2"/>
      <c r="T5668">
        <v>8</v>
      </c>
      <c r="U5668" s="2"/>
      <c r="V5668">
        <v>4.0999999999999996</v>
      </c>
      <c r="W5668" s="2"/>
      <c r="X5668">
        <v>999.9</v>
      </c>
      <c r="Y5668">
        <v>999.9</v>
      </c>
      <c r="Z5668">
        <v>96.4</v>
      </c>
      <c r="AA5668">
        <v>79.5</v>
      </c>
      <c r="AB5668" t="s">
        <v>17</v>
      </c>
      <c r="AC5668">
        <v>999.9</v>
      </c>
      <c r="AD5668">
        <v>10</v>
      </c>
    </row>
    <row r="5669" spans="1:30" x14ac:dyDescent="0.2">
      <c r="A5669">
        <v>489400</v>
      </c>
      <c r="B5669">
        <v>99999</v>
      </c>
      <c r="C5669">
        <v>20150709</v>
      </c>
      <c r="D5669">
        <v>86.5</v>
      </c>
      <c r="E5669" s="2"/>
      <c r="F5669">
        <v>8</v>
      </c>
      <c r="G5669" s="2"/>
      <c r="H5669">
        <v>76.099999999999994</v>
      </c>
      <c r="I5669" s="2"/>
      <c r="J5669">
        <v>8</v>
      </c>
      <c r="K5669" s="2"/>
      <c r="L5669">
        <v>1010.5</v>
      </c>
      <c r="M5669">
        <v>8</v>
      </c>
      <c r="N5669">
        <v>990.7</v>
      </c>
      <c r="O5669">
        <v>8</v>
      </c>
      <c r="P5669">
        <v>8.1999999999999993</v>
      </c>
      <c r="Q5669">
        <v>8</v>
      </c>
      <c r="R5669">
        <v>3.1</v>
      </c>
      <c r="S5669" s="2"/>
      <c r="T5669">
        <v>8</v>
      </c>
      <c r="U5669" s="2"/>
      <c r="V5669">
        <v>7</v>
      </c>
      <c r="W5669" s="2"/>
      <c r="X5669">
        <v>999.9</v>
      </c>
      <c r="Y5669">
        <v>999.9</v>
      </c>
      <c r="Z5669">
        <v>94.1</v>
      </c>
      <c r="AA5669">
        <v>77.400000000000006</v>
      </c>
      <c r="AB5669" t="s">
        <v>72</v>
      </c>
      <c r="AC5669">
        <v>999.9</v>
      </c>
      <c r="AD5669">
        <v>10000</v>
      </c>
    </row>
    <row r="5670" spans="1:30" x14ac:dyDescent="0.2">
      <c r="A5670">
        <v>489400</v>
      </c>
      <c r="B5670">
        <v>99999</v>
      </c>
      <c r="C5670">
        <v>20150710</v>
      </c>
      <c r="D5670">
        <v>85.5</v>
      </c>
      <c r="E5670" s="2"/>
      <c r="F5670">
        <v>7</v>
      </c>
      <c r="G5670" s="2"/>
      <c r="H5670">
        <v>75.599999999999994</v>
      </c>
      <c r="I5670" s="2"/>
      <c r="J5670">
        <v>7</v>
      </c>
      <c r="K5670" s="2"/>
      <c r="L5670">
        <v>1011.6</v>
      </c>
      <c r="M5670">
        <v>7</v>
      </c>
      <c r="N5670">
        <v>991.7</v>
      </c>
      <c r="O5670">
        <v>7</v>
      </c>
      <c r="P5670">
        <v>6.9</v>
      </c>
      <c r="Q5670">
        <v>7</v>
      </c>
      <c r="R5670">
        <v>2.4</v>
      </c>
      <c r="S5670" s="2"/>
      <c r="T5670">
        <v>7</v>
      </c>
      <c r="U5670" s="2"/>
      <c r="V5670">
        <v>7</v>
      </c>
      <c r="W5670" s="2"/>
      <c r="X5670">
        <v>999.9</v>
      </c>
      <c r="Y5670">
        <v>999.9</v>
      </c>
      <c r="Z5670">
        <v>91.4</v>
      </c>
      <c r="AA5670" t="s">
        <v>322</v>
      </c>
      <c r="AB5670" t="s">
        <v>74</v>
      </c>
      <c r="AC5670">
        <v>999.9</v>
      </c>
      <c r="AD5670">
        <v>10000</v>
      </c>
    </row>
    <row r="5671" spans="1:30" x14ac:dyDescent="0.2">
      <c r="A5671">
        <v>489400</v>
      </c>
      <c r="B5671">
        <v>99999</v>
      </c>
      <c r="C5671">
        <v>20150711</v>
      </c>
      <c r="D5671">
        <v>88</v>
      </c>
      <c r="E5671" s="2"/>
      <c r="F5671">
        <v>8</v>
      </c>
      <c r="G5671" s="2"/>
      <c r="H5671">
        <v>75.7</v>
      </c>
      <c r="I5671" s="2"/>
      <c r="J5671">
        <v>8</v>
      </c>
      <c r="K5671" s="2"/>
      <c r="L5671">
        <v>1010.5</v>
      </c>
      <c r="M5671">
        <v>8</v>
      </c>
      <c r="N5671">
        <v>990.6</v>
      </c>
      <c r="O5671">
        <v>8</v>
      </c>
      <c r="P5671">
        <v>6.7</v>
      </c>
      <c r="Q5671">
        <v>8</v>
      </c>
      <c r="R5671">
        <v>0.6</v>
      </c>
      <c r="S5671" s="2"/>
      <c r="T5671">
        <v>8</v>
      </c>
      <c r="U5671" s="2"/>
      <c r="V5671">
        <v>2.9</v>
      </c>
      <c r="W5671" s="2"/>
      <c r="X5671">
        <v>999.9</v>
      </c>
      <c r="Y5671">
        <v>999.9</v>
      </c>
      <c r="Z5671">
        <v>92.1</v>
      </c>
      <c r="AA5671">
        <v>75.2</v>
      </c>
      <c r="AB5671" t="s">
        <v>149</v>
      </c>
      <c r="AC5671">
        <v>999.9</v>
      </c>
      <c r="AD5671">
        <v>0</v>
      </c>
    </row>
    <row r="5672" spans="1:30" x14ac:dyDescent="0.2">
      <c r="A5672">
        <v>489400</v>
      </c>
      <c r="B5672">
        <v>99999</v>
      </c>
      <c r="C5672">
        <v>20150712</v>
      </c>
      <c r="D5672">
        <v>84.2</v>
      </c>
      <c r="E5672" s="2"/>
      <c r="F5672">
        <v>8</v>
      </c>
      <c r="G5672" s="2"/>
      <c r="H5672">
        <v>75</v>
      </c>
      <c r="I5672" s="2"/>
      <c r="J5672">
        <v>8</v>
      </c>
      <c r="K5672" s="2"/>
      <c r="L5672">
        <v>1010.7</v>
      </c>
      <c r="M5672">
        <v>8</v>
      </c>
      <c r="N5672">
        <v>990.8</v>
      </c>
      <c r="O5672">
        <v>8</v>
      </c>
      <c r="P5672">
        <v>6.8</v>
      </c>
      <c r="Q5672">
        <v>8</v>
      </c>
      <c r="R5672">
        <v>1.2</v>
      </c>
      <c r="S5672" s="2"/>
      <c r="T5672">
        <v>8</v>
      </c>
      <c r="U5672" s="2"/>
      <c r="V5672">
        <v>4.0999999999999996</v>
      </c>
      <c r="W5672" s="2"/>
      <c r="X5672">
        <v>20</v>
      </c>
      <c r="Y5672">
        <v>999.9</v>
      </c>
      <c r="Z5672">
        <v>89.6</v>
      </c>
      <c r="AA5672" t="s">
        <v>372</v>
      </c>
      <c r="AB5672" t="s">
        <v>65</v>
      </c>
      <c r="AC5672">
        <v>999.9</v>
      </c>
      <c r="AD5672">
        <v>0</v>
      </c>
    </row>
    <row r="5673" spans="1:30" x14ac:dyDescent="0.2">
      <c r="A5673">
        <v>489400</v>
      </c>
      <c r="B5673">
        <v>99999</v>
      </c>
      <c r="C5673">
        <v>20150713</v>
      </c>
      <c r="D5673">
        <v>82.8</v>
      </c>
      <c r="E5673" s="2"/>
      <c r="F5673">
        <v>7</v>
      </c>
      <c r="G5673" s="2"/>
      <c r="H5673">
        <v>75.599999999999994</v>
      </c>
      <c r="I5673" s="2"/>
      <c r="J5673">
        <v>7</v>
      </c>
      <c r="K5673" s="2"/>
      <c r="L5673">
        <v>1010.3</v>
      </c>
      <c r="M5673">
        <v>7</v>
      </c>
      <c r="N5673">
        <v>990.5</v>
      </c>
      <c r="O5673">
        <v>7</v>
      </c>
      <c r="P5673">
        <v>6.3</v>
      </c>
      <c r="Q5673">
        <v>7</v>
      </c>
      <c r="R5673">
        <v>1.7</v>
      </c>
      <c r="S5673" s="2"/>
      <c r="T5673">
        <v>7</v>
      </c>
      <c r="U5673" s="2"/>
      <c r="V5673">
        <v>2.9</v>
      </c>
      <c r="W5673" s="2"/>
      <c r="X5673">
        <v>999.9</v>
      </c>
      <c r="Y5673">
        <v>999.9</v>
      </c>
      <c r="Z5673">
        <v>92.7</v>
      </c>
      <c r="AA5673">
        <v>76.5</v>
      </c>
      <c r="AB5673">
        <v>99.99</v>
      </c>
      <c r="AC5673">
        <v>999.9</v>
      </c>
      <c r="AD5673">
        <v>10000</v>
      </c>
    </row>
    <row r="5674" spans="1:30" x14ac:dyDescent="0.2">
      <c r="A5674">
        <v>489400</v>
      </c>
      <c r="B5674">
        <v>99999</v>
      </c>
      <c r="C5674">
        <v>20150714</v>
      </c>
      <c r="D5674">
        <v>84.9</v>
      </c>
      <c r="E5674" s="2"/>
      <c r="F5674">
        <v>8</v>
      </c>
      <c r="G5674" s="2"/>
      <c r="H5674">
        <v>75.900000000000006</v>
      </c>
      <c r="I5674" s="2"/>
      <c r="J5674">
        <v>8</v>
      </c>
      <c r="K5674" s="2"/>
      <c r="L5674">
        <v>1010.8</v>
      </c>
      <c r="M5674">
        <v>8</v>
      </c>
      <c r="N5674">
        <v>990.9</v>
      </c>
      <c r="O5674">
        <v>8</v>
      </c>
      <c r="P5674">
        <v>7.5</v>
      </c>
      <c r="Q5674">
        <v>8</v>
      </c>
      <c r="R5674">
        <v>1.4</v>
      </c>
      <c r="S5674" s="2"/>
      <c r="T5674">
        <v>8</v>
      </c>
      <c r="U5674" s="2"/>
      <c r="V5674">
        <v>5.0999999999999996</v>
      </c>
      <c r="W5674" s="2"/>
      <c r="X5674">
        <v>999.9</v>
      </c>
      <c r="Y5674">
        <v>999.9</v>
      </c>
      <c r="Z5674">
        <v>92.3</v>
      </c>
      <c r="AA5674">
        <v>75.400000000000006</v>
      </c>
      <c r="AB5674" t="s">
        <v>138</v>
      </c>
      <c r="AC5674">
        <v>999.9</v>
      </c>
      <c r="AD5674">
        <v>10000</v>
      </c>
    </row>
    <row r="5675" spans="1:30" x14ac:dyDescent="0.2">
      <c r="A5675">
        <v>489400</v>
      </c>
      <c r="B5675">
        <v>99999</v>
      </c>
      <c r="C5675">
        <v>20150715</v>
      </c>
      <c r="D5675">
        <v>82.1</v>
      </c>
      <c r="E5675" s="2"/>
      <c r="F5675">
        <v>8</v>
      </c>
      <c r="G5675" s="2"/>
      <c r="H5675">
        <v>75.400000000000006</v>
      </c>
      <c r="I5675" s="2"/>
      <c r="J5675">
        <v>8</v>
      </c>
      <c r="K5675" s="2"/>
      <c r="L5675">
        <v>1010.9</v>
      </c>
      <c r="M5675">
        <v>8</v>
      </c>
      <c r="N5675">
        <v>991</v>
      </c>
      <c r="O5675">
        <v>8</v>
      </c>
      <c r="P5675">
        <v>8.8000000000000007</v>
      </c>
      <c r="Q5675">
        <v>8</v>
      </c>
      <c r="R5675">
        <v>2.6</v>
      </c>
      <c r="S5675" s="2"/>
      <c r="T5675">
        <v>8</v>
      </c>
      <c r="U5675" s="2"/>
      <c r="V5675">
        <v>6</v>
      </c>
      <c r="W5675" s="2"/>
      <c r="X5675">
        <v>999.9</v>
      </c>
      <c r="Y5675">
        <v>999.9</v>
      </c>
      <c r="Z5675">
        <v>91.4</v>
      </c>
      <c r="AA5675">
        <v>78.3</v>
      </c>
      <c r="AB5675" t="s">
        <v>68</v>
      </c>
      <c r="AC5675">
        <v>999.9</v>
      </c>
      <c r="AD5675">
        <v>10</v>
      </c>
    </row>
    <row r="5676" spans="1:30" x14ac:dyDescent="0.2">
      <c r="A5676">
        <v>489400</v>
      </c>
      <c r="B5676">
        <v>99999</v>
      </c>
      <c r="C5676">
        <v>20150716</v>
      </c>
      <c r="D5676">
        <v>81</v>
      </c>
      <c r="E5676" s="2"/>
      <c r="F5676">
        <v>8</v>
      </c>
      <c r="G5676" s="2"/>
      <c r="H5676">
        <v>76.599999999999994</v>
      </c>
      <c r="I5676" s="2"/>
      <c r="J5676">
        <v>8</v>
      </c>
      <c r="K5676" s="2"/>
      <c r="L5676">
        <v>1011.4</v>
      </c>
      <c r="M5676">
        <v>8</v>
      </c>
      <c r="N5676">
        <v>991.4</v>
      </c>
      <c r="O5676">
        <v>8</v>
      </c>
      <c r="P5676">
        <v>7.8</v>
      </c>
      <c r="Q5676">
        <v>8</v>
      </c>
      <c r="R5676">
        <v>1.3</v>
      </c>
      <c r="S5676" s="2"/>
      <c r="T5676">
        <v>8</v>
      </c>
      <c r="U5676" s="2"/>
      <c r="V5676">
        <v>2.9</v>
      </c>
      <c r="W5676" s="2"/>
      <c r="X5676">
        <v>999.9</v>
      </c>
      <c r="Y5676">
        <v>999.9</v>
      </c>
      <c r="Z5676">
        <v>82.2</v>
      </c>
      <c r="AA5676">
        <v>77.900000000000006</v>
      </c>
      <c r="AB5676" t="s">
        <v>177</v>
      </c>
      <c r="AC5676">
        <v>999.9</v>
      </c>
      <c r="AD5676">
        <v>10000</v>
      </c>
    </row>
    <row r="5677" spans="1:30" x14ac:dyDescent="0.2">
      <c r="A5677">
        <v>489400</v>
      </c>
      <c r="B5677">
        <v>99999</v>
      </c>
      <c r="C5677">
        <v>20150717</v>
      </c>
      <c r="D5677">
        <v>82.4</v>
      </c>
      <c r="E5677" s="2"/>
      <c r="F5677">
        <v>8</v>
      </c>
      <c r="G5677" s="2"/>
      <c r="H5677">
        <v>76.099999999999994</v>
      </c>
      <c r="I5677" s="2"/>
      <c r="J5677">
        <v>8</v>
      </c>
      <c r="K5677" s="2"/>
      <c r="L5677">
        <v>1009.9</v>
      </c>
      <c r="M5677">
        <v>8</v>
      </c>
      <c r="N5677">
        <v>990</v>
      </c>
      <c r="O5677">
        <v>8</v>
      </c>
      <c r="P5677">
        <v>6.4</v>
      </c>
      <c r="Q5677">
        <v>8</v>
      </c>
      <c r="R5677">
        <v>0.7</v>
      </c>
      <c r="S5677" s="2"/>
      <c r="T5677">
        <v>8</v>
      </c>
      <c r="U5677" s="2"/>
      <c r="V5677">
        <v>1.9</v>
      </c>
      <c r="W5677" s="2"/>
      <c r="X5677">
        <v>18.100000000000001</v>
      </c>
      <c r="Y5677">
        <v>999.9</v>
      </c>
      <c r="Z5677">
        <v>89.6</v>
      </c>
      <c r="AA5677">
        <v>75.2</v>
      </c>
      <c r="AB5677" t="s">
        <v>66</v>
      </c>
      <c r="AC5677">
        <v>999.9</v>
      </c>
      <c r="AD5677">
        <v>10000</v>
      </c>
    </row>
    <row r="5678" spans="1:30" x14ac:dyDescent="0.2">
      <c r="A5678">
        <v>489400</v>
      </c>
      <c r="B5678">
        <v>99999</v>
      </c>
      <c r="C5678">
        <v>20150718</v>
      </c>
      <c r="D5678">
        <v>83.4</v>
      </c>
      <c r="E5678" s="2"/>
      <c r="F5678">
        <v>8</v>
      </c>
      <c r="G5678" s="2"/>
      <c r="H5678">
        <v>75.7</v>
      </c>
      <c r="I5678" s="2"/>
      <c r="J5678">
        <v>8</v>
      </c>
      <c r="K5678" s="2"/>
      <c r="L5678">
        <v>1009.1</v>
      </c>
      <c r="M5678">
        <v>8</v>
      </c>
      <c r="N5678">
        <v>989.2</v>
      </c>
      <c r="O5678">
        <v>8</v>
      </c>
      <c r="P5678">
        <v>8.9</v>
      </c>
      <c r="Q5678">
        <v>8</v>
      </c>
      <c r="R5678">
        <v>2.9</v>
      </c>
      <c r="S5678" s="2"/>
      <c r="T5678">
        <v>8</v>
      </c>
      <c r="U5678" s="2"/>
      <c r="V5678">
        <v>6</v>
      </c>
      <c r="W5678" s="2"/>
      <c r="X5678">
        <v>17.100000000000001</v>
      </c>
      <c r="Y5678">
        <v>999.9</v>
      </c>
      <c r="Z5678">
        <v>91.6</v>
      </c>
      <c r="AA5678" t="s">
        <v>80</v>
      </c>
      <c r="AB5678" t="s">
        <v>153</v>
      </c>
      <c r="AC5678">
        <v>999.9</v>
      </c>
      <c r="AD5678">
        <v>0</v>
      </c>
    </row>
    <row r="5679" spans="1:30" x14ac:dyDescent="0.2">
      <c r="A5679">
        <v>489400</v>
      </c>
      <c r="B5679">
        <v>99999</v>
      </c>
      <c r="C5679">
        <v>20150719</v>
      </c>
      <c r="D5679">
        <v>81.2</v>
      </c>
      <c r="E5679" s="2"/>
      <c r="F5679">
        <v>8</v>
      </c>
      <c r="G5679" s="2"/>
      <c r="H5679">
        <v>74.5</v>
      </c>
      <c r="I5679" s="2"/>
      <c r="J5679">
        <v>8</v>
      </c>
      <c r="K5679" s="2"/>
      <c r="L5679">
        <v>1010.1</v>
      </c>
      <c r="M5679">
        <v>8</v>
      </c>
      <c r="N5679">
        <v>990.1</v>
      </c>
      <c r="O5679">
        <v>8</v>
      </c>
      <c r="P5679">
        <v>5.7</v>
      </c>
      <c r="Q5679">
        <v>8</v>
      </c>
      <c r="R5679">
        <v>2.6</v>
      </c>
      <c r="S5679" s="2"/>
      <c r="T5679">
        <v>8</v>
      </c>
      <c r="U5679" s="2"/>
      <c r="V5679">
        <v>9.9</v>
      </c>
      <c r="W5679" s="2"/>
      <c r="X5679">
        <v>14</v>
      </c>
      <c r="Y5679">
        <v>999.9</v>
      </c>
      <c r="Z5679">
        <v>90.1</v>
      </c>
      <c r="AA5679" t="s">
        <v>57</v>
      </c>
      <c r="AB5679" t="s">
        <v>295</v>
      </c>
      <c r="AC5679">
        <v>999.9</v>
      </c>
      <c r="AD5679">
        <v>10010</v>
      </c>
    </row>
    <row r="5680" spans="1:30" x14ac:dyDescent="0.2">
      <c r="A5680">
        <v>489400</v>
      </c>
      <c r="B5680">
        <v>99999</v>
      </c>
      <c r="C5680">
        <v>20150720</v>
      </c>
      <c r="D5680">
        <v>79.2</v>
      </c>
      <c r="E5680" s="2"/>
      <c r="F5680">
        <v>8</v>
      </c>
      <c r="G5680" s="2"/>
      <c r="H5680">
        <v>67.5</v>
      </c>
      <c r="I5680" s="2"/>
      <c r="J5680">
        <v>8</v>
      </c>
      <c r="K5680" s="2"/>
      <c r="L5680">
        <v>1015.9</v>
      </c>
      <c r="M5680">
        <v>8</v>
      </c>
      <c r="N5680">
        <v>995.4</v>
      </c>
      <c r="O5680">
        <v>8</v>
      </c>
      <c r="P5680">
        <v>5.5</v>
      </c>
      <c r="Q5680">
        <v>8</v>
      </c>
      <c r="R5680">
        <v>2.2999999999999998</v>
      </c>
      <c r="S5680" s="2"/>
      <c r="T5680">
        <v>8</v>
      </c>
      <c r="U5680" s="2"/>
      <c r="V5680">
        <v>7</v>
      </c>
      <c r="W5680" s="2"/>
      <c r="X5680">
        <v>999.9</v>
      </c>
      <c r="Y5680">
        <v>999.9</v>
      </c>
      <c r="Z5680">
        <v>71.2</v>
      </c>
      <c r="AA5680">
        <v>66.2</v>
      </c>
      <c r="AB5680" t="s">
        <v>318</v>
      </c>
      <c r="AC5680">
        <v>999.9</v>
      </c>
      <c r="AD5680">
        <v>10000</v>
      </c>
    </row>
    <row r="5681" spans="1:30" x14ac:dyDescent="0.2">
      <c r="A5681">
        <v>489400</v>
      </c>
      <c r="B5681">
        <v>99999</v>
      </c>
      <c r="C5681">
        <v>20150721</v>
      </c>
      <c r="D5681">
        <v>80.400000000000006</v>
      </c>
      <c r="E5681" s="2"/>
      <c r="F5681">
        <v>8</v>
      </c>
      <c r="G5681" s="2"/>
      <c r="H5681">
        <v>67.2</v>
      </c>
      <c r="I5681" s="2"/>
      <c r="J5681">
        <v>8</v>
      </c>
      <c r="K5681" s="2"/>
      <c r="L5681">
        <v>1016.1</v>
      </c>
      <c r="M5681">
        <v>8</v>
      </c>
      <c r="N5681">
        <v>995.9</v>
      </c>
      <c r="O5681">
        <v>8</v>
      </c>
      <c r="P5681">
        <v>7.6</v>
      </c>
      <c r="Q5681">
        <v>8</v>
      </c>
      <c r="R5681">
        <v>1.6</v>
      </c>
      <c r="S5681" s="2"/>
      <c r="T5681">
        <v>8</v>
      </c>
      <c r="U5681" s="2"/>
      <c r="V5681">
        <v>4.0999999999999996</v>
      </c>
      <c r="W5681" s="2"/>
      <c r="X5681">
        <v>999.9</v>
      </c>
      <c r="Y5681">
        <v>999.9</v>
      </c>
      <c r="Z5681">
        <v>84.6</v>
      </c>
      <c r="AA5681">
        <v>68</v>
      </c>
      <c r="AB5681" t="s">
        <v>173</v>
      </c>
      <c r="AC5681">
        <v>999.9</v>
      </c>
      <c r="AD5681">
        <v>0</v>
      </c>
    </row>
    <row r="5682" spans="1:30" x14ac:dyDescent="0.2">
      <c r="A5682">
        <v>489400</v>
      </c>
      <c r="B5682">
        <v>99999</v>
      </c>
      <c r="C5682">
        <v>20150722</v>
      </c>
      <c r="D5682">
        <v>81.099999999999994</v>
      </c>
      <c r="E5682" s="2"/>
      <c r="F5682">
        <v>8</v>
      </c>
      <c r="G5682" s="2"/>
      <c r="H5682">
        <v>68.7</v>
      </c>
      <c r="I5682" s="2"/>
      <c r="J5682">
        <v>8</v>
      </c>
      <c r="K5682" s="2"/>
      <c r="L5682">
        <v>1015.6</v>
      </c>
      <c r="M5682">
        <v>8</v>
      </c>
      <c r="N5682">
        <v>995.5</v>
      </c>
      <c r="O5682">
        <v>8</v>
      </c>
      <c r="P5682">
        <v>7.5</v>
      </c>
      <c r="Q5682">
        <v>8</v>
      </c>
      <c r="R5682">
        <v>1.1000000000000001</v>
      </c>
      <c r="S5682" s="2"/>
      <c r="T5682">
        <v>8</v>
      </c>
      <c r="U5682" s="2"/>
      <c r="V5682">
        <v>2.9</v>
      </c>
      <c r="W5682" s="2"/>
      <c r="X5682">
        <v>32.1</v>
      </c>
      <c r="Y5682">
        <v>999.9</v>
      </c>
      <c r="Z5682">
        <v>87.3</v>
      </c>
      <c r="AA5682">
        <v>70.2</v>
      </c>
      <c r="AB5682" t="s">
        <v>65</v>
      </c>
      <c r="AC5682">
        <v>999.9</v>
      </c>
      <c r="AD5682">
        <v>0</v>
      </c>
    </row>
    <row r="5683" spans="1:30" x14ac:dyDescent="0.2">
      <c r="A5683">
        <v>489400</v>
      </c>
      <c r="B5683">
        <v>99999</v>
      </c>
      <c r="C5683">
        <v>20150723</v>
      </c>
      <c r="D5683">
        <v>81.5</v>
      </c>
      <c r="E5683" s="2"/>
      <c r="F5683">
        <v>8</v>
      </c>
      <c r="G5683" s="2"/>
      <c r="H5683">
        <v>69.900000000000006</v>
      </c>
      <c r="I5683" s="2"/>
      <c r="J5683">
        <v>8</v>
      </c>
      <c r="K5683" s="2"/>
      <c r="L5683">
        <v>1014</v>
      </c>
      <c r="M5683">
        <v>8</v>
      </c>
      <c r="N5683">
        <v>994</v>
      </c>
      <c r="O5683">
        <v>8</v>
      </c>
      <c r="P5683">
        <v>8.1999999999999993</v>
      </c>
      <c r="Q5683">
        <v>8</v>
      </c>
      <c r="R5683">
        <v>1.5</v>
      </c>
      <c r="S5683" s="2"/>
      <c r="T5683">
        <v>8</v>
      </c>
      <c r="U5683" s="2"/>
      <c r="V5683">
        <v>2.9</v>
      </c>
      <c r="W5683" s="2"/>
      <c r="X5683">
        <v>999.9</v>
      </c>
      <c r="Y5683">
        <v>999.9</v>
      </c>
      <c r="Z5683">
        <v>90</v>
      </c>
      <c r="AA5683">
        <v>71.599999999999994</v>
      </c>
      <c r="AB5683" t="s">
        <v>17</v>
      </c>
      <c r="AC5683">
        <v>999.9</v>
      </c>
      <c r="AD5683">
        <v>0</v>
      </c>
    </row>
    <row r="5684" spans="1:30" x14ac:dyDescent="0.2">
      <c r="A5684">
        <v>489400</v>
      </c>
      <c r="B5684">
        <v>99999</v>
      </c>
      <c r="C5684">
        <v>20150724</v>
      </c>
      <c r="D5684">
        <v>76.400000000000006</v>
      </c>
      <c r="E5684" s="2"/>
      <c r="F5684">
        <v>8</v>
      </c>
      <c r="G5684" s="2"/>
      <c r="H5684">
        <v>72.7</v>
      </c>
      <c r="I5684" s="2"/>
      <c r="J5684">
        <v>8</v>
      </c>
      <c r="K5684" s="2"/>
      <c r="L5684">
        <v>1013.5</v>
      </c>
      <c r="M5684">
        <v>8</v>
      </c>
      <c r="N5684">
        <v>993.6</v>
      </c>
      <c r="O5684">
        <v>8</v>
      </c>
      <c r="P5684">
        <v>8.1999999999999993</v>
      </c>
      <c r="Q5684">
        <v>8</v>
      </c>
      <c r="R5684">
        <v>1</v>
      </c>
      <c r="S5684" s="2"/>
      <c r="T5684">
        <v>8</v>
      </c>
      <c r="U5684" s="2"/>
      <c r="V5684">
        <v>2.9</v>
      </c>
      <c r="W5684" s="2"/>
      <c r="X5684">
        <v>999.9</v>
      </c>
      <c r="Y5684">
        <v>999.9</v>
      </c>
      <c r="Z5684">
        <v>91.4</v>
      </c>
      <c r="AA5684">
        <v>74.099999999999994</v>
      </c>
      <c r="AB5684" t="s">
        <v>17</v>
      </c>
      <c r="AC5684">
        <v>999.9</v>
      </c>
      <c r="AD5684">
        <v>0</v>
      </c>
    </row>
    <row r="5685" spans="1:30" x14ac:dyDescent="0.2">
      <c r="A5685">
        <v>489400</v>
      </c>
      <c r="B5685">
        <v>99999</v>
      </c>
      <c r="C5685">
        <v>20150725</v>
      </c>
      <c r="D5685">
        <v>79.8</v>
      </c>
      <c r="E5685" s="2"/>
      <c r="F5685">
        <v>8</v>
      </c>
      <c r="G5685" s="2"/>
      <c r="H5685">
        <v>71.900000000000006</v>
      </c>
      <c r="I5685" s="2"/>
      <c r="J5685">
        <v>8</v>
      </c>
      <c r="K5685" s="2"/>
      <c r="L5685">
        <v>1012</v>
      </c>
      <c r="M5685">
        <v>8</v>
      </c>
      <c r="N5685">
        <v>992.1</v>
      </c>
      <c r="O5685">
        <v>8</v>
      </c>
      <c r="P5685">
        <v>6.2</v>
      </c>
      <c r="Q5685">
        <v>8</v>
      </c>
      <c r="R5685">
        <v>1.2</v>
      </c>
      <c r="S5685" s="2"/>
      <c r="T5685">
        <v>8</v>
      </c>
      <c r="U5685" s="2"/>
      <c r="V5685">
        <v>5.0999999999999996</v>
      </c>
      <c r="W5685" s="2"/>
      <c r="X5685">
        <v>999.9</v>
      </c>
      <c r="Y5685">
        <v>999.9</v>
      </c>
      <c r="Z5685">
        <v>91.4</v>
      </c>
      <c r="AA5685">
        <v>75.2</v>
      </c>
      <c r="AB5685" t="s">
        <v>17</v>
      </c>
      <c r="AC5685">
        <v>999.9</v>
      </c>
      <c r="AD5685">
        <v>0</v>
      </c>
    </row>
    <row r="5686" spans="1:30" x14ac:dyDescent="0.2">
      <c r="A5686">
        <v>489400</v>
      </c>
      <c r="B5686">
        <v>99999</v>
      </c>
      <c r="C5686">
        <v>20150726</v>
      </c>
      <c r="D5686">
        <v>80.099999999999994</v>
      </c>
      <c r="E5686" s="2"/>
      <c r="F5686">
        <v>8</v>
      </c>
      <c r="G5686" s="2"/>
      <c r="H5686">
        <v>73.7</v>
      </c>
      <c r="I5686" s="2"/>
      <c r="J5686">
        <v>8</v>
      </c>
      <c r="K5686" s="2"/>
      <c r="L5686">
        <v>1011.9</v>
      </c>
      <c r="M5686">
        <v>8</v>
      </c>
      <c r="N5686">
        <v>992</v>
      </c>
      <c r="O5686">
        <v>8</v>
      </c>
      <c r="P5686">
        <v>7.4</v>
      </c>
      <c r="Q5686">
        <v>8</v>
      </c>
      <c r="R5686">
        <v>2.5</v>
      </c>
      <c r="S5686" s="2"/>
      <c r="T5686">
        <v>8</v>
      </c>
      <c r="U5686" s="2"/>
      <c r="V5686">
        <v>6</v>
      </c>
      <c r="W5686" s="2"/>
      <c r="X5686">
        <v>999.9</v>
      </c>
      <c r="Y5686">
        <v>999.9</v>
      </c>
      <c r="Z5686">
        <v>91</v>
      </c>
      <c r="AA5686">
        <v>75.599999999999994</v>
      </c>
      <c r="AB5686" t="s">
        <v>17</v>
      </c>
      <c r="AC5686">
        <v>999.9</v>
      </c>
      <c r="AD5686">
        <v>0</v>
      </c>
    </row>
    <row r="5687" spans="1:30" x14ac:dyDescent="0.2">
      <c r="A5687">
        <v>489400</v>
      </c>
      <c r="B5687">
        <v>99999</v>
      </c>
      <c r="C5687">
        <v>20150727</v>
      </c>
      <c r="D5687">
        <v>81.599999999999994</v>
      </c>
      <c r="E5687" s="2"/>
      <c r="F5687">
        <v>8</v>
      </c>
      <c r="G5687" s="2"/>
      <c r="H5687">
        <v>72.8</v>
      </c>
      <c r="I5687" s="2"/>
      <c r="J5687">
        <v>8</v>
      </c>
      <c r="K5687" s="2"/>
      <c r="L5687">
        <v>1012.1</v>
      </c>
      <c r="M5687">
        <v>8</v>
      </c>
      <c r="N5687">
        <v>992.2</v>
      </c>
      <c r="O5687">
        <v>8</v>
      </c>
      <c r="P5687">
        <v>6.7</v>
      </c>
      <c r="Q5687">
        <v>8</v>
      </c>
      <c r="R5687">
        <v>1.6</v>
      </c>
      <c r="S5687" s="2"/>
      <c r="T5687">
        <v>8</v>
      </c>
      <c r="U5687" s="2"/>
      <c r="V5687">
        <v>5.0999999999999996</v>
      </c>
      <c r="W5687" s="2"/>
      <c r="X5687">
        <v>999.9</v>
      </c>
      <c r="Y5687">
        <v>999.9</v>
      </c>
      <c r="Z5687">
        <v>91.2</v>
      </c>
      <c r="AA5687">
        <v>74.7</v>
      </c>
      <c r="AB5687" t="s">
        <v>17</v>
      </c>
      <c r="AC5687">
        <v>999.9</v>
      </c>
      <c r="AD5687">
        <v>0</v>
      </c>
    </row>
    <row r="5688" spans="1:30" x14ac:dyDescent="0.2">
      <c r="A5688">
        <v>489400</v>
      </c>
      <c r="B5688">
        <v>99999</v>
      </c>
      <c r="C5688">
        <v>20150728</v>
      </c>
      <c r="D5688">
        <v>82.2</v>
      </c>
      <c r="E5688" s="2"/>
      <c r="F5688">
        <v>8</v>
      </c>
      <c r="G5688" s="2"/>
      <c r="H5688">
        <v>73.400000000000006</v>
      </c>
      <c r="I5688" s="2"/>
      <c r="J5688">
        <v>8</v>
      </c>
      <c r="K5688" s="2"/>
      <c r="L5688">
        <v>1010</v>
      </c>
      <c r="M5688">
        <v>8</v>
      </c>
      <c r="N5688">
        <v>990.2</v>
      </c>
      <c r="O5688">
        <v>8</v>
      </c>
      <c r="P5688">
        <v>3.6</v>
      </c>
      <c r="Q5688">
        <v>8</v>
      </c>
      <c r="R5688">
        <v>1.3</v>
      </c>
      <c r="S5688" s="2"/>
      <c r="T5688">
        <v>8</v>
      </c>
      <c r="U5688" s="2"/>
      <c r="V5688">
        <v>2.9</v>
      </c>
      <c r="W5688" s="2"/>
      <c r="X5688">
        <v>999.9</v>
      </c>
      <c r="Y5688">
        <v>999.9</v>
      </c>
      <c r="Z5688">
        <v>92.5</v>
      </c>
      <c r="AA5688">
        <v>75.7</v>
      </c>
      <c r="AB5688" t="s">
        <v>17</v>
      </c>
      <c r="AC5688">
        <v>999.9</v>
      </c>
      <c r="AD5688">
        <v>0</v>
      </c>
    </row>
    <row r="5689" spans="1:30" x14ac:dyDescent="0.2">
      <c r="A5689">
        <v>489400</v>
      </c>
      <c r="B5689">
        <v>99999</v>
      </c>
      <c r="C5689">
        <v>20150729</v>
      </c>
      <c r="D5689">
        <v>79.5</v>
      </c>
      <c r="E5689" s="2"/>
      <c r="F5689">
        <v>8</v>
      </c>
      <c r="G5689" s="2"/>
      <c r="H5689">
        <v>74</v>
      </c>
      <c r="I5689" s="2"/>
      <c r="J5689">
        <v>8</v>
      </c>
      <c r="K5689" s="2"/>
      <c r="L5689">
        <v>1009</v>
      </c>
      <c r="M5689">
        <v>8</v>
      </c>
      <c r="N5689">
        <v>989.1</v>
      </c>
      <c r="O5689">
        <v>8</v>
      </c>
      <c r="P5689">
        <v>3.3</v>
      </c>
      <c r="Q5689">
        <v>8</v>
      </c>
      <c r="R5689">
        <v>1.1000000000000001</v>
      </c>
      <c r="S5689" s="2"/>
      <c r="T5689">
        <v>8</v>
      </c>
      <c r="U5689" s="2"/>
      <c r="V5689">
        <v>4.0999999999999996</v>
      </c>
      <c r="W5689" s="2"/>
      <c r="X5689">
        <v>999.9</v>
      </c>
      <c r="Y5689">
        <v>999.9</v>
      </c>
      <c r="Z5689">
        <v>92.3</v>
      </c>
      <c r="AA5689">
        <v>76.5</v>
      </c>
      <c r="AB5689" t="s">
        <v>17</v>
      </c>
      <c r="AC5689">
        <v>999.9</v>
      </c>
      <c r="AD5689">
        <v>0</v>
      </c>
    </row>
    <row r="5690" spans="1:30" x14ac:dyDescent="0.2">
      <c r="A5690">
        <v>489400</v>
      </c>
      <c r="B5690">
        <v>99999</v>
      </c>
      <c r="C5690">
        <v>20150730</v>
      </c>
      <c r="D5690">
        <v>79.7</v>
      </c>
      <c r="E5690" s="2"/>
      <c r="F5690">
        <v>8</v>
      </c>
      <c r="G5690" s="2"/>
      <c r="H5690">
        <v>74.400000000000006</v>
      </c>
      <c r="I5690" s="2"/>
      <c r="J5690">
        <v>8</v>
      </c>
      <c r="K5690" s="2"/>
      <c r="L5690">
        <v>1009.4</v>
      </c>
      <c r="M5690">
        <v>8</v>
      </c>
      <c r="N5690">
        <v>989.6</v>
      </c>
      <c r="O5690">
        <v>8</v>
      </c>
      <c r="P5690">
        <v>3.7</v>
      </c>
      <c r="Q5690">
        <v>8</v>
      </c>
      <c r="R5690">
        <v>1.6</v>
      </c>
      <c r="S5690" s="2"/>
      <c r="T5690">
        <v>8</v>
      </c>
      <c r="U5690" s="2"/>
      <c r="V5690">
        <v>4.0999999999999996</v>
      </c>
      <c r="W5690" s="2"/>
      <c r="X5690">
        <v>999.9</v>
      </c>
      <c r="Y5690">
        <v>999.9</v>
      </c>
      <c r="Z5690">
        <v>93.2</v>
      </c>
      <c r="AA5690">
        <v>75.2</v>
      </c>
      <c r="AB5690" t="s">
        <v>17</v>
      </c>
      <c r="AC5690">
        <v>999.9</v>
      </c>
      <c r="AD5690">
        <v>0</v>
      </c>
    </row>
    <row r="5691" spans="1:30" x14ac:dyDescent="0.2">
      <c r="A5691">
        <v>489400</v>
      </c>
      <c r="B5691">
        <v>99999</v>
      </c>
      <c r="C5691">
        <v>20150731</v>
      </c>
      <c r="D5691">
        <v>79</v>
      </c>
      <c r="E5691" s="2"/>
      <c r="F5691">
        <v>8</v>
      </c>
      <c r="G5691" s="2"/>
      <c r="H5691">
        <v>74.5</v>
      </c>
      <c r="I5691" s="2"/>
      <c r="J5691">
        <v>8</v>
      </c>
      <c r="K5691" s="2"/>
      <c r="L5691">
        <v>1010.9</v>
      </c>
      <c r="M5691">
        <v>8</v>
      </c>
      <c r="N5691">
        <v>991</v>
      </c>
      <c r="O5691">
        <v>8</v>
      </c>
      <c r="P5691">
        <v>3.5</v>
      </c>
      <c r="Q5691">
        <v>8</v>
      </c>
      <c r="R5691">
        <v>1.6</v>
      </c>
      <c r="S5691" s="2"/>
      <c r="T5691">
        <v>8</v>
      </c>
      <c r="U5691" s="2"/>
      <c r="V5691">
        <v>5.0999999999999996</v>
      </c>
      <c r="W5691" s="2"/>
      <c r="X5691">
        <v>22.9</v>
      </c>
      <c r="Y5691">
        <v>999.9</v>
      </c>
      <c r="Z5691">
        <v>89.6</v>
      </c>
      <c r="AA5691">
        <v>75.599999999999994</v>
      </c>
      <c r="AB5691" t="s">
        <v>65</v>
      </c>
      <c r="AC5691">
        <v>999.9</v>
      </c>
      <c r="AD5691">
        <v>10000</v>
      </c>
    </row>
    <row r="5692" spans="1:30" x14ac:dyDescent="0.2">
      <c r="A5692">
        <v>489400</v>
      </c>
      <c r="B5692">
        <v>99999</v>
      </c>
      <c r="C5692">
        <v>20150801</v>
      </c>
      <c r="D5692">
        <v>79.2</v>
      </c>
      <c r="E5692" s="2">
        <f>AVERAGE(D5692:D5722)</f>
        <v>83.609677419354853</v>
      </c>
      <c r="F5692">
        <v>8</v>
      </c>
      <c r="G5692" s="2">
        <f>AVERAGE(F5692:F5722)</f>
        <v>7.967741935483871</v>
      </c>
      <c r="H5692">
        <v>73</v>
      </c>
      <c r="I5692" s="2">
        <f>AVERAGE(H5692:H5722)</f>
        <v>71.90967741935485</v>
      </c>
      <c r="J5692">
        <v>8</v>
      </c>
      <c r="K5692" s="2">
        <f>AVERAGE(J5692:J5722)</f>
        <v>7.967741935483871</v>
      </c>
      <c r="L5692">
        <v>1011.5</v>
      </c>
      <c r="M5692">
        <v>8</v>
      </c>
      <c r="N5692">
        <v>991.6</v>
      </c>
      <c r="O5692">
        <v>8</v>
      </c>
      <c r="P5692">
        <v>2.6</v>
      </c>
      <c r="Q5692">
        <v>8</v>
      </c>
      <c r="R5692">
        <v>2.1</v>
      </c>
      <c r="S5692" s="2">
        <f>AVERAGE(R5692:R5722)</f>
        <v>1.703225806451613</v>
      </c>
      <c r="T5692">
        <v>8</v>
      </c>
      <c r="U5692" s="2">
        <f>AVERAGE(T5692:T5722)</f>
        <v>7.967741935483871</v>
      </c>
      <c r="V5692">
        <v>6</v>
      </c>
      <c r="W5692" s="2">
        <f>AVERAGE(V5692:V5722)</f>
        <v>4.6161290322580646</v>
      </c>
      <c r="X5692">
        <v>999.9</v>
      </c>
      <c r="Y5692">
        <v>999.9</v>
      </c>
      <c r="Z5692">
        <v>91.4</v>
      </c>
      <c r="AA5692">
        <v>76.3</v>
      </c>
      <c r="AB5692" t="s">
        <v>17</v>
      </c>
      <c r="AC5692">
        <v>999.9</v>
      </c>
      <c r="AD5692">
        <v>0</v>
      </c>
    </row>
    <row r="5693" spans="1:30" x14ac:dyDescent="0.2">
      <c r="A5693">
        <v>489400</v>
      </c>
      <c r="B5693">
        <v>99999</v>
      </c>
      <c r="C5693">
        <v>20150802</v>
      </c>
      <c r="D5693">
        <v>77.8</v>
      </c>
      <c r="E5693" s="2"/>
      <c r="F5693">
        <v>7</v>
      </c>
      <c r="G5693" s="2"/>
      <c r="H5693">
        <v>70.099999999999994</v>
      </c>
      <c r="I5693" s="2"/>
      <c r="J5693">
        <v>7</v>
      </c>
      <c r="K5693" s="2"/>
      <c r="L5693">
        <v>1012.4</v>
      </c>
      <c r="M5693">
        <v>7</v>
      </c>
      <c r="N5693">
        <v>992.5</v>
      </c>
      <c r="O5693">
        <v>7</v>
      </c>
      <c r="P5693">
        <v>3.4</v>
      </c>
      <c r="Q5693">
        <v>7</v>
      </c>
      <c r="R5693">
        <v>1.7</v>
      </c>
      <c r="S5693" s="2"/>
      <c r="T5693">
        <v>7</v>
      </c>
      <c r="U5693" s="2"/>
      <c r="V5693">
        <v>4.0999999999999996</v>
      </c>
      <c r="W5693" s="2"/>
      <c r="X5693">
        <v>999.9</v>
      </c>
      <c r="Y5693">
        <v>999.9</v>
      </c>
      <c r="Z5693">
        <v>91.4</v>
      </c>
      <c r="AA5693" t="s">
        <v>327</v>
      </c>
      <c r="AB5693" t="s">
        <v>17</v>
      </c>
      <c r="AC5693">
        <v>999.9</v>
      </c>
      <c r="AD5693">
        <v>0</v>
      </c>
    </row>
    <row r="5694" spans="1:30" x14ac:dyDescent="0.2">
      <c r="A5694">
        <v>489400</v>
      </c>
      <c r="B5694">
        <v>99999</v>
      </c>
      <c r="C5694">
        <v>20150803</v>
      </c>
      <c r="D5694">
        <v>78.900000000000006</v>
      </c>
      <c r="E5694" s="2"/>
      <c r="F5694">
        <v>8</v>
      </c>
      <c r="G5694" s="2"/>
      <c r="H5694">
        <v>68.599999999999994</v>
      </c>
      <c r="I5694" s="2"/>
      <c r="J5694">
        <v>8</v>
      </c>
      <c r="K5694" s="2"/>
      <c r="L5694">
        <v>1013.8</v>
      </c>
      <c r="M5694">
        <v>8</v>
      </c>
      <c r="N5694">
        <v>993.8</v>
      </c>
      <c r="O5694">
        <v>8</v>
      </c>
      <c r="P5694">
        <v>3.1</v>
      </c>
      <c r="Q5694">
        <v>8</v>
      </c>
      <c r="R5694">
        <v>2.5</v>
      </c>
      <c r="S5694" s="2"/>
      <c r="T5694">
        <v>8</v>
      </c>
      <c r="U5694" s="2"/>
      <c r="V5694">
        <v>7</v>
      </c>
      <c r="W5694" s="2"/>
      <c r="X5694">
        <v>999.9</v>
      </c>
      <c r="Y5694">
        <v>999.9</v>
      </c>
      <c r="Z5694">
        <v>92.1</v>
      </c>
      <c r="AA5694">
        <v>72.3</v>
      </c>
      <c r="AB5694" t="s">
        <v>17</v>
      </c>
      <c r="AC5694">
        <v>999.9</v>
      </c>
      <c r="AD5694">
        <v>0</v>
      </c>
    </row>
    <row r="5695" spans="1:30" x14ac:dyDescent="0.2">
      <c r="A5695">
        <v>489400</v>
      </c>
      <c r="B5695">
        <v>99999</v>
      </c>
      <c r="C5695">
        <v>20150804</v>
      </c>
      <c r="D5695">
        <v>81.400000000000006</v>
      </c>
      <c r="E5695" s="2"/>
      <c r="F5695">
        <v>8</v>
      </c>
      <c r="G5695" s="2"/>
      <c r="H5695">
        <v>71</v>
      </c>
      <c r="I5695" s="2"/>
      <c r="J5695">
        <v>8</v>
      </c>
      <c r="K5695" s="2"/>
      <c r="L5695">
        <v>1013</v>
      </c>
      <c r="M5695">
        <v>8</v>
      </c>
      <c r="N5695">
        <v>993.1</v>
      </c>
      <c r="O5695">
        <v>8</v>
      </c>
      <c r="P5695">
        <v>3.7</v>
      </c>
      <c r="Q5695">
        <v>8</v>
      </c>
      <c r="R5695">
        <v>1</v>
      </c>
      <c r="S5695" s="2"/>
      <c r="T5695">
        <v>8</v>
      </c>
      <c r="U5695" s="2"/>
      <c r="V5695">
        <v>2.9</v>
      </c>
      <c r="W5695" s="2"/>
      <c r="X5695">
        <v>999.9</v>
      </c>
      <c r="Y5695">
        <v>999.9</v>
      </c>
      <c r="Z5695">
        <v>92.3</v>
      </c>
      <c r="AA5695">
        <v>73.400000000000006</v>
      </c>
      <c r="AB5695" t="s">
        <v>17</v>
      </c>
      <c r="AC5695">
        <v>999.9</v>
      </c>
      <c r="AD5695">
        <v>0</v>
      </c>
    </row>
    <row r="5696" spans="1:30" x14ac:dyDescent="0.2">
      <c r="A5696">
        <v>489400</v>
      </c>
      <c r="B5696">
        <v>99999</v>
      </c>
      <c r="C5696">
        <v>20150805</v>
      </c>
      <c r="D5696">
        <v>80.099999999999994</v>
      </c>
      <c r="E5696" s="2"/>
      <c r="F5696">
        <v>8</v>
      </c>
      <c r="G5696" s="2"/>
      <c r="H5696">
        <v>73.3</v>
      </c>
      <c r="I5696" s="2"/>
      <c r="J5696">
        <v>8</v>
      </c>
      <c r="K5696" s="2"/>
      <c r="L5696">
        <v>1013</v>
      </c>
      <c r="M5696">
        <v>8</v>
      </c>
      <c r="N5696">
        <v>993.1</v>
      </c>
      <c r="O5696">
        <v>8</v>
      </c>
      <c r="P5696">
        <v>3.1</v>
      </c>
      <c r="Q5696">
        <v>8</v>
      </c>
      <c r="R5696">
        <v>1.2</v>
      </c>
      <c r="S5696" s="2"/>
      <c r="T5696">
        <v>8</v>
      </c>
      <c r="U5696" s="2"/>
      <c r="V5696">
        <v>4.0999999999999996</v>
      </c>
      <c r="W5696" s="2"/>
      <c r="X5696">
        <v>999.9</v>
      </c>
      <c r="Y5696">
        <v>999.9</v>
      </c>
      <c r="Z5696">
        <v>93.9</v>
      </c>
      <c r="AA5696">
        <v>75.400000000000006</v>
      </c>
      <c r="AB5696" t="s">
        <v>17</v>
      </c>
      <c r="AC5696">
        <v>999.9</v>
      </c>
      <c r="AD5696">
        <v>0</v>
      </c>
    </row>
    <row r="5697" spans="1:30" x14ac:dyDescent="0.2">
      <c r="A5697">
        <v>489400</v>
      </c>
      <c r="B5697">
        <v>99999</v>
      </c>
      <c r="C5697">
        <v>20150806</v>
      </c>
      <c r="D5697">
        <v>81.8</v>
      </c>
      <c r="E5697" s="2"/>
      <c r="F5697">
        <v>8</v>
      </c>
      <c r="G5697" s="2"/>
      <c r="H5697">
        <v>72.5</v>
      </c>
      <c r="I5697" s="2"/>
      <c r="J5697">
        <v>8</v>
      </c>
      <c r="K5697" s="2"/>
      <c r="L5697">
        <v>1013.1</v>
      </c>
      <c r="M5697">
        <v>8</v>
      </c>
      <c r="N5697">
        <v>993.2</v>
      </c>
      <c r="O5697">
        <v>8</v>
      </c>
      <c r="P5697">
        <v>3.7</v>
      </c>
      <c r="Q5697">
        <v>8</v>
      </c>
      <c r="R5697">
        <v>1.5</v>
      </c>
      <c r="S5697" s="2"/>
      <c r="T5697">
        <v>8</v>
      </c>
      <c r="U5697" s="2"/>
      <c r="V5697">
        <v>5.0999999999999996</v>
      </c>
      <c r="W5697" s="2"/>
      <c r="X5697">
        <v>999.9</v>
      </c>
      <c r="Y5697">
        <v>999.9</v>
      </c>
      <c r="Z5697">
        <v>93.2</v>
      </c>
      <c r="AA5697">
        <v>75.7</v>
      </c>
      <c r="AB5697" t="s">
        <v>17</v>
      </c>
      <c r="AC5697">
        <v>999.9</v>
      </c>
      <c r="AD5697">
        <v>0</v>
      </c>
    </row>
    <row r="5698" spans="1:30" x14ac:dyDescent="0.2">
      <c r="A5698">
        <v>489400</v>
      </c>
      <c r="B5698">
        <v>99999</v>
      </c>
      <c r="C5698">
        <v>20150807</v>
      </c>
      <c r="D5698">
        <v>81.7</v>
      </c>
      <c r="E5698" s="2"/>
      <c r="F5698">
        <v>8</v>
      </c>
      <c r="G5698" s="2"/>
      <c r="H5698">
        <v>73.5</v>
      </c>
      <c r="I5698" s="2"/>
      <c r="J5698">
        <v>8</v>
      </c>
      <c r="K5698" s="2"/>
      <c r="L5698">
        <v>1013.8</v>
      </c>
      <c r="M5698">
        <v>8</v>
      </c>
      <c r="N5698">
        <v>993.9</v>
      </c>
      <c r="O5698">
        <v>8</v>
      </c>
      <c r="P5698">
        <v>6.6</v>
      </c>
      <c r="Q5698">
        <v>8</v>
      </c>
      <c r="R5698">
        <v>1.5</v>
      </c>
      <c r="S5698" s="2"/>
      <c r="T5698">
        <v>8</v>
      </c>
      <c r="U5698" s="2"/>
      <c r="V5698">
        <v>5.0999999999999996</v>
      </c>
      <c r="W5698" s="2"/>
      <c r="X5698">
        <v>999.9</v>
      </c>
      <c r="Y5698">
        <v>999.9</v>
      </c>
      <c r="Z5698">
        <v>95.5</v>
      </c>
      <c r="AA5698">
        <v>76.099999999999994</v>
      </c>
      <c r="AB5698" t="s">
        <v>17</v>
      </c>
      <c r="AC5698">
        <v>999.9</v>
      </c>
      <c r="AD5698">
        <v>0</v>
      </c>
    </row>
    <row r="5699" spans="1:30" x14ac:dyDescent="0.2">
      <c r="A5699">
        <v>489400</v>
      </c>
      <c r="B5699">
        <v>99999</v>
      </c>
      <c r="C5699">
        <v>20150808</v>
      </c>
      <c r="D5699">
        <v>84</v>
      </c>
      <c r="E5699" s="2"/>
      <c r="F5699">
        <v>8</v>
      </c>
      <c r="G5699" s="2"/>
      <c r="H5699">
        <v>72.8</v>
      </c>
      <c r="I5699" s="2"/>
      <c r="J5699">
        <v>8</v>
      </c>
      <c r="K5699" s="2"/>
      <c r="L5699">
        <v>1014</v>
      </c>
      <c r="M5699">
        <v>8</v>
      </c>
      <c r="N5699">
        <v>994</v>
      </c>
      <c r="O5699">
        <v>8</v>
      </c>
      <c r="P5699">
        <v>7.2</v>
      </c>
      <c r="Q5699">
        <v>8</v>
      </c>
      <c r="R5699">
        <v>1.6</v>
      </c>
      <c r="S5699" s="2"/>
      <c r="T5699">
        <v>8</v>
      </c>
      <c r="U5699" s="2"/>
      <c r="V5699">
        <v>4.0999999999999996</v>
      </c>
      <c r="W5699" s="2"/>
      <c r="X5699">
        <v>999.9</v>
      </c>
      <c r="Y5699">
        <v>999.9</v>
      </c>
      <c r="Z5699">
        <v>93.6</v>
      </c>
      <c r="AA5699">
        <v>76.3</v>
      </c>
      <c r="AB5699" t="s">
        <v>17</v>
      </c>
      <c r="AC5699">
        <v>999.9</v>
      </c>
      <c r="AD5699">
        <v>0</v>
      </c>
    </row>
    <row r="5700" spans="1:30" x14ac:dyDescent="0.2">
      <c r="A5700">
        <v>489400</v>
      </c>
      <c r="B5700">
        <v>99999</v>
      </c>
      <c r="C5700">
        <v>20150809</v>
      </c>
      <c r="D5700">
        <v>85.3</v>
      </c>
      <c r="E5700" s="2"/>
      <c r="F5700">
        <v>8</v>
      </c>
      <c r="G5700" s="2"/>
      <c r="H5700">
        <v>71.2</v>
      </c>
      <c r="I5700" s="2"/>
      <c r="J5700">
        <v>8</v>
      </c>
      <c r="K5700" s="2"/>
      <c r="L5700">
        <v>1015.1</v>
      </c>
      <c r="M5700">
        <v>8</v>
      </c>
      <c r="N5700">
        <v>995.1</v>
      </c>
      <c r="O5700">
        <v>8</v>
      </c>
      <c r="P5700">
        <v>8.1999999999999993</v>
      </c>
      <c r="Q5700">
        <v>8</v>
      </c>
      <c r="R5700">
        <v>3.5</v>
      </c>
      <c r="S5700" s="2"/>
      <c r="T5700">
        <v>8</v>
      </c>
      <c r="U5700" s="2"/>
      <c r="V5700">
        <v>6</v>
      </c>
      <c r="W5700" s="2"/>
      <c r="X5700">
        <v>999.9</v>
      </c>
      <c r="Y5700">
        <v>999.9</v>
      </c>
      <c r="Z5700">
        <v>93.2</v>
      </c>
      <c r="AA5700" t="s">
        <v>183</v>
      </c>
      <c r="AB5700" t="s">
        <v>158</v>
      </c>
      <c r="AC5700">
        <v>999.9</v>
      </c>
      <c r="AD5700">
        <v>10000</v>
      </c>
    </row>
    <row r="5701" spans="1:30" x14ac:dyDescent="0.2">
      <c r="A5701">
        <v>489400</v>
      </c>
      <c r="B5701">
        <v>99999</v>
      </c>
      <c r="C5701">
        <v>20150810</v>
      </c>
      <c r="D5701">
        <v>87.2</v>
      </c>
      <c r="E5701" s="2"/>
      <c r="F5701">
        <v>8</v>
      </c>
      <c r="G5701" s="2"/>
      <c r="H5701">
        <v>68.099999999999994</v>
      </c>
      <c r="I5701" s="2"/>
      <c r="J5701">
        <v>8</v>
      </c>
      <c r="K5701" s="2"/>
      <c r="L5701">
        <v>1015.9</v>
      </c>
      <c r="M5701">
        <v>8</v>
      </c>
      <c r="N5701">
        <v>995.9</v>
      </c>
      <c r="O5701">
        <v>8</v>
      </c>
      <c r="P5701">
        <v>8.1999999999999993</v>
      </c>
      <c r="Q5701">
        <v>8</v>
      </c>
      <c r="R5701">
        <v>5.0999999999999996</v>
      </c>
      <c r="S5701" s="2"/>
      <c r="T5701">
        <v>8</v>
      </c>
      <c r="U5701" s="2"/>
      <c r="V5701">
        <v>6</v>
      </c>
      <c r="W5701" s="2"/>
      <c r="X5701">
        <v>999.9</v>
      </c>
      <c r="Y5701">
        <v>999.9</v>
      </c>
      <c r="Z5701">
        <v>90.9</v>
      </c>
      <c r="AA5701">
        <v>73</v>
      </c>
      <c r="AB5701" t="s">
        <v>17</v>
      </c>
      <c r="AC5701">
        <v>999.9</v>
      </c>
      <c r="AD5701">
        <v>0</v>
      </c>
    </row>
    <row r="5702" spans="1:30" x14ac:dyDescent="0.2">
      <c r="A5702">
        <v>489400</v>
      </c>
      <c r="B5702">
        <v>99999</v>
      </c>
      <c r="C5702">
        <v>20150811</v>
      </c>
      <c r="D5702">
        <v>85.7</v>
      </c>
      <c r="E5702" s="2"/>
      <c r="F5702">
        <v>8</v>
      </c>
      <c r="G5702" s="2"/>
      <c r="H5702">
        <v>66.5</v>
      </c>
      <c r="I5702" s="2"/>
      <c r="J5702">
        <v>8</v>
      </c>
      <c r="K5702" s="2"/>
      <c r="L5702">
        <v>1015.7</v>
      </c>
      <c r="M5702">
        <v>8</v>
      </c>
      <c r="N5702">
        <v>995.6</v>
      </c>
      <c r="O5702">
        <v>8</v>
      </c>
      <c r="P5702">
        <v>7.7</v>
      </c>
      <c r="Q5702">
        <v>8</v>
      </c>
      <c r="R5702">
        <v>2.2000000000000002</v>
      </c>
      <c r="S5702" s="2"/>
      <c r="T5702">
        <v>8</v>
      </c>
      <c r="U5702" s="2"/>
      <c r="V5702">
        <v>5.0999999999999996</v>
      </c>
      <c r="W5702" s="2"/>
      <c r="X5702">
        <v>999.9</v>
      </c>
      <c r="Y5702">
        <v>999.9</v>
      </c>
      <c r="Z5702">
        <v>86.5</v>
      </c>
      <c r="AA5702" t="s">
        <v>62</v>
      </c>
      <c r="AB5702" t="s">
        <v>17</v>
      </c>
      <c r="AC5702">
        <v>999.9</v>
      </c>
      <c r="AD5702">
        <v>0</v>
      </c>
    </row>
    <row r="5703" spans="1:30" x14ac:dyDescent="0.2">
      <c r="A5703">
        <v>489400</v>
      </c>
      <c r="B5703">
        <v>99999</v>
      </c>
      <c r="C5703">
        <v>20150812</v>
      </c>
      <c r="D5703">
        <v>84</v>
      </c>
      <c r="E5703" s="2"/>
      <c r="F5703">
        <v>8</v>
      </c>
      <c r="G5703" s="2"/>
      <c r="H5703">
        <v>67.599999999999994</v>
      </c>
      <c r="I5703" s="2"/>
      <c r="J5703">
        <v>8</v>
      </c>
      <c r="K5703" s="2"/>
      <c r="L5703">
        <v>1014.7</v>
      </c>
      <c r="M5703">
        <v>8</v>
      </c>
      <c r="N5703">
        <v>994.6</v>
      </c>
      <c r="O5703">
        <v>8</v>
      </c>
      <c r="P5703">
        <v>9.3000000000000007</v>
      </c>
      <c r="Q5703">
        <v>8</v>
      </c>
      <c r="R5703">
        <v>2.4</v>
      </c>
      <c r="S5703" s="2"/>
      <c r="T5703">
        <v>8</v>
      </c>
      <c r="U5703" s="2"/>
      <c r="V5703">
        <v>7</v>
      </c>
      <c r="W5703" s="2"/>
      <c r="X5703">
        <v>999.9</v>
      </c>
      <c r="Y5703">
        <v>999.9</v>
      </c>
      <c r="Z5703">
        <v>88.5</v>
      </c>
      <c r="AA5703">
        <v>70.3</v>
      </c>
      <c r="AB5703" t="s">
        <v>17</v>
      </c>
      <c r="AC5703">
        <v>999.9</v>
      </c>
      <c r="AD5703">
        <v>0</v>
      </c>
    </row>
    <row r="5704" spans="1:30" x14ac:dyDescent="0.2">
      <c r="A5704">
        <v>489400</v>
      </c>
      <c r="B5704">
        <v>99999</v>
      </c>
      <c r="C5704">
        <v>20150813</v>
      </c>
      <c r="D5704">
        <v>81.3</v>
      </c>
      <c r="E5704" s="2"/>
      <c r="F5704">
        <v>8</v>
      </c>
      <c r="G5704" s="2"/>
      <c r="H5704">
        <v>69.2</v>
      </c>
      <c r="I5704" s="2"/>
      <c r="J5704">
        <v>8</v>
      </c>
      <c r="K5704" s="2"/>
      <c r="L5704">
        <v>1012.8</v>
      </c>
      <c r="M5704">
        <v>8</v>
      </c>
      <c r="N5704">
        <v>992.8</v>
      </c>
      <c r="O5704">
        <v>8</v>
      </c>
      <c r="P5704">
        <v>6.7</v>
      </c>
      <c r="Q5704">
        <v>8</v>
      </c>
      <c r="R5704">
        <v>1.4</v>
      </c>
      <c r="S5704" s="2"/>
      <c r="T5704">
        <v>8</v>
      </c>
      <c r="U5704" s="2"/>
      <c r="V5704">
        <v>5.0999999999999996</v>
      </c>
      <c r="W5704" s="2"/>
      <c r="X5704">
        <v>28.9</v>
      </c>
      <c r="Y5704">
        <v>999.9</v>
      </c>
      <c r="Z5704">
        <v>91.4</v>
      </c>
      <c r="AA5704">
        <v>71.099999999999994</v>
      </c>
      <c r="AB5704" t="s">
        <v>17</v>
      </c>
      <c r="AC5704">
        <v>999.9</v>
      </c>
      <c r="AD5704">
        <v>0</v>
      </c>
    </row>
    <row r="5705" spans="1:30" x14ac:dyDescent="0.2">
      <c r="A5705">
        <v>489400</v>
      </c>
      <c r="B5705">
        <v>99999</v>
      </c>
      <c r="C5705">
        <v>20150814</v>
      </c>
      <c r="D5705">
        <v>84.8</v>
      </c>
      <c r="E5705" s="2"/>
      <c r="F5705">
        <v>8</v>
      </c>
      <c r="G5705" s="2"/>
      <c r="H5705">
        <v>70.7</v>
      </c>
      <c r="I5705" s="2"/>
      <c r="J5705">
        <v>8</v>
      </c>
      <c r="K5705" s="2"/>
      <c r="L5705">
        <v>1011.4</v>
      </c>
      <c r="M5705">
        <v>8</v>
      </c>
      <c r="N5705">
        <v>991.5</v>
      </c>
      <c r="O5705">
        <v>8</v>
      </c>
      <c r="P5705">
        <v>7</v>
      </c>
      <c r="Q5705">
        <v>8</v>
      </c>
      <c r="R5705">
        <v>1.4</v>
      </c>
      <c r="S5705" s="2"/>
      <c r="T5705">
        <v>8</v>
      </c>
      <c r="U5705" s="2"/>
      <c r="V5705">
        <v>5.0999999999999996</v>
      </c>
      <c r="W5705" s="2"/>
      <c r="X5705">
        <v>999.9</v>
      </c>
      <c r="Y5705">
        <v>999.9</v>
      </c>
      <c r="Z5705">
        <v>92.7</v>
      </c>
      <c r="AA5705">
        <v>73.8</v>
      </c>
      <c r="AB5705" t="s">
        <v>17</v>
      </c>
      <c r="AC5705">
        <v>999.9</v>
      </c>
      <c r="AD5705">
        <v>0</v>
      </c>
    </row>
    <row r="5706" spans="1:30" x14ac:dyDescent="0.2">
      <c r="A5706">
        <v>489400</v>
      </c>
      <c r="B5706">
        <v>99999</v>
      </c>
      <c r="C5706">
        <v>20150815</v>
      </c>
      <c r="D5706">
        <v>84</v>
      </c>
      <c r="E5706" s="2"/>
      <c r="F5706">
        <v>8</v>
      </c>
      <c r="G5706" s="2"/>
      <c r="H5706">
        <v>71.900000000000006</v>
      </c>
      <c r="I5706" s="2"/>
      <c r="J5706">
        <v>8</v>
      </c>
      <c r="K5706" s="2"/>
      <c r="L5706">
        <v>1011.1</v>
      </c>
      <c r="M5706">
        <v>8</v>
      </c>
      <c r="N5706">
        <v>991.3</v>
      </c>
      <c r="O5706">
        <v>8</v>
      </c>
      <c r="P5706">
        <v>8.8000000000000007</v>
      </c>
      <c r="Q5706">
        <v>8</v>
      </c>
      <c r="R5706">
        <v>2.4</v>
      </c>
      <c r="S5706" s="2"/>
      <c r="T5706">
        <v>8</v>
      </c>
      <c r="U5706" s="2"/>
      <c r="V5706">
        <v>7</v>
      </c>
      <c r="W5706" s="2"/>
      <c r="X5706">
        <v>999.9</v>
      </c>
      <c r="Y5706">
        <v>999.9</v>
      </c>
      <c r="Z5706">
        <v>92.8</v>
      </c>
      <c r="AA5706">
        <v>74.099999999999994</v>
      </c>
      <c r="AB5706" t="s">
        <v>17</v>
      </c>
      <c r="AC5706">
        <v>999.9</v>
      </c>
      <c r="AD5706">
        <v>0</v>
      </c>
    </row>
    <row r="5707" spans="1:30" x14ac:dyDescent="0.2">
      <c r="A5707">
        <v>489400</v>
      </c>
      <c r="B5707">
        <v>99999</v>
      </c>
      <c r="C5707">
        <v>20150816</v>
      </c>
      <c r="D5707">
        <v>84.6</v>
      </c>
      <c r="E5707" s="2"/>
      <c r="F5707">
        <v>8</v>
      </c>
      <c r="G5707" s="2"/>
      <c r="H5707">
        <v>74.3</v>
      </c>
      <c r="I5707" s="2"/>
      <c r="J5707">
        <v>8</v>
      </c>
      <c r="K5707" s="2"/>
      <c r="L5707">
        <v>1012.8</v>
      </c>
      <c r="M5707">
        <v>8</v>
      </c>
      <c r="N5707">
        <v>992.8</v>
      </c>
      <c r="O5707">
        <v>8</v>
      </c>
      <c r="P5707">
        <v>6.4</v>
      </c>
      <c r="Q5707">
        <v>8</v>
      </c>
      <c r="R5707">
        <v>1.6</v>
      </c>
      <c r="S5707" s="2"/>
      <c r="T5707">
        <v>8</v>
      </c>
      <c r="U5707" s="2"/>
      <c r="V5707">
        <v>4.0999999999999996</v>
      </c>
      <c r="W5707" s="2"/>
      <c r="X5707">
        <v>20</v>
      </c>
      <c r="Y5707">
        <v>999.9</v>
      </c>
      <c r="Z5707">
        <v>86.5</v>
      </c>
      <c r="AA5707" t="s">
        <v>15</v>
      </c>
      <c r="AB5707" t="s">
        <v>151</v>
      </c>
      <c r="AC5707">
        <v>999.9</v>
      </c>
      <c r="AD5707">
        <v>10000</v>
      </c>
    </row>
    <row r="5708" spans="1:30" x14ac:dyDescent="0.2">
      <c r="A5708">
        <v>489400</v>
      </c>
      <c r="B5708">
        <v>99999</v>
      </c>
      <c r="C5708">
        <v>20150817</v>
      </c>
      <c r="D5708">
        <v>86.2</v>
      </c>
      <c r="E5708" s="2"/>
      <c r="F5708">
        <v>8</v>
      </c>
      <c r="G5708" s="2"/>
      <c r="H5708">
        <v>74.5</v>
      </c>
      <c r="I5708" s="2"/>
      <c r="J5708">
        <v>8</v>
      </c>
      <c r="K5708" s="2"/>
      <c r="L5708">
        <v>1013.3</v>
      </c>
      <c r="M5708">
        <v>8</v>
      </c>
      <c r="N5708">
        <v>993.4</v>
      </c>
      <c r="O5708">
        <v>8</v>
      </c>
      <c r="P5708">
        <v>7.8</v>
      </c>
      <c r="Q5708">
        <v>8</v>
      </c>
      <c r="R5708">
        <v>1.2</v>
      </c>
      <c r="S5708" s="2"/>
      <c r="T5708">
        <v>8</v>
      </c>
      <c r="U5708" s="2"/>
      <c r="V5708">
        <v>2.9</v>
      </c>
      <c r="W5708" s="2"/>
      <c r="X5708">
        <v>26</v>
      </c>
      <c r="Y5708">
        <v>999.9</v>
      </c>
      <c r="Z5708">
        <v>94.1</v>
      </c>
      <c r="AA5708">
        <v>74.099999999999994</v>
      </c>
      <c r="AB5708" t="s">
        <v>17</v>
      </c>
      <c r="AC5708">
        <v>999.9</v>
      </c>
      <c r="AD5708">
        <v>0</v>
      </c>
    </row>
    <row r="5709" spans="1:30" x14ac:dyDescent="0.2">
      <c r="A5709">
        <v>489400</v>
      </c>
      <c r="B5709">
        <v>99999</v>
      </c>
      <c r="C5709">
        <v>20150818</v>
      </c>
      <c r="D5709">
        <v>86.2</v>
      </c>
      <c r="E5709" s="2"/>
      <c r="F5709">
        <v>8</v>
      </c>
      <c r="G5709" s="2"/>
      <c r="H5709">
        <v>74.400000000000006</v>
      </c>
      <c r="I5709" s="2"/>
      <c r="J5709">
        <v>8</v>
      </c>
      <c r="K5709" s="2"/>
      <c r="L5709">
        <v>1011.8</v>
      </c>
      <c r="M5709">
        <v>8</v>
      </c>
      <c r="N5709">
        <v>991.9</v>
      </c>
      <c r="O5709">
        <v>8</v>
      </c>
      <c r="P5709">
        <v>9.3000000000000007</v>
      </c>
      <c r="Q5709">
        <v>8</v>
      </c>
      <c r="R5709">
        <v>1.7</v>
      </c>
      <c r="S5709" s="2"/>
      <c r="T5709">
        <v>8</v>
      </c>
      <c r="U5709" s="2"/>
      <c r="V5709">
        <v>5.0999999999999996</v>
      </c>
      <c r="W5709" s="2"/>
      <c r="X5709">
        <v>22.9</v>
      </c>
      <c r="Y5709">
        <v>999.9</v>
      </c>
      <c r="Z5709">
        <v>94.3</v>
      </c>
      <c r="AA5709">
        <v>76.599999999999994</v>
      </c>
      <c r="AB5709" t="s">
        <v>17</v>
      </c>
      <c r="AC5709">
        <v>999.9</v>
      </c>
      <c r="AD5709">
        <v>0</v>
      </c>
    </row>
    <row r="5710" spans="1:30" x14ac:dyDescent="0.2">
      <c r="A5710">
        <v>489400</v>
      </c>
      <c r="B5710">
        <v>99999</v>
      </c>
      <c r="C5710">
        <v>20150819</v>
      </c>
      <c r="D5710">
        <v>87.4</v>
      </c>
      <c r="E5710" s="2"/>
      <c r="F5710">
        <v>8</v>
      </c>
      <c r="G5710" s="2"/>
      <c r="H5710">
        <v>72.2</v>
      </c>
      <c r="I5710" s="2"/>
      <c r="J5710">
        <v>8</v>
      </c>
      <c r="K5710" s="2"/>
      <c r="L5710">
        <v>1011.2</v>
      </c>
      <c r="M5710">
        <v>8</v>
      </c>
      <c r="N5710">
        <v>991.4</v>
      </c>
      <c r="O5710">
        <v>8</v>
      </c>
      <c r="P5710">
        <v>7.4</v>
      </c>
      <c r="Q5710">
        <v>8</v>
      </c>
      <c r="R5710">
        <v>1.1000000000000001</v>
      </c>
      <c r="S5710" s="2"/>
      <c r="T5710">
        <v>8</v>
      </c>
      <c r="U5710" s="2"/>
      <c r="V5710">
        <v>2.9</v>
      </c>
      <c r="W5710" s="2"/>
      <c r="X5710">
        <v>999.9</v>
      </c>
      <c r="Y5710">
        <v>999.9</v>
      </c>
      <c r="Z5710">
        <v>94.5</v>
      </c>
      <c r="AA5710">
        <v>75.2</v>
      </c>
      <c r="AB5710" t="s">
        <v>17</v>
      </c>
      <c r="AC5710">
        <v>999.9</v>
      </c>
      <c r="AD5710">
        <v>0</v>
      </c>
    </row>
    <row r="5711" spans="1:30" x14ac:dyDescent="0.2">
      <c r="A5711">
        <v>489400</v>
      </c>
      <c r="B5711">
        <v>99999</v>
      </c>
      <c r="C5711">
        <v>20150820</v>
      </c>
      <c r="D5711">
        <v>84.4</v>
      </c>
      <c r="E5711" s="2"/>
      <c r="F5711">
        <v>8</v>
      </c>
      <c r="G5711" s="2"/>
      <c r="H5711">
        <v>72.5</v>
      </c>
      <c r="I5711" s="2"/>
      <c r="J5711">
        <v>8</v>
      </c>
      <c r="K5711" s="2"/>
      <c r="L5711">
        <v>1011.3</v>
      </c>
      <c r="M5711">
        <v>8</v>
      </c>
      <c r="N5711">
        <v>991.4</v>
      </c>
      <c r="O5711">
        <v>8</v>
      </c>
      <c r="P5711">
        <v>7.4</v>
      </c>
      <c r="Q5711">
        <v>8</v>
      </c>
      <c r="R5711">
        <v>0.4</v>
      </c>
      <c r="S5711" s="2"/>
      <c r="T5711">
        <v>8</v>
      </c>
      <c r="U5711" s="2"/>
      <c r="V5711">
        <v>2.9</v>
      </c>
      <c r="W5711" s="2"/>
      <c r="X5711">
        <v>999.9</v>
      </c>
      <c r="Y5711">
        <v>999.9</v>
      </c>
      <c r="Z5711">
        <v>94.3</v>
      </c>
      <c r="AA5711" t="s">
        <v>15</v>
      </c>
      <c r="AB5711" t="s">
        <v>17</v>
      </c>
      <c r="AC5711">
        <v>999.9</v>
      </c>
      <c r="AD5711">
        <v>0</v>
      </c>
    </row>
    <row r="5712" spans="1:30" x14ac:dyDescent="0.2">
      <c r="A5712">
        <v>489400</v>
      </c>
      <c r="B5712">
        <v>99999</v>
      </c>
      <c r="C5712">
        <v>20150821</v>
      </c>
      <c r="D5712">
        <v>83.4</v>
      </c>
      <c r="E5712" s="2"/>
      <c r="F5712">
        <v>8</v>
      </c>
      <c r="G5712" s="2"/>
      <c r="H5712">
        <v>73.400000000000006</v>
      </c>
      <c r="I5712" s="2"/>
      <c r="J5712">
        <v>8</v>
      </c>
      <c r="K5712" s="2"/>
      <c r="L5712">
        <v>1012</v>
      </c>
      <c r="M5712">
        <v>8</v>
      </c>
      <c r="N5712">
        <v>992.1</v>
      </c>
      <c r="O5712">
        <v>8</v>
      </c>
      <c r="P5712">
        <v>8.9</v>
      </c>
      <c r="Q5712">
        <v>8</v>
      </c>
      <c r="R5712">
        <v>1.4</v>
      </c>
      <c r="S5712" s="2"/>
      <c r="T5712">
        <v>8</v>
      </c>
      <c r="U5712" s="2"/>
      <c r="V5712">
        <v>5.0999999999999996</v>
      </c>
      <c r="W5712" s="2"/>
      <c r="X5712">
        <v>999.9</v>
      </c>
      <c r="Y5712">
        <v>999.9</v>
      </c>
      <c r="Z5712">
        <v>95</v>
      </c>
      <c r="AA5712">
        <v>75.2</v>
      </c>
      <c r="AB5712" t="s">
        <v>17</v>
      </c>
      <c r="AC5712">
        <v>999.9</v>
      </c>
      <c r="AD5712">
        <v>0</v>
      </c>
    </row>
    <row r="5713" spans="1:30" x14ac:dyDescent="0.2">
      <c r="A5713">
        <v>489400</v>
      </c>
      <c r="B5713">
        <v>99999</v>
      </c>
      <c r="C5713">
        <v>20150822</v>
      </c>
      <c r="D5713">
        <v>84.8</v>
      </c>
      <c r="E5713" s="2"/>
      <c r="F5713">
        <v>8</v>
      </c>
      <c r="G5713" s="2"/>
      <c r="H5713">
        <v>72.8</v>
      </c>
      <c r="I5713" s="2"/>
      <c r="J5713">
        <v>8</v>
      </c>
      <c r="K5713" s="2"/>
      <c r="L5713">
        <v>1011.3</v>
      </c>
      <c r="M5713">
        <v>8</v>
      </c>
      <c r="N5713">
        <v>991.5</v>
      </c>
      <c r="O5713">
        <v>8</v>
      </c>
      <c r="P5713">
        <v>7.3</v>
      </c>
      <c r="Q5713">
        <v>8</v>
      </c>
      <c r="R5713">
        <v>1.3</v>
      </c>
      <c r="S5713" s="2"/>
      <c r="T5713">
        <v>8</v>
      </c>
      <c r="U5713" s="2"/>
      <c r="V5713">
        <v>2.9</v>
      </c>
      <c r="W5713" s="2"/>
      <c r="X5713">
        <v>21</v>
      </c>
      <c r="Y5713">
        <v>999.9</v>
      </c>
      <c r="Z5713">
        <v>94.6</v>
      </c>
      <c r="AA5713">
        <v>75.2</v>
      </c>
      <c r="AB5713" t="s">
        <v>17</v>
      </c>
      <c r="AC5713">
        <v>999.9</v>
      </c>
      <c r="AD5713">
        <v>0</v>
      </c>
    </row>
    <row r="5714" spans="1:30" x14ac:dyDescent="0.2">
      <c r="A5714">
        <v>489400</v>
      </c>
      <c r="B5714">
        <v>99999</v>
      </c>
      <c r="C5714">
        <v>20150823</v>
      </c>
      <c r="D5714">
        <v>85.7</v>
      </c>
      <c r="E5714" s="2"/>
      <c r="F5714">
        <v>8</v>
      </c>
      <c r="G5714" s="2"/>
      <c r="H5714">
        <v>75.599999999999994</v>
      </c>
      <c r="I5714" s="2"/>
      <c r="J5714">
        <v>8</v>
      </c>
      <c r="K5714" s="2"/>
      <c r="L5714">
        <v>1011</v>
      </c>
      <c r="M5714">
        <v>8</v>
      </c>
      <c r="N5714">
        <v>991</v>
      </c>
      <c r="O5714">
        <v>8</v>
      </c>
      <c r="P5714">
        <v>6.4</v>
      </c>
      <c r="Q5714">
        <v>8</v>
      </c>
      <c r="R5714">
        <v>0.5</v>
      </c>
      <c r="S5714" s="2"/>
      <c r="T5714">
        <v>8</v>
      </c>
      <c r="U5714" s="2"/>
      <c r="V5714">
        <v>1.9</v>
      </c>
      <c r="W5714" s="2"/>
      <c r="X5714">
        <v>29.9</v>
      </c>
      <c r="Y5714">
        <v>999.9</v>
      </c>
      <c r="Z5714">
        <v>87.4</v>
      </c>
      <c r="AA5714">
        <v>75.2</v>
      </c>
      <c r="AB5714" t="s">
        <v>175</v>
      </c>
      <c r="AC5714">
        <v>999.9</v>
      </c>
      <c r="AD5714">
        <v>10000</v>
      </c>
    </row>
    <row r="5715" spans="1:30" x14ac:dyDescent="0.2">
      <c r="A5715">
        <v>489400</v>
      </c>
      <c r="B5715">
        <v>99999</v>
      </c>
      <c r="C5715">
        <v>20150824</v>
      </c>
      <c r="D5715">
        <v>86.5</v>
      </c>
      <c r="E5715" s="2"/>
      <c r="F5715">
        <v>8</v>
      </c>
      <c r="G5715" s="2"/>
      <c r="H5715">
        <v>75.099999999999994</v>
      </c>
      <c r="I5715" s="2"/>
      <c r="J5715">
        <v>8</v>
      </c>
      <c r="K5715" s="2"/>
      <c r="L5715">
        <v>1010.7</v>
      </c>
      <c r="M5715">
        <v>8</v>
      </c>
      <c r="N5715">
        <v>990.8</v>
      </c>
      <c r="O5715">
        <v>8</v>
      </c>
      <c r="P5715">
        <v>8</v>
      </c>
      <c r="Q5715">
        <v>8</v>
      </c>
      <c r="R5715">
        <v>1.5</v>
      </c>
      <c r="S5715" s="2"/>
      <c r="T5715">
        <v>8</v>
      </c>
      <c r="U5715" s="2"/>
      <c r="V5715">
        <v>5.0999999999999996</v>
      </c>
      <c r="W5715" s="2"/>
      <c r="X5715">
        <v>29.9</v>
      </c>
      <c r="Y5715">
        <v>999.9</v>
      </c>
      <c r="Z5715">
        <v>93.2</v>
      </c>
      <c r="AA5715">
        <v>75.7</v>
      </c>
      <c r="AB5715" t="s">
        <v>65</v>
      </c>
      <c r="AC5715">
        <v>999.9</v>
      </c>
      <c r="AD5715">
        <v>0</v>
      </c>
    </row>
    <row r="5716" spans="1:30" x14ac:dyDescent="0.2">
      <c r="A5716">
        <v>489400</v>
      </c>
      <c r="B5716">
        <v>99999</v>
      </c>
      <c r="C5716">
        <v>20150825</v>
      </c>
      <c r="D5716">
        <v>88.5</v>
      </c>
      <c r="E5716" s="2"/>
      <c r="F5716">
        <v>8</v>
      </c>
      <c r="G5716" s="2"/>
      <c r="H5716">
        <v>75.2</v>
      </c>
      <c r="I5716" s="2"/>
      <c r="J5716">
        <v>8</v>
      </c>
      <c r="K5716" s="2"/>
      <c r="L5716">
        <v>1009.8</v>
      </c>
      <c r="M5716">
        <v>8</v>
      </c>
      <c r="N5716">
        <v>990</v>
      </c>
      <c r="O5716">
        <v>8</v>
      </c>
      <c r="P5716">
        <v>5.5</v>
      </c>
      <c r="Q5716">
        <v>8</v>
      </c>
      <c r="R5716">
        <v>0.6</v>
      </c>
      <c r="S5716" s="2"/>
      <c r="T5716">
        <v>8</v>
      </c>
      <c r="U5716" s="2"/>
      <c r="V5716">
        <v>2.9</v>
      </c>
      <c r="W5716" s="2"/>
      <c r="X5716">
        <v>999.9</v>
      </c>
      <c r="Y5716">
        <v>999.9</v>
      </c>
      <c r="Z5716">
        <v>94.1</v>
      </c>
      <c r="AA5716">
        <v>76.3</v>
      </c>
      <c r="AB5716" t="s">
        <v>65</v>
      </c>
      <c r="AC5716">
        <v>999.9</v>
      </c>
      <c r="AD5716">
        <v>0</v>
      </c>
    </row>
    <row r="5717" spans="1:30" x14ac:dyDescent="0.2">
      <c r="A5717">
        <v>489400</v>
      </c>
      <c r="B5717">
        <v>99999</v>
      </c>
      <c r="C5717">
        <v>20150826</v>
      </c>
      <c r="D5717">
        <v>82.6</v>
      </c>
      <c r="E5717" s="2"/>
      <c r="F5717">
        <v>8</v>
      </c>
      <c r="G5717" s="2"/>
      <c r="H5717">
        <v>74.5</v>
      </c>
      <c r="I5717" s="2"/>
      <c r="J5717">
        <v>8</v>
      </c>
      <c r="K5717" s="2"/>
      <c r="L5717">
        <v>1010.6</v>
      </c>
      <c r="M5717">
        <v>8</v>
      </c>
      <c r="N5717">
        <v>990.8</v>
      </c>
      <c r="O5717">
        <v>8</v>
      </c>
      <c r="P5717">
        <v>7.3</v>
      </c>
      <c r="Q5717">
        <v>8</v>
      </c>
      <c r="R5717">
        <v>1.2</v>
      </c>
      <c r="S5717" s="2"/>
      <c r="T5717">
        <v>8</v>
      </c>
      <c r="U5717" s="2"/>
      <c r="V5717">
        <v>5.0999999999999996</v>
      </c>
      <c r="W5717" s="2"/>
      <c r="X5717">
        <v>999.9</v>
      </c>
      <c r="Y5717">
        <v>999.9</v>
      </c>
      <c r="Z5717">
        <v>95.5</v>
      </c>
      <c r="AA5717">
        <v>76.599999999999994</v>
      </c>
      <c r="AB5717" t="s">
        <v>17</v>
      </c>
      <c r="AC5717">
        <v>999.9</v>
      </c>
      <c r="AD5717">
        <v>0</v>
      </c>
    </row>
    <row r="5718" spans="1:30" x14ac:dyDescent="0.2">
      <c r="A5718">
        <v>489400</v>
      </c>
      <c r="B5718">
        <v>99999</v>
      </c>
      <c r="C5718">
        <v>20150827</v>
      </c>
      <c r="D5718">
        <v>83.4</v>
      </c>
      <c r="E5718" s="2"/>
      <c r="F5718">
        <v>8</v>
      </c>
      <c r="G5718" s="2"/>
      <c r="H5718">
        <v>74.8</v>
      </c>
      <c r="I5718" s="2"/>
      <c r="J5718">
        <v>8</v>
      </c>
      <c r="K5718" s="2"/>
      <c r="L5718">
        <v>1012.2</v>
      </c>
      <c r="M5718">
        <v>8</v>
      </c>
      <c r="N5718">
        <v>992.4</v>
      </c>
      <c r="O5718">
        <v>8</v>
      </c>
      <c r="P5718">
        <v>8.6999999999999993</v>
      </c>
      <c r="Q5718">
        <v>8</v>
      </c>
      <c r="R5718">
        <v>2.1</v>
      </c>
      <c r="S5718" s="2"/>
      <c r="T5718">
        <v>8</v>
      </c>
      <c r="U5718" s="2"/>
      <c r="V5718">
        <v>4.0999999999999996</v>
      </c>
      <c r="W5718" s="2"/>
      <c r="X5718">
        <v>999.9</v>
      </c>
      <c r="Y5718">
        <v>999.9</v>
      </c>
      <c r="Z5718">
        <v>96.1</v>
      </c>
      <c r="AA5718">
        <v>77.400000000000006</v>
      </c>
      <c r="AB5718" t="s">
        <v>17</v>
      </c>
      <c r="AC5718">
        <v>999.9</v>
      </c>
      <c r="AD5718">
        <v>0</v>
      </c>
    </row>
    <row r="5719" spans="1:30" x14ac:dyDescent="0.2">
      <c r="A5719">
        <v>489400</v>
      </c>
      <c r="B5719">
        <v>99999</v>
      </c>
      <c r="C5719">
        <v>20150828</v>
      </c>
      <c r="D5719">
        <v>84</v>
      </c>
      <c r="E5719" s="2"/>
      <c r="F5719">
        <v>8</v>
      </c>
      <c r="G5719" s="2"/>
      <c r="H5719">
        <v>71.5</v>
      </c>
      <c r="I5719" s="2"/>
      <c r="J5719">
        <v>8</v>
      </c>
      <c r="K5719" s="2"/>
      <c r="L5719">
        <v>1012.1</v>
      </c>
      <c r="M5719">
        <v>8</v>
      </c>
      <c r="N5719">
        <v>992.3</v>
      </c>
      <c r="O5719">
        <v>8</v>
      </c>
      <c r="P5719">
        <v>7.2</v>
      </c>
      <c r="Q5719">
        <v>8</v>
      </c>
      <c r="R5719">
        <v>1.2</v>
      </c>
      <c r="S5719" s="2"/>
      <c r="T5719">
        <v>8</v>
      </c>
      <c r="U5719" s="2"/>
      <c r="V5719">
        <v>4.0999999999999996</v>
      </c>
      <c r="W5719" s="2"/>
      <c r="X5719">
        <v>999.9</v>
      </c>
      <c r="Y5719">
        <v>999.9</v>
      </c>
      <c r="Z5719" t="s">
        <v>501</v>
      </c>
      <c r="AA5719">
        <v>76.3</v>
      </c>
      <c r="AB5719" t="s">
        <v>17</v>
      </c>
      <c r="AC5719">
        <v>999.9</v>
      </c>
      <c r="AD5719">
        <v>0</v>
      </c>
    </row>
    <row r="5720" spans="1:30" x14ac:dyDescent="0.2">
      <c r="A5720">
        <v>489400</v>
      </c>
      <c r="B5720">
        <v>99999</v>
      </c>
      <c r="C5720">
        <v>20150829</v>
      </c>
      <c r="D5720">
        <v>85.2</v>
      </c>
      <c r="E5720" s="2"/>
      <c r="F5720">
        <v>8</v>
      </c>
      <c r="G5720" s="2"/>
      <c r="H5720">
        <v>70.7</v>
      </c>
      <c r="I5720" s="2"/>
      <c r="J5720">
        <v>8</v>
      </c>
      <c r="K5720" s="2"/>
      <c r="L5720">
        <v>1012.1</v>
      </c>
      <c r="M5720">
        <v>8</v>
      </c>
      <c r="N5720">
        <v>992.2</v>
      </c>
      <c r="O5720">
        <v>8</v>
      </c>
      <c r="P5720">
        <v>8.1</v>
      </c>
      <c r="Q5720">
        <v>8</v>
      </c>
      <c r="R5720">
        <v>2</v>
      </c>
      <c r="S5720" s="2"/>
      <c r="T5720">
        <v>8</v>
      </c>
      <c r="U5720" s="2"/>
      <c r="V5720">
        <v>5.0999999999999996</v>
      </c>
      <c r="W5720" s="2"/>
      <c r="X5720">
        <v>15.9</v>
      </c>
      <c r="Y5720">
        <v>999.9</v>
      </c>
      <c r="Z5720">
        <v>94.3</v>
      </c>
      <c r="AA5720" t="s">
        <v>183</v>
      </c>
      <c r="AB5720" t="s">
        <v>17</v>
      </c>
      <c r="AC5720">
        <v>999.9</v>
      </c>
      <c r="AD5720">
        <v>0</v>
      </c>
    </row>
    <row r="5721" spans="1:30" x14ac:dyDescent="0.2">
      <c r="A5721">
        <v>489400</v>
      </c>
      <c r="B5721">
        <v>99999</v>
      </c>
      <c r="C5721">
        <v>20150830</v>
      </c>
      <c r="D5721">
        <v>81.8</v>
      </c>
      <c r="E5721" s="2"/>
      <c r="F5721">
        <v>8</v>
      </c>
      <c r="G5721" s="2"/>
      <c r="H5721">
        <v>69.400000000000006</v>
      </c>
      <c r="I5721" s="2"/>
      <c r="J5721">
        <v>8</v>
      </c>
      <c r="K5721" s="2"/>
      <c r="L5721">
        <v>1012.1</v>
      </c>
      <c r="M5721">
        <v>8</v>
      </c>
      <c r="N5721">
        <v>992.2</v>
      </c>
      <c r="O5721">
        <v>8</v>
      </c>
      <c r="P5721">
        <v>8.9</v>
      </c>
      <c r="Q5721">
        <v>8</v>
      </c>
      <c r="R5721">
        <v>1.9</v>
      </c>
      <c r="S5721" s="2"/>
      <c r="T5721">
        <v>8</v>
      </c>
      <c r="U5721" s="2"/>
      <c r="V5721">
        <v>5.0999999999999996</v>
      </c>
      <c r="W5721" s="2"/>
      <c r="X5721">
        <v>999.9</v>
      </c>
      <c r="Y5721">
        <v>999.9</v>
      </c>
      <c r="Z5721">
        <v>91.9</v>
      </c>
      <c r="AA5721">
        <v>73.8</v>
      </c>
      <c r="AB5721" t="s">
        <v>17</v>
      </c>
      <c r="AC5721">
        <v>999.9</v>
      </c>
      <c r="AD5721">
        <v>0</v>
      </c>
    </row>
    <row r="5722" spans="1:30" x14ac:dyDescent="0.2">
      <c r="A5722">
        <v>489400</v>
      </c>
      <c r="B5722">
        <v>99999</v>
      </c>
      <c r="C5722">
        <v>20150831</v>
      </c>
      <c r="D5722">
        <v>80</v>
      </c>
      <c r="E5722" s="2"/>
      <c r="F5722">
        <v>8</v>
      </c>
      <c r="G5722" s="2"/>
      <c r="H5722">
        <v>68.3</v>
      </c>
      <c r="I5722" s="2"/>
      <c r="J5722">
        <v>8</v>
      </c>
      <c r="K5722" s="2"/>
      <c r="L5722">
        <v>1012.2</v>
      </c>
      <c r="M5722">
        <v>8</v>
      </c>
      <c r="N5722">
        <v>992.3</v>
      </c>
      <c r="O5722">
        <v>8</v>
      </c>
      <c r="P5722">
        <v>7.8</v>
      </c>
      <c r="Q5722">
        <v>8</v>
      </c>
      <c r="R5722">
        <v>1.6</v>
      </c>
      <c r="S5722" s="2"/>
      <c r="T5722">
        <v>8</v>
      </c>
      <c r="U5722" s="2"/>
      <c r="V5722">
        <v>4.0999999999999996</v>
      </c>
      <c r="W5722" s="2"/>
      <c r="X5722">
        <v>999.9</v>
      </c>
      <c r="Y5722">
        <v>999.9</v>
      </c>
      <c r="Z5722">
        <v>92.7</v>
      </c>
      <c r="AA5722">
        <v>71.599999999999994</v>
      </c>
      <c r="AB5722" t="s">
        <v>17</v>
      </c>
      <c r="AC5722">
        <v>999.9</v>
      </c>
      <c r="AD5722">
        <v>0</v>
      </c>
    </row>
    <row r="5723" spans="1:30" x14ac:dyDescent="0.2">
      <c r="A5723">
        <v>489400</v>
      </c>
      <c r="B5723">
        <v>99999</v>
      </c>
      <c r="C5723">
        <v>20150901</v>
      </c>
      <c r="D5723">
        <v>79.900000000000006</v>
      </c>
      <c r="E5723" s="2">
        <f>AVERAGE(D5723:D5752)</f>
        <v>83.283333333333331</v>
      </c>
      <c r="F5723">
        <v>8</v>
      </c>
      <c r="G5723" s="2">
        <f>AVERAGE(F5723:F5752)</f>
        <v>7.9666666666666668</v>
      </c>
      <c r="H5723">
        <v>70</v>
      </c>
      <c r="I5723" s="2">
        <f>AVERAGE(H5723:H5752)</f>
        <v>66.070000000000007</v>
      </c>
      <c r="J5723">
        <v>8</v>
      </c>
      <c r="K5723" s="2">
        <f>AVERAGE(J5723:J5752)</f>
        <v>7.9666666666666668</v>
      </c>
      <c r="L5723">
        <v>1012.4</v>
      </c>
      <c r="M5723">
        <v>8</v>
      </c>
      <c r="N5723">
        <v>992.5</v>
      </c>
      <c r="O5723">
        <v>8</v>
      </c>
      <c r="P5723">
        <v>8.1999999999999993</v>
      </c>
      <c r="Q5723">
        <v>8</v>
      </c>
      <c r="R5723">
        <v>2</v>
      </c>
      <c r="S5723" s="2">
        <f>AVERAGE(R5723:R5752)</f>
        <v>2.0966666666666667</v>
      </c>
      <c r="T5723">
        <v>8</v>
      </c>
      <c r="U5723" s="2">
        <f>AVERAGE(T5723:T5752)</f>
        <v>7.9666666666666668</v>
      </c>
      <c r="V5723">
        <v>7</v>
      </c>
      <c r="W5723" s="2">
        <f>AVERAGE(V5723:V5752)</f>
        <v>4.8600000000000012</v>
      </c>
      <c r="X5723">
        <v>999.9</v>
      </c>
      <c r="Y5723">
        <v>999.9</v>
      </c>
      <c r="Z5723">
        <v>93.9</v>
      </c>
      <c r="AA5723">
        <v>73</v>
      </c>
      <c r="AB5723" t="s">
        <v>17</v>
      </c>
      <c r="AC5723">
        <v>999.9</v>
      </c>
      <c r="AD5723">
        <v>0</v>
      </c>
    </row>
    <row r="5724" spans="1:30" x14ac:dyDescent="0.2">
      <c r="A5724">
        <v>489400</v>
      </c>
      <c r="B5724">
        <v>99999</v>
      </c>
      <c r="C5724">
        <v>20150902</v>
      </c>
      <c r="D5724">
        <v>80.099999999999994</v>
      </c>
      <c r="E5724" s="2"/>
      <c r="F5724">
        <v>8</v>
      </c>
      <c r="G5724" s="2"/>
      <c r="H5724">
        <v>70.8</v>
      </c>
      <c r="I5724" s="2"/>
      <c r="J5724">
        <v>8</v>
      </c>
      <c r="K5724" s="2"/>
      <c r="L5724">
        <v>1012</v>
      </c>
      <c r="M5724">
        <v>8</v>
      </c>
      <c r="N5724">
        <v>992.1</v>
      </c>
      <c r="O5724">
        <v>8</v>
      </c>
      <c r="P5724">
        <v>9.6</v>
      </c>
      <c r="Q5724">
        <v>8</v>
      </c>
      <c r="R5724">
        <v>1.7</v>
      </c>
      <c r="S5724" s="2"/>
      <c r="T5724">
        <v>8</v>
      </c>
      <c r="U5724" s="2"/>
      <c r="V5724">
        <v>5.0999999999999996</v>
      </c>
      <c r="W5724" s="2"/>
      <c r="X5724">
        <v>999.9</v>
      </c>
      <c r="Y5724">
        <v>999.9</v>
      </c>
      <c r="Z5724">
        <v>92.8</v>
      </c>
      <c r="AA5724">
        <v>76.099999999999994</v>
      </c>
      <c r="AB5724" t="s">
        <v>17</v>
      </c>
      <c r="AC5724">
        <v>999.9</v>
      </c>
      <c r="AD5724">
        <v>0</v>
      </c>
    </row>
    <row r="5725" spans="1:30" x14ac:dyDescent="0.2">
      <c r="A5725">
        <v>489400</v>
      </c>
      <c r="B5725">
        <v>99999</v>
      </c>
      <c r="C5725">
        <v>20150903</v>
      </c>
      <c r="D5725">
        <v>80.3</v>
      </c>
      <c r="E5725" s="2"/>
      <c r="F5725">
        <v>8</v>
      </c>
      <c r="G5725" s="2"/>
      <c r="H5725">
        <v>68.400000000000006</v>
      </c>
      <c r="I5725" s="2"/>
      <c r="J5725">
        <v>8</v>
      </c>
      <c r="K5725" s="2"/>
      <c r="L5725">
        <v>1012.6</v>
      </c>
      <c r="M5725">
        <v>8</v>
      </c>
      <c r="N5725">
        <v>992.6</v>
      </c>
      <c r="O5725">
        <v>8</v>
      </c>
      <c r="P5725">
        <v>7.4</v>
      </c>
      <c r="Q5725">
        <v>8</v>
      </c>
      <c r="R5725">
        <v>2.1</v>
      </c>
      <c r="S5725" s="2"/>
      <c r="T5725">
        <v>8</v>
      </c>
      <c r="U5725" s="2"/>
      <c r="V5725">
        <v>4.0999999999999996</v>
      </c>
      <c r="W5725" s="2"/>
      <c r="X5725">
        <v>24.1</v>
      </c>
      <c r="Y5725">
        <v>999.9</v>
      </c>
      <c r="Z5725">
        <v>93.6</v>
      </c>
      <c r="AA5725" t="s">
        <v>306</v>
      </c>
      <c r="AB5725" t="s">
        <v>17</v>
      </c>
      <c r="AC5725">
        <v>999.9</v>
      </c>
      <c r="AD5725">
        <v>0</v>
      </c>
    </row>
    <row r="5726" spans="1:30" x14ac:dyDescent="0.2">
      <c r="A5726">
        <v>489400</v>
      </c>
      <c r="B5726">
        <v>99999</v>
      </c>
      <c r="C5726">
        <v>20150904</v>
      </c>
      <c r="D5726">
        <v>79.5</v>
      </c>
      <c r="E5726" s="2"/>
      <c r="F5726">
        <v>8</v>
      </c>
      <c r="G5726" s="2"/>
      <c r="H5726">
        <v>65.599999999999994</v>
      </c>
      <c r="I5726" s="2"/>
      <c r="J5726">
        <v>8</v>
      </c>
      <c r="K5726" s="2"/>
      <c r="L5726">
        <v>1013.8</v>
      </c>
      <c r="M5726">
        <v>8</v>
      </c>
      <c r="N5726">
        <v>993.8</v>
      </c>
      <c r="O5726">
        <v>8</v>
      </c>
      <c r="P5726">
        <v>8.1999999999999993</v>
      </c>
      <c r="Q5726">
        <v>8</v>
      </c>
      <c r="R5726">
        <v>3.4</v>
      </c>
      <c r="S5726" s="2"/>
      <c r="T5726">
        <v>8</v>
      </c>
      <c r="U5726" s="2"/>
      <c r="V5726">
        <v>6</v>
      </c>
      <c r="W5726" s="2"/>
      <c r="X5726">
        <v>22.9</v>
      </c>
      <c r="Y5726">
        <v>999.9</v>
      </c>
      <c r="Z5726">
        <v>92.1</v>
      </c>
      <c r="AA5726" t="s">
        <v>117</v>
      </c>
      <c r="AB5726" t="s">
        <v>17</v>
      </c>
      <c r="AC5726">
        <v>999.9</v>
      </c>
      <c r="AD5726">
        <v>0</v>
      </c>
    </row>
    <row r="5727" spans="1:30" x14ac:dyDescent="0.2">
      <c r="A5727">
        <v>489400</v>
      </c>
      <c r="B5727">
        <v>99999</v>
      </c>
      <c r="C5727">
        <v>20150905</v>
      </c>
      <c r="D5727">
        <v>84.1</v>
      </c>
      <c r="E5727" s="2"/>
      <c r="F5727">
        <v>8</v>
      </c>
      <c r="G5727" s="2"/>
      <c r="H5727">
        <v>63.5</v>
      </c>
      <c r="I5727" s="2"/>
      <c r="J5727">
        <v>8</v>
      </c>
      <c r="K5727" s="2"/>
      <c r="L5727">
        <v>1015.4</v>
      </c>
      <c r="M5727">
        <v>8</v>
      </c>
      <c r="N5727">
        <v>995.2</v>
      </c>
      <c r="O5727">
        <v>8</v>
      </c>
      <c r="P5727">
        <v>9.6</v>
      </c>
      <c r="Q5727">
        <v>8</v>
      </c>
      <c r="R5727">
        <v>3.5</v>
      </c>
      <c r="S5727" s="2"/>
      <c r="T5727">
        <v>8</v>
      </c>
      <c r="U5727" s="2"/>
      <c r="V5727">
        <v>7</v>
      </c>
      <c r="W5727" s="2"/>
      <c r="X5727">
        <v>999.9</v>
      </c>
      <c r="Y5727">
        <v>999.9</v>
      </c>
      <c r="Z5727">
        <v>88.5</v>
      </c>
      <c r="AA5727">
        <v>67.5</v>
      </c>
      <c r="AB5727" t="s">
        <v>17</v>
      </c>
      <c r="AC5727">
        <v>999.9</v>
      </c>
      <c r="AD5727">
        <v>0</v>
      </c>
    </row>
    <row r="5728" spans="1:30" x14ac:dyDescent="0.2">
      <c r="A5728">
        <v>489400</v>
      </c>
      <c r="B5728">
        <v>99999</v>
      </c>
      <c r="C5728">
        <v>20150906</v>
      </c>
      <c r="D5728">
        <v>85.6</v>
      </c>
      <c r="E5728" s="2"/>
      <c r="F5728">
        <v>8</v>
      </c>
      <c r="G5728" s="2"/>
      <c r="H5728">
        <v>66.900000000000006</v>
      </c>
      <c r="I5728" s="2"/>
      <c r="J5728">
        <v>8</v>
      </c>
      <c r="K5728" s="2"/>
      <c r="L5728">
        <v>1016.6</v>
      </c>
      <c r="M5728">
        <v>8</v>
      </c>
      <c r="N5728">
        <v>996.5</v>
      </c>
      <c r="O5728">
        <v>8</v>
      </c>
      <c r="P5728">
        <v>7.6</v>
      </c>
      <c r="Q5728">
        <v>8</v>
      </c>
      <c r="R5728">
        <v>1.1000000000000001</v>
      </c>
      <c r="S5728" s="2"/>
      <c r="T5728">
        <v>8</v>
      </c>
      <c r="U5728" s="2"/>
      <c r="V5728">
        <v>2.9</v>
      </c>
      <c r="W5728" s="2"/>
      <c r="X5728">
        <v>999.9</v>
      </c>
      <c r="Y5728">
        <v>999.9</v>
      </c>
      <c r="Z5728">
        <v>90.3</v>
      </c>
      <c r="AA5728">
        <v>69.8</v>
      </c>
      <c r="AB5728" t="s">
        <v>17</v>
      </c>
      <c r="AC5728">
        <v>999.9</v>
      </c>
      <c r="AD5728">
        <v>0</v>
      </c>
    </row>
    <row r="5729" spans="1:30" x14ac:dyDescent="0.2">
      <c r="A5729">
        <v>489400</v>
      </c>
      <c r="B5729">
        <v>99999</v>
      </c>
      <c r="C5729">
        <v>20150907</v>
      </c>
      <c r="D5729">
        <v>86.1</v>
      </c>
      <c r="E5729" s="2"/>
      <c r="F5729">
        <v>8</v>
      </c>
      <c r="G5729" s="2"/>
      <c r="H5729">
        <v>70.8</v>
      </c>
      <c r="I5729" s="2"/>
      <c r="J5729">
        <v>8</v>
      </c>
      <c r="K5729" s="2"/>
      <c r="L5729">
        <v>1016.3</v>
      </c>
      <c r="M5729">
        <v>8</v>
      </c>
      <c r="N5729">
        <v>996.2</v>
      </c>
      <c r="O5729">
        <v>8</v>
      </c>
      <c r="P5729">
        <v>7.5</v>
      </c>
      <c r="Q5729">
        <v>8</v>
      </c>
      <c r="R5729">
        <v>2</v>
      </c>
      <c r="S5729" s="2"/>
      <c r="T5729">
        <v>8</v>
      </c>
      <c r="U5729" s="2"/>
      <c r="V5729">
        <v>5.0999999999999996</v>
      </c>
      <c r="W5729" s="2"/>
      <c r="X5729">
        <v>999.9</v>
      </c>
      <c r="Y5729">
        <v>999.9</v>
      </c>
      <c r="Z5729">
        <v>92.3</v>
      </c>
      <c r="AA5729">
        <v>71.400000000000006</v>
      </c>
      <c r="AB5729" t="s">
        <v>17</v>
      </c>
      <c r="AC5729">
        <v>999.9</v>
      </c>
      <c r="AD5729">
        <v>0</v>
      </c>
    </row>
    <row r="5730" spans="1:30" x14ac:dyDescent="0.2">
      <c r="A5730">
        <v>489400</v>
      </c>
      <c r="B5730">
        <v>99999</v>
      </c>
      <c r="C5730">
        <v>20150908</v>
      </c>
      <c r="D5730">
        <v>85.7</v>
      </c>
      <c r="E5730" s="2"/>
      <c r="F5730">
        <v>8</v>
      </c>
      <c r="G5730" s="2"/>
      <c r="H5730">
        <v>71.2</v>
      </c>
      <c r="I5730" s="2"/>
      <c r="J5730">
        <v>8</v>
      </c>
      <c r="K5730" s="2"/>
      <c r="L5730">
        <v>1014.1</v>
      </c>
      <c r="M5730">
        <v>8</v>
      </c>
      <c r="N5730">
        <v>994.2</v>
      </c>
      <c r="O5730">
        <v>8</v>
      </c>
      <c r="P5730">
        <v>7.7</v>
      </c>
      <c r="Q5730">
        <v>8</v>
      </c>
      <c r="R5730">
        <v>1.6</v>
      </c>
      <c r="S5730" s="2"/>
      <c r="T5730">
        <v>8</v>
      </c>
      <c r="U5730" s="2"/>
      <c r="V5730">
        <v>5.0999999999999996</v>
      </c>
      <c r="W5730" s="2"/>
      <c r="X5730">
        <v>18.100000000000001</v>
      </c>
      <c r="Y5730">
        <v>999.9</v>
      </c>
      <c r="Z5730">
        <v>92.3</v>
      </c>
      <c r="AA5730">
        <v>73.2</v>
      </c>
      <c r="AB5730" t="s">
        <v>17</v>
      </c>
      <c r="AC5730">
        <v>999.9</v>
      </c>
      <c r="AD5730">
        <v>0</v>
      </c>
    </row>
    <row r="5731" spans="1:30" x14ac:dyDescent="0.2">
      <c r="A5731">
        <v>489400</v>
      </c>
      <c r="B5731">
        <v>99999</v>
      </c>
      <c r="C5731">
        <v>20150909</v>
      </c>
      <c r="D5731">
        <v>81.3</v>
      </c>
      <c r="E5731" s="2"/>
      <c r="F5731">
        <v>8</v>
      </c>
      <c r="G5731" s="2"/>
      <c r="H5731">
        <v>70</v>
      </c>
      <c r="I5731" s="2"/>
      <c r="J5731">
        <v>8</v>
      </c>
      <c r="K5731" s="2"/>
      <c r="L5731">
        <v>1012.7</v>
      </c>
      <c r="M5731">
        <v>8</v>
      </c>
      <c r="N5731">
        <v>992.8</v>
      </c>
      <c r="O5731">
        <v>8</v>
      </c>
      <c r="P5731">
        <v>7.7</v>
      </c>
      <c r="Q5731">
        <v>8</v>
      </c>
      <c r="R5731">
        <v>1.1000000000000001</v>
      </c>
      <c r="S5731" s="2"/>
      <c r="T5731">
        <v>8</v>
      </c>
      <c r="U5731" s="2"/>
      <c r="V5731">
        <v>2.9</v>
      </c>
      <c r="W5731" s="2"/>
      <c r="X5731">
        <v>999.9</v>
      </c>
      <c r="Y5731">
        <v>999.9</v>
      </c>
      <c r="Z5731">
        <v>91.9</v>
      </c>
      <c r="AA5731">
        <v>72.5</v>
      </c>
      <c r="AB5731" t="s">
        <v>17</v>
      </c>
      <c r="AC5731">
        <v>999.9</v>
      </c>
      <c r="AD5731">
        <v>0</v>
      </c>
    </row>
    <row r="5732" spans="1:30" x14ac:dyDescent="0.2">
      <c r="A5732">
        <v>489400</v>
      </c>
      <c r="B5732">
        <v>99999</v>
      </c>
      <c r="C5732">
        <v>20150910</v>
      </c>
      <c r="D5732">
        <v>83.6</v>
      </c>
      <c r="E5732" s="2"/>
      <c r="F5732">
        <v>8</v>
      </c>
      <c r="G5732" s="2"/>
      <c r="H5732">
        <v>70.900000000000006</v>
      </c>
      <c r="I5732" s="2"/>
      <c r="J5732">
        <v>8</v>
      </c>
      <c r="K5732" s="2"/>
      <c r="L5732">
        <v>1012.9</v>
      </c>
      <c r="M5732">
        <v>8</v>
      </c>
      <c r="N5732">
        <v>993</v>
      </c>
      <c r="O5732">
        <v>8</v>
      </c>
      <c r="P5732">
        <v>7.5</v>
      </c>
      <c r="Q5732">
        <v>8</v>
      </c>
      <c r="R5732">
        <v>1.3</v>
      </c>
      <c r="S5732" s="2"/>
      <c r="T5732">
        <v>8</v>
      </c>
      <c r="U5732" s="2"/>
      <c r="V5732">
        <v>5.0999999999999996</v>
      </c>
      <c r="W5732" s="2"/>
      <c r="X5732">
        <v>999.9</v>
      </c>
      <c r="Y5732">
        <v>999.9</v>
      </c>
      <c r="Z5732">
        <v>94.8</v>
      </c>
      <c r="AA5732">
        <v>74.7</v>
      </c>
      <c r="AB5732" t="s">
        <v>17</v>
      </c>
      <c r="AC5732">
        <v>999.9</v>
      </c>
      <c r="AD5732">
        <v>0</v>
      </c>
    </row>
    <row r="5733" spans="1:30" x14ac:dyDescent="0.2">
      <c r="A5733">
        <v>489400</v>
      </c>
      <c r="B5733">
        <v>99999</v>
      </c>
      <c r="C5733">
        <v>20150911</v>
      </c>
      <c r="D5733">
        <v>84.2</v>
      </c>
      <c r="E5733" s="2"/>
      <c r="F5733">
        <v>8</v>
      </c>
      <c r="G5733" s="2"/>
      <c r="H5733">
        <v>72.599999999999994</v>
      </c>
      <c r="I5733" s="2"/>
      <c r="J5733">
        <v>8</v>
      </c>
      <c r="K5733" s="2"/>
      <c r="L5733">
        <v>1012.7</v>
      </c>
      <c r="M5733">
        <v>8</v>
      </c>
      <c r="N5733">
        <v>992.7</v>
      </c>
      <c r="O5733">
        <v>8</v>
      </c>
      <c r="P5733">
        <v>6.2</v>
      </c>
      <c r="Q5733">
        <v>8</v>
      </c>
      <c r="R5733">
        <v>2</v>
      </c>
      <c r="S5733" s="2"/>
      <c r="T5733">
        <v>8</v>
      </c>
      <c r="U5733" s="2"/>
      <c r="V5733">
        <v>4.0999999999999996</v>
      </c>
      <c r="W5733" s="2"/>
      <c r="X5733">
        <v>999.9</v>
      </c>
      <c r="Y5733">
        <v>999.9</v>
      </c>
      <c r="Z5733">
        <v>91.4</v>
      </c>
      <c r="AA5733">
        <v>76.099999999999994</v>
      </c>
      <c r="AB5733" t="s">
        <v>149</v>
      </c>
      <c r="AC5733">
        <v>999.9</v>
      </c>
      <c r="AD5733">
        <v>0</v>
      </c>
    </row>
    <row r="5734" spans="1:30" x14ac:dyDescent="0.2">
      <c r="A5734">
        <v>489400</v>
      </c>
      <c r="B5734">
        <v>99999</v>
      </c>
      <c r="C5734">
        <v>20150912</v>
      </c>
      <c r="D5734">
        <v>86</v>
      </c>
      <c r="E5734" s="2"/>
      <c r="F5734">
        <v>7</v>
      </c>
      <c r="G5734" s="2"/>
      <c r="H5734">
        <v>70.400000000000006</v>
      </c>
      <c r="I5734" s="2"/>
      <c r="J5734">
        <v>7</v>
      </c>
      <c r="K5734" s="2"/>
      <c r="L5734">
        <v>1012.7</v>
      </c>
      <c r="M5734">
        <v>7</v>
      </c>
      <c r="N5734">
        <v>992.6</v>
      </c>
      <c r="O5734">
        <v>7</v>
      </c>
      <c r="P5734">
        <v>6.7</v>
      </c>
      <c r="Q5734">
        <v>7</v>
      </c>
      <c r="R5734">
        <v>1.4</v>
      </c>
      <c r="S5734" s="2"/>
      <c r="T5734">
        <v>7</v>
      </c>
      <c r="U5734" s="2"/>
      <c r="V5734">
        <v>2.9</v>
      </c>
      <c r="W5734" s="2"/>
      <c r="X5734">
        <v>11.1</v>
      </c>
      <c r="Y5734">
        <v>999.9</v>
      </c>
      <c r="Z5734">
        <v>88</v>
      </c>
      <c r="AA5734" t="s">
        <v>183</v>
      </c>
      <c r="AB5734" t="s">
        <v>17</v>
      </c>
      <c r="AC5734">
        <v>999.9</v>
      </c>
      <c r="AD5734">
        <v>0</v>
      </c>
    </row>
    <row r="5735" spans="1:30" x14ac:dyDescent="0.2">
      <c r="A5735">
        <v>489400</v>
      </c>
      <c r="B5735">
        <v>99999</v>
      </c>
      <c r="C5735">
        <v>20150913</v>
      </c>
      <c r="D5735">
        <v>84.3</v>
      </c>
      <c r="E5735" s="2"/>
      <c r="F5735">
        <v>8</v>
      </c>
      <c r="G5735" s="2"/>
      <c r="H5735">
        <v>69</v>
      </c>
      <c r="I5735" s="2"/>
      <c r="J5735">
        <v>8</v>
      </c>
      <c r="K5735" s="2"/>
      <c r="L5735">
        <v>1015.8</v>
      </c>
      <c r="M5735">
        <v>8</v>
      </c>
      <c r="N5735">
        <v>995.4</v>
      </c>
      <c r="O5735">
        <v>8</v>
      </c>
      <c r="P5735">
        <v>5.7</v>
      </c>
      <c r="Q5735">
        <v>8</v>
      </c>
      <c r="R5735">
        <v>2</v>
      </c>
      <c r="S5735" s="2"/>
      <c r="T5735">
        <v>8</v>
      </c>
      <c r="U5735" s="2"/>
      <c r="V5735">
        <v>7</v>
      </c>
      <c r="W5735" s="2"/>
      <c r="X5735">
        <v>999.9</v>
      </c>
      <c r="Y5735">
        <v>999.9</v>
      </c>
      <c r="Z5735">
        <v>76.3</v>
      </c>
      <c r="AA5735" t="s">
        <v>20</v>
      </c>
      <c r="AB5735" t="s">
        <v>264</v>
      </c>
      <c r="AC5735">
        <v>999.9</v>
      </c>
      <c r="AD5735">
        <v>10000</v>
      </c>
    </row>
    <row r="5736" spans="1:30" x14ac:dyDescent="0.2">
      <c r="A5736">
        <v>489400</v>
      </c>
      <c r="B5736">
        <v>99999</v>
      </c>
      <c r="C5736">
        <v>20150914</v>
      </c>
      <c r="D5736">
        <v>83.6</v>
      </c>
      <c r="E5736" s="2"/>
      <c r="F5736">
        <v>8</v>
      </c>
      <c r="G5736" s="2"/>
      <c r="H5736">
        <v>64.400000000000006</v>
      </c>
      <c r="I5736" s="2"/>
      <c r="J5736">
        <v>8</v>
      </c>
      <c r="K5736" s="2"/>
      <c r="L5736">
        <v>1016.7</v>
      </c>
      <c r="M5736">
        <v>8</v>
      </c>
      <c r="N5736">
        <v>996.4</v>
      </c>
      <c r="O5736">
        <v>8</v>
      </c>
      <c r="P5736">
        <v>8.6</v>
      </c>
      <c r="Q5736">
        <v>8</v>
      </c>
      <c r="R5736">
        <v>3.8</v>
      </c>
      <c r="S5736" s="2"/>
      <c r="T5736">
        <v>8</v>
      </c>
      <c r="U5736" s="2"/>
      <c r="V5736">
        <v>6</v>
      </c>
      <c r="W5736" s="2"/>
      <c r="X5736">
        <v>26</v>
      </c>
      <c r="Y5736">
        <v>999.9</v>
      </c>
      <c r="Z5736">
        <v>82</v>
      </c>
      <c r="AA5736" t="s">
        <v>290</v>
      </c>
      <c r="AB5736" t="s">
        <v>68</v>
      </c>
      <c r="AC5736">
        <v>999.9</v>
      </c>
      <c r="AD5736">
        <v>0</v>
      </c>
    </row>
    <row r="5737" spans="1:30" x14ac:dyDescent="0.2">
      <c r="A5737">
        <v>489400</v>
      </c>
      <c r="B5737">
        <v>99999</v>
      </c>
      <c r="C5737">
        <v>20150915</v>
      </c>
      <c r="D5737">
        <v>82.4</v>
      </c>
      <c r="E5737" s="2"/>
      <c r="F5737">
        <v>8</v>
      </c>
      <c r="G5737" s="2"/>
      <c r="H5737">
        <v>61.7</v>
      </c>
      <c r="I5737" s="2"/>
      <c r="J5737">
        <v>8</v>
      </c>
      <c r="K5737" s="2"/>
      <c r="L5737">
        <v>1017.3</v>
      </c>
      <c r="M5737">
        <v>8</v>
      </c>
      <c r="N5737">
        <v>997</v>
      </c>
      <c r="O5737">
        <v>8</v>
      </c>
      <c r="P5737">
        <v>8.1999999999999993</v>
      </c>
      <c r="Q5737">
        <v>8</v>
      </c>
      <c r="R5737">
        <v>2.7</v>
      </c>
      <c r="S5737" s="2"/>
      <c r="T5737">
        <v>8</v>
      </c>
      <c r="U5737" s="2"/>
      <c r="V5737">
        <v>7</v>
      </c>
      <c r="W5737" s="2"/>
      <c r="X5737">
        <v>17.100000000000001</v>
      </c>
      <c r="Y5737">
        <v>999.9</v>
      </c>
      <c r="Z5737">
        <v>83.3</v>
      </c>
      <c r="AA5737">
        <v>66</v>
      </c>
      <c r="AB5737" t="s">
        <v>65</v>
      </c>
      <c r="AC5737">
        <v>999.9</v>
      </c>
      <c r="AD5737">
        <v>0</v>
      </c>
    </row>
    <row r="5738" spans="1:30" x14ac:dyDescent="0.2">
      <c r="A5738">
        <v>489400</v>
      </c>
      <c r="B5738">
        <v>99999</v>
      </c>
      <c r="C5738">
        <v>20150916</v>
      </c>
      <c r="D5738">
        <v>82.9</v>
      </c>
      <c r="E5738" s="2"/>
      <c r="F5738">
        <v>8</v>
      </c>
      <c r="G5738" s="2"/>
      <c r="H5738">
        <v>63.2</v>
      </c>
      <c r="I5738" s="2"/>
      <c r="J5738">
        <v>8</v>
      </c>
      <c r="K5738" s="2"/>
      <c r="L5738">
        <v>1016.4</v>
      </c>
      <c r="M5738">
        <v>8</v>
      </c>
      <c r="N5738">
        <v>996.1</v>
      </c>
      <c r="O5738">
        <v>8</v>
      </c>
      <c r="P5738">
        <v>8</v>
      </c>
      <c r="Q5738">
        <v>8</v>
      </c>
      <c r="R5738">
        <v>2.2999999999999998</v>
      </c>
      <c r="S5738" s="2"/>
      <c r="T5738">
        <v>8</v>
      </c>
      <c r="U5738" s="2"/>
      <c r="V5738">
        <v>6</v>
      </c>
      <c r="W5738" s="2"/>
      <c r="X5738">
        <v>27</v>
      </c>
      <c r="Y5738">
        <v>999.9</v>
      </c>
      <c r="Z5738">
        <v>83.1</v>
      </c>
      <c r="AA5738">
        <v>65.099999999999994</v>
      </c>
      <c r="AB5738" t="s">
        <v>17</v>
      </c>
      <c r="AC5738">
        <v>999.9</v>
      </c>
      <c r="AD5738">
        <v>0</v>
      </c>
    </row>
    <row r="5739" spans="1:30" x14ac:dyDescent="0.2">
      <c r="A5739">
        <v>489400</v>
      </c>
      <c r="B5739">
        <v>99999</v>
      </c>
      <c r="C5739">
        <v>20150917</v>
      </c>
      <c r="D5739">
        <v>81.2</v>
      </c>
      <c r="E5739" s="2"/>
      <c r="F5739">
        <v>8</v>
      </c>
      <c r="G5739" s="2"/>
      <c r="H5739">
        <v>66.900000000000006</v>
      </c>
      <c r="I5739" s="2"/>
      <c r="J5739">
        <v>8</v>
      </c>
      <c r="K5739" s="2"/>
      <c r="L5739">
        <v>1013.3</v>
      </c>
      <c r="M5739">
        <v>8</v>
      </c>
      <c r="N5739">
        <v>993.1</v>
      </c>
      <c r="O5739">
        <v>8</v>
      </c>
      <c r="P5739">
        <v>6.9</v>
      </c>
      <c r="Q5739">
        <v>8</v>
      </c>
      <c r="R5739">
        <v>1.4</v>
      </c>
      <c r="S5739" s="2"/>
      <c r="T5739">
        <v>8</v>
      </c>
      <c r="U5739" s="2"/>
      <c r="V5739">
        <v>4.0999999999999996</v>
      </c>
      <c r="W5739" s="2"/>
      <c r="X5739">
        <v>999.9</v>
      </c>
      <c r="Y5739">
        <v>999.9</v>
      </c>
      <c r="Z5739">
        <v>88.2</v>
      </c>
      <c r="AA5739">
        <v>66.7</v>
      </c>
      <c r="AB5739" t="s">
        <v>17</v>
      </c>
      <c r="AC5739">
        <v>999.9</v>
      </c>
      <c r="AD5739">
        <v>0</v>
      </c>
    </row>
    <row r="5740" spans="1:30" x14ac:dyDescent="0.2">
      <c r="A5740">
        <v>489400</v>
      </c>
      <c r="B5740">
        <v>99999</v>
      </c>
      <c r="C5740">
        <v>20150918</v>
      </c>
      <c r="D5740">
        <v>79.599999999999994</v>
      </c>
      <c r="E5740" s="2"/>
      <c r="F5740">
        <v>8</v>
      </c>
      <c r="G5740" s="2"/>
      <c r="H5740">
        <v>68.7</v>
      </c>
      <c r="I5740" s="2"/>
      <c r="J5740">
        <v>8</v>
      </c>
      <c r="K5740" s="2"/>
      <c r="L5740">
        <v>1012.1</v>
      </c>
      <c r="M5740">
        <v>8</v>
      </c>
      <c r="N5740">
        <v>992</v>
      </c>
      <c r="O5740">
        <v>8</v>
      </c>
      <c r="P5740">
        <v>7.3</v>
      </c>
      <c r="Q5740">
        <v>8</v>
      </c>
      <c r="R5740">
        <v>1.2</v>
      </c>
      <c r="S5740" s="2"/>
      <c r="T5740">
        <v>8</v>
      </c>
      <c r="U5740" s="2"/>
      <c r="V5740">
        <v>2.9</v>
      </c>
      <c r="W5740" s="2"/>
      <c r="X5740">
        <v>999.9</v>
      </c>
      <c r="Y5740">
        <v>999.9</v>
      </c>
      <c r="Z5740">
        <v>90.1</v>
      </c>
      <c r="AA5740">
        <v>68.7</v>
      </c>
      <c r="AB5740" t="s">
        <v>17</v>
      </c>
      <c r="AC5740">
        <v>999.9</v>
      </c>
      <c r="AD5740">
        <v>0</v>
      </c>
    </row>
    <row r="5741" spans="1:30" x14ac:dyDescent="0.2">
      <c r="A5741">
        <v>489400</v>
      </c>
      <c r="B5741">
        <v>99999</v>
      </c>
      <c r="C5741">
        <v>20150919</v>
      </c>
      <c r="D5741">
        <v>83.5</v>
      </c>
      <c r="E5741" s="2"/>
      <c r="F5741">
        <v>8</v>
      </c>
      <c r="G5741" s="2"/>
      <c r="H5741">
        <v>66.900000000000006</v>
      </c>
      <c r="I5741" s="2"/>
      <c r="J5741">
        <v>8</v>
      </c>
      <c r="K5741" s="2"/>
      <c r="L5741">
        <v>1011.4</v>
      </c>
      <c r="M5741">
        <v>8</v>
      </c>
      <c r="N5741">
        <v>991.3</v>
      </c>
      <c r="O5741">
        <v>8</v>
      </c>
      <c r="P5741">
        <v>7</v>
      </c>
      <c r="Q5741">
        <v>8</v>
      </c>
      <c r="R5741">
        <v>1.1000000000000001</v>
      </c>
      <c r="S5741" s="2"/>
      <c r="T5741">
        <v>8</v>
      </c>
      <c r="U5741" s="2"/>
      <c r="V5741">
        <v>6</v>
      </c>
      <c r="W5741" s="2"/>
      <c r="X5741">
        <v>999.9</v>
      </c>
      <c r="Y5741">
        <v>999.9</v>
      </c>
      <c r="Z5741">
        <v>90.7</v>
      </c>
      <c r="AA5741">
        <v>68.5</v>
      </c>
      <c r="AB5741" t="s">
        <v>17</v>
      </c>
      <c r="AC5741">
        <v>999.9</v>
      </c>
      <c r="AD5741">
        <v>0</v>
      </c>
    </row>
    <row r="5742" spans="1:30" x14ac:dyDescent="0.2">
      <c r="A5742">
        <v>489400</v>
      </c>
      <c r="B5742">
        <v>99999</v>
      </c>
      <c r="C5742">
        <v>20150920</v>
      </c>
      <c r="D5742">
        <v>86.4</v>
      </c>
      <c r="E5742" s="2"/>
      <c r="F5742">
        <v>8</v>
      </c>
      <c r="G5742" s="2"/>
      <c r="H5742">
        <v>66.900000000000006</v>
      </c>
      <c r="I5742" s="2"/>
      <c r="J5742">
        <v>8</v>
      </c>
      <c r="K5742" s="2"/>
      <c r="L5742">
        <v>1010.7</v>
      </c>
      <c r="M5742">
        <v>8</v>
      </c>
      <c r="N5742">
        <v>990.7</v>
      </c>
      <c r="O5742">
        <v>8</v>
      </c>
      <c r="P5742">
        <v>4.9000000000000004</v>
      </c>
      <c r="Q5742">
        <v>8</v>
      </c>
      <c r="R5742">
        <v>0.7</v>
      </c>
      <c r="S5742" s="2"/>
      <c r="T5742">
        <v>8</v>
      </c>
      <c r="U5742" s="2"/>
      <c r="V5742">
        <v>2.9</v>
      </c>
      <c r="W5742" s="2"/>
      <c r="X5742">
        <v>999.9</v>
      </c>
      <c r="Y5742">
        <v>999.9</v>
      </c>
      <c r="Z5742">
        <v>90.1</v>
      </c>
      <c r="AA5742">
        <v>69.099999999999994</v>
      </c>
      <c r="AB5742" t="s">
        <v>17</v>
      </c>
      <c r="AC5742">
        <v>999.9</v>
      </c>
      <c r="AD5742">
        <v>0</v>
      </c>
    </row>
    <row r="5743" spans="1:30" x14ac:dyDescent="0.2">
      <c r="A5743">
        <v>489400</v>
      </c>
      <c r="B5743">
        <v>99999</v>
      </c>
      <c r="C5743">
        <v>20150921</v>
      </c>
      <c r="D5743">
        <v>84.3</v>
      </c>
      <c r="E5743" s="2"/>
      <c r="F5743">
        <v>8</v>
      </c>
      <c r="G5743" s="2"/>
      <c r="H5743">
        <v>67.900000000000006</v>
      </c>
      <c r="I5743" s="2"/>
      <c r="J5743">
        <v>8</v>
      </c>
      <c r="K5743" s="2"/>
      <c r="L5743">
        <v>1011.7</v>
      </c>
      <c r="M5743">
        <v>8</v>
      </c>
      <c r="N5743">
        <v>991.7</v>
      </c>
      <c r="O5743">
        <v>8</v>
      </c>
      <c r="P5743">
        <v>4.0999999999999996</v>
      </c>
      <c r="Q5743">
        <v>8</v>
      </c>
      <c r="R5743">
        <v>1</v>
      </c>
      <c r="S5743" s="2"/>
      <c r="T5743">
        <v>8</v>
      </c>
      <c r="U5743" s="2"/>
      <c r="V5743">
        <v>2.9</v>
      </c>
      <c r="W5743" s="2"/>
      <c r="X5743">
        <v>18.100000000000001</v>
      </c>
      <c r="Y5743">
        <v>999.9</v>
      </c>
      <c r="Z5743">
        <v>91.8</v>
      </c>
      <c r="AA5743">
        <v>70</v>
      </c>
      <c r="AB5743" t="s">
        <v>17</v>
      </c>
      <c r="AC5743">
        <v>999.9</v>
      </c>
      <c r="AD5743">
        <v>0</v>
      </c>
    </row>
    <row r="5744" spans="1:30" x14ac:dyDescent="0.2">
      <c r="A5744">
        <v>489400</v>
      </c>
      <c r="B5744">
        <v>99999</v>
      </c>
      <c r="C5744">
        <v>20150922</v>
      </c>
      <c r="D5744">
        <v>77.8</v>
      </c>
      <c r="E5744" s="2"/>
      <c r="F5744">
        <v>8</v>
      </c>
      <c r="G5744" s="2"/>
      <c r="H5744">
        <v>68.3</v>
      </c>
      <c r="I5744" s="2"/>
      <c r="J5744">
        <v>8</v>
      </c>
      <c r="K5744" s="2"/>
      <c r="L5744">
        <v>1011.7</v>
      </c>
      <c r="M5744">
        <v>8</v>
      </c>
      <c r="N5744">
        <v>991.7</v>
      </c>
      <c r="O5744">
        <v>8</v>
      </c>
      <c r="P5744">
        <v>3.7</v>
      </c>
      <c r="Q5744">
        <v>8</v>
      </c>
      <c r="R5744">
        <v>1.9</v>
      </c>
      <c r="S5744" s="2"/>
      <c r="T5744">
        <v>8</v>
      </c>
      <c r="U5744" s="2"/>
      <c r="V5744">
        <v>5.0999999999999996</v>
      </c>
      <c r="W5744" s="2"/>
      <c r="X5744">
        <v>20</v>
      </c>
      <c r="Y5744">
        <v>999.9</v>
      </c>
      <c r="Z5744">
        <v>92.3</v>
      </c>
      <c r="AA5744">
        <v>69.099999999999994</v>
      </c>
      <c r="AB5744" t="s">
        <v>17</v>
      </c>
      <c r="AC5744">
        <v>999.9</v>
      </c>
      <c r="AD5744">
        <v>0</v>
      </c>
    </row>
    <row r="5745" spans="1:30" x14ac:dyDescent="0.2">
      <c r="A5745">
        <v>489400</v>
      </c>
      <c r="B5745">
        <v>99999</v>
      </c>
      <c r="C5745">
        <v>20150923</v>
      </c>
      <c r="D5745">
        <v>81</v>
      </c>
      <c r="E5745" s="2"/>
      <c r="F5745">
        <v>8</v>
      </c>
      <c r="G5745" s="2"/>
      <c r="H5745">
        <v>69.3</v>
      </c>
      <c r="I5745" s="2"/>
      <c r="J5745">
        <v>8</v>
      </c>
      <c r="K5745" s="2"/>
      <c r="L5745">
        <v>1013.2</v>
      </c>
      <c r="M5745">
        <v>8</v>
      </c>
      <c r="N5745">
        <v>993.1</v>
      </c>
      <c r="O5745">
        <v>8</v>
      </c>
      <c r="P5745">
        <v>5.6</v>
      </c>
      <c r="Q5745">
        <v>8</v>
      </c>
      <c r="R5745">
        <v>1.9</v>
      </c>
      <c r="S5745" s="2"/>
      <c r="T5745">
        <v>8</v>
      </c>
      <c r="U5745" s="2"/>
      <c r="V5745">
        <v>2.9</v>
      </c>
      <c r="W5745" s="2"/>
      <c r="X5745">
        <v>13</v>
      </c>
      <c r="Y5745">
        <v>999.9</v>
      </c>
      <c r="Z5745">
        <v>90.1</v>
      </c>
      <c r="AA5745">
        <v>72</v>
      </c>
      <c r="AB5745" t="s">
        <v>17</v>
      </c>
      <c r="AC5745">
        <v>999.9</v>
      </c>
      <c r="AD5745">
        <v>0</v>
      </c>
    </row>
    <row r="5746" spans="1:30" x14ac:dyDescent="0.2">
      <c r="A5746">
        <v>489400</v>
      </c>
      <c r="B5746">
        <v>99999</v>
      </c>
      <c r="C5746">
        <v>20150924</v>
      </c>
      <c r="D5746">
        <v>84.3</v>
      </c>
      <c r="E5746" s="2"/>
      <c r="F5746">
        <v>8</v>
      </c>
      <c r="G5746" s="2"/>
      <c r="H5746">
        <v>60.1</v>
      </c>
      <c r="I5746" s="2"/>
      <c r="J5746">
        <v>8</v>
      </c>
      <c r="K5746" s="2"/>
      <c r="L5746">
        <v>1016.3</v>
      </c>
      <c r="M5746">
        <v>8</v>
      </c>
      <c r="N5746">
        <v>996</v>
      </c>
      <c r="O5746">
        <v>8</v>
      </c>
      <c r="P5746">
        <v>7.6</v>
      </c>
      <c r="Q5746">
        <v>8</v>
      </c>
      <c r="R5746">
        <v>6.4</v>
      </c>
      <c r="S5746" s="2"/>
      <c r="T5746">
        <v>8</v>
      </c>
      <c r="U5746" s="2"/>
      <c r="V5746">
        <v>8.9</v>
      </c>
      <c r="W5746" s="2"/>
      <c r="X5746">
        <v>999.9</v>
      </c>
      <c r="Y5746">
        <v>999.9</v>
      </c>
      <c r="Z5746">
        <v>86</v>
      </c>
      <c r="AA5746" t="s">
        <v>308</v>
      </c>
      <c r="AB5746" t="s">
        <v>17</v>
      </c>
      <c r="AC5746">
        <v>999.9</v>
      </c>
      <c r="AD5746">
        <v>0</v>
      </c>
    </row>
    <row r="5747" spans="1:30" x14ac:dyDescent="0.2">
      <c r="A5747">
        <v>489400</v>
      </c>
      <c r="B5747">
        <v>99999</v>
      </c>
      <c r="C5747">
        <v>20150925</v>
      </c>
      <c r="D5747">
        <v>84.7</v>
      </c>
      <c r="E5747" s="2"/>
      <c r="F5747">
        <v>8</v>
      </c>
      <c r="G5747" s="2"/>
      <c r="H5747">
        <v>52.1</v>
      </c>
      <c r="I5747" s="2"/>
      <c r="J5747">
        <v>8</v>
      </c>
      <c r="K5747" s="2"/>
      <c r="L5747">
        <v>1020</v>
      </c>
      <c r="M5747">
        <v>8</v>
      </c>
      <c r="N5747">
        <v>999.3</v>
      </c>
      <c r="O5747">
        <v>8</v>
      </c>
      <c r="P5747">
        <v>7.1</v>
      </c>
      <c r="Q5747">
        <v>8</v>
      </c>
      <c r="R5747">
        <v>4.9000000000000004</v>
      </c>
      <c r="S5747" s="2"/>
      <c r="T5747">
        <v>8</v>
      </c>
      <c r="U5747" s="2"/>
      <c r="V5747">
        <v>8</v>
      </c>
      <c r="W5747" s="2"/>
      <c r="X5747">
        <v>999.9</v>
      </c>
      <c r="Y5747">
        <v>999.9</v>
      </c>
      <c r="Z5747">
        <v>72</v>
      </c>
      <c r="AA5747" t="s">
        <v>244</v>
      </c>
      <c r="AB5747" t="s">
        <v>17</v>
      </c>
      <c r="AC5747">
        <v>999.9</v>
      </c>
      <c r="AD5747">
        <v>0</v>
      </c>
    </row>
    <row r="5748" spans="1:30" x14ac:dyDescent="0.2">
      <c r="A5748">
        <v>489400</v>
      </c>
      <c r="B5748">
        <v>99999</v>
      </c>
      <c r="C5748">
        <v>20150926</v>
      </c>
      <c r="D5748">
        <v>84.2</v>
      </c>
      <c r="E5748" s="2"/>
      <c r="F5748">
        <v>8</v>
      </c>
      <c r="G5748" s="2"/>
      <c r="H5748">
        <v>55.6</v>
      </c>
      <c r="I5748" s="2"/>
      <c r="J5748">
        <v>8</v>
      </c>
      <c r="K5748" s="2"/>
      <c r="L5748">
        <v>1019.8</v>
      </c>
      <c r="M5748">
        <v>8</v>
      </c>
      <c r="N5748">
        <v>999.2</v>
      </c>
      <c r="O5748">
        <v>8</v>
      </c>
      <c r="P5748">
        <v>6.8</v>
      </c>
      <c r="Q5748">
        <v>8</v>
      </c>
      <c r="R5748">
        <v>3.4</v>
      </c>
      <c r="S5748" s="2"/>
      <c r="T5748">
        <v>8</v>
      </c>
      <c r="U5748" s="2"/>
      <c r="V5748">
        <v>7</v>
      </c>
      <c r="W5748" s="2"/>
      <c r="X5748">
        <v>999.9</v>
      </c>
      <c r="Y5748">
        <v>999.9</v>
      </c>
      <c r="Z5748">
        <v>79.2</v>
      </c>
      <c r="AA5748">
        <v>57.7</v>
      </c>
      <c r="AB5748" t="s">
        <v>17</v>
      </c>
      <c r="AC5748">
        <v>999.9</v>
      </c>
      <c r="AD5748">
        <v>0</v>
      </c>
    </row>
    <row r="5749" spans="1:30" x14ac:dyDescent="0.2">
      <c r="A5749">
        <v>489400</v>
      </c>
      <c r="B5749">
        <v>99999</v>
      </c>
      <c r="C5749">
        <v>20150927</v>
      </c>
      <c r="D5749">
        <v>84.4</v>
      </c>
      <c r="E5749" s="2"/>
      <c r="F5749">
        <v>8</v>
      </c>
      <c r="G5749" s="2"/>
      <c r="H5749">
        <v>60.2</v>
      </c>
      <c r="I5749" s="2"/>
      <c r="J5749">
        <v>8</v>
      </c>
      <c r="K5749" s="2"/>
      <c r="L5749">
        <v>1018.9</v>
      </c>
      <c r="M5749">
        <v>8</v>
      </c>
      <c r="N5749">
        <v>998.5</v>
      </c>
      <c r="O5749">
        <v>8</v>
      </c>
      <c r="P5749">
        <v>6.8</v>
      </c>
      <c r="Q5749">
        <v>8</v>
      </c>
      <c r="R5749">
        <v>1.1000000000000001</v>
      </c>
      <c r="S5749" s="2"/>
      <c r="T5749">
        <v>8</v>
      </c>
      <c r="U5749" s="2"/>
      <c r="V5749">
        <v>4.0999999999999996</v>
      </c>
      <c r="W5749" s="2"/>
      <c r="X5749">
        <v>27</v>
      </c>
      <c r="Y5749">
        <v>999.9</v>
      </c>
      <c r="Z5749">
        <v>83.5</v>
      </c>
      <c r="AA5749">
        <v>61.9</v>
      </c>
      <c r="AB5749" t="s">
        <v>17</v>
      </c>
      <c r="AC5749">
        <v>999.9</v>
      </c>
      <c r="AD5749">
        <v>0</v>
      </c>
    </row>
    <row r="5750" spans="1:30" x14ac:dyDescent="0.2">
      <c r="A5750">
        <v>489400</v>
      </c>
      <c r="B5750">
        <v>99999</v>
      </c>
      <c r="C5750">
        <v>20150928</v>
      </c>
      <c r="D5750">
        <v>85.5</v>
      </c>
      <c r="E5750" s="2"/>
      <c r="F5750">
        <v>8</v>
      </c>
      <c r="G5750" s="2"/>
      <c r="H5750">
        <v>62.2</v>
      </c>
      <c r="I5750" s="2"/>
      <c r="J5750">
        <v>8</v>
      </c>
      <c r="K5750" s="2"/>
      <c r="L5750">
        <v>1017.2</v>
      </c>
      <c r="M5750">
        <v>8</v>
      </c>
      <c r="N5750">
        <v>996.9</v>
      </c>
      <c r="O5750">
        <v>8</v>
      </c>
      <c r="P5750">
        <v>7.4</v>
      </c>
      <c r="Q5750">
        <v>8</v>
      </c>
      <c r="R5750">
        <v>1.1000000000000001</v>
      </c>
      <c r="S5750" s="2"/>
      <c r="T5750">
        <v>8</v>
      </c>
      <c r="U5750" s="2"/>
      <c r="V5750">
        <v>2.9</v>
      </c>
      <c r="W5750" s="2"/>
      <c r="X5750">
        <v>999.9</v>
      </c>
      <c r="Y5750">
        <v>999.9</v>
      </c>
      <c r="Z5750">
        <v>84.6</v>
      </c>
      <c r="AA5750">
        <v>62.8</v>
      </c>
      <c r="AB5750" t="s">
        <v>17</v>
      </c>
      <c r="AC5750">
        <v>999.9</v>
      </c>
      <c r="AD5750">
        <v>0</v>
      </c>
    </row>
    <row r="5751" spans="1:30" x14ac:dyDescent="0.2">
      <c r="A5751">
        <v>489400</v>
      </c>
      <c r="B5751">
        <v>99999</v>
      </c>
      <c r="C5751">
        <v>20150929</v>
      </c>
      <c r="D5751">
        <v>86.5</v>
      </c>
      <c r="E5751" s="2"/>
      <c r="F5751">
        <v>8</v>
      </c>
      <c r="G5751" s="2"/>
      <c r="H5751">
        <v>62.5</v>
      </c>
      <c r="I5751" s="2"/>
      <c r="J5751">
        <v>8</v>
      </c>
      <c r="K5751" s="2"/>
      <c r="L5751">
        <v>1016</v>
      </c>
      <c r="M5751">
        <v>8</v>
      </c>
      <c r="N5751">
        <v>995.7</v>
      </c>
      <c r="O5751">
        <v>8</v>
      </c>
      <c r="P5751">
        <v>7.1</v>
      </c>
      <c r="Q5751">
        <v>8</v>
      </c>
      <c r="R5751">
        <v>1</v>
      </c>
      <c r="S5751" s="2"/>
      <c r="T5751">
        <v>8</v>
      </c>
      <c r="U5751" s="2"/>
      <c r="V5751">
        <v>1.9</v>
      </c>
      <c r="W5751" s="2"/>
      <c r="X5751">
        <v>999.9</v>
      </c>
      <c r="Y5751">
        <v>999.9</v>
      </c>
      <c r="Z5751">
        <v>86.5</v>
      </c>
      <c r="AA5751">
        <v>64.599999999999994</v>
      </c>
      <c r="AB5751" t="s">
        <v>17</v>
      </c>
      <c r="AC5751">
        <v>999.9</v>
      </c>
      <c r="AD5751">
        <v>0</v>
      </c>
    </row>
    <row r="5752" spans="1:30" x14ac:dyDescent="0.2">
      <c r="A5752">
        <v>489400</v>
      </c>
      <c r="B5752">
        <v>99999</v>
      </c>
      <c r="C5752">
        <v>20150930</v>
      </c>
      <c r="D5752">
        <v>85.5</v>
      </c>
      <c r="E5752" s="2"/>
      <c r="F5752">
        <v>8</v>
      </c>
      <c r="G5752" s="2"/>
      <c r="H5752">
        <v>65.099999999999994</v>
      </c>
      <c r="I5752" s="2"/>
      <c r="J5752">
        <v>8</v>
      </c>
      <c r="K5752" s="2"/>
      <c r="L5752">
        <v>1015.6</v>
      </c>
      <c r="M5752">
        <v>8</v>
      </c>
      <c r="N5752">
        <v>995.5</v>
      </c>
      <c r="O5752">
        <v>8</v>
      </c>
      <c r="P5752">
        <v>6.6</v>
      </c>
      <c r="Q5752">
        <v>8</v>
      </c>
      <c r="R5752">
        <v>1.8</v>
      </c>
      <c r="S5752" s="2"/>
      <c r="T5752">
        <v>8</v>
      </c>
      <c r="U5752" s="2"/>
      <c r="V5752">
        <v>2.9</v>
      </c>
      <c r="W5752" s="2"/>
      <c r="X5752">
        <v>999.9</v>
      </c>
      <c r="Y5752">
        <v>999.9</v>
      </c>
      <c r="Z5752">
        <v>86.5</v>
      </c>
      <c r="AA5752">
        <v>64.400000000000006</v>
      </c>
      <c r="AB5752" t="s">
        <v>17</v>
      </c>
      <c r="AC5752">
        <v>999.9</v>
      </c>
      <c r="AD5752">
        <v>0</v>
      </c>
    </row>
    <row r="5753" spans="1:30" x14ac:dyDescent="0.2">
      <c r="A5753">
        <v>489400</v>
      </c>
      <c r="B5753">
        <v>99999</v>
      </c>
      <c r="C5753">
        <v>20151001</v>
      </c>
      <c r="D5753">
        <v>81.7</v>
      </c>
      <c r="E5753" s="2">
        <f>AVERAGE(D5753:D5783)</f>
        <v>81.606451612903214</v>
      </c>
      <c r="F5753">
        <v>8</v>
      </c>
      <c r="G5753" s="2">
        <f>AVERAGE(F5753:F5783)</f>
        <v>7.935483870967742</v>
      </c>
      <c r="H5753">
        <v>70.2</v>
      </c>
      <c r="I5753" s="2">
        <f>AVERAGE(H5753:H5783)</f>
        <v>65.680645161290329</v>
      </c>
      <c r="J5753">
        <v>8</v>
      </c>
      <c r="K5753" s="2">
        <f>AVERAGE(J5753:J5783)</f>
        <v>7.935483870967742</v>
      </c>
      <c r="L5753">
        <v>1013.7</v>
      </c>
      <c r="M5753">
        <v>8</v>
      </c>
      <c r="N5753">
        <v>993.7</v>
      </c>
      <c r="O5753">
        <v>8</v>
      </c>
      <c r="P5753">
        <v>7.6</v>
      </c>
      <c r="Q5753">
        <v>8</v>
      </c>
      <c r="R5753">
        <v>1.1000000000000001</v>
      </c>
      <c r="S5753" s="2">
        <f>AVERAGE(R5753:R5783)</f>
        <v>2.0322580645161294</v>
      </c>
      <c r="T5753">
        <v>8</v>
      </c>
      <c r="U5753" s="2">
        <f>AVERAGE(T5753:T5783)</f>
        <v>7.935483870967742</v>
      </c>
      <c r="V5753">
        <v>4.0999999999999996</v>
      </c>
      <c r="W5753" s="2">
        <f>AVERAGE(V5753:V5783)</f>
        <v>4.9709677419354836</v>
      </c>
      <c r="X5753">
        <v>999.9</v>
      </c>
      <c r="Y5753">
        <v>999.9</v>
      </c>
      <c r="Z5753">
        <v>90.7</v>
      </c>
      <c r="AA5753">
        <v>73.400000000000006</v>
      </c>
      <c r="AB5753" t="s">
        <v>17</v>
      </c>
      <c r="AC5753">
        <v>999.9</v>
      </c>
      <c r="AD5753">
        <v>0</v>
      </c>
    </row>
    <row r="5754" spans="1:30" x14ac:dyDescent="0.2">
      <c r="A5754">
        <v>489400</v>
      </c>
      <c r="B5754">
        <v>99999</v>
      </c>
      <c r="C5754">
        <v>20151002</v>
      </c>
      <c r="D5754">
        <v>81.7</v>
      </c>
      <c r="E5754" s="2"/>
      <c r="F5754">
        <v>7</v>
      </c>
      <c r="G5754" s="2"/>
      <c r="H5754">
        <v>70.400000000000006</v>
      </c>
      <c r="I5754" s="2"/>
      <c r="J5754">
        <v>7</v>
      </c>
      <c r="K5754" s="2"/>
      <c r="L5754">
        <v>1012.6</v>
      </c>
      <c r="M5754">
        <v>7</v>
      </c>
      <c r="N5754">
        <v>992.8</v>
      </c>
      <c r="O5754">
        <v>7</v>
      </c>
      <c r="P5754">
        <v>7.1</v>
      </c>
      <c r="Q5754">
        <v>7</v>
      </c>
      <c r="R5754">
        <v>1.7</v>
      </c>
      <c r="S5754" s="2"/>
      <c r="T5754">
        <v>7</v>
      </c>
      <c r="U5754" s="2"/>
      <c r="V5754">
        <v>4.0999999999999996</v>
      </c>
      <c r="W5754" s="2"/>
      <c r="X5754">
        <v>999.9</v>
      </c>
      <c r="Y5754">
        <v>999.9</v>
      </c>
      <c r="Z5754">
        <v>94.1</v>
      </c>
      <c r="AA5754">
        <v>73.8</v>
      </c>
      <c r="AB5754" t="s">
        <v>17</v>
      </c>
      <c r="AC5754">
        <v>999.9</v>
      </c>
      <c r="AD5754">
        <v>0</v>
      </c>
    </row>
    <row r="5755" spans="1:30" x14ac:dyDescent="0.2">
      <c r="A5755">
        <v>489400</v>
      </c>
      <c r="B5755">
        <v>99999</v>
      </c>
      <c r="C5755">
        <v>20151003</v>
      </c>
      <c r="D5755">
        <v>80.5</v>
      </c>
      <c r="E5755" s="2"/>
      <c r="F5755">
        <v>8</v>
      </c>
      <c r="G5755" s="2"/>
      <c r="H5755">
        <v>71.3</v>
      </c>
      <c r="I5755" s="2"/>
      <c r="J5755">
        <v>8</v>
      </c>
      <c r="K5755" s="2"/>
      <c r="L5755">
        <v>1013.6</v>
      </c>
      <c r="M5755">
        <v>8</v>
      </c>
      <c r="N5755">
        <v>993.5</v>
      </c>
      <c r="O5755">
        <v>8</v>
      </c>
      <c r="P5755">
        <v>6.8</v>
      </c>
      <c r="Q5755">
        <v>8</v>
      </c>
      <c r="R5755">
        <v>3.6</v>
      </c>
      <c r="S5755" s="2"/>
      <c r="T5755">
        <v>8</v>
      </c>
      <c r="U5755" s="2"/>
      <c r="V5755">
        <v>7</v>
      </c>
      <c r="W5755" s="2"/>
      <c r="X5755">
        <v>13</v>
      </c>
      <c r="Y5755">
        <v>999.9</v>
      </c>
      <c r="Z5755">
        <v>87.4</v>
      </c>
      <c r="AA5755" t="s">
        <v>19</v>
      </c>
      <c r="AB5755" t="s">
        <v>17</v>
      </c>
      <c r="AC5755">
        <v>999.9</v>
      </c>
      <c r="AD5755">
        <v>0</v>
      </c>
    </row>
    <row r="5756" spans="1:30" x14ac:dyDescent="0.2">
      <c r="A5756">
        <v>489400</v>
      </c>
      <c r="B5756">
        <v>99999</v>
      </c>
      <c r="C5756">
        <v>20151004</v>
      </c>
      <c r="D5756">
        <v>83.8</v>
      </c>
      <c r="E5756" s="2"/>
      <c r="F5756">
        <v>8</v>
      </c>
      <c r="G5756" s="2"/>
      <c r="H5756">
        <v>65.2</v>
      </c>
      <c r="I5756" s="2"/>
      <c r="J5756">
        <v>8</v>
      </c>
      <c r="K5756" s="2"/>
      <c r="L5756">
        <v>1016</v>
      </c>
      <c r="M5756">
        <v>8</v>
      </c>
      <c r="N5756">
        <v>995.8</v>
      </c>
      <c r="O5756">
        <v>8</v>
      </c>
      <c r="P5756">
        <v>7.5</v>
      </c>
      <c r="Q5756">
        <v>8</v>
      </c>
      <c r="R5756">
        <v>2.1</v>
      </c>
      <c r="S5756" s="2"/>
      <c r="T5756">
        <v>8</v>
      </c>
      <c r="U5756" s="2"/>
      <c r="V5756">
        <v>5.0999999999999996</v>
      </c>
      <c r="W5756" s="2"/>
      <c r="X5756">
        <v>999.9</v>
      </c>
      <c r="Y5756">
        <v>999.9</v>
      </c>
      <c r="Z5756">
        <v>82.8</v>
      </c>
      <c r="AA5756">
        <v>69.3</v>
      </c>
      <c r="AB5756" t="s">
        <v>17</v>
      </c>
      <c r="AC5756">
        <v>999.9</v>
      </c>
      <c r="AD5756">
        <v>0</v>
      </c>
    </row>
    <row r="5757" spans="1:30" x14ac:dyDescent="0.2">
      <c r="A5757">
        <v>489400</v>
      </c>
      <c r="B5757">
        <v>99999</v>
      </c>
      <c r="C5757">
        <v>20151005</v>
      </c>
      <c r="D5757">
        <v>82.3</v>
      </c>
      <c r="E5757" s="2"/>
      <c r="F5757">
        <v>8</v>
      </c>
      <c r="G5757" s="2"/>
      <c r="H5757">
        <v>67.099999999999994</v>
      </c>
      <c r="I5757" s="2"/>
      <c r="J5757">
        <v>8</v>
      </c>
      <c r="K5757" s="2"/>
      <c r="L5757">
        <v>1018</v>
      </c>
      <c r="M5757">
        <v>8</v>
      </c>
      <c r="N5757">
        <v>997.7</v>
      </c>
      <c r="O5757">
        <v>8</v>
      </c>
      <c r="P5757">
        <v>6.4</v>
      </c>
      <c r="Q5757">
        <v>8</v>
      </c>
      <c r="R5757">
        <v>0.5</v>
      </c>
      <c r="S5757" s="2"/>
      <c r="T5757">
        <v>8</v>
      </c>
      <c r="U5757" s="2"/>
      <c r="V5757">
        <v>1.9</v>
      </c>
      <c r="W5757" s="2"/>
      <c r="X5757">
        <v>35.9</v>
      </c>
      <c r="Y5757">
        <v>999.9</v>
      </c>
      <c r="Z5757">
        <v>83.3</v>
      </c>
      <c r="AA5757" t="s">
        <v>20</v>
      </c>
      <c r="AB5757" t="s">
        <v>17</v>
      </c>
      <c r="AC5757">
        <v>999.9</v>
      </c>
      <c r="AD5757">
        <v>0</v>
      </c>
    </row>
    <row r="5758" spans="1:30" x14ac:dyDescent="0.2">
      <c r="A5758">
        <v>489400</v>
      </c>
      <c r="B5758">
        <v>99999</v>
      </c>
      <c r="C5758">
        <v>20151006</v>
      </c>
      <c r="D5758">
        <v>83.3</v>
      </c>
      <c r="E5758" s="2"/>
      <c r="F5758">
        <v>8</v>
      </c>
      <c r="G5758" s="2"/>
      <c r="H5758">
        <v>66.099999999999994</v>
      </c>
      <c r="I5758" s="2"/>
      <c r="J5758">
        <v>8</v>
      </c>
      <c r="K5758" s="2"/>
      <c r="L5758">
        <v>1019.4</v>
      </c>
      <c r="M5758">
        <v>8</v>
      </c>
      <c r="N5758">
        <v>999.1</v>
      </c>
      <c r="O5758">
        <v>8</v>
      </c>
      <c r="P5758">
        <v>7.8</v>
      </c>
      <c r="Q5758">
        <v>8</v>
      </c>
      <c r="R5758">
        <v>2.6</v>
      </c>
      <c r="S5758" s="2"/>
      <c r="T5758">
        <v>8</v>
      </c>
      <c r="U5758" s="2"/>
      <c r="V5758">
        <v>6</v>
      </c>
      <c r="W5758" s="2"/>
      <c r="X5758">
        <v>32.1</v>
      </c>
      <c r="Y5758">
        <v>999.9</v>
      </c>
      <c r="Z5758">
        <v>87.3</v>
      </c>
      <c r="AA5758" t="s">
        <v>90</v>
      </c>
      <c r="AB5758" t="s">
        <v>17</v>
      </c>
      <c r="AC5758">
        <v>999.9</v>
      </c>
      <c r="AD5758">
        <v>0</v>
      </c>
    </row>
    <row r="5759" spans="1:30" x14ac:dyDescent="0.2">
      <c r="A5759">
        <v>489400</v>
      </c>
      <c r="B5759">
        <v>99999</v>
      </c>
      <c r="C5759">
        <v>20151007</v>
      </c>
      <c r="D5759">
        <v>79</v>
      </c>
      <c r="E5759" s="2"/>
      <c r="F5759">
        <v>8</v>
      </c>
      <c r="G5759" s="2"/>
      <c r="H5759">
        <v>64.900000000000006</v>
      </c>
      <c r="I5759" s="2"/>
      <c r="J5759">
        <v>8</v>
      </c>
      <c r="K5759" s="2"/>
      <c r="L5759">
        <v>1017.8</v>
      </c>
      <c r="M5759">
        <v>8</v>
      </c>
      <c r="N5759">
        <v>997.5</v>
      </c>
      <c r="O5759">
        <v>8</v>
      </c>
      <c r="P5759">
        <v>7.8</v>
      </c>
      <c r="Q5759">
        <v>8</v>
      </c>
      <c r="R5759">
        <v>1.9</v>
      </c>
      <c r="S5759" s="2"/>
      <c r="T5759">
        <v>8</v>
      </c>
      <c r="U5759" s="2"/>
      <c r="V5759">
        <v>6</v>
      </c>
      <c r="W5759" s="2"/>
      <c r="X5759">
        <v>999.9</v>
      </c>
      <c r="Y5759">
        <v>999.9</v>
      </c>
      <c r="Z5759">
        <v>87.1</v>
      </c>
      <c r="AA5759">
        <v>66.2</v>
      </c>
      <c r="AB5759" t="s">
        <v>17</v>
      </c>
      <c r="AC5759">
        <v>999.9</v>
      </c>
      <c r="AD5759">
        <v>0</v>
      </c>
    </row>
    <row r="5760" spans="1:30" x14ac:dyDescent="0.2">
      <c r="A5760">
        <v>489400</v>
      </c>
      <c r="B5760">
        <v>99999</v>
      </c>
      <c r="C5760">
        <v>20151008</v>
      </c>
      <c r="D5760">
        <v>81.7</v>
      </c>
      <c r="E5760" s="2"/>
      <c r="F5760">
        <v>8</v>
      </c>
      <c r="G5760" s="2"/>
      <c r="H5760">
        <v>62.6</v>
      </c>
      <c r="I5760" s="2"/>
      <c r="J5760">
        <v>8</v>
      </c>
      <c r="K5760" s="2"/>
      <c r="L5760">
        <v>1017.9</v>
      </c>
      <c r="M5760">
        <v>8</v>
      </c>
      <c r="N5760">
        <v>997.7</v>
      </c>
      <c r="O5760">
        <v>8</v>
      </c>
      <c r="P5760">
        <v>7.8</v>
      </c>
      <c r="Q5760">
        <v>8</v>
      </c>
      <c r="R5760">
        <v>3.3</v>
      </c>
      <c r="S5760" s="2"/>
      <c r="T5760">
        <v>8</v>
      </c>
      <c r="U5760" s="2"/>
      <c r="V5760">
        <v>5.0999999999999996</v>
      </c>
      <c r="W5760" s="2"/>
      <c r="X5760">
        <v>999.9</v>
      </c>
      <c r="Y5760">
        <v>999.9</v>
      </c>
      <c r="Z5760">
        <v>88.7</v>
      </c>
      <c r="AA5760">
        <v>67.3</v>
      </c>
      <c r="AB5760" t="s">
        <v>17</v>
      </c>
      <c r="AC5760">
        <v>999.9</v>
      </c>
      <c r="AD5760">
        <v>0</v>
      </c>
    </row>
    <row r="5761" spans="1:30" x14ac:dyDescent="0.2">
      <c r="A5761">
        <v>489400</v>
      </c>
      <c r="B5761">
        <v>99999</v>
      </c>
      <c r="C5761">
        <v>20151009</v>
      </c>
      <c r="D5761">
        <v>82.9</v>
      </c>
      <c r="E5761" s="2"/>
      <c r="F5761">
        <v>8</v>
      </c>
      <c r="G5761" s="2"/>
      <c r="H5761">
        <v>59.7</v>
      </c>
      <c r="I5761" s="2"/>
      <c r="J5761">
        <v>8</v>
      </c>
      <c r="K5761" s="2"/>
      <c r="L5761">
        <v>1020.1</v>
      </c>
      <c r="M5761">
        <v>8</v>
      </c>
      <c r="N5761">
        <v>999.8</v>
      </c>
      <c r="O5761">
        <v>8</v>
      </c>
      <c r="P5761">
        <v>7.5</v>
      </c>
      <c r="Q5761">
        <v>8</v>
      </c>
      <c r="R5761">
        <v>3.2</v>
      </c>
      <c r="S5761" s="2"/>
      <c r="T5761">
        <v>8</v>
      </c>
      <c r="U5761" s="2"/>
      <c r="V5761">
        <v>8</v>
      </c>
      <c r="W5761" s="2"/>
      <c r="X5761">
        <v>999.9</v>
      </c>
      <c r="Y5761">
        <v>999.9</v>
      </c>
      <c r="Z5761">
        <v>87.8</v>
      </c>
      <c r="AA5761">
        <v>64.599999999999994</v>
      </c>
      <c r="AB5761" t="s">
        <v>17</v>
      </c>
      <c r="AC5761">
        <v>999.9</v>
      </c>
      <c r="AD5761">
        <v>0</v>
      </c>
    </row>
    <row r="5762" spans="1:30" x14ac:dyDescent="0.2">
      <c r="A5762">
        <v>489400</v>
      </c>
      <c r="B5762">
        <v>99999</v>
      </c>
      <c r="C5762">
        <v>20151010</v>
      </c>
      <c r="D5762">
        <v>78.7</v>
      </c>
      <c r="E5762" s="2"/>
      <c r="F5762">
        <v>8</v>
      </c>
      <c r="G5762" s="2"/>
      <c r="H5762">
        <v>60.3</v>
      </c>
      <c r="I5762" s="2"/>
      <c r="J5762">
        <v>8</v>
      </c>
      <c r="K5762" s="2"/>
      <c r="L5762">
        <v>1019.6</v>
      </c>
      <c r="M5762">
        <v>8</v>
      </c>
      <c r="N5762">
        <v>999.3</v>
      </c>
      <c r="O5762">
        <v>8</v>
      </c>
      <c r="P5762">
        <v>7.2</v>
      </c>
      <c r="Q5762">
        <v>8</v>
      </c>
      <c r="R5762">
        <v>1.5</v>
      </c>
      <c r="S5762" s="2"/>
      <c r="T5762">
        <v>8</v>
      </c>
      <c r="U5762" s="2"/>
      <c r="V5762">
        <v>2.9</v>
      </c>
      <c r="W5762" s="2"/>
      <c r="X5762">
        <v>20</v>
      </c>
      <c r="Y5762">
        <v>999.9</v>
      </c>
      <c r="Z5762">
        <v>86.4</v>
      </c>
      <c r="AA5762">
        <v>64.400000000000006</v>
      </c>
      <c r="AB5762" t="s">
        <v>17</v>
      </c>
      <c r="AC5762">
        <v>999.9</v>
      </c>
      <c r="AD5762">
        <v>0</v>
      </c>
    </row>
    <row r="5763" spans="1:30" x14ac:dyDescent="0.2">
      <c r="A5763">
        <v>489400</v>
      </c>
      <c r="B5763">
        <v>99999</v>
      </c>
      <c r="C5763">
        <v>20151011</v>
      </c>
      <c r="D5763">
        <v>70.8</v>
      </c>
      <c r="E5763" s="2"/>
      <c r="F5763">
        <v>8</v>
      </c>
      <c r="G5763" s="2"/>
      <c r="H5763">
        <v>61.4</v>
      </c>
      <c r="I5763" s="2"/>
      <c r="J5763">
        <v>8</v>
      </c>
      <c r="K5763" s="2"/>
      <c r="L5763">
        <v>1018.1</v>
      </c>
      <c r="M5763">
        <v>8</v>
      </c>
      <c r="N5763">
        <v>997.8</v>
      </c>
      <c r="O5763">
        <v>8</v>
      </c>
      <c r="P5763">
        <v>7.8</v>
      </c>
      <c r="Q5763">
        <v>8</v>
      </c>
      <c r="R5763">
        <v>1.9</v>
      </c>
      <c r="S5763" s="2"/>
      <c r="T5763">
        <v>8</v>
      </c>
      <c r="U5763" s="2"/>
      <c r="V5763">
        <v>6</v>
      </c>
      <c r="W5763" s="2"/>
      <c r="X5763">
        <v>999.9</v>
      </c>
      <c r="Y5763">
        <v>999.9</v>
      </c>
      <c r="Z5763">
        <v>85.6</v>
      </c>
      <c r="AA5763">
        <v>65.3</v>
      </c>
      <c r="AB5763" t="s">
        <v>17</v>
      </c>
      <c r="AC5763">
        <v>999.9</v>
      </c>
      <c r="AD5763">
        <v>0</v>
      </c>
    </row>
    <row r="5764" spans="1:30" x14ac:dyDescent="0.2">
      <c r="A5764">
        <v>489400</v>
      </c>
      <c r="B5764">
        <v>99999</v>
      </c>
      <c r="C5764">
        <v>20151012</v>
      </c>
      <c r="D5764">
        <v>76.7</v>
      </c>
      <c r="E5764" s="2"/>
      <c r="F5764">
        <v>8</v>
      </c>
      <c r="G5764" s="2"/>
      <c r="H5764">
        <v>62.9</v>
      </c>
      <c r="I5764" s="2"/>
      <c r="J5764">
        <v>8</v>
      </c>
      <c r="K5764" s="2"/>
      <c r="L5764">
        <v>1016.3</v>
      </c>
      <c r="M5764">
        <v>8</v>
      </c>
      <c r="N5764">
        <v>996</v>
      </c>
      <c r="O5764">
        <v>8</v>
      </c>
      <c r="P5764">
        <v>7.1</v>
      </c>
      <c r="Q5764">
        <v>8</v>
      </c>
      <c r="R5764">
        <v>1.5</v>
      </c>
      <c r="S5764" s="2"/>
      <c r="T5764">
        <v>8</v>
      </c>
      <c r="U5764" s="2"/>
      <c r="V5764">
        <v>6</v>
      </c>
      <c r="W5764" s="2"/>
      <c r="X5764">
        <v>18.100000000000001</v>
      </c>
      <c r="Y5764">
        <v>999.9</v>
      </c>
      <c r="Z5764">
        <v>87.3</v>
      </c>
      <c r="AA5764">
        <v>64</v>
      </c>
      <c r="AB5764" t="s">
        <v>17</v>
      </c>
      <c r="AC5764">
        <v>999.9</v>
      </c>
      <c r="AD5764">
        <v>0</v>
      </c>
    </row>
    <row r="5765" spans="1:30" x14ac:dyDescent="0.2">
      <c r="A5765">
        <v>489400</v>
      </c>
      <c r="B5765">
        <v>99999</v>
      </c>
      <c r="C5765">
        <v>20151013</v>
      </c>
      <c r="D5765">
        <v>79.099999999999994</v>
      </c>
      <c r="E5765" s="2"/>
      <c r="F5765">
        <v>8</v>
      </c>
      <c r="G5765" s="2"/>
      <c r="H5765">
        <v>60.8</v>
      </c>
      <c r="I5765" s="2"/>
      <c r="J5765">
        <v>8</v>
      </c>
      <c r="K5765" s="2"/>
      <c r="L5765">
        <v>1014.7</v>
      </c>
      <c r="M5765">
        <v>8</v>
      </c>
      <c r="N5765">
        <v>994.5</v>
      </c>
      <c r="O5765">
        <v>8</v>
      </c>
      <c r="P5765">
        <v>7</v>
      </c>
      <c r="Q5765">
        <v>8</v>
      </c>
      <c r="R5765">
        <v>1</v>
      </c>
      <c r="S5765" s="2"/>
      <c r="T5765">
        <v>8</v>
      </c>
      <c r="U5765" s="2"/>
      <c r="V5765">
        <v>2.9</v>
      </c>
      <c r="W5765" s="2"/>
      <c r="X5765">
        <v>999.9</v>
      </c>
      <c r="Y5765">
        <v>999.9</v>
      </c>
      <c r="Z5765">
        <v>89.6</v>
      </c>
      <c r="AA5765">
        <v>63.5</v>
      </c>
      <c r="AB5765" t="s">
        <v>17</v>
      </c>
      <c r="AC5765">
        <v>999.9</v>
      </c>
      <c r="AD5765">
        <v>0</v>
      </c>
    </row>
    <row r="5766" spans="1:30" x14ac:dyDescent="0.2">
      <c r="A5766">
        <v>489400</v>
      </c>
      <c r="B5766">
        <v>99999</v>
      </c>
      <c r="C5766">
        <v>20151014</v>
      </c>
      <c r="D5766">
        <v>81.599999999999994</v>
      </c>
      <c r="E5766" s="2"/>
      <c r="F5766">
        <v>8</v>
      </c>
      <c r="G5766" s="2"/>
      <c r="H5766">
        <v>61</v>
      </c>
      <c r="I5766" s="2"/>
      <c r="J5766">
        <v>8</v>
      </c>
      <c r="K5766" s="2"/>
      <c r="L5766">
        <v>1013.9</v>
      </c>
      <c r="M5766">
        <v>8</v>
      </c>
      <c r="N5766">
        <v>993.8</v>
      </c>
      <c r="O5766">
        <v>8</v>
      </c>
      <c r="P5766">
        <v>6.6</v>
      </c>
      <c r="Q5766">
        <v>8</v>
      </c>
      <c r="R5766">
        <v>1</v>
      </c>
      <c r="S5766" s="2"/>
      <c r="T5766">
        <v>8</v>
      </c>
      <c r="U5766" s="2"/>
      <c r="V5766">
        <v>4.0999999999999996</v>
      </c>
      <c r="W5766" s="2"/>
      <c r="X5766">
        <v>999.9</v>
      </c>
      <c r="Y5766">
        <v>999.9</v>
      </c>
      <c r="Z5766">
        <v>91</v>
      </c>
      <c r="AA5766">
        <v>66.900000000000006</v>
      </c>
      <c r="AB5766" t="s">
        <v>17</v>
      </c>
      <c r="AC5766">
        <v>999.9</v>
      </c>
      <c r="AD5766">
        <v>0</v>
      </c>
    </row>
    <row r="5767" spans="1:30" x14ac:dyDescent="0.2">
      <c r="A5767">
        <v>489400</v>
      </c>
      <c r="B5767">
        <v>99999</v>
      </c>
      <c r="C5767">
        <v>20151015</v>
      </c>
      <c r="D5767">
        <v>81.5</v>
      </c>
      <c r="E5767" s="2"/>
      <c r="F5767">
        <v>8</v>
      </c>
      <c r="G5767" s="2"/>
      <c r="H5767">
        <v>61.5</v>
      </c>
      <c r="I5767" s="2"/>
      <c r="J5767">
        <v>8</v>
      </c>
      <c r="K5767" s="2"/>
      <c r="L5767">
        <v>1014.9</v>
      </c>
      <c r="M5767">
        <v>8</v>
      </c>
      <c r="N5767">
        <v>994.7</v>
      </c>
      <c r="O5767">
        <v>8</v>
      </c>
      <c r="P5767">
        <v>7</v>
      </c>
      <c r="Q5767">
        <v>8</v>
      </c>
      <c r="R5767">
        <v>1.5</v>
      </c>
      <c r="S5767" s="2"/>
      <c r="T5767">
        <v>8</v>
      </c>
      <c r="U5767" s="2"/>
      <c r="V5767">
        <v>5.0999999999999996</v>
      </c>
      <c r="W5767" s="2"/>
      <c r="X5767">
        <v>999.9</v>
      </c>
      <c r="Y5767">
        <v>999.9</v>
      </c>
      <c r="Z5767">
        <v>91.9</v>
      </c>
      <c r="AA5767">
        <v>65.7</v>
      </c>
      <c r="AB5767" t="s">
        <v>17</v>
      </c>
      <c r="AC5767">
        <v>999.9</v>
      </c>
      <c r="AD5767">
        <v>0</v>
      </c>
    </row>
    <row r="5768" spans="1:30" x14ac:dyDescent="0.2">
      <c r="A5768">
        <v>489400</v>
      </c>
      <c r="B5768">
        <v>99999</v>
      </c>
      <c r="C5768">
        <v>20151016</v>
      </c>
      <c r="D5768">
        <v>82.7</v>
      </c>
      <c r="E5768" s="2"/>
      <c r="F5768">
        <v>8</v>
      </c>
      <c r="G5768" s="2"/>
      <c r="H5768">
        <v>63.7</v>
      </c>
      <c r="I5768" s="2"/>
      <c r="J5768">
        <v>8</v>
      </c>
      <c r="K5768" s="2"/>
      <c r="L5768">
        <v>1015.3</v>
      </c>
      <c r="M5768">
        <v>8</v>
      </c>
      <c r="N5768">
        <v>995.2</v>
      </c>
      <c r="O5768">
        <v>8</v>
      </c>
      <c r="P5768">
        <v>6.8</v>
      </c>
      <c r="Q5768">
        <v>8</v>
      </c>
      <c r="R5768">
        <v>1.5</v>
      </c>
      <c r="S5768" s="2"/>
      <c r="T5768">
        <v>8</v>
      </c>
      <c r="U5768" s="2"/>
      <c r="V5768">
        <v>2.9</v>
      </c>
      <c r="W5768" s="2"/>
      <c r="X5768">
        <v>15</v>
      </c>
      <c r="Y5768">
        <v>999.9</v>
      </c>
      <c r="Z5768">
        <v>89.1</v>
      </c>
      <c r="AA5768">
        <v>66.2</v>
      </c>
      <c r="AB5768" t="s">
        <v>17</v>
      </c>
      <c r="AC5768">
        <v>999.9</v>
      </c>
      <c r="AD5768">
        <v>0</v>
      </c>
    </row>
    <row r="5769" spans="1:30" x14ac:dyDescent="0.2">
      <c r="A5769">
        <v>489400</v>
      </c>
      <c r="B5769">
        <v>99999</v>
      </c>
      <c r="C5769">
        <v>20151017</v>
      </c>
      <c r="D5769">
        <v>83.2</v>
      </c>
      <c r="E5769" s="2"/>
      <c r="F5769">
        <v>8</v>
      </c>
      <c r="G5769" s="2"/>
      <c r="H5769">
        <v>64.900000000000006</v>
      </c>
      <c r="I5769" s="2"/>
      <c r="J5769">
        <v>8</v>
      </c>
      <c r="K5769" s="2"/>
      <c r="L5769">
        <v>1013.8</v>
      </c>
      <c r="M5769">
        <v>8</v>
      </c>
      <c r="N5769">
        <v>993.6</v>
      </c>
      <c r="O5769">
        <v>8</v>
      </c>
      <c r="P5769">
        <v>7</v>
      </c>
      <c r="Q5769">
        <v>8</v>
      </c>
      <c r="R5769">
        <v>1</v>
      </c>
      <c r="S5769" s="2"/>
      <c r="T5769">
        <v>8</v>
      </c>
      <c r="U5769" s="2"/>
      <c r="V5769">
        <v>6</v>
      </c>
      <c r="W5769" s="2"/>
      <c r="X5769">
        <v>999.9</v>
      </c>
      <c r="Y5769">
        <v>999.9</v>
      </c>
      <c r="Z5769">
        <v>90.3</v>
      </c>
      <c r="AA5769">
        <v>68.5</v>
      </c>
      <c r="AB5769" t="s">
        <v>17</v>
      </c>
      <c r="AC5769">
        <v>999.9</v>
      </c>
      <c r="AD5769">
        <v>0</v>
      </c>
    </row>
    <row r="5770" spans="1:30" x14ac:dyDescent="0.2">
      <c r="A5770">
        <v>489400</v>
      </c>
      <c r="B5770">
        <v>99999</v>
      </c>
      <c r="C5770">
        <v>20151018</v>
      </c>
      <c r="D5770">
        <v>82.9</v>
      </c>
      <c r="E5770" s="2"/>
      <c r="F5770">
        <v>8</v>
      </c>
      <c r="G5770" s="2"/>
      <c r="H5770">
        <v>66.5</v>
      </c>
      <c r="I5770" s="2"/>
      <c r="J5770">
        <v>8</v>
      </c>
      <c r="K5770" s="2"/>
      <c r="L5770">
        <v>1012.8</v>
      </c>
      <c r="M5770">
        <v>8</v>
      </c>
      <c r="N5770">
        <v>992.7</v>
      </c>
      <c r="O5770">
        <v>8</v>
      </c>
      <c r="P5770">
        <v>6.5</v>
      </c>
      <c r="Q5770">
        <v>8</v>
      </c>
      <c r="R5770">
        <v>4</v>
      </c>
      <c r="S5770" s="2"/>
      <c r="T5770">
        <v>8</v>
      </c>
      <c r="U5770" s="2"/>
      <c r="V5770">
        <v>6</v>
      </c>
      <c r="W5770" s="2"/>
      <c r="X5770">
        <v>15</v>
      </c>
      <c r="Y5770">
        <v>999.9</v>
      </c>
      <c r="Z5770">
        <v>86.9</v>
      </c>
      <c r="AA5770">
        <v>68.5</v>
      </c>
      <c r="AB5770" t="s">
        <v>17</v>
      </c>
      <c r="AC5770">
        <v>999.9</v>
      </c>
      <c r="AD5770">
        <v>0</v>
      </c>
    </row>
    <row r="5771" spans="1:30" x14ac:dyDescent="0.2">
      <c r="A5771">
        <v>489400</v>
      </c>
      <c r="B5771">
        <v>99999</v>
      </c>
      <c r="C5771">
        <v>20151019</v>
      </c>
      <c r="D5771">
        <v>83.1</v>
      </c>
      <c r="E5771" s="2"/>
      <c r="F5771">
        <v>8</v>
      </c>
      <c r="G5771" s="2"/>
      <c r="H5771">
        <v>66.900000000000006</v>
      </c>
      <c r="I5771" s="2"/>
      <c r="J5771">
        <v>8</v>
      </c>
      <c r="K5771" s="2"/>
      <c r="L5771">
        <v>1012.3</v>
      </c>
      <c r="M5771">
        <v>8</v>
      </c>
      <c r="N5771">
        <v>992.2</v>
      </c>
      <c r="O5771">
        <v>8</v>
      </c>
      <c r="P5771">
        <v>6.4</v>
      </c>
      <c r="Q5771">
        <v>8</v>
      </c>
      <c r="R5771">
        <v>0.8</v>
      </c>
      <c r="S5771" s="2"/>
      <c r="T5771">
        <v>8</v>
      </c>
      <c r="U5771" s="2"/>
      <c r="V5771">
        <v>2.9</v>
      </c>
      <c r="W5771" s="2"/>
      <c r="X5771">
        <v>999.9</v>
      </c>
      <c r="Y5771">
        <v>999.9</v>
      </c>
      <c r="Z5771">
        <v>87.3</v>
      </c>
      <c r="AA5771" t="s">
        <v>128</v>
      </c>
      <c r="AB5771" t="s">
        <v>17</v>
      </c>
      <c r="AC5771">
        <v>999.9</v>
      </c>
      <c r="AD5771">
        <v>0</v>
      </c>
    </row>
    <row r="5772" spans="1:30" x14ac:dyDescent="0.2">
      <c r="A5772">
        <v>489400</v>
      </c>
      <c r="B5772">
        <v>99999</v>
      </c>
      <c r="C5772">
        <v>20151020</v>
      </c>
      <c r="D5772">
        <v>83.7</v>
      </c>
      <c r="E5772" s="2"/>
      <c r="F5772">
        <v>8</v>
      </c>
      <c r="G5772" s="2"/>
      <c r="H5772">
        <v>56.6</v>
      </c>
      <c r="I5772" s="2"/>
      <c r="J5772">
        <v>8</v>
      </c>
      <c r="K5772" s="2"/>
      <c r="L5772">
        <v>1013.4</v>
      </c>
      <c r="M5772">
        <v>8</v>
      </c>
      <c r="N5772">
        <v>993.2</v>
      </c>
      <c r="O5772">
        <v>8</v>
      </c>
      <c r="P5772">
        <v>6.2</v>
      </c>
      <c r="Q5772">
        <v>8</v>
      </c>
      <c r="R5772">
        <v>1.7</v>
      </c>
      <c r="S5772" s="2"/>
      <c r="T5772">
        <v>8</v>
      </c>
      <c r="U5772" s="2"/>
      <c r="V5772">
        <v>2.9</v>
      </c>
      <c r="W5772" s="2"/>
      <c r="X5772">
        <v>999.9</v>
      </c>
      <c r="Y5772">
        <v>999.9</v>
      </c>
      <c r="Z5772">
        <v>87.8</v>
      </c>
      <c r="AA5772">
        <v>65.099999999999994</v>
      </c>
      <c r="AB5772" t="s">
        <v>17</v>
      </c>
      <c r="AC5772">
        <v>999.9</v>
      </c>
      <c r="AD5772">
        <v>0</v>
      </c>
    </row>
    <row r="5773" spans="1:30" x14ac:dyDescent="0.2">
      <c r="A5773">
        <v>489400</v>
      </c>
      <c r="B5773">
        <v>99999</v>
      </c>
      <c r="C5773">
        <v>20151021</v>
      </c>
      <c r="D5773">
        <v>83</v>
      </c>
      <c r="E5773" s="2"/>
      <c r="F5773">
        <v>8</v>
      </c>
      <c r="G5773" s="2"/>
      <c r="H5773">
        <v>60</v>
      </c>
      <c r="I5773" s="2"/>
      <c r="J5773">
        <v>8</v>
      </c>
      <c r="K5773" s="2"/>
      <c r="L5773">
        <v>1013.5</v>
      </c>
      <c r="M5773">
        <v>8</v>
      </c>
      <c r="N5773">
        <v>993.3</v>
      </c>
      <c r="O5773">
        <v>8</v>
      </c>
      <c r="P5773">
        <v>6.1</v>
      </c>
      <c r="Q5773">
        <v>8</v>
      </c>
      <c r="R5773">
        <v>2.4</v>
      </c>
      <c r="S5773" s="2"/>
      <c r="T5773">
        <v>8</v>
      </c>
      <c r="U5773" s="2"/>
      <c r="V5773">
        <v>6</v>
      </c>
      <c r="W5773" s="2"/>
      <c r="X5773">
        <v>999.9</v>
      </c>
      <c r="Y5773">
        <v>999.9</v>
      </c>
      <c r="Z5773">
        <v>88.2</v>
      </c>
      <c r="AA5773">
        <v>61.5</v>
      </c>
      <c r="AB5773" t="s">
        <v>17</v>
      </c>
      <c r="AC5773">
        <v>999.9</v>
      </c>
      <c r="AD5773">
        <v>0</v>
      </c>
    </row>
    <row r="5774" spans="1:30" x14ac:dyDescent="0.2">
      <c r="A5774">
        <v>489400</v>
      </c>
      <c r="B5774">
        <v>99999</v>
      </c>
      <c r="C5774">
        <v>20151022</v>
      </c>
      <c r="D5774">
        <v>81</v>
      </c>
      <c r="E5774" s="2"/>
      <c r="F5774">
        <v>8</v>
      </c>
      <c r="G5774" s="2"/>
      <c r="H5774">
        <v>66.3</v>
      </c>
      <c r="I5774" s="2"/>
      <c r="J5774">
        <v>8</v>
      </c>
      <c r="K5774" s="2"/>
      <c r="L5774">
        <v>1013.1</v>
      </c>
      <c r="M5774">
        <v>8</v>
      </c>
      <c r="N5774">
        <v>993</v>
      </c>
      <c r="O5774">
        <v>8</v>
      </c>
      <c r="P5774">
        <v>6.3</v>
      </c>
      <c r="Q5774">
        <v>8</v>
      </c>
      <c r="R5774">
        <v>2.6</v>
      </c>
      <c r="S5774" s="2"/>
      <c r="T5774">
        <v>8</v>
      </c>
      <c r="U5774" s="2"/>
      <c r="V5774">
        <v>6</v>
      </c>
      <c r="W5774" s="2"/>
      <c r="X5774">
        <v>999.9</v>
      </c>
      <c r="Y5774">
        <v>999.9</v>
      </c>
      <c r="Z5774">
        <v>88.3</v>
      </c>
      <c r="AA5774">
        <v>66.7</v>
      </c>
      <c r="AB5774" t="s">
        <v>17</v>
      </c>
      <c r="AC5774">
        <v>999.9</v>
      </c>
      <c r="AD5774">
        <v>0</v>
      </c>
    </row>
    <row r="5775" spans="1:30" x14ac:dyDescent="0.2">
      <c r="A5775">
        <v>489400</v>
      </c>
      <c r="B5775">
        <v>99999</v>
      </c>
      <c r="C5775">
        <v>20151023</v>
      </c>
      <c r="D5775">
        <v>82.2</v>
      </c>
      <c r="E5775" s="2"/>
      <c r="F5775">
        <v>8</v>
      </c>
      <c r="G5775" s="2"/>
      <c r="H5775">
        <v>68.8</v>
      </c>
      <c r="I5775" s="2"/>
      <c r="J5775">
        <v>8</v>
      </c>
      <c r="K5775" s="2"/>
      <c r="L5775">
        <v>1011.7</v>
      </c>
      <c r="M5775">
        <v>8</v>
      </c>
      <c r="N5775">
        <v>991.5</v>
      </c>
      <c r="O5775">
        <v>8</v>
      </c>
      <c r="P5775">
        <v>6.4</v>
      </c>
      <c r="Q5775">
        <v>8</v>
      </c>
      <c r="R5775">
        <v>2.2000000000000002</v>
      </c>
      <c r="S5775" s="2"/>
      <c r="T5775">
        <v>8</v>
      </c>
      <c r="U5775" s="2"/>
      <c r="V5775">
        <v>8</v>
      </c>
      <c r="W5775" s="2"/>
      <c r="X5775">
        <v>999.9</v>
      </c>
      <c r="Y5775">
        <v>999.9</v>
      </c>
      <c r="Z5775">
        <v>90</v>
      </c>
      <c r="AA5775">
        <v>69.3</v>
      </c>
      <c r="AB5775" t="s">
        <v>449</v>
      </c>
      <c r="AC5775">
        <v>999.9</v>
      </c>
      <c r="AD5775">
        <v>10000</v>
      </c>
    </row>
    <row r="5776" spans="1:30" x14ac:dyDescent="0.2">
      <c r="A5776">
        <v>489400</v>
      </c>
      <c r="B5776">
        <v>99999</v>
      </c>
      <c r="C5776">
        <v>20151024</v>
      </c>
      <c r="D5776">
        <v>81</v>
      </c>
      <c r="E5776" s="2"/>
      <c r="F5776">
        <v>8</v>
      </c>
      <c r="G5776" s="2"/>
      <c r="H5776">
        <v>70.900000000000006</v>
      </c>
      <c r="I5776" s="2"/>
      <c r="J5776">
        <v>8</v>
      </c>
      <c r="K5776" s="2"/>
      <c r="L5776">
        <v>1009.1</v>
      </c>
      <c r="M5776">
        <v>8</v>
      </c>
      <c r="N5776">
        <v>989.2</v>
      </c>
      <c r="O5776">
        <v>8</v>
      </c>
      <c r="P5776">
        <v>3.8</v>
      </c>
      <c r="Q5776">
        <v>8</v>
      </c>
      <c r="R5776">
        <v>1.9</v>
      </c>
      <c r="S5776" s="2"/>
      <c r="T5776">
        <v>8</v>
      </c>
      <c r="U5776" s="2"/>
      <c r="V5776">
        <v>4.0999999999999996</v>
      </c>
      <c r="W5776" s="2"/>
      <c r="X5776">
        <v>999.9</v>
      </c>
      <c r="Y5776">
        <v>999.9</v>
      </c>
      <c r="Z5776">
        <v>89.8</v>
      </c>
      <c r="AA5776">
        <v>71.099999999999994</v>
      </c>
      <c r="AB5776" t="s">
        <v>74</v>
      </c>
      <c r="AC5776">
        <v>999.9</v>
      </c>
      <c r="AD5776">
        <v>0</v>
      </c>
    </row>
    <row r="5777" spans="1:30" x14ac:dyDescent="0.2">
      <c r="A5777">
        <v>489400</v>
      </c>
      <c r="B5777">
        <v>99999</v>
      </c>
      <c r="C5777">
        <v>20151025</v>
      </c>
      <c r="D5777">
        <v>81.5</v>
      </c>
      <c r="E5777" s="2"/>
      <c r="F5777">
        <v>8</v>
      </c>
      <c r="G5777" s="2"/>
      <c r="H5777">
        <v>68.3</v>
      </c>
      <c r="I5777" s="2"/>
      <c r="J5777">
        <v>8</v>
      </c>
      <c r="K5777" s="2"/>
      <c r="L5777">
        <v>1008.2</v>
      </c>
      <c r="M5777">
        <v>8</v>
      </c>
      <c r="N5777">
        <v>988.3</v>
      </c>
      <c r="O5777">
        <v>8</v>
      </c>
      <c r="P5777">
        <v>4.2</v>
      </c>
      <c r="Q5777">
        <v>8</v>
      </c>
      <c r="R5777">
        <v>2.2000000000000002</v>
      </c>
      <c r="S5777" s="2"/>
      <c r="T5777">
        <v>8</v>
      </c>
      <c r="U5777" s="2"/>
      <c r="V5777">
        <v>5.0999999999999996</v>
      </c>
      <c r="W5777" s="2"/>
      <c r="X5777">
        <v>999.9</v>
      </c>
      <c r="Y5777">
        <v>999.9</v>
      </c>
      <c r="Z5777">
        <v>91.8</v>
      </c>
      <c r="AA5777">
        <v>70.900000000000006</v>
      </c>
      <c r="AB5777" t="s">
        <v>65</v>
      </c>
      <c r="AC5777">
        <v>999.9</v>
      </c>
      <c r="AD5777">
        <v>0</v>
      </c>
    </row>
    <row r="5778" spans="1:30" x14ac:dyDescent="0.2">
      <c r="A5778">
        <v>489400</v>
      </c>
      <c r="B5778">
        <v>99999</v>
      </c>
      <c r="C5778">
        <v>20151026</v>
      </c>
      <c r="D5778">
        <v>82.8</v>
      </c>
      <c r="E5778" s="2"/>
      <c r="F5778">
        <v>8</v>
      </c>
      <c r="G5778" s="2"/>
      <c r="H5778">
        <v>65.900000000000006</v>
      </c>
      <c r="I5778" s="2"/>
      <c r="J5778">
        <v>8</v>
      </c>
      <c r="K5778" s="2"/>
      <c r="L5778">
        <v>1008.9</v>
      </c>
      <c r="M5778">
        <v>8</v>
      </c>
      <c r="N5778">
        <v>988.9</v>
      </c>
      <c r="O5778">
        <v>8</v>
      </c>
      <c r="P5778">
        <v>6.3</v>
      </c>
      <c r="Q5778">
        <v>8</v>
      </c>
      <c r="R5778">
        <v>1.2</v>
      </c>
      <c r="S5778" s="2"/>
      <c r="T5778">
        <v>8</v>
      </c>
      <c r="U5778" s="2"/>
      <c r="V5778">
        <v>2.9</v>
      </c>
      <c r="W5778" s="2"/>
      <c r="X5778">
        <v>14</v>
      </c>
      <c r="Y5778">
        <v>999.9</v>
      </c>
      <c r="Z5778">
        <v>90.9</v>
      </c>
      <c r="AA5778" t="s">
        <v>182</v>
      </c>
      <c r="AB5778" t="s">
        <v>17</v>
      </c>
      <c r="AC5778">
        <v>999.9</v>
      </c>
      <c r="AD5778">
        <v>0</v>
      </c>
    </row>
    <row r="5779" spans="1:30" x14ac:dyDescent="0.2">
      <c r="A5779">
        <v>489400</v>
      </c>
      <c r="B5779">
        <v>99999</v>
      </c>
      <c r="C5779">
        <v>20151027</v>
      </c>
      <c r="D5779">
        <v>83</v>
      </c>
      <c r="E5779" s="2"/>
      <c r="F5779">
        <v>8</v>
      </c>
      <c r="G5779" s="2"/>
      <c r="H5779">
        <v>68.3</v>
      </c>
      <c r="I5779" s="2"/>
      <c r="J5779">
        <v>8</v>
      </c>
      <c r="K5779" s="2"/>
      <c r="L5779">
        <v>1010.3</v>
      </c>
      <c r="M5779">
        <v>8</v>
      </c>
      <c r="N5779">
        <v>990.4</v>
      </c>
      <c r="O5779">
        <v>8</v>
      </c>
      <c r="P5779">
        <v>6.9</v>
      </c>
      <c r="Q5779">
        <v>8</v>
      </c>
      <c r="R5779">
        <v>2.9</v>
      </c>
      <c r="S5779" s="2"/>
      <c r="T5779">
        <v>8</v>
      </c>
      <c r="U5779" s="2"/>
      <c r="V5779">
        <v>6</v>
      </c>
      <c r="W5779" s="2"/>
      <c r="X5779">
        <v>999.9</v>
      </c>
      <c r="Y5779">
        <v>999.9</v>
      </c>
      <c r="Z5779">
        <v>90.3</v>
      </c>
      <c r="AA5779">
        <v>67.8</v>
      </c>
      <c r="AB5779" t="s">
        <v>17</v>
      </c>
      <c r="AC5779">
        <v>999.9</v>
      </c>
      <c r="AD5779">
        <v>0</v>
      </c>
    </row>
    <row r="5780" spans="1:30" x14ac:dyDescent="0.2">
      <c r="A5780">
        <v>489400</v>
      </c>
      <c r="B5780">
        <v>99999</v>
      </c>
      <c r="C5780">
        <v>20151028</v>
      </c>
      <c r="D5780">
        <v>84.2</v>
      </c>
      <c r="E5780" s="2"/>
      <c r="F5780">
        <v>8</v>
      </c>
      <c r="G5780" s="2"/>
      <c r="H5780">
        <v>67.900000000000006</v>
      </c>
      <c r="I5780" s="2"/>
      <c r="J5780">
        <v>8</v>
      </c>
      <c r="K5780" s="2"/>
      <c r="L5780">
        <v>1012.9</v>
      </c>
      <c r="M5780">
        <v>8</v>
      </c>
      <c r="N5780">
        <v>992.8</v>
      </c>
      <c r="O5780">
        <v>8</v>
      </c>
      <c r="P5780">
        <v>7.2</v>
      </c>
      <c r="Q5780">
        <v>8</v>
      </c>
      <c r="R5780">
        <v>3.2</v>
      </c>
      <c r="S5780" s="2"/>
      <c r="T5780">
        <v>8</v>
      </c>
      <c r="U5780" s="2"/>
      <c r="V5780">
        <v>7</v>
      </c>
      <c r="W5780" s="2"/>
      <c r="X5780">
        <v>29.9</v>
      </c>
      <c r="Y5780">
        <v>999.9</v>
      </c>
      <c r="Z5780">
        <v>87.1</v>
      </c>
      <c r="AA5780">
        <v>71.599999999999994</v>
      </c>
      <c r="AB5780" t="s">
        <v>17</v>
      </c>
      <c r="AC5780">
        <v>999.9</v>
      </c>
      <c r="AD5780">
        <v>0</v>
      </c>
    </row>
    <row r="5781" spans="1:30" x14ac:dyDescent="0.2">
      <c r="A5781">
        <v>489400</v>
      </c>
      <c r="B5781">
        <v>99999</v>
      </c>
      <c r="C5781">
        <v>20151029</v>
      </c>
      <c r="D5781">
        <v>84</v>
      </c>
      <c r="E5781" s="2"/>
      <c r="F5781">
        <v>7</v>
      </c>
      <c r="G5781" s="2"/>
      <c r="H5781">
        <v>69.3</v>
      </c>
      <c r="I5781" s="2"/>
      <c r="J5781">
        <v>7</v>
      </c>
      <c r="K5781" s="2"/>
      <c r="L5781">
        <v>1013.8</v>
      </c>
      <c r="M5781">
        <v>7</v>
      </c>
      <c r="N5781">
        <v>993.7</v>
      </c>
      <c r="O5781">
        <v>7</v>
      </c>
      <c r="P5781">
        <v>7.4</v>
      </c>
      <c r="Q5781">
        <v>7</v>
      </c>
      <c r="R5781">
        <v>2.1</v>
      </c>
      <c r="S5781" s="2"/>
      <c r="T5781">
        <v>7</v>
      </c>
      <c r="U5781" s="2"/>
      <c r="V5781">
        <v>2.9</v>
      </c>
      <c r="W5781" s="2"/>
      <c r="X5781">
        <v>999.9</v>
      </c>
      <c r="Y5781">
        <v>999.9</v>
      </c>
      <c r="Z5781">
        <v>89.2</v>
      </c>
      <c r="AA5781">
        <v>71.2</v>
      </c>
      <c r="AB5781" t="s">
        <v>17</v>
      </c>
      <c r="AC5781">
        <v>999.9</v>
      </c>
      <c r="AD5781">
        <v>0</v>
      </c>
    </row>
    <row r="5782" spans="1:30" x14ac:dyDescent="0.2">
      <c r="A5782">
        <v>489400</v>
      </c>
      <c r="B5782">
        <v>99999</v>
      </c>
      <c r="C5782">
        <v>20151030</v>
      </c>
      <c r="D5782">
        <v>83.5</v>
      </c>
      <c r="E5782" s="2"/>
      <c r="F5782">
        <v>8</v>
      </c>
      <c r="G5782" s="2"/>
      <c r="H5782">
        <v>72.7</v>
      </c>
      <c r="I5782" s="2"/>
      <c r="J5782">
        <v>8</v>
      </c>
      <c r="K5782" s="2"/>
      <c r="L5782">
        <v>1012.5</v>
      </c>
      <c r="M5782">
        <v>8</v>
      </c>
      <c r="N5782">
        <v>992.4</v>
      </c>
      <c r="O5782">
        <v>8</v>
      </c>
      <c r="P5782">
        <v>6.2</v>
      </c>
      <c r="Q5782">
        <v>8</v>
      </c>
      <c r="R5782">
        <v>3.7</v>
      </c>
      <c r="S5782" s="2"/>
      <c r="T5782">
        <v>8</v>
      </c>
      <c r="U5782" s="2"/>
      <c r="V5782">
        <v>7</v>
      </c>
      <c r="W5782" s="2"/>
      <c r="X5782">
        <v>999.9</v>
      </c>
      <c r="Y5782">
        <v>999.9</v>
      </c>
      <c r="Z5782">
        <v>87.3</v>
      </c>
      <c r="AA5782">
        <v>72.3</v>
      </c>
      <c r="AB5782" t="s">
        <v>145</v>
      </c>
      <c r="AC5782">
        <v>999.9</v>
      </c>
      <c r="AD5782">
        <v>10000</v>
      </c>
    </row>
    <row r="5783" spans="1:30" x14ac:dyDescent="0.2">
      <c r="A5783">
        <v>489400</v>
      </c>
      <c r="B5783">
        <v>99999</v>
      </c>
      <c r="C5783">
        <v>20151031</v>
      </c>
      <c r="D5783">
        <v>82.7</v>
      </c>
      <c r="E5783" s="2"/>
      <c r="F5783">
        <v>8</v>
      </c>
      <c r="G5783" s="2"/>
      <c r="H5783">
        <v>73.7</v>
      </c>
      <c r="I5783" s="2"/>
      <c r="J5783">
        <v>8</v>
      </c>
      <c r="K5783" s="2"/>
      <c r="L5783">
        <v>1012.9</v>
      </c>
      <c r="M5783">
        <v>8</v>
      </c>
      <c r="N5783">
        <v>992.9</v>
      </c>
      <c r="O5783">
        <v>8</v>
      </c>
      <c r="P5783">
        <v>6.6</v>
      </c>
      <c r="Q5783">
        <v>8</v>
      </c>
      <c r="R5783">
        <v>1.2</v>
      </c>
      <c r="S5783" s="2"/>
      <c r="T5783">
        <v>8</v>
      </c>
      <c r="U5783" s="2"/>
      <c r="V5783">
        <v>4.0999999999999996</v>
      </c>
      <c r="W5783" s="2"/>
      <c r="X5783">
        <v>19</v>
      </c>
      <c r="Y5783">
        <v>999.9</v>
      </c>
      <c r="Z5783">
        <v>89.6</v>
      </c>
      <c r="AA5783">
        <v>73.400000000000006</v>
      </c>
      <c r="AB5783" t="s">
        <v>220</v>
      </c>
      <c r="AC5783">
        <v>999.9</v>
      </c>
      <c r="AD5783">
        <v>0</v>
      </c>
    </row>
    <row r="5784" spans="1:30" x14ac:dyDescent="0.2">
      <c r="A5784">
        <v>489400</v>
      </c>
      <c r="B5784">
        <v>99999</v>
      </c>
      <c r="C5784">
        <v>20151101</v>
      </c>
      <c r="D5784">
        <v>81.900000000000006</v>
      </c>
      <c r="E5784" s="2">
        <f>AVERAGE(D5784:D5813)</f>
        <v>82.333333333333329</v>
      </c>
      <c r="F5784">
        <v>8</v>
      </c>
      <c r="G5784" s="2">
        <f>AVERAGE(F5784:F5813)</f>
        <v>7.833333333333333</v>
      </c>
      <c r="H5784">
        <v>64.7</v>
      </c>
      <c r="I5784" s="2">
        <f>AVERAGE(H5784:H5813)</f>
        <v>57.606666666666662</v>
      </c>
      <c r="J5784">
        <v>8</v>
      </c>
      <c r="K5784" s="2">
        <f>AVERAGE(J5784:J5813)</f>
        <v>7.833333333333333</v>
      </c>
      <c r="L5784">
        <v>1016.9</v>
      </c>
      <c r="M5784">
        <v>8</v>
      </c>
      <c r="N5784">
        <v>996.5</v>
      </c>
      <c r="O5784">
        <v>8</v>
      </c>
      <c r="P5784">
        <v>6.4</v>
      </c>
      <c r="Q5784">
        <v>8</v>
      </c>
      <c r="R5784">
        <v>6.1</v>
      </c>
      <c r="S5784" s="2">
        <f>AVERAGE(R5784:R5813)</f>
        <v>3.0900000000000003</v>
      </c>
      <c r="T5784">
        <v>8</v>
      </c>
      <c r="U5784" s="2">
        <f>AVERAGE(T5784:T5813)</f>
        <v>7.833333333333333</v>
      </c>
      <c r="V5784">
        <v>8</v>
      </c>
      <c r="W5784" s="2">
        <f>AVERAGE(V5784:V5813)</f>
        <v>6.1666666666666661</v>
      </c>
      <c r="X5784">
        <v>24.1</v>
      </c>
      <c r="Y5784">
        <v>999.9</v>
      </c>
      <c r="Z5784">
        <v>83.3</v>
      </c>
      <c r="AA5784" t="s">
        <v>230</v>
      </c>
      <c r="AB5784" t="s">
        <v>163</v>
      </c>
      <c r="AC5784">
        <v>999.9</v>
      </c>
      <c r="AD5784">
        <v>10000</v>
      </c>
    </row>
    <row r="5785" spans="1:30" x14ac:dyDescent="0.2">
      <c r="A5785">
        <v>489400</v>
      </c>
      <c r="B5785">
        <v>99999</v>
      </c>
      <c r="C5785">
        <v>20151102</v>
      </c>
      <c r="D5785">
        <v>79.8</v>
      </c>
      <c r="E5785" s="2"/>
      <c r="F5785">
        <v>8</v>
      </c>
      <c r="G5785" s="2"/>
      <c r="H5785">
        <v>44.7</v>
      </c>
      <c r="I5785" s="2"/>
      <c r="J5785">
        <v>8</v>
      </c>
      <c r="K5785" s="2"/>
      <c r="L5785">
        <v>1025.8</v>
      </c>
      <c r="M5785">
        <v>8</v>
      </c>
      <c r="N5785">
        <v>1004.6</v>
      </c>
      <c r="O5785">
        <v>8</v>
      </c>
      <c r="P5785">
        <v>7.5</v>
      </c>
      <c r="Q5785">
        <v>8</v>
      </c>
      <c r="R5785">
        <v>11.5</v>
      </c>
      <c r="S5785" s="2"/>
      <c r="T5785">
        <v>8</v>
      </c>
      <c r="U5785" s="2"/>
      <c r="V5785">
        <v>13</v>
      </c>
      <c r="W5785" s="2"/>
      <c r="X5785">
        <v>40</v>
      </c>
      <c r="Y5785">
        <v>999.9</v>
      </c>
      <c r="Z5785">
        <v>65.8</v>
      </c>
      <c r="AA5785" t="s">
        <v>263</v>
      </c>
      <c r="AB5785" t="s">
        <v>17</v>
      </c>
      <c r="AC5785">
        <v>999.9</v>
      </c>
      <c r="AD5785">
        <v>0</v>
      </c>
    </row>
    <row r="5786" spans="1:30" x14ac:dyDescent="0.2">
      <c r="A5786">
        <v>489400</v>
      </c>
      <c r="B5786">
        <v>99999</v>
      </c>
      <c r="C5786">
        <v>20151103</v>
      </c>
      <c r="D5786">
        <v>81.599999999999994</v>
      </c>
      <c r="E5786" s="2"/>
      <c r="F5786">
        <v>8</v>
      </c>
      <c r="G5786" s="2"/>
      <c r="H5786">
        <v>42.2</v>
      </c>
      <c r="I5786" s="2"/>
      <c r="J5786">
        <v>8</v>
      </c>
      <c r="K5786" s="2"/>
      <c r="L5786">
        <v>1025.0999999999999</v>
      </c>
      <c r="M5786">
        <v>8</v>
      </c>
      <c r="N5786">
        <v>1003.8</v>
      </c>
      <c r="O5786">
        <v>8</v>
      </c>
      <c r="P5786">
        <v>5.9</v>
      </c>
      <c r="Q5786">
        <v>8</v>
      </c>
      <c r="R5786">
        <v>4.2</v>
      </c>
      <c r="S5786" s="2"/>
      <c r="T5786">
        <v>8</v>
      </c>
      <c r="U5786" s="2"/>
      <c r="V5786">
        <v>6</v>
      </c>
      <c r="W5786" s="2"/>
      <c r="X5786">
        <v>999.9</v>
      </c>
      <c r="Y5786">
        <v>999.9</v>
      </c>
      <c r="Z5786">
        <v>61.3</v>
      </c>
      <c r="AA5786" t="s">
        <v>262</v>
      </c>
      <c r="AB5786" t="s">
        <v>68</v>
      </c>
      <c r="AC5786">
        <v>999.9</v>
      </c>
      <c r="AD5786">
        <v>10000</v>
      </c>
    </row>
    <row r="5787" spans="1:30" x14ac:dyDescent="0.2">
      <c r="A5787">
        <v>489400</v>
      </c>
      <c r="B5787">
        <v>99999</v>
      </c>
      <c r="C5787">
        <v>20151104</v>
      </c>
      <c r="D5787">
        <v>81.5</v>
      </c>
      <c r="E5787" s="2"/>
      <c r="F5787">
        <v>8</v>
      </c>
      <c r="G5787" s="2"/>
      <c r="H5787">
        <v>53.2</v>
      </c>
      <c r="I5787" s="2"/>
      <c r="J5787">
        <v>8</v>
      </c>
      <c r="K5787" s="2"/>
      <c r="L5787">
        <v>1021.7</v>
      </c>
      <c r="M5787">
        <v>8</v>
      </c>
      <c r="N5787">
        <v>1000.5</v>
      </c>
      <c r="O5787">
        <v>8</v>
      </c>
      <c r="P5787">
        <v>5</v>
      </c>
      <c r="Q5787">
        <v>8</v>
      </c>
      <c r="R5787">
        <v>1.2</v>
      </c>
      <c r="S5787" s="2"/>
      <c r="T5787">
        <v>8</v>
      </c>
      <c r="U5787" s="2"/>
      <c r="V5787">
        <v>4.0999999999999996</v>
      </c>
      <c r="W5787" s="2"/>
      <c r="X5787">
        <v>999.9</v>
      </c>
      <c r="Y5787">
        <v>999.9</v>
      </c>
      <c r="Z5787">
        <v>57.7</v>
      </c>
      <c r="AA5787">
        <v>48.7</v>
      </c>
      <c r="AB5787" t="s">
        <v>101</v>
      </c>
      <c r="AC5787">
        <v>999.9</v>
      </c>
      <c r="AD5787">
        <v>10000</v>
      </c>
    </row>
    <row r="5788" spans="1:30" x14ac:dyDescent="0.2">
      <c r="A5788">
        <v>489400</v>
      </c>
      <c r="B5788">
        <v>99999</v>
      </c>
      <c r="C5788">
        <v>20151105</v>
      </c>
      <c r="D5788">
        <v>83</v>
      </c>
      <c r="E5788" s="2"/>
      <c r="F5788">
        <v>8</v>
      </c>
      <c r="G5788" s="2"/>
      <c r="H5788">
        <v>58.7</v>
      </c>
      <c r="I5788" s="2"/>
      <c r="J5788">
        <v>8</v>
      </c>
      <c r="K5788" s="2"/>
      <c r="L5788">
        <v>1018.2</v>
      </c>
      <c r="M5788">
        <v>8</v>
      </c>
      <c r="N5788">
        <v>997.4</v>
      </c>
      <c r="O5788">
        <v>8</v>
      </c>
      <c r="P5788">
        <v>6.8</v>
      </c>
      <c r="Q5788">
        <v>8</v>
      </c>
      <c r="R5788">
        <v>2.7</v>
      </c>
      <c r="S5788" s="2"/>
      <c r="T5788">
        <v>8</v>
      </c>
      <c r="U5788" s="2"/>
      <c r="V5788">
        <v>6</v>
      </c>
      <c r="W5788" s="2"/>
      <c r="X5788">
        <v>999.9</v>
      </c>
      <c r="Y5788">
        <v>999.9</v>
      </c>
      <c r="Z5788">
        <v>64.400000000000006</v>
      </c>
      <c r="AA5788">
        <v>55.6</v>
      </c>
      <c r="AB5788" t="s">
        <v>148</v>
      </c>
      <c r="AC5788">
        <v>999.9</v>
      </c>
      <c r="AD5788">
        <v>0</v>
      </c>
    </row>
    <row r="5789" spans="1:30" x14ac:dyDescent="0.2">
      <c r="A5789">
        <v>489400</v>
      </c>
      <c r="B5789">
        <v>99999</v>
      </c>
      <c r="C5789">
        <v>20151106</v>
      </c>
      <c r="D5789">
        <v>83</v>
      </c>
      <c r="E5789" s="2"/>
      <c r="F5789">
        <v>8</v>
      </c>
      <c r="G5789" s="2"/>
      <c r="H5789">
        <v>62.8</v>
      </c>
      <c r="I5789" s="2"/>
      <c r="J5789">
        <v>8</v>
      </c>
      <c r="K5789" s="2"/>
      <c r="L5789">
        <v>1015</v>
      </c>
      <c r="M5789">
        <v>8</v>
      </c>
      <c r="N5789">
        <v>994.4</v>
      </c>
      <c r="O5789">
        <v>8</v>
      </c>
      <c r="P5789">
        <v>6.4</v>
      </c>
      <c r="Q5789">
        <v>8</v>
      </c>
      <c r="R5789">
        <v>1.2</v>
      </c>
      <c r="S5789" s="2"/>
      <c r="T5789">
        <v>8</v>
      </c>
      <c r="U5789" s="2"/>
      <c r="V5789">
        <v>4.0999999999999996</v>
      </c>
      <c r="W5789" s="2"/>
      <c r="X5789">
        <v>999.9</v>
      </c>
      <c r="Y5789">
        <v>999.9</v>
      </c>
      <c r="Z5789">
        <v>75.7</v>
      </c>
      <c r="AA5789">
        <v>60.3</v>
      </c>
      <c r="AB5789" t="s">
        <v>86</v>
      </c>
      <c r="AC5789">
        <v>999.9</v>
      </c>
      <c r="AD5789">
        <v>0</v>
      </c>
    </row>
    <row r="5790" spans="1:30" x14ac:dyDescent="0.2">
      <c r="A5790">
        <v>489400</v>
      </c>
      <c r="B5790">
        <v>99999</v>
      </c>
      <c r="C5790">
        <v>20151107</v>
      </c>
      <c r="D5790">
        <v>78.2</v>
      </c>
      <c r="E5790" s="2"/>
      <c r="F5790">
        <v>8</v>
      </c>
      <c r="G5790" s="2"/>
      <c r="H5790">
        <v>67.099999999999994</v>
      </c>
      <c r="I5790" s="2"/>
      <c r="J5790">
        <v>8</v>
      </c>
      <c r="K5790" s="2"/>
      <c r="L5790">
        <v>1013.1</v>
      </c>
      <c r="M5790">
        <v>8</v>
      </c>
      <c r="N5790">
        <v>992.8</v>
      </c>
      <c r="O5790">
        <v>8</v>
      </c>
      <c r="P5790">
        <v>7.1</v>
      </c>
      <c r="Q5790">
        <v>8</v>
      </c>
      <c r="R5790">
        <v>1.1000000000000001</v>
      </c>
      <c r="S5790" s="2"/>
      <c r="T5790">
        <v>8</v>
      </c>
      <c r="U5790" s="2"/>
      <c r="V5790">
        <v>4.0999999999999996</v>
      </c>
      <c r="W5790" s="2"/>
      <c r="X5790">
        <v>999.9</v>
      </c>
      <c r="Y5790">
        <v>999.9</v>
      </c>
      <c r="Z5790">
        <v>86.7</v>
      </c>
      <c r="AA5790">
        <v>61.9</v>
      </c>
      <c r="AB5790" t="s">
        <v>65</v>
      </c>
      <c r="AC5790">
        <v>999.9</v>
      </c>
      <c r="AD5790">
        <v>0</v>
      </c>
    </row>
    <row r="5791" spans="1:30" x14ac:dyDescent="0.2">
      <c r="A5791">
        <v>489400</v>
      </c>
      <c r="B5791">
        <v>99999</v>
      </c>
      <c r="C5791">
        <v>20151108</v>
      </c>
      <c r="D5791">
        <v>83.4</v>
      </c>
      <c r="E5791" s="2"/>
      <c r="F5791">
        <v>8</v>
      </c>
      <c r="G5791" s="2"/>
      <c r="H5791">
        <v>68.400000000000006</v>
      </c>
      <c r="I5791" s="2"/>
      <c r="J5791">
        <v>8</v>
      </c>
      <c r="K5791" s="2"/>
      <c r="L5791">
        <v>1011.8</v>
      </c>
      <c r="M5791">
        <v>8</v>
      </c>
      <c r="N5791">
        <v>991.8</v>
      </c>
      <c r="O5791">
        <v>8</v>
      </c>
      <c r="P5791">
        <v>6.8</v>
      </c>
      <c r="Q5791">
        <v>8</v>
      </c>
      <c r="R5791">
        <v>3.1</v>
      </c>
      <c r="S5791" s="2"/>
      <c r="T5791">
        <v>8</v>
      </c>
      <c r="U5791" s="2"/>
      <c r="V5791">
        <v>6</v>
      </c>
      <c r="W5791" s="2"/>
      <c r="X5791">
        <v>999.9</v>
      </c>
      <c r="Y5791">
        <v>999.9</v>
      </c>
      <c r="Z5791">
        <v>88.5</v>
      </c>
      <c r="AA5791">
        <v>67.5</v>
      </c>
      <c r="AB5791" t="s">
        <v>17</v>
      </c>
      <c r="AC5791">
        <v>999.9</v>
      </c>
      <c r="AD5791">
        <v>0</v>
      </c>
    </row>
    <row r="5792" spans="1:30" x14ac:dyDescent="0.2">
      <c r="A5792">
        <v>489400</v>
      </c>
      <c r="B5792">
        <v>99999</v>
      </c>
      <c r="C5792">
        <v>20151109</v>
      </c>
      <c r="D5792">
        <v>84.8</v>
      </c>
      <c r="E5792" s="2"/>
      <c r="F5792">
        <v>8</v>
      </c>
      <c r="G5792" s="2"/>
      <c r="H5792">
        <v>69.5</v>
      </c>
      <c r="I5792" s="2"/>
      <c r="J5792">
        <v>8</v>
      </c>
      <c r="K5792" s="2"/>
      <c r="L5792">
        <v>1011.7</v>
      </c>
      <c r="M5792">
        <v>8</v>
      </c>
      <c r="N5792">
        <v>991.7</v>
      </c>
      <c r="O5792">
        <v>8</v>
      </c>
      <c r="P5792">
        <v>6.9</v>
      </c>
      <c r="Q5792">
        <v>8</v>
      </c>
      <c r="R5792">
        <v>2.2000000000000002</v>
      </c>
      <c r="S5792" s="2"/>
      <c r="T5792">
        <v>8</v>
      </c>
      <c r="U5792" s="2"/>
      <c r="V5792">
        <v>5.0999999999999996</v>
      </c>
      <c r="W5792" s="2"/>
      <c r="X5792">
        <v>999.9</v>
      </c>
      <c r="Y5792">
        <v>999.9</v>
      </c>
      <c r="Z5792">
        <v>90.1</v>
      </c>
      <c r="AA5792">
        <v>69.400000000000006</v>
      </c>
      <c r="AB5792" t="s">
        <v>17</v>
      </c>
      <c r="AC5792">
        <v>999.9</v>
      </c>
      <c r="AD5792">
        <v>0</v>
      </c>
    </row>
    <row r="5793" spans="1:30" x14ac:dyDescent="0.2">
      <c r="A5793">
        <v>489400</v>
      </c>
      <c r="B5793">
        <v>99999</v>
      </c>
      <c r="C5793">
        <v>20151110</v>
      </c>
      <c r="D5793">
        <v>83.6</v>
      </c>
      <c r="E5793" s="2"/>
      <c r="F5793">
        <v>8</v>
      </c>
      <c r="G5793" s="2"/>
      <c r="H5793">
        <v>67.5</v>
      </c>
      <c r="I5793" s="2"/>
      <c r="J5793">
        <v>8</v>
      </c>
      <c r="K5793" s="2"/>
      <c r="L5793">
        <v>1014.1</v>
      </c>
      <c r="M5793">
        <v>8</v>
      </c>
      <c r="N5793">
        <v>994</v>
      </c>
      <c r="O5793">
        <v>8</v>
      </c>
      <c r="P5793">
        <v>3.7</v>
      </c>
      <c r="Q5793">
        <v>8</v>
      </c>
      <c r="R5793">
        <v>3.8</v>
      </c>
      <c r="S5793" s="2"/>
      <c r="T5793">
        <v>8</v>
      </c>
      <c r="U5793" s="2"/>
      <c r="V5793">
        <v>6</v>
      </c>
      <c r="W5793" s="2"/>
      <c r="X5793">
        <v>999.9</v>
      </c>
      <c r="Y5793">
        <v>999.9</v>
      </c>
      <c r="Z5793">
        <v>89.2</v>
      </c>
      <c r="AA5793" t="s">
        <v>18</v>
      </c>
      <c r="AB5793" t="s">
        <v>17</v>
      </c>
      <c r="AC5793">
        <v>999.9</v>
      </c>
      <c r="AD5793">
        <v>0</v>
      </c>
    </row>
    <row r="5794" spans="1:30" x14ac:dyDescent="0.2">
      <c r="A5794">
        <v>489400</v>
      </c>
      <c r="B5794">
        <v>99999</v>
      </c>
      <c r="C5794">
        <v>20151111</v>
      </c>
      <c r="D5794">
        <v>83.2</v>
      </c>
      <c r="E5794" s="2"/>
      <c r="F5794">
        <v>8</v>
      </c>
      <c r="G5794" s="2"/>
      <c r="H5794">
        <v>58.9</v>
      </c>
      <c r="I5794" s="2"/>
      <c r="J5794">
        <v>8</v>
      </c>
      <c r="K5794" s="2"/>
      <c r="L5794">
        <v>1016.1</v>
      </c>
      <c r="M5794">
        <v>8</v>
      </c>
      <c r="N5794">
        <v>995.7</v>
      </c>
      <c r="O5794">
        <v>8</v>
      </c>
      <c r="P5794">
        <v>7.2</v>
      </c>
      <c r="Q5794">
        <v>8</v>
      </c>
      <c r="R5794">
        <v>2</v>
      </c>
      <c r="S5794" s="2"/>
      <c r="T5794">
        <v>8</v>
      </c>
      <c r="U5794" s="2"/>
      <c r="V5794">
        <v>5.0999999999999996</v>
      </c>
      <c r="W5794" s="2"/>
      <c r="X5794">
        <v>999.9</v>
      </c>
      <c r="Y5794">
        <v>999.9</v>
      </c>
      <c r="Z5794">
        <v>82.9</v>
      </c>
      <c r="AA5794" t="s">
        <v>123</v>
      </c>
      <c r="AB5794" t="s">
        <v>17</v>
      </c>
      <c r="AC5794">
        <v>999.9</v>
      </c>
      <c r="AD5794">
        <v>0</v>
      </c>
    </row>
    <row r="5795" spans="1:30" x14ac:dyDescent="0.2">
      <c r="A5795">
        <v>489400</v>
      </c>
      <c r="B5795">
        <v>99999</v>
      </c>
      <c r="C5795">
        <v>20151112</v>
      </c>
      <c r="D5795">
        <v>83.6</v>
      </c>
      <c r="E5795" s="2"/>
      <c r="F5795">
        <v>8</v>
      </c>
      <c r="G5795" s="2"/>
      <c r="H5795">
        <v>58.3</v>
      </c>
      <c r="I5795" s="2"/>
      <c r="J5795">
        <v>8</v>
      </c>
      <c r="K5795" s="2"/>
      <c r="L5795">
        <v>1016.3</v>
      </c>
      <c r="M5795">
        <v>8</v>
      </c>
      <c r="N5795">
        <v>995.8</v>
      </c>
      <c r="O5795">
        <v>8</v>
      </c>
      <c r="P5795">
        <v>7.1</v>
      </c>
      <c r="Q5795">
        <v>8</v>
      </c>
      <c r="R5795">
        <v>2.4</v>
      </c>
      <c r="S5795" s="2"/>
      <c r="T5795">
        <v>8</v>
      </c>
      <c r="U5795" s="2"/>
      <c r="V5795">
        <v>5.0999999999999996</v>
      </c>
      <c r="W5795" s="2"/>
      <c r="X5795">
        <v>999.9</v>
      </c>
      <c r="Y5795">
        <v>999.9</v>
      </c>
      <c r="Z5795">
        <v>80.2</v>
      </c>
      <c r="AA5795">
        <v>57.6</v>
      </c>
      <c r="AB5795" t="s">
        <v>17</v>
      </c>
      <c r="AC5795">
        <v>999.9</v>
      </c>
      <c r="AD5795">
        <v>0</v>
      </c>
    </row>
    <row r="5796" spans="1:30" x14ac:dyDescent="0.2">
      <c r="A5796">
        <v>489400</v>
      </c>
      <c r="B5796">
        <v>99999</v>
      </c>
      <c r="C5796">
        <v>20151113</v>
      </c>
      <c r="D5796">
        <v>84.6</v>
      </c>
      <c r="E5796" s="2"/>
      <c r="F5796">
        <v>8</v>
      </c>
      <c r="G5796" s="2"/>
      <c r="H5796">
        <v>61.2</v>
      </c>
      <c r="I5796" s="2"/>
      <c r="J5796">
        <v>8</v>
      </c>
      <c r="K5796" s="2"/>
      <c r="L5796">
        <v>1015.6</v>
      </c>
      <c r="M5796">
        <v>8</v>
      </c>
      <c r="N5796">
        <v>995.2</v>
      </c>
      <c r="O5796">
        <v>8</v>
      </c>
      <c r="P5796">
        <v>6.4</v>
      </c>
      <c r="Q5796">
        <v>8</v>
      </c>
      <c r="R5796">
        <v>1.8</v>
      </c>
      <c r="S5796" s="2"/>
      <c r="T5796">
        <v>8</v>
      </c>
      <c r="U5796" s="2"/>
      <c r="V5796">
        <v>6</v>
      </c>
      <c r="W5796" s="2"/>
      <c r="X5796">
        <v>999.9</v>
      </c>
      <c r="Y5796">
        <v>999.9</v>
      </c>
      <c r="Z5796">
        <v>83.3</v>
      </c>
      <c r="AA5796">
        <v>62.6</v>
      </c>
      <c r="AB5796" t="s">
        <v>17</v>
      </c>
      <c r="AC5796">
        <v>999.9</v>
      </c>
      <c r="AD5796">
        <v>0</v>
      </c>
    </row>
    <row r="5797" spans="1:30" x14ac:dyDescent="0.2">
      <c r="A5797">
        <v>489400</v>
      </c>
      <c r="B5797">
        <v>99999</v>
      </c>
      <c r="C5797">
        <v>20151114</v>
      </c>
      <c r="D5797">
        <v>80.3</v>
      </c>
      <c r="E5797" s="2"/>
      <c r="F5797">
        <v>8</v>
      </c>
      <c r="G5797" s="2"/>
      <c r="H5797">
        <v>58.6</v>
      </c>
      <c r="I5797" s="2"/>
      <c r="J5797">
        <v>8</v>
      </c>
      <c r="K5797" s="2"/>
      <c r="L5797">
        <v>1015.4</v>
      </c>
      <c r="M5797">
        <v>8</v>
      </c>
      <c r="N5797">
        <v>995</v>
      </c>
      <c r="O5797">
        <v>8</v>
      </c>
      <c r="P5797">
        <v>7.2</v>
      </c>
      <c r="Q5797">
        <v>8</v>
      </c>
      <c r="R5797">
        <v>2.4</v>
      </c>
      <c r="S5797" s="2"/>
      <c r="T5797">
        <v>8</v>
      </c>
      <c r="U5797" s="2"/>
      <c r="V5797">
        <v>4.0999999999999996</v>
      </c>
      <c r="W5797" s="2"/>
      <c r="X5797">
        <v>999.9</v>
      </c>
      <c r="Y5797">
        <v>999.9</v>
      </c>
      <c r="Z5797">
        <v>83.8</v>
      </c>
      <c r="AA5797">
        <v>63</v>
      </c>
      <c r="AB5797" t="s">
        <v>17</v>
      </c>
      <c r="AC5797">
        <v>999.9</v>
      </c>
      <c r="AD5797">
        <v>0</v>
      </c>
    </row>
    <row r="5798" spans="1:30" x14ac:dyDescent="0.2">
      <c r="A5798">
        <v>489400</v>
      </c>
      <c r="B5798">
        <v>99999</v>
      </c>
      <c r="C5798">
        <v>20151115</v>
      </c>
      <c r="D5798">
        <v>83.3</v>
      </c>
      <c r="E5798" s="2"/>
      <c r="F5798">
        <v>8</v>
      </c>
      <c r="G5798" s="2"/>
      <c r="H5798">
        <v>47</v>
      </c>
      <c r="I5798" s="2"/>
      <c r="J5798">
        <v>8</v>
      </c>
      <c r="K5798" s="2"/>
      <c r="L5798">
        <v>1021.1</v>
      </c>
      <c r="M5798">
        <v>8</v>
      </c>
      <c r="N5798">
        <v>1000.3</v>
      </c>
      <c r="O5798">
        <v>8</v>
      </c>
      <c r="P5798">
        <v>7.3</v>
      </c>
      <c r="Q5798">
        <v>8</v>
      </c>
      <c r="R5798">
        <v>7.6</v>
      </c>
      <c r="S5798" s="2"/>
      <c r="T5798">
        <v>8</v>
      </c>
      <c r="U5798" s="2"/>
      <c r="V5798">
        <v>15</v>
      </c>
      <c r="W5798" s="2"/>
      <c r="X5798">
        <v>999.9</v>
      </c>
      <c r="Y5798">
        <v>999.9</v>
      </c>
      <c r="Z5798">
        <v>77</v>
      </c>
      <c r="AA5798" t="s">
        <v>265</v>
      </c>
      <c r="AB5798" t="s">
        <v>17</v>
      </c>
      <c r="AC5798">
        <v>999.9</v>
      </c>
      <c r="AD5798">
        <v>0</v>
      </c>
    </row>
    <row r="5799" spans="1:30" x14ac:dyDescent="0.2">
      <c r="A5799">
        <v>489400</v>
      </c>
      <c r="B5799">
        <v>99999</v>
      </c>
      <c r="C5799">
        <v>20151116</v>
      </c>
      <c r="D5799">
        <v>84.3</v>
      </c>
      <c r="E5799" s="2"/>
      <c r="F5799">
        <v>8</v>
      </c>
      <c r="G5799" s="2"/>
      <c r="H5799">
        <v>40.200000000000003</v>
      </c>
      <c r="I5799" s="2"/>
      <c r="J5799">
        <v>8</v>
      </c>
      <c r="K5799" s="2"/>
      <c r="L5799">
        <v>1022.6</v>
      </c>
      <c r="M5799">
        <v>8</v>
      </c>
      <c r="N5799">
        <v>1001.7</v>
      </c>
      <c r="O5799">
        <v>8</v>
      </c>
      <c r="P5799">
        <v>6.7</v>
      </c>
      <c r="Q5799">
        <v>8</v>
      </c>
      <c r="R5799">
        <v>6.2</v>
      </c>
      <c r="S5799" s="2"/>
      <c r="T5799">
        <v>8</v>
      </c>
      <c r="U5799" s="2"/>
      <c r="V5799">
        <v>15</v>
      </c>
      <c r="W5799" s="2"/>
      <c r="X5799">
        <v>999.9</v>
      </c>
      <c r="Y5799">
        <v>999.9</v>
      </c>
      <c r="Z5799">
        <v>76.3</v>
      </c>
      <c r="AA5799" t="s">
        <v>236</v>
      </c>
      <c r="AB5799" t="s">
        <v>17</v>
      </c>
      <c r="AC5799">
        <v>999.9</v>
      </c>
      <c r="AD5799">
        <v>0</v>
      </c>
    </row>
    <row r="5800" spans="1:30" x14ac:dyDescent="0.2">
      <c r="A5800">
        <v>489400</v>
      </c>
      <c r="B5800">
        <v>99999</v>
      </c>
      <c r="C5800">
        <v>20151117</v>
      </c>
      <c r="D5800">
        <v>85</v>
      </c>
      <c r="E5800" s="2"/>
      <c r="F5800">
        <v>8</v>
      </c>
      <c r="G5800" s="2"/>
      <c r="H5800">
        <v>44.5</v>
      </c>
      <c r="I5800" s="2"/>
      <c r="J5800">
        <v>8</v>
      </c>
      <c r="K5800" s="2"/>
      <c r="L5800">
        <v>1019.4</v>
      </c>
      <c r="M5800">
        <v>8</v>
      </c>
      <c r="N5800">
        <v>998.5</v>
      </c>
      <c r="O5800">
        <v>8</v>
      </c>
      <c r="P5800">
        <v>5.2</v>
      </c>
      <c r="Q5800">
        <v>8</v>
      </c>
      <c r="R5800">
        <v>1.9</v>
      </c>
      <c r="S5800" s="2"/>
      <c r="T5800">
        <v>8</v>
      </c>
      <c r="U5800" s="2"/>
      <c r="V5800">
        <v>6</v>
      </c>
      <c r="W5800" s="2"/>
      <c r="X5800">
        <v>999.9</v>
      </c>
      <c r="Y5800">
        <v>999.9</v>
      </c>
      <c r="Z5800">
        <v>77</v>
      </c>
      <c r="AA5800">
        <v>48.4</v>
      </c>
      <c r="AB5800" t="s">
        <v>17</v>
      </c>
      <c r="AC5800">
        <v>999.9</v>
      </c>
      <c r="AD5800">
        <v>0</v>
      </c>
    </row>
    <row r="5801" spans="1:30" x14ac:dyDescent="0.2">
      <c r="A5801">
        <v>489400</v>
      </c>
      <c r="B5801">
        <v>99999</v>
      </c>
      <c r="C5801">
        <v>20151118</v>
      </c>
      <c r="D5801">
        <v>85</v>
      </c>
      <c r="E5801" s="2"/>
      <c r="F5801">
        <v>8</v>
      </c>
      <c r="G5801" s="2"/>
      <c r="H5801">
        <v>49.8</v>
      </c>
      <c r="I5801" s="2"/>
      <c r="J5801">
        <v>8</v>
      </c>
      <c r="K5801" s="2"/>
      <c r="L5801">
        <v>1016.2</v>
      </c>
      <c r="M5801">
        <v>8</v>
      </c>
      <c r="N5801">
        <v>995.6</v>
      </c>
      <c r="O5801">
        <v>8</v>
      </c>
      <c r="P5801">
        <v>4</v>
      </c>
      <c r="Q5801">
        <v>8</v>
      </c>
      <c r="R5801">
        <v>0.8</v>
      </c>
      <c r="S5801" s="2"/>
      <c r="T5801">
        <v>8</v>
      </c>
      <c r="U5801" s="2"/>
      <c r="V5801">
        <v>2.9</v>
      </c>
      <c r="W5801" s="2"/>
      <c r="X5801">
        <v>999.9</v>
      </c>
      <c r="Y5801">
        <v>999.9</v>
      </c>
      <c r="Z5801">
        <v>80.599999999999994</v>
      </c>
      <c r="AA5801">
        <v>53.1</v>
      </c>
      <c r="AB5801" t="s">
        <v>17</v>
      </c>
      <c r="AC5801">
        <v>999.9</v>
      </c>
      <c r="AD5801">
        <v>0</v>
      </c>
    </row>
    <row r="5802" spans="1:30" x14ac:dyDescent="0.2">
      <c r="A5802">
        <v>489400</v>
      </c>
      <c r="B5802">
        <v>99999</v>
      </c>
      <c r="C5802">
        <v>20151119</v>
      </c>
      <c r="D5802">
        <v>84.7</v>
      </c>
      <c r="E5802" s="2"/>
      <c r="F5802">
        <v>8</v>
      </c>
      <c r="G5802" s="2"/>
      <c r="H5802">
        <v>54.6</v>
      </c>
      <c r="I5802" s="2"/>
      <c r="J5802">
        <v>8</v>
      </c>
      <c r="K5802" s="2"/>
      <c r="L5802">
        <v>1013.5</v>
      </c>
      <c r="M5802">
        <v>8</v>
      </c>
      <c r="N5802">
        <v>993.1</v>
      </c>
      <c r="O5802">
        <v>8</v>
      </c>
      <c r="P5802">
        <v>3</v>
      </c>
      <c r="Q5802">
        <v>8</v>
      </c>
      <c r="R5802">
        <v>1.4</v>
      </c>
      <c r="S5802" s="2"/>
      <c r="T5802">
        <v>8</v>
      </c>
      <c r="U5802" s="2"/>
      <c r="V5802">
        <v>4.0999999999999996</v>
      </c>
      <c r="W5802" s="2"/>
      <c r="X5802">
        <v>999.9</v>
      </c>
      <c r="Y5802">
        <v>999.9</v>
      </c>
      <c r="Z5802">
        <v>85.1</v>
      </c>
      <c r="AA5802">
        <v>55.2</v>
      </c>
      <c r="AB5802" t="s">
        <v>17</v>
      </c>
      <c r="AC5802">
        <v>999.9</v>
      </c>
      <c r="AD5802">
        <v>0</v>
      </c>
    </row>
    <row r="5803" spans="1:30" x14ac:dyDescent="0.2">
      <c r="A5803">
        <v>489400</v>
      </c>
      <c r="B5803">
        <v>99999</v>
      </c>
      <c r="C5803">
        <v>20151120</v>
      </c>
      <c r="D5803">
        <v>81.400000000000006</v>
      </c>
      <c r="E5803" s="2"/>
      <c r="F5803">
        <v>8</v>
      </c>
      <c r="G5803" s="2"/>
      <c r="H5803">
        <v>57.2</v>
      </c>
      <c r="I5803" s="2"/>
      <c r="J5803">
        <v>8</v>
      </c>
      <c r="K5803" s="2"/>
      <c r="L5803">
        <v>1011.5</v>
      </c>
      <c r="M5803">
        <v>8</v>
      </c>
      <c r="N5803">
        <v>991.3</v>
      </c>
      <c r="O5803">
        <v>8</v>
      </c>
      <c r="P5803">
        <v>4.5</v>
      </c>
      <c r="Q5803">
        <v>8</v>
      </c>
      <c r="R5803">
        <v>0.6</v>
      </c>
      <c r="S5803" s="2"/>
      <c r="T5803">
        <v>8</v>
      </c>
      <c r="U5803" s="2"/>
      <c r="V5803">
        <v>2.9</v>
      </c>
      <c r="W5803" s="2"/>
      <c r="X5803">
        <v>999.9</v>
      </c>
      <c r="Y5803">
        <v>999.9</v>
      </c>
      <c r="Z5803">
        <v>89.1</v>
      </c>
      <c r="AA5803">
        <v>59</v>
      </c>
      <c r="AB5803" t="s">
        <v>17</v>
      </c>
      <c r="AC5803">
        <v>999.9</v>
      </c>
      <c r="AD5803">
        <v>0</v>
      </c>
    </row>
    <row r="5804" spans="1:30" x14ac:dyDescent="0.2">
      <c r="A5804">
        <v>489400</v>
      </c>
      <c r="B5804">
        <v>99999</v>
      </c>
      <c r="C5804">
        <v>20151121</v>
      </c>
      <c r="D5804">
        <v>81.7</v>
      </c>
      <c r="E5804" s="2"/>
      <c r="F5804">
        <v>8</v>
      </c>
      <c r="G5804" s="2"/>
      <c r="H5804">
        <v>59.6</v>
      </c>
      <c r="I5804" s="2"/>
      <c r="J5804">
        <v>8</v>
      </c>
      <c r="K5804" s="2"/>
      <c r="L5804">
        <v>1011</v>
      </c>
      <c r="M5804">
        <v>8</v>
      </c>
      <c r="N5804">
        <v>990.9</v>
      </c>
      <c r="O5804">
        <v>8</v>
      </c>
      <c r="P5804">
        <v>3.3</v>
      </c>
      <c r="Q5804">
        <v>8</v>
      </c>
      <c r="R5804">
        <v>1</v>
      </c>
      <c r="S5804" s="2"/>
      <c r="T5804">
        <v>8</v>
      </c>
      <c r="U5804" s="2"/>
      <c r="V5804">
        <v>5.0999999999999996</v>
      </c>
      <c r="W5804" s="2"/>
      <c r="X5804">
        <v>32.1</v>
      </c>
      <c r="Y5804">
        <v>999.9</v>
      </c>
      <c r="Z5804">
        <v>91.6</v>
      </c>
      <c r="AA5804">
        <v>61.2</v>
      </c>
      <c r="AB5804" t="s">
        <v>17</v>
      </c>
      <c r="AC5804">
        <v>999.9</v>
      </c>
      <c r="AD5804">
        <v>0</v>
      </c>
    </row>
    <row r="5805" spans="1:30" x14ac:dyDescent="0.2">
      <c r="A5805">
        <v>489400</v>
      </c>
      <c r="B5805">
        <v>99999</v>
      </c>
      <c r="C5805">
        <v>20151122</v>
      </c>
      <c r="D5805">
        <v>82.3</v>
      </c>
      <c r="E5805" s="2"/>
      <c r="F5805">
        <v>8</v>
      </c>
      <c r="G5805" s="2"/>
      <c r="H5805">
        <v>60.1</v>
      </c>
      <c r="I5805" s="2"/>
      <c r="J5805">
        <v>8</v>
      </c>
      <c r="K5805" s="2"/>
      <c r="L5805">
        <v>1011</v>
      </c>
      <c r="M5805">
        <v>8</v>
      </c>
      <c r="N5805">
        <v>991</v>
      </c>
      <c r="O5805">
        <v>8</v>
      </c>
      <c r="P5805">
        <v>2.4</v>
      </c>
      <c r="Q5805">
        <v>8</v>
      </c>
      <c r="R5805">
        <v>1.7</v>
      </c>
      <c r="S5805" s="2"/>
      <c r="T5805">
        <v>8</v>
      </c>
      <c r="U5805" s="2"/>
      <c r="V5805">
        <v>6</v>
      </c>
      <c r="W5805" s="2"/>
      <c r="X5805">
        <v>999.9</v>
      </c>
      <c r="Y5805">
        <v>999.9</v>
      </c>
      <c r="Z5805">
        <v>94.1</v>
      </c>
      <c r="AA5805">
        <v>64.2</v>
      </c>
      <c r="AB5805" t="s">
        <v>17</v>
      </c>
      <c r="AC5805">
        <v>999.9</v>
      </c>
      <c r="AD5805">
        <v>0</v>
      </c>
    </row>
    <row r="5806" spans="1:30" x14ac:dyDescent="0.2">
      <c r="A5806">
        <v>489400</v>
      </c>
      <c r="B5806">
        <v>99999</v>
      </c>
      <c r="C5806">
        <v>20151123</v>
      </c>
      <c r="D5806">
        <v>82.8</v>
      </c>
      <c r="E5806" s="2"/>
      <c r="F5806">
        <v>8</v>
      </c>
      <c r="G5806" s="2"/>
      <c r="H5806">
        <v>60.9</v>
      </c>
      <c r="I5806" s="2"/>
      <c r="J5806">
        <v>8</v>
      </c>
      <c r="K5806" s="2"/>
      <c r="L5806">
        <v>1011.7</v>
      </c>
      <c r="M5806">
        <v>8</v>
      </c>
      <c r="N5806">
        <v>991.7</v>
      </c>
      <c r="O5806">
        <v>8</v>
      </c>
      <c r="P5806">
        <v>2.9</v>
      </c>
      <c r="Q5806">
        <v>8</v>
      </c>
      <c r="R5806">
        <v>0.5</v>
      </c>
      <c r="S5806" s="2"/>
      <c r="T5806">
        <v>8</v>
      </c>
      <c r="U5806" s="2"/>
      <c r="V5806">
        <v>1.9</v>
      </c>
      <c r="W5806" s="2"/>
      <c r="X5806">
        <v>999.9</v>
      </c>
      <c r="Y5806">
        <v>999.9</v>
      </c>
      <c r="Z5806">
        <v>95.9</v>
      </c>
      <c r="AA5806">
        <v>63.7</v>
      </c>
      <c r="AB5806" t="s">
        <v>17</v>
      </c>
      <c r="AC5806">
        <v>999.9</v>
      </c>
      <c r="AD5806">
        <v>0</v>
      </c>
    </row>
    <row r="5807" spans="1:30" x14ac:dyDescent="0.2">
      <c r="A5807">
        <v>489400</v>
      </c>
      <c r="B5807">
        <v>99999</v>
      </c>
      <c r="C5807">
        <v>20151124</v>
      </c>
      <c r="D5807">
        <v>83</v>
      </c>
      <c r="E5807" s="2"/>
      <c r="F5807">
        <v>6</v>
      </c>
      <c r="G5807" s="2"/>
      <c r="H5807">
        <v>60.2</v>
      </c>
      <c r="I5807" s="2"/>
      <c r="J5807">
        <v>6</v>
      </c>
      <c r="K5807" s="2"/>
      <c r="L5807">
        <v>1015.4</v>
      </c>
      <c r="M5807">
        <v>6</v>
      </c>
      <c r="N5807">
        <v>995.2</v>
      </c>
      <c r="O5807">
        <v>6</v>
      </c>
      <c r="P5807">
        <v>3.9</v>
      </c>
      <c r="Q5807">
        <v>6</v>
      </c>
      <c r="R5807">
        <v>3.5</v>
      </c>
      <c r="S5807" s="2"/>
      <c r="T5807">
        <v>6</v>
      </c>
      <c r="U5807" s="2"/>
      <c r="V5807">
        <v>5.0999999999999996</v>
      </c>
      <c r="W5807" s="2"/>
      <c r="X5807">
        <v>999.9</v>
      </c>
      <c r="Y5807">
        <v>999.9</v>
      </c>
      <c r="Z5807" t="s">
        <v>550</v>
      </c>
      <c r="AA5807" t="s">
        <v>255</v>
      </c>
      <c r="AB5807" t="s">
        <v>17</v>
      </c>
      <c r="AC5807">
        <v>999.9</v>
      </c>
      <c r="AD5807">
        <v>0</v>
      </c>
    </row>
    <row r="5808" spans="1:30" x14ac:dyDescent="0.2">
      <c r="A5808">
        <v>489400</v>
      </c>
      <c r="B5808">
        <v>99999</v>
      </c>
      <c r="C5808">
        <v>20151125</v>
      </c>
      <c r="D5808">
        <v>83.2</v>
      </c>
      <c r="E5808" s="2"/>
      <c r="F5808">
        <v>8</v>
      </c>
      <c r="G5808" s="2"/>
      <c r="H5808">
        <v>57.5</v>
      </c>
      <c r="I5808" s="2"/>
      <c r="J5808">
        <v>8</v>
      </c>
      <c r="K5808" s="2"/>
      <c r="L5808">
        <v>1017.8</v>
      </c>
      <c r="M5808">
        <v>8</v>
      </c>
      <c r="N5808">
        <v>997.3</v>
      </c>
      <c r="O5808">
        <v>8</v>
      </c>
      <c r="P5808">
        <v>3.6</v>
      </c>
      <c r="Q5808">
        <v>8</v>
      </c>
      <c r="R5808">
        <v>3.9</v>
      </c>
      <c r="S5808" s="2"/>
      <c r="T5808">
        <v>8</v>
      </c>
      <c r="U5808" s="2"/>
      <c r="V5808">
        <v>7</v>
      </c>
      <c r="W5808" s="2"/>
      <c r="X5808">
        <v>22.9</v>
      </c>
      <c r="Y5808">
        <v>999.9</v>
      </c>
      <c r="Z5808">
        <v>84.7</v>
      </c>
      <c r="AA5808">
        <v>61.7</v>
      </c>
      <c r="AB5808" t="s">
        <v>17</v>
      </c>
      <c r="AC5808">
        <v>999.9</v>
      </c>
      <c r="AD5808">
        <v>0</v>
      </c>
    </row>
    <row r="5809" spans="1:30" x14ac:dyDescent="0.2">
      <c r="A5809">
        <v>489400</v>
      </c>
      <c r="B5809">
        <v>99999</v>
      </c>
      <c r="C5809">
        <v>20151126</v>
      </c>
      <c r="D5809">
        <v>81.400000000000006</v>
      </c>
      <c r="E5809" s="2"/>
      <c r="F5809">
        <v>8</v>
      </c>
      <c r="G5809" s="2"/>
      <c r="H5809">
        <v>59.3</v>
      </c>
      <c r="I5809" s="2"/>
      <c r="J5809">
        <v>8</v>
      </c>
      <c r="K5809" s="2"/>
      <c r="L5809">
        <v>1016.6</v>
      </c>
      <c r="M5809">
        <v>8</v>
      </c>
      <c r="N5809">
        <v>996.2</v>
      </c>
      <c r="O5809">
        <v>8</v>
      </c>
      <c r="P5809">
        <v>3.7</v>
      </c>
      <c r="Q5809">
        <v>8</v>
      </c>
      <c r="R5809">
        <v>1.9</v>
      </c>
      <c r="S5809" s="2"/>
      <c r="T5809">
        <v>8</v>
      </c>
      <c r="U5809" s="2"/>
      <c r="V5809">
        <v>4.0999999999999996</v>
      </c>
      <c r="W5809" s="2"/>
      <c r="X5809">
        <v>46</v>
      </c>
      <c r="Y5809">
        <v>999.9</v>
      </c>
      <c r="Z5809">
        <v>84.9</v>
      </c>
      <c r="AA5809">
        <v>61.3</v>
      </c>
      <c r="AB5809" t="s">
        <v>17</v>
      </c>
      <c r="AC5809">
        <v>999.9</v>
      </c>
      <c r="AD5809">
        <v>0</v>
      </c>
    </row>
    <row r="5810" spans="1:30" x14ac:dyDescent="0.2">
      <c r="A5810">
        <v>489400</v>
      </c>
      <c r="B5810">
        <v>99999</v>
      </c>
      <c r="C5810">
        <v>20151127</v>
      </c>
      <c r="D5810">
        <v>78.7</v>
      </c>
      <c r="E5810" s="2"/>
      <c r="F5810">
        <v>5</v>
      </c>
      <c r="G5810" s="2"/>
      <c r="H5810">
        <v>60.6</v>
      </c>
      <c r="I5810" s="2"/>
      <c r="J5810">
        <v>5</v>
      </c>
      <c r="K5810" s="2"/>
      <c r="L5810">
        <v>1015.5</v>
      </c>
      <c r="M5810">
        <v>5</v>
      </c>
      <c r="N5810">
        <v>995.2</v>
      </c>
      <c r="O5810">
        <v>5</v>
      </c>
      <c r="P5810">
        <v>6.3</v>
      </c>
      <c r="Q5810">
        <v>5</v>
      </c>
      <c r="R5810">
        <v>3.8</v>
      </c>
      <c r="S5810" s="2"/>
      <c r="T5810">
        <v>5</v>
      </c>
      <c r="U5810" s="2"/>
      <c r="V5810">
        <v>6</v>
      </c>
      <c r="W5810" s="2"/>
      <c r="X5810">
        <v>999.9</v>
      </c>
      <c r="Y5810">
        <v>999.9</v>
      </c>
      <c r="Z5810" t="s">
        <v>415</v>
      </c>
      <c r="AA5810">
        <v>63.7</v>
      </c>
      <c r="AB5810" t="s">
        <v>17</v>
      </c>
      <c r="AC5810">
        <v>999.9</v>
      </c>
      <c r="AD5810">
        <v>0</v>
      </c>
    </row>
    <row r="5811" spans="1:30" x14ac:dyDescent="0.2">
      <c r="A5811">
        <v>489400</v>
      </c>
      <c r="B5811">
        <v>99999</v>
      </c>
      <c r="C5811">
        <v>20151128</v>
      </c>
      <c r="D5811">
        <v>79.5</v>
      </c>
      <c r="E5811" s="2"/>
      <c r="F5811">
        <v>8</v>
      </c>
      <c r="G5811" s="2"/>
      <c r="H5811">
        <v>64.5</v>
      </c>
      <c r="I5811" s="2"/>
      <c r="J5811">
        <v>8</v>
      </c>
      <c r="K5811" s="2"/>
      <c r="L5811">
        <v>1013.9</v>
      </c>
      <c r="M5811">
        <v>8</v>
      </c>
      <c r="N5811">
        <v>993.8</v>
      </c>
      <c r="O5811">
        <v>8</v>
      </c>
      <c r="P5811">
        <v>6.9</v>
      </c>
      <c r="Q5811">
        <v>8</v>
      </c>
      <c r="R5811">
        <v>2.4</v>
      </c>
      <c r="S5811" s="2"/>
      <c r="T5811">
        <v>8</v>
      </c>
      <c r="U5811" s="2"/>
      <c r="V5811">
        <v>4.0999999999999996</v>
      </c>
      <c r="W5811" s="2"/>
      <c r="X5811">
        <v>999.9</v>
      </c>
      <c r="Y5811">
        <v>999.9</v>
      </c>
      <c r="Z5811">
        <v>90.5</v>
      </c>
      <c r="AA5811">
        <v>66.2</v>
      </c>
      <c r="AB5811" t="s">
        <v>17</v>
      </c>
      <c r="AC5811">
        <v>999.9</v>
      </c>
      <c r="AD5811">
        <v>0</v>
      </c>
    </row>
    <row r="5812" spans="1:30" x14ac:dyDescent="0.2">
      <c r="A5812">
        <v>489400</v>
      </c>
      <c r="B5812">
        <v>99999</v>
      </c>
      <c r="C5812">
        <v>20151129</v>
      </c>
      <c r="D5812">
        <v>80.3</v>
      </c>
      <c r="E5812" s="2"/>
      <c r="F5812">
        <v>8</v>
      </c>
      <c r="G5812" s="2"/>
      <c r="H5812">
        <v>57.7</v>
      </c>
      <c r="I5812" s="2"/>
      <c r="J5812">
        <v>8</v>
      </c>
      <c r="K5812" s="2"/>
      <c r="L5812">
        <v>1017</v>
      </c>
      <c r="M5812">
        <v>8</v>
      </c>
      <c r="N5812">
        <v>996.7</v>
      </c>
      <c r="O5812">
        <v>8</v>
      </c>
      <c r="P5812">
        <v>6.1</v>
      </c>
      <c r="Q5812">
        <v>8</v>
      </c>
      <c r="R5812">
        <v>8.1999999999999993</v>
      </c>
      <c r="S5812" s="2"/>
      <c r="T5812">
        <v>8</v>
      </c>
      <c r="U5812" s="2"/>
      <c r="V5812">
        <v>12</v>
      </c>
      <c r="W5812" s="2"/>
      <c r="X5812">
        <v>999.9</v>
      </c>
      <c r="Y5812">
        <v>999.9</v>
      </c>
      <c r="Z5812">
        <v>85.6</v>
      </c>
      <c r="AA5812" t="s">
        <v>287</v>
      </c>
      <c r="AB5812" t="s">
        <v>17</v>
      </c>
      <c r="AC5812">
        <v>999.9</v>
      </c>
      <c r="AD5812">
        <v>0</v>
      </c>
    </row>
    <row r="5813" spans="1:30" x14ac:dyDescent="0.2">
      <c r="A5813">
        <v>489400</v>
      </c>
      <c r="B5813">
        <v>99999</v>
      </c>
      <c r="C5813">
        <v>20151130</v>
      </c>
      <c r="D5813">
        <v>80.900000000000006</v>
      </c>
      <c r="E5813" s="2"/>
      <c r="F5813">
        <v>8</v>
      </c>
      <c r="G5813" s="2"/>
      <c r="H5813">
        <v>58.7</v>
      </c>
      <c r="I5813" s="2"/>
      <c r="J5813">
        <v>8</v>
      </c>
      <c r="K5813" s="2"/>
      <c r="L5813">
        <v>1016.4</v>
      </c>
      <c r="M5813">
        <v>8</v>
      </c>
      <c r="N5813">
        <v>996</v>
      </c>
      <c r="O5813">
        <v>8</v>
      </c>
      <c r="P5813">
        <v>4.0999999999999996</v>
      </c>
      <c r="Q5813">
        <v>8</v>
      </c>
      <c r="R5813">
        <v>1.6</v>
      </c>
      <c r="S5813" s="2"/>
      <c r="T5813">
        <v>8</v>
      </c>
      <c r="U5813" s="2"/>
      <c r="V5813">
        <v>5.0999999999999996</v>
      </c>
      <c r="W5813" s="2"/>
      <c r="X5813">
        <v>999.9</v>
      </c>
      <c r="Y5813">
        <v>999.9</v>
      </c>
      <c r="Z5813">
        <v>83.5</v>
      </c>
      <c r="AA5813">
        <v>61.9</v>
      </c>
      <c r="AB5813" t="s">
        <v>17</v>
      </c>
      <c r="AC5813">
        <v>999.9</v>
      </c>
      <c r="AD5813">
        <v>0</v>
      </c>
    </row>
    <row r="5814" spans="1:30" x14ac:dyDescent="0.2">
      <c r="A5814">
        <v>489400</v>
      </c>
      <c r="B5814">
        <v>99999</v>
      </c>
      <c r="C5814">
        <v>20151201</v>
      </c>
      <c r="D5814">
        <v>82.2</v>
      </c>
      <c r="E5814" s="2">
        <f>AVERAGE(D5814:D5844)</f>
        <v>76.922580645161275</v>
      </c>
      <c r="F5814">
        <v>8</v>
      </c>
      <c r="G5814" s="2">
        <f>AVERAGE(F5814:F5844)</f>
        <v>7.903225806451613</v>
      </c>
      <c r="H5814">
        <v>65.900000000000006</v>
      </c>
      <c r="I5814" s="2">
        <f>AVERAGE(H5814:H5844)</f>
        <v>64.000000000000014</v>
      </c>
      <c r="J5814">
        <v>8</v>
      </c>
      <c r="K5814" s="2">
        <f>AVERAGE(J5814:J5844)</f>
        <v>7.903225806451613</v>
      </c>
      <c r="L5814">
        <v>1014.9</v>
      </c>
      <c r="M5814">
        <v>8</v>
      </c>
      <c r="N5814">
        <v>994.9</v>
      </c>
      <c r="O5814">
        <v>8</v>
      </c>
      <c r="P5814">
        <v>2.2999999999999998</v>
      </c>
      <c r="Q5814">
        <v>8</v>
      </c>
      <c r="R5814">
        <v>1.6</v>
      </c>
      <c r="S5814" s="2">
        <f>AVERAGE(R5814:R5844)</f>
        <v>2.3322580645161288</v>
      </c>
      <c r="T5814">
        <v>8</v>
      </c>
      <c r="U5814" s="2">
        <f>AVERAGE(T5814:T5844)</f>
        <v>7.903225806451613</v>
      </c>
      <c r="V5814">
        <v>6</v>
      </c>
      <c r="W5814" s="2">
        <f>AVERAGE(V5814:V5844)</f>
        <v>5.2677419354838708</v>
      </c>
      <c r="X5814">
        <v>999.9</v>
      </c>
      <c r="Y5814">
        <v>999.9</v>
      </c>
      <c r="Z5814">
        <v>92.1</v>
      </c>
      <c r="AA5814">
        <v>66.900000000000006</v>
      </c>
      <c r="AB5814" t="s">
        <v>17</v>
      </c>
      <c r="AC5814">
        <v>999.9</v>
      </c>
      <c r="AD5814">
        <v>0</v>
      </c>
    </row>
    <row r="5815" spans="1:30" x14ac:dyDescent="0.2">
      <c r="A5815">
        <v>489400</v>
      </c>
      <c r="B5815">
        <v>99999</v>
      </c>
      <c r="C5815">
        <v>20151202</v>
      </c>
      <c r="D5815">
        <v>82.9</v>
      </c>
      <c r="E5815" s="2"/>
      <c r="F5815">
        <v>8</v>
      </c>
      <c r="G5815" s="2"/>
      <c r="H5815">
        <v>66.8</v>
      </c>
      <c r="I5815" s="2"/>
      <c r="J5815">
        <v>8</v>
      </c>
      <c r="K5815" s="2"/>
      <c r="L5815">
        <v>1013.7</v>
      </c>
      <c r="M5815">
        <v>8</v>
      </c>
      <c r="N5815">
        <v>993.7</v>
      </c>
      <c r="O5815">
        <v>8</v>
      </c>
      <c r="P5815">
        <v>3.3</v>
      </c>
      <c r="Q5815">
        <v>8</v>
      </c>
      <c r="R5815">
        <v>2</v>
      </c>
      <c r="S5815" s="2"/>
      <c r="T5815">
        <v>8</v>
      </c>
      <c r="U5815" s="2"/>
      <c r="V5815">
        <v>5.0999999999999996</v>
      </c>
      <c r="W5815" s="2"/>
      <c r="X5815">
        <v>999.9</v>
      </c>
      <c r="Y5815">
        <v>999.9</v>
      </c>
      <c r="Z5815">
        <v>95.5</v>
      </c>
      <c r="AA5815">
        <v>70.900000000000006</v>
      </c>
      <c r="AB5815" t="s">
        <v>17</v>
      </c>
      <c r="AC5815">
        <v>999.9</v>
      </c>
      <c r="AD5815">
        <v>0</v>
      </c>
    </row>
    <row r="5816" spans="1:30" x14ac:dyDescent="0.2">
      <c r="A5816">
        <v>489400</v>
      </c>
      <c r="B5816">
        <v>99999</v>
      </c>
      <c r="C5816">
        <v>20151203</v>
      </c>
      <c r="D5816">
        <v>81.900000000000006</v>
      </c>
      <c r="E5816" s="2"/>
      <c r="F5816">
        <v>8</v>
      </c>
      <c r="G5816" s="2"/>
      <c r="H5816">
        <v>56.7</v>
      </c>
      <c r="I5816" s="2"/>
      <c r="J5816">
        <v>8</v>
      </c>
      <c r="K5816" s="2"/>
      <c r="L5816">
        <v>1019.3</v>
      </c>
      <c r="M5816">
        <v>8</v>
      </c>
      <c r="N5816">
        <v>998.9</v>
      </c>
      <c r="O5816">
        <v>8</v>
      </c>
      <c r="P5816">
        <v>7.8</v>
      </c>
      <c r="Q5816">
        <v>8</v>
      </c>
      <c r="R5816">
        <v>5.0999999999999996</v>
      </c>
      <c r="S5816" s="2"/>
      <c r="T5816">
        <v>8</v>
      </c>
      <c r="U5816" s="2"/>
      <c r="V5816">
        <v>8</v>
      </c>
      <c r="W5816" s="2"/>
      <c r="X5816">
        <v>999.9</v>
      </c>
      <c r="Y5816">
        <v>999.9</v>
      </c>
      <c r="Z5816">
        <v>85.8</v>
      </c>
      <c r="AA5816" t="s">
        <v>280</v>
      </c>
      <c r="AB5816" t="s">
        <v>17</v>
      </c>
      <c r="AC5816">
        <v>999.9</v>
      </c>
      <c r="AD5816">
        <v>0</v>
      </c>
    </row>
    <row r="5817" spans="1:30" x14ac:dyDescent="0.2">
      <c r="A5817">
        <v>489400</v>
      </c>
      <c r="B5817">
        <v>99999</v>
      </c>
      <c r="C5817">
        <v>20151204</v>
      </c>
      <c r="D5817">
        <v>79.099999999999994</v>
      </c>
      <c r="E5817" s="2"/>
      <c r="F5817">
        <v>8</v>
      </c>
      <c r="G5817" s="2"/>
      <c r="H5817">
        <v>56.7</v>
      </c>
      <c r="I5817" s="2"/>
      <c r="J5817">
        <v>8</v>
      </c>
      <c r="K5817" s="2"/>
      <c r="L5817">
        <v>1021.4</v>
      </c>
      <c r="M5817">
        <v>8</v>
      </c>
      <c r="N5817">
        <v>1000.9</v>
      </c>
      <c r="O5817">
        <v>8</v>
      </c>
      <c r="P5817">
        <v>6.8</v>
      </c>
      <c r="Q5817">
        <v>8</v>
      </c>
      <c r="R5817">
        <v>6.2</v>
      </c>
      <c r="S5817" s="2"/>
      <c r="T5817">
        <v>8</v>
      </c>
      <c r="U5817" s="2"/>
      <c r="V5817">
        <v>9.9</v>
      </c>
      <c r="W5817" s="2"/>
      <c r="X5817">
        <v>999.9</v>
      </c>
      <c r="Y5817">
        <v>999.9</v>
      </c>
      <c r="Z5817">
        <v>83.5</v>
      </c>
      <c r="AA5817">
        <v>62.6</v>
      </c>
      <c r="AB5817" t="s">
        <v>17</v>
      </c>
      <c r="AC5817">
        <v>999.9</v>
      </c>
      <c r="AD5817">
        <v>0</v>
      </c>
    </row>
    <row r="5818" spans="1:30" x14ac:dyDescent="0.2">
      <c r="A5818">
        <v>489400</v>
      </c>
      <c r="B5818">
        <v>99999</v>
      </c>
      <c r="C5818">
        <v>20151205</v>
      </c>
      <c r="D5818">
        <v>70.900000000000006</v>
      </c>
      <c r="E5818" s="2"/>
      <c r="F5818">
        <v>8</v>
      </c>
      <c r="G5818" s="2"/>
      <c r="H5818">
        <v>55.1</v>
      </c>
      <c r="I5818" s="2"/>
      <c r="J5818">
        <v>8</v>
      </c>
      <c r="K5818" s="2"/>
      <c r="L5818">
        <v>1021.1</v>
      </c>
      <c r="M5818">
        <v>8</v>
      </c>
      <c r="N5818">
        <v>1000.7</v>
      </c>
      <c r="O5818">
        <v>8</v>
      </c>
      <c r="P5818">
        <v>7</v>
      </c>
      <c r="Q5818">
        <v>8</v>
      </c>
      <c r="R5818">
        <v>3.9</v>
      </c>
      <c r="S5818" s="2"/>
      <c r="T5818">
        <v>8</v>
      </c>
      <c r="U5818" s="2"/>
      <c r="V5818">
        <v>8</v>
      </c>
      <c r="W5818" s="2"/>
      <c r="X5818">
        <v>999.9</v>
      </c>
      <c r="Y5818">
        <v>999.9</v>
      </c>
      <c r="Z5818">
        <v>85.1</v>
      </c>
      <c r="AA5818">
        <v>60.8</v>
      </c>
      <c r="AB5818" t="s">
        <v>17</v>
      </c>
      <c r="AC5818">
        <v>999.9</v>
      </c>
      <c r="AD5818">
        <v>0</v>
      </c>
    </row>
    <row r="5819" spans="1:30" x14ac:dyDescent="0.2">
      <c r="A5819">
        <v>489400</v>
      </c>
      <c r="B5819">
        <v>99999</v>
      </c>
      <c r="C5819">
        <v>20151206</v>
      </c>
      <c r="D5819">
        <v>76.400000000000006</v>
      </c>
      <c r="E5819" s="2"/>
      <c r="F5819">
        <v>8</v>
      </c>
      <c r="G5819" s="2"/>
      <c r="H5819">
        <v>57.5</v>
      </c>
      <c r="I5819" s="2"/>
      <c r="J5819">
        <v>8</v>
      </c>
      <c r="K5819" s="2"/>
      <c r="L5819">
        <v>1020</v>
      </c>
      <c r="M5819">
        <v>8</v>
      </c>
      <c r="N5819">
        <v>999.5</v>
      </c>
      <c r="O5819">
        <v>8</v>
      </c>
      <c r="P5819">
        <v>7.2</v>
      </c>
      <c r="Q5819">
        <v>8</v>
      </c>
      <c r="R5819">
        <v>3</v>
      </c>
      <c r="S5819" s="2"/>
      <c r="T5819">
        <v>8</v>
      </c>
      <c r="U5819" s="2"/>
      <c r="V5819">
        <v>6</v>
      </c>
      <c r="W5819" s="2"/>
      <c r="X5819">
        <v>999.9</v>
      </c>
      <c r="Y5819">
        <v>999.9</v>
      </c>
      <c r="Z5819">
        <v>83.7</v>
      </c>
      <c r="AA5819">
        <v>60.8</v>
      </c>
      <c r="AB5819" t="s">
        <v>17</v>
      </c>
      <c r="AC5819">
        <v>999.9</v>
      </c>
      <c r="AD5819">
        <v>0</v>
      </c>
    </row>
    <row r="5820" spans="1:30" x14ac:dyDescent="0.2">
      <c r="A5820">
        <v>489400</v>
      </c>
      <c r="B5820">
        <v>99999</v>
      </c>
      <c r="C5820">
        <v>20151207</v>
      </c>
      <c r="D5820">
        <v>73.8</v>
      </c>
      <c r="E5820" s="2"/>
      <c r="F5820">
        <v>8</v>
      </c>
      <c r="G5820" s="2"/>
      <c r="H5820">
        <v>58.7</v>
      </c>
      <c r="I5820" s="2"/>
      <c r="J5820">
        <v>8</v>
      </c>
      <c r="K5820" s="2"/>
      <c r="L5820">
        <v>1019.4</v>
      </c>
      <c r="M5820">
        <v>8</v>
      </c>
      <c r="N5820">
        <v>999</v>
      </c>
      <c r="O5820">
        <v>8</v>
      </c>
      <c r="P5820">
        <v>6.7</v>
      </c>
      <c r="Q5820">
        <v>8</v>
      </c>
      <c r="R5820">
        <v>2.8</v>
      </c>
      <c r="S5820" s="2"/>
      <c r="T5820">
        <v>8</v>
      </c>
      <c r="U5820" s="2"/>
      <c r="V5820">
        <v>6</v>
      </c>
      <c r="W5820" s="2"/>
      <c r="X5820">
        <v>999.9</v>
      </c>
      <c r="Y5820">
        <v>999.9</v>
      </c>
      <c r="Z5820">
        <v>85.1</v>
      </c>
      <c r="AA5820">
        <v>62.6</v>
      </c>
      <c r="AB5820" t="s">
        <v>17</v>
      </c>
      <c r="AC5820">
        <v>999.9</v>
      </c>
      <c r="AD5820">
        <v>0</v>
      </c>
    </row>
    <row r="5821" spans="1:30" x14ac:dyDescent="0.2">
      <c r="A5821">
        <v>489400</v>
      </c>
      <c r="B5821">
        <v>99999</v>
      </c>
      <c r="C5821">
        <v>20151208</v>
      </c>
      <c r="D5821">
        <v>75.8</v>
      </c>
      <c r="E5821" s="2"/>
      <c r="F5821">
        <v>8</v>
      </c>
      <c r="G5821" s="2"/>
      <c r="H5821">
        <v>50</v>
      </c>
      <c r="I5821" s="2"/>
      <c r="J5821">
        <v>8</v>
      </c>
      <c r="K5821" s="2"/>
      <c r="L5821">
        <v>1019.5</v>
      </c>
      <c r="M5821">
        <v>8</v>
      </c>
      <c r="N5821">
        <v>999.1</v>
      </c>
      <c r="O5821">
        <v>8</v>
      </c>
      <c r="P5821">
        <v>6.7</v>
      </c>
      <c r="Q5821">
        <v>8</v>
      </c>
      <c r="R5821">
        <v>2.4</v>
      </c>
      <c r="S5821" s="2"/>
      <c r="T5821">
        <v>8</v>
      </c>
      <c r="U5821" s="2"/>
      <c r="V5821">
        <v>5.0999999999999996</v>
      </c>
      <c r="W5821" s="2"/>
      <c r="X5821">
        <v>999.9</v>
      </c>
      <c r="Y5821">
        <v>999.9</v>
      </c>
      <c r="Z5821">
        <v>89.2</v>
      </c>
      <c r="AA5821" t="s">
        <v>121</v>
      </c>
      <c r="AB5821" t="s">
        <v>17</v>
      </c>
      <c r="AC5821">
        <v>999.9</v>
      </c>
      <c r="AD5821">
        <v>0</v>
      </c>
    </row>
    <row r="5822" spans="1:30" x14ac:dyDescent="0.2">
      <c r="A5822">
        <v>489400</v>
      </c>
      <c r="B5822">
        <v>99999</v>
      </c>
      <c r="C5822">
        <v>20151209</v>
      </c>
      <c r="D5822">
        <v>77</v>
      </c>
      <c r="E5822" s="2"/>
      <c r="F5822">
        <v>8</v>
      </c>
      <c r="G5822" s="2"/>
      <c r="H5822">
        <v>48.1</v>
      </c>
      <c r="I5822" s="2"/>
      <c r="J5822">
        <v>8</v>
      </c>
      <c r="K5822" s="2"/>
      <c r="L5822">
        <v>1017.8</v>
      </c>
      <c r="M5822">
        <v>8</v>
      </c>
      <c r="N5822">
        <v>997.4</v>
      </c>
      <c r="O5822">
        <v>8</v>
      </c>
      <c r="P5822">
        <v>6.8</v>
      </c>
      <c r="Q5822">
        <v>8</v>
      </c>
      <c r="R5822">
        <v>1.6</v>
      </c>
      <c r="S5822" s="2"/>
      <c r="T5822">
        <v>8</v>
      </c>
      <c r="U5822" s="2"/>
      <c r="V5822">
        <v>6</v>
      </c>
      <c r="W5822" s="2"/>
      <c r="X5822">
        <v>999.9</v>
      </c>
      <c r="Y5822">
        <v>999.9</v>
      </c>
      <c r="Z5822">
        <v>87.4</v>
      </c>
      <c r="AA5822">
        <v>60.3</v>
      </c>
      <c r="AB5822" t="s">
        <v>17</v>
      </c>
      <c r="AC5822">
        <v>999.9</v>
      </c>
      <c r="AD5822">
        <v>0</v>
      </c>
    </row>
    <row r="5823" spans="1:30" x14ac:dyDescent="0.2">
      <c r="A5823">
        <v>489400</v>
      </c>
      <c r="B5823">
        <v>99999</v>
      </c>
      <c r="C5823">
        <v>20151210</v>
      </c>
      <c r="D5823">
        <v>78.3</v>
      </c>
      <c r="E5823" s="2"/>
      <c r="F5823">
        <v>8</v>
      </c>
      <c r="G5823" s="2"/>
      <c r="H5823">
        <v>55.1</v>
      </c>
      <c r="I5823" s="2"/>
      <c r="J5823">
        <v>8</v>
      </c>
      <c r="K5823" s="2"/>
      <c r="L5823">
        <v>1017.2</v>
      </c>
      <c r="M5823">
        <v>8</v>
      </c>
      <c r="N5823">
        <v>996.9</v>
      </c>
      <c r="O5823">
        <v>8</v>
      </c>
      <c r="P5823">
        <v>3.7</v>
      </c>
      <c r="Q5823">
        <v>8</v>
      </c>
      <c r="R5823">
        <v>2.2999999999999998</v>
      </c>
      <c r="S5823" s="2"/>
      <c r="T5823">
        <v>8</v>
      </c>
      <c r="U5823" s="2"/>
      <c r="V5823">
        <v>6</v>
      </c>
      <c r="W5823" s="2"/>
      <c r="X5823">
        <v>999.9</v>
      </c>
      <c r="Y5823">
        <v>999.9</v>
      </c>
      <c r="Z5823">
        <v>88.2</v>
      </c>
      <c r="AA5823">
        <v>61.5</v>
      </c>
      <c r="AB5823" t="s">
        <v>17</v>
      </c>
      <c r="AC5823">
        <v>999.9</v>
      </c>
      <c r="AD5823">
        <v>0</v>
      </c>
    </row>
    <row r="5824" spans="1:30" x14ac:dyDescent="0.2">
      <c r="A5824">
        <v>489400</v>
      </c>
      <c r="B5824">
        <v>99999</v>
      </c>
      <c r="C5824">
        <v>20151211</v>
      </c>
      <c r="D5824">
        <v>77.900000000000006</v>
      </c>
      <c r="E5824" s="2"/>
      <c r="F5824">
        <v>8</v>
      </c>
      <c r="G5824" s="2"/>
      <c r="H5824">
        <v>60.1</v>
      </c>
      <c r="I5824" s="2"/>
      <c r="J5824">
        <v>8</v>
      </c>
      <c r="K5824" s="2"/>
      <c r="L5824">
        <v>1014.6</v>
      </c>
      <c r="M5824">
        <v>8</v>
      </c>
      <c r="N5824">
        <v>994.4</v>
      </c>
      <c r="O5824">
        <v>8</v>
      </c>
      <c r="P5824">
        <v>5.9</v>
      </c>
      <c r="Q5824">
        <v>8</v>
      </c>
      <c r="R5824">
        <v>1</v>
      </c>
      <c r="S5824" s="2"/>
      <c r="T5824">
        <v>8</v>
      </c>
      <c r="U5824" s="2"/>
      <c r="V5824">
        <v>2.9</v>
      </c>
      <c r="W5824" s="2"/>
      <c r="X5824">
        <v>999.9</v>
      </c>
      <c r="Y5824">
        <v>999.9</v>
      </c>
      <c r="Z5824">
        <v>90.5</v>
      </c>
      <c r="AA5824">
        <v>64.400000000000006</v>
      </c>
      <c r="AB5824" t="s">
        <v>17</v>
      </c>
      <c r="AC5824">
        <v>999.9</v>
      </c>
      <c r="AD5824">
        <v>0</v>
      </c>
    </row>
    <row r="5825" spans="1:30" x14ac:dyDescent="0.2">
      <c r="A5825">
        <v>489400</v>
      </c>
      <c r="B5825">
        <v>99999</v>
      </c>
      <c r="C5825">
        <v>20151212</v>
      </c>
      <c r="D5825">
        <v>79</v>
      </c>
      <c r="E5825" s="2"/>
      <c r="F5825">
        <v>8</v>
      </c>
      <c r="G5825" s="2"/>
      <c r="H5825">
        <v>63.9</v>
      </c>
      <c r="I5825" s="2"/>
      <c r="J5825">
        <v>8</v>
      </c>
      <c r="K5825" s="2"/>
      <c r="L5825">
        <v>1012</v>
      </c>
      <c r="M5825">
        <v>8</v>
      </c>
      <c r="N5825">
        <v>992</v>
      </c>
      <c r="O5825">
        <v>8</v>
      </c>
      <c r="P5825">
        <v>6.1</v>
      </c>
      <c r="Q5825">
        <v>8</v>
      </c>
      <c r="R5825">
        <v>1.3</v>
      </c>
      <c r="S5825" s="2"/>
      <c r="T5825">
        <v>8</v>
      </c>
      <c r="U5825" s="2"/>
      <c r="V5825">
        <v>4.0999999999999996</v>
      </c>
      <c r="W5825" s="2"/>
      <c r="X5825">
        <v>999.9</v>
      </c>
      <c r="Y5825">
        <v>999.9</v>
      </c>
      <c r="Z5825">
        <v>92.7</v>
      </c>
      <c r="AA5825">
        <v>68.5</v>
      </c>
      <c r="AB5825" t="s">
        <v>17</v>
      </c>
      <c r="AC5825">
        <v>999.9</v>
      </c>
      <c r="AD5825">
        <v>0</v>
      </c>
    </row>
    <row r="5826" spans="1:30" x14ac:dyDescent="0.2">
      <c r="A5826">
        <v>489400</v>
      </c>
      <c r="B5826">
        <v>99999</v>
      </c>
      <c r="C5826">
        <v>20151213</v>
      </c>
      <c r="D5826">
        <v>80.2</v>
      </c>
      <c r="E5826" s="2"/>
      <c r="F5826">
        <v>8</v>
      </c>
      <c r="G5826" s="2"/>
      <c r="H5826">
        <v>65.8</v>
      </c>
      <c r="I5826" s="2"/>
      <c r="J5826">
        <v>8</v>
      </c>
      <c r="K5826" s="2"/>
      <c r="L5826">
        <v>1011.1</v>
      </c>
      <c r="M5826">
        <v>8</v>
      </c>
      <c r="N5826">
        <v>991.2</v>
      </c>
      <c r="O5826">
        <v>8</v>
      </c>
      <c r="P5826">
        <v>2.9</v>
      </c>
      <c r="Q5826">
        <v>8</v>
      </c>
      <c r="R5826">
        <v>2.7</v>
      </c>
      <c r="S5826" s="2"/>
      <c r="T5826">
        <v>8</v>
      </c>
      <c r="U5826" s="2"/>
      <c r="V5826">
        <v>5.0999999999999996</v>
      </c>
      <c r="W5826" s="2"/>
      <c r="X5826">
        <v>999.9</v>
      </c>
      <c r="Y5826">
        <v>999.9</v>
      </c>
      <c r="Z5826">
        <v>95.5</v>
      </c>
      <c r="AA5826">
        <v>72</v>
      </c>
      <c r="AB5826" t="s">
        <v>17</v>
      </c>
      <c r="AC5826">
        <v>999.9</v>
      </c>
      <c r="AD5826">
        <v>0</v>
      </c>
    </row>
    <row r="5827" spans="1:30" x14ac:dyDescent="0.2">
      <c r="A5827">
        <v>489400</v>
      </c>
      <c r="B5827">
        <v>99999</v>
      </c>
      <c r="C5827">
        <v>20151214</v>
      </c>
      <c r="D5827">
        <v>80.8</v>
      </c>
      <c r="E5827" s="2"/>
      <c r="F5827">
        <v>8</v>
      </c>
      <c r="G5827" s="2"/>
      <c r="H5827">
        <v>66.3</v>
      </c>
      <c r="I5827" s="2"/>
      <c r="J5827">
        <v>8</v>
      </c>
      <c r="K5827" s="2"/>
      <c r="L5827">
        <v>1010.6</v>
      </c>
      <c r="M5827">
        <v>8</v>
      </c>
      <c r="N5827">
        <v>990.8</v>
      </c>
      <c r="O5827">
        <v>8</v>
      </c>
      <c r="P5827">
        <v>2.9</v>
      </c>
      <c r="Q5827">
        <v>8</v>
      </c>
      <c r="R5827">
        <v>2.2000000000000002</v>
      </c>
      <c r="S5827" s="2"/>
      <c r="T5827">
        <v>8</v>
      </c>
      <c r="U5827" s="2"/>
      <c r="V5827">
        <v>6</v>
      </c>
      <c r="W5827" s="2"/>
      <c r="X5827">
        <v>999.9</v>
      </c>
      <c r="Y5827">
        <v>999.9</v>
      </c>
      <c r="Z5827">
        <v>96.8</v>
      </c>
      <c r="AA5827">
        <v>73</v>
      </c>
      <c r="AB5827" t="s">
        <v>17</v>
      </c>
      <c r="AC5827">
        <v>999.9</v>
      </c>
      <c r="AD5827">
        <v>0</v>
      </c>
    </row>
    <row r="5828" spans="1:30" x14ac:dyDescent="0.2">
      <c r="A5828">
        <v>489400</v>
      </c>
      <c r="B5828">
        <v>99999</v>
      </c>
      <c r="C5828">
        <v>20151215</v>
      </c>
      <c r="D5828">
        <v>80.099999999999994</v>
      </c>
      <c r="E5828" s="2"/>
      <c r="F5828">
        <v>8</v>
      </c>
      <c r="G5828" s="2"/>
      <c r="H5828">
        <v>70.900000000000006</v>
      </c>
      <c r="I5828" s="2"/>
      <c r="J5828">
        <v>8</v>
      </c>
      <c r="K5828" s="2"/>
      <c r="L5828">
        <v>1008.7</v>
      </c>
      <c r="M5828">
        <v>8</v>
      </c>
      <c r="N5828">
        <v>989</v>
      </c>
      <c r="O5828">
        <v>8</v>
      </c>
      <c r="P5828">
        <v>3</v>
      </c>
      <c r="Q5828">
        <v>8</v>
      </c>
      <c r="R5828">
        <v>1.2</v>
      </c>
      <c r="S5828" s="2"/>
      <c r="T5828">
        <v>8</v>
      </c>
      <c r="U5828" s="2"/>
      <c r="V5828">
        <v>2.9</v>
      </c>
      <c r="W5828" s="2"/>
      <c r="X5828">
        <v>999.9</v>
      </c>
      <c r="Y5828">
        <v>999.9</v>
      </c>
      <c r="Z5828">
        <v>97.7</v>
      </c>
      <c r="AA5828">
        <v>75.2</v>
      </c>
      <c r="AB5828" t="s">
        <v>17</v>
      </c>
      <c r="AC5828">
        <v>999.9</v>
      </c>
      <c r="AD5828">
        <v>0</v>
      </c>
    </row>
    <row r="5829" spans="1:30" x14ac:dyDescent="0.2">
      <c r="A5829">
        <v>489400</v>
      </c>
      <c r="B5829">
        <v>99999</v>
      </c>
      <c r="C5829">
        <v>20151216</v>
      </c>
      <c r="D5829">
        <v>75.599999999999994</v>
      </c>
      <c r="E5829" s="2"/>
      <c r="F5829">
        <v>8</v>
      </c>
      <c r="G5829" s="2"/>
      <c r="H5829">
        <v>72.099999999999994</v>
      </c>
      <c r="I5829" s="2"/>
      <c r="J5829">
        <v>8</v>
      </c>
      <c r="K5829" s="2"/>
      <c r="L5829">
        <v>1007.1</v>
      </c>
      <c r="M5829">
        <v>8</v>
      </c>
      <c r="N5829">
        <v>987.5</v>
      </c>
      <c r="O5829">
        <v>8</v>
      </c>
      <c r="P5829">
        <v>1.9</v>
      </c>
      <c r="Q5829">
        <v>8</v>
      </c>
      <c r="R5829">
        <v>2.1</v>
      </c>
      <c r="S5829" s="2"/>
      <c r="T5829">
        <v>8</v>
      </c>
      <c r="U5829" s="2"/>
      <c r="V5829">
        <v>6</v>
      </c>
      <c r="W5829" s="2"/>
      <c r="X5829">
        <v>999.9</v>
      </c>
      <c r="Y5829">
        <v>999.9</v>
      </c>
      <c r="Z5829">
        <v>101.5</v>
      </c>
      <c r="AA5829">
        <v>76.8</v>
      </c>
      <c r="AB5829" t="s">
        <v>17</v>
      </c>
      <c r="AC5829">
        <v>999.9</v>
      </c>
      <c r="AD5829">
        <v>0</v>
      </c>
    </row>
    <row r="5830" spans="1:30" x14ac:dyDescent="0.2">
      <c r="A5830">
        <v>489400</v>
      </c>
      <c r="B5830">
        <v>99999</v>
      </c>
      <c r="C5830">
        <v>20151217</v>
      </c>
      <c r="D5830">
        <v>67.5</v>
      </c>
      <c r="E5830" s="2"/>
      <c r="F5830">
        <v>8</v>
      </c>
      <c r="G5830" s="2"/>
      <c r="H5830">
        <v>67.599999999999994</v>
      </c>
      <c r="I5830" s="2"/>
      <c r="J5830">
        <v>8</v>
      </c>
      <c r="K5830" s="2"/>
      <c r="L5830">
        <v>1007.4</v>
      </c>
      <c r="M5830">
        <v>8</v>
      </c>
      <c r="N5830">
        <v>987.7</v>
      </c>
      <c r="O5830">
        <v>8</v>
      </c>
      <c r="P5830">
        <v>2.7</v>
      </c>
      <c r="Q5830">
        <v>8</v>
      </c>
      <c r="R5830">
        <v>0.2</v>
      </c>
      <c r="S5830" s="2"/>
      <c r="T5830">
        <v>8</v>
      </c>
      <c r="U5830" s="2"/>
      <c r="V5830">
        <v>1.9</v>
      </c>
      <c r="W5830" s="2"/>
      <c r="X5830">
        <v>999.9</v>
      </c>
      <c r="Y5830">
        <v>999.9</v>
      </c>
      <c r="Z5830">
        <v>101.5</v>
      </c>
      <c r="AA5830" t="s">
        <v>75</v>
      </c>
      <c r="AB5830" t="s">
        <v>17</v>
      </c>
      <c r="AC5830">
        <v>999.9</v>
      </c>
      <c r="AD5830">
        <v>0</v>
      </c>
    </row>
    <row r="5831" spans="1:30" x14ac:dyDescent="0.2">
      <c r="A5831">
        <v>489400</v>
      </c>
      <c r="B5831">
        <v>99999</v>
      </c>
      <c r="C5831">
        <v>20151218</v>
      </c>
      <c r="D5831">
        <v>69.900000000000006</v>
      </c>
      <c r="E5831" s="2"/>
      <c r="F5831">
        <v>8</v>
      </c>
      <c r="G5831" s="2"/>
      <c r="H5831">
        <v>66.2</v>
      </c>
      <c r="I5831" s="2"/>
      <c r="J5831">
        <v>8</v>
      </c>
      <c r="K5831" s="2"/>
      <c r="L5831">
        <v>1009.5</v>
      </c>
      <c r="M5831">
        <v>8</v>
      </c>
      <c r="N5831">
        <v>989.8</v>
      </c>
      <c r="O5831">
        <v>8</v>
      </c>
      <c r="P5831">
        <v>2.8</v>
      </c>
      <c r="Q5831">
        <v>8</v>
      </c>
      <c r="R5831">
        <v>2.2000000000000002</v>
      </c>
      <c r="S5831" s="2"/>
      <c r="T5831">
        <v>8</v>
      </c>
      <c r="U5831" s="2"/>
      <c r="V5831">
        <v>5.0999999999999996</v>
      </c>
      <c r="W5831" s="2"/>
      <c r="X5831">
        <v>999.9</v>
      </c>
      <c r="Y5831">
        <v>999.9</v>
      </c>
      <c r="Z5831">
        <v>102.4</v>
      </c>
      <c r="AA5831">
        <v>73.8</v>
      </c>
      <c r="AB5831" t="s">
        <v>17</v>
      </c>
      <c r="AC5831">
        <v>999.9</v>
      </c>
      <c r="AD5831">
        <v>0</v>
      </c>
    </row>
    <row r="5832" spans="1:30" x14ac:dyDescent="0.2">
      <c r="A5832">
        <v>489400</v>
      </c>
      <c r="B5832">
        <v>99999</v>
      </c>
      <c r="C5832">
        <v>20151219</v>
      </c>
      <c r="D5832">
        <v>72.400000000000006</v>
      </c>
      <c r="E5832" s="2"/>
      <c r="F5832">
        <v>8</v>
      </c>
      <c r="G5832" s="2"/>
      <c r="H5832">
        <v>62.4</v>
      </c>
      <c r="I5832" s="2"/>
      <c r="J5832">
        <v>8</v>
      </c>
      <c r="K5832" s="2"/>
      <c r="L5832">
        <v>1012.9</v>
      </c>
      <c r="M5832">
        <v>8</v>
      </c>
      <c r="N5832">
        <v>992.8</v>
      </c>
      <c r="O5832">
        <v>8</v>
      </c>
      <c r="P5832">
        <v>4</v>
      </c>
      <c r="Q5832">
        <v>8</v>
      </c>
      <c r="R5832">
        <v>2.6</v>
      </c>
      <c r="S5832" s="2"/>
      <c r="T5832">
        <v>8</v>
      </c>
      <c r="U5832" s="2"/>
      <c r="V5832">
        <v>4.0999999999999996</v>
      </c>
      <c r="W5832" s="2"/>
      <c r="X5832">
        <v>999.9</v>
      </c>
      <c r="Y5832">
        <v>999.9</v>
      </c>
      <c r="Z5832">
        <v>90</v>
      </c>
      <c r="AA5832" t="s">
        <v>97</v>
      </c>
      <c r="AB5832" t="s">
        <v>17</v>
      </c>
      <c r="AC5832">
        <v>999.9</v>
      </c>
      <c r="AD5832">
        <v>0</v>
      </c>
    </row>
    <row r="5833" spans="1:30" x14ac:dyDescent="0.2">
      <c r="A5833">
        <v>489400</v>
      </c>
      <c r="B5833">
        <v>99999</v>
      </c>
      <c r="C5833">
        <v>20151220</v>
      </c>
      <c r="D5833">
        <v>73.099999999999994</v>
      </c>
      <c r="E5833" s="2"/>
      <c r="F5833">
        <v>8</v>
      </c>
      <c r="G5833" s="2"/>
      <c r="H5833">
        <v>64.599999999999994</v>
      </c>
      <c r="I5833" s="2"/>
      <c r="J5833">
        <v>8</v>
      </c>
      <c r="K5833" s="2"/>
      <c r="L5833">
        <v>1011.3</v>
      </c>
      <c r="M5833">
        <v>8</v>
      </c>
      <c r="N5833">
        <v>991.2</v>
      </c>
      <c r="O5833">
        <v>8</v>
      </c>
      <c r="P5833">
        <v>2.7</v>
      </c>
      <c r="Q5833">
        <v>8</v>
      </c>
      <c r="R5833">
        <v>4</v>
      </c>
      <c r="S5833" s="2"/>
      <c r="T5833">
        <v>8</v>
      </c>
      <c r="U5833" s="2"/>
      <c r="V5833">
        <v>7</v>
      </c>
      <c r="W5833" s="2"/>
      <c r="X5833">
        <v>999.9</v>
      </c>
      <c r="Y5833">
        <v>999.9</v>
      </c>
      <c r="Z5833">
        <v>88.9</v>
      </c>
      <c r="AA5833">
        <v>67.8</v>
      </c>
      <c r="AB5833" t="s">
        <v>17</v>
      </c>
      <c r="AC5833">
        <v>999.9</v>
      </c>
      <c r="AD5833">
        <v>0</v>
      </c>
    </row>
    <row r="5834" spans="1:30" x14ac:dyDescent="0.2">
      <c r="A5834">
        <v>489400</v>
      </c>
      <c r="B5834">
        <v>99999</v>
      </c>
      <c r="C5834">
        <v>20151221</v>
      </c>
      <c r="D5834">
        <v>73.900000000000006</v>
      </c>
      <c r="E5834" s="2"/>
      <c r="F5834">
        <v>8</v>
      </c>
      <c r="G5834" s="2"/>
      <c r="H5834">
        <v>69.400000000000006</v>
      </c>
      <c r="I5834" s="2"/>
      <c r="J5834">
        <v>8</v>
      </c>
      <c r="K5834" s="2"/>
      <c r="L5834">
        <v>1010.3</v>
      </c>
      <c r="M5834">
        <v>8</v>
      </c>
      <c r="N5834">
        <v>990.5</v>
      </c>
      <c r="O5834">
        <v>8</v>
      </c>
      <c r="P5834">
        <v>2.6</v>
      </c>
      <c r="Q5834">
        <v>8</v>
      </c>
      <c r="R5834">
        <v>1</v>
      </c>
      <c r="S5834" s="2"/>
      <c r="T5834">
        <v>8</v>
      </c>
      <c r="U5834" s="2"/>
      <c r="V5834">
        <v>2.9</v>
      </c>
      <c r="W5834" s="2"/>
      <c r="X5834">
        <v>999.9</v>
      </c>
      <c r="Y5834">
        <v>999.9</v>
      </c>
      <c r="Z5834">
        <v>96.4</v>
      </c>
      <c r="AA5834">
        <v>72.5</v>
      </c>
      <c r="AB5834" t="s">
        <v>17</v>
      </c>
      <c r="AC5834">
        <v>999.9</v>
      </c>
      <c r="AD5834">
        <v>0</v>
      </c>
    </row>
    <row r="5835" spans="1:30" x14ac:dyDescent="0.2">
      <c r="A5835">
        <v>489400</v>
      </c>
      <c r="B5835">
        <v>99999</v>
      </c>
      <c r="C5835">
        <v>20151222</v>
      </c>
      <c r="D5835">
        <v>77.900000000000006</v>
      </c>
      <c r="E5835" s="2"/>
      <c r="F5835">
        <v>8</v>
      </c>
      <c r="G5835" s="2"/>
      <c r="H5835">
        <v>69.8</v>
      </c>
      <c r="I5835" s="2"/>
      <c r="J5835">
        <v>8</v>
      </c>
      <c r="K5835" s="2"/>
      <c r="L5835">
        <v>1010.1</v>
      </c>
      <c r="M5835">
        <v>8</v>
      </c>
      <c r="N5835">
        <v>990.3</v>
      </c>
      <c r="O5835">
        <v>8</v>
      </c>
      <c r="P5835">
        <v>2.6</v>
      </c>
      <c r="Q5835">
        <v>8</v>
      </c>
      <c r="R5835">
        <v>3.5</v>
      </c>
      <c r="S5835" s="2"/>
      <c r="T5835">
        <v>8</v>
      </c>
      <c r="U5835" s="2"/>
      <c r="V5835">
        <v>7</v>
      </c>
      <c r="W5835" s="2"/>
      <c r="X5835">
        <v>999.9</v>
      </c>
      <c r="Y5835">
        <v>999.9</v>
      </c>
      <c r="Z5835">
        <v>96.8</v>
      </c>
      <c r="AA5835">
        <v>75.7</v>
      </c>
      <c r="AB5835" t="s">
        <v>17</v>
      </c>
      <c r="AC5835">
        <v>999.9</v>
      </c>
      <c r="AD5835">
        <v>0</v>
      </c>
    </row>
    <row r="5836" spans="1:30" x14ac:dyDescent="0.2">
      <c r="A5836">
        <v>489400</v>
      </c>
      <c r="B5836">
        <v>99999</v>
      </c>
      <c r="C5836">
        <v>20151223</v>
      </c>
      <c r="D5836">
        <v>80.400000000000006</v>
      </c>
      <c r="E5836" s="2"/>
      <c r="F5836">
        <v>8</v>
      </c>
      <c r="G5836" s="2"/>
      <c r="H5836">
        <v>69</v>
      </c>
      <c r="I5836" s="2"/>
      <c r="J5836">
        <v>8</v>
      </c>
      <c r="K5836" s="2"/>
      <c r="L5836">
        <v>1008.3</v>
      </c>
      <c r="M5836">
        <v>8</v>
      </c>
      <c r="N5836">
        <v>988.5</v>
      </c>
      <c r="O5836">
        <v>8</v>
      </c>
      <c r="P5836">
        <v>3.7</v>
      </c>
      <c r="Q5836">
        <v>8</v>
      </c>
      <c r="R5836">
        <v>2.1</v>
      </c>
      <c r="S5836" s="2"/>
      <c r="T5836">
        <v>8</v>
      </c>
      <c r="U5836" s="2"/>
      <c r="V5836">
        <v>4.0999999999999996</v>
      </c>
      <c r="W5836" s="2"/>
      <c r="X5836">
        <v>999.9</v>
      </c>
      <c r="Y5836">
        <v>999.9</v>
      </c>
      <c r="Z5836">
        <v>97.7</v>
      </c>
      <c r="AA5836">
        <v>73.8</v>
      </c>
      <c r="AB5836" t="s">
        <v>17</v>
      </c>
      <c r="AC5836">
        <v>999.9</v>
      </c>
      <c r="AD5836">
        <v>0</v>
      </c>
    </row>
    <row r="5837" spans="1:30" x14ac:dyDescent="0.2">
      <c r="A5837">
        <v>489400</v>
      </c>
      <c r="B5837">
        <v>99999</v>
      </c>
      <c r="C5837">
        <v>20151224</v>
      </c>
      <c r="D5837">
        <v>81.3</v>
      </c>
      <c r="E5837" s="2"/>
      <c r="F5837">
        <v>8</v>
      </c>
      <c r="G5837" s="2"/>
      <c r="H5837">
        <v>71.5</v>
      </c>
      <c r="I5837" s="2"/>
      <c r="J5837">
        <v>8</v>
      </c>
      <c r="K5837" s="2"/>
      <c r="L5837">
        <v>1007.6</v>
      </c>
      <c r="M5837">
        <v>8</v>
      </c>
      <c r="N5837">
        <v>988</v>
      </c>
      <c r="O5837">
        <v>8</v>
      </c>
      <c r="P5837">
        <v>2.8</v>
      </c>
      <c r="Q5837">
        <v>8</v>
      </c>
      <c r="R5837">
        <v>1.5</v>
      </c>
      <c r="S5837" s="2"/>
      <c r="T5837">
        <v>8</v>
      </c>
      <c r="U5837" s="2"/>
      <c r="V5837">
        <v>5.0999999999999996</v>
      </c>
      <c r="W5837" s="2"/>
      <c r="X5837">
        <v>999.9</v>
      </c>
      <c r="Y5837">
        <v>999.9</v>
      </c>
      <c r="Z5837">
        <v>100.9</v>
      </c>
      <c r="AA5837">
        <v>78.099999999999994</v>
      </c>
      <c r="AB5837" t="s">
        <v>17</v>
      </c>
      <c r="AC5837">
        <v>999.9</v>
      </c>
      <c r="AD5837">
        <v>0</v>
      </c>
    </row>
    <row r="5838" spans="1:30" x14ac:dyDescent="0.2">
      <c r="A5838">
        <v>489400</v>
      </c>
      <c r="B5838">
        <v>99999</v>
      </c>
      <c r="C5838">
        <v>20151225</v>
      </c>
      <c r="D5838">
        <v>79.400000000000006</v>
      </c>
      <c r="E5838" s="2"/>
      <c r="F5838">
        <v>8</v>
      </c>
      <c r="G5838" s="2"/>
      <c r="H5838">
        <v>68.599999999999994</v>
      </c>
      <c r="I5838" s="2"/>
      <c r="J5838">
        <v>8</v>
      </c>
      <c r="K5838" s="2"/>
      <c r="L5838">
        <v>1007.5</v>
      </c>
      <c r="M5838">
        <v>8</v>
      </c>
      <c r="N5838">
        <v>987.9</v>
      </c>
      <c r="O5838">
        <v>8</v>
      </c>
      <c r="P5838">
        <v>1.5</v>
      </c>
      <c r="Q5838">
        <v>8</v>
      </c>
      <c r="R5838">
        <v>1.9</v>
      </c>
      <c r="S5838" s="2"/>
      <c r="T5838">
        <v>8</v>
      </c>
      <c r="U5838" s="2"/>
      <c r="V5838">
        <v>4.0999999999999996</v>
      </c>
      <c r="W5838" s="2"/>
      <c r="X5838">
        <v>999.9</v>
      </c>
      <c r="Y5838">
        <v>999.9</v>
      </c>
      <c r="Z5838">
        <v>102.7</v>
      </c>
      <c r="AA5838">
        <v>77.900000000000006</v>
      </c>
      <c r="AB5838" t="s">
        <v>17</v>
      </c>
      <c r="AC5838">
        <v>999.9</v>
      </c>
      <c r="AD5838">
        <v>0</v>
      </c>
    </row>
    <row r="5839" spans="1:30" x14ac:dyDescent="0.2">
      <c r="A5839">
        <v>489400</v>
      </c>
      <c r="B5839">
        <v>99999</v>
      </c>
      <c r="C5839">
        <v>20151226</v>
      </c>
      <c r="D5839">
        <v>75.5</v>
      </c>
      <c r="E5839" s="2"/>
      <c r="F5839">
        <v>8</v>
      </c>
      <c r="G5839" s="2"/>
      <c r="H5839">
        <v>67.900000000000006</v>
      </c>
      <c r="I5839" s="2"/>
      <c r="J5839">
        <v>8</v>
      </c>
      <c r="K5839" s="2"/>
      <c r="L5839">
        <v>1006.2</v>
      </c>
      <c r="M5839">
        <v>8</v>
      </c>
      <c r="N5839">
        <v>986.6</v>
      </c>
      <c r="O5839">
        <v>8</v>
      </c>
      <c r="P5839">
        <v>2.8</v>
      </c>
      <c r="Q5839">
        <v>8</v>
      </c>
      <c r="R5839">
        <v>1.3</v>
      </c>
      <c r="S5839" s="2"/>
      <c r="T5839">
        <v>8</v>
      </c>
      <c r="U5839" s="2"/>
      <c r="V5839">
        <v>4.0999999999999996</v>
      </c>
      <c r="W5839" s="2"/>
      <c r="X5839">
        <v>999.9</v>
      </c>
      <c r="Y5839">
        <v>999.9</v>
      </c>
      <c r="Z5839">
        <v>104.4</v>
      </c>
      <c r="AA5839">
        <v>76.5</v>
      </c>
      <c r="AB5839" t="s">
        <v>17</v>
      </c>
      <c r="AC5839">
        <v>999.9</v>
      </c>
      <c r="AD5839">
        <v>0</v>
      </c>
    </row>
    <row r="5840" spans="1:30" x14ac:dyDescent="0.2">
      <c r="A5840">
        <v>489400</v>
      </c>
      <c r="B5840">
        <v>99999</v>
      </c>
      <c r="C5840">
        <v>20151227</v>
      </c>
      <c r="D5840">
        <v>75.400000000000006</v>
      </c>
      <c r="E5840" s="2"/>
      <c r="F5840">
        <v>8</v>
      </c>
      <c r="G5840" s="2"/>
      <c r="H5840">
        <v>68.400000000000006</v>
      </c>
      <c r="I5840" s="2"/>
      <c r="J5840">
        <v>8</v>
      </c>
      <c r="K5840" s="2"/>
      <c r="L5840">
        <v>1006.8</v>
      </c>
      <c r="M5840">
        <v>8</v>
      </c>
      <c r="N5840">
        <v>987.2</v>
      </c>
      <c r="O5840">
        <v>8</v>
      </c>
      <c r="P5840">
        <v>2.8</v>
      </c>
      <c r="Q5840">
        <v>8</v>
      </c>
      <c r="R5840">
        <v>1.1000000000000001</v>
      </c>
      <c r="S5840" s="2"/>
      <c r="T5840">
        <v>8</v>
      </c>
      <c r="U5840" s="2"/>
      <c r="V5840">
        <v>2.9</v>
      </c>
      <c r="W5840" s="2"/>
      <c r="X5840">
        <v>999.9</v>
      </c>
      <c r="Y5840">
        <v>999.9</v>
      </c>
      <c r="Z5840">
        <v>104.2</v>
      </c>
      <c r="AA5840">
        <v>76.599999999999994</v>
      </c>
      <c r="AB5840" t="s">
        <v>17</v>
      </c>
      <c r="AC5840">
        <v>999.9</v>
      </c>
      <c r="AD5840">
        <v>0</v>
      </c>
    </row>
    <row r="5841" spans="1:30" x14ac:dyDescent="0.2">
      <c r="A5841">
        <v>489400</v>
      </c>
      <c r="B5841">
        <v>99999</v>
      </c>
      <c r="C5841">
        <v>20151228</v>
      </c>
      <c r="D5841">
        <v>77.2</v>
      </c>
      <c r="E5841" s="2"/>
      <c r="F5841">
        <v>8</v>
      </c>
      <c r="G5841" s="2"/>
      <c r="H5841">
        <v>67.400000000000006</v>
      </c>
      <c r="I5841" s="2"/>
      <c r="J5841">
        <v>8</v>
      </c>
      <c r="K5841" s="2"/>
      <c r="L5841">
        <v>1006.7</v>
      </c>
      <c r="M5841">
        <v>8</v>
      </c>
      <c r="N5841">
        <v>987.1</v>
      </c>
      <c r="O5841">
        <v>8</v>
      </c>
      <c r="P5841">
        <v>1.6</v>
      </c>
      <c r="Q5841">
        <v>8</v>
      </c>
      <c r="R5841">
        <v>2.6</v>
      </c>
      <c r="S5841" s="2"/>
      <c r="T5841">
        <v>8</v>
      </c>
      <c r="U5841" s="2"/>
      <c r="V5841">
        <v>6</v>
      </c>
      <c r="W5841" s="2"/>
      <c r="X5841">
        <v>999.9</v>
      </c>
      <c r="Y5841">
        <v>999.9</v>
      </c>
      <c r="Z5841">
        <v>103.8</v>
      </c>
      <c r="AA5841">
        <v>77.5</v>
      </c>
      <c r="AB5841" t="s">
        <v>17</v>
      </c>
      <c r="AC5841">
        <v>999.9</v>
      </c>
      <c r="AD5841">
        <v>0</v>
      </c>
    </row>
    <row r="5842" spans="1:30" x14ac:dyDescent="0.2">
      <c r="A5842">
        <v>489400</v>
      </c>
      <c r="B5842">
        <v>99999</v>
      </c>
      <c r="C5842">
        <v>20151229</v>
      </c>
      <c r="D5842">
        <v>75.7</v>
      </c>
      <c r="E5842" s="2"/>
      <c r="F5842">
        <v>8</v>
      </c>
      <c r="G5842" s="2"/>
      <c r="H5842">
        <v>68.2</v>
      </c>
      <c r="I5842" s="2"/>
      <c r="J5842">
        <v>8</v>
      </c>
      <c r="K5842" s="2"/>
      <c r="L5842">
        <v>1005.3</v>
      </c>
      <c r="M5842">
        <v>8</v>
      </c>
      <c r="N5842">
        <v>985.8</v>
      </c>
      <c r="O5842">
        <v>8</v>
      </c>
      <c r="P5842">
        <v>2.1</v>
      </c>
      <c r="Q5842">
        <v>8</v>
      </c>
      <c r="R5842">
        <v>1</v>
      </c>
      <c r="S5842" s="2"/>
      <c r="T5842">
        <v>8</v>
      </c>
      <c r="U5842" s="2"/>
      <c r="V5842">
        <v>2.9</v>
      </c>
      <c r="W5842" s="2"/>
      <c r="X5842">
        <v>999.9</v>
      </c>
      <c r="Y5842">
        <v>999.9</v>
      </c>
      <c r="Z5842">
        <v>101.1</v>
      </c>
      <c r="AA5842">
        <v>78.3</v>
      </c>
      <c r="AB5842" t="s">
        <v>17</v>
      </c>
      <c r="AC5842">
        <v>999.9</v>
      </c>
      <c r="AD5842">
        <v>0</v>
      </c>
    </row>
    <row r="5843" spans="1:30" x14ac:dyDescent="0.2">
      <c r="A5843">
        <v>489400</v>
      </c>
      <c r="B5843">
        <v>99999</v>
      </c>
      <c r="C5843">
        <v>20151230</v>
      </c>
      <c r="D5843">
        <v>75.5</v>
      </c>
      <c r="E5843" s="2"/>
      <c r="F5843">
        <v>8</v>
      </c>
      <c r="G5843" s="2"/>
      <c r="H5843">
        <v>67.099999999999994</v>
      </c>
      <c r="I5843" s="2"/>
      <c r="J5843">
        <v>8</v>
      </c>
      <c r="K5843" s="2"/>
      <c r="L5843">
        <v>1005.1</v>
      </c>
      <c r="M5843">
        <v>8</v>
      </c>
      <c r="N5843">
        <v>985.6</v>
      </c>
      <c r="O5843">
        <v>8</v>
      </c>
      <c r="P5843">
        <v>1.7</v>
      </c>
      <c r="Q5843">
        <v>8</v>
      </c>
      <c r="R5843">
        <v>2.6</v>
      </c>
      <c r="S5843" s="2"/>
      <c r="T5843">
        <v>8</v>
      </c>
      <c r="U5843" s="2"/>
      <c r="V5843">
        <v>7</v>
      </c>
      <c r="W5843" s="2"/>
      <c r="X5843">
        <v>999.9</v>
      </c>
      <c r="Y5843">
        <v>999.9</v>
      </c>
      <c r="Z5843">
        <v>105.1</v>
      </c>
      <c r="AA5843">
        <v>77.7</v>
      </c>
      <c r="AB5843" t="s">
        <v>17</v>
      </c>
      <c r="AC5843">
        <v>999.9</v>
      </c>
      <c r="AD5843">
        <v>0</v>
      </c>
    </row>
    <row r="5844" spans="1:30" x14ac:dyDescent="0.2">
      <c r="A5844">
        <v>489400</v>
      </c>
      <c r="B5844">
        <v>99999</v>
      </c>
      <c r="C5844">
        <v>20151231</v>
      </c>
      <c r="D5844">
        <v>77.599999999999994</v>
      </c>
      <c r="E5844" s="2"/>
      <c r="F5844">
        <v>5</v>
      </c>
      <c r="G5844" s="2"/>
      <c r="H5844">
        <v>66.2</v>
      </c>
      <c r="I5844" s="2"/>
      <c r="J5844">
        <v>5</v>
      </c>
      <c r="K5844" s="2"/>
      <c r="L5844">
        <v>1007.1</v>
      </c>
      <c r="M5844">
        <v>5</v>
      </c>
      <c r="N5844">
        <v>987.6</v>
      </c>
      <c r="O5844">
        <v>5</v>
      </c>
      <c r="P5844">
        <v>1.2</v>
      </c>
      <c r="Q5844">
        <v>5</v>
      </c>
      <c r="R5844">
        <v>3.3</v>
      </c>
      <c r="S5844" s="2"/>
      <c r="T5844">
        <v>5</v>
      </c>
      <c r="U5844" s="2"/>
      <c r="V5844">
        <v>6</v>
      </c>
      <c r="W5844" s="2"/>
      <c r="X5844">
        <v>999.9</v>
      </c>
      <c r="Y5844">
        <v>999.9</v>
      </c>
      <c r="Z5844" t="s">
        <v>551</v>
      </c>
      <c r="AA5844" t="s">
        <v>510</v>
      </c>
      <c r="AB5844" t="s">
        <v>17</v>
      </c>
      <c r="AC5844">
        <v>999.9</v>
      </c>
      <c r="AD5844">
        <v>0</v>
      </c>
    </row>
    <row r="5845" spans="1:30" x14ac:dyDescent="0.2">
      <c r="A5845">
        <v>489400</v>
      </c>
      <c r="B5845">
        <v>99999</v>
      </c>
      <c r="C5845">
        <v>20160101</v>
      </c>
      <c r="D5845">
        <v>74.8</v>
      </c>
      <c r="E5845" s="2">
        <f>AVERAGE(D5845:D5875)</f>
        <v>73.98064516129034</v>
      </c>
      <c r="F5845">
        <v>8</v>
      </c>
      <c r="G5845" s="2">
        <f>AVERAGE(F5845:F5875)</f>
        <v>7.967741935483871</v>
      </c>
      <c r="H5845">
        <v>65.599999999999994</v>
      </c>
      <c r="I5845" s="2">
        <f>AVERAGE(H5845:H5875)</f>
        <v>68.906451612903226</v>
      </c>
      <c r="J5845">
        <v>8</v>
      </c>
      <c r="K5845" s="2">
        <f>AVERAGE(J5845:J5875)</f>
        <v>7.967741935483871</v>
      </c>
      <c r="L5845">
        <v>1010.4</v>
      </c>
      <c r="M5845">
        <v>8</v>
      </c>
      <c r="N5845">
        <v>990.7</v>
      </c>
      <c r="O5845">
        <v>8</v>
      </c>
      <c r="P5845">
        <v>2.6</v>
      </c>
      <c r="Q5845">
        <v>8</v>
      </c>
      <c r="R5845">
        <v>4.0999999999999996</v>
      </c>
      <c r="S5845" s="2">
        <f>AVERAGE(R5845:R5875)</f>
        <v>2.9387096774193546</v>
      </c>
      <c r="T5845">
        <v>8</v>
      </c>
      <c r="U5845" s="2">
        <f>AVERAGE(T5845:T5875)</f>
        <v>7.967741935483871</v>
      </c>
      <c r="V5845">
        <v>8</v>
      </c>
      <c r="W5845" s="2">
        <f>AVERAGE(V5845:V5875)</f>
        <v>6.2129032258064507</v>
      </c>
      <c r="X5845">
        <v>999.9</v>
      </c>
      <c r="Y5845">
        <v>999.9</v>
      </c>
      <c r="Z5845">
        <v>100.9</v>
      </c>
      <c r="AA5845" t="s">
        <v>126</v>
      </c>
      <c r="AB5845" t="s">
        <v>17</v>
      </c>
      <c r="AC5845">
        <v>999.9</v>
      </c>
      <c r="AD5845">
        <v>0</v>
      </c>
    </row>
    <row r="5846" spans="1:30" x14ac:dyDescent="0.2">
      <c r="A5846">
        <v>489400</v>
      </c>
      <c r="B5846">
        <v>99999</v>
      </c>
      <c r="C5846">
        <v>20160102</v>
      </c>
      <c r="D5846">
        <v>74.3</v>
      </c>
      <c r="E5846" s="2"/>
      <c r="F5846">
        <v>8</v>
      </c>
      <c r="G5846" s="2"/>
      <c r="H5846">
        <v>58.5</v>
      </c>
      <c r="I5846" s="2"/>
      <c r="J5846">
        <v>8</v>
      </c>
      <c r="K5846" s="2"/>
      <c r="L5846">
        <v>1018.4</v>
      </c>
      <c r="M5846">
        <v>8</v>
      </c>
      <c r="N5846">
        <v>998</v>
      </c>
      <c r="O5846">
        <v>8</v>
      </c>
      <c r="P5846">
        <v>6.4</v>
      </c>
      <c r="Q5846">
        <v>8</v>
      </c>
      <c r="R5846">
        <v>5.8</v>
      </c>
      <c r="S5846" s="2"/>
      <c r="T5846">
        <v>8</v>
      </c>
      <c r="U5846" s="2"/>
      <c r="V5846">
        <v>11.1</v>
      </c>
      <c r="W5846" s="2"/>
      <c r="X5846">
        <v>22.9</v>
      </c>
      <c r="Y5846">
        <v>999.9</v>
      </c>
      <c r="Z5846">
        <v>83.5</v>
      </c>
      <c r="AA5846" t="s">
        <v>128</v>
      </c>
      <c r="AB5846" t="s">
        <v>17</v>
      </c>
      <c r="AC5846">
        <v>999.9</v>
      </c>
      <c r="AD5846">
        <v>0</v>
      </c>
    </row>
    <row r="5847" spans="1:30" x14ac:dyDescent="0.2">
      <c r="A5847">
        <v>489400</v>
      </c>
      <c r="B5847">
        <v>99999</v>
      </c>
      <c r="C5847">
        <v>20160103</v>
      </c>
      <c r="D5847">
        <v>75.099999999999994</v>
      </c>
      <c r="E5847" s="2"/>
      <c r="F5847">
        <v>8</v>
      </c>
      <c r="G5847" s="2"/>
      <c r="H5847">
        <v>60.5</v>
      </c>
      <c r="I5847" s="2"/>
      <c r="J5847">
        <v>8</v>
      </c>
      <c r="K5847" s="2"/>
      <c r="L5847">
        <v>1017</v>
      </c>
      <c r="M5847">
        <v>8</v>
      </c>
      <c r="N5847">
        <v>996.8</v>
      </c>
      <c r="O5847">
        <v>8</v>
      </c>
      <c r="P5847">
        <v>6.8</v>
      </c>
      <c r="Q5847">
        <v>8</v>
      </c>
      <c r="R5847">
        <v>3.9</v>
      </c>
      <c r="S5847" s="2"/>
      <c r="T5847">
        <v>8</v>
      </c>
      <c r="U5847" s="2"/>
      <c r="V5847">
        <v>6</v>
      </c>
      <c r="W5847" s="2"/>
      <c r="X5847">
        <v>28</v>
      </c>
      <c r="Y5847">
        <v>999.9</v>
      </c>
      <c r="Z5847">
        <v>85.6</v>
      </c>
      <c r="AA5847">
        <v>64.8</v>
      </c>
      <c r="AB5847" t="s">
        <v>17</v>
      </c>
      <c r="AC5847">
        <v>999.9</v>
      </c>
      <c r="AD5847">
        <v>0</v>
      </c>
    </row>
    <row r="5848" spans="1:30" x14ac:dyDescent="0.2">
      <c r="A5848">
        <v>489400</v>
      </c>
      <c r="B5848">
        <v>99999</v>
      </c>
      <c r="C5848">
        <v>20160104</v>
      </c>
      <c r="D5848">
        <v>76.3</v>
      </c>
      <c r="E5848" s="2"/>
      <c r="F5848">
        <v>8</v>
      </c>
      <c r="G5848" s="2"/>
      <c r="H5848">
        <v>58.3</v>
      </c>
      <c r="I5848" s="2"/>
      <c r="J5848">
        <v>8</v>
      </c>
      <c r="K5848" s="2"/>
      <c r="L5848">
        <v>1017.7</v>
      </c>
      <c r="M5848">
        <v>8</v>
      </c>
      <c r="N5848">
        <v>997.4</v>
      </c>
      <c r="O5848">
        <v>8</v>
      </c>
      <c r="P5848">
        <v>7.1</v>
      </c>
      <c r="Q5848">
        <v>8</v>
      </c>
      <c r="R5848">
        <v>4.8</v>
      </c>
      <c r="S5848" s="2"/>
      <c r="T5848">
        <v>8</v>
      </c>
      <c r="U5848" s="2"/>
      <c r="V5848">
        <v>9.9</v>
      </c>
      <c r="W5848" s="2"/>
      <c r="X5848">
        <v>48</v>
      </c>
      <c r="Y5848">
        <v>999.9</v>
      </c>
      <c r="Z5848">
        <v>86.7</v>
      </c>
      <c r="AA5848">
        <v>67.5</v>
      </c>
      <c r="AB5848" t="s">
        <v>17</v>
      </c>
      <c r="AC5848">
        <v>999.9</v>
      </c>
      <c r="AD5848">
        <v>0</v>
      </c>
    </row>
    <row r="5849" spans="1:30" x14ac:dyDescent="0.2">
      <c r="A5849">
        <v>489400</v>
      </c>
      <c r="B5849">
        <v>99999</v>
      </c>
      <c r="C5849">
        <v>20160105</v>
      </c>
      <c r="D5849">
        <v>76.7</v>
      </c>
      <c r="E5849" s="2"/>
      <c r="F5849">
        <v>8</v>
      </c>
      <c r="G5849" s="2"/>
      <c r="H5849">
        <v>59</v>
      </c>
      <c r="I5849" s="2"/>
      <c r="J5849">
        <v>8</v>
      </c>
      <c r="K5849" s="2"/>
      <c r="L5849">
        <v>1015.9</v>
      </c>
      <c r="M5849">
        <v>8</v>
      </c>
      <c r="N5849">
        <v>995.7</v>
      </c>
      <c r="O5849">
        <v>8</v>
      </c>
      <c r="P5849">
        <v>4.4000000000000004</v>
      </c>
      <c r="Q5849">
        <v>8</v>
      </c>
      <c r="R5849">
        <v>1.9</v>
      </c>
      <c r="S5849" s="2"/>
      <c r="T5849">
        <v>8</v>
      </c>
      <c r="U5849" s="2"/>
      <c r="V5849">
        <v>5.0999999999999996</v>
      </c>
      <c r="W5849" s="2"/>
      <c r="X5849">
        <v>29.9</v>
      </c>
      <c r="Y5849">
        <v>999.9</v>
      </c>
      <c r="Z5849">
        <v>88.2</v>
      </c>
      <c r="AA5849">
        <v>65.5</v>
      </c>
      <c r="AB5849" t="s">
        <v>17</v>
      </c>
      <c r="AC5849">
        <v>999.9</v>
      </c>
      <c r="AD5849">
        <v>0</v>
      </c>
    </row>
    <row r="5850" spans="1:30" x14ac:dyDescent="0.2">
      <c r="A5850">
        <v>489400</v>
      </c>
      <c r="B5850">
        <v>99999</v>
      </c>
      <c r="C5850">
        <v>20160106</v>
      </c>
      <c r="D5850">
        <v>76.8</v>
      </c>
      <c r="E5850" s="2"/>
      <c r="F5850">
        <v>8</v>
      </c>
      <c r="G5850" s="2"/>
      <c r="H5850">
        <v>65.099999999999994</v>
      </c>
      <c r="I5850" s="2"/>
      <c r="J5850">
        <v>8</v>
      </c>
      <c r="K5850" s="2"/>
      <c r="L5850">
        <v>1014.4</v>
      </c>
      <c r="M5850">
        <v>8</v>
      </c>
      <c r="N5850">
        <v>994.4</v>
      </c>
      <c r="O5850">
        <v>8</v>
      </c>
      <c r="P5850">
        <v>3</v>
      </c>
      <c r="Q5850">
        <v>8</v>
      </c>
      <c r="R5850">
        <v>2.6</v>
      </c>
      <c r="S5850" s="2"/>
      <c r="T5850">
        <v>8</v>
      </c>
      <c r="U5850" s="2"/>
      <c r="V5850">
        <v>6</v>
      </c>
      <c r="W5850" s="2"/>
      <c r="X5850">
        <v>35</v>
      </c>
      <c r="Y5850">
        <v>999.9</v>
      </c>
      <c r="Z5850">
        <v>90</v>
      </c>
      <c r="AA5850">
        <v>68.5</v>
      </c>
      <c r="AB5850" t="s">
        <v>17</v>
      </c>
      <c r="AC5850">
        <v>999.9</v>
      </c>
      <c r="AD5850">
        <v>0</v>
      </c>
    </row>
    <row r="5851" spans="1:30" x14ac:dyDescent="0.2">
      <c r="A5851">
        <v>489400</v>
      </c>
      <c r="B5851">
        <v>99999</v>
      </c>
      <c r="C5851">
        <v>20160107</v>
      </c>
      <c r="D5851">
        <v>76.599999999999994</v>
      </c>
      <c r="E5851" s="2"/>
      <c r="F5851">
        <v>8</v>
      </c>
      <c r="G5851" s="2"/>
      <c r="H5851">
        <v>69.2</v>
      </c>
      <c r="I5851" s="2"/>
      <c r="J5851">
        <v>8</v>
      </c>
      <c r="K5851" s="2"/>
      <c r="L5851">
        <v>1011.9</v>
      </c>
      <c r="M5851">
        <v>8</v>
      </c>
      <c r="N5851">
        <v>992.1</v>
      </c>
      <c r="O5851">
        <v>8</v>
      </c>
      <c r="P5851">
        <v>3.5</v>
      </c>
      <c r="Q5851">
        <v>8</v>
      </c>
      <c r="R5851">
        <v>1.4</v>
      </c>
      <c r="S5851" s="2"/>
      <c r="T5851">
        <v>8</v>
      </c>
      <c r="U5851" s="2"/>
      <c r="V5851">
        <v>4.0999999999999996</v>
      </c>
      <c r="W5851" s="2"/>
      <c r="X5851">
        <v>36.9</v>
      </c>
      <c r="Y5851">
        <v>999.9</v>
      </c>
      <c r="Z5851">
        <v>97.3</v>
      </c>
      <c r="AA5851">
        <v>73.8</v>
      </c>
      <c r="AB5851" t="s">
        <v>17</v>
      </c>
      <c r="AC5851">
        <v>999.9</v>
      </c>
      <c r="AD5851">
        <v>0</v>
      </c>
    </row>
    <row r="5852" spans="1:30" x14ac:dyDescent="0.2">
      <c r="A5852">
        <v>489400</v>
      </c>
      <c r="B5852">
        <v>99999</v>
      </c>
      <c r="C5852">
        <v>20160108</v>
      </c>
      <c r="D5852">
        <v>78.2</v>
      </c>
      <c r="E5852" s="2"/>
      <c r="F5852">
        <v>8</v>
      </c>
      <c r="G5852" s="2"/>
      <c r="H5852">
        <v>71.400000000000006</v>
      </c>
      <c r="I5852" s="2"/>
      <c r="J5852">
        <v>8</v>
      </c>
      <c r="K5852" s="2"/>
      <c r="L5852">
        <v>1011.4</v>
      </c>
      <c r="M5852">
        <v>8</v>
      </c>
      <c r="N5852">
        <v>991.3</v>
      </c>
      <c r="O5852">
        <v>8</v>
      </c>
      <c r="P5852">
        <v>4.2</v>
      </c>
      <c r="Q5852">
        <v>8</v>
      </c>
      <c r="R5852">
        <v>2.9</v>
      </c>
      <c r="S5852" s="2"/>
      <c r="T5852">
        <v>8</v>
      </c>
      <c r="U5852" s="2"/>
      <c r="V5852">
        <v>8.9</v>
      </c>
      <c r="W5852" s="2"/>
      <c r="X5852">
        <v>27</v>
      </c>
      <c r="Y5852">
        <v>999.9</v>
      </c>
      <c r="Z5852">
        <v>90.3</v>
      </c>
      <c r="AA5852" t="s">
        <v>124</v>
      </c>
      <c r="AB5852" t="s">
        <v>144</v>
      </c>
      <c r="AC5852">
        <v>999.9</v>
      </c>
      <c r="AD5852">
        <v>10000</v>
      </c>
    </row>
    <row r="5853" spans="1:30" x14ac:dyDescent="0.2">
      <c r="A5853">
        <v>489400</v>
      </c>
      <c r="B5853">
        <v>99999</v>
      </c>
      <c r="C5853">
        <v>20160109</v>
      </c>
      <c r="D5853">
        <v>78.5</v>
      </c>
      <c r="E5853" s="2"/>
      <c r="F5853">
        <v>8</v>
      </c>
      <c r="G5853" s="2"/>
      <c r="H5853">
        <v>71.400000000000006</v>
      </c>
      <c r="I5853" s="2"/>
      <c r="J5853">
        <v>8</v>
      </c>
      <c r="K5853" s="2"/>
      <c r="L5853">
        <v>1009.8</v>
      </c>
      <c r="M5853">
        <v>8</v>
      </c>
      <c r="N5853">
        <v>990</v>
      </c>
      <c r="O5853">
        <v>8</v>
      </c>
      <c r="P5853">
        <v>3</v>
      </c>
      <c r="Q5853">
        <v>8</v>
      </c>
      <c r="R5853">
        <v>3.6</v>
      </c>
      <c r="S5853" s="2"/>
      <c r="T5853">
        <v>8</v>
      </c>
      <c r="U5853" s="2"/>
      <c r="V5853">
        <v>6</v>
      </c>
      <c r="W5853" s="2"/>
      <c r="X5853">
        <v>29.9</v>
      </c>
      <c r="Y5853">
        <v>999.9</v>
      </c>
      <c r="Z5853">
        <v>94.5</v>
      </c>
      <c r="AA5853">
        <v>71.599999999999994</v>
      </c>
      <c r="AB5853" t="s">
        <v>74</v>
      </c>
      <c r="AC5853">
        <v>999.9</v>
      </c>
      <c r="AD5853">
        <v>0</v>
      </c>
    </row>
    <row r="5854" spans="1:30" x14ac:dyDescent="0.2">
      <c r="A5854">
        <v>489400</v>
      </c>
      <c r="B5854">
        <v>99999</v>
      </c>
      <c r="C5854">
        <v>20160110</v>
      </c>
      <c r="D5854">
        <v>76.400000000000006</v>
      </c>
      <c r="E5854" s="2"/>
      <c r="F5854">
        <v>8</v>
      </c>
      <c r="G5854" s="2"/>
      <c r="H5854">
        <v>71.400000000000006</v>
      </c>
      <c r="I5854" s="2"/>
      <c r="J5854">
        <v>8</v>
      </c>
      <c r="K5854" s="2"/>
      <c r="L5854">
        <v>1010.4</v>
      </c>
      <c r="M5854">
        <v>8</v>
      </c>
      <c r="N5854">
        <v>990.6</v>
      </c>
      <c r="O5854">
        <v>8</v>
      </c>
      <c r="P5854">
        <v>4</v>
      </c>
      <c r="Q5854">
        <v>8</v>
      </c>
      <c r="R5854">
        <v>2.1</v>
      </c>
      <c r="S5854" s="2"/>
      <c r="T5854">
        <v>8</v>
      </c>
      <c r="U5854" s="2"/>
      <c r="V5854">
        <v>2.9</v>
      </c>
      <c r="W5854" s="2"/>
      <c r="X5854">
        <v>28.9</v>
      </c>
      <c r="Y5854">
        <v>999.9</v>
      </c>
      <c r="Z5854">
        <v>95.5</v>
      </c>
      <c r="AA5854" t="s">
        <v>15</v>
      </c>
      <c r="AB5854" t="s">
        <v>65</v>
      </c>
      <c r="AC5854">
        <v>999.9</v>
      </c>
      <c r="AD5854">
        <v>0</v>
      </c>
    </row>
    <row r="5855" spans="1:30" x14ac:dyDescent="0.2">
      <c r="A5855">
        <v>489400</v>
      </c>
      <c r="B5855">
        <v>99999</v>
      </c>
      <c r="C5855">
        <v>20160111</v>
      </c>
      <c r="D5855">
        <v>74.7</v>
      </c>
      <c r="E5855" s="2"/>
      <c r="F5855">
        <v>8</v>
      </c>
      <c r="G5855" s="2"/>
      <c r="H5855">
        <v>69.8</v>
      </c>
      <c r="I5855" s="2"/>
      <c r="J5855">
        <v>8</v>
      </c>
      <c r="K5855" s="2"/>
      <c r="L5855">
        <v>1009.2</v>
      </c>
      <c r="M5855">
        <v>8</v>
      </c>
      <c r="N5855">
        <v>989.6</v>
      </c>
      <c r="O5855">
        <v>8</v>
      </c>
      <c r="P5855">
        <v>3.7</v>
      </c>
      <c r="Q5855">
        <v>8</v>
      </c>
      <c r="R5855">
        <v>1.1000000000000001</v>
      </c>
      <c r="S5855" s="2"/>
      <c r="T5855">
        <v>8</v>
      </c>
      <c r="U5855" s="2"/>
      <c r="V5855">
        <v>4.0999999999999996</v>
      </c>
      <c r="W5855" s="2"/>
      <c r="X5855">
        <v>41</v>
      </c>
      <c r="Y5855">
        <v>999.9</v>
      </c>
      <c r="Z5855">
        <v>100.4</v>
      </c>
      <c r="AA5855">
        <v>73.900000000000006</v>
      </c>
      <c r="AB5855" t="s">
        <v>17</v>
      </c>
      <c r="AC5855">
        <v>999.9</v>
      </c>
      <c r="AD5855">
        <v>0</v>
      </c>
    </row>
    <row r="5856" spans="1:30" x14ac:dyDescent="0.2">
      <c r="A5856">
        <v>489400</v>
      </c>
      <c r="B5856">
        <v>99999</v>
      </c>
      <c r="C5856">
        <v>20160112</v>
      </c>
      <c r="D5856">
        <v>75.3</v>
      </c>
      <c r="E5856" s="2"/>
      <c r="F5856">
        <v>8</v>
      </c>
      <c r="G5856" s="2"/>
      <c r="H5856">
        <v>70.099999999999994</v>
      </c>
      <c r="I5856" s="2"/>
      <c r="J5856">
        <v>8</v>
      </c>
      <c r="K5856" s="2"/>
      <c r="L5856">
        <v>1007</v>
      </c>
      <c r="M5856">
        <v>8</v>
      </c>
      <c r="N5856">
        <v>987.4</v>
      </c>
      <c r="O5856">
        <v>8</v>
      </c>
      <c r="P5856">
        <v>3</v>
      </c>
      <c r="Q5856">
        <v>8</v>
      </c>
      <c r="R5856">
        <v>3.6</v>
      </c>
      <c r="S5856" s="2"/>
      <c r="T5856">
        <v>8</v>
      </c>
      <c r="U5856" s="2"/>
      <c r="V5856">
        <v>7</v>
      </c>
      <c r="W5856" s="2"/>
      <c r="X5856">
        <v>20</v>
      </c>
      <c r="Y5856">
        <v>999.9</v>
      </c>
      <c r="Z5856">
        <v>102.2</v>
      </c>
      <c r="AA5856">
        <v>78.400000000000006</v>
      </c>
      <c r="AB5856" t="s">
        <v>17</v>
      </c>
      <c r="AC5856">
        <v>999.9</v>
      </c>
      <c r="AD5856">
        <v>0</v>
      </c>
    </row>
    <row r="5857" spans="1:30" x14ac:dyDescent="0.2">
      <c r="A5857">
        <v>489400</v>
      </c>
      <c r="B5857">
        <v>99999</v>
      </c>
      <c r="C5857">
        <v>20160113</v>
      </c>
      <c r="D5857">
        <v>76.400000000000006</v>
      </c>
      <c r="E5857" s="2"/>
      <c r="F5857">
        <v>8</v>
      </c>
      <c r="G5857" s="2"/>
      <c r="H5857">
        <v>67.099999999999994</v>
      </c>
      <c r="I5857" s="2"/>
      <c r="J5857">
        <v>8</v>
      </c>
      <c r="K5857" s="2"/>
      <c r="L5857">
        <v>1006.3</v>
      </c>
      <c r="M5857">
        <v>8</v>
      </c>
      <c r="N5857">
        <v>986.8</v>
      </c>
      <c r="O5857">
        <v>8</v>
      </c>
      <c r="P5857">
        <v>3.7</v>
      </c>
      <c r="Q5857">
        <v>8</v>
      </c>
      <c r="R5857">
        <v>1.9</v>
      </c>
      <c r="S5857" s="2"/>
      <c r="T5857">
        <v>8</v>
      </c>
      <c r="U5857" s="2"/>
      <c r="V5857">
        <v>5.0999999999999996</v>
      </c>
      <c r="W5857" s="2"/>
      <c r="X5857">
        <v>999.9</v>
      </c>
      <c r="Y5857">
        <v>999.9</v>
      </c>
      <c r="Z5857">
        <v>105.1</v>
      </c>
      <c r="AA5857">
        <v>77.900000000000006</v>
      </c>
      <c r="AB5857" t="s">
        <v>17</v>
      </c>
      <c r="AC5857">
        <v>999.9</v>
      </c>
      <c r="AD5857">
        <v>0</v>
      </c>
    </row>
    <row r="5858" spans="1:30" x14ac:dyDescent="0.2">
      <c r="A5858">
        <v>489400</v>
      </c>
      <c r="B5858">
        <v>99999</v>
      </c>
      <c r="C5858">
        <v>20160114</v>
      </c>
      <c r="D5858">
        <v>77.900000000000006</v>
      </c>
      <c r="E5858" s="2"/>
      <c r="F5858">
        <v>8</v>
      </c>
      <c r="G5858" s="2"/>
      <c r="H5858">
        <v>68.599999999999994</v>
      </c>
      <c r="I5858" s="2"/>
      <c r="J5858">
        <v>8</v>
      </c>
      <c r="K5858" s="2"/>
      <c r="L5858">
        <v>1006.5</v>
      </c>
      <c r="M5858">
        <v>8</v>
      </c>
      <c r="N5858">
        <v>987</v>
      </c>
      <c r="O5858">
        <v>8</v>
      </c>
      <c r="P5858">
        <v>2.7</v>
      </c>
      <c r="Q5858">
        <v>8</v>
      </c>
      <c r="R5858">
        <v>1.6</v>
      </c>
      <c r="S5858" s="2"/>
      <c r="T5858">
        <v>8</v>
      </c>
      <c r="U5858" s="2"/>
      <c r="V5858">
        <v>5.0999999999999996</v>
      </c>
      <c r="W5858" s="2"/>
      <c r="X5858">
        <v>24.1</v>
      </c>
      <c r="Y5858">
        <v>999.9</v>
      </c>
      <c r="Z5858">
        <v>104</v>
      </c>
      <c r="AA5858">
        <v>78.3</v>
      </c>
      <c r="AB5858" t="s">
        <v>17</v>
      </c>
      <c r="AC5858">
        <v>999.9</v>
      </c>
      <c r="AD5858">
        <v>0</v>
      </c>
    </row>
    <row r="5859" spans="1:30" x14ac:dyDescent="0.2">
      <c r="A5859">
        <v>489400</v>
      </c>
      <c r="B5859">
        <v>99999</v>
      </c>
      <c r="C5859">
        <v>20160115</v>
      </c>
      <c r="D5859">
        <v>78.599999999999994</v>
      </c>
      <c r="E5859" s="2"/>
      <c r="F5859">
        <v>7</v>
      </c>
      <c r="G5859" s="2"/>
      <c r="H5859">
        <v>70.5</v>
      </c>
      <c r="I5859" s="2"/>
      <c r="J5859">
        <v>7</v>
      </c>
      <c r="K5859" s="2"/>
      <c r="L5859">
        <v>1007</v>
      </c>
      <c r="M5859">
        <v>7</v>
      </c>
      <c r="N5859">
        <v>987.5</v>
      </c>
      <c r="O5859">
        <v>7</v>
      </c>
      <c r="P5859">
        <v>2</v>
      </c>
      <c r="Q5859">
        <v>7</v>
      </c>
      <c r="R5859">
        <v>2.8</v>
      </c>
      <c r="S5859" s="2"/>
      <c r="T5859">
        <v>7</v>
      </c>
      <c r="U5859" s="2"/>
      <c r="V5859">
        <v>6</v>
      </c>
      <c r="W5859" s="2"/>
      <c r="X5859">
        <v>33</v>
      </c>
      <c r="Y5859">
        <v>999.9</v>
      </c>
      <c r="Z5859">
        <v>104</v>
      </c>
      <c r="AA5859">
        <v>80.599999999999994</v>
      </c>
      <c r="AB5859" t="s">
        <v>17</v>
      </c>
      <c r="AC5859">
        <v>999.9</v>
      </c>
      <c r="AD5859">
        <v>0</v>
      </c>
    </row>
    <row r="5860" spans="1:30" x14ac:dyDescent="0.2">
      <c r="A5860">
        <v>489400</v>
      </c>
      <c r="B5860">
        <v>99999</v>
      </c>
      <c r="C5860">
        <v>20160116</v>
      </c>
      <c r="D5860">
        <v>78.5</v>
      </c>
      <c r="E5860" s="2"/>
      <c r="F5860">
        <v>8</v>
      </c>
      <c r="G5860" s="2"/>
      <c r="H5860">
        <v>71.599999999999994</v>
      </c>
      <c r="I5860" s="2"/>
      <c r="J5860">
        <v>8</v>
      </c>
      <c r="K5860" s="2"/>
      <c r="L5860">
        <v>1007.2</v>
      </c>
      <c r="M5860">
        <v>8</v>
      </c>
      <c r="N5860">
        <v>987.6</v>
      </c>
      <c r="O5860">
        <v>8</v>
      </c>
      <c r="P5860">
        <v>2.5</v>
      </c>
      <c r="Q5860">
        <v>8</v>
      </c>
      <c r="R5860">
        <v>2.1</v>
      </c>
      <c r="S5860" s="2"/>
      <c r="T5860">
        <v>8</v>
      </c>
      <c r="U5860" s="2"/>
      <c r="V5860">
        <v>4.0999999999999996</v>
      </c>
      <c r="W5860" s="2"/>
      <c r="X5860">
        <v>35</v>
      </c>
      <c r="Y5860">
        <v>999.9</v>
      </c>
      <c r="Z5860">
        <v>104.5</v>
      </c>
      <c r="AA5860">
        <v>80.599999999999994</v>
      </c>
      <c r="AB5860" t="s">
        <v>17</v>
      </c>
      <c r="AC5860">
        <v>999.9</v>
      </c>
      <c r="AD5860">
        <v>0</v>
      </c>
    </row>
    <row r="5861" spans="1:30" x14ac:dyDescent="0.2">
      <c r="A5861">
        <v>489400</v>
      </c>
      <c r="B5861">
        <v>99999</v>
      </c>
      <c r="C5861">
        <v>20160117</v>
      </c>
      <c r="D5861">
        <v>76.8</v>
      </c>
      <c r="E5861" s="2"/>
      <c r="F5861">
        <v>8</v>
      </c>
      <c r="G5861" s="2"/>
      <c r="H5861">
        <v>70.3</v>
      </c>
      <c r="I5861" s="2"/>
      <c r="J5861">
        <v>8</v>
      </c>
      <c r="K5861" s="2"/>
      <c r="L5861">
        <v>1006.5</v>
      </c>
      <c r="M5861">
        <v>8</v>
      </c>
      <c r="N5861">
        <v>987.1</v>
      </c>
      <c r="O5861">
        <v>8</v>
      </c>
      <c r="P5861">
        <v>3</v>
      </c>
      <c r="Q5861">
        <v>8</v>
      </c>
      <c r="R5861">
        <v>1.8</v>
      </c>
      <c r="S5861" s="2"/>
      <c r="T5861">
        <v>8</v>
      </c>
      <c r="U5861" s="2"/>
      <c r="V5861">
        <v>5.0999999999999996</v>
      </c>
      <c r="W5861" s="2"/>
      <c r="X5861">
        <v>999.9</v>
      </c>
      <c r="Y5861">
        <v>999.9</v>
      </c>
      <c r="Z5861">
        <v>105.3</v>
      </c>
      <c r="AA5861">
        <v>81.5</v>
      </c>
      <c r="AB5861" t="s">
        <v>17</v>
      </c>
      <c r="AC5861">
        <v>999.9</v>
      </c>
      <c r="AD5861">
        <v>0</v>
      </c>
    </row>
    <row r="5862" spans="1:30" x14ac:dyDescent="0.2">
      <c r="A5862">
        <v>489400</v>
      </c>
      <c r="B5862">
        <v>99999</v>
      </c>
      <c r="C5862">
        <v>20160118</v>
      </c>
      <c r="D5862">
        <v>79.2</v>
      </c>
      <c r="E5862" s="2"/>
      <c r="F5862">
        <v>8</v>
      </c>
      <c r="G5862" s="2"/>
      <c r="H5862">
        <v>72</v>
      </c>
      <c r="I5862" s="2"/>
      <c r="J5862">
        <v>8</v>
      </c>
      <c r="K5862" s="2"/>
      <c r="L5862">
        <v>1005.4</v>
      </c>
      <c r="M5862">
        <v>8</v>
      </c>
      <c r="N5862">
        <v>985.9</v>
      </c>
      <c r="O5862">
        <v>8</v>
      </c>
      <c r="P5862">
        <v>2.1</v>
      </c>
      <c r="Q5862">
        <v>8</v>
      </c>
      <c r="R5862">
        <v>3</v>
      </c>
      <c r="S5862" s="2"/>
      <c r="T5862">
        <v>8</v>
      </c>
      <c r="U5862" s="2"/>
      <c r="V5862">
        <v>6</v>
      </c>
      <c r="W5862" s="2"/>
      <c r="X5862">
        <v>999.9</v>
      </c>
      <c r="Y5862">
        <v>999.9</v>
      </c>
      <c r="Z5862">
        <v>104.5</v>
      </c>
      <c r="AA5862">
        <v>81.5</v>
      </c>
      <c r="AB5862" t="s">
        <v>17</v>
      </c>
      <c r="AC5862">
        <v>999.9</v>
      </c>
      <c r="AD5862">
        <v>0</v>
      </c>
    </row>
    <row r="5863" spans="1:30" x14ac:dyDescent="0.2">
      <c r="A5863">
        <v>489400</v>
      </c>
      <c r="B5863">
        <v>99999</v>
      </c>
      <c r="C5863">
        <v>20160119</v>
      </c>
      <c r="D5863">
        <v>77.900000000000006</v>
      </c>
      <c r="E5863" s="2"/>
      <c r="F5863">
        <v>8</v>
      </c>
      <c r="G5863" s="2"/>
      <c r="H5863">
        <v>70.8</v>
      </c>
      <c r="I5863" s="2"/>
      <c r="J5863">
        <v>8</v>
      </c>
      <c r="K5863" s="2"/>
      <c r="L5863">
        <v>1003.5</v>
      </c>
      <c r="M5863">
        <v>8</v>
      </c>
      <c r="N5863">
        <v>984.1</v>
      </c>
      <c r="O5863">
        <v>8</v>
      </c>
      <c r="P5863">
        <v>2.6</v>
      </c>
      <c r="Q5863">
        <v>8</v>
      </c>
      <c r="R5863">
        <v>1.2</v>
      </c>
      <c r="S5863" s="2"/>
      <c r="T5863">
        <v>8</v>
      </c>
      <c r="U5863" s="2"/>
      <c r="V5863">
        <v>4.0999999999999996</v>
      </c>
      <c r="W5863" s="2"/>
      <c r="X5863">
        <v>999.9</v>
      </c>
      <c r="Y5863">
        <v>999.9</v>
      </c>
      <c r="Z5863">
        <v>106.7</v>
      </c>
      <c r="AA5863">
        <v>81.5</v>
      </c>
      <c r="AB5863" t="s">
        <v>17</v>
      </c>
      <c r="AC5863">
        <v>999.9</v>
      </c>
      <c r="AD5863">
        <v>0</v>
      </c>
    </row>
    <row r="5864" spans="1:30" x14ac:dyDescent="0.2">
      <c r="A5864">
        <v>489400</v>
      </c>
      <c r="B5864">
        <v>99999</v>
      </c>
      <c r="C5864">
        <v>20160120</v>
      </c>
      <c r="D5864">
        <v>78.400000000000006</v>
      </c>
      <c r="E5864" s="2"/>
      <c r="F5864">
        <v>8</v>
      </c>
      <c r="G5864" s="2"/>
      <c r="H5864">
        <v>70.3</v>
      </c>
      <c r="I5864" s="2"/>
      <c r="J5864">
        <v>8</v>
      </c>
      <c r="K5864" s="2"/>
      <c r="L5864">
        <v>1002.1</v>
      </c>
      <c r="M5864">
        <v>8</v>
      </c>
      <c r="N5864">
        <v>982.8</v>
      </c>
      <c r="O5864">
        <v>8</v>
      </c>
      <c r="P5864">
        <v>2.5</v>
      </c>
      <c r="Q5864">
        <v>8</v>
      </c>
      <c r="R5864">
        <v>2.1</v>
      </c>
      <c r="S5864" s="2"/>
      <c r="T5864">
        <v>8</v>
      </c>
      <c r="U5864" s="2"/>
      <c r="V5864">
        <v>5.0999999999999996</v>
      </c>
      <c r="W5864" s="2"/>
      <c r="X5864">
        <v>999.9</v>
      </c>
      <c r="Y5864">
        <v>999.9</v>
      </c>
      <c r="Z5864">
        <v>107.4</v>
      </c>
      <c r="AA5864">
        <v>81.900000000000006</v>
      </c>
      <c r="AB5864" t="s">
        <v>17</v>
      </c>
      <c r="AC5864">
        <v>999.9</v>
      </c>
      <c r="AD5864">
        <v>0</v>
      </c>
    </row>
    <row r="5865" spans="1:30" x14ac:dyDescent="0.2">
      <c r="A5865">
        <v>489400</v>
      </c>
      <c r="B5865">
        <v>99999</v>
      </c>
      <c r="C5865">
        <v>20160121</v>
      </c>
      <c r="D5865">
        <v>78.7</v>
      </c>
      <c r="E5865" s="2"/>
      <c r="F5865">
        <v>8</v>
      </c>
      <c r="G5865" s="2"/>
      <c r="H5865">
        <v>71.7</v>
      </c>
      <c r="I5865" s="2"/>
      <c r="J5865">
        <v>8</v>
      </c>
      <c r="K5865" s="2"/>
      <c r="L5865">
        <v>1002.1</v>
      </c>
      <c r="M5865">
        <v>8</v>
      </c>
      <c r="N5865">
        <v>982.7</v>
      </c>
      <c r="O5865">
        <v>8</v>
      </c>
      <c r="P5865">
        <v>2.2999999999999998</v>
      </c>
      <c r="Q5865">
        <v>8</v>
      </c>
      <c r="R5865">
        <v>1.5</v>
      </c>
      <c r="S5865" s="2"/>
      <c r="T5865">
        <v>8</v>
      </c>
      <c r="U5865" s="2"/>
      <c r="V5865">
        <v>2.9</v>
      </c>
      <c r="W5865" s="2"/>
      <c r="X5865">
        <v>999.9</v>
      </c>
      <c r="Y5865">
        <v>999.9</v>
      </c>
      <c r="Z5865">
        <v>106.3</v>
      </c>
      <c r="AA5865">
        <v>81.900000000000006</v>
      </c>
      <c r="AB5865" t="s">
        <v>17</v>
      </c>
      <c r="AC5865">
        <v>999.9</v>
      </c>
      <c r="AD5865">
        <v>0</v>
      </c>
    </row>
    <row r="5866" spans="1:30" x14ac:dyDescent="0.2">
      <c r="A5866">
        <v>489400</v>
      </c>
      <c r="B5866">
        <v>99999</v>
      </c>
      <c r="C5866">
        <v>20160122</v>
      </c>
      <c r="D5866">
        <v>79.400000000000006</v>
      </c>
      <c r="E5866" s="2"/>
      <c r="F5866">
        <v>8</v>
      </c>
      <c r="G5866" s="2"/>
      <c r="H5866">
        <v>72.2</v>
      </c>
      <c r="I5866" s="2"/>
      <c r="J5866">
        <v>8</v>
      </c>
      <c r="K5866" s="2"/>
      <c r="L5866">
        <v>1004.3</v>
      </c>
      <c r="M5866">
        <v>8</v>
      </c>
      <c r="N5866">
        <v>984.9</v>
      </c>
      <c r="O5866">
        <v>8</v>
      </c>
      <c r="P5866">
        <v>2.4</v>
      </c>
      <c r="Q5866">
        <v>8</v>
      </c>
      <c r="R5866">
        <v>3.3</v>
      </c>
      <c r="S5866" s="2"/>
      <c r="T5866">
        <v>8</v>
      </c>
      <c r="U5866" s="2"/>
      <c r="V5866">
        <v>7</v>
      </c>
      <c r="W5866" s="2"/>
      <c r="X5866">
        <v>999.9</v>
      </c>
      <c r="Y5866">
        <v>999.9</v>
      </c>
      <c r="Z5866">
        <v>107.1</v>
      </c>
      <c r="AA5866">
        <v>82.8</v>
      </c>
      <c r="AB5866" t="s">
        <v>17</v>
      </c>
      <c r="AC5866">
        <v>999.9</v>
      </c>
      <c r="AD5866">
        <v>0</v>
      </c>
    </row>
    <row r="5867" spans="1:30" x14ac:dyDescent="0.2">
      <c r="A5867">
        <v>489400</v>
      </c>
      <c r="B5867">
        <v>99999</v>
      </c>
      <c r="C5867">
        <v>20160123</v>
      </c>
      <c r="D5867">
        <v>75.2</v>
      </c>
      <c r="E5867" s="2"/>
      <c r="F5867">
        <v>8</v>
      </c>
      <c r="G5867" s="2"/>
      <c r="H5867">
        <v>71.7</v>
      </c>
      <c r="I5867" s="2"/>
      <c r="J5867">
        <v>8</v>
      </c>
      <c r="K5867" s="2"/>
      <c r="L5867">
        <v>1005.3</v>
      </c>
      <c r="M5867">
        <v>8</v>
      </c>
      <c r="N5867">
        <v>985.9</v>
      </c>
      <c r="O5867">
        <v>8</v>
      </c>
      <c r="P5867">
        <v>2.5</v>
      </c>
      <c r="Q5867">
        <v>8</v>
      </c>
      <c r="R5867">
        <v>1.9</v>
      </c>
      <c r="S5867" s="2"/>
      <c r="T5867">
        <v>8</v>
      </c>
      <c r="U5867" s="2"/>
      <c r="V5867">
        <v>5.0999999999999996</v>
      </c>
      <c r="W5867" s="2"/>
      <c r="X5867">
        <v>999.9</v>
      </c>
      <c r="Y5867">
        <v>999.9</v>
      </c>
      <c r="Z5867">
        <v>107.6</v>
      </c>
      <c r="AA5867">
        <v>83.5</v>
      </c>
      <c r="AB5867" t="s">
        <v>17</v>
      </c>
      <c r="AC5867">
        <v>999.9</v>
      </c>
      <c r="AD5867">
        <v>0</v>
      </c>
    </row>
    <row r="5868" spans="1:30" x14ac:dyDescent="0.2">
      <c r="A5868">
        <v>489400</v>
      </c>
      <c r="B5868">
        <v>99999</v>
      </c>
      <c r="C5868">
        <v>20160124</v>
      </c>
      <c r="D5868">
        <v>57.1</v>
      </c>
      <c r="E5868" s="2"/>
      <c r="F5868">
        <v>8</v>
      </c>
      <c r="G5868" s="2"/>
      <c r="H5868">
        <v>71</v>
      </c>
      <c r="I5868" s="2"/>
      <c r="J5868">
        <v>8</v>
      </c>
      <c r="K5868" s="2"/>
      <c r="L5868">
        <v>1005.2</v>
      </c>
      <c r="M5868">
        <v>8</v>
      </c>
      <c r="N5868">
        <v>985.8</v>
      </c>
      <c r="O5868">
        <v>8</v>
      </c>
      <c r="P5868">
        <v>2.2999999999999998</v>
      </c>
      <c r="Q5868">
        <v>8</v>
      </c>
      <c r="R5868">
        <v>3.4</v>
      </c>
      <c r="S5868" s="2"/>
      <c r="T5868">
        <v>8</v>
      </c>
      <c r="U5868" s="2"/>
      <c r="V5868">
        <v>7</v>
      </c>
      <c r="W5868" s="2"/>
      <c r="X5868">
        <v>999.9</v>
      </c>
      <c r="Y5868">
        <v>999.9</v>
      </c>
      <c r="Z5868">
        <v>106.5</v>
      </c>
      <c r="AA5868">
        <v>80.599999999999994</v>
      </c>
      <c r="AB5868" t="s">
        <v>17</v>
      </c>
      <c r="AC5868">
        <v>999.9</v>
      </c>
      <c r="AD5868">
        <v>0</v>
      </c>
    </row>
    <row r="5869" spans="1:30" x14ac:dyDescent="0.2">
      <c r="A5869">
        <v>489400</v>
      </c>
      <c r="B5869">
        <v>99999</v>
      </c>
      <c r="C5869">
        <v>20160125</v>
      </c>
      <c r="D5869">
        <v>55</v>
      </c>
      <c r="E5869" s="2"/>
      <c r="F5869">
        <v>8</v>
      </c>
      <c r="G5869" s="2"/>
      <c r="H5869">
        <v>68.099999999999994</v>
      </c>
      <c r="I5869" s="2"/>
      <c r="J5869">
        <v>8</v>
      </c>
      <c r="K5869" s="2"/>
      <c r="L5869">
        <v>1005.3</v>
      </c>
      <c r="M5869">
        <v>8</v>
      </c>
      <c r="N5869">
        <v>986</v>
      </c>
      <c r="O5869">
        <v>8</v>
      </c>
      <c r="P5869">
        <v>2</v>
      </c>
      <c r="Q5869">
        <v>8</v>
      </c>
      <c r="R5869">
        <v>2.5</v>
      </c>
      <c r="S5869" s="2"/>
      <c r="T5869">
        <v>8</v>
      </c>
      <c r="U5869" s="2"/>
      <c r="V5869">
        <v>4.0999999999999996</v>
      </c>
      <c r="W5869" s="2"/>
      <c r="X5869">
        <v>999.9</v>
      </c>
      <c r="Y5869">
        <v>999.9</v>
      </c>
      <c r="Z5869">
        <v>109</v>
      </c>
      <c r="AA5869">
        <v>85.5</v>
      </c>
      <c r="AB5869" t="s">
        <v>17</v>
      </c>
      <c r="AC5869">
        <v>999.9</v>
      </c>
      <c r="AD5869">
        <v>0</v>
      </c>
    </row>
    <row r="5870" spans="1:30" x14ac:dyDescent="0.2">
      <c r="A5870">
        <v>489400</v>
      </c>
      <c r="B5870">
        <v>99999</v>
      </c>
      <c r="C5870">
        <v>20160126</v>
      </c>
      <c r="D5870">
        <v>53.7</v>
      </c>
      <c r="E5870" s="2"/>
      <c r="F5870">
        <v>8</v>
      </c>
      <c r="G5870" s="2"/>
      <c r="H5870">
        <v>70.900000000000006</v>
      </c>
      <c r="I5870" s="2"/>
      <c r="J5870">
        <v>8</v>
      </c>
      <c r="K5870" s="2"/>
      <c r="L5870">
        <v>1008.8</v>
      </c>
      <c r="M5870">
        <v>8</v>
      </c>
      <c r="N5870">
        <v>989.1</v>
      </c>
      <c r="O5870">
        <v>8</v>
      </c>
      <c r="P5870">
        <v>3.5</v>
      </c>
      <c r="Q5870">
        <v>8</v>
      </c>
      <c r="R5870">
        <v>4.5</v>
      </c>
      <c r="S5870" s="2"/>
      <c r="T5870">
        <v>8</v>
      </c>
      <c r="U5870" s="2"/>
      <c r="V5870">
        <v>9.9</v>
      </c>
      <c r="W5870" s="2"/>
      <c r="X5870">
        <v>999.9</v>
      </c>
      <c r="Y5870">
        <v>999.9</v>
      </c>
      <c r="Z5870">
        <v>104.2</v>
      </c>
      <c r="AA5870" t="s">
        <v>428</v>
      </c>
      <c r="AB5870" t="s">
        <v>17</v>
      </c>
      <c r="AC5870">
        <v>999.9</v>
      </c>
      <c r="AD5870">
        <v>0</v>
      </c>
    </row>
    <row r="5871" spans="1:30" x14ac:dyDescent="0.2">
      <c r="A5871">
        <v>489400</v>
      </c>
      <c r="B5871">
        <v>99999</v>
      </c>
      <c r="C5871">
        <v>20160127</v>
      </c>
      <c r="D5871">
        <v>60.1</v>
      </c>
      <c r="E5871" s="2"/>
      <c r="F5871">
        <v>8</v>
      </c>
      <c r="G5871" s="2"/>
      <c r="H5871">
        <v>73.400000000000006</v>
      </c>
      <c r="I5871" s="2"/>
      <c r="J5871">
        <v>8</v>
      </c>
      <c r="K5871" s="2"/>
      <c r="L5871">
        <v>1009.5</v>
      </c>
      <c r="M5871">
        <v>8</v>
      </c>
      <c r="N5871">
        <v>990</v>
      </c>
      <c r="O5871">
        <v>8</v>
      </c>
      <c r="P5871">
        <v>2.2999999999999998</v>
      </c>
      <c r="Q5871">
        <v>8</v>
      </c>
      <c r="R5871">
        <v>3.5</v>
      </c>
      <c r="S5871" s="2"/>
      <c r="T5871">
        <v>8</v>
      </c>
      <c r="U5871" s="2"/>
      <c r="V5871">
        <v>6</v>
      </c>
      <c r="W5871" s="2"/>
      <c r="X5871">
        <v>999.9</v>
      </c>
      <c r="Y5871">
        <v>999.9</v>
      </c>
      <c r="Z5871">
        <v>100.9</v>
      </c>
      <c r="AA5871">
        <v>79.5</v>
      </c>
      <c r="AB5871" t="s">
        <v>17</v>
      </c>
      <c r="AC5871">
        <v>999.9</v>
      </c>
      <c r="AD5871">
        <v>0</v>
      </c>
    </row>
    <row r="5872" spans="1:30" x14ac:dyDescent="0.2">
      <c r="A5872">
        <v>489400</v>
      </c>
      <c r="B5872">
        <v>99999</v>
      </c>
      <c r="C5872">
        <v>20160128</v>
      </c>
      <c r="D5872">
        <v>67</v>
      </c>
      <c r="E5872" s="2"/>
      <c r="F5872">
        <v>8</v>
      </c>
      <c r="G5872" s="2"/>
      <c r="H5872">
        <v>72.5</v>
      </c>
      <c r="I5872" s="2"/>
      <c r="J5872">
        <v>8</v>
      </c>
      <c r="K5872" s="2"/>
      <c r="L5872">
        <v>1009.5</v>
      </c>
      <c r="M5872">
        <v>8</v>
      </c>
      <c r="N5872">
        <v>989.8</v>
      </c>
      <c r="O5872">
        <v>8</v>
      </c>
      <c r="P5872">
        <v>3.2</v>
      </c>
      <c r="Q5872">
        <v>8</v>
      </c>
      <c r="R5872">
        <v>4.0999999999999996</v>
      </c>
      <c r="S5872" s="2"/>
      <c r="T5872">
        <v>8</v>
      </c>
      <c r="U5872" s="2"/>
      <c r="V5872">
        <v>7</v>
      </c>
      <c r="W5872" s="2"/>
      <c r="X5872">
        <v>999.9</v>
      </c>
      <c r="Y5872">
        <v>999.9</v>
      </c>
      <c r="Z5872">
        <v>96.8</v>
      </c>
      <c r="AA5872" t="s">
        <v>88</v>
      </c>
      <c r="AB5872" t="s">
        <v>17</v>
      </c>
      <c r="AC5872">
        <v>999.9</v>
      </c>
      <c r="AD5872">
        <v>0</v>
      </c>
    </row>
    <row r="5873" spans="1:30" x14ac:dyDescent="0.2">
      <c r="A5873">
        <v>489400</v>
      </c>
      <c r="B5873">
        <v>99999</v>
      </c>
      <c r="C5873">
        <v>20160129</v>
      </c>
      <c r="D5873">
        <v>74.3</v>
      </c>
      <c r="E5873" s="2"/>
      <c r="F5873">
        <v>8</v>
      </c>
      <c r="G5873" s="2"/>
      <c r="H5873">
        <v>71.8</v>
      </c>
      <c r="I5873" s="2"/>
      <c r="J5873">
        <v>8</v>
      </c>
      <c r="K5873" s="2"/>
      <c r="L5873">
        <v>1007.9</v>
      </c>
      <c r="M5873">
        <v>8</v>
      </c>
      <c r="N5873">
        <v>988.3</v>
      </c>
      <c r="O5873">
        <v>8</v>
      </c>
      <c r="P5873">
        <v>4.0999999999999996</v>
      </c>
      <c r="Q5873">
        <v>8</v>
      </c>
      <c r="R5873">
        <v>3.5</v>
      </c>
      <c r="S5873" s="2"/>
      <c r="T5873">
        <v>8</v>
      </c>
      <c r="U5873" s="2"/>
      <c r="V5873">
        <v>9.9</v>
      </c>
      <c r="W5873" s="2"/>
      <c r="X5873">
        <v>999.9</v>
      </c>
      <c r="Y5873">
        <v>999.9</v>
      </c>
      <c r="Z5873">
        <v>102.9</v>
      </c>
      <c r="AA5873">
        <v>77.7</v>
      </c>
      <c r="AB5873" t="s">
        <v>17</v>
      </c>
      <c r="AC5873">
        <v>999.9</v>
      </c>
      <c r="AD5873">
        <v>10</v>
      </c>
    </row>
    <row r="5874" spans="1:30" x14ac:dyDescent="0.2">
      <c r="A5874">
        <v>489400</v>
      </c>
      <c r="B5874">
        <v>99999</v>
      </c>
      <c r="C5874">
        <v>20160130</v>
      </c>
      <c r="D5874">
        <v>77.5</v>
      </c>
      <c r="E5874" s="2"/>
      <c r="F5874">
        <v>8</v>
      </c>
      <c r="G5874" s="2"/>
      <c r="H5874">
        <v>69.8</v>
      </c>
      <c r="I5874" s="2"/>
      <c r="J5874">
        <v>8</v>
      </c>
      <c r="K5874" s="2"/>
      <c r="L5874">
        <v>1005.5</v>
      </c>
      <c r="M5874">
        <v>8</v>
      </c>
      <c r="N5874">
        <v>985.9</v>
      </c>
      <c r="O5874">
        <v>8</v>
      </c>
      <c r="P5874">
        <v>3</v>
      </c>
      <c r="Q5874">
        <v>8</v>
      </c>
      <c r="R5874">
        <v>5.2</v>
      </c>
      <c r="S5874" s="2"/>
      <c r="T5874">
        <v>8</v>
      </c>
      <c r="U5874" s="2"/>
      <c r="V5874">
        <v>7</v>
      </c>
      <c r="W5874" s="2"/>
      <c r="X5874">
        <v>999.9</v>
      </c>
      <c r="Y5874">
        <v>999.9</v>
      </c>
      <c r="Z5874">
        <v>102.2</v>
      </c>
      <c r="AA5874" t="s">
        <v>332</v>
      </c>
      <c r="AB5874" t="s">
        <v>86</v>
      </c>
      <c r="AC5874">
        <v>999.9</v>
      </c>
      <c r="AD5874">
        <v>0</v>
      </c>
    </row>
    <row r="5875" spans="1:30" x14ac:dyDescent="0.2">
      <c r="A5875">
        <v>489400</v>
      </c>
      <c r="B5875">
        <v>99999</v>
      </c>
      <c r="C5875">
        <v>20160131</v>
      </c>
      <c r="D5875">
        <v>78</v>
      </c>
      <c r="E5875" s="2"/>
      <c r="F5875">
        <v>8</v>
      </c>
      <c r="G5875" s="2"/>
      <c r="H5875">
        <v>71.5</v>
      </c>
      <c r="I5875" s="2"/>
      <c r="J5875">
        <v>8</v>
      </c>
      <c r="K5875" s="2"/>
      <c r="L5875">
        <v>1004.3</v>
      </c>
      <c r="M5875">
        <v>8</v>
      </c>
      <c r="N5875">
        <v>984.8</v>
      </c>
      <c r="O5875">
        <v>8</v>
      </c>
      <c r="P5875">
        <v>3.8</v>
      </c>
      <c r="Q5875">
        <v>8</v>
      </c>
      <c r="R5875">
        <v>3.4</v>
      </c>
      <c r="S5875" s="2"/>
      <c r="T5875">
        <v>8</v>
      </c>
      <c r="U5875" s="2"/>
      <c r="V5875">
        <v>7</v>
      </c>
      <c r="W5875" s="2"/>
      <c r="X5875">
        <v>22</v>
      </c>
      <c r="Y5875">
        <v>999.9</v>
      </c>
      <c r="Z5875">
        <v>102.7</v>
      </c>
      <c r="AA5875">
        <v>77</v>
      </c>
      <c r="AB5875" t="s">
        <v>17</v>
      </c>
      <c r="AC5875">
        <v>999.9</v>
      </c>
      <c r="AD5875">
        <v>0</v>
      </c>
    </row>
    <row r="5876" spans="1:30" x14ac:dyDescent="0.2">
      <c r="A5876">
        <v>489400</v>
      </c>
      <c r="B5876">
        <v>99999</v>
      </c>
      <c r="C5876">
        <v>20160201</v>
      </c>
      <c r="D5876">
        <v>78.5</v>
      </c>
      <c r="E5876" s="2">
        <f>AVERAGE(D5876:D5904)</f>
        <v>73.803448275862081</v>
      </c>
      <c r="F5876">
        <v>8</v>
      </c>
      <c r="G5876" s="2">
        <f>AVERAGE(F5876:F5904)</f>
        <v>8</v>
      </c>
      <c r="H5876">
        <v>70.599999999999994</v>
      </c>
      <c r="I5876" s="2">
        <f>AVERAGE(H5876:H5904)</f>
        <v>74.034482758620712</v>
      </c>
      <c r="J5876">
        <v>8</v>
      </c>
      <c r="K5876" s="2">
        <f>AVERAGE(J5876:J5904)</f>
        <v>8</v>
      </c>
      <c r="L5876">
        <v>1003.7</v>
      </c>
      <c r="M5876">
        <v>8</v>
      </c>
      <c r="N5876">
        <v>984.3</v>
      </c>
      <c r="O5876">
        <v>8</v>
      </c>
      <c r="P5876">
        <v>4</v>
      </c>
      <c r="Q5876">
        <v>8</v>
      </c>
      <c r="R5876">
        <v>2.2000000000000002</v>
      </c>
      <c r="S5876" s="2">
        <f>AVERAGE(R5876:R5904)</f>
        <v>2.7310344827586208</v>
      </c>
      <c r="T5876">
        <v>8</v>
      </c>
      <c r="U5876" s="2">
        <f>AVERAGE(T5876:T5904)</f>
        <v>8</v>
      </c>
      <c r="V5876">
        <v>4.0999999999999996</v>
      </c>
      <c r="W5876" s="2">
        <f>AVERAGE(V5876:V5904)</f>
        <v>6.4896551724137916</v>
      </c>
      <c r="X5876">
        <v>999.9</v>
      </c>
      <c r="Y5876">
        <v>999.9</v>
      </c>
      <c r="Z5876">
        <v>106.7</v>
      </c>
      <c r="AA5876">
        <v>80.2</v>
      </c>
      <c r="AB5876" t="s">
        <v>17</v>
      </c>
      <c r="AC5876">
        <v>999.9</v>
      </c>
      <c r="AD5876">
        <v>0</v>
      </c>
    </row>
    <row r="5877" spans="1:30" x14ac:dyDescent="0.2">
      <c r="A5877">
        <v>489400</v>
      </c>
      <c r="B5877">
        <v>99999</v>
      </c>
      <c r="C5877">
        <v>20160202</v>
      </c>
      <c r="D5877">
        <v>72.8</v>
      </c>
      <c r="E5877" s="2"/>
      <c r="F5877">
        <v>8</v>
      </c>
      <c r="G5877" s="2"/>
      <c r="H5877">
        <v>70.7</v>
      </c>
      <c r="I5877" s="2"/>
      <c r="J5877">
        <v>8</v>
      </c>
      <c r="K5877" s="2"/>
      <c r="L5877">
        <v>1006.5</v>
      </c>
      <c r="M5877">
        <v>8</v>
      </c>
      <c r="N5877">
        <v>987</v>
      </c>
      <c r="O5877">
        <v>8</v>
      </c>
      <c r="P5877">
        <v>3.6</v>
      </c>
      <c r="Q5877">
        <v>8</v>
      </c>
      <c r="R5877">
        <v>4.7</v>
      </c>
      <c r="S5877" s="2"/>
      <c r="T5877">
        <v>8</v>
      </c>
      <c r="U5877" s="2"/>
      <c r="V5877">
        <v>8</v>
      </c>
      <c r="W5877" s="2"/>
      <c r="X5877">
        <v>999.9</v>
      </c>
      <c r="Y5877">
        <v>999.9</v>
      </c>
      <c r="Z5877">
        <v>101.8</v>
      </c>
      <c r="AA5877">
        <v>80.2</v>
      </c>
      <c r="AB5877" t="s">
        <v>17</v>
      </c>
      <c r="AC5877">
        <v>999.9</v>
      </c>
      <c r="AD5877">
        <v>0</v>
      </c>
    </row>
    <row r="5878" spans="1:30" x14ac:dyDescent="0.2">
      <c r="A5878">
        <v>489400</v>
      </c>
      <c r="B5878">
        <v>99999</v>
      </c>
      <c r="C5878">
        <v>20160203</v>
      </c>
      <c r="D5878">
        <v>69.3</v>
      </c>
      <c r="E5878" s="2"/>
      <c r="F5878">
        <v>8</v>
      </c>
      <c r="G5878" s="2"/>
      <c r="H5878">
        <v>71.099999999999994</v>
      </c>
      <c r="I5878" s="2"/>
      <c r="J5878">
        <v>8</v>
      </c>
      <c r="K5878" s="2"/>
      <c r="L5878">
        <v>1005.2</v>
      </c>
      <c r="M5878">
        <v>8</v>
      </c>
      <c r="N5878">
        <v>985.8</v>
      </c>
      <c r="O5878">
        <v>8</v>
      </c>
      <c r="P5878">
        <v>3.5</v>
      </c>
      <c r="Q5878">
        <v>8</v>
      </c>
      <c r="R5878">
        <v>1.4</v>
      </c>
      <c r="S5878" s="2"/>
      <c r="T5878">
        <v>8</v>
      </c>
      <c r="U5878" s="2"/>
      <c r="V5878">
        <v>4.0999999999999996</v>
      </c>
      <c r="W5878" s="2"/>
      <c r="X5878">
        <v>28.9</v>
      </c>
      <c r="Y5878">
        <v>999.9</v>
      </c>
      <c r="Z5878">
        <v>105.8</v>
      </c>
      <c r="AA5878">
        <v>81.900000000000006</v>
      </c>
      <c r="AB5878" t="s">
        <v>17</v>
      </c>
      <c r="AC5878">
        <v>999.9</v>
      </c>
      <c r="AD5878">
        <v>0</v>
      </c>
    </row>
    <row r="5879" spans="1:30" x14ac:dyDescent="0.2">
      <c r="A5879">
        <v>489400</v>
      </c>
      <c r="B5879">
        <v>99999</v>
      </c>
      <c r="C5879">
        <v>20160204</v>
      </c>
      <c r="D5879">
        <v>72.8</v>
      </c>
      <c r="E5879" s="2"/>
      <c r="F5879">
        <v>8</v>
      </c>
      <c r="G5879" s="2"/>
      <c r="H5879">
        <v>72.900000000000006</v>
      </c>
      <c r="I5879" s="2"/>
      <c r="J5879">
        <v>8</v>
      </c>
      <c r="K5879" s="2"/>
      <c r="L5879">
        <v>1004.8</v>
      </c>
      <c r="M5879">
        <v>8</v>
      </c>
      <c r="N5879">
        <v>985.3</v>
      </c>
      <c r="O5879">
        <v>8</v>
      </c>
      <c r="P5879">
        <v>3</v>
      </c>
      <c r="Q5879">
        <v>8</v>
      </c>
      <c r="R5879">
        <v>2.4</v>
      </c>
      <c r="S5879" s="2"/>
      <c r="T5879">
        <v>8</v>
      </c>
      <c r="U5879" s="2"/>
      <c r="V5879">
        <v>5.0999999999999996</v>
      </c>
      <c r="W5879" s="2"/>
      <c r="X5879">
        <v>999.9</v>
      </c>
      <c r="Y5879">
        <v>999.9</v>
      </c>
      <c r="Z5879">
        <v>104.9</v>
      </c>
      <c r="AA5879">
        <v>82.4</v>
      </c>
      <c r="AB5879" t="s">
        <v>17</v>
      </c>
      <c r="AC5879">
        <v>999.9</v>
      </c>
      <c r="AD5879">
        <v>0</v>
      </c>
    </row>
    <row r="5880" spans="1:30" x14ac:dyDescent="0.2">
      <c r="A5880">
        <v>489400</v>
      </c>
      <c r="B5880">
        <v>99999</v>
      </c>
      <c r="C5880">
        <v>20160205</v>
      </c>
      <c r="D5880">
        <v>74.099999999999994</v>
      </c>
      <c r="E5880" s="2"/>
      <c r="F5880">
        <v>8</v>
      </c>
      <c r="G5880" s="2"/>
      <c r="H5880">
        <v>72.8</v>
      </c>
      <c r="I5880" s="2"/>
      <c r="J5880">
        <v>8</v>
      </c>
      <c r="K5880" s="2"/>
      <c r="L5880">
        <v>1006</v>
      </c>
      <c r="M5880">
        <v>8</v>
      </c>
      <c r="N5880">
        <v>986.5</v>
      </c>
      <c r="O5880">
        <v>8</v>
      </c>
      <c r="P5880">
        <v>2.6</v>
      </c>
      <c r="Q5880">
        <v>8</v>
      </c>
      <c r="R5880">
        <v>4.5</v>
      </c>
      <c r="S5880" s="2"/>
      <c r="T5880">
        <v>8</v>
      </c>
      <c r="U5880" s="2"/>
      <c r="V5880">
        <v>7</v>
      </c>
      <c r="W5880" s="2"/>
      <c r="X5880">
        <v>999.9</v>
      </c>
      <c r="Y5880">
        <v>999.9</v>
      </c>
      <c r="Z5880">
        <v>105.3</v>
      </c>
      <c r="AA5880" t="s">
        <v>21</v>
      </c>
      <c r="AB5880" t="s">
        <v>17</v>
      </c>
      <c r="AC5880">
        <v>999.9</v>
      </c>
      <c r="AD5880">
        <v>0</v>
      </c>
    </row>
    <row r="5881" spans="1:30" x14ac:dyDescent="0.2">
      <c r="A5881">
        <v>489400</v>
      </c>
      <c r="B5881">
        <v>99999</v>
      </c>
      <c r="C5881">
        <v>20160206</v>
      </c>
      <c r="D5881">
        <v>67.900000000000006</v>
      </c>
      <c r="E5881" s="2"/>
      <c r="F5881">
        <v>8</v>
      </c>
      <c r="G5881" s="2"/>
      <c r="H5881">
        <v>72</v>
      </c>
      <c r="I5881" s="2"/>
      <c r="J5881">
        <v>8</v>
      </c>
      <c r="K5881" s="2"/>
      <c r="L5881">
        <v>1008.8</v>
      </c>
      <c r="M5881">
        <v>8</v>
      </c>
      <c r="N5881">
        <v>989</v>
      </c>
      <c r="O5881">
        <v>8</v>
      </c>
      <c r="P5881">
        <v>4.2</v>
      </c>
      <c r="Q5881">
        <v>8</v>
      </c>
      <c r="R5881">
        <v>6.6</v>
      </c>
      <c r="S5881" s="2"/>
      <c r="T5881">
        <v>8</v>
      </c>
      <c r="U5881" s="2"/>
      <c r="V5881">
        <v>18.100000000000001</v>
      </c>
      <c r="W5881" s="2"/>
      <c r="X5881">
        <v>999.9</v>
      </c>
      <c r="Y5881">
        <v>999.9</v>
      </c>
      <c r="Z5881">
        <v>99.5</v>
      </c>
      <c r="AA5881" t="s">
        <v>303</v>
      </c>
      <c r="AB5881" t="s">
        <v>168</v>
      </c>
      <c r="AC5881">
        <v>999.9</v>
      </c>
      <c r="AD5881">
        <v>10010</v>
      </c>
    </row>
    <row r="5882" spans="1:30" x14ac:dyDescent="0.2">
      <c r="A5882">
        <v>489400</v>
      </c>
      <c r="B5882">
        <v>99999</v>
      </c>
      <c r="C5882">
        <v>20160207</v>
      </c>
      <c r="D5882">
        <v>64.599999999999994</v>
      </c>
      <c r="E5882" s="2"/>
      <c r="F5882">
        <v>8</v>
      </c>
      <c r="G5882" s="2"/>
      <c r="H5882">
        <v>74</v>
      </c>
      <c r="I5882" s="2"/>
      <c r="J5882">
        <v>8</v>
      </c>
      <c r="K5882" s="2"/>
      <c r="L5882">
        <v>1010.2</v>
      </c>
      <c r="M5882">
        <v>8</v>
      </c>
      <c r="N5882">
        <v>990.2</v>
      </c>
      <c r="O5882">
        <v>8</v>
      </c>
      <c r="P5882">
        <v>7</v>
      </c>
      <c r="Q5882">
        <v>8</v>
      </c>
      <c r="R5882">
        <v>1.9</v>
      </c>
      <c r="S5882" s="2"/>
      <c r="T5882">
        <v>8</v>
      </c>
      <c r="U5882" s="2"/>
      <c r="V5882">
        <v>2.9</v>
      </c>
      <c r="W5882" s="2"/>
      <c r="X5882">
        <v>38.1</v>
      </c>
      <c r="Y5882">
        <v>999.9</v>
      </c>
      <c r="Z5882">
        <v>83.7</v>
      </c>
      <c r="AA5882">
        <v>71.8</v>
      </c>
      <c r="AB5882" t="s">
        <v>552</v>
      </c>
      <c r="AC5882">
        <v>999.9</v>
      </c>
      <c r="AD5882">
        <v>10000</v>
      </c>
    </row>
    <row r="5883" spans="1:30" x14ac:dyDescent="0.2">
      <c r="A5883">
        <v>489400</v>
      </c>
      <c r="B5883">
        <v>99999</v>
      </c>
      <c r="C5883">
        <v>20160208</v>
      </c>
      <c r="D5883">
        <v>64.099999999999994</v>
      </c>
      <c r="E5883" s="2"/>
      <c r="F5883">
        <v>8</v>
      </c>
      <c r="G5883" s="2"/>
      <c r="H5883">
        <v>75.099999999999994</v>
      </c>
      <c r="I5883" s="2"/>
      <c r="J5883">
        <v>8</v>
      </c>
      <c r="K5883" s="2"/>
      <c r="L5883">
        <v>1007.5</v>
      </c>
      <c r="M5883">
        <v>8</v>
      </c>
      <c r="N5883">
        <v>987.9</v>
      </c>
      <c r="O5883">
        <v>8</v>
      </c>
      <c r="P5883">
        <v>6.2</v>
      </c>
      <c r="Q5883">
        <v>8</v>
      </c>
      <c r="R5883">
        <v>2.8</v>
      </c>
      <c r="S5883" s="2"/>
      <c r="T5883">
        <v>8</v>
      </c>
      <c r="U5883" s="2"/>
      <c r="V5883">
        <v>6</v>
      </c>
      <c r="W5883" s="2"/>
      <c r="X5883">
        <v>40</v>
      </c>
      <c r="Y5883">
        <v>999.9</v>
      </c>
      <c r="Z5883">
        <v>96.8</v>
      </c>
      <c r="AA5883">
        <v>76.5</v>
      </c>
      <c r="AB5883" t="s">
        <v>152</v>
      </c>
      <c r="AC5883">
        <v>999.9</v>
      </c>
      <c r="AD5883">
        <v>0</v>
      </c>
    </row>
    <row r="5884" spans="1:30" x14ac:dyDescent="0.2">
      <c r="A5884">
        <v>489400</v>
      </c>
      <c r="B5884">
        <v>99999</v>
      </c>
      <c r="C5884">
        <v>20160209</v>
      </c>
      <c r="D5884">
        <v>66.5</v>
      </c>
      <c r="E5884" s="2"/>
      <c r="F5884">
        <v>8</v>
      </c>
      <c r="G5884" s="2"/>
      <c r="H5884">
        <v>72.900000000000006</v>
      </c>
      <c r="I5884" s="2"/>
      <c r="J5884">
        <v>8</v>
      </c>
      <c r="K5884" s="2"/>
      <c r="L5884">
        <v>1007.7</v>
      </c>
      <c r="M5884">
        <v>8</v>
      </c>
      <c r="N5884">
        <v>988</v>
      </c>
      <c r="O5884">
        <v>8</v>
      </c>
      <c r="P5884">
        <v>6.8</v>
      </c>
      <c r="Q5884">
        <v>8</v>
      </c>
      <c r="R5884">
        <v>2.6</v>
      </c>
      <c r="S5884" s="2"/>
      <c r="T5884">
        <v>8</v>
      </c>
      <c r="U5884" s="2"/>
      <c r="V5884">
        <v>4.0999999999999996</v>
      </c>
      <c r="W5884" s="2"/>
      <c r="X5884">
        <v>47</v>
      </c>
      <c r="Y5884">
        <v>999.9</v>
      </c>
      <c r="Z5884">
        <v>98.6</v>
      </c>
      <c r="AA5884" t="s">
        <v>14</v>
      </c>
      <c r="AB5884" t="s">
        <v>65</v>
      </c>
      <c r="AC5884">
        <v>999.9</v>
      </c>
      <c r="AD5884">
        <v>10</v>
      </c>
    </row>
    <row r="5885" spans="1:30" x14ac:dyDescent="0.2">
      <c r="A5885">
        <v>489400</v>
      </c>
      <c r="B5885">
        <v>99999</v>
      </c>
      <c r="C5885">
        <v>20160210</v>
      </c>
      <c r="D5885">
        <v>70.2</v>
      </c>
      <c r="E5885" s="2"/>
      <c r="F5885">
        <v>8</v>
      </c>
      <c r="G5885" s="2"/>
      <c r="H5885">
        <v>71.599999999999994</v>
      </c>
      <c r="I5885" s="2"/>
      <c r="J5885">
        <v>8</v>
      </c>
      <c r="K5885" s="2"/>
      <c r="L5885">
        <v>1007.8</v>
      </c>
      <c r="M5885">
        <v>8</v>
      </c>
      <c r="N5885">
        <v>988.1</v>
      </c>
      <c r="O5885">
        <v>8</v>
      </c>
      <c r="P5885">
        <v>7.4</v>
      </c>
      <c r="Q5885">
        <v>8</v>
      </c>
      <c r="R5885">
        <v>1.5</v>
      </c>
      <c r="S5885" s="2"/>
      <c r="T5885">
        <v>8</v>
      </c>
      <c r="U5885" s="2"/>
      <c r="V5885">
        <v>4.0999999999999996</v>
      </c>
      <c r="W5885" s="2"/>
      <c r="X5885">
        <v>39</v>
      </c>
      <c r="Y5885">
        <v>999.9</v>
      </c>
      <c r="Z5885">
        <v>100.9</v>
      </c>
      <c r="AA5885">
        <v>76.599999999999994</v>
      </c>
      <c r="AB5885" t="s">
        <v>17</v>
      </c>
      <c r="AC5885">
        <v>999.9</v>
      </c>
      <c r="AD5885">
        <v>0</v>
      </c>
    </row>
    <row r="5886" spans="1:30" x14ac:dyDescent="0.2">
      <c r="A5886">
        <v>489400</v>
      </c>
      <c r="B5886">
        <v>99999</v>
      </c>
      <c r="C5886">
        <v>20160211</v>
      </c>
      <c r="D5886">
        <v>72.5</v>
      </c>
      <c r="E5886" s="2"/>
      <c r="F5886">
        <v>8</v>
      </c>
      <c r="G5886" s="2"/>
      <c r="H5886">
        <v>72.7</v>
      </c>
      <c r="I5886" s="2"/>
      <c r="J5886">
        <v>8</v>
      </c>
      <c r="K5886" s="2"/>
      <c r="L5886">
        <v>1009.1</v>
      </c>
      <c r="M5886">
        <v>8</v>
      </c>
      <c r="N5886">
        <v>989.4</v>
      </c>
      <c r="O5886">
        <v>8</v>
      </c>
      <c r="P5886">
        <v>6.7</v>
      </c>
      <c r="Q5886">
        <v>8</v>
      </c>
      <c r="R5886">
        <v>4.9000000000000004</v>
      </c>
      <c r="S5886" s="2"/>
      <c r="T5886">
        <v>8</v>
      </c>
      <c r="U5886" s="2"/>
      <c r="V5886">
        <v>8</v>
      </c>
      <c r="W5886" s="2"/>
      <c r="X5886">
        <v>31.1</v>
      </c>
      <c r="Y5886">
        <v>999.9</v>
      </c>
      <c r="Z5886">
        <v>95.5</v>
      </c>
      <c r="AA5886">
        <v>75.400000000000006</v>
      </c>
      <c r="AB5886" t="s">
        <v>180</v>
      </c>
      <c r="AC5886">
        <v>999.9</v>
      </c>
      <c r="AD5886">
        <v>10010</v>
      </c>
    </row>
    <row r="5887" spans="1:30" x14ac:dyDescent="0.2">
      <c r="A5887">
        <v>489400</v>
      </c>
      <c r="B5887">
        <v>99999</v>
      </c>
      <c r="C5887">
        <v>20160212</v>
      </c>
      <c r="D5887">
        <v>75.8</v>
      </c>
      <c r="E5887" s="2"/>
      <c r="F5887">
        <v>8</v>
      </c>
      <c r="G5887" s="2"/>
      <c r="H5887">
        <v>75.099999999999994</v>
      </c>
      <c r="I5887" s="2"/>
      <c r="J5887">
        <v>8</v>
      </c>
      <c r="K5887" s="2"/>
      <c r="L5887">
        <v>1006.6</v>
      </c>
      <c r="M5887">
        <v>8</v>
      </c>
      <c r="N5887">
        <v>987</v>
      </c>
      <c r="O5887">
        <v>8</v>
      </c>
      <c r="P5887">
        <v>7.6</v>
      </c>
      <c r="Q5887">
        <v>8</v>
      </c>
      <c r="R5887">
        <v>2.1</v>
      </c>
      <c r="S5887" s="2"/>
      <c r="T5887">
        <v>8</v>
      </c>
      <c r="U5887" s="2"/>
      <c r="V5887">
        <v>4.0999999999999996</v>
      </c>
      <c r="W5887" s="2"/>
      <c r="X5887">
        <v>38.1</v>
      </c>
      <c r="Y5887">
        <v>999.9</v>
      </c>
      <c r="Z5887">
        <v>100.4</v>
      </c>
      <c r="AA5887">
        <v>79.3</v>
      </c>
      <c r="AB5887" t="s">
        <v>65</v>
      </c>
      <c r="AC5887">
        <v>999.9</v>
      </c>
      <c r="AD5887">
        <v>0</v>
      </c>
    </row>
    <row r="5888" spans="1:30" x14ac:dyDescent="0.2">
      <c r="A5888">
        <v>489400</v>
      </c>
      <c r="B5888">
        <v>99999</v>
      </c>
      <c r="C5888">
        <v>20160213</v>
      </c>
      <c r="D5888">
        <v>77.900000000000006</v>
      </c>
      <c r="E5888" s="2"/>
      <c r="F5888">
        <v>8</v>
      </c>
      <c r="G5888" s="2"/>
      <c r="H5888">
        <v>73.8</v>
      </c>
      <c r="I5888" s="2"/>
      <c r="J5888">
        <v>8</v>
      </c>
      <c r="K5888" s="2"/>
      <c r="L5888">
        <v>1006.8</v>
      </c>
      <c r="M5888">
        <v>8</v>
      </c>
      <c r="N5888">
        <v>987.1</v>
      </c>
      <c r="O5888">
        <v>8</v>
      </c>
      <c r="P5888">
        <v>7.1</v>
      </c>
      <c r="Q5888">
        <v>8</v>
      </c>
      <c r="R5888">
        <v>1.7</v>
      </c>
      <c r="S5888" s="2"/>
      <c r="T5888">
        <v>8</v>
      </c>
      <c r="U5888" s="2"/>
      <c r="V5888">
        <v>5.0999999999999996</v>
      </c>
      <c r="W5888" s="2"/>
      <c r="X5888">
        <v>36.9</v>
      </c>
      <c r="Y5888">
        <v>999.9</v>
      </c>
      <c r="Z5888">
        <v>99.7</v>
      </c>
      <c r="AA5888" t="s">
        <v>366</v>
      </c>
      <c r="AB5888" t="s">
        <v>65</v>
      </c>
      <c r="AC5888">
        <v>999.9</v>
      </c>
      <c r="AD5888">
        <v>0</v>
      </c>
    </row>
    <row r="5889" spans="1:30" x14ac:dyDescent="0.2">
      <c r="A5889">
        <v>489400</v>
      </c>
      <c r="B5889">
        <v>99999</v>
      </c>
      <c r="C5889">
        <v>20160214</v>
      </c>
      <c r="D5889">
        <v>79.599999999999994</v>
      </c>
      <c r="E5889" s="2"/>
      <c r="F5889">
        <v>8</v>
      </c>
      <c r="G5889" s="2"/>
      <c r="H5889">
        <v>73.599999999999994</v>
      </c>
      <c r="I5889" s="2"/>
      <c r="J5889">
        <v>8</v>
      </c>
      <c r="K5889" s="2"/>
      <c r="L5889">
        <v>1006.1</v>
      </c>
      <c r="M5889">
        <v>8</v>
      </c>
      <c r="N5889">
        <v>986.7</v>
      </c>
      <c r="O5889">
        <v>8</v>
      </c>
      <c r="P5889">
        <v>4.5999999999999996</v>
      </c>
      <c r="Q5889">
        <v>8</v>
      </c>
      <c r="R5889">
        <v>2.9</v>
      </c>
      <c r="S5889" s="2"/>
      <c r="T5889">
        <v>8</v>
      </c>
      <c r="U5889" s="2"/>
      <c r="V5889">
        <v>5.0999999999999996</v>
      </c>
      <c r="W5889" s="2"/>
      <c r="X5889">
        <v>46</v>
      </c>
      <c r="Y5889">
        <v>999.9</v>
      </c>
      <c r="Z5889">
        <v>102.7</v>
      </c>
      <c r="AA5889">
        <v>79.900000000000006</v>
      </c>
      <c r="AB5889" t="s">
        <v>17</v>
      </c>
      <c r="AC5889">
        <v>999.9</v>
      </c>
      <c r="AD5889">
        <v>0</v>
      </c>
    </row>
    <row r="5890" spans="1:30" x14ac:dyDescent="0.2">
      <c r="A5890">
        <v>489400</v>
      </c>
      <c r="B5890">
        <v>99999</v>
      </c>
      <c r="C5890">
        <v>20160215</v>
      </c>
      <c r="D5890">
        <v>78.400000000000006</v>
      </c>
      <c r="E5890" s="2"/>
      <c r="F5890">
        <v>8</v>
      </c>
      <c r="G5890" s="2"/>
      <c r="H5890">
        <v>74.8</v>
      </c>
      <c r="I5890" s="2"/>
      <c r="J5890">
        <v>8</v>
      </c>
      <c r="K5890" s="2"/>
      <c r="L5890">
        <v>1007</v>
      </c>
      <c r="M5890">
        <v>8</v>
      </c>
      <c r="N5890">
        <v>987.5</v>
      </c>
      <c r="O5890">
        <v>8</v>
      </c>
      <c r="P5890">
        <v>4</v>
      </c>
      <c r="Q5890">
        <v>8</v>
      </c>
      <c r="R5890">
        <v>0.8</v>
      </c>
      <c r="S5890" s="2"/>
      <c r="T5890">
        <v>8</v>
      </c>
      <c r="U5890" s="2"/>
      <c r="V5890">
        <v>2.9</v>
      </c>
      <c r="W5890" s="2"/>
      <c r="X5890">
        <v>31.1</v>
      </c>
      <c r="Y5890">
        <v>999.9</v>
      </c>
      <c r="Z5890">
        <v>103.5</v>
      </c>
      <c r="AA5890" t="s">
        <v>22</v>
      </c>
      <c r="AB5890" t="s">
        <v>17</v>
      </c>
      <c r="AC5890">
        <v>999.9</v>
      </c>
      <c r="AD5890">
        <v>0</v>
      </c>
    </row>
    <row r="5891" spans="1:30" x14ac:dyDescent="0.2">
      <c r="A5891">
        <v>489400</v>
      </c>
      <c r="B5891">
        <v>99999</v>
      </c>
      <c r="C5891">
        <v>20160216</v>
      </c>
      <c r="D5891">
        <v>73.2</v>
      </c>
      <c r="E5891" s="2"/>
      <c r="F5891">
        <v>8</v>
      </c>
      <c r="G5891" s="2"/>
      <c r="H5891">
        <v>76.7</v>
      </c>
      <c r="I5891" s="2"/>
      <c r="J5891">
        <v>8</v>
      </c>
      <c r="K5891" s="2"/>
      <c r="L5891">
        <v>1006.4</v>
      </c>
      <c r="M5891">
        <v>8</v>
      </c>
      <c r="N5891">
        <v>987</v>
      </c>
      <c r="O5891">
        <v>8</v>
      </c>
      <c r="P5891">
        <v>3.9</v>
      </c>
      <c r="Q5891">
        <v>8</v>
      </c>
      <c r="R5891">
        <v>1.3</v>
      </c>
      <c r="S5891" s="2"/>
      <c r="T5891">
        <v>8</v>
      </c>
      <c r="U5891" s="2"/>
      <c r="V5891">
        <v>2.9</v>
      </c>
      <c r="W5891" s="2"/>
      <c r="X5891">
        <v>999.9</v>
      </c>
      <c r="Y5891">
        <v>999.9</v>
      </c>
      <c r="Z5891">
        <v>102.7</v>
      </c>
      <c r="AA5891">
        <v>81.7</v>
      </c>
      <c r="AB5891" t="s">
        <v>17</v>
      </c>
      <c r="AC5891">
        <v>999.9</v>
      </c>
      <c r="AD5891">
        <v>0</v>
      </c>
    </row>
    <row r="5892" spans="1:30" x14ac:dyDescent="0.2">
      <c r="A5892">
        <v>489400</v>
      </c>
      <c r="B5892">
        <v>99999</v>
      </c>
      <c r="C5892">
        <v>20160217</v>
      </c>
      <c r="D5892">
        <v>74.2</v>
      </c>
      <c r="E5892" s="2"/>
      <c r="F5892">
        <v>8</v>
      </c>
      <c r="G5892" s="2"/>
      <c r="H5892">
        <v>75.599999999999994</v>
      </c>
      <c r="I5892" s="2"/>
      <c r="J5892">
        <v>8</v>
      </c>
      <c r="K5892" s="2"/>
      <c r="L5892">
        <v>1005.8</v>
      </c>
      <c r="M5892">
        <v>8</v>
      </c>
      <c r="N5892">
        <v>986.4</v>
      </c>
      <c r="O5892">
        <v>8</v>
      </c>
      <c r="P5892">
        <v>3.5</v>
      </c>
      <c r="Q5892">
        <v>8</v>
      </c>
      <c r="R5892">
        <v>3</v>
      </c>
      <c r="S5892" s="2"/>
      <c r="T5892">
        <v>8</v>
      </c>
      <c r="U5892" s="2"/>
      <c r="V5892">
        <v>5.0999999999999996</v>
      </c>
      <c r="W5892" s="2"/>
      <c r="X5892">
        <v>22</v>
      </c>
      <c r="Y5892">
        <v>999.9</v>
      </c>
      <c r="Z5892">
        <v>104.5</v>
      </c>
      <c r="AA5892" t="s">
        <v>24</v>
      </c>
      <c r="AB5892" t="s">
        <v>17</v>
      </c>
      <c r="AC5892">
        <v>999.9</v>
      </c>
      <c r="AD5892">
        <v>0</v>
      </c>
    </row>
    <row r="5893" spans="1:30" x14ac:dyDescent="0.2">
      <c r="A5893">
        <v>489400</v>
      </c>
      <c r="B5893">
        <v>99999</v>
      </c>
      <c r="C5893">
        <v>20160218</v>
      </c>
      <c r="D5893">
        <v>75.900000000000006</v>
      </c>
      <c r="E5893" s="2"/>
      <c r="F5893">
        <v>8</v>
      </c>
      <c r="G5893" s="2"/>
      <c r="H5893">
        <v>76</v>
      </c>
      <c r="I5893" s="2"/>
      <c r="J5893">
        <v>8</v>
      </c>
      <c r="K5893" s="2"/>
      <c r="L5893">
        <v>1004</v>
      </c>
      <c r="M5893">
        <v>8</v>
      </c>
      <c r="N5893">
        <v>984.7</v>
      </c>
      <c r="O5893">
        <v>8</v>
      </c>
      <c r="P5893">
        <v>3.7</v>
      </c>
      <c r="Q5893">
        <v>8</v>
      </c>
      <c r="R5893">
        <v>2.1</v>
      </c>
      <c r="S5893" s="2"/>
      <c r="T5893">
        <v>8</v>
      </c>
      <c r="U5893" s="2"/>
      <c r="V5893">
        <v>5.0999999999999996</v>
      </c>
      <c r="W5893" s="2"/>
      <c r="X5893">
        <v>999.9</v>
      </c>
      <c r="Y5893">
        <v>999.9</v>
      </c>
      <c r="Z5893">
        <v>103.6</v>
      </c>
      <c r="AA5893">
        <v>82.4</v>
      </c>
      <c r="AB5893" t="s">
        <v>17</v>
      </c>
      <c r="AC5893">
        <v>999.9</v>
      </c>
      <c r="AD5893">
        <v>0</v>
      </c>
    </row>
    <row r="5894" spans="1:30" x14ac:dyDescent="0.2">
      <c r="A5894">
        <v>489400</v>
      </c>
      <c r="B5894">
        <v>99999</v>
      </c>
      <c r="C5894">
        <v>20160219</v>
      </c>
      <c r="D5894">
        <v>78.099999999999994</v>
      </c>
      <c r="E5894" s="2"/>
      <c r="F5894">
        <v>8</v>
      </c>
      <c r="G5894" s="2"/>
      <c r="H5894">
        <v>75</v>
      </c>
      <c r="I5894" s="2"/>
      <c r="J5894">
        <v>8</v>
      </c>
      <c r="K5894" s="2"/>
      <c r="L5894">
        <v>1004.5</v>
      </c>
      <c r="M5894">
        <v>8</v>
      </c>
      <c r="N5894">
        <v>985</v>
      </c>
      <c r="O5894">
        <v>8</v>
      </c>
      <c r="P5894">
        <v>4.3</v>
      </c>
      <c r="Q5894">
        <v>8</v>
      </c>
      <c r="R5894">
        <v>4.4000000000000004</v>
      </c>
      <c r="S5894" s="2"/>
      <c r="T5894">
        <v>8</v>
      </c>
      <c r="U5894" s="2"/>
      <c r="V5894">
        <v>8</v>
      </c>
      <c r="W5894" s="2"/>
      <c r="X5894">
        <v>999.9</v>
      </c>
      <c r="Y5894">
        <v>999.9</v>
      </c>
      <c r="Z5894">
        <v>105.3</v>
      </c>
      <c r="AA5894" t="s">
        <v>332</v>
      </c>
      <c r="AB5894" t="s">
        <v>79</v>
      </c>
      <c r="AC5894">
        <v>999.9</v>
      </c>
      <c r="AD5894">
        <v>10010</v>
      </c>
    </row>
    <row r="5895" spans="1:30" x14ac:dyDescent="0.2">
      <c r="A5895">
        <v>489400</v>
      </c>
      <c r="B5895">
        <v>99999</v>
      </c>
      <c r="C5895">
        <v>20160220</v>
      </c>
      <c r="D5895">
        <v>75.5</v>
      </c>
      <c r="E5895" s="2"/>
      <c r="F5895">
        <v>8</v>
      </c>
      <c r="G5895" s="2"/>
      <c r="H5895">
        <v>74.5</v>
      </c>
      <c r="I5895" s="2"/>
      <c r="J5895">
        <v>8</v>
      </c>
      <c r="K5895" s="2"/>
      <c r="L5895">
        <v>1008.4</v>
      </c>
      <c r="M5895">
        <v>8</v>
      </c>
      <c r="N5895">
        <v>988.7</v>
      </c>
      <c r="O5895">
        <v>8</v>
      </c>
      <c r="P5895">
        <v>6.4</v>
      </c>
      <c r="Q5895">
        <v>8</v>
      </c>
      <c r="R5895">
        <v>2.7</v>
      </c>
      <c r="S5895" s="2"/>
      <c r="T5895">
        <v>8</v>
      </c>
      <c r="U5895" s="2"/>
      <c r="V5895">
        <v>5.0999999999999996</v>
      </c>
      <c r="W5895" s="2"/>
      <c r="X5895">
        <v>999.9</v>
      </c>
      <c r="Y5895">
        <v>999.9</v>
      </c>
      <c r="Z5895">
        <v>99.1</v>
      </c>
      <c r="AA5895">
        <v>77.5</v>
      </c>
      <c r="AB5895" t="s">
        <v>292</v>
      </c>
      <c r="AC5895">
        <v>999.9</v>
      </c>
      <c r="AD5895">
        <v>10010</v>
      </c>
    </row>
    <row r="5896" spans="1:30" x14ac:dyDescent="0.2">
      <c r="A5896">
        <v>489400</v>
      </c>
      <c r="B5896">
        <v>99999</v>
      </c>
      <c r="C5896">
        <v>20160221</v>
      </c>
      <c r="D5896">
        <v>72</v>
      </c>
      <c r="E5896" s="2"/>
      <c r="F5896">
        <v>8</v>
      </c>
      <c r="G5896" s="2"/>
      <c r="H5896">
        <v>75.7</v>
      </c>
      <c r="I5896" s="2"/>
      <c r="J5896">
        <v>8</v>
      </c>
      <c r="K5896" s="2"/>
      <c r="L5896">
        <v>1009</v>
      </c>
      <c r="M5896">
        <v>8</v>
      </c>
      <c r="N5896">
        <v>989.3</v>
      </c>
      <c r="O5896">
        <v>8</v>
      </c>
      <c r="P5896">
        <v>7.1</v>
      </c>
      <c r="Q5896">
        <v>8</v>
      </c>
      <c r="R5896">
        <v>1.1000000000000001</v>
      </c>
      <c r="S5896" s="2"/>
      <c r="T5896">
        <v>8</v>
      </c>
      <c r="U5896" s="2"/>
      <c r="V5896">
        <v>4.0999999999999996</v>
      </c>
      <c r="W5896" s="2"/>
      <c r="X5896">
        <v>999.9</v>
      </c>
      <c r="Y5896">
        <v>999.9</v>
      </c>
      <c r="Z5896">
        <v>98.1</v>
      </c>
      <c r="AA5896">
        <v>77.5</v>
      </c>
      <c r="AB5896" t="s">
        <v>177</v>
      </c>
      <c r="AC5896">
        <v>999.9</v>
      </c>
      <c r="AD5896">
        <v>0</v>
      </c>
    </row>
    <row r="5897" spans="1:30" x14ac:dyDescent="0.2">
      <c r="A5897">
        <v>489400</v>
      </c>
      <c r="B5897">
        <v>99999</v>
      </c>
      <c r="C5897">
        <v>20160222</v>
      </c>
      <c r="D5897">
        <v>79.2</v>
      </c>
      <c r="E5897" s="2"/>
      <c r="F5897">
        <v>8</v>
      </c>
      <c r="G5897" s="2"/>
      <c r="H5897">
        <v>72.900000000000006</v>
      </c>
      <c r="I5897" s="2"/>
      <c r="J5897">
        <v>8</v>
      </c>
      <c r="K5897" s="2"/>
      <c r="L5897">
        <v>1008.7</v>
      </c>
      <c r="M5897">
        <v>8</v>
      </c>
      <c r="N5897">
        <v>989</v>
      </c>
      <c r="O5897">
        <v>8</v>
      </c>
      <c r="P5897">
        <v>7.8</v>
      </c>
      <c r="Q5897">
        <v>8</v>
      </c>
      <c r="R5897">
        <v>4</v>
      </c>
      <c r="S5897" s="2"/>
      <c r="T5897">
        <v>8</v>
      </c>
      <c r="U5897" s="2"/>
      <c r="V5897">
        <v>12</v>
      </c>
      <c r="W5897" s="2"/>
      <c r="X5897">
        <v>999.9</v>
      </c>
      <c r="Y5897">
        <v>999.9</v>
      </c>
      <c r="Z5897">
        <v>99</v>
      </c>
      <c r="AA5897">
        <v>80.599999999999994</v>
      </c>
      <c r="AB5897" t="s">
        <v>65</v>
      </c>
      <c r="AC5897">
        <v>999.9</v>
      </c>
      <c r="AD5897">
        <v>0</v>
      </c>
    </row>
    <row r="5898" spans="1:30" x14ac:dyDescent="0.2">
      <c r="A5898">
        <v>489400</v>
      </c>
      <c r="B5898">
        <v>99999</v>
      </c>
      <c r="C5898">
        <v>20160223</v>
      </c>
      <c r="D5898">
        <v>82.7</v>
      </c>
      <c r="E5898" s="2"/>
      <c r="F5898">
        <v>8</v>
      </c>
      <c r="G5898" s="2"/>
      <c r="H5898">
        <v>75.400000000000006</v>
      </c>
      <c r="I5898" s="2"/>
      <c r="J5898">
        <v>8</v>
      </c>
      <c r="K5898" s="2"/>
      <c r="L5898">
        <v>1009.5</v>
      </c>
      <c r="M5898">
        <v>8</v>
      </c>
      <c r="N5898">
        <v>989.5</v>
      </c>
      <c r="O5898">
        <v>8</v>
      </c>
      <c r="P5898">
        <v>6.1</v>
      </c>
      <c r="Q5898">
        <v>8</v>
      </c>
      <c r="R5898">
        <v>4.5999999999999996</v>
      </c>
      <c r="S5898" s="2"/>
      <c r="T5898">
        <v>8</v>
      </c>
      <c r="U5898" s="2"/>
      <c r="V5898">
        <v>24.1</v>
      </c>
      <c r="W5898" s="2"/>
      <c r="X5898">
        <v>15.9</v>
      </c>
      <c r="Y5898">
        <v>999.9</v>
      </c>
      <c r="Z5898">
        <v>94.1</v>
      </c>
      <c r="AA5898" t="s">
        <v>80</v>
      </c>
      <c r="AB5898" t="s">
        <v>371</v>
      </c>
      <c r="AC5898">
        <v>999.9</v>
      </c>
      <c r="AD5898">
        <v>10010</v>
      </c>
    </row>
    <row r="5899" spans="1:30" x14ac:dyDescent="0.2">
      <c r="A5899">
        <v>489400</v>
      </c>
      <c r="B5899">
        <v>99999</v>
      </c>
      <c r="C5899">
        <v>20160224</v>
      </c>
      <c r="D5899">
        <v>75.900000000000006</v>
      </c>
      <c r="E5899" s="2"/>
      <c r="F5899">
        <v>8</v>
      </c>
      <c r="G5899" s="2"/>
      <c r="H5899">
        <v>75.3</v>
      </c>
      <c r="I5899" s="2"/>
      <c r="J5899">
        <v>8</v>
      </c>
      <c r="K5899" s="2"/>
      <c r="L5899">
        <v>1007.7</v>
      </c>
      <c r="M5899">
        <v>8</v>
      </c>
      <c r="N5899">
        <v>988.1</v>
      </c>
      <c r="O5899">
        <v>8</v>
      </c>
      <c r="P5899">
        <v>7.8</v>
      </c>
      <c r="Q5899">
        <v>8</v>
      </c>
      <c r="R5899">
        <v>1.3</v>
      </c>
      <c r="S5899" s="2"/>
      <c r="T5899">
        <v>8</v>
      </c>
      <c r="U5899" s="2"/>
      <c r="V5899">
        <v>2.9</v>
      </c>
      <c r="W5899" s="2"/>
      <c r="X5899">
        <v>34</v>
      </c>
      <c r="Y5899">
        <v>999.9</v>
      </c>
      <c r="Z5899">
        <v>96.4</v>
      </c>
      <c r="AA5899">
        <v>76.099999999999994</v>
      </c>
      <c r="AB5899" t="s">
        <v>17</v>
      </c>
      <c r="AC5899">
        <v>999.9</v>
      </c>
      <c r="AD5899">
        <v>0</v>
      </c>
    </row>
    <row r="5900" spans="1:30" x14ac:dyDescent="0.2">
      <c r="A5900">
        <v>489400</v>
      </c>
      <c r="B5900">
        <v>99999</v>
      </c>
      <c r="C5900">
        <v>20160225</v>
      </c>
      <c r="D5900">
        <v>74</v>
      </c>
      <c r="E5900" s="2"/>
      <c r="F5900">
        <v>8</v>
      </c>
      <c r="G5900" s="2"/>
      <c r="H5900">
        <v>73.8</v>
      </c>
      <c r="I5900" s="2"/>
      <c r="J5900">
        <v>8</v>
      </c>
      <c r="K5900" s="2"/>
      <c r="L5900">
        <v>1008.3</v>
      </c>
      <c r="M5900">
        <v>8</v>
      </c>
      <c r="N5900">
        <v>988.5</v>
      </c>
      <c r="O5900">
        <v>8</v>
      </c>
      <c r="P5900">
        <v>6.8</v>
      </c>
      <c r="Q5900">
        <v>8</v>
      </c>
      <c r="R5900">
        <v>1.7</v>
      </c>
      <c r="S5900" s="2"/>
      <c r="T5900">
        <v>8</v>
      </c>
      <c r="U5900" s="2"/>
      <c r="V5900">
        <v>5.0999999999999996</v>
      </c>
      <c r="W5900" s="2"/>
      <c r="X5900">
        <v>31.1</v>
      </c>
      <c r="Y5900">
        <v>999.9</v>
      </c>
      <c r="Z5900">
        <v>88.7</v>
      </c>
      <c r="AA5900">
        <v>78.8</v>
      </c>
      <c r="AB5900" t="s">
        <v>17</v>
      </c>
      <c r="AC5900">
        <v>999.9</v>
      </c>
      <c r="AD5900">
        <v>0</v>
      </c>
    </row>
    <row r="5901" spans="1:30" x14ac:dyDescent="0.2">
      <c r="A5901">
        <v>489400</v>
      </c>
      <c r="B5901">
        <v>99999</v>
      </c>
      <c r="C5901">
        <v>20160226</v>
      </c>
      <c r="D5901">
        <v>72.7</v>
      </c>
      <c r="E5901" s="2"/>
      <c r="F5901">
        <v>8</v>
      </c>
      <c r="G5901" s="2"/>
      <c r="H5901">
        <v>76.400000000000006</v>
      </c>
      <c r="I5901" s="2"/>
      <c r="J5901">
        <v>8</v>
      </c>
      <c r="K5901" s="2"/>
      <c r="L5901">
        <v>1006.5</v>
      </c>
      <c r="M5901">
        <v>8</v>
      </c>
      <c r="N5901">
        <v>986.8</v>
      </c>
      <c r="O5901">
        <v>8</v>
      </c>
      <c r="P5901">
        <v>6.4</v>
      </c>
      <c r="Q5901">
        <v>8</v>
      </c>
      <c r="R5901">
        <v>2.4</v>
      </c>
      <c r="S5901" s="2"/>
      <c r="T5901">
        <v>8</v>
      </c>
      <c r="U5901" s="2"/>
      <c r="V5901">
        <v>6</v>
      </c>
      <c r="W5901" s="2"/>
      <c r="X5901">
        <v>28</v>
      </c>
      <c r="Y5901">
        <v>999.9</v>
      </c>
      <c r="Z5901">
        <v>95.2</v>
      </c>
      <c r="AA5901" t="s">
        <v>314</v>
      </c>
      <c r="AB5901">
        <v>99.99</v>
      </c>
      <c r="AC5901">
        <v>999.9</v>
      </c>
      <c r="AD5901">
        <v>10010</v>
      </c>
    </row>
    <row r="5902" spans="1:30" x14ac:dyDescent="0.2">
      <c r="A5902">
        <v>489400</v>
      </c>
      <c r="B5902">
        <v>99999</v>
      </c>
      <c r="C5902">
        <v>20160227</v>
      </c>
      <c r="D5902">
        <v>72.3</v>
      </c>
      <c r="E5902" s="2"/>
      <c r="F5902">
        <v>8</v>
      </c>
      <c r="G5902" s="2"/>
      <c r="H5902">
        <v>74.900000000000006</v>
      </c>
      <c r="I5902" s="2"/>
      <c r="J5902">
        <v>8</v>
      </c>
      <c r="K5902" s="2"/>
      <c r="L5902">
        <v>1005.2</v>
      </c>
      <c r="M5902">
        <v>8</v>
      </c>
      <c r="N5902">
        <v>985.6</v>
      </c>
      <c r="O5902">
        <v>8</v>
      </c>
      <c r="P5902">
        <v>7.4</v>
      </c>
      <c r="Q5902">
        <v>8</v>
      </c>
      <c r="R5902">
        <v>2.1</v>
      </c>
      <c r="S5902" s="2"/>
      <c r="T5902">
        <v>8</v>
      </c>
      <c r="U5902" s="2"/>
      <c r="V5902">
        <v>5.0999999999999996</v>
      </c>
      <c r="W5902" s="2"/>
      <c r="X5902">
        <v>35.9</v>
      </c>
      <c r="Y5902">
        <v>999.9</v>
      </c>
      <c r="Z5902">
        <v>95.5</v>
      </c>
      <c r="AA5902">
        <v>76.099999999999994</v>
      </c>
      <c r="AB5902" t="s">
        <v>154</v>
      </c>
      <c r="AC5902">
        <v>999.9</v>
      </c>
      <c r="AD5902">
        <v>10000</v>
      </c>
    </row>
    <row r="5903" spans="1:30" x14ac:dyDescent="0.2">
      <c r="A5903">
        <v>489400</v>
      </c>
      <c r="B5903">
        <v>99999</v>
      </c>
      <c r="C5903">
        <v>20160228</v>
      </c>
      <c r="D5903">
        <v>73.900000000000006</v>
      </c>
      <c r="E5903" s="2"/>
      <c r="F5903">
        <v>8</v>
      </c>
      <c r="G5903" s="2"/>
      <c r="H5903">
        <v>75.099999999999994</v>
      </c>
      <c r="I5903" s="2"/>
      <c r="J5903">
        <v>8</v>
      </c>
      <c r="K5903" s="2"/>
      <c r="L5903">
        <v>1006.1</v>
      </c>
      <c r="M5903">
        <v>8</v>
      </c>
      <c r="N5903">
        <v>986.5</v>
      </c>
      <c r="O5903">
        <v>8</v>
      </c>
      <c r="P5903">
        <v>8.6999999999999993</v>
      </c>
      <c r="Q5903">
        <v>8</v>
      </c>
      <c r="R5903">
        <v>2.2000000000000002</v>
      </c>
      <c r="S5903" s="2"/>
      <c r="T5903">
        <v>8</v>
      </c>
      <c r="U5903" s="2"/>
      <c r="V5903">
        <v>8</v>
      </c>
      <c r="W5903" s="2"/>
      <c r="X5903">
        <v>28</v>
      </c>
      <c r="Y5903">
        <v>999.9</v>
      </c>
      <c r="Z5903">
        <v>98.2</v>
      </c>
      <c r="AA5903">
        <v>78.400000000000006</v>
      </c>
      <c r="AB5903" t="s">
        <v>177</v>
      </c>
      <c r="AC5903">
        <v>999.9</v>
      </c>
      <c r="AD5903">
        <v>10000</v>
      </c>
    </row>
    <row r="5904" spans="1:30" x14ac:dyDescent="0.2">
      <c r="A5904">
        <v>489400</v>
      </c>
      <c r="B5904">
        <v>99999</v>
      </c>
      <c r="C5904">
        <v>20160229</v>
      </c>
      <c r="D5904">
        <v>75.7</v>
      </c>
      <c r="E5904" s="2"/>
      <c r="F5904">
        <v>8</v>
      </c>
      <c r="G5904" s="2"/>
      <c r="H5904">
        <v>76</v>
      </c>
      <c r="I5904" s="2"/>
      <c r="J5904">
        <v>8</v>
      </c>
      <c r="K5904" s="2"/>
      <c r="L5904">
        <v>1006.4</v>
      </c>
      <c r="M5904">
        <v>8</v>
      </c>
      <c r="N5904">
        <v>986.7</v>
      </c>
      <c r="O5904">
        <v>8</v>
      </c>
      <c r="P5904">
        <v>7.7</v>
      </c>
      <c r="Q5904">
        <v>8</v>
      </c>
      <c r="R5904">
        <v>3.3</v>
      </c>
      <c r="S5904" s="2"/>
      <c r="T5904">
        <v>8</v>
      </c>
      <c r="U5904" s="2"/>
      <c r="V5904">
        <v>6</v>
      </c>
      <c r="W5904" s="2"/>
      <c r="X5904">
        <v>31.1</v>
      </c>
      <c r="Y5904">
        <v>999.9</v>
      </c>
      <c r="Z5904">
        <v>98.4</v>
      </c>
      <c r="AA5904" t="s">
        <v>310</v>
      </c>
      <c r="AB5904" t="s">
        <v>553</v>
      </c>
      <c r="AC5904">
        <v>999.9</v>
      </c>
      <c r="AD5904">
        <v>10010</v>
      </c>
    </row>
    <row r="5905" spans="1:30" x14ac:dyDescent="0.2">
      <c r="A5905">
        <v>489400</v>
      </c>
      <c r="B5905">
        <v>99999</v>
      </c>
      <c r="C5905">
        <v>20160301</v>
      </c>
      <c r="D5905">
        <v>73.400000000000006</v>
      </c>
      <c r="E5905" s="2">
        <f>AVERAGE(D5905:D5935)</f>
        <v>82.88387096774197</v>
      </c>
      <c r="F5905">
        <v>8</v>
      </c>
      <c r="G5905" s="2">
        <f>AVERAGE(F5905:F5935)</f>
        <v>7.967741935483871</v>
      </c>
      <c r="H5905">
        <v>76.5</v>
      </c>
      <c r="I5905" s="2">
        <f>AVERAGE(H5905:H5935)</f>
        <v>76.780645161290337</v>
      </c>
      <c r="J5905">
        <v>8</v>
      </c>
      <c r="K5905" s="2">
        <f>AVERAGE(J5905:J5935)</f>
        <v>7.967741935483871</v>
      </c>
      <c r="L5905">
        <v>1006</v>
      </c>
      <c r="M5905">
        <v>8</v>
      </c>
      <c r="N5905">
        <v>986.2</v>
      </c>
      <c r="O5905">
        <v>8</v>
      </c>
      <c r="P5905">
        <v>7.1</v>
      </c>
      <c r="Q5905">
        <v>8</v>
      </c>
      <c r="R5905">
        <v>1.6</v>
      </c>
      <c r="S5905" s="2">
        <f>AVERAGE(R5905:R5935)</f>
        <v>2.3741935483870971</v>
      </c>
      <c r="T5905">
        <v>8</v>
      </c>
      <c r="U5905" s="2">
        <f>AVERAGE(T5905:T5935)</f>
        <v>7.967741935483871</v>
      </c>
      <c r="V5905">
        <v>2.9</v>
      </c>
      <c r="W5905" s="2">
        <f>AVERAGE(V5905:V5935)</f>
        <v>5.9903225806451612</v>
      </c>
      <c r="X5905">
        <v>999.9</v>
      </c>
      <c r="Y5905">
        <v>999.9</v>
      </c>
      <c r="Z5905">
        <v>93.2</v>
      </c>
      <c r="AA5905">
        <v>76.3</v>
      </c>
      <c r="AB5905" t="s">
        <v>159</v>
      </c>
      <c r="AC5905">
        <v>999.9</v>
      </c>
      <c r="AD5905">
        <v>10010</v>
      </c>
    </row>
    <row r="5906" spans="1:30" x14ac:dyDescent="0.2">
      <c r="A5906">
        <v>489400</v>
      </c>
      <c r="B5906">
        <v>99999</v>
      </c>
      <c r="C5906">
        <v>20160302</v>
      </c>
      <c r="D5906">
        <v>75</v>
      </c>
      <c r="E5906" s="2"/>
      <c r="F5906">
        <v>8</v>
      </c>
      <c r="G5906" s="2"/>
      <c r="H5906">
        <v>77.400000000000006</v>
      </c>
      <c r="I5906" s="2"/>
      <c r="J5906">
        <v>8</v>
      </c>
      <c r="K5906" s="2"/>
      <c r="L5906">
        <v>1004.2</v>
      </c>
      <c r="M5906">
        <v>8</v>
      </c>
      <c r="N5906">
        <v>984.4</v>
      </c>
      <c r="O5906">
        <v>8</v>
      </c>
      <c r="P5906">
        <v>7.4</v>
      </c>
      <c r="Q5906">
        <v>8</v>
      </c>
      <c r="R5906">
        <v>2.8</v>
      </c>
      <c r="S5906" s="2"/>
      <c r="T5906">
        <v>8</v>
      </c>
      <c r="U5906" s="2"/>
      <c r="V5906">
        <v>5.0999999999999996</v>
      </c>
      <c r="W5906" s="2"/>
      <c r="X5906">
        <v>999.9</v>
      </c>
      <c r="Y5906">
        <v>999.9</v>
      </c>
      <c r="Z5906">
        <v>90.7</v>
      </c>
      <c r="AA5906">
        <v>77</v>
      </c>
      <c r="AB5906" t="s">
        <v>135</v>
      </c>
      <c r="AC5906">
        <v>999.9</v>
      </c>
      <c r="AD5906">
        <v>10000</v>
      </c>
    </row>
    <row r="5907" spans="1:30" x14ac:dyDescent="0.2">
      <c r="A5907">
        <v>489400</v>
      </c>
      <c r="B5907">
        <v>99999</v>
      </c>
      <c r="C5907">
        <v>20160303</v>
      </c>
      <c r="D5907">
        <v>77.2</v>
      </c>
      <c r="E5907" s="2"/>
      <c r="F5907">
        <v>8</v>
      </c>
      <c r="G5907" s="2"/>
      <c r="H5907">
        <v>76.900000000000006</v>
      </c>
      <c r="I5907" s="2"/>
      <c r="J5907">
        <v>8</v>
      </c>
      <c r="K5907" s="2"/>
      <c r="L5907">
        <v>1003.4</v>
      </c>
      <c r="M5907">
        <v>8</v>
      </c>
      <c r="N5907">
        <v>983.7</v>
      </c>
      <c r="O5907">
        <v>8</v>
      </c>
      <c r="P5907">
        <v>9.1</v>
      </c>
      <c r="Q5907">
        <v>8</v>
      </c>
      <c r="R5907">
        <v>3.6</v>
      </c>
      <c r="S5907" s="2"/>
      <c r="T5907">
        <v>8</v>
      </c>
      <c r="U5907" s="2"/>
      <c r="V5907">
        <v>7</v>
      </c>
      <c r="W5907" s="2"/>
      <c r="X5907">
        <v>999.9</v>
      </c>
      <c r="Y5907">
        <v>999.9</v>
      </c>
      <c r="Z5907">
        <v>93.2</v>
      </c>
      <c r="AA5907">
        <v>78.400000000000006</v>
      </c>
      <c r="AB5907" t="s">
        <v>76</v>
      </c>
      <c r="AC5907">
        <v>999.9</v>
      </c>
      <c r="AD5907">
        <v>0</v>
      </c>
    </row>
    <row r="5908" spans="1:30" x14ac:dyDescent="0.2">
      <c r="A5908">
        <v>489400</v>
      </c>
      <c r="B5908">
        <v>99999</v>
      </c>
      <c r="C5908">
        <v>20160304</v>
      </c>
      <c r="D5908">
        <v>79.5</v>
      </c>
      <c r="E5908" s="2"/>
      <c r="F5908">
        <v>8</v>
      </c>
      <c r="G5908" s="2"/>
      <c r="H5908">
        <v>76.7</v>
      </c>
      <c r="I5908" s="2"/>
      <c r="J5908">
        <v>8</v>
      </c>
      <c r="K5908" s="2"/>
      <c r="L5908">
        <v>1004.1</v>
      </c>
      <c r="M5908">
        <v>8</v>
      </c>
      <c r="N5908">
        <v>984.4</v>
      </c>
      <c r="O5908">
        <v>8</v>
      </c>
      <c r="P5908">
        <v>7.8</v>
      </c>
      <c r="Q5908">
        <v>8</v>
      </c>
      <c r="R5908">
        <v>2.1</v>
      </c>
      <c r="S5908" s="2"/>
      <c r="T5908">
        <v>8</v>
      </c>
      <c r="U5908" s="2"/>
      <c r="V5908">
        <v>4.0999999999999996</v>
      </c>
      <c r="W5908" s="2"/>
      <c r="X5908">
        <v>27</v>
      </c>
      <c r="Y5908">
        <v>999.9</v>
      </c>
      <c r="Z5908">
        <v>95</v>
      </c>
      <c r="AA5908">
        <v>77.900000000000006</v>
      </c>
      <c r="AB5908" t="s">
        <v>65</v>
      </c>
      <c r="AC5908">
        <v>999.9</v>
      </c>
      <c r="AD5908">
        <v>10000</v>
      </c>
    </row>
    <row r="5909" spans="1:30" x14ac:dyDescent="0.2">
      <c r="A5909">
        <v>489400</v>
      </c>
      <c r="B5909">
        <v>99999</v>
      </c>
      <c r="C5909">
        <v>20160305</v>
      </c>
      <c r="D5909">
        <v>82.7</v>
      </c>
      <c r="E5909" s="2"/>
      <c r="F5909">
        <v>8</v>
      </c>
      <c r="G5909" s="2"/>
      <c r="H5909">
        <v>77.3</v>
      </c>
      <c r="I5909" s="2"/>
      <c r="J5909">
        <v>8</v>
      </c>
      <c r="K5909" s="2"/>
      <c r="L5909">
        <v>1005</v>
      </c>
      <c r="M5909">
        <v>8</v>
      </c>
      <c r="N5909">
        <v>985.3</v>
      </c>
      <c r="O5909">
        <v>8</v>
      </c>
      <c r="P5909">
        <v>7.3</v>
      </c>
      <c r="Q5909">
        <v>8</v>
      </c>
      <c r="R5909">
        <v>2.1</v>
      </c>
      <c r="S5909" s="2"/>
      <c r="T5909">
        <v>8</v>
      </c>
      <c r="U5909" s="2"/>
      <c r="V5909">
        <v>4.0999999999999996</v>
      </c>
      <c r="W5909" s="2"/>
      <c r="X5909">
        <v>29.9</v>
      </c>
      <c r="Y5909">
        <v>999.9</v>
      </c>
      <c r="Z5909">
        <v>93.6</v>
      </c>
      <c r="AA5909">
        <v>77.900000000000006</v>
      </c>
      <c r="AB5909" t="s">
        <v>114</v>
      </c>
      <c r="AC5909">
        <v>999.9</v>
      </c>
      <c r="AD5909">
        <v>0</v>
      </c>
    </row>
    <row r="5910" spans="1:30" x14ac:dyDescent="0.2">
      <c r="A5910">
        <v>489400</v>
      </c>
      <c r="B5910">
        <v>99999</v>
      </c>
      <c r="C5910">
        <v>20160306</v>
      </c>
      <c r="D5910">
        <v>85.4</v>
      </c>
      <c r="E5910" s="2"/>
      <c r="F5910">
        <v>8</v>
      </c>
      <c r="G5910" s="2"/>
      <c r="H5910">
        <v>76.7</v>
      </c>
      <c r="I5910" s="2"/>
      <c r="J5910">
        <v>8</v>
      </c>
      <c r="K5910" s="2"/>
      <c r="L5910">
        <v>1005.8</v>
      </c>
      <c r="M5910">
        <v>8</v>
      </c>
      <c r="N5910">
        <v>986.1</v>
      </c>
      <c r="O5910">
        <v>8</v>
      </c>
      <c r="P5910">
        <v>7.8</v>
      </c>
      <c r="Q5910">
        <v>8</v>
      </c>
      <c r="R5910">
        <v>4</v>
      </c>
      <c r="S5910" s="2"/>
      <c r="T5910">
        <v>8</v>
      </c>
      <c r="U5910" s="2"/>
      <c r="V5910">
        <v>7</v>
      </c>
      <c r="W5910" s="2"/>
      <c r="X5910">
        <v>31.1</v>
      </c>
      <c r="Y5910">
        <v>999.9</v>
      </c>
      <c r="Z5910">
        <v>95</v>
      </c>
      <c r="AA5910" t="s">
        <v>361</v>
      </c>
      <c r="AB5910" t="s">
        <v>554</v>
      </c>
      <c r="AC5910">
        <v>999.9</v>
      </c>
      <c r="AD5910">
        <v>10010</v>
      </c>
    </row>
    <row r="5911" spans="1:30" x14ac:dyDescent="0.2">
      <c r="A5911">
        <v>489400</v>
      </c>
      <c r="B5911">
        <v>99999</v>
      </c>
      <c r="C5911">
        <v>20160307</v>
      </c>
      <c r="D5911">
        <v>85.3</v>
      </c>
      <c r="E5911" s="2"/>
      <c r="F5911">
        <v>8</v>
      </c>
      <c r="G5911" s="2"/>
      <c r="H5911">
        <v>76.099999999999994</v>
      </c>
      <c r="I5911" s="2"/>
      <c r="J5911">
        <v>8</v>
      </c>
      <c r="K5911" s="2"/>
      <c r="L5911">
        <v>1006.8</v>
      </c>
      <c r="M5911">
        <v>8</v>
      </c>
      <c r="N5911">
        <v>986.8</v>
      </c>
      <c r="O5911">
        <v>8</v>
      </c>
      <c r="P5911">
        <v>4.4000000000000004</v>
      </c>
      <c r="Q5911">
        <v>8</v>
      </c>
      <c r="R5911">
        <v>1.5</v>
      </c>
      <c r="S5911" s="2"/>
      <c r="T5911">
        <v>8</v>
      </c>
      <c r="U5911" s="2"/>
      <c r="V5911">
        <v>2.9</v>
      </c>
      <c r="W5911" s="2"/>
      <c r="X5911">
        <v>999.9</v>
      </c>
      <c r="Y5911">
        <v>999.9</v>
      </c>
      <c r="Z5911">
        <v>82.4</v>
      </c>
      <c r="AA5911" t="s">
        <v>183</v>
      </c>
      <c r="AB5911" t="s">
        <v>555</v>
      </c>
      <c r="AC5911">
        <v>999.9</v>
      </c>
      <c r="AD5911">
        <v>10010</v>
      </c>
    </row>
    <row r="5912" spans="1:30" x14ac:dyDescent="0.2">
      <c r="A5912">
        <v>489400</v>
      </c>
      <c r="B5912">
        <v>99999</v>
      </c>
      <c r="C5912">
        <v>20160308</v>
      </c>
      <c r="D5912">
        <v>87.1</v>
      </c>
      <c r="E5912" s="2"/>
      <c r="F5912">
        <v>8</v>
      </c>
      <c r="G5912" s="2"/>
      <c r="H5912">
        <v>77.3</v>
      </c>
      <c r="I5912" s="2"/>
      <c r="J5912">
        <v>8</v>
      </c>
      <c r="K5912" s="2"/>
      <c r="L5912">
        <v>1007.8</v>
      </c>
      <c r="M5912">
        <v>8</v>
      </c>
      <c r="N5912">
        <v>987.8</v>
      </c>
      <c r="O5912">
        <v>8</v>
      </c>
      <c r="P5912">
        <v>7.3</v>
      </c>
      <c r="Q5912">
        <v>8</v>
      </c>
      <c r="R5912">
        <v>2.2000000000000002</v>
      </c>
      <c r="S5912" s="2"/>
      <c r="T5912">
        <v>8</v>
      </c>
      <c r="U5912" s="2"/>
      <c r="V5912">
        <v>5.0999999999999996</v>
      </c>
      <c r="W5912" s="2"/>
      <c r="X5912">
        <v>999.9</v>
      </c>
      <c r="Y5912">
        <v>999.9</v>
      </c>
      <c r="Z5912">
        <v>85.8</v>
      </c>
      <c r="AA5912">
        <v>74.099999999999994</v>
      </c>
      <c r="AB5912" t="s">
        <v>556</v>
      </c>
      <c r="AC5912">
        <v>999.9</v>
      </c>
      <c r="AD5912">
        <v>10010</v>
      </c>
    </row>
    <row r="5913" spans="1:30" x14ac:dyDescent="0.2">
      <c r="A5913">
        <v>489400</v>
      </c>
      <c r="B5913">
        <v>99999</v>
      </c>
      <c r="C5913">
        <v>20160309</v>
      </c>
      <c r="D5913">
        <v>86.9</v>
      </c>
      <c r="E5913" s="2"/>
      <c r="F5913">
        <v>8</v>
      </c>
      <c r="G5913" s="2"/>
      <c r="H5913">
        <v>78.8</v>
      </c>
      <c r="I5913" s="2"/>
      <c r="J5913">
        <v>8</v>
      </c>
      <c r="K5913" s="2"/>
      <c r="L5913">
        <v>1009</v>
      </c>
      <c r="M5913">
        <v>8</v>
      </c>
      <c r="N5913">
        <v>989.2</v>
      </c>
      <c r="O5913">
        <v>8</v>
      </c>
      <c r="P5913">
        <v>7.1</v>
      </c>
      <c r="Q5913">
        <v>8</v>
      </c>
      <c r="R5913">
        <v>1.7</v>
      </c>
      <c r="S5913" s="2"/>
      <c r="T5913">
        <v>8</v>
      </c>
      <c r="U5913" s="2"/>
      <c r="V5913">
        <v>4.0999999999999996</v>
      </c>
      <c r="W5913" s="2"/>
      <c r="X5913">
        <v>31.1</v>
      </c>
      <c r="Y5913">
        <v>999.9</v>
      </c>
      <c r="Z5913">
        <v>90</v>
      </c>
      <c r="AA5913">
        <v>77.7</v>
      </c>
      <c r="AB5913" t="s">
        <v>160</v>
      </c>
      <c r="AC5913">
        <v>999.9</v>
      </c>
      <c r="AD5913">
        <v>0</v>
      </c>
    </row>
    <row r="5914" spans="1:30" x14ac:dyDescent="0.2">
      <c r="A5914">
        <v>489400</v>
      </c>
      <c r="B5914">
        <v>99999</v>
      </c>
      <c r="C5914">
        <v>20160310</v>
      </c>
      <c r="D5914">
        <v>86.2</v>
      </c>
      <c r="E5914" s="2"/>
      <c r="F5914">
        <v>7</v>
      </c>
      <c r="G5914" s="2"/>
      <c r="H5914">
        <v>77.599999999999994</v>
      </c>
      <c r="I5914" s="2"/>
      <c r="J5914">
        <v>7</v>
      </c>
      <c r="K5914" s="2"/>
      <c r="L5914">
        <v>1007.7</v>
      </c>
      <c r="M5914">
        <v>7</v>
      </c>
      <c r="N5914">
        <v>988.1</v>
      </c>
      <c r="O5914">
        <v>7</v>
      </c>
      <c r="P5914">
        <v>7.9</v>
      </c>
      <c r="Q5914">
        <v>7</v>
      </c>
      <c r="R5914">
        <v>1.4</v>
      </c>
      <c r="S5914" s="2"/>
      <c r="T5914">
        <v>7</v>
      </c>
      <c r="U5914" s="2"/>
      <c r="V5914">
        <v>2.9</v>
      </c>
      <c r="W5914" s="2"/>
      <c r="X5914">
        <v>25.1</v>
      </c>
      <c r="Y5914">
        <v>999.9</v>
      </c>
      <c r="Z5914">
        <v>95.9</v>
      </c>
      <c r="AA5914">
        <v>79.2</v>
      </c>
      <c r="AB5914" t="s">
        <v>65</v>
      </c>
      <c r="AC5914">
        <v>999.9</v>
      </c>
      <c r="AD5914">
        <v>0</v>
      </c>
    </row>
    <row r="5915" spans="1:30" x14ac:dyDescent="0.2">
      <c r="A5915">
        <v>489400</v>
      </c>
      <c r="B5915">
        <v>99999</v>
      </c>
      <c r="C5915">
        <v>20160311</v>
      </c>
      <c r="D5915">
        <v>79.599999999999994</v>
      </c>
      <c r="E5915" s="2"/>
      <c r="F5915">
        <v>8</v>
      </c>
      <c r="G5915" s="2"/>
      <c r="H5915">
        <v>77.599999999999994</v>
      </c>
      <c r="I5915" s="2"/>
      <c r="J5915">
        <v>8</v>
      </c>
      <c r="K5915" s="2"/>
      <c r="L5915">
        <v>1006.6</v>
      </c>
      <c r="M5915">
        <v>8</v>
      </c>
      <c r="N5915">
        <v>987</v>
      </c>
      <c r="O5915">
        <v>8</v>
      </c>
      <c r="P5915">
        <v>8</v>
      </c>
      <c r="Q5915">
        <v>8</v>
      </c>
      <c r="R5915">
        <v>2.2000000000000002</v>
      </c>
      <c r="S5915" s="2"/>
      <c r="T5915">
        <v>8</v>
      </c>
      <c r="U5915" s="2"/>
      <c r="V5915">
        <v>6</v>
      </c>
      <c r="W5915" s="2"/>
      <c r="X5915">
        <v>999.9</v>
      </c>
      <c r="Y5915">
        <v>999.9</v>
      </c>
      <c r="Z5915">
        <v>97</v>
      </c>
      <c r="AA5915">
        <v>80.599999999999994</v>
      </c>
      <c r="AB5915" t="s">
        <v>65</v>
      </c>
      <c r="AC5915">
        <v>999.9</v>
      </c>
      <c r="AD5915">
        <v>10000</v>
      </c>
    </row>
    <row r="5916" spans="1:30" x14ac:dyDescent="0.2">
      <c r="A5916">
        <v>489400</v>
      </c>
      <c r="B5916">
        <v>99999</v>
      </c>
      <c r="C5916">
        <v>20160312</v>
      </c>
      <c r="D5916">
        <v>77.599999999999994</v>
      </c>
      <c r="E5916" s="2"/>
      <c r="F5916">
        <v>8</v>
      </c>
      <c r="G5916" s="2"/>
      <c r="H5916">
        <v>75.7</v>
      </c>
      <c r="I5916" s="2"/>
      <c r="J5916">
        <v>8</v>
      </c>
      <c r="K5916" s="2"/>
      <c r="L5916">
        <v>1007.5</v>
      </c>
      <c r="M5916">
        <v>8</v>
      </c>
      <c r="N5916">
        <v>987.8</v>
      </c>
      <c r="O5916">
        <v>8</v>
      </c>
      <c r="P5916">
        <v>9.6</v>
      </c>
      <c r="Q5916">
        <v>8</v>
      </c>
      <c r="R5916">
        <v>2.5</v>
      </c>
      <c r="S5916" s="2"/>
      <c r="T5916">
        <v>8</v>
      </c>
      <c r="U5916" s="2"/>
      <c r="V5916">
        <v>6</v>
      </c>
      <c r="W5916" s="2"/>
      <c r="X5916">
        <v>14</v>
      </c>
      <c r="Y5916">
        <v>999.9</v>
      </c>
      <c r="Z5916">
        <v>92.5</v>
      </c>
      <c r="AA5916" t="s">
        <v>510</v>
      </c>
      <c r="AB5916" t="s">
        <v>17</v>
      </c>
      <c r="AC5916">
        <v>999.9</v>
      </c>
      <c r="AD5916">
        <v>0</v>
      </c>
    </row>
    <row r="5917" spans="1:30" x14ac:dyDescent="0.2">
      <c r="A5917">
        <v>489400</v>
      </c>
      <c r="B5917">
        <v>99999</v>
      </c>
      <c r="C5917">
        <v>20160313</v>
      </c>
      <c r="D5917">
        <v>83.8</v>
      </c>
      <c r="E5917" s="2"/>
      <c r="F5917">
        <v>8</v>
      </c>
      <c r="G5917" s="2"/>
      <c r="H5917">
        <v>75.599999999999994</v>
      </c>
      <c r="I5917" s="2"/>
      <c r="J5917">
        <v>8</v>
      </c>
      <c r="K5917" s="2"/>
      <c r="L5917">
        <v>1007.9</v>
      </c>
      <c r="M5917">
        <v>8</v>
      </c>
      <c r="N5917">
        <v>988.1</v>
      </c>
      <c r="O5917">
        <v>8</v>
      </c>
      <c r="P5917">
        <v>7.1</v>
      </c>
      <c r="Q5917">
        <v>8</v>
      </c>
      <c r="R5917">
        <v>1.1000000000000001</v>
      </c>
      <c r="S5917" s="2"/>
      <c r="T5917">
        <v>8</v>
      </c>
      <c r="U5917" s="2"/>
      <c r="V5917">
        <v>4.0999999999999996</v>
      </c>
      <c r="W5917" s="2"/>
      <c r="X5917">
        <v>999.9</v>
      </c>
      <c r="Y5917">
        <v>999.9</v>
      </c>
      <c r="Z5917">
        <v>93.2</v>
      </c>
      <c r="AA5917" t="s">
        <v>14</v>
      </c>
      <c r="AB5917" t="s">
        <v>146</v>
      </c>
      <c r="AC5917">
        <v>999.9</v>
      </c>
      <c r="AD5917">
        <v>10010</v>
      </c>
    </row>
    <row r="5918" spans="1:30" x14ac:dyDescent="0.2">
      <c r="A5918">
        <v>489400</v>
      </c>
      <c r="B5918">
        <v>99999</v>
      </c>
      <c r="C5918">
        <v>20160314</v>
      </c>
      <c r="D5918">
        <v>85.9</v>
      </c>
      <c r="E5918" s="2"/>
      <c r="F5918">
        <v>8</v>
      </c>
      <c r="G5918" s="2"/>
      <c r="H5918">
        <v>77</v>
      </c>
      <c r="I5918" s="2"/>
      <c r="J5918">
        <v>8</v>
      </c>
      <c r="K5918" s="2"/>
      <c r="L5918">
        <v>1008.6</v>
      </c>
      <c r="M5918">
        <v>8</v>
      </c>
      <c r="N5918">
        <v>988.8</v>
      </c>
      <c r="O5918">
        <v>8</v>
      </c>
      <c r="P5918">
        <v>6.6</v>
      </c>
      <c r="Q5918">
        <v>8</v>
      </c>
      <c r="R5918">
        <v>2</v>
      </c>
      <c r="S5918" s="2"/>
      <c r="T5918">
        <v>8</v>
      </c>
      <c r="U5918" s="2"/>
      <c r="V5918">
        <v>5.0999999999999996</v>
      </c>
      <c r="W5918" s="2"/>
      <c r="X5918">
        <v>999.9</v>
      </c>
      <c r="Y5918">
        <v>999.9</v>
      </c>
      <c r="Z5918">
        <v>94.1</v>
      </c>
      <c r="AA5918">
        <v>76.599999999999994</v>
      </c>
      <c r="AB5918" t="s">
        <v>140</v>
      </c>
      <c r="AC5918">
        <v>999.9</v>
      </c>
      <c r="AD5918">
        <v>10010</v>
      </c>
    </row>
    <row r="5919" spans="1:30" x14ac:dyDescent="0.2">
      <c r="A5919">
        <v>489400</v>
      </c>
      <c r="B5919">
        <v>99999</v>
      </c>
      <c r="C5919">
        <v>20160315</v>
      </c>
      <c r="D5919">
        <v>85.1</v>
      </c>
      <c r="E5919" s="2"/>
      <c r="F5919">
        <v>8</v>
      </c>
      <c r="G5919" s="2"/>
      <c r="H5919">
        <v>78.7</v>
      </c>
      <c r="I5919" s="2"/>
      <c r="J5919">
        <v>8</v>
      </c>
      <c r="K5919" s="2"/>
      <c r="L5919">
        <v>1008.2</v>
      </c>
      <c r="M5919">
        <v>8</v>
      </c>
      <c r="N5919">
        <v>988.5</v>
      </c>
      <c r="O5919">
        <v>8</v>
      </c>
      <c r="P5919">
        <v>9</v>
      </c>
      <c r="Q5919">
        <v>8</v>
      </c>
      <c r="R5919">
        <v>2.9</v>
      </c>
      <c r="S5919" s="2"/>
      <c r="T5919">
        <v>8</v>
      </c>
      <c r="U5919" s="2"/>
      <c r="V5919">
        <v>5.0999999999999996</v>
      </c>
      <c r="W5919" s="2"/>
      <c r="X5919">
        <v>999.9</v>
      </c>
      <c r="Y5919">
        <v>999.9</v>
      </c>
      <c r="Z5919">
        <v>90.9</v>
      </c>
      <c r="AA5919">
        <v>78.099999999999994</v>
      </c>
      <c r="AB5919" t="s">
        <v>134</v>
      </c>
      <c r="AC5919">
        <v>999.9</v>
      </c>
      <c r="AD5919">
        <v>10010</v>
      </c>
    </row>
    <row r="5920" spans="1:30" x14ac:dyDescent="0.2">
      <c r="A5920">
        <v>489400</v>
      </c>
      <c r="B5920">
        <v>99999</v>
      </c>
      <c r="C5920">
        <v>20160316</v>
      </c>
      <c r="D5920">
        <v>88.3</v>
      </c>
      <c r="E5920" s="2"/>
      <c r="F5920">
        <v>8</v>
      </c>
      <c r="G5920" s="2"/>
      <c r="H5920">
        <v>76.7</v>
      </c>
      <c r="I5920" s="2"/>
      <c r="J5920">
        <v>8</v>
      </c>
      <c r="K5920" s="2"/>
      <c r="L5920">
        <v>1007.9</v>
      </c>
      <c r="M5920">
        <v>8</v>
      </c>
      <c r="N5920">
        <v>988</v>
      </c>
      <c r="O5920">
        <v>8</v>
      </c>
      <c r="P5920">
        <v>6.1</v>
      </c>
      <c r="Q5920">
        <v>8</v>
      </c>
      <c r="R5920">
        <v>0.2</v>
      </c>
      <c r="S5920" s="2"/>
      <c r="T5920">
        <v>8</v>
      </c>
      <c r="U5920" s="2"/>
      <c r="V5920">
        <v>1.9</v>
      </c>
      <c r="W5920" s="2"/>
      <c r="X5920">
        <v>20</v>
      </c>
      <c r="Y5920">
        <v>999.9</v>
      </c>
      <c r="Z5920">
        <v>89.2</v>
      </c>
      <c r="AA5920">
        <v>77</v>
      </c>
      <c r="AB5920" t="s">
        <v>102</v>
      </c>
      <c r="AC5920">
        <v>999.9</v>
      </c>
      <c r="AD5920">
        <v>10000</v>
      </c>
    </row>
    <row r="5921" spans="1:30" x14ac:dyDescent="0.2">
      <c r="A5921">
        <v>489400</v>
      </c>
      <c r="B5921">
        <v>99999</v>
      </c>
      <c r="C5921">
        <v>20160317</v>
      </c>
      <c r="D5921">
        <v>87</v>
      </c>
      <c r="E5921" s="2"/>
      <c r="F5921">
        <v>8</v>
      </c>
      <c r="G5921" s="2"/>
      <c r="H5921">
        <v>77.599999999999994</v>
      </c>
      <c r="I5921" s="2"/>
      <c r="J5921">
        <v>8</v>
      </c>
      <c r="K5921" s="2"/>
      <c r="L5921">
        <v>1007</v>
      </c>
      <c r="M5921">
        <v>8</v>
      </c>
      <c r="N5921">
        <v>987.1</v>
      </c>
      <c r="O5921">
        <v>8</v>
      </c>
      <c r="P5921">
        <v>6.6</v>
      </c>
      <c r="Q5921">
        <v>8</v>
      </c>
      <c r="R5921">
        <v>1.2</v>
      </c>
      <c r="S5921" s="2"/>
      <c r="T5921">
        <v>8</v>
      </c>
      <c r="U5921" s="2"/>
      <c r="V5921">
        <v>5.0999999999999996</v>
      </c>
      <c r="W5921" s="2"/>
      <c r="X5921">
        <v>999.9</v>
      </c>
      <c r="Y5921">
        <v>999.9</v>
      </c>
      <c r="Z5921">
        <v>90.9</v>
      </c>
      <c r="AA5921">
        <v>77.5</v>
      </c>
      <c r="AB5921" t="s">
        <v>165</v>
      </c>
      <c r="AC5921">
        <v>999.9</v>
      </c>
      <c r="AD5921">
        <v>10000</v>
      </c>
    </row>
    <row r="5922" spans="1:30" x14ac:dyDescent="0.2">
      <c r="A5922">
        <v>489400</v>
      </c>
      <c r="B5922">
        <v>99999</v>
      </c>
      <c r="C5922">
        <v>20160318</v>
      </c>
      <c r="D5922">
        <v>88</v>
      </c>
      <c r="E5922" s="2"/>
      <c r="F5922">
        <v>8</v>
      </c>
      <c r="G5922" s="2"/>
      <c r="H5922">
        <v>75.099999999999994</v>
      </c>
      <c r="I5922" s="2"/>
      <c r="J5922">
        <v>8</v>
      </c>
      <c r="K5922" s="2"/>
      <c r="L5922">
        <v>1006.7</v>
      </c>
      <c r="M5922">
        <v>8</v>
      </c>
      <c r="N5922">
        <v>987</v>
      </c>
      <c r="O5922">
        <v>8</v>
      </c>
      <c r="P5922">
        <v>9.6</v>
      </c>
      <c r="Q5922">
        <v>8</v>
      </c>
      <c r="R5922">
        <v>4.7</v>
      </c>
      <c r="S5922" s="2"/>
      <c r="T5922">
        <v>8</v>
      </c>
      <c r="U5922" s="2"/>
      <c r="V5922">
        <v>9.9</v>
      </c>
      <c r="W5922" s="2"/>
      <c r="X5922">
        <v>15</v>
      </c>
      <c r="Y5922">
        <v>999.9</v>
      </c>
      <c r="Z5922">
        <v>93</v>
      </c>
      <c r="AA5922">
        <v>79.7</v>
      </c>
      <c r="AB5922" t="s">
        <v>17</v>
      </c>
      <c r="AC5922">
        <v>999.9</v>
      </c>
      <c r="AD5922">
        <v>0</v>
      </c>
    </row>
    <row r="5923" spans="1:30" x14ac:dyDescent="0.2">
      <c r="A5923">
        <v>489400</v>
      </c>
      <c r="B5923">
        <v>99999</v>
      </c>
      <c r="C5923">
        <v>20160319</v>
      </c>
      <c r="D5923">
        <v>88</v>
      </c>
      <c r="E5923" s="2"/>
      <c r="F5923">
        <v>8</v>
      </c>
      <c r="G5923" s="2"/>
      <c r="H5923">
        <v>73.900000000000006</v>
      </c>
      <c r="I5923" s="2"/>
      <c r="J5923">
        <v>8</v>
      </c>
      <c r="K5923" s="2"/>
      <c r="L5923">
        <v>1006.6</v>
      </c>
      <c r="M5923">
        <v>8</v>
      </c>
      <c r="N5923">
        <v>986.9</v>
      </c>
      <c r="O5923">
        <v>8</v>
      </c>
      <c r="P5923">
        <v>7.4</v>
      </c>
      <c r="Q5923">
        <v>8</v>
      </c>
      <c r="R5923">
        <v>2.7</v>
      </c>
      <c r="S5923" s="2"/>
      <c r="T5923">
        <v>8</v>
      </c>
      <c r="U5923" s="2"/>
      <c r="V5923">
        <v>8</v>
      </c>
      <c r="W5923" s="2"/>
      <c r="X5923">
        <v>999.9</v>
      </c>
      <c r="Y5923">
        <v>999.9</v>
      </c>
      <c r="Z5923">
        <v>95</v>
      </c>
      <c r="AA5923" t="s">
        <v>329</v>
      </c>
      <c r="AB5923" t="s">
        <v>17</v>
      </c>
      <c r="AC5923">
        <v>999.9</v>
      </c>
      <c r="AD5923">
        <v>0</v>
      </c>
    </row>
    <row r="5924" spans="1:30" x14ac:dyDescent="0.2">
      <c r="A5924">
        <v>489400</v>
      </c>
      <c r="B5924">
        <v>99999</v>
      </c>
      <c r="C5924">
        <v>20160320</v>
      </c>
      <c r="D5924">
        <v>88</v>
      </c>
      <c r="E5924" s="2"/>
      <c r="F5924">
        <v>8</v>
      </c>
      <c r="G5924" s="2"/>
      <c r="H5924">
        <v>77.099999999999994</v>
      </c>
      <c r="I5924" s="2"/>
      <c r="J5924">
        <v>8</v>
      </c>
      <c r="K5924" s="2"/>
      <c r="L5924">
        <v>1006.2</v>
      </c>
      <c r="M5924">
        <v>8</v>
      </c>
      <c r="N5924">
        <v>986.6</v>
      </c>
      <c r="O5924">
        <v>8</v>
      </c>
      <c r="P5924">
        <v>8.1999999999999993</v>
      </c>
      <c r="Q5924">
        <v>8</v>
      </c>
      <c r="R5924">
        <v>2.8</v>
      </c>
      <c r="S5924" s="2"/>
      <c r="T5924">
        <v>8</v>
      </c>
      <c r="U5924" s="2"/>
      <c r="V5924">
        <v>8</v>
      </c>
      <c r="W5924" s="2"/>
      <c r="X5924">
        <v>15.9</v>
      </c>
      <c r="Y5924">
        <v>999.9</v>
      </c>
      <c r="Z5924">
        <v>94.6</v>
      </c>
      <c r="AA5924">
        <v>77.7</v>
      </c>
      <c r="AB5924" t="s">
        <v>17</v>
      </c>
      <c r="AC5924">
        <v>999.9</v>
      </c>
      <c r="AD5924">
        <v>0</v>
      </c>
    </row>
    <row r="5925" spans="1:30" x14ac:dyDescent="0.2">
      <c r="A5925">
        <v>489400</v>
      </c>
      <c r="B5925">
        <v>99999</v>
      </c>
      <c r="C5925">
        <v>20160321</v>
      </c>
      <c r="D5925">
        <v>87</v>
      </c>
      <c r="E5925" s="2"/>
      <c r="F5925">
        <v>8</v>
      </c>
      <c r="G5925" s="2"/>
      <c r="H5925">
        <v>76.2</v>
      </c>
      <c r="I5925" s="2"/>
      <c r="J5925">
        <v>8</v>
      </c>
      <c r="K5925" s="2"/>
      <c r="L5925">
        <v>1005.9</v>
      </c>
      <c r="M5925">
        <v>8</v>
      </c>
      <c r="N5925">
        <v>986.3</v>
      </c>
      <c r="O5925">
        <v>8</v>
      </c>
      <c r="P5925">
        <v>9.4</v>
      </c>
      <c r="Q5925">
        <v>8</v>
      </c>
      <c r="R5925">
        <v>3.6</v>
      </c>
      <c r="S5925" s="2"/>
      <c r="T5925">
        <v>8</v>
      </c>
      <c r="U5925" s="2"/>
      <c r="V5925">
        <v>8</v>
      </c>
      <c r="W5925" s="2"/>
      <c r="X5925">
        <v>999.9</v>
      </c>
      <c r="Y5925">
        <v>999.9</v>
      </c>
      <c r="Z5925">
        <v>93.9</v>
      </c>
      <c r="AA5925">
        <v>80.400000000000006</v>
      </c>
      <c r="AB5925" t="s">
        <v>17</v>
      </c>
      <c r="AC5925">
        <v>999.9</v>
      </c>
      <c r="AD5925">
        <v>0</v>
      </c>
    </row>
    <row r="5926" spans="1:30" x14ac:dyDescent="0.2">
      <c r="A5926">
        <v>489400</v>
      </c>
      <c r="B5926">
        <v>99999</v>
      </c>
      <c r="C5926">
        <v>20160322</v>
      </c>
      <c r="D5926">
        <v>90.7</v>
      </c>
      <c r="E5926" s="2"/>
      <c r="F5926">
        <v>8</v>
      </c>
      <c r="G5926" s="2"/>
      <c r="H5926">
        <v>76.900000000000006</v>
      </c>
      <c r="I5926" s="2"/>
      <c r="J5926">
        <v>8</v>
      </c>
      <c r="K5926" s="2"/>
      <c r="L5926">
        <v>1005.2</v>
      </c>
      <c r="M5926">
        <v>8</v>
      </c>
      <c r="N5926">
        <v>985.6</v>
      </c>
      <c r="O5926">
        <v>8</v>
      </c>
      <c r="P5926">
        <v>7.8</v>
      </c>
      <c r="Q5926">
        <v>8</v>
      </c>
      <c r="R5926">
        <v>2.7</v>
      </c>
      <c r="S5926" s="2"/>
      <c r="T5926">
        <v>8</v>
      </c>
      <c r="U5926" s="2"/>
      <c r="V5926">
        <v>6</v>
      </c>
      <c r="W5926" s="2"/>
      <c r="X5926">
        <v>999.9</v>
      </c>
      <c r="Y5926">
        <v>999.9</v>
      </c>
      <c r="Z5926">
        <v>95.7</v>
      </c>
      <c r="AA5926">
        <v>81.3</v>
      </c>
      <c r="AB5926" t="s">
        <v>17</v>
      </c>
      <c r="AC5926">
        <v>999.9</v>
      </c>
      <c r="AD5926">
        <v>0</v>
      </c>
    </row>
    <row r="5927" spans="1:30" x14ac:dyDescent="0.2">
      <c r="A5927">
        <v>489400</v>
      </c>
      <c r="B5927">
        <v>99999</v>
      </c>
      <c r="C5927">
        <v>20160323</v>
      </c>
      <c r="D5927">
        <v>86.7</v>
      </c>
      <c r="E5927" s="2"/>
      <c r="F5927">
        <v>8</v>
      </c>
      <c r="G5927" s="2"/>
      <c r="H5927">
        <v>75.900000000000006</v>
      </c>
      <c r="I5927" s="2"/>
      <c r="J5927">
        <v>8</v>
      </c>
      <c r="K5927" s="2"/>
      <c r="L5927">
        <v>1004.4</v>
      </c>
      <c r="M5927">
        <v>8</v>
      </c>
      <c r="N5927">
        <v>984.7</v>
      </c>
      <c r="O5927">
        <v>8</v>
      </c>
      <c r="P5927">
        <v>8.6</v>
      </c>
      <c r="Q5927">
        <v>8</v>
      </c>
      <c r="R5927">
        <v>1.9</v>
      </c>
      <c r="S5927" s="2"/>
      <c r="T5927">
        <v>8</v>
      </c>
      <c r="U5927" s="2"/>
      <c r="V5927">
        <v>6</v>
      </c>
      <c r="W5927" s="2"/>
      <c r="X5927">
        <v>999.9</v>
      </c>
      <c r="Y5927">
        <v>999.9</v>
      </c>
      <c r="Z5927">
        <v>96.3</v>
      </c>
      <c r="AA5927">
        <v>81</v>
      </c>
      <c r="AB5927" t="s">
        <v>17</v>
      </c>
      <c r="AC5927">
        <v>999.9</v>
      </c>
      <c r="AD5927">
        <v>0</v>
      </c>
    </row>
    <row r="5928" spans="1:30" x14ac:dyDescent="0.2">
      <c r="A5928">
        <v>489400</v>
      </c>
      <c r="B5928">
        <v>99999</v>
      </c>
      <c r="C5928">
        <v>20160324</v>
      </c>
      <c r="D5928">
        <v>86.6</v>
      </c>
      <c r="E5928" s="2"/>
      <c r="F5928">
        <v>8</v>
      </c>
      <c r="G5928" s="2"/>
      <c r="H5928">
        <v>76.400000000000006</v>
      </c>
      <c r="I5928" s="2"/>
      <c r="J5928">
        <v>8</v>
      </c>
      <c r="K5928" s="2"/>
      <c r="L5928">
        <v>1005</v>
      </c>
      <c r="M5928">
        <v>8</v>
      </c>
      <c r="N5928">
        <v>985.4</v>
      </c>
      <c r="O5928">
        <v>8</v>
      </c>
      <c r="P5928">
        <v>9.6</v>
      </c>
      <c r="Q5928">
        <v>8</v>
      </c>
      <c r="R5928">
        <v>3</v>
      </c>
      <c r="S5928" s="2"/>
      <c r="T5928">
        <v>8</v>
      </c>
      <c r="U5928" s="2"/>
      <c r="V5928">
        <v>6</v>
      </c>
      <c r="W5928" s="2"/>
      <c r="X5928">
        <v>999.9</v>
      </c>
      <c r="Y5928">
        <v>999.9</v>
      </c>
      <c r="Z5928">
        <v>96.4</v>
      </c>
      <c r="AA5928" t="s">
        <v>282</v>
      </c>
      <c r="AB5928" t="s">
        <v>17</v>
      </c>
      <c r="AC5928">
        <v>999.9</v>
      </c>
      <c r="AD5928">
        <v>0</v>
      </c>
    </row>
    <row r="5929" spans="1:30" x14ac:dyDescent="0.2">
      <c r="A5929">
        <v>489400</v>
      </c>
      <c r="B5929">
        <v>99999</v>
      </c>
      <c r="C5929">
        <v>20160325</v>
      </c>
      <c r="D5929">
        <v>74.8</v>
      </c>
      <c r="E5929" s="2"/>
      <c r="F5929">
        <v>8</v>
      </c>
      <c r="G5929" s="2"/>
      <c r="H5929">
        <v>77.3</v>
      </c>
      <c r="I5929" s="2"/>
      <c r="J5929">
        <v>8</v>
      </c>
      <c r="K5929" s="2"/>
      <c r="L5929">
        <v>1006.5</v>
      </c>
      <c r="M5929">
        <v>8</v>
      </c>
      <c r="N5929">
        <v>986.7</v>
      </c>
      <c r="O5929">
        <v>8</v>
      </c>
      <c r="P5929">
        <v>7</v>
      </c>
      <c r="Q5929">
        <v>8</v>
      </c>
      <c r="R5929">
        <v>2</v>
      </c>
      <c r="S5929" s="2"/>
      <c r="T5929">
        <v>8</v>
      </c>
      <c r="U5929" s="2"/>
      <c r="V5929">
        <v>5.0999999999999996</v>
      </c>
      <c r="W5929" s="2"/>
      <c r="X5929">
        <v>999.9</v>
      </c>
      <c r="Y5929">
        <v>999.9</v>
      </c>
      <c r="Z5929">
        <v>91.8</v>
      </c>
      <c r="AA5929" t="s">
        <v>78</v>
      </c>
      <c r="AB5929" t="s">
        <v>179</v>
      </c>
      <c r="AC5929">
        <v>999.9</v>
      </c>
      <c r="AD5929">
        <v>0</v>
      </c>
    </row>
    <row r="5930" spans="1:30" x14ac:dyDescent="0.2">
      <c r="A5930">
        <v>489400</v>
      </c>
      <c r="B5930">
        <v>99999</v>
      </c>
      <c r="C5930">
        <v>20160326</v>
      </c>
      <c r="D5930">
        <v>76.3</v>
      </c>
      <c r="E5930" s="2"/>
      <c r="F5930">
        <v>8</v>
      </c>
      <c r="G5930" s="2"/>
      <c r="H5930">
        <v>75.900000000000006</v>
      </c>
      <c r="I5930" s="2"/>
      <c r="J5930">
        <v>8</v>
      </c>
      <c r="K5930" s="2"/>
      <c r="L5930">
        <v>1008.8</v>
      </c>
      <c r="M5930">
        <v>8</v>
      </c>
      <c r="N5930">
        <v>988.8</v>
      </c>
      <c r="O5930">
        <v>8</v>
      </c>
      <c r="P5930">
        <v>6.7</v>
      </c>
      <c r="Q5930">
        <v>8</v>
      </c>
      <c r="R5930">
        <v>2.1</v>
      </c>
      <c r="S5930" s="2"/>
      <c r="T5930">
        <v>8</v>
      </c>
      <c r="U5930" s="2"/>
      <c r="V5930">
        <v>5.0999999999999996</v>
      </c>
      <c r="W5930" s="2"/>
      <c r="X5930">
        <v>24.1</v>
      </c>
      <c r="Y5930">
        <v>999.9</v>
      </c>
      <c r="Z5930">
        <v>86.5</v>
      </c>
      <c r="AA5930" t="s">
        <v>361</v>
      </c>
      <c r="AB5930" t="s">
        <v>170</v>
      </c>
      <c r="AC5930">
        <v>999.9</v>
      </c>
      <c r="AD5930">
        <v>10000</v>
      </c>
    </row>
    <row r="5931" spans="1:30" x14ac:dyDescent="0.2">
      <c r="A5931">
        <v>489400</v>
      </c>
      <c r="B5931">
        <v>99999</v>
      </c>
      <c r="C5931">
        <v>20160327</v>
      </c>
      <c r="D5931">
        <v>77.400000000000006</v>
      </c>
      <c r="E5931" s="2"/>
      <c r="F5931">
        <v>8</v>
      </c>
      <c r="G5931" s="2"/>
      <c r="H5931">
        <v>77</v>
      </c>
      <c r="I5931" s="2"/>
      <c r="J5931">
        <v>8</v>
      </c>
      <c r="K5931" s="2"/>
      <c r="L5931">
        <v>1009.4</v>
      </c>
      <c r="M5931">
        <v>8</v>
      </c>
      <c r="N5931">
        <v>989.5</v>
      </c>
      <c r="O5931">
        <v>8</v>
      </c>
      <c r="P5931">
        <v>9.1999999999999993</v>
      </c>
      <c r="Q5931">
        <v>8</v>
      </c>
      <c r="R5931">
        <v>4.0999999999999996</v>
      </c>
      <c r="S5931" s="2"/>
      <c r="T5931">
        <v>8</v>
      </c>
      <c r="U5931" s="2"/>
      <c r="V5931">
        <v>27</v>
      </c>
      <c r="W5931" s="2"/>
      <c r="X5931">
        <v>31.1</v>
      </c>
      <c r="Y5931">
        <v>999.9</v>
      </c>
      <c r="Z5931">
        <v>90.5</v>
      </c>
      <c r="AA5931">
        <v>75.599999999999994</v>
      </c>
      <c r="AB5931" t="s">
        <v>167</v>
      </c>
      <c r="AC5931">
        <v>999.9</v>
      </c>
      <c r="AD5931">
        <v>0</v>
      </c>
    </row>
    <row r="5932" spans="1:30" x14ac:dyDescent="0.2">
      <c r="A5932">
        <v>489400</v>
      </c>
      <c r="B5932">
        <v>99999</v>
      </c>
      <c r="C5932">
        <v>20160328</v>
      </c>
      <c r="D5932">
        <v>76.3</v>
      </c>
      <c r="E5932" s="2"/>
      <c r="F5932">
        <v>8</v>
      </c>
      <c r="G5932" s="2"/>
      <c r="H5932">
        <v>76.400000000000006</v>
      </c>
      <c r="I5932" s="2"/>
      <c r="J5932">
        <v>8</v>
      </c>
      <c r="K5932" s="2"/>
      <c r="L5932">
        <v>1007.3</v>
      </c>
      <c r="M5932">
        <v>8</v>
      </c>
      <c r="N5932">
        <v>987.6</v>
      </c>
      <c r="O5932">
        <v>8</v>
      </c>
      <c r="P5932">
        <v>7.8</v>
      </c>
      <c r="Q5932">
        <v>8</v>
      </c>
      <c r="R5932">
        <v>2.4</v>
      </c>
      <c r="S5932" s="2"/>
      <c r="T5932">
        <v>8</v>
      </c>
      <c r="U5932" s="2"/>
      <c r="V5932">
        <v>5.0999999999999996</v>
      </c>
      <c r="W5932" s="2"/>
      <c r="X5932">
        <v>27</v>
      </c>
      <c r="Y5932">
        <v>999.9</v>
      </c>
      <c r="Z5932">
        <v>96.1</v>
      </c>
      <c r="AA5932">
        <v>77.900000000000006</v>
      </c>
      <c r="AB5932" t="s">
        <v>65</v>
      </c>
      <c r="AC5932">
        <v>999.9</v>
      </c>
      <c r="AD5932">
        <v>0</v>
      </c>
    </row>
    <row r="5933" spans="1:30" x14ac:dyDescent="0.2">
      <c r="A5933">
        <v>489400</v>
      </c>
      <c r="B5933">
        <v>99999</v>
      </c>
      <c r="C5933">
        <v>20160329</v>
      </c>
      <c r="D5933">
        <v>79.8</v>
      </c>
      <c r="E5933" s="2"/>
      <c r="F5933">
        <v>8</v>
      </c>
      <c r="G5933" s="2"/>
      <c r="H5933">
        <v>77.599999999999994</v>
      </c>
      <c r="I5933" s="2"/>
      <c r="J5933">
        <v>8</v>
      </c>
      <c r="K5933" s="2"/>
      <c r="L5933">
        <v>1005.3</v>
      </c>
      <c r="M5933">
        <v>8</v>
      </c>
      <c r="N5933">
        <v>985.7</v>
      </c>
      <c r="O5933">
        <v>8</v>
      </c>
      <c r="P5933">
        <v>8.4</v>
      </c>
      <c r="Q5933">
        <v>8</v>
      </c>
      <c r="R5933">
        <v>1.9</v>
      </c>
      <c r="S5933" s="2"/>
      <c r="T5933">
        <v>8</v>
      </c>
      <c r="U5933" s="2"/>
      <c r="V5933">
        <v>2.9</v>
      </c>
      <c r="W5933" s="2"/>
      <c r="X5933">
        <v>27</v>
      </c>
      <c r="Y5933">
        <v>999.9</v>
      </c>
      <c r="Z5933">
        <v>96.6</v>
      </c>
      <c r="AA5933">
        <v>79.2</v>
      </c>
      <c r="AB5933" t="s">
        <v>17</v>
      </c>
      <c r="AC5933">
        <v>999.9</v>
      </c>
      <c r="AD5933">
        <v>0</v>
      </c>
    </row>
    <row r="5934" spans="1:30" x14ac:dyDescent="0.2">
      <c r="A5934">
        <v>489400</v>
      </c>
      <c r="B5934">
        <v>99999</v>
      </c>
      <c r="C5934">
        <v>20160330</v>
      </c>
      <c r="D5934">
        <v>85</v>
      </c>
      <c r="E5934" s="2"/>
      <c r="F5934">
        <v>8</v>
      </c>
      <c r="G5934" s="2"/>
      <c r="H5934">
        <v>77.099999999999994</v>
      </c>
      <c r="I5934" s="2"/>
      <c r="J5934">
        <v>8</v>
      </c>
      <c r="K5934" s="2"/>
      <c r="L5934">
        <v>1006.7</v>
      </c>
      <c r="M5934">
        <v>8</v>
      </c>
      <c r="N5934">
        <v>987</v>
      </c>
      <c r="O5934">
        <v>8</v>
      </c>
      <c r="P5934">
        <v>9.1999999999999993</v>
      </c>
      <c r="Q5934">
        <v>8</v>
      </c>
      <c r="R5934">
        <v>2.6</v>
      </c>
      <c r="S5934" s="2"/>
      <c r="T5934">
        <v>8</v>
      </c>
      <c r="U5934" s="2"/>
      <c r="V5934">
        <v>6</v>
      </c>
      <c r="W5934" s="2"/>
      <c r="X5934">
        <v>999.9</v>
      </c>
      <c r="Y5934">
        <v>999.9</v>
      </c>
      <c r="Z5934">
        <v>93.2</v>
      </c>
      <c r="AA5934" t="s">
        <v>296</v>
      </c>
      <c r="AB5934" t="s">
        <v>17</v>
      </c>
      <c r="AC5934">
        <v>999.9</v>
      </c>
      <c r="AD5934">
        <v>0</v>
      </c>
    </row>
    <row r="5935" spans="1:30" x14ac:dyDescent="0.2">
      <c r="A5935">
        <v>489400</v>
      </c>
      <c r="B5935">
        <v>99999</v>
      </c>
      <c r="C5935">
        <v>20160331</v>
      </c>
      <c r="D5935">
        <v>78.8</v>
      </c>
      <c r="E5935" s="2"/>
      <c r="F5935">
        <v>8</v>
      </c>
      <c r="G5935" s="2"/>
      <c r="H5935">
        <v>77.2</v>
      </c>
      <c r="I5935" s="2"/>
      <c r="J5935">
        <v>8</v>
      </c>
      <c r="K5935" s="2"/>
      <c r="L5935">
        <v>1006.3</v>
      </c>
      <c r="M5935">
        <v>8</v>
      </c>
      <c r="N5935">
        <v>986.5</v>
      </c>
      <c r="O5935">
        <v>8</v>
      </c>
      <c r="P5935">
        <v>6.5</v>
      </c>
      <c r="Q5935">
        <v>8</v>
      </c>
      <c r="R5935">
        <v>2</v>
      </c>
      <c r="S5935" s="2"/>
      <c r="T5935">
        <v>8</v>
      </c>
      <c r="U5935" s="2"/>
      <c r="V5935">
        <v>4.0999999999999996</v>
      </c>
      <c r="W5935" s="2"/>
      <c r="X5935">
        <v>40</v>
      </c>
      <c r="Y5935">
        <v>999.9</v>
      </c>
      <c r="Z5935">
        <v>93.2</v>
      </c>
      <c r="AA5935" t="s">
        <v>342</v>
      </c>
      <c r="AB5935">
        <v>99.99</v>
      </c>
      <c r="AC5935">
        <v>999.9</v>
      </c>
      <c r="AD5935">
        <v>10010</v>
      </c>
    </row>
    <row r="5936" spans="1:30" x14ac:dyDescent="0.2">
      <c r="A5936">
        <v>489400</v>
      </c>
      <c r="B5936">
        <v>99999</v>
      </c>
      <c r="C5936">
        <v>20160401</v>
      </c>
      <c r="D5936">
        <v>82.2</v>
      </c>
      <c r="E5936" s="2">
        <f>AVERAGE(D5936:D5965)</f>
        <v>89.32</v>
      </c>
      <c r="F5936">
        <v>8</v>
      </c>
      <c r="G5936" s="2">
        <f>AVERAGE(F5936:F5965)</f>
        <v>7.7</v>
      </c>
      <c r="H5936">
        <v>77.5</v>
      </c>
      <c r="I5936" s="2">
        <f>AVERAGE(H5936:H5965)</f>
        <v>76.836666666666645</v>
      </c>
      <c r="J5936">
        <v>8</v>
      </c>
      <c r="K5936" s="2">
        <f>AVERAGE(J5936:J5965)</f>
        <v>7.7</v>
      </c>
      <c r="L5936">
        <v>1006.1</v>
      </c>
      <c r="M5936">
        <v>8</v>
      </c>
      <c r="N5936">
        <v>986.3</v>
      </c>
      <c r="O5936">
        <v>8</v>
      </c>
      <c r="P5936">
        <v>6.6</v>
      </c>
      <c r="Q5936">
        <v>8</v>
      </c>
      <c r="R5936">
        <v>1.6</v>
      </c>
      <c r="S5936" s="2">
        <f>AVERAGE(R5936:R5965)</f>
        <v>2.92</v>
      </c>
      <c r="T5936">
        <v>8</v>
      </c>
      <c r="U5936" s="2">
        <f>AVERAGE(T5936:T5965)</f>
        <v>7.7</v>
      </c>
      <c r="V5936">
        <v>4.0999999999999996</v>
      </c>
      <c r="W5936" s="2">
        <f>AVERAGE(V5936:V5965)</f>
        <v>5.7366666666666655</v>
      </c>
      <c r="X5936">
        <v>999.9</v>
      </c>
      <c r="Y5936">
        <v>999.9</v>
      </c>
      <c r="Z5936">
        <v>90.9</v>
      </c>
      <c r="AA5936">
        <v>75.2</v>
      </c>
      <c r="AB5936" t="s">
        <v>172</v>
      </c>
      <c r="AC5936">
        <v>999.9</v>
      </c>
      <c r="AD5936">
        <v>10010</v>
      </c>
    </row>
    <row r="5937" spans="1:30" x14ac:dyDescent="0.2">
      <c r="A5937">
        <v>489400</v>
      </c>
      <c r="B5937">
        <v>99999</v>
      </c>
      <c r="C5937">
        <v>20160402</v>
      </c>
      <c r="D5937">
        <v>82.7</v>
      </c>
      <c r="E5937" s="2"/>
      <c r="F5937">
        <v>8</v>
      </c>
      <c r="G5937" s="2"/>
      <c r="H5937">
        <v>76.900000000000006</v>
      </c>
      <c r="I5937" s="2"/>
      <c r="J5937">
        <v>8</v>
      </c>
      <c r="K5937" s="2"/>
      <c r="L5937">
        <v>1006.5</v>
      </c>
      <c r="M5937">
        <v>8</v>
      </c>
      <c r="N5937">
        <v>986.6</v>
      </c>
      <c r="O5937">
        <v>8</v>
      </c>
      <c r="P5937">
        <v>8.6</v>
      </c>
      <c r="Q5937">
        <v>8</v>
      </c>
      <c r="R5937">
        <v>2.7</v>
      </c>
      <c r="S5937" s="2"/>
      <c r="T5937">
        <v>8</v>
      </c>
      <c r="U5937" s="2"/>
      <c r="V5937">
        <v>7</v>
      </c>
      <c r="W5937" s="2"/>
      <c r="X5937">
        <v>999.9</v>
      </c>
      <c r="Y5937">
        <v>999.9</v>
      </c>
      <c r="Z5937">
        <v>90.3</v>
      </c>
      <c r="AA5937">
        <v>77.5</v>
      </c>
      <c r="AB5937" t="s">
        <v>341</v>
      </c>
      <c r="AC5937">
        <v>999.9</v>
      </c>
      <c r="AD5937">
        <v>10010</v>
      </c>
    </row>
    <row r="5938" spans="1:30" x14ac:dyDescent="0.2">
      <c r="A5938">
        <v>489400</v>
      </c>
      <c r="B5938">
        <v>99999</v>
      </c>
      <c r="C5938">
        <v>20160403</v>
      </c>
      <c r="D5938">
        <v>85.6</v>
      </c>
      <c r="E5938" s="2"/>
      <c r="F5938">
        <v>8</v>
      </c>
      <c r="G5938" s="2"/>
      <c r="H5938">
        <v>77.5</v>
      </c>
      <c r="I5938" s="2"/>
      <c r="J5938">
        <v>8</v>
      </c>
      <c r="K5938" s="2"/>
      <c r="L5938">
        <v>1007.5</v>
      </c>
      <c r="M5938">
        <v>8</v>
      </c>
      <c r="N5938">
        <v>987.8</v>
      </c>
      <c r="O5938">
        <v>8</v>
      </c>
      <c r="P5938">
        <v>8.5</v>
      </c>
      <c r="Q5938">
        <v>8</v>
      </c>
      <c r="R5938">
        <v>1.8</v>
      </c>
      <c r="S5938" s="2"/>
      <c r="T5938">
        <v>8</v>
      </c>
      <c r="U5938" s="2"/>
      <c r="V5938">
        <v>4.0999999999999996</v>
      </c>
      <c r="W5938" s="2"/>
      <c r="X5938">
        <v>999.9</v>
      </c>
      <c r="Y5938">
        <v>999.9</v>
      </c>
      <c r="Z5938">
        <v>92.1</v>
      </c>
      <c r="AA5938">
        <v>77.400000000000006</v>
      </c>
      <c r="AB5938" t="s">
        <v>67</v>
      </c>
      <c r="AC5938">
        <v>999.9</v>
      </c>
      <c r="AD5938">
        <v>10000</v>
      </c>
    </row>
    <row r="5939" spans="1:30" x14ac:dyDescent="0.2">
      <c r="A5939">
        <v>489400</v>
      </c>
      <c r="B5939">
        <v>99999</v>
      </c>
      <c r="C5939">
        <v>20160404</v>
      </c>
      <c r="D5939">
        <v>88.6</v>
      </c>
      <c r="E5939" s="2"/>
      <c r="F5939">
        <v>8</v>
      </c>
      <c r="G5939" s="2"/>
      <c r="H5939">
        <v>76.8</v>
      </c>
      <c r="I5939" s="2"/>
      <c r="J5939">
        <v>8</v>
      </c>
      <c r="K5939" s="2"/>
      <c r="L5939">
        <v>1006.5</v>
      </c>
      <c r="M5939">
        <v>8</v>
      </c>
      <c r="N5939">
        <v>986.7</v>
      </c>
      <c r="O5939">
        <v>8</v>
      </c>
      <c r="P5939">
        <v>6.8</v>
      </c>
      <c r="Q5939">
        <v>8</v>
      </c>
      <c r="R5939">
        <v>2.1</v>
      </c>
      <c r="S5939" s="2"/>
      <c r="T5939">
        <v>8</v>
      </c>
      <c r="U5939" s="2"/>
      <c r="V5939">
        <v>5.0999999999999996</v>
      </c>
      <c r="W5939" s="2"/>
      <c r="X5939">
        <v>999.9</v>
      </c>
      <c r="Y5939">
        <v>999.9</v>
      </c>
      <c r="Z5939">
        <v>91.4</v>
      </c>
      <c r="AA5939" t="s">
        <v>14</v>
      </c>
      <c r="AB5939">
        <v>99.99</v>
      </c>
      <c r="AC5939">
        <v>999.9</v>
      </c>
      <c r="AD5939">
        <v>10000</v>
      </c>
    </row>
    <row r="5940" spans="1:30" x14ac:dyDescent="0.2">
      <c r="A5940">
        <v>489400</v>
      </c>
      <c r="B5940">
        <v>99999</v>
      </c>
      <c r="C5940">
        <v>20160405</v>
      </c>
      <c r="D5940">
        <v>89.6</v>
      </c>
      <c r="E5940" s="2"/>
      <c r="F5940">
        <v>8</v>
      </c>
      <c r="G5940" s="2"/>
      <c r="H5940">
        <v>78.2</v>
      </c>
      <c r="I5940" s="2"/>
      <c r="J5940">
        <v>8</v>
      </c>
      <c r="K5940" s="2"/>
      <c r="L5940">
        <v>1004.5</v>
      </c>
      <c r="M5940">
        <v>8</v>
      </c>
      <c r="N5940">
        <v>984.9</v>
      </c>
      <c r="O5940">
        <v>8</v>
      </c>
      <c r="P5940">
        <v>9.3000000000000007</v>
      </c>
      <c r="Q5940">
        <v>8</v>
      </c>
      <c r="R5940">
        <v>4</v>
      </c>
      <c r="S5940" s="2"/>
      <c r="T5940">
        <v>8</v>
      </c>
      <c r="U5940" s="2"/>
      <c r="V5940">
        <v>8</v>
      </c>
      <c r="W5940" s="2"/>
      <c r="X5940">
        <v>999.9</v>
      </c>
      <c r="Y5940">
        <v>999.9</v>
      </c>
      <c r="Z5940">
        <v>94.5</v>
      </c>
      <c r="AA5940">
        <v>75.599999999999994</v>
      </c>
      <c r="AB5940" t="s">
        <v>222</v>
      </c>
      <c r="AC5940">
        <v>999.9</v>
      </c>
      <c r="AD5940">
        <v>10010</v>
      </c>
    </row>
    <row r="5941" spans="1:30" x14ac:dyDescent="0.2">
      <c r="A5941">
        <v>489400</v>
      </c>
      <c r="B5941">
        <v>99999</v>
      </c>
      <c r="C5941">
        <v>20160406</v>
      </c>
      <c r="D5941">
        <v>89.6</v>
      </c>
      <c r="E5941" s="2"/>
      <c r="F5941">
        <v>8</v>
      </c>
      <c r="G5941" s="2"/>
      <c r="H5941">
        <v>77.3</v>
      </c>
      <c r="I5941" s="2"/>
      <c r="J5941">
        <v>8</v>
      </c>
      <c r="K5941" s="2"/>
      <c r="L5941">
        <v>1004.6</v>
      </c>
      <c r="M5941">
        <v>8</v>
      </c>
      <c r="N5941">
        <v>985</v>
      </c>
      <c r="O5941">
        <v>8</v>
      </c>
      <c r="P5941">
        <v>8.3000000000000007</v>
      </c>
      <c r="Q5941">
        <v>8</v>
      </c>
      <c r="R5941">
        <v>2.7</v>
      </c>
      <c r="S5941" s="2"/>
      <c r="T5941">
        <v>8</v>
      </c>
      <c r="U5941" s="2"/>
      <c r="V5941">
        <v>6</v>
      </c>
      <c r="W5941" s="2"/>
      <c r="X5941">
        <v>19</v>
      </c>
      <c r="Y5941">
        <v>999.9</v>
      </c>
      <c r="Z5941">
        <v>95.5</v>
      </c>
      <c r="AA5941" t="s">
        <v>80</v>
      </c>
      <c r="AB5941" t="s">
        <v>271</v>
      </c>
      <c r="AC5941">
        <v>999.9</v>
      </c>
      <c r="AD5941">
        <v>0</v>
      </c>
    </row>
    <row r="5942" spans="1:30" x14ac:dyDescent="0.2">
      <c r="A5942">
        <v>489400</v>
      </c>
      <c r="B5942">
        <v>99999</v>
      </c>
      <c r="C5942">
        <v>20160407</v>
      </c>
      <c r="D5942">
        <v>92</v>
      </c>
      <c r="E5942" s="2"/>
      <c r="F5942">
        <v>8</v>
      </c>
      <c r="G5942" s="2"/>
      <c r="H5942">
        <v>78.400000000000006</v>
      </c>
      <c r="I5942" s="2"/>
      <c r="J5942">
        <v>8</v>
      </c>
      <c r="K5942" s="2"/>
      <c r="L5942">
        <v>1005.7</v>
      </c>
      <c r="M5942">
        <v>8</v>
      </c>
      <c r="N5942">
        <v>986</v>
      </c>
      <c r="O5942">
        <v>8</v>
      </c>
      <c r="P5942">
        <v>8.8000000000000007</v>
      </c>
      <c r="Q5942">
        <v>8</v>
      </c>
      <c r="R5942">
        <v>3.5</v>
      </c>
      <c r="S5942" s="2"/>
      <c r="T5942">
        <v>8</v>
      </c>
      <c r="U5942" s="2"/>
      <c r="V5942">
        <v>6</v>
      </c>
      <c r="W5942" s="2"/>
      <c r="X5942">
        <v>999.9</v>
      </c>
      <c r="Y5942">
        <v>999.9</v>
      </c>
      <c r="Z5942">
        <v>93.2</v>
      </c>
      <c r="AA5942">
        <v>76.3</v>
      </c>
      <c r="AB5942" t="s">
        <v>74</v>
      </c>
      <c r="AC5942">
        <v>999.9</v>
      </c>
      <c r="AD5942">
        <v>10000</v>
      </c>
    </row>
    <row r="5943" spans="1:30" x14ac:dyDescent="0.2">
      <c r="A5943">
        <v>489400</v>
      </c>
      <c r="B5943">
        <v>99999</v>
      </c>
      <c r="C5943">
        <v>20160408</v>
      </c>
      <c r="D5943">
        <v>89.5</v>
      </c>
      <c r="E5943" s="2"/>
      <c r="F5943">
        <v>8</v>
      </c>
      <c r="G5943" s="2"/>
      <c r="H5943">
        <v>77.5</v>
      </c>
      <c r="I5943" s="2"/>
      <c r="J5943">
        <v>8</v>
      </c>
      <c r="K5943" s="2"/>
      <c r="L5943">
        <v>1006.3</v>
      </c>
      <c r="M5943">
        <v>8</v>
      </c>
      <c r="N5943">
        <v>986.3</v>
      </c>
      <c r="O5943">
        <v>8</v>
      </c>
      <c r="P5943">
        <v>5</v>
      </c>
      <c r="Q5943">
        <v>8</v>
      </c>
      <c r="R5943">
        <v>1.4</v>
      </c>
      <c r="S5943" s="2"/>
      <c r="T5943">
        <v>8</v>
      </c>
      <c r="U5943" s="2"/>
      <c r="V5943">
        <v>4.0999999999999996</v>
      </c>
      <c r="W5943" s="2"/>
      <c r="X5943">
        <v>27</v>
      </c>
      <c r="Y5943">
        <v>999.9</v>
      </c>
      <c r="Z5943">
        <v>83.3</v>
      </c>
      <c r="AA5943">
        <v>75</v>
      </c>
      <c r="AB5943" t="s">
        <v>557</v>
      </c>
      <c r="AC5943">
        <v>999.9</v>
      </c>
      <c r="AD5943">
        <v>10010</v>
      </c>
    </row>
    <row r="5944" spans="1:30" x14ac:dyDescent="0.2">
      <c r="A5944">
        <v>489400</v>
      </c>
      <c r="B5944">
        <v>99999</v>
      </c>
      <c r="C5944">
        <v>20160409</v>
      </c>
      <c r="D5944">
        <v>89.9</v>
      </c>
      <c r="E5944" s="2"/>
      <c r="F5944">
        <v>8</v>
      </c>
      <c r="G5944" s="2"/>
      <c r="H5944">
        <v>78.099999999999994</v>
      </c>
      <c r="I5944" s="2"/>
      <c r="J5944">
        <v>8</v>
      </c>
      <c r="K5944" s="2"/>
      <c r="L5944">
        <v>1006.3</v>
      </c>
      <c r="M5944">
        <v>8</v>
      </c>
      <c r="N5944">
        <v>986.5</v>
      </c>
      <c r="O5944">
        <v>8</v>
      </c>
      <c r="P5944">
        <v>8.9</v>
      </c>
      <c r="Q5944">
        <v>8</v>
      </c>
      <c r="R5944">
        <v>3.9</v>
      </c>
      <c r="S5944" s="2"/>
      <c r="T5944">
        <v>8</v>
      </c>
      <c r="U5944" s="2"/>
      <c r="V5944">
        <v>6</v>
      </c>
      <c r="W5944" s="2"/>
      <c r="X5944">
        <v>999.9</v>
      </c>
      <c r="Y5944">
        <v>999.9</v>
      </c>
      <c r="Z5944">
        <v>89.6</v>
      </c>
      <c r="AA5944" t="s">
        <v>80</v>
      </c>
      <c r="AB5944" t="s">
        <v>167</v>
      </c>
      <c r="AC5944">
        <v>999.9</v>
      </c>
      <c r="AD5944">
        <v>10010</v>
      </c>
    </row>
    <row r="5945" spans="1:30" x14ac:dyDescent="0.2">
      <c r="A5945">
        <v>489400</v>
      </c>
      <c r="B5945">
        <v>99999</v>
      </c>
      <c r="C5945">
        <v>20160410</v>
      </c>
      <c r="D5945">
        <v>90.2</v>
      </c>
      <c r="E5945" s="2"/>
      <c r="F5945">
        <v>7</v>
      </c>
      <c r="G5945" s="2"/>
      <c r="H5945">
        <v>77.7</v>
      </c>
      <c r="I5945" s="2"/>
      <c r="J5945">
        <v>7</v>
      </c>
      <c r="K5945" s="2"/>
      <c r="L5945">
        <v>1007.9</v>
      </c>
      <c r="M5945">
        <v>7</v>
      </c>
      <c r="N5945">
        <v>988.1</v>
      </c>
      <c r="O5945">
        <v>7</v>
      </c>
      <c r="P5945">
        <v>7.5</v>
      </c>
      <c r="Q5945">
        <v>7</v>
      </c>
      <c r="R5945">
        <v>4.4000000000000004</v>
      </c>
      <c r="S5945" s="2"/>
      <c r="T5945">
        <v>7</v>
      </c>
      <c r="U5945" s="2"/>
      <c r="V5945">
        <v>7</v>
      </c>
      <c r="W5945" s="2"/>
      <c r="X5945">
        <v>18.100000000000001</v>
      </c>
      <c r="Y5945">
        <v>999.9</v>
      </c>
      <c r="Z5945">
        <v>90.5</v>
      </c>
      <c r="AA5945">
        <v>76.5</v>
      </c>
      <c r="AB5945" t="s">
        <v>151</v>
      </c>
      <c r="AC5945">
        <v>999.9</v>
      </c>
      <c r="AD5945">
        <v>10000</v>
      </c>
    </row>
    <row r="5946" spans="1:30" x14ac:dyDescent="0.2">
      <c r="A5946">
        <v>489400</v>
      </c>
      <c r="B5946">
        <v>99999</v>
      </c>
      <c r="C5946">
        <v>20160411</v>
      </c>
      <c r="D5946">
        <v>90.5</v>
      </c>
      <c r="E5946" s="2"/>
      <c r="F5946">
        <v>5</v>
      </c>
      <c r="G5946" s="2"/>
      <c r="H5946">
        <v>77.3</v>
      </c>
      <c r="I5946" s="2"/>
      <c r="J5946">
        <v>5</v>
      </c>
      <c r="K5946" s="2"/>
      <c r="L5946">
        <v>1009</v>
      </c>
      <c r="M5946">
        <v>5</v>
      </c>
      <c r="N5946">
        <v>989.1</v>
      </c>
      <c r="O5946">
        <v>5</v>
      </c>
      <c r="P5946">
        <v>8.8000000000000007</v>
      </c>
      <c r="Q5946">
        <v>5</v>
      </c>
      <c r="R5946">
        <v>3.2</v>
      </c>
      <c r="S5946" s="2"/>
      <c r="T5946">
        <v>5</v>
      </c>
      <c r="U5946" s="2"/>
      <c r="V5946">
        <v>5.0999999999999996</v>
      </c>
      <c r="W5946" s="2"/>
      <c r="X5946">
        <v>21</v>
      </c>
      <c r="Y5946">
        <v>999.9</v>
      </c>
      <c r="Z5946">
        <v>86</v>
      </c>
      <c r="AA5946">
        <v>76.8</v>
      </c>
      <c r="AB5946" t="s">
        <v>71</v>
      </c>
      <c r="AC5946">
        <v>999.9</v>
      </c>
      <c r="AD5946">
        <v>10000</v>
      </c>
    </row>
    <row r="5947" spans="1:30" x14ac:dyDescent="0.2">
      <c r="A5947">
        <v>489400</v>
      </c>
      <c r="B5947">
        <v>99999</v>
      </c>
      <c r="C5947">
        <v>20160412</v>
      </c>
      <c r="D5947">
        <v>92.7</v>
      </c>
      <c r="E5947" s="2"/>
      <c r="F5947">
        <v>6</v>
      </c>
      <c r="G5947" s="2"/>
      <c r="H5947">
        <v>76.7</v>
      </c>
      <c r="I5947" s="2"/>
      <c r="J5947">
        <v>6</v>
      </c>
      <c r="K5947" s="2"/>
      <c r="L5947">
        <v>1005.5</v>
      </c>
      <c r="M5947">
        <v>6</v>
      </c>
      <c r="N5947">
        <v>985.6</v>
      </c>
      <c r="O5947">
        <v>6</v>
      </c>
      <c r="P5947">
        <v>6.6</v>
      </c>
      <c r="Q5947">
        <v>6</v>
      </c>
      <c r="R5947">
        <v>3.3</v>
      </c>
      <c r="S5947" s="2"/>
      <c r="T5947">
        <v>6</v>
      </c>
      <c r="U5947" s="2"/>
      <c r="V5947">
        <v>5.0999999999999996</v>
      </c>
      <c r="W5947" s="2"/>
      <c r="X5947">
        <v>19</v>
      </c>
      <c r="Y5947">
        <v>999.9</v>
      </c>
      <c r="Z5947" t="s">
        <v>338</v>
      </c>
      <c r="AA5947">
        <v>75.2</v>
      </c>
      <c r="AB5947" t="s">
        <v>144</v>
      </c>
      <c r="AC5947">
        <v>999.9</v>
      </c>
      <c r="AD5947">
        <v>10000</v>
      </c>
    </row>
    <row r="5948" spans="1:30" x14ac:dyDescent="0.2">
      <c r="A5948">
        <v>489400</v>
      </c>
      <c r="B5948">
        <v>99999</v>
      </c>
      <c r="C5948">
        <v>20160413</v>
      </c>
      <c r="D5948">
        <v>90.1</v>
      </c>
      <c r="E5948" s="2"/>
      <c r="F5948">
        <v>8</v>
      </c>
      <c r="G5948" s="2"/>
      <c r="H5948">
        <v>78.3</v>
      </c>
      <c r="I5948" s="2"/>
      <c r="J5948">
        <v>8</v>
      </c>
      <c r="K5948" s="2"/>
      <c r="L5948">
        <v>1004.5</v>
      </c>
      <c r="M5948">
        <v>8</v>
      </c>
      <c r="N5948">
        <v>984.8</v>
      </c>
      <c r="O5948">
        <v>8</v>
      </c>
      <c r="P5948">
        <v>7.8</v>
      </c>
      <c r="Q5948">
        <v>8</v>
      </c>
      <c r="R5948">
        <v>0.8</v>
      </c>
      <c r="S5948" s="2"/>
      <c r="T5948">
        <v>8</v>
      </c>
      <c r="U5948" s="2"/>
      <c r="V5948">
        <v>2.9</v>
      </c>
      <c r="W5948" s="2"/>
      <c r="X5948">
        <v>32.1</v>
      </c>
      <c r="Y5948">
        <v>999.9</v>
      </c>
      <c r="Z5948">
        <v>92.8</v>
      </c>
      <c r="AA5948">
        <v>77.5</v>
      </c>
      <c r="AB5948" t="s">
        <v>82</v>
      </c>
      <c r="AC5948">
        <v>999.9</v>
      </c>
      <c r="AD5948">
        <v>10000</v>
      </c>
    </row>
    <row r="5949" spans="1:30" x14ac:dyDescent="0.2">
      <c r="A5949">
        <v>489400</v>
      </c>
      <c r="B5949">
        <v>99999</v>
      </c>
      <c r="C5949">
        <v>20160414</v>
      </c>
      <c r="D5949">
        <v>91.8</v>
      </c>
      <c r="E5949" s="2"/>
      <c r="F5949">
        <v>8</v>
      </c>
      <c r="G5949" s="2"/>
      <c r="H5949">
        <v>77.8</v>
      </c>
      <c r="I5949" s="2"/>
      <c r="J5949">
        <v>8</v>
      </c>
      <c r="K5949" s="2"/>
      <c r="L5949">
        <v>1003.7</v>
      </c>
      <c r="M5949">
        <v>8</v>
      </c>
      <c r="N5949">
        <v>984</v>
      </c>
      <c r="O5949">
        <v>8</v>
      </c>
      <c r="P5949">
        <v>8.8000000000000007</v>
      </c>
      <c r="Q5949">
        <v>8</v>
      </c>
      <c r="R5949">
        <v>4</v>
      </c>
      <c r="S5949" s="2"/>
      <c r="T5949">
        <v>8</v>
      </c>
      <c r="U5949" s="2"/>
      <c r="V5949">
        <v>7</v>
      </c>
      <c r="W5949" s="2"/>
      <c r="X5949">
        <v>24.1</v>
      </c>
      <c r="Y5949">
        <v>999.9</v>
      </c>
      <c r="Z5949">
        <v>91.8</v>
      </c>
      <c r="AA5949">
        <v>78.099999999999994</v>
      </c>
      <c r="AB5949" t="s">
        <v>144</v>
      </c>
      <c r="AC5949">
        <v>999.9</v>
      </c>
      <c r="AD5949">
        <v>10000</v>
      </c>
    </row>
    <row r="5950" spans="1:30" x14ac:dyDescent="0.2">
      <c r="A5950">
        <v>489400</v>
      </c>
      <c r="B5950">
        <v>99999</v>
      </c>
      <c r="C5950">
        <v>20160415</v>
      </c>
      <c r="D5950">
        <v>92.8</v>
      </c>
      <c r="E5950" s="2"/>
      <c r="F5950">
        <v>8</v>
      </c>
      <c r="G5950" s="2"/>
      <c r="H5950">
        <v>76.099999999999994</v>
      </c>
      <c r="I5950" s="2"/>
      <c r="J5950">
        <v>8</v>
      </c>
      <c r="K5950" s="2"/>
      <c r="L5950">
        <v>1002.6</v>
      </c>
      <c r="M5950">
        <v>8</v>
      </c>
      <c r="N5950">
        <v>983</v>
      </c>
      <c r="O5950">
        <v>8</v>
      </c>
      <c r="P5950">
        <v>8.1999999999999993</v>
      </c>
      <c r="Q5950">
        <v>8</v>
      </c>
      <c r="R5950">
        <v>3.4</v>
      </c>
      <c r="S5950" s="2"/>
      <c r="T5950">
        <v>8</v>
      </c>
      <c r="U5950" s="2"/>
      <c r="V5950">
        <v>7</v>
      </c>
      <c r="W5950" s="2"/>
      <c r="X5950">
        <v>15.9</v>
      </c>
      <c r="Y5950">
        <v>999.9</v>
      </c>
      <c r="Z5950">
        <v>94.5</v>
      </c>
      <c r="AA5950">
        <v>78.3</v>
      </c>
      <c r="AB5950" t="s">
        <v>69</v>
      </c>
      <c r="AC5950">
        <v>999.9</v>
      </c>
      <c r="AD5950">
        <v>0</v>
      </c>
    </row>
    <row r="5951" spans="1:30" x14ac:dyDescent="0.2">
      <c r="A5951">
        <v>489400</v>
      </c>
      <c r="B5951">
        <v>99999</v>
      </c>
      <c r="C5951">
        <v>20160416</v>
      </c>
      <c r="D5951">
        <v>93.6</v>
      </c>
      <c r="E5951" s="2"/>
      <c r="F5951">
        <v>6</v>
      </c>
      <c r="G5951" s="2"/>
      <c r="H5951">
        <v>77.3</v>
      </c>
      <c r="I5951" s="2"/>
      <c r="J5951">
        <v>6</v>
      </c>
      <c r="K5951" s="2"/>
      <c r="L5951">
        <v>1007.4</v>
      </c>
      <c r="M5951">
        <v>6</v>
      </c>
      <c r="N5951">
        <v>987.7</v>
      </c>
      <c r="O5951">
        <v>6</v>
      </c>
      <c r="P5951">
        <v>8</v>
      </c>
      <c r="Q5951">
        <v>6</v>
      </c>
      <c r="R5951">
        <v>3.5</v>
      </c>
      <c r="S5951" s="2"/>
      <c r="T5951">
        <v>6</v>
      </c>
      <c r="U5951" s="2"/>
      <c r="V5951">
        <v>8</v>
      </c>
      <c r="W5951" s="2"/>
      <c r="X5951">
        <v>36.9</v>
      </c>
      <c r="Y5951">
        <v>999.9</v>
      </c>
      <c r="Z5951" t="s">
        <v>119</v>
      </c>
      <c r="AA5951" t="s">
        <v>282</v>
      </c>
      <c r="AB5951" t="s">
        <v>177</v>
      </c>
      <c r="AC5951">
        <v>999.9</v>
      </c>
      <c r="AD5951">
        <v>10</v>
      </c>
    </row>
    <row r="5952" spans="1:30" x14ac:dyDescent="0.2">
      <c r="A5952">
        <v>489400</v>
      </c>
      <c r="B5952">
        <v>99999</v>
      </c>
      <c r="C5952">
        <v>20160417</v>
      </c>
      <c r="D5952">
        <v>93.8</v>
      </c>
      <c r="E5952" s="2"/>
      <c r="F5952">
        <v>8</v>
      </c>
      <c r="G5952" s="2"/>
      <c r="H5952">
        <v>75.8</v>
      </c>
      <c r="I5952" s="2"/>
      <c r="J5952">
        <v>8</v>
      </c>
      <c r="K5952" s="2"/>
      <c r="L5952">
        <v>1005</v>
      </c>
      <c r="M5952">
        <v>8</v>
      </c>
      <c r="N5952">
        <v>985.4</v>
      </c>
      <c r="O5952">
        <v>8</v>
      </c>
      <c r="P5952">
        <v>9.4</v>
      </c>
      <c r="Q5952">
        <v>8</v>
      </c>
      <c r="R5952">
        <v>4.5999999999999996</v>
      </c>
      <c r="S5952" s="2"/>
      <c r="T5952">
        <v>8</v>
      </c>
      <c r="U5952" s="2"/>
      <c r="V5952">
        <v>8</v>
      </c>
      <c r="W5952" s="2"/>
      <c r="X5952">
        <v>31.1</v>
      </c>
      <c r="Y5952">
        <v>999.9</v>
      </c>
      <c r="Z5952">
        <v>96.8</v>
      </c>
      <c r="AA5952" t="s">
        <v>421</v>
      </c>
      <c r="AB5952" t="s">
        <v>65</v>
      </c>
      <c r="AC5952">
        <v>999.9</v>
      </c>
      <c r="AD5952">
        <v>0</v>
      </c>
    </row>
    <row r="5953" spans="1:30" x14ac:dyDescent="0.2">
      <c r="A5953">
        <v>489400</v>
      </c>
      <c r="B5953">
        <v>99999</v>
      </c>
      <c r="C5953">
        <v>20160418</v>
      </c>
      <c r="D5953">
        <v>88.2</v>
      </c>
      <c r="E5953" s="2"/>
      <c r="F5953">
        <v>7</v>
      </c>
      <c r="G5953" s="2"/>
      <c r="H5953">
        <v>76.2</v>
      </c>
      <c r="I5953" s="2"/>
      <c r="J5953">
        <v>7</v>
      </c>
      <c r="K5953" s="2"/>
      <c r="L5953">
        <v>1005.8</v>
      </c>
      <c r="M5953">
        <v>7</v>
      </c>
      <c r="N5953">
        <v>986.1</v>
      </c>
      <c r="O5953">
        <v>7</v>
      </c>
      <c r="P5953">
        <v>7.5</v>
      </c>
      <c r="Q5953">
        <v>7</v>
      </c>
      <c r="R5953">
        <v>2.2999999999999998</v>
      </c>
      <c r="S5953" s="2"/>
      <c r="T5953">
        <v>7</v>
      </c>
      <c r="U5953" s="2"/>
      <c r="V5953">
        <v>4.0999999999999996</v>
      </c>
      <c r="W5953" s="2"/>
      <c r="X5953">
        <v>26</v>
      </c>
      <c r="Y5953">
        <v>999.9</v>
      </c>
      <c r="Z5953">
        <v>93.6</v>
      </c>
      <c r="AA5953" t="s">
        <v>80</v>
      </c>
      <c r="AB5953" t="s">
        <v>274</v>
      </c>
      <c r="AC5953">
        <v>999.9</v>
      </c>
      <c r="AD5953">
        <v>10000</v>
      </c>
    </row>
    <row r="5954" spans="1:30" x14ac:dyDescent="0.2">
      <c r="A5954">
        <v>489400</v>
      </c>
      <c r="B5954">
        <v>99999</v>
      </c>
      <c r="C5954">
        <v>20160419</v>
      </c>
      <c r="D5954">
        <v>88.6</v>
      </c>
      <c r="E5954" s="2"/>
      <c r="F5954">
        <v>8</v>
      </c>
      <c r="G5954" s="2"/>
      <c r="H5954">
        <v>76.8</v>
      </c>
      <c r="I5954" s="2"/>
      <c r="J5954">
        <v>8</v>
      </c>
      <c r="K5954" s="2"/>
      <c r="L5954">
        <v>1007.6</v>
      </c>
      <c r="M5954">
        <v>8</v>
      </c>
      <c r="N5954">
        <v>987.7</v>
      </c>
      <c r="O5954">
        <v>8</v>
      </c>
      <c r="P5954">
        <v>6.1</v>
      </c>
      <c r="Q5954">
        <v>8</v>
      </c>
      <c r="R5954">
        <v>3</v>
      </c>
      <c r="S5954" s="2"/>
      <c r="T5954">
        <v>8</v>
      </c>
      <c r="U5954" s="2"/>
      <c r="V5954">
        <v>6</v>
      </c>
      <c r="W5954" s="2"/>
      <c r="X5954">
        <v>999.9</v>
      </c>
      <c r="Y5954">
        <v>999.9</v>
      </c>
      <c r="Z5954">
        <v>88.2</v>
      </c>
      <c r="AA5954">
        <v>76.5</v>
      </c>
      <c r="AB5954" t="s">
        <v>195</v>
      </c>
      <c r="AC5954">
        <v>999.9</v>
      </c>
      <c r="AD5954">
        <v>10000</v>
      </c>
    </row>
    <row r="5955" spans="1:30" x14ac:dyDescent="0.2">
      <c r="A5955">
        <v>489400</v>
      </c>
      <c r="B5955">
        <v>99999</v>
      </c>
      <c r="C5955">
        <v>20160420</v>
      </c>
      <c r="D5955">
        <v>86.9</v>
      </c>
      <c r="E5955" s="2"/>
      <c r="F5955">
        <v>8</v>
      </c>
      <c r="G5955" s="2"/>
      <c r="H5955">
        <v>76.5</v>
      </c>
      <c r="I5955" s="2"/>
      <c r="J5955">
        <v>8</v>
      </c>
      <c r="K5955" s="2"/>
      <c r="L5955">
        <v>1010</v>
      </c>
      <c r="M5955">
        <v>8</v>
      </c>
      <c r="N5955">
        <v>990.1</v>
      </c>
      <c r="O5955">
        <v>8</v>
      </c>
      <c r="P5955">
        <v>8.9</v>
      </c>
      <c r="Q5955">
        <v>8</v>
      </c>
      <c r="R5955">
        <v>3.3</v>
      </c>
      <c r="S5955" s="2"/>
      <c r="T5955">
        <v>8</v>
      </c>
      <c r="U5955" s="2"/>
      <c r="V5955">
        <v>6</v>
      </c>
      <c r="W5955" s="2"/>
      <c r="X5955">
        <v>999.9</v>
      </c>
      <c r="Y5955">
        <v>999.9</v>
      </c>
      <c r="Z5955">
        <v>89.6</v>
      </c>
      <c r="AA5955">
        <v>76.5</v>
      </c>
      <c r="AB5955" t="s">
        <v>181</v>
      </c>
      <c r="AC5955">
        <v>999.9</v>
      </c>
      <c r="AD5955">
        <v>0</v>
      </c>
    </row>
    <row r="5956" spans="1:30" x14ac:dyDescent="0.2">
      <c r="A5956">
        <v>489400</v>
      </c>
      <c r="B5956">
        <v>99999</v>
      </c>
      <c r="C5956">
        <v>20160421</v>
      </c>
      <c r="D5956">
        <v>86.3</v>
      </c>
      <c r="E5956" s="2"/>
      <c r="F5956">
        <v>8</v>
      </c>
      <c r="G5956" s="2"/>
      <c r="H5956">
        <v>77.2</v>
      </c>
      <c r="I5956" s="2"/>
      <c r="J5956">
        <v>8</v>
      </c>
      <c r="K5956" s="2"/>
      <c r="L5956">
        <v>1009.1</v>
      </c>
      <c r="M5956">
        <v>8</v>
      </c>
      <c r="N5956">
        <v>989.3</v>
      </c>
      <c r="O5956">
        <v>8</v>
      </c>
      <c r="P5956">
        <v>7.8</v>
      </c>
      <c r="Q5956">
        <v>8</v>
      </c>
      <c r="R5956">
        <v>2.5</v>
      </c>
      <c r="S5956" s="2"/>
      <c r="T5956">
        <v>8</v>
      </c>
      <c r="U5956" s="2"/>
      <c r="V5956">
        <v>5.0999999999999996</v>
      </c>
      <c r="W5956" s="2"/>
      <c r="X5956">
        <v>999.9</v>
      </c>
      <c r="Y5956">
        <v>999.9</v>
      </c>
      <c r="Z5956">
        <v>92.1</v>
      </c>
      <c r="AA5956">
        <v>76.099999999999994</v>
      </c>
      <c r="AB5956" t="s">
        <v>74</v>
      </c>
      <c r="AC5956">
        <v>999.9</v>
      </c>
      <c r="AD5956">
        <v>0</v>
      </c>
    </row>
    <row r="5957" spans="1:30" x14ac:dyDescent="0.2">
      <c r="A5957">
        <v>489400</v>
      </c>
      <c r="B5957">
        <v>99999</v>
      </c>
      <c r="C5957">
        <v>20160422</v>
      </c>
      <c r="D5957">
        <v>89.2</v>
      </c>
      <c r="E5957" s="2"/>
      <c r="F5957">
        <v>8</v>
      </c>
      <c r="G5957" s="2"/>
      <c r="H5957">
        <v>75.599999999999994</v>
      </c>
      <c r="I5957" s="2"/>
      <c r="J5957">
        <v>8</v>
      </c>
      <c r="K5957" s="2"/>
      <c r="L5957">
        <v>1009.7</v>
      </c>
      <c r="M5957">
        <v>8</v>
      </c>
      <c r="N5957">
        <v>989.7</v>
      </c>
      <c r="O5957">
        <v>8</v>
      </c>
      <c r="P5957">
        <v>7.3</v>
      </c>
      <c r="Q5957">
        <v>8</v>
      </c>
      <c r="R5957">
        <v>2.7</v>
      </c>
      <c r="S5957" s="2"/>
      <c r="T5957">
        <v>8</v>
      </c>
      <c r="U5957" s="2"/>
      <c r="V5957">
        <v>5.0999999999999996</v>
      </c>
      <c r="W5957" s="2"/>
      <c r="X5957">
        <v>17.100000000000001</v>
      </c>
      <c r="Y5957">
        <v>999.9</v>
      </c>
      <c r="Z5957">
        <v>84.6</v>
      </c>
      <c r="AA5957" t="s">
        <v>15</v>
      </c>
      <c r="AB5957" t="s">
        <v>173</v>
      </c>
      <c r="AC5957">
        <v>999.9</v>
      </c>
      <c r="AD5957">
        <v>0</v>
      </c>
    </row>
    <row r="5958" spans="1:30" x14ac:dyDescent="0.2">
      <c r="A5958">
        <v>489400</v>
      </c>
      <c r="B5958">
        <v>99999</v>
      </c>
      <c r="C5958">
        <v>20160423</v>
      </c>
      <c r="D5958">
        <v>90</v>
      </c>
      <c r="E5958" s="2"/>
      <c r="F5958">
        <v>8</v>
      </c>
      <c r="G5958" s="2"/>
      <c r="H5958">
        <v>75.900000000000006</v>
      </c>
      <c r="I5958" s="2"/>
      <c r="J5958">
        <v>8</v>
      </c>
      <c r="K5958" s="2"/>
      <c r="L5958">
        <v>1008.6</v>
      </c>
      <c r="M5958">
        <v>8</v>
      </c>
      <c r="N5958">
        <v>988.8</v>
      </c>
      <c r="O5958">
        <v>8</v>
      </c>
      <c r="P5958">
        <v>9.6</v>
      </c>
      <c r="Q5958">
        <v>8</v>
      </c>
      <c r="R5958">
        <v>3.1</v>
      </c>
      <c r="S5958" s="2"/>
      <c r="T5958">
        <v>8</v>
      </c>
      <c r="U5958" s="2"/>
      <c r="V5958">
        <v>6</v>
      </c>
      <c r="W5958" s="2"/>
      <c r="X5958">
        <v>15</v>
      </c>
      <c r="Y5958">
        <v>999.9</v>
      </c>
      <c r="Z5958">
        <v>94.3</v>
      </c>
      <c r="AA5958">
        <v>74.7</v>
      </c>
      <c r="AB5958" t="s">
        <v>17</v>
      </c>
      <c r="AC5958">
        <v>999.9</v>
      </c>
      <c r="AD5958">
        <v>0</v>
      </c>
    </row>
    <row r="5959" spans="1:30" x14ac:dyDescent="0.2">
      <c r="A5959">
        <v>489400</v>
      </c>
      <c r="B5959">
        <v>99999</v>
      </c>
      <c r="C5959">
        <v>20160424</v>
      </c>
      <c r="D5959">
        <v>92.3</v>
      </c>
      <c r="E5959" s="2"/>
      <c r="F5959">
        <v>8</v>
      </c>
      <c r="G5959" s="2"/>
      <c r="H5959">
        <v>76</v>
      </c>
      <c r="I5959" s="2"/>
      <c r="J5959">
        <v>8</v>
      </c>
      <c r="K5959" s="2"/>
      <c r="L5959">
        <v>1007.5</v>
      </c>
      <c r="M5959">
        <v>8</v>
      </c>
      <c r="N5959">
        <v>987.8</v>
      </c>
      <c r="O5959">
        <v>8</v>
      </c>
      <c r="P5959">
        <v>8.3000000000000007</v>
      </c>
      <c r="Q5959">
        <v>8</v>
      </c>
      <c r="R5959">
        <v>2.4</v>
      </c>
      <c r="S5959" s="2"/>
      <c r="T5959">
        <v>8</v>
      </c>
      <c r="U5959" s="2"/>
      <c r="V5959">
        <v>4.0999999999999996</v>
      </c>
      <c r="W5959" s="2"/>
      <c r="X5959">
        <v>24.1</v>
      </c>
      <c r="Y5959">
        <v>999.9</v>
      </c>
      <c r="Z5959">
        <v>96.3</v>
      </c>
      <c r="AA5959">
        <v>77</v>
      </c>
      <c r="AB5959" t="s">
        <v>17</v>
      </c>
      <c r="AC5959">
        <v>999.9</v>
      </c>
      <c r="AD5959">
        <v>0</v>
      </c>
    </row>
    <row r="5960" spans="1:30" x14ac:dyDescent="0.2">
      <c r="A5960">
        <v>489400</v>
      </c>
      <c r="B5960">
        <v>99999</v>
      </c>
      <c r="C5960">
        <v>20160425</v>
      </c>
      <c r="D5960">
        <v>89.9</v>
      </c>
      <c r="E5960" s="2"/>
      <c r="F5960">
        <v>8</v>
      </c>
      <c r="G5960" s="2"/>
      <c r="H5960">
        <v>76.2</v>
      </c>
      <c r="I5960" s="2"/>
      <c r="J5960">
        <v>8</v>
      </c>
      <c r="K5960" s="2"/>
      <c r="L5960">
        <v>1006.5</v>
      </c>
      <c r="M5960">
        <v>8</v>
      </c>
      <c r="N5960">
        <v>986.8</v>
      </c>
      <c r="O5960">
        <v>8</v>
      </c>
      <c r="P5960">
        <v>7.9</v>
      </c>
      <c r="Q5960">
        <v>8</v>
      </c>
      <c r="R5960">
        <v>1.8</v>
      </c>
      <c r="S5960" s="2"/>
      <c r="T5960">
        <v>8</v>
      </c>
      <c r="U5960" s="2"/>
      <c r="V5960">
        <v>4.0999999999999996</v>
      </c>
      <c r="W5960" s="2"/>
      <c r="X5960">
        <v>20</v>
      </c>
      <c r="Y5960">
        <v>999.9</v>
      </c>
      <c r="Z5960">
        <v>94.5</v>
      </c>
      <c r="AA5960">
        <v>76.5</v>
      </c>
      <c r="AB5960" t="s">
        <v>167</v>
      </c>
      <c r="AC5960">
        <v>999.9</v>
      </c>
      <c r="AD5960">
        <v>10</v>
      </c>
    </row>
    <row r="5961" spans="1:30" x14ac:dyDescent="0.2">
      <c r="A5961">
        <v>489400</v>
      </c>
      <c r="B5961">
        <v>99999</v>
      </c>
      <c r="C5961">
        <v>20160426</v>
      </c>
      <c r="D5961">
        <v>93.3</v>
      </c>
      <c r="E5961" s="2"/>
      <c r="F5961">
        <v>8</v>
      </c>
      <c r="G5961" s="2"/>
      <c r="H5961">
        <v>75.2</v>
      </c>
      <c r="I5961" s="2"/>
      <c r="J5961">
        <v>8</v>
      </c>
      <c r="K5961" s="2"/>
      <c r="L5961">
        <v>1005.2</v>
      </c>
      <c r="M5961">
        <v>8</v>
      </c>
      <c r="N5961">
        <v>985.5</v>
      </c>
      <c r="O5961">
        <v>8</v>
      </c>
      <c r="P5961">
        <v>9.1999999999999993</v>
      </c>
      <c r="Q5961">
        <v>8</v>
      </c>
      <c r="R5961">
        <v>3.9</v>
      </c>
      <c r="S5961" s="2"/>
      <c r="T5961">
        <v>8</v>
      </c>
      <c r="U5961" s="2"/>
      <c r="V5961">
        <v>6</v>
      </c>
      <c r="W5961" s="2"/>
      <c r="X5961">
        <v>999.9</v>
      </c>
      <c r="Y5961">
        <v>999.9</v>
      </c>
      <c r="Z5961">
        <v>94.1</v>
      </c>
      <c r="AA5961" t="s">
        <v>310</v>
      </c>
      <c r="AB5961" t="s">
        <v>134</v>
      </c>
      <c r="AC5961">
        <v>999.9</v>
      </c>
      <c r="AD5961">
        <v>10010</v>
      </c>
    </row>
    <row r="5962" spans="1:30" x14ac:dyDescent="0.2">
      <c r="A5962">
        <v>489400</v>
      </c>
      <c r="B5962">
        <v>99999</v>
      </c>
      <c r="C5962">
        <v>20160427</v>
      </c>
      <c r="D5962">
        <v>92</v>
      </c>
      <c r="E5962" s="2"/>
      <c r="F5962">
        <v>8</v>
      </c>
      <c r="G5962" s="2"/>
      <c r="H5962">
        <v>75.900000000000006</v>
      </c>
      <c r="I5962" s="2"/>
      <c r="J5962">
        <v>8</v>
      </c>
      <c r="K5962" s="2"/>
      <c r="L5962">
        <v>1006.2</v>
      </c>
      <c r="M5962">
        <v>8</v>
      </c>
      <c r="N5962">
        <v>986.3</v>
      </c>
      <c r="O5962">
        <v>8</v>
      </c>
      <c r="P5962">
        <v>5.8</v>
      </c>
      <c r="Q5962">
        <v>8</v>
      </c>
      <c r="R5962">
        <v>2.5</v>
      </c>
      <c r="S5962" s="2"/>
      <c r="T5962">
        <v>8</v>
      </c>
      <c r="U5962" s="2"/>
      <c r="V5962">
        <v>5.0999999999999996</v>
      </c>
      <c r="W5962" s="2"/>
      <c r="X5962">
        <v>999.9</v>
      </c>
      <c r="Y5962">
        <v>999.9</v>
      </c>
      <c r="Z5962">
        <v>86</v>
      </c>
      <c r="AA5962">
        <v>75.599999999999994</v>
      </c>
      <c r="AB5962" t="s">
        <v>195</v>
      </c>
      <c r="AC5962">
        <v>999.9</v>
      </c>
      <c r="AD5962">
        <v>10010</v>
      </c>
    </row>
    <row r="5963" spans="1:30" x14ac:dyDescent="0.2">
      <c r="A5963">
        <v>489400</v>
      </c>
      <c r="B5963">
        <v>99999</v>
      </c>
      <c r="C5963">
        <v>20160428</v>
      </c>
      <c r="D5963">
        <v>91.5</v>
      </c>
      <c r="E5963" s="2"/>
      <c r="F5963">
        <v>8</v>
      </c>
      <c r="G5963" s="2"/>
      <c r="H5963">
        <v>76.099999999999994</v>
      </c>
      <c r="I5963" s="2"/>
      <c r="J5963">
        <v>8</v>
      </c>
      <c r="K5963" s="2"/>
      <c r="L5963">
        <v>1007.3</v>
      </c>
      <c r="M5963">
        <v>8</v>
      </c>
      <c r="N5963">
        <v>987.4</v>
      </c>
      <c r="O5963">
        <v>8</v>
      </c>
      <c r="P5963">
        <v>6.6</v>
      </c>
      <c r="Q5963">
        <v>8</v>
      </c>
      <c r="R5963">
        <v>2.4</v>
      </c>
      <c r="S5963" s="2"/>
      <c r="T5963">
        <v>8</v>
      </c>
      <c r="U5963" s="2"/>
      <c r="V5963">
        <v>6</v>
      </c>
      <c r="W5963" s="2"/>
      <c r="X5963">
        <v>29.9</v>
      </c>
      <c r="Y5963">
        <v>999.9</v>
      </c>
      <c r="Z5963">
        <v>90.1</v>
      </c>
      <c r="AA5963">
        <v>75.599999999999994</v>
      </c>
      <c r="AB5963" t="s">
        <v>360</v>
      </c>
      <c r="AC5963">
        <v>999.9</v>
      </c>
      <c r="AD5963">
        <v>10000</v>
      </c>
    </row>
    <row r="5964" spans="1:30" x14ac:dyDescent="0.2">
      <c r="A5964">
        <v>489400</v>
      </c>
      <c r="B5964">
        <v>99999</v>
      </c>
      <c r="C5964">
        <v>20160429</v>
      </c>
      <c r="D5964">
        <v>88</v>
      </c>
      <c r="E5964" s="2"/>
      <c r="F5964">
        <v>8</v>
      </c>
      <c r="G5964" s="2"/>
      <c r="H5964">
        <v>76.2</v>
      </c>
      <c r="I5964" s="2"/>
      <c r="J5964">
        <v>8</v>
      </c>
      <c r="K5964" s="2"/>
      <c r="L5964">
        <v>1008.1</v>
      </c>
      <c r="M5964">
        <v>8</v>
      </c>
      <c r="N5964">
        <v>988.2</v>
      </c>
      <c r="O5964">
        <v>8</v>
      </c>
      <c r="P5964">
        <v>8.9</v>
      </c>
      <c r="Q5964">
        <v>8</v>
      </c>
      <c r="R5964">
        <v>3.6</v>
      </c>
      <c r="S5964" s="2"/>
      <c r="T5964">
        <v>8</v>
      </c>
      <c r="U5964" s="2"/>
      <c r="V5964">
        <v>7</v>
      </c>
      <c r="W5964" s="2"/>
      <c r="X5964">
        <v>999.9</v>
      </c>
      <c r="Y5964">
        <v>999.9</v>
      </c>
      <c r="Z5964">
        <v>85.5</v>
      </c>
      <c r="AA5964">
        <v>75.900000000000006</v>
      </c>
      <c r="AB5964" t="s">
        <v>167</v>
      </c>
      <c r="AC5964">
        <v>999.9</v>
      </c>
      <c r="AD5964">
        <v>0</v>
      </c>
    </row>
    <row r="5965" spans="1:30" x14ac:dyDescent="0.2">
      <c r="A5965">
        <v>489400</v>
      </c>
      <c r="B5965">
        <v>99999</v>
      </c>
      <c r="C5965">
        <v>20160430</v>
      </c>
      <c r="D5965">
        <v>78.2</v>
      </c>
      <c r="E5965" s="2"/>
      <c r="F5965">
        <v>8</v>
      </c>
      <c r="G5965" s="2"/>
      <c r="H5965">
        <v>76.099999999999994</v>
      </c>
      <c r="I5965" s="2"/>
      <c r="J5965">
        <v>8</v>
      </c>
      <c r="K5965" s="2"/>
      <c r="L5965">
        <v>1006.3</v>
      </c>
      <c r="M5965">
        <v>8</v>
      </c>
      <c r="N5965">
        <v>986.6</v>
      </c>
      <c r="O5965">
        <v>8</v>
      </c>
      <c r="P5965">
        <v>8.1999999999999993</v>
      </c>
      <c r="Q5965">
        <v>8</v>
      </c>
      <c r="R5965">
        <v>3.2</v>
      </c>
      <c r="S5965" s="2"/>
      <c r="T5965">
        <v>8</v>
      </c>
      <c r="U5965" s="2"/>
      <c r="V5965">
        <v>7</v>
      </c>
      <c r="W5965" s="2"/>
      <c r="X5965">
        <v>999.9</v>
      </c>
      <c r="Y5965">
        <v>999.9</v>
      </c>
      <c r="Z5965">
        <v>91.8</v>
      </c>
      <c r="AA5965">
        <v>76.599999999999994</v>
      </c>
      <c r="AB5965" t="s">
        <v>17</v>
      </c>
      <c r="AC5965">
        <v>999.9</v>
      </c>
      <c r="AD5965">
        <v>0</v>
      </c>
    </row>
    <row r="5966" spans="1:30" x14ac:dyDescent="0.2">
      <c r="A5966">
        <v>489400</v>
      </c>
      <c r="B5966">
        <v>99999</v>
      </c>
      <c r="C5966">
        <v>20160501</v>
      </c>
      <c r="D5966">
        <v>86.6</v>
      </c>
      <c r="E5966" s="2">
        <f>AVERAGE(D5966:D5996)</f>
        <v>86.125806451612902</v>
      </c>
      <c r="F5966">
        <v>8</v>
      </c>
      <c r="G5966" s="2">
        <f>AVERAGE(F5966:F5996)</f>
        <v>7.903225806451613</v>
      </c>
      <c r="H5966">
        <v>76.2</v>
      </c>
      <c r="I5966" s="2">
        <f>AVERAGE(H5966:H5996)</f>
        <v>76.790322580645167</v>
      </c>
      <c r="J5966">
        <v>8</v>
      </c>
      <c r="K5966" s="2">
        <f>AVERAGE(J5966:J5996)</f>
        <v>7.903225806451613</v>
      </c>
      <c r="L5966">
        <v>1003.7</v>
      </c>
      <c r="M5966">
        <v>8</v>
      </c>
      <c r="N5966">
        <v>984</v>
      </c>
      <c r="O5966">
        <v>8</v>
      </c>
      <c r="P5966">
        <v>8</v>
      </c>
      <c r="Q5966">
        <v>8</v>
      </c>
      <c r="R5966">
        <v>3.1</v>
      </c>
      <c r="S5966" s="2">
        <f>AVERAGE(R5966:R5996)</f>
        <v>2.8709677419354835</v>
      </c>
      <c r="T5966">
        <v>8</v>
      </c>
      <c r="U5966" s="2">
        <f>AVERAGE(T5966:T5996)</f>
        <v>7.903225806451613</v>
      </c>
      <c r="V5966">
        <v>8</v>
      </c>
      <c r="W5966" s="2">
        <f>AVERAGE(V5966:V5996)</f>
        <v>6.4</v>
      </c>
      <c r="X5966">
        <v>28</v>
      </c>
      <c r="Y5966">
        <v>999.9</v>
      </c>
      <c r="Z5966">
        <v>95.9</v>
      </c>
      <c r="AA5966" t="s">
        <v>88</v>
      </c>
      <c r="AB5966" t="s">
        <v>161</v>
      </c>
      <c r="AC5966">
        <v>999.9</v>
      </c>
      <c r="AD5966">
        <v>10010</v>
      </c>
    </row>
    <row r="5967" spans="1:30" x14ac:dyDescent="0.2">
      <c r="A5967">
        <v>489400</v>
      </c>
      <c r="B5967">
        <v>99999</v>
      </c>
      <c r="C5967">
        <v>20160502</v>
      </c>
      <c r="D5967">
        <v>86</v>
      </c>
      <c r="E5967" s="2"/>
      <c r="F5967">
        <v>8</v>
      </c>
      <c r="G5967" s="2"/>
      <c r="H5967">
        <v>76.599999999999994</v>
      </c>
      <c r="I5967" s="2"/>
      <c r="J5967">
        <v>8</v>
      </c>
      <c r="K5967" s="2"/>
      <c r="L5967">
        <v>1001.2</v>
      </c>
      <c r="M5967">
        <v>8</v>
      </c>
      <c r="N5967">
        <v>981.7</v>
      </c>
      <c r="O5967">
        <v>8</v>
      </c>
      <c r="P5967">
        <v>9.6</v>
      </c>
      <c r="Q5967">
        <v>8</v>
      </c>
      <c r="R5967">
        <v>5.8</v>
      </c>
      <c r="S5967" s="2"/>
      <c r="T5967">
        <v>8</v>
      </c>
      <c r="U5967" s="2"/>
      <c r="V5967">
        <v>8.9</v>
      </c>
      <c r="W5967" s="2"/>
      <c r="X5967">
        <v>999.9</v>
      </c>
      <c r="Y5967">
        <v>999.9</v>
      </c>
      <c r="Z5967">
        <v>95</v>
      </c>
      <c r="AA5967">
        <v>77.7</v>
      </c>
      <c r="AB5967" t="s">
        <v>17</v>
      </c>
      <c r="AC5967">
        <v>999.9</v>
      </c>
      <c r="AD5967">
        <v>0</v>
      </c>
    </row>
    <row r="5968" spans="1:30" x14ac:dyDescent="0.2">
      <c r="A5968">
        <v>489400</v>
      </c>
      <c r="B5968">
        <v>99999</v>
      </c>
      <c r="C5968">
        <v>20160503</v>
      </c>
      <c r="D5968">
        <v>85.3</v>
      </c>
      <c r="E5968" s="2"/>
      <c r="F5968">
        <v>7</v>
      </c>
      <c r="G5968" s="2"/>
      <c r="H5968">
        <v>76.599999999999994</v>
      </c>
      <c r="I5968" s="2"/>
      <c r="J5968">
        <v>7</v>
      </c>
      <c r="K5968" s="2"/>
      <c r="L5968">
        <v>1002</v>
      </c>
      <c r="M5968">
        <v>7</v>
      </c>
      <c r="N5968">
        <v>982.2</v>
      </c>
      <c r="O5968">
        <v>7</v>
      </c>
      <c r="P5968">
        <v>6</v>
      </c>
      <c r="Q5968">
        <v>7</v>
      </c>
      <c r="R5968">
        <v>2.4</v>
      </c>
      <c r="S5968" s="2"/>
      <c r="T5968">
        <v>7</v>
      </c>
      <c r="U5968" s="2"/>
      <c r="V5968">
        <v>4.0999999999999996</v>
      </c>
      <c r="W5968" s="2"/>
      <c r="X5968">
        <v>999.9</v>
      </c>
      <c r="Y5968">
        <v>999.9</v>
      </c>
      <c r="Z5968">
        <v>90.5</v>
      </c>
      <c r="AA5968" t="s">
        <v>361</v>
      </c>
      <c r="AB5968" t="s">
        <v>172</v>
      </c>
      <c r="AC5968">
        <v>999.9</v>
      </c>
      <c r="AD5968">
        <v>10010</v>
      </c>
    </row>
    <row r="5969" spans="1:30" x14ac:dyDescent="0.2">
      <c r="A5969">
        <v>489400</v>
      </c>
      <c r="B5969">
        <v>99999</v>
      </c>
      <c r="C5969">
        <v>20160504</v>
      </c>
      <c r="D5969">
        <v>85.8</v>
      </c>
      <c r="E5969" s="2"/>
      <c r="F5969">
        <v>8</v>
      </c>
      <c r="G5969" s="2"/>
      <c r="H5969">
        <v>77.7</v>
      </c>
      <c r="I5969" s="2"/>
      <c r="J5969">
        <v>8</v>
      </c>
      <c r="K5969" s="2"/>
      <c r="L5969">
        <v>1004.8</v>
      </c>
      <c r="M5969">
        <v>8</v>
      </c>
      <c r="N5969">
        <v>985</v>
      </c>
      <c r="O5969">
        <v>8</v>
      </c>
      <c r="P5969">
        <v>6.9</v>
      </c>
      <c r="Q5969">
        <v>8</v>
      </c>
      <c r="R5969">
        <v>1</v>
      </c>
      <c r="S5969" s="2"/>
      <c r="T5969">
        <v>8</v>
      </c>
      <c r="U5969" s="2"/>
      <c r="V5969">
        <v>4.0999999999999996</v>
      </c>
      <c r="W5969" s="2"/>
      <c r="X5969">
        <v>999.9</v>
      </c>
      <c r="Y5969">
        <v>999.9</v>
      </c>
      <c r="Z5969">
        <v>90</v>
      </c>
      <c r="AA5969">
        <v>75.599999999999994</v>
      </c>
      <c r="AB5969" t="s">
        <v>542</v>
      </c>
      <c r="AC5969">
        <v>999.9</v>
      </c>
      <c r="AD5969">
        <v>10000</v>
      </c>
    </row>
    <row r="5970" spans="1:30" x14ac:dyDescent="0.2">
      <c r="A5970">
        <v>489400</v>
      </c>
      <c r="B5970">
        <v>99999</v>
      </c>
      <c r="C5970">
        <v>20160505</v>
      </c>
      <c r="D5970">
        <v>90.4</v>
      </c>
      <c r="E5970" s="2"/>
      <c r="F5970">
        <v>8</v>
      </c>
      <c r="G5970" s="2"/>
      <c r="H5970">
        <v>77.7</v>
      </c>
      <c r="I5970" s="2"/>
      <c r="J5970">
        <v>8</v>
      </c>
      <c r="K5970" s="2"/>
      <c r="L5970">
        <v>1006.9</v>
      </c>
      <c r="M5970">
        <v>8</v>
      </c>
      <c r="N5970">
        <v>987</v>
      </c>
      <c r="O5970">
        <v>8</v>
      </c>
      <c r="P5970">
        <v>8.5</v>
      </c>
      <c r="Q5970">
        <v>8</v>
      </c>
      <c r="R5970">
        <v>1.1000000000000001</v>
      </c>
      <c r="S5970" s="2"/>
      <c r="T5970">
        <v>8</v>
      </c>
      <c r="U5970" s="2"/>
      <c r="V5970">
        <v>2.9</v>
      </c>
      <c r="W5970" s="2"/>
      <c r="X5970">
        <v>999.9</v>
      </c>
      <c r="Y5970">
        <v>999.9</v>
      </c>
      <c r="Z5970">
        <v>87.8</v>
      </c>
      <c r="AA5970">
        <v>77.7</v>
      </c>
      <c r="AB5970" t="s">
        <v>404</v>
      </c>
      <c r="AC5970">
        <v>999.9</v>
      </c>
      <c r="AD5970">
        <v>10000</v>
      </c>
    </row>
    <row r="5971" spans="1:30" x14ac:dyDescent="0.2">
      <c r="A5971">
        <v>489400</v>
      </c>
      <c r="B5971">
        <v>99999</v>
      </c>
      <c r="C5971">
        <v>20160506</v>
      </c>
      <c r="D5971">
        <v>86</v>
      </c>
      <c r="E5971" s="2"/>
      <c r="F5971">
        <v>8</v>
      </c>
      <c r="G5971" s="2"/>
      <c r="H5971">
        <v>77.7</v>
      </c>
      <c r="I5971" s="2"/>
      <c r="J5971">
        <v>8</v>
      </c>
      <c r="K5971" s="2"/>
      <c r="L5971">
        <v>1006.1</v>
      </c>
      <c r="M5971">
        <v>8</v>
      </c>
      <c r="N5971">
        <v>986.3</v>
      </c>
      <c r="O5971">
        <v>8</v>
      </c>
      <c r="P5971">
        <v>7</v>
      </c>
      <c r="Q5971">
        <v>8</v>
      </c>
      <c r="R5971">
        <v>2.1</v>
      </c>
      <c r="S5971" s="2"/>
      <c r="T5971">
        <v>8</v>
      </c>
      <c r="U5971" s="2"/>
      <c r="V5971">
        <v>2.9</v>
      </c>
      <c r="W5971" s="2"/>
      <c r="X5971">
        <v>999.9</v>
      </c>
      <c r="Y5971">
        <v>999.9</v>
      </c>
      <c r="Z5971">
        <v>90</v>
      </c>
      <c r="AA5971" t="s">
        <v>88</v>
      </c>
      <c r="AB5971" t="s">
        <v>431</v>
      </c>
      <c r="AC5971">
        <v>999.9</v>
      </c>
      <c r="AD5971">
        <v>10000</v>
      </c>
    </row>
    <row r="5972" spans="1:30" x14ac:dyDescent="0.2">
      <c r="A5972">
        <v>489400</v>
      </c>
      <c r="B5972">
        <v>99999</v>
      </c>
      <c r="C5972">
        <v>20160507</v>
      </c>
      <c r="D5972">
        <v>90.9</v>
      </c>
      <c r="E5972" s="2"/>
      <c r="F5972">
        <v>8</v>
      </c>
      <c r="G5972" s="2"/>
      <c r="H5972">
        <v>77.5</v>
      </c>
      <c r="I5972" s="2"/>
      <c r="J5972">
        <v>8</v>
      </c>
      <c r="K5972" s="2"/>
      <c r="L5972">
        <v>1004.5</v>
      </c>
      <c r="M5972">
        <v>8</v>
      </c>
      <c r="N5972">
        <v>984.8</v>
      </c>
      <c r="O5972">
        <v>8</v>
      </c>
      <c r="P5972">
        <v>8.9</v>
      </c>
      <c r="Q5972">
        <v>8</v>
      </c>
      <c r="R5972">
        <v>3.5</v>
      </c>
      <c r="S5972" s="2"/>
      <c r="T5972">
        <v>8</v>
      </c>
      <c r="U5972" s="2"/>
      <c r="V5972">
        <v>8.9</v>
      </c>
      <c r="W5972" s="2"/>
      <c r="X5972">
        <v>999.9</v>
      </c>
      <c r="Y5972">
        <v>999.9</v>
      </c>
      <c r="Z5972">
        <v>94.5</v>
      </c>
      <c r="AA5972">
        <v>77.900000000000006</v>
      </c>
      <c r="AB5972" t="s">
        <v>86</v>
      </c>
      <c r="AC5972">
        <v>999.9</v>
      </c>
      <c r="AD5972">
        <v>0</v>
      </c>
    </row>
    <row r="5973" spans="1:30" x14ac:dyDescent="0.2">
      <c r="A5973">
        <v>489400</v>
      </c>
      <c r="B5973">
        <v>99999</v>
      </c>
      <c r="C5973">
        <v>20160508</v>
      </c>
      <c r="D5973">
        <v>90.2</v>
      </c>
      <c r="E5973" s="2"/>
      <c r="F5973">
        <v>8</v>
      </c>
      <c r="G5973" s="2"/>
      <c r="H5973">
        <v>78</v>
      </c>
      <c r="I5973" s="2"/>
      <c r="J5973">
        <v>8</v>
      </c>
      <c r="K5973" s="2"/>
      <c r="L5973">
        <v>1005.2</v>
      </c>
      <c r="M5973">
        <v>8</v>
      </c>
      <c r="N5973">
        <v>985.5</v>
      </c>
      <c r="O5973">
        <v>8</v>
      </c>
      <c r="P5973">
        <v>8.9</v>
      </c>
      <c r="Q5973">
        <v>8</v>
      </c>
      <c r="R5973">
        <v>3.2</v>
      </c>
      <c r="S5973" s="2"/>
      <c r="T5973">
        <v>8</v>
      </c>
      <c r="U5973" s="2"/>
      <c r="V5973">
        <v>7</v>
      </c>
      <c r="W5973" s="2"/>
      <c r="X5973">
        <v>15.9</v>
      </c>
      <c r="Y5973">
        <v>999.9</v>
      </c>
      <c r="Z5973">
        <v>92.3</v>
      </c>
      <c r="AA5973" t="s">
        <v>183</v>
      </c>
      <c r="AB5973" t="s">
        <v>232</v>
      </c>
      <c r="AC5973">
        <v>999.9</v>
      </c>
      <c r="AD5973">
        <v>10010</v>
      </c>
    </row>
    <row r="5974" spans="1:30" x14ac:dyDescent="0.2">
      <c r="A5974">
        <v>489400</v>
      </c>
      <c r="B5974">
        <v>99999</v>
      </c>
      <c r="C5974">
        <v>20160509</v>
      </c>
      <c r="D5974">
        <v>91.1</v>
      </c>
      <c r="E5974" s="2"/>
      <c r="F5974">
        <v>8</v>
      </c>
      <c r="G5974" s="2"/>
      <c r="H5974">
        <v>77.599999999999994</v>
      </c>
      <c r="I5974" s="2"/>
      <c r="J5974">
        <v>8</v>
      </c>
      <c r="K5974" s="2"/>
      <c r="L5974">
        <v>1004.1</v>
      </c>
      <c r="M5974">
        <v>8</v>
      </c>
      <c r="N5974">
        <v>984.4</v>
      </c>
      <c r="O5974">
        <v>8</v>
      </c>
      <c r="P5974">
        <v>8.4</v>
      </c>
      <c r="Q5974">
        <v>8</v>
      </c>
      <c r="R5974">
        <v>3</v>
      </c>
      <c r="S5974" s="2"/>
      <c r="T5974">
        <v>8</v>
      </c>
      <c r="U5974" s="2"/>
      <c r="V5974">
        <v>6</v>
      </c>
      <c r="W5974" s="2"/>
      <c r="X5974">
        <v>999.9</v>
      </c>
      <c r="Y5974">
        <v>999.9</v>
      </c>
      <c r="Z5974">
        <v>93.7</v>
      </c>
      <c r="AA5974">
        <v>72.5</v>
      </c>
      <c r="AB5974" t="s">
        <v>134</v>
      </c>
      <c r="AC5974">
        <v>999.9</v>
      </c>
      <c r="AD5974">
        <v>0</v>
      </c>
    </row>
    <row r="5975" spans="1:30" x14ac:dyDescent="0.2">
      <c r="A5975">
        <v>489400</v>
      </c>
      <c r="B5975">
        <v>99999</v>
      </c>
      <c r="C5975">
        <v>20160510</v>
      </c>
      <c r="D5975">
        <v>93</v>
      </c>
      <c r="E5975" s="2"/>
      <c r="F5975">
        <v>8</v>
      </c>
      <c r="G5975" s="2"/>
      <c r="H5975">
        <v>77.400000000000006</v>
      </c>
      <c r="I5975" s="2"/>
      <c r="J5975">
        <v>8</v>
      </c>
      <c r="K5975" s="2"/>
      <c r="L5975">
        <v>1003.2</v>
      </c>
      <c r="M5975">
        <v>8</v>
      </c>
      <c r="N5975">
        <v>983.5</v>
      </c>
      <c r="O5975">
        <v>8</v>
      </c>
      <c r="P5975">
        <v>8.3000000000000007</v>
      </c>
      <c r="Q5975">
        <v>8</v>
      </c>
      <c r="R5975">
        <v>3</v>
      </c>
      <c r="S5975" s="2"/>
      <c r="T5975">
        <v>8</v>
      </c>
      <c r="U5975" s="2"/>
      <c r="V5975">
        <v>6</v>
      </c>
      <c r="W5975" s="2"/>
      <c r="X5975">
        <v>999.9</v>
      </c>
      <c r="Y5975">
        <v>999.9</v>
      </c>
      <c r="Z5975">
        <v>95</v>
      </c>
      <c r="AA5975">
        <v>80.2</v>
      </c>
      <c r="AB5975" t="s">
        <v>187</v>
      </c>
      <c r="AC5975">
        <v>999.9</v>
      </c>
      <c r="AD5975">
        <v>0</v>
      </c>
    </row>
    <row r="5976" spans="1:30" x14ac:dyDescent="0.2">
      <c r="A5976">
        <v>489400</v>
      </c>
      <c r="B5976">
        <v>99999</v>
      </c>
      <c r="C5976">
        <v>20160511</v>
      </c>
      <c r="D5976">
        <v>93.1</v>
      </c>
      <c r="E5976" s="2"/>
      <c r="F5976">
        <v>8</v>
      </c>
      <c r="G5976" s="2"/>
      <c r="H5976">
        <v>78.3</v>
      </c>
      <c r="I5976" s="2"/>
      <c r="J5976">
        <v>8</v>
      </c>
      <c r="K5976" s="2"/>
      <c r="L5976">
        <v>1003.3</v>
      </c>
      <c r="M5976">
        <v>8</v>
      </c>
      <c r="N5976">
        <v>983.6</v>
      </c>
      <c r="O5976">
        <v>8</v>
      </c>
      <c r="P5976">
        <v>9.1999999999999993</v>
      </c>
      <c r="Q5976">
        <v>8</v>
      </c>
      <c r="R5976">
        <v>2.5</v>
      </c>
      <c r="S5976" s="2"/>
      <c r="T5976">
        <v>8</v>
      </c>
      <c r="U5976" s="2"/>
      <c r="V5976">
        <v>8.9</v>
      </c>
      <c r="W5976" s="2"/>
      <c r="X5976">
        <v>21</v>
      </c>
      <c r="Y5976">
        <v>999.9</v>
      </c>
      <c r="Z5976">
        <v>91.9</v>
      </c>
      <c r="AA5976" t="s">
        <v>21</v>
      </c>
      <c r="AB5976" t="s">
        <v>134</v>
      </c>
      <c r="AC5976">
        <v>999.9</v>
      </c>
      <c r="AD5976">
        <v>10000</v>
      </c>
    </row>
    <row r="5977" spans="1:30" x14ac:dyDescent="0.2">
      <c r="A5977">
        <v>489400</v>
      </c>
      <c r="B5977">
        <v>99999</v>
      </c>
      <c r="C5977">
        <v>20160512</v>
      </c>
      <c r="D5977">
        <v>89.5</v>
      </c>
      <c r="E5977" s="2"/>
      <c r="F5977">
        <v>8</v>
      </c>
      <c r="G5977" s="2"/>
      <c r="H5977">
        <v>78.400000000000006</v>
      </c>
      <c r="I5977" s="2"/>
      <c r="J5977">
        <v>8</v>
      </c>
      <c r="K5977" s="2"/>
      <c r="L5977">
        <v>1003.5</v>
      </c>
      <c r="M5977">
        <v>8</v>
      </c>
      <c r="N5977">
        <v>983.7</v>
      </c>
      <c r="O5977">
        <v>8</v>
      </c>
      <c r="P5977">
        <v>5.7</v>
      </c>
      <c r="Q5977">
        <v>8</v>
      </c>
      <c r="R5977">
        <v>2</v>
      </c>
      <c r="S5977" s="2"/>
      <c r="T5977">
        <v>8</v>
      </c>
      <c r="U5977" s="2"/>
      <c r="V5977">
        <v>6</v>
      </c>
      <c r="W5977" s="2"/>
      <c r="X5977">
        <v>29.9</v>
      </c>
      <c r="Y5977">
        <v>999.9</v>
      </c>
      <c r="Z5977">
        <v>86</v>
      </c>
      <c r="AA5977" t="s">
        <v>320</v>
      </c>
      <c r="AB5977" t="s">
        <v>181</v>
      </c>
      <c r="AC5977">
        <v>999.9</v>
      </c>
      <c r="AD5977">
        <v>10000</v>
      </c>
    </row>
    <row r="5978" spans="1:30" x14ac:dyDescent="0.2">
      <c r="A5978">
        <v>489400</v>
      </c>
      <c r="B5978">
        <v>99999</v>
      </c>
      <c r="C5978">
        <v>20160513</v>
      </c>
      <c r="D5978">
        <v>85.4</v>
      </c>
      <c r="E5978" s="2"/>
      <c r="F5978">
        <v>8</v>
      </c>
      <c r="G5978" s="2"/>
      <c r="H5978">
        <v>76.099999999999994</v>
      </c>
      <c r="I5978" s="2"/>
      <c r="J5978">
        <v>8</v>
      </c>
      <c r="K5978" s="2"/>
      <c r="L5978">
        <v>1001.5</v>
      </c>
      <c r="M5978">
        <v>8</v>
      </c>
      <c r="N5978">
        <v>981.8</v>
      </c>
      <c r="O5978">
        <v>8</v>
      </c>
      <c r="P5978">
        <v>7.4</v>
      </c>
      <c r="Q5978">
        <v>8</v>
      </c>
      <c r="R5978">
        <v>3.4</v>
      </c>
      <c r="S5978" s="2"/>
      <c r="T5978">
        <v>8</v>
      </c>
      <c r="U5978" s="2"/>
      <c r="V5978">
        <v>7</v>
      </c>
      <c r="W5978" s="2"/>
      <c r="X5978">
        <v>20</v>
      </c>
      <c r="Y5978">
        <v>999.9</v>
      </c>
      <c r="Z5978">
        <v>85.6</v>
      </c>
      <c r="AA5978">
        <v>77.900000000000006</v>
      </c>
      <c r="AB5978" t="s">
        <v>72</v>
      </c>
      <c r="AC5978">
        <v>999.9</v>
      </c>
      <c r="AD5978">
        <v>0</v>
      </c>
    </row>
    <row r="5979" spans="1:30" x14ac:dyDescent="0.2">
      <c r="A5979">
        <v>489400</v>
      </c>
      <c r="B5979">
        <v>99999</v>
      </c>
      <c r="C5979">
        <v>20160514</v>
      </c>
      <c r="D5979">
        <v>87.3</v>
      </c>
      <c r="E5979" s="2"/>
      <c r="F5979">
        <v>8</v>
      </c>
      <c r="G5979" s="2"/>
      <c r="H5979">
        <v>76.3</v>
      </c>
      <c r="I5979" s="2"/>
      <c r="J5979">
        <v>8</v>
      </c>
      <c r="K5979" s="2"/>
      <c r="L5979">
        <v>1000.3</v>
      </c>
      <c r="M5979">
        <v>8</v>
      </c>
      <c r="N5979">
        <v>980.4</v>
      </c>
      <c r="O5979">
        <v>8</v>
      </c>
      <c r="P5979">
        <v>5.0999999999999996</v>
      </c>
      <c r="Q5979">
        <v>8</v>
      </c>
      <c r="R5979">
        <v>3.3</v>
      </c>
      <c r="S5979" s="2"/>
      <c r="T5979">
        <v>8</v>
      </c>
      <c r="U5979" s="2"/>
      <c r="V5979">
        <v>6</v>
      </c>
      <c r="W5979" s="2"/>
      <c r="X5979">
        <v>19</v>
      </c>
      <c r="Y5979">
        <v>999.9</v>
      </c>
      <c r="Z5979">
        <v>82.9</v>
      </c>
      <c r="AA5979" t="s">
        <v>322</v>
      </c>
      <c r="AB5979" t="s">
        <v>142</v>
      </c>
      <c r="AC5979">
        <v>999.9</v>
      </c>
      <c r="AD5979">
        <v>10000</v>
      </c>
    </row>
    <row r="5980" spans="1:30" x14ac:dyDescent="0.2">
      <c r="A5980">
        <v>489400</v>
      </c>
      <c r="B5980">
        <v>99999</v>
      </c>
      <c r="C5980">
        <v>20160515</v>
      </c>
      <c r="D5980">
        <v>89.1</v>
      </c>
      <c r="E5980" s="2"/>
      <c r="F5980">
        <v>8</v>
      </c>
      <c r="G5980" s="2"/>
      <c r="H5980">
        <v>74.900000000000006</v>
      </c>
      <c r="I5980" s="2"/>
      <c r="J5980">
        <v>8</v>
      </c>
      <c r="K5980" s="2"/>
      <c r="L5980">
        <v>1000.4</v>
      </c>
      <c r="M5980">
        <v>8</v>
      </c>
      <c r="N5980">
        <v>980.5</v>
      </c>
      <c r="O5980">
        <v>8</v>
      </c>
      <c r="P5980">
        <v>6.1</v>
      </c>
      <c r="Q5980">
        <v>8</v>
      </c>
      <c r="R5980">
        <v>4.5</v>
      </c>
      <c r="S5980" s="2"/>
      <c r="T5980">
        <v>8</v>
      </c>
      <c r="U5980" s="2"/>
      <c r="V5980">
        <v>7</v>
      </c>
      <c r="W5980" s="2"/>
      <c r="X5980">
        <v>999.9</v>
      </c>
      <c r="Y5980">
        <v>999.9</v>
      </c>
      <c r="Z5980">
        <v>81.900000000000006</v>
      </c>
      <c r="AA5980">
        <v>75.2</v>
      </c>
      <c r="AB5980" t="s">
        <v>191</v>
      </c>
      <c r="AC5980">
        <v>999.9</v>
      </c>
      <c r="AD5980">
        <v>10000</v>
      </c>
    </row>
    <row r="5981" spans="1:30" x14ac:dyDescent="0.2">
      <c r="A5981">
        <v>489400</v>
      </c>
      <c r="B5981">
        <v>99999</v>
      </c>
      <c r="C5981">
        <v>20160516</v>
      </c>
      <c r="D5981">
        <v>83.1</v>
      </c>
      <c r="E5981" s="2"/>
      <c r="F5981">
        <v>8</v>
      </c>
      <c r="G5981" s="2"/>
      <c r="H5981">
        <v>76.099999999999994</v>
      </c>
      <c r="I5981" s="2"/>
      <c r="J5981">
        <v>8</v>
      </c>
      <c r="K5981" s="2"/>
      <c r="L5981">
        <v>1002.2</v>
      </c>
      <c r="M5981">
        <v>8</v>
      </c>
      <c r="N5981">
        <v>982.5</v>
      </c>
      <c r="O5981">
        <v>8</v>
      </c>
      <c r="P5981">
        <v>7.7</v>
      </c>
      <c r="Q5981">
        <v>8</v>
      </c>
      <c r="R5981">
        <v>4.2</v>
      </c>
      <c r="S5981" s="2"/>
      <c r="T5981">
        <v>8</v>
      </c>
      <c r="U5981" s="2"/>
      <c r="V5981">
        <v>9.9</v>
      </c>
      <c r="W5981" s="2"/>
      <c r="X5981">
        <v>999.9</v>
      </c>
      <c r="Y5981">
        <v>999.9</v>
      </c>
      <c r="Z5981">
        <v>92.1</v>
      </c>
      <c r="AA5981">
        <v>74.8</v>
      </c>
      <c r="AB5981" t="s">
        <v>114</v>
      </c>
      <c r="AC5981">
        <v>999.9</v>
      </c>
      <c r="AD5981">
        <v>10000</v>
      </c>
    </row>
    <row r="5982" spans="1:30" x14ac:dyDescent="0.2">
      <c r="A5982">
        <v>489400</v>
      </c>
      <c r="B5982">
        <v>99999</v>
      </c>
      <c r="C5982">
        <v>20160517</v>
      </c>
      <c r="D5982">
        <v>86.7</v>
      </c>
      <c r="E5982" s="2"/>
      <c r="F5982">
        <v>8</v>
      </c>
      <c r="G5982" s="2"/>
      <c r="H5982">
        <v>75.599999999999994</v>
      </c>
      <c r="I5982" s="2"/>
      <c r="J5982">
        <v>8</v>
      </c>
      <c r="K5982" s="2"/>
      <c r="L5982">
        <v>1001.6</v>
      </c>
      <c r="M5982">
        <v>8</v>
      </c>
      <c r="N5982">
        <v>982</v>
      </c>
      <c r="O5982">
        <v>8</v>
      </c>
      <c r="P5982">
        <v>7.9</v>
      </c>
      <c r="Q5982">
        <v>8</v>
      </c>
      <c r="R5982">
        <v>5.5</v>
      </c>
      <c r="S5982" s="2"/>
      <c r="T5982">
        <v>8</v>
      </c>
      <c r="U5982" s="2"/>
      <c r="V5982">
        <v>9.9</v>
      </c>
      <c r="W5982" s="2"/>
      <c r="X5982">
        <v>999.9</v>
      </c>
      <c r="Y5982">
        <v>999.9</v>
      </c>
      <c r="Z5982">
        <v>91</v>
      </c>
      <c r="AA5982">
        <v>79</v>
      </c>
      <c r="AB5982" t="s">
        <v>67</v>
      </c>
      <c r="AC5982">
        <v>999.9</v>
      </c>
      <c r="AD5982">
        <v>0</v>
      </c>
    </row>
    <row r="5983" spans="1:30" x14ac:dyDescent="0.2">
      <c r="A5983">
        <v>489400</v>
      </c>
      <c r="B5983">
        <v>99999</v>
      </c>
      <c r="C5983">
        <v>20160518</v>
      </c>
      <c r="D5983">
        <v>81.099999999999994</v>
      </c>
      <c r="E5983" s="2"/>
      <c r="F5983">
        <v>8</v>
      </c>
      <c r="G5983" s="2"/>
      <c r="H5983">
        <v>74.8</v>
      </c>
      <c r="I5983" s="2"/>
      <c r="J5983">
        <v>8</v>
      </c>
      <c r="K5983" s="2"/>
      <c r="L5983">
        <v>998.6</v>
      </c>
      <c r="M5983">
        <v>8</v>
      </c>
      <c r="N5983">
        <v>979.1</v>
      </c>
      <c r="O5983">
        <v>8</v>
      </c>
      <c r="P5983">
        <v>7.9</v>
      </c>
      <c r="Q5983">
        <v>8</v>
      </c>
      <c r="R5983">
        <v>5.9</v>
      </c>
      <c r="S5983" s="2"/>
      <c r="T5983">
        <v>8</v>
      </c>
      <c r="U5983" s="2"/>
      <c r="V5983">
        <v>11.1</v>
      </c>
      <c r="W5983" s="2"/>
      <c r="X5983">
        <v>999.9</v>
      </c>
      <c r="Y5983">
        <v>999.9</v>
      </c>
      <c r="Z5983">
        <v>92.7</v>
      </c>
      <c r="AA5983">
        <v>78.8</v>
      </c>
      <c r="AB5983" t="s">
        <v>65</v>
      </c>
      <c r="AC5983">
        <v>999.9</v>
      </c>
      <c r="AD5983">
        <v>10000</v>
      </c>
    </row>
    <row r="5984" spans="1:30" x14ac:dyDescent="0.2">
      <c r="A5984">
        <v>489400</v>
      </c>
      <c r="B5984">
        <v>99999</v>
      </c>
      <c r="C5984">
        <v>20160519</v>
      </c>
      <c r="D5984">
        <v>85.5</v>
      </c>
      <c r="E5984" s="2"/>
      <c r="F5984">
        <v>8</v>
      </c>
      <c r="G5984" s="2"/>
      <c r="H5984">
        <v>74.8</v>
      </c>
      <c r="I5984" s="2"/>
      <c r="J5984">
        <v>8</v>
      </c>
      <c r="K5984" s="2"/>
      <c r="L5984">
        <v>998.6</v>
      </c>
      <c r="M5984">
        <v>8</v>
      </c>
      <c r="N5984">
        <v>978.7</v>
      </c>
      <c r="O5984">
        <v>8</v>
      </c>
      <c r="P5984">
        <v>3.4</v>
      </c>
      <c r="Q5984">
        <v>8</v>
      </c>
      <c r="R5984">
        <v>3.7</v>
      </c>
      <c r="S5984" s="2"/>
      <c r="T5984">
        <v>8</v>
      </c>
      <c r="U5984" s="2"/>
      <c r="V5984">
        <v>9.9</v>
      </c>
      <c r="W5984" s="2"/>
      <c r="X5984">
        <v>999.9</v>
      </c>
      <c r="Y5984">
        <v>999.9</v>
      </c>
      <c r="Z5984">
        <v>80.099999999999994</v>
      </c>
      <c r="AA5984" t="s">
        <v>15</v>
      </c>
      <c r="AB5984" t="s">
        <v>544</v>
      </c>
      <c r="AC5984">
        <v>999.9</v>
      </c>
      <c r="AD5984">
        <v>10000</v>
      </c>
    </row>
    <row r="5985" spans="1:30" x14ac:dyDescent="0.2">
      <c r="A5985">
        <v>489400</v>
      </c>
      <c r="B5985">
        <v>99999</v>
      </c>
      <c r="C5985">
        <v>20160520</v>
      </c>
      <c r="D5985">
        <v>86.4</v>
      </c>
      <c r="E5985" s="2"/>
      <c r="F5985">
        <v>8</v>
      </c>
      <c r="G5985" s="2"/>
      <c r="H5985">
        <v>77.099999999999994</v>
      </c>
      <c r="I5985" s="2"/>
      <c r="J5985">
        <v>8</v>
      </c>
      <c r="K5985" s="2"/>
      <c r="L5985">
        <v>1004.2</v>
      </c>
      <c r="M5985">
        <v>8</v>
      </c>
      <c r="N5985">
        <v>984.4</v>
      </c>
      <c r="O5985">
        <v>8</v>
      </c>
      <c r="P5985">
        <v>8.1</v>
      </c>
      <c r="Q5985">
        <v>8</v>
      </c>
      <c r="R5985">
        <v>2.1</v>
      </c>
      <c r="S5985" s="2"/>
      <c r="T5985">
        <v>8</v>
      </c>
      <c r="U5985" s="2"/>
      <c r="V5985">
        <v>6</v>
      </c>
      <c r="W5985" s="2"/>
      <c r="X5985">
        <v>999.9</v>
      </c>
      <c r="Y5985">
        <v>999.9</v>
      </c>
      <c r="Z5985">
        <v>92.8</v>
      </c>
      <c r="AA5985">
        <v>75</v>
      </c>
      <c r="AB5985" t="s">
        <v>226</v>
      </c>
      <c r="AC5985">
        <v>999.9</v>
      </c>
      <c r="AD5985">
        <v>0</v>
      </c>
    </row>
    <row r="5986" spans="1:30" x14ac:dyDescent="0.2">
      <c r="A5986">
        <v>489400</v>
      </c>
      <c r="B5986">
        <v>99999</v>
      </c>
      <c r="C5986">
        <v>20160521</v>
      </c>
      <c r="D5986">
        <v>87.8</v>
      </c>
      <c r="E5986" s="2"/>
      <c r="F5986">
        <v>8</v>
      </c>
      <c r="G5986" s="2"/>
      <c r="H5986">
        <v>77.2</v>
      </c>
      <c r="I5986" s="2"/>
      <c r="J5986">
        <v>8</v>
      </c>
      <c r="K5986" s="2"/>
      <c r="L5986">
        <v>1004.2</v>
      </c>
      <c r="M5986">
        <v>8</v>
      </c>
      <c r="N5986">
        <v>984.6</v>
      </c>
      <c r="O5986">
        <v>8</v>
      </c>
      <c r="P5986">
        <v>8.1999999999999993</v>
      </c>
      <c r="Q5986">
        <v>8</v>
      </c>
      <c r="R5986">
        <v>1.2</v>
      </c>
      <c r="S5986" s="2"/>
      <c r="T5986">
        <v>8</v>
      </c>
      <c r="U5986" s="2"/>
      <c r="V5986">
        <v>2.9</v>
      </c>
      <c r="W5986" s="2"/>
      <c r="X5986">
        <v>999.9</v>
      </c>
      <c r="Y5986">
        <v>999.9</v>
      </c>
      <c r="Z5986">
        <v>94.1</v>
      </c>
      <c r="AA5986">
        <v>77</v>
      </c>
      <c r="AB5986" t="s">
        <v>74</v>
      </c>
      <c r="AC5986">
        <v>999.9</v>
      </c>
      <c r="AD5986">
        <v>0</v>
      </c>
    </row>
    <row r="5987" spans="1:30" x14ac:dyDescent="0.2">
      <c r="A5987">
        <v>489400</v>
      </c>
      <c r="B5987">
        <v>99999</v>
      </c>
      <c r="C5987">
        <v>20160522</v>
      </c>
      <c r="D5987">
        <v>86.2</v>
      </c>
      <c r="E5987" s="2"/>
      <c r="F5987">
        <v>8</v>
      </c>
      <c r="G5987" s="2"/>
      <c r="H5987">
        <v>75.900000000000006</v>
      </c>
      <c r="I5987" s="2"/>
      <c r="J5987">
        <v>8</v>
      </c>
      <c r="K5987" s="2"/>
      <c r="L5987">
        <v>1003.1</v>
      </c>
      <c r="M5987">
        <v>8</v>
      </c>
      <c r="N5987">
        <v>983.4</v>
      </c>
      <c r="O5987">
        <v>8</v>
      </c>
      <c r="P5987">
        <v>6.3</v>
      </c>
      <c r="Q5987">
        <v>8</v>
      </c>
      <c r="R5987">
        <v>3.9</v>
      </c>
      <c r="S5987" s="2"/>
      <c r="T5987">
        <v>8</v>
      </c>
      <c r="U5987" s="2"/>
      <c r="V5987">
        <v>8</v>
      </c>
      <c r="W5987" s="2"/>
      <c r="X5987">
        <v>33</v>
      </c>
      <c r="Y5987">
        <v>999.9</v>
      </c>
      <c r="Z5987">
        <v>95.5</v>
      </c>
      <c r="AA5987" t="s">
        <v>329</v>
      </c>
      <c r="AB5987" t="s">
        <v>246</v>
      </c>
      <c r="AC5987">
        <v>999.9</v>
      </c>
      <c r="AD5987">
        <v>10000</v>
      </c>
    </row>
    <row r="5988" spans="1:30" x14ac:dyDescent="0.2">
      <c r="A5988">
        <v>489400</v>
      </c>
      <c r="B5988">
        <v>99999</v>
      </c>
      <c r="C5988">
        <v>20160523</v>
      </c>
      <c r="D5988">
        <v>83.7</v>
      </c>
      <c r="E5988" s="2"/>
      <c r="F5988">
        <v>8</v>
      </c>
      <c r="G5988" s="2"/>
      <c r="H5988">
        <v>77.099999999999994</v>
      </c>
      <c r="I5988" s="2"/>
      <c r="J5988">
        <v>8</v>
      </c>
      <c r="K5988" s="2"/>
      <c r="L5988">
        <v>1003.5</v>
      </c>
      <c r="M5988">
        <v>7</v>
      </c>
      <c r="N5988">
        <v>983.7</v>
      </c>
      <c r="O5988">
        <v>7</v>
      </c>
      <c r="P5988">
        <v>8.5</v>
      </c>
      <c r="Q5988">
        <v>8</v>
      </c>
      <c r="R5988">
        <v>2.6</v>
      </c>
      <c r="S5988" s="2"/>
      <c r="T5988">
        <v>8</v>
      </c>
      <c r="U5988" s="2"/>
      <c r="V5988">
        <v>6</v>
      </c>
      <c r="W5988" s="2"/>
      <c r="X5988">
        <v>18.100000000000001</v>
      </c>
      <c r="Y5988">
        <v>999.9</v>
      </c>
      <c r="Z5988">
        <v>92.7</v>
      </c>
      <c r="AA5988">
        <v>76.5</v>
      </c>
      <c r="AB5988" t="s">
        <v>102</v>
      </c>
      <c r="AC5988">
        <v>999.9</v>
      </c>
      <c r="AD5988">
        <v>10010</v>
      </c>
    </row>
    <row r="5989" spans="1:30" x14ac:dyDescent="0.2">
      <c r="A5989">
        <v>489400</v>
      </c>
      <c r="B5989">
        <v>99999</v>
      </c>
      <c r="C5989">
        <v>20160524</v>
      </c>
      <c r="D5989">
        <v>82.8</v>
      </c>
      <c r="E5989" s="2"/>
      <c r="F5989">
        <v>8</v>
      </c>
      <c r="G5989" s="2"/>
      <c r="H5989">
        <v>76.8</v>
      </c>
      <c r="I5989" s="2"/>
      <c r="J5989">
        <v>8</v>
      </c>
      <c r="K5989" s="2"/>
      <c r="L5989">
        <v>1003.2</v>
      </c>
      <c r="M5989">
        <v>8</v>
      </c>
      <c r="N5989">
        <v>983.6</v>
      </c>
      <c r="O5989">
        <v>8</v>
      </c>
      <c r="P5989">
        <v>7.8</v>
      </c>
      <c r="Q5989">
        <v>8</v>
      </c>
      <c r="R5989">
        <v>2.5</v>
      </c>
      <c r="S5989" s="2"/>
      <c r="T5989">
        <v>8</v>
      </c>
      <c r="U5989" s="2"/>
      <c r="V5989">
        <v>5.0999999999999996</v>
      </c>
      <c r="W5989" s="2"/>
      <c r="X5989">
        <v>999.9</v>
      </c>
      <c r="Y5989">
        <v>999.9</v>
      </c>
      <c r="Z5989">
        <v>93.2</v>
      </c>
      <c r="AA5989">
        <v>77.5</v>
      </c>
      <c r="AB5989" t="s">
        <v>149</v>
      </c>
      <c r="AC5989">
        <v>999.9</v>
      </c>
      <c r="AD5989">
        <v>0</v>
      </c>
    </row>
    <row r="5990" spans="1:30" x14ac:dyDescent="0.2">
      <c r="A5990">
        <v>489400</v>
      </c>
      <c r="B5990">
        <v>99999</v>
      </c>
      <c r="C5990">
        <v>20160525</v>
      </c>
      <c r="D5990">
        <v>84.4</v>
      </c>
      <c r="E5990" s="2"/>
      <c r="F5990">
        <v>8</v>
      </c>
      <c r="G5990" s="2"/>
      <c r="H5990">
        <v>75.900000000000006</v>
      </c>
      <c r="I5990" s="2"/>
      <c r="J5990">
        <v>8</v>
      </c>
      <c r="K5990" s="2"/>
      <c r="L5990">
        <v>1005.3</v>
      </c>
      <c r="M5990">
        <v>8</v>
      </c>
      <c r="N5990">
        <v>985.6</v>
      </c>
      <c r="O5990">
        <v>8</v>
      </c>
      <c r="P5990">
        <v>7.9</v>
      </c>
      <c r="Q5990">
        <v>8</v>
      </c>
      <c r="R5990">
        <v>2.6</v>
      </c>
      <c r="S5990" s="2"/>
      <c r="T5990">
        <v>8</v>
      </c>
      <c r="U5990" s="2"/>
      <c r="V5990">
        <v>6</v>
      </c>
      <c r="W5990" s="2"/>
      <c r="X5990">
        <v>999.9</v>
      </c>
      <c r="Y5990">
        <v>999.9</v>
      </c>
      <c r="Z5990">
        <v>93</v>
      </c>
      <c r="AA5990">
        <v>77.400000000000006</v>
      </c>
      <c r="AB5990" t="s">
        <v>114</v>
      </c>
      <c r="AC5990">
        <v>999.9</v>
      </c>
      <c r="AD5990">
        <v>0</v>
      </c>
    </row>
    <row r="5991" spans="1:30" x14ac:dyDescent="0.2">
      <c r="A5991">
        <v>489400</v>
      </c>
      <c r="B5991">
        <v>99999</v>
      </c>
      <c r="C5991">
        <v>20160526</v>
      </c>
      <c r="D5991">
        <v>83.2</v>
      </c>
      <c r="E5991" s="2"/>
      <c r="F5991">
        <v>8</v>
      </c>
      <c r="G5991" s="2"/>
      <c r="H5991">
        <v>77.900000000000006</v>
      </c>
      <c r="I5991" s="2"/>
      <c r="J5991">
        <v>8</v>
      </c>
      <c r="K5991" s="2"/>
      <c r="L5991">
        <v>1006.7</v>
      </c>
      <c r="M5991">
        <v>8</v>
      </c>
      <c r="N5991">
        <v>986.9</v>
      </c>
      <c r="O5991">
        <v>8</v>
      </c>
      <c r="P5991">
        <v>8.4</v>
      </c>
      <c r="Q5991">
        <v>8</v>
      </c>
      <c r="R5991">
        <v>1.8</v>
      </c>
      <c r="S5991" s="2"/>
      <c r="T5991">
        <v>8</v>
      </c>
      <c r="U5991" s="2"/>
      <c r="V5991">
        <v>6</v>
      </c>
      <c r="W5991" s="2"/>
      <c r="X5991">
        <v>999.9</v>
      </c>
      <c r="Y5991">
        <v>999.9</v>
      </c>
      <c r="Z5991">
        <v>91</v>
      </c>
      <c r="AA5991">
        <v>79.3</v>
      </c>
      <c r="AB5991" t="s">
        <v>67</v>
      </c>
      <c r="AC5991">
        <v>999.9</v>
      </c>
      <c r="AD5991">
        <v>10000</v>
      </c>
    </row>
    <row r="5992" spans="1:30" x14ac:dyDescent="0.2">
      <c r="A5992">
        <v>489400</v>
      </c>
      <c r="B5992">
        <v>99999</v>
      </c>
      <c r="C5992">
        <v>20160527</v>
      </c>
      <c r="D5992">
        <v>85.3</v>
      </c>
      <c r="E5992" s="2"/>
      <c r="F5992">
        <v>6</v>
      </c>
      <c r="G5992" s="2"/>
      <c r="H5992">
        <v>77.3</v>
      </c>
      <c r="I5992" s="2"/>
      <c r="J5992">
        <v>6</v>
      </c>
      <c r="K5992" s="2"/>
      <c r="L5992">
        <v>1007.4</v>
      </c>
      <c r="M5992">
        <v>6</v>
      </c>
      <c r="N5992">
        <v>987.6</v>
      </c>
      <c r="O5992">
        <v>6</v>
      </c>
      <c r="P5992">
        <v>7.5</v>
      </c>
      <c r="Q5992">
        <v>6</v>
      </c>
      <c r="R5992">
        <v>1.8</v>
      </c>
      <c r="S5992" s="2"/>
      <c r="T5992">
        <v>6</v>
      </c>
      <c r="U5992" s="2"/>
      <c r="V5992">
        <v>2.9</v>
      </c>
      <c r="W5992" s="2"/>
      <c r="X5992">
        <v>999.9</v>
      </c>
      <c r="Y5992">
        <v>999.9</v>
      </c>
      <c r="Z5992">
        <v>92.7</v>
      </c>
      <c r="AA5992" t="s">
        <v>14</v>
      </c>
      <c r="AB5992" t="s">
        <v>166</v>
      </c>
      <c r="AC5992">
        <v>999.9</v>
      </c>
      <c r="AD5992">
        <v>10010</v>
      </c>
    </row>
    <row r="5993" spans="1:30" x14ac:dyDescent="0.2">
      <c r="A5993">
        <v>489400</v>
      </c>
      <c r="B5993">
        <v>99999</v>
      </c>
      <c r="C5993">
        <v>20160528</v>
      </c>
      <c r="D5993">
        <v>82.9</v>
      </c>
      <c r="E5993" s="2"/>
      <c r="F5993">
        <v>8</v>
      </c>
      <c r="G5993" s="2"/>
      <c r="H5993">
        <v>77.099999999999994</v>
      </c>
      <c r="I5993" s="2"/>
      <c r="J5993">
        <v>8</v>
      </c>
      <c r="K5993" s="2"/>
      <c r="L5993">
        <v>1007</v>
      </c>
      <c r="M5993">
        <v>8</v>
      </c>
      <c r="N5993">
        <v>987.2</v>
      </c>
      <c r="O5993">
        <v>8</v>
      </c>
      <c r="P5993">
        <v>7.4</v>
      </c>
      <c r="Q5993">
        <v>8</v>
      </c>
      <c r="R5993">
        <v>1.2</v>
      </c>
      <c r="S5993" s="2"/>
      <c r="T5993">
        <v>8</v>
      </c>
      <c r="U5993" s="2"/>
      <c r="V5993">
        <v>4.0999999999999996</v>
      </c>
      <c r="W5993" s="2"/>
      <c r="X5993">
        <v>44.1</v>
      </c>
      <c r="Y5993">
        <v>999.9</v>
      </c>
      <c r="Z5993">
        <v>89.8</v>
      </c>
      <c r="AA5993">
        <v>75.7</v>
      </c>
      <c r="AB5993" t="s">
        <v>86</v>
      </c>
      <c r="AC5993">
        <v>999.9</v>
      </c>
      <c r="AD5993">
        <v>10000</v>
      </c>
    </row>
    <row r="5994" spans="1:30" x14ac:dyDescent="0.2">
      <c r="A5994">
        <v>489400</v>
      </c>
      <c r="B5994">
        <v>99999</v>
      </c>
      <c r="C5994">
        <v>20160529</v>
      </c>
      <c r="D5994">
        <v>78.7</v>
      </c>
      <c r="E5994" s="2"/>
      <c r="F5994">
        <v>8</v>
      </c>
      <c r="G5994" s="2"/>
      <c r="H5994">
        <v>76.8</v>
      </c>
      <c r="I5994" s="2"/>
      <c r="J5994">
        <v>8</v>
      </c>
      <c r="K5994" s="2"/>
      <c r="L5994">
        <v>1006.8</v>
      </c>
      <c r="M5994">
        <v>8</v>
      </c>
      <c r="N5994">
        <v>986.9</v>
      </c>
      <c r="O5994">
        <v>8</v>
      </c>
      <c r="P5994">
        <v>6.7</v>
      </c>
      <c r="Q5994">
        <v>8</v>
      </c>
      <c r="R5994">
        <v>2.2999999999999998</v>
      </c>
      <c r="S5994" s="2"/>
      <c r="T5994">
        <v>8</v>
      </c>
      <c r="U5994" s="2"/>
      <c r="V5994">
        <v>6</v>
      </c>
      <c r="W5994" s="2"/>
      <c r="X5994">
        <v>33</v>
      </c>
      <c r="Y5994">
        <v>999.9</v>
      </c>
      <c r="Z5994">
        <v>82.9</v>
      </c>
      <c r="AA5994" t="s">
        <v>310</v>
      </c>
      <c r="AB5994" t="s">
        <v>283</v>
      </c>
      <c r="AC5994">
        <v>999.9</v>
      </c>
      <c r="AD5994">
        <v>10000</v>
      </c>
    </row>
    <row r="5995" spans="1:30" x14ac:dyDescent="0.2">
      <c r="A5995">
        <v>489400</v>
      </c>
      <c r="B5995">
        <v>99999</v>
      </c>
      <c r="C5995">
        <v>20160530</v>
      </c>
      <c r="D5995">
        <v>79.8</v>
      </c>
      <c r="E5995" s="2"/>
      <c r="F5995">
        <v>8</v>
      </c>
      <c r="G5995" s="2"/>
      <c r="H5995">
        <v>75.599999999999994</v>
      </c>
      <c r="I5995" s="2"/>
      <c r="J5995">
        <v>8</v>
      </c>
      <c r="K5995" s="2"/>
      <c r="L5995">
        <v>1007.7</v>
      </c>
      <c r="M5995">
        <v>8</v>
      </c>
      <c r="N5995">
        <v>987.8</v>
      </c>
      <c r="O5995">
        <v>8</v>
      </c>
      <c r="P5995">
        <v>6.8</v>
      </c>
      <c r="Q5995">
        <v>8</v>
      </c>
      <c r="R5995">
        <v>1.2</v>
      </c>
      <c r="S5995" s="2"/>
      <c r="T5995">
        <v>8</v>
      </c>
      <c r="U5995" s="2"/>
      <c r="V5995">
        <v>2.9</v>
      </c>
      <c r="W5995" s="2"/>
      <c r="X5995">
        <v>999.9</v>
      </c>
      <c r="Y5995">
        <v>999.9</v>
      </c>
      <c r="Z5995">
        <v>89.6</v>
      </c>
      <c r="AA5995">
        <v>73.400000000000006</v>
      </c>
      <c r="AB5995" t="s">
        <v>449</v>
      </c>
      <c r="AC5995">
        <v>999.9</v>
      </c>
      <c r="AD5995">
        <v>10010</v>
      </c>
    </row>
    <row r="5996" spans="1:30" x14ac:dyDescent="0.2">
      <c r="A5996">
        <v>489400</v>
      </c>
      <c r="B5996">
        <v>99999</v>
      </c>
      <c r="C5996">
        <v>20160531</v>
      </c>
      <c r="D5996">
        <v>82.6</v>
      </c>
      <c r="E5996" s="2"/>
      <c r="F5996">
        <v>8</v>
      </c>
      <c r="G5996" s="2"/>
      <c r="H5996">
        <v>77.5</v>
      </c>
      <c r="I5996" s="2"/>
      <c r="J5996">
        <v>8</v>
      </c>
      <c r="K5996" s="2"/>
      <c r="L5996">
        <v>1008</v>
      </c>
      <c r="M5996">
        <v>8</v>
      </c>
      <c r="N5996">
        <v>988.1</v>
      </c>
      <c r="O5996">
        <v>8</v>
      </c>
      <c r="P5996">
        <v>6.1</v>
      </c>
      <c r="Q5996">
        <v>8</v>
      </c>
      <c r="R5996">
        <v>2.6</v>
      </c>
      <c r="S5996" s="2"/>
      <c r="T5996">
        <v>8</v>
      </c>
      <c r="U5996" s="2"/>
      <c r="V5996">
        <v>8</v>
      </c>
      <c r="W5996" s="2"/>
      <c r="X5996">
        <v>22.9</v>
      </c>
      <c r="Y5996">
        <v>999.9</v>
      </c>
      <c r="Z5996">
        <v>92.7</v>
      </c>
      <c r="AA5996">
        <v>76.5</v>
      </c>
      <c r="AB5996" t="s">
        <v>507</v>
      </c>
      <c r="AC5996">
        <v>999.9</v>
      </c>
      <c r="AD5996">
        <v>10010</v>
      </c>
    </row>
    <row r="5997" spans="1:30" x14ac:dyDescent="0.2">
      <c r="A5997">
        <v>489400</v>
      </c>
      <c r="B5997">
        <v>99999</v>
      </c>
      <c r="C5997">
        <v>20160601</v>
      </c>
      <c r="D5997">
        <v>85.9</v>
      </c>
      <c r="E5997" s="2">
        <f>AVERAGE(D5997:D6026)</f>
        <v>84.213333333333352</v>
      </c>
      <c r="F5997">
        <v>8</v>
      </c>
      <c r="G5997" s="2">
        <f>AVERAGE(F5997:F6026)</f>
        <v>8</v>
      </c>
      <c r="H5997">
        <v>76.400000000000006</v>
      </c>
      <c r="I5997" s="2">
        <f>AVERAGE(H5997:H6026)</f>
        <v>76.17</v>
      </c>
      <c r="J5997">
        <v>8</v>
      </c>
      <c r="K5997" s="2">
        <f>AVERAGE(J5997:J6026)</f>
        <v>8</v>
      </c>
      <c r="L5997">
        <v>1005.8</v>
      </c>
      <c r="M5997">
        <v>8</v>
      </c>
      <c r="N5997">
        <v>986.1</v>
      </c>
      <c r="O5997">
        <v>8</v>
      </c>
      <c r="P5997">
        <v>9.3000000000000007</v>
      </c>
      <c r="Q5997">
        <v>8</v>
      </c>
      <c r="R5997">
        <v>5.0999999999999996</v>
      </c>
      <c r="S5997" s="2">
        <f>AVERAGE(R5997:R6026)</f>
        <v>2.4700000000000002</v>
      </c>
      <c r="T5997">
        <v>8</v>
      </c>
      <c r="U5997" s="2">
        <f>AVERAGE(T5997:T6026)</f>
        <v>8</v>
      </c>
      <c r="V5997">
        <v>8</v>
      </c>
      <c r="W5997" s="2">
        <f>AVERAGE(V5997:V6026)</f>
        <v>5.8699999999999992</v>
      </c>
      <c r="X5997">
        <v>999.9</v>
      </c>
      <c r="Y5997">
        <v>999.9</v>
      </c>
      <c r="Z5997">
        <v>92.5</v>
      </c>
      <c r="AA5997">
        <v>76.8</v>
      </c>
      <c r="AB5997" t="s">
        <v>74</v>
      </c>
      <c r="AC5997">
        <v>999.9</v>
      </c>
      <c r="AD5997">
        <v>0</v>
      </c>
    </row>
    <row r="5998" spans="1:30" x14ac:dyDescent="0.2">
      <c r="A5998">
        <v>489400</v>
      </c>
      <c r="B5998">
        <v>99999</v>
      </c>
      <c r="C5998">
        <v>20160602</v>
      </c>
      <c r="D5998">
        <v>87.8</v>
      </c>
      <c r="E5998" s="2"/>
      <c r="F5998">
        <v>8</v>
      </c>
      <c r="G5998" s="2"/>
      <c r="H5998">
        <v>76</v>
      </c>
      <c r="I5998" s="2"/>
      <c r="J5998">
        <v>8</v>
      </c>
      <c r="K5998" s="2"/>
      <c r="L5998">
        <v>1004.3</v>
      </c>
      <c r="M5998">
        <v>8</v>
      </c>
      <c r="N5998">
        <v>984.6</v>
      </c>
      <c r="O5998">
        <v>8</v>
      </c>
      <c r="P5998">
        <v>8</v>
      </c>
      <c r="Q5998">
        <v>8</v>
      </c>
      <c r="R5998">
        <v>2</v>
      </c>
      <c r="S5998" s="2"/>
      <c r="T5998">
        <v>8</v>
      </c>
      <c r="U5998" s="2"/>
      <c r="V5998">
        <v>7</v>
      </c>
      <c r="W5998" s="2"/>
      <c r="X5998">
        <v>21</v>
      </c>
      <c r="Y5998">
        <v>999.9</v>
      </c>
      <c r="Z5998">
        <v>92.7</v>
      </c>
      <c r="AA5998">
        <v>77.900000000000006</v>
      </c>
      <c r="AB5998" t="s">
        <v>65</v>
      </c>
      <c r="AC5998">
        <v>999.9</v>
      </c>
      <c r="AD5998">
        <v>0</v>
      </c>
    </row>
    <row r="5999" spans="1:30" x14ac:dyDescent="0.2">
      <c r="A5999">
        <v>489400</v>
      </c>
      <c r="B5999">
        <v>99999</v>
      </c>
      <c r="C5999">
        <v>20160603</v>
      </c>
      <c r="D5999">
        <v>84.7</v>
      </c>
      <c r="E5999" s="2"/>
      <c r="F5999">
        <v>8</v>
      </c>
      <c r="G5999" s="2"/>
      <c r="H5999">
        <v>76.400000000000006</v>
      </c>
      <c r="I5999" s="2"/>
      <c r="J5999">
        <v>8</v>
      </c>
      <c r="K5999" s="2"/>
      <c r="L5999">
        <v>1005.4</v>
      </c>
      <c r="M5999">
        <v>8</v>
      </c>
      <c r="N5999">
        <v>985.7</v>
      </c>
      <c r="O5999">
        <v>8</v>
      </c>
      <c r="P5999">
        <v>8.1999999999999993</v>
      </c>
      <c r="Q5999">
        <v>8</v>
      </c>
      <c r="R5999">
        <v>4</v>
      </c>
      <c r="S5999" s="2"/>
      <c r="T5999">
        <v>8</v>
      </c>
      <c r="U5999" s="2"/>
      <c r="V5999">
        <v>7</v>
      </c>
      <c r="W5999" s="2"/>
      <c r="X5999">
        <v>19</v>
      </c>
      <c r="Y5999">
        <v>999.9</v>
      </c>
      <c r="Z5999">
        <v>94.1</v>
      </c>
      <c r="AA5999">
        <v>79.2</v>
      </c>
      <c r="AB5999" t="s">
        <v>17</v>
      </c>
      <c r="AC5999">
        <v>999.9</v>
      </c>
      <c r="AD5999">
        <v>0</v>
      </c>
    </row>
    <row r="6000" spans="1:30" x14ac:dyDescent="0.2">
      <c r="A6000">
        <v>489400</v>
      </c>
      <c r="B6000">
        <v>99999</v>
      </c>
      <c r="C6000">
        <v>20160604</v>
      </c>
      <c r="D6000">
        <v>82.8</v>
      </c>
      <c r="E6000" s="2"/>
      <c r="F6000">
        <v>8</v>
      </c>
      <c r="G6000" s="2"/>
      <c r="H6000">
        <v>77</v>
      </c>
      <c r="I6000" s="2"/>
      <c r="J6000">
        <v>8</v>
      </c>
      <c r="K6000" s="2"/>
      <c r="L6000">
        <v>1006.1</v>
      </c>
      <c r="M6000">
        <v>8</v>
      </c>
      <c r="N6000">
        <v>986.4</v>
      </c>
      <c r="O6000">
        <v>8</v>
      </c>
      <c r="P6000">
        <v>9.3000000000000007</v>
      </c>
      <c r="Q6000">
        <v>8</v>
      </c>
      <c r="R6000">
        <v>2.1</v>
      </c>
      <c r="S6000" s="2"/>
      <c r="T6000">
        <v>8</v>
      </c>
      <c r="U6000" s="2"/>
      <c r="V6000">
        <v>5.0999999999999996</v>
      </c>
      <c r="W6000" s="2"/>
      <c r="X6000">
        <v>999.9</v>
      </c>
      <c r="Y6000">
        <v>999.9</v>
      </c>
      <c r="Z6000">
        <v>90.9</v>
      </c>
      <c r="AA6000">
        <v>80.400000000000006</v>
      </c>
      <c r="AB6000" t="s">
        <v>74</v>
      </c>
      <c r="AC6000">
        <v>999.9</v>
      </c>
      <c r="AD6000">
        <v>0</v>
      </c>
    </row>
    <row r="6001" spans="1:30" x14ac:dyDescent="0.2">
      <c r="A6001">
        <v>489400</v>
      </c>
      <c r="B6001">
        <v>99999</v>
      </c>
      <c r="C6001">
        <v>20160605</v>
      </c>
      <c r="D6001">
        <v>82.2</v>
      </c>
      <c r="E6001" s="2"/>
      <c r="F6001">
        <v>8</v>
      </c>
      <c r="G6001" s="2"/>
      <c r="H6001">
        <v>77.3</v>
      </c>
      <c r="I6001" s="2"/>
      <c r="J6001">
        <v>8</v>
      </c>
      <c r="K6001" s="2"/>
      <c r="L6001">
        <v>1005.8</v>
      </c>
      <c r="M6001">
        <v>8</v>
      </c>
      <c r="N6001">
        <v>986</v>
      </c>
      <c r="O6001">
        <v>8</v>
      </c>
      <c r="P6001">
        <v>5.6</v>
      </c>
      <c r="Q6001">
        <v>8</v>
      </c>
      <c r="R6001">
        <v>1.6</v>
      </c>
      <c r="S6001" s="2"/>
      <c r="T6001">
        <v>8</v>
      </c>
      <c r="U6001" s="2"/>
      <c r="V6001">
        <v>5.0999999999999996</v>
      </c>
      <c r="W6001" s="2"/>
      <c r="X6001">
        <v>999.9</v>
      </c>
      <c r="Y6001">
        <v>999.9</v>
      </c>
      <c r="Z6001">
        <v>89.6</v>
      </c>
      <c r="AA6001" t="s">
        <v>320</v>
      </c>
      <c r="AB6001" t="s">
        <v>179</v>
      </c>
      <c r="AC6001">
        <v>999.9</v>
      </c>
      <c r="AD6001">
        <v>10010</v>
      </c>
    </row>
    <row r="6002" spans="1:30" x14ac:dyDescent="0.2">
      <c r="A6002">
        <v>489400</v>
      </c>
      <c r="B6002">
        <v>99999</v>
      </c>
      <c r="C6002">
        <v>20160606</v>
      </c>
      <c r="D6002">
        <v>84.2</v>
      </c>
      <c r="E6002" s="2"/>
      <c r="F6002">
        <v>8</v>
      </c>
      <c r="G6002" s="2"/>
      <c r="H6002">
        <v>77.3</v>
      </c>
      <c r="I6002" s="2"/>
      <c r="J6002">
        <v>8</v>
      </c>
      <c r="K6002" s="2"/>
      <c r="L6002">
        <v>1006</v>
      </c>
      <c r="M6002">
        <v>8</v>
      </c>
      <c r="N6002">
        <v>986.2</v>
      </c>
      <c r="O6002">
        <v>8</v>
      </c>
      <c r="P6002">
        <v>5</v>
      </c>
      <c r="Q6002">
        <v>8</v>
      </c>
      <c r="R6002">
        <v>1.2</v>
      </c>
      <c r="S6002" s="2"/>
      <c r="T6002">
        <v>8</v>
      </c>
      <c r="U6002" s="2"/>
      <c r="V6002">
        <v>4.0999999999999996</v>
      </c>
      <c r="W6002" s="2"/>
      <c r="X6002">
        <v>999.9</v>
      </c>
      <c r="Y6002">
        <v>999.9</v>
      </c>
      <c r="Z6002">
        <v>85.5</v>
      </c>
      <c r="AA6002">
        <v>77</v>
      </c>
      <c r="AB6002" t="s">
        <v>385</v>
      </c>
      <c r="AC6002">
        <v>999.9</v>
      </c>
      <c r="AD6002">
        <v>10000</v>
      </c>
    </row>
    <row r="6003" spans="1:30" x14ac:dyDescent="0.2">
      <c r="A6003">
        <v>489400</v>
      </c>
      <c r="B6003">
        <v>99999</v>
      </c>
      <c r="C6003">
        <v>20160607</v>
      </c>
      <c r="D6003">
        <v>79.900000000000006</v>
      </c>
      <c r="E6003" s="2"/>
      <c r="F6003">
        <v>8</v>
      </c>
      <c r="G6003" s="2"/>
      <c r="H6003">
        <v>77.7</v>
      </c>
      <c r="I6003" s="2"/>
      <c r="J6003">
        <v>8</v>
      </c>
      <c r="K6003" s="2"/>
      <c r="L6003">
        <v>1006.9</v>
      </c>
      <c r="M6003">
        <v>8</v>
      </c>
      <c r="N6003">
        <v>987</v>
      </c>
      <c r="O6003">
        <v>8</v>
      </c>
      <c r="P6003">
        <v>6.7</v>
      </c>
      <c r="Q6003">
        <v>8</v>
      </c>
      <c r="R6003">
        <v>2.2999999999999998</v>
      </c>
      <c r="S6003" s="2"/>
      <c r="T6003">
        <v>8</v>
      </c>
      <c r="U6003" s="2"/>
      <c r="V6003">
        <v>5.0999999999999996</v>
      </c>
      <c r="W6003" s="2"/>
      <c r="X6003">
        <v>14</v>
      </c>
      <c r="Y6003">
        <v>999.9</v>
      </c>
      <c r="Z6003">
        <v>84.9</v>
      </c>
      <c r="AA6003">
        <v>76.599999999999994</v>
      </c>
      <c r="AB6003" t="s">
        <v>427</v>
      </c>
      <c r="AC6003">
        <v>999.9</v>
      </c>
      <c r="AD6003">
        <v>10000</v>
      </c>
    </row>
    <row r="6004" spans="1:30" x14ac:dyDescent="0.2">
      <c r="A6004">
        <v>489400</v>
      </c>
      <c r="B6004">
        <v>99999</v>
      </c>
      <c r="C6004">
        <v>20160608</v>
      </c>
      <c r="D6004">
        <v>82.6</v>
      </c>
      <c r="E6004" s="2"/>
      <c r="F6004">
        <v>8</v>
      </c>
      <c r="G6004" s="2"/>
      <c r="H6004">
        <v>77.8</v>
      </c>
      <c r="I6004" s="2"/>
      <c r="J6004">
        <v>8</v>
      </c>
      <c r="K6004" s="2"/>
      <c r="L6004">
        <v>1008</v>
      </c>
      <c r="M6004">
        <v>8</v>
      </c>
      <c r="N6004">
        <v>988.1</v>
      </c>
      <c r="O6004">
        <v>8</v>
      </c>
      <c r="P6004">
        <v>7.1</v>
      </c>
      <c r="Q6004">
        <v>8</v>
      </c>
      <c r="R6004">
        <v>2.2999999999999998</v>
      </c>
      <c r="S6004" s="2"/>
      <c r="T6004">
        <v>8</v>
      </c>
      <c r="U6004" s="2"/>
      <c r="V6004">
        <v>5.0999999999999996</v>
      </c>
      <c r="W6004" s="2"/>
      <c r="X6004">
        <v>999.9</v>
      </c>
      <c r="Y6004">
        <v>999.9</v>
      </c>
      <c r="Z6004">
        <v>89.1</v>
      </c>
      <c r="AA6004">
        <v>77</v>
      </c>
      <c r="AB6004" t="s">
        <v>81</v>
      </c>
      <c r="AC6004">
        <v>999.9</v>
      </c>
      <c r="AD6004">
        <v>0</v>
      </c>
    </row>
    <row r="6005" spans="1:30" x14ac:dyDescent="0.2">
      <c r="A6005">
        <v>489400</v>
      </c>
      <c r="B6005">
        <v>99999</v>
      </c>
      <c r="C6005">
        <v>20160609</v>
      </c>
      <c r="D6005">
        <v>85.8</v>
      </c>
      <c r="E6005" s="2"/>
      <c r="F6005">
        <v>8</v>
      </c>
      <c r="G6005" s="2"/>
      <c r="H6005">
        <v>77.5</v>
      </c>
      <c r="I6005" s="2"/>
      <c r="J6005">
        <v>8</v>
      </c>
      <c r="K6005" s="2"/>
      <c r="L6005">
        <v>1007.8</v>
      </c>
      <c r="M6005">
        <v>8</v>
      </c>
      <c r="N6005">
        <v>987.9</v>
      </c>
      <c r="O6005">
        <v>8</v>
      </c>
      <c r="P6005">
        <v>9.3000000000000007</v>
      </c>
      <c r="Q6005">
        <v>8</v>
      </c>
      <c r="R6005">
        <v>1.3</v>
      </c>
      <c r="S6005" s="2"/>
      <c r="T6005">
        <v>8</v>
      </c>
      <c r="U6005" s="2"/>
      <c r="V6005">
        <v>4.0999999999999996</v>
      </c>
      <c r="W6005" s="2"/>
      <c r="X6005">
        <v>14</v>
      </c>
      <c r="Y6005">
        <v>999.9</v>
      </c>
      <c r="Z6005">
        <v>88.3</v>
      </c>
      <c r="AA6005" t="s">
        <v>332</v>
      </c>
      <c r="AB6005" t="s">
        <v>69</v>
      </c>
      <c r="AC6005">
        <v>999.9</v>
      </c>
      <c r="AD6005">
        <v>10000</v>
      </c>
    </row>
    <row r="6006" spans="1:30" x14ac:dyDescent="0.2">
      <c r="A6006">
        <v>489400</v>
      </c>
      <c r="B6006">
        <v>99999</v>
      </c>
      <c r="C6006">
        <v>20160610</v>
      </c>
      <c r="D6006">
        <v>86.4</v>
      </c>
      <c r="E6006" s="2"/>
      <c r="F6006">
        <v>8</v>
      </c>
      <c r="G6006" s="2"/>
      <c r="H6006">
        <v>76.900000000000006</v>
      </c>
      <c r="I6006" s="2"/>
      <c r="J6006">
        <v>8</v>
      </c>
      <c r="K6006" s="2"/>
      <c r="L6006">
        <v>1006</v>
      </c>
      <c r="M6006">
        <v>8</v>
      </c>
      <c r="N6006">
        <v>986.2</v>
      </c>
      <c r="O6006">
        <v>8</v>
      </c>
      <c r="P6006">
        <v>6.5</v>
      </c>
      <c r="Q6006">
        <v>8</v>
      </c>
      <c r="R6006">
        <v>2.6</v>
      </c>
      <c r="S6006" s="2"/>
      <c r="T6006">
        <v>8</v>
      </c>
      <c r="U6006" s="2"/>
      <c r="V6006">
        <v>6</v>
      </c>
      <c r="W6006" s="2"/>
      <c r="X6006">
        <v>17.100000000000001</v>
      </c>
      <c r="Y6006">
        <v>999.9</v>
      </c>
      <c r="Z6006">
        <v>91.8</v>
      </c>
      <c r="AA6006" t="s">
        <v>342</v>
      </c>
      <c r="AB6006" t="s">
        <v>170</v>
      </c>
      <c r="AC6006">
        <v>999.9</v>
      </c>
      <c r="AD6006">
        <v>10010</v>
      </c>
    </row>
    <row r="6007" spans="1:30" x14ac:dyDescent="0.2">
      <c r="A6007">
        <v>489400</v>
      </c>
      <c r="B6007">
        <v>99999</v>
      </c>
      <c r="C6007">
        <v>20160611</v>
      </c>
      <c r="D6007">
        <v>84.3</v>
      </c>
      <c r="E6007" s="2"/>
      <c r="F6007">
        <v>8</v>
      </c>
      <c r="G6007" s="2"/>
      <c r="H6007">
        <v>75.3</v>
      </c>
      <c r="I6007" s="2"/>
      <c r="J6007">
        <v>8</v>
      </c>
      <c r="K6007" s="2"/>
      <c r="L6007">
        <v>1006.3</v>
      </c>
      <c r="M6007">
        <v>8</v>
      </c>
      <c r="N6007">
        <v>986.4</v>
      </c>
      <c r="O6007">
        <v>8</v>
      </c>
      <c r="P6007">
        <v>6.6</v>
      </c>
      <c r="Q6007">
        <v>8</v>
      </c>
      <c r="R6007">
        <v>0.2</v>
      </c>
      <c r="S6007" s="2"/>
      <c r="T6007">
        <v>8</v>
      </c>
      <c r="U6007" s="2"/>
      <c r="V6007">
        <v>1.9</v>
      </c>
      <c r="W6007" s="2"/>
      <c r="X6007">
        <v>999.9</v>
      </c>
      <c r="Y6007">
        <v>999.9</v>
      </c>
      <c r="Z6007">
        <v>82.9</v>
      </c>
      <c r="AA6007">
        <v>74.8</v>
      </c>
      <c r="AB6007" t="s">
        <v>149</v>
      </c>
      <c r="AC6007">
        <v>999.9</v>
      </c>
      <c r="AD6007">
        <v>10000</v>
      </c>
    </row>
    <row r="6008" spans="1:30" x14ac:dyDescent="0.2">
      <c r="A6008">
        <v>489400</v>
      </c>
      <c r="B6008">
        <v>99999</v>
      </c>
      <c r="C6008">
        <v>20160612</v>
      </c>
      <c r="D6008">
        <v>86</v>
      </c>
      <c r="E6008" s="2"/>
      <c r="F6008">
        <v>8</v>
      </c>
      <c r="G6008" s="2"/>
      <c r="H6008">
        <v>75.099999999999994</v>
      </c>
      <c r="I6008" s="2"/>
      <c r="J6008">
        <v>8</v>
      </c>
      <c r="K6008" s="2"/>
      <c r="L6008">
        <v>1007.7</v>
      </c>
      <c r="M6008">
        <v>8</v>
      </c>
      <c r="N6008">
        <v>987.8</v>
      </c>
      <c r="O6008">
        <v>8</v>
      </c>
      <c r="P6008">
        <v>6.1</v>
      </c>
      <c r="Q6008">
        <v>8</v>
      </c>
      <c r="R6008">
        <v>1.7</v>
      </c>
      <c r="S6008" s="2"/>
      <c r="T6008">
        <v>8</v>
      </c>
      <c r="U6008" s="2"/>
      <c r="V6008">
        <v>5.0999999999999996</v>
      </c>
      <c r="W6008" s="2"/>
      <c r="X6008">
        <v>999.9</v>
      </c>
      <c r="Y6008">
        <v>999.9</v>
      </c>
      <c r="Z6008">
        <v>86.9</v>
      </c>
      <c r="AA6008">
        <v>75.400000000000006</v>
      </c>
      <c r="AB6008" t="s">
        <v>74</v>
      </c>
      <c r="AC6008">
        <v>999.9</v>
      </c>
      <c r="AD6008">
        <v>10000</v>
      </c>
    </row>
    <row r="6009" spans="1:30" x14ac:dyDescent="0.2">
      <c r="A6009">
        <v>489400</v>
      </c>
      <c r="B6009">
        <v>99999</v>
      </c>
      <c r="C6009">
        <v>20160613</v>
      </c>
      <c r="D6009">
        <v>86</v>
      </c>
      <c r="E6009" s="2"/>
      <c r="F6009">
        <v>8</v>
      </c>
      <c r="G6009" s="2"/>
      <c r="H6009">
        <v>75.900000000000006</v>
      </c>
      <c r="I6009" s="2"/>
      <c r="J6009">
        <v>8</v>
      </c>
      <c r="K6009" s="2"/>
      <c r="L6009">
        <v>1005.9</v>
      </c>
      <c r="M6009">
        <v>8</v>
      </c>
      <c r="N6009">
        <v>985.9</v>
      </c>
      <c r="O6009">
        <v>8</v>
      </c>
      <c r="P6009">
        <v>7.7</v>
      </c>
      <c r="Q6009">
        <v>8</v>
      </c>
      <c r="R6009">
        <v>3.5</v>
      </c>
      <c r="S6009" s="2"/>
      <c r="T6009">
        <v>8</v>
      </c>
      <c r="U6009" s="2"/>
      <c r="V6009">
        <v>6</v>
      </c>
      <c r="W6009" s="2"/>
      <c r="X6009">
        <v>999.9</v>
      </c>
      <c r="Y6009">
        <v>999.9</v>
      </c>
      <c r="Z6009">
        <v>87.3</v>
      </c>
      <c r="AA6009" t="s">
        <v>327</v>
      </c>
      <c r="AB6009" t="s">
        <v>102</v>
      </c>
      <c r="AC6009">
        <v>999.9</v>
      </c>
      <c r="AD6009">
        <v>10000</v>
      </c>
    </row>
    <row r="6010" spans="1:30" x14ac:dyDescent="0.2">
      <c r="A6010">
        <v>489400</v>
      </c>
      <c r="B6010">
        <v>99999</v>
      </c>
      <c r="C6010">
        <v>20160614</v>
      </c>
      <c r="D6010">
        <v>85.4</v>
      </c>
      <c r="E6010" s="2"/>
      <c r="F6010">
        <v>8</v>
      </c>
      <c r="G6010" s="2"/>
      <c r="H6010">
        <v>75.099999999999994</v>
      </c>
      <c r="I6010" s="2"/>
      <c r="J6010">
        <v>8</v>
      </c>
      <c r="K6010" s="2"/>
      <c r="L6010">
        <v>1006.6</v>
      </c>
      <c r="M6010">
        <v>8</v>
      </c>
      <c r="N6010">
        <v>986.6</v>
      </c>
      <c r="O6010">
        <v>8</v>
      </c>
      <c r="P6010">
        <v>6.7</v>
      </c>
      <c r="Q6010">
        <v>8</v>
      </c>
      <c r="R6010">
        <v>5</v>
      </c>
      <c r="S6010" s="2"/>
      <c r="T6010">
        <v>8</v>
      </c>
      <c r="U6010" s="2"/>
      <c r="V6010">
        <v>9.9</v>
      </c>
      <c r="W6010" s="2"/>
      <c r="X6010">
        <v>999.9</v>
      </c>
      <c r="Y6010">
        <v>999.9</v>
      </c>
      <c r="Z6010">
        <v>84.7</v>
      </c>
      <c r="AA6010">
        <v>73.900000000000006</v>
      </c>
      <c r="AB6010" t="s">
        <v>181</v>
      </c>
      <c r="AC6010">
        <v>999.9</v>
      </c>
      <c r="AD6010">
        <v>10000</v>
      </c>
    </row>
    <row r="6011" spans="1:30" x14ac:dyDescent="0.2">
      <c r="A6011">
        <v>489400</v>
      </c>
      <c r="B6011">
        <v>99999</v>
      </c>
      <c r="C6011">
        <v>20160615</v>
      </c>
      <c r="D6011">
        <v>86.1</v>
      </c>
      <c r="E6011" s="2"/>
      <c r="F6011">
        <v>8</v>
      </c>
      <c r="G6011" s="2"/>
      <c r="H6011">
        <v>77.400000000000006</v>
      </c>
      <c r="I6011" s="2"/>
      <c r="J6011">
        <v>8</v>
      </c>
      <c r="K6011" s="2"/>
      <c r="L6011">
        <v>1006.9</v>
      </c>
      <c r="M6011">
        <v>8</v>
      </c>
      <c r="N6011">
        <v>987</v>
      </c>
      <c r="O6011">
        <v>8</v>
      </c>
      <c r="P6011">
        <v>7.2</v>
      </c>
      <c r="Q6011">
        <v>8</v>
      </c>
      <c r="R6011">
        <v>1.6</v>
      </c>
      <c r="S6011" s="2"/>
      <c r="T6011">
        <v>8</v>
      </c>
      <c r="U6011" s="2"/>
      <c r="V6011">
        <v>5.0999999999999996</v>
      </c>
      <c r="W6011" s="2"/>
      <c r="X6011">
        <v>33</v>
      </c>
      <c r="Y6011">
        <v>999.9</v>
      </c>
      <c r="Z6011">
        <v>88.5</v>
      </c>
      <c r="AA6011">
        <v>75.599999999999994</v>
      </c>
      <c r="AB6011" t="s">
        <v>86</v>
      </c>
      <c r="AC6011">
        <v>999.9</v>
      </c>
      <c r="AD6011">
        <v>10000</v>
      </c>
    </row>
    <row r="6012" spans="1:30" x14ac:dyDescent="0.2">
      <c r="A6012">
        <v>489400</v>
      </c>
      <c r="B6012">
        <v>99999</v>
      </c>
      <c r="C6012">
        <v>20160616</v>
      </c>
      <c r="D6012">
        <v>83.7</v>
      </c>
      <c r="E6012" s="2"/>
      <c r="F6012">
        <v>8</v>
      </c>
      <c r="G6012" s="2"/>
      <c r="H6012">
        <v>78.099999999999994</v>
      </c>
      <c r="I6012" s="2"/>
      <c r="J6012">
        <v>8</v>
      </c>
      <c r="K6012" s="2"/>
      <c r="L6012">
        <v>1006</v>
      </c>
      <c r="M6012">
        <v>8</v>
      </c>
      <c r="N6012">
        <v>986.3</v>
      </c>
      <c r="O6012">
        <v>8</v>
      </c>
      <c r="P6012">
        <v>9.3000000000000007</v>
      </c>
      <c r="Q6012">
        <v>8</v>
      </c>
      <c r="R6012">
        <v>2.5</v>
      </c>
      <c r="S6012" s="2"/>
      <c r="T6012">
        <v>8</v>
      </c>
      <c r="U6012" s="2"/>
      <c r="V6012">
        <v>6</v>
      </c>
      <c r="W6012" s="2"/>
      <c r="X6012">
        <v>32.1</v>
      </c>
      <c r="Y6012">
        <v>999.9</v>
      </c>
      <c r="Z6012">
        <v>94.6</v>
      </c>
      <c r="AA6012">
        <v>78.3</v>
      </c>
      <c r="AB6012" t="s">
        <v>65</v>
      </c>
      <c r="AC6012">
        <v>999.9</v>
      </c>
      <c r="AD6012">
        <v>0</v>
      </c>
    </row>
    <row r="6013" spans="1:30" x14ac:dyDescent="0.2">
      <c r="A6013">
        <v>489400</v>
      </c>
      <c r="B6013">
        <v>99999</v>
      </c>
      <c r="C6013">
        <v>20160617</v>
      </c>
      <c r="D6013">
        <v>79.7</v>
      </c>
      <c r="E6013" s="2"/>
      <c r="F6013">
        <v>8</v>
      </c>
      <c r="G6013" s="2"/>
      <c r="H6013">
        <v>75.900000000000006</v>
      </c>
      <c r="I6013" s="2"/>
      <c r="J6013">
        <v>8</v>
      </c>
      <c r="K6013" s="2"/>
      <c r="L6013">
        <v>1006.2</v>
      </c>
      <c r="M6013">
        <v>8</v>
      </c>
      <c r="N6013">
        <v>986.6</v>
      </c>
      <c r="O6013">
        <v>8</v>
      </c>
      <c r="P6013">
        <v>8.1</v>
      </c>
      <c r="Q6013">
        <v>8</v>
      </c>
      <c r="R6013">
        <v>2.1</v>
      </c>
      <c r="S6013" s="2"/>
      <c r="T6013">
        <v>8</v>
      </c>
      <c r="U6013" s="2"/>
      <c r="V6013">
        <v>6</v>
      </c>
      <c r="W6013" s="2"/>
      <c r="X6013">
        <v>999.9</v>
      </c>
      <c r="Y6013">
        <v>999.9</v>
      </c>
      <c r="Z6013">
        <v>92.8</v>
      </c>
      <c r="AA6013">
        <v>76.099999999999994</v>
      </c>
      <c r="AB6013" t="s">
        <v>177</v>
      </c>
      <c r="AC6013">
        <v>999.9</v>
      </c>
      <c r="AD6013">
        <v>10</v>
      </c>
    </row>
    <row r="6014" spans="1:30" x14ac:dyDescent="0.2">
      <c r="A6014">
        <v>489400</v>
      </c>
      <c r="B6014">
        <v>99999</v>
      </c>
      <c r="C6014">
        <v>20160618</v>
      </c>
      <c r="D6014">
        <v>82.9</v>
      </c>
      <c r="E6014" s="2"/>
      <c r="F6014">
        <v>8</v>
      </c>
      <c r="G6014" s="2"/>
      <c r="H6014">
        <v>77.5</v>
      </c>
      <c r="I6014" s="2"/>
      <c r="J6014">
        <v>8</v>
      </c>
      <c r="K6014" s="2"/>
      <c r="L6014">
        <v>1006.7</v>
      </c>
      <c r="M6014">
        <v>8</v>
      </c>
      <c r="N6014">
        <v>986.9</v>
      </c>
      <c r="O6014">
        <v>8</v>
      </c>
      <c r="P6014">
        <v>6.8</v>
      </c>
      <c r="Q6014">
        <v>8</v>
      </c>
      <c r="R6014">
        <v>1.8</v>
      </c>
      <c r="S6014" s="2"/>
      <c r="T6014">
        <v>8</v>
      </c>
      <c r="U6014" s="2"/>
      <c r="V6014">
        <v>2.9</v>
      </c>
      <c r="W6014" s="2"/>
      <c r="X6014">
        <v>999.9</v>
      </c>
      <c r="Y6014">
        <v>999.9</v>
      </c>
      <c r="Z6014">
        <v>92.8</v>
      </c>
      <c r="AA6014">
        <v>76.3</v>
      </c>
      <c r="AB6014" t="s">
        <v>82</v>
      </c>
      <c r="AC6014">
        <v>999.9</v>
      </c>
      <c r="AD6014">
        <v>10010</v>
      </c>
    </row>
    <row r="6015" spans="1:30" x14ac:dyDescent="0.2">
      <c r="A6015">
        <v>489400</v>
      </c>
      <c r="B6015">
        <v>99999</v>
      </c>
      <c r="C6015">
        <v>20160619</v>
      </c>
      <c r="D6015">
        <v>86.9</v>
      </c>
      <c r="E6015" s="2"/>
      <c r="F6015">
        <v>8</v>
      </c>
      <c r="G6015" s="2"/>
      <c r="H6015">
        <v>76.400000000000006</v>
      </c>
      <c r="I6015" s="2"/>
      <c r="J6015">
        <v>8</v>
      </c>
      <c r="K6015" s="2"/>
      <c r="L6015">
        <v>1007</v>
      </c>
      <c r="M6015">
        <v>8</v>
      </c>
      <c r="N6015">
        <v>987.2</v>
      </c>
      <c r="O6015">
        <v>8</v>
      </c>
      <c r="P6015">
        <v>6.6</v>
      </c>
      <c r="Q6015">
        <v>8</v>
      </c>
      <c r="R6015">
        <v>2.2000000000000002</v>
      </c>
      <c r="S6015" s="2"/>
      <c r="T6015">
        <v>8</v>
      </c>
      <c r="U6015" s="2"/>
      <c r="V6015">
        <v>4.0999999999999996</v>
      </c>
      <c r="W6015" s="2"/>
      <c r="X6015">
        <v>999.9</v>
      </c>
      <c r="Y6015">
        <v>999.9</v>
      </c>
      <c r="Z6015">
        <v>91.4</v>
      </c>
      <c r="AA6015" t="s">
        <v>89</v>
      </c>
      <c r="AB6015" t="s">
        <v>486</v>
      </c>
      <c r="AC6015">
        <v>999.9</v>
      </c>
      <c r="AD6015">
        <v>10010</v>
      </c>
    </row>
    <row r="6016" spans="1:30" x14ac:dyDescent="0.2">
      <c r="A6016">
        <v>489400</v>
      </c>
      <c r="B6016">
        <v>99999</v>
      </c>
      <c r="C6016">
        <v>20160620</v>
      </c>
      <c r="D6016">
        <v>87</v>
      </c>
      <c r="E6016" s="2"/>
      <c r="F6016">
        <v>8</v>
      </c>
      <c r="G6016" s="2"/>
      <c r="H6016">
        <v>74.2</v>
      </c>
      <c r="I6016" s="2"/>
      <c r="J6016">
        <v>8</v>
      </c>
      <c r="K6016" s="2"/>
      <c r="L6016">
        <v>1008.3</v>
      </c>
      <c r="M6016">
        <v>8</v>
      </c>
      <c r="N6016">
        <v>988.5</v>
      </c>
      <c r="O6016">
        <v>8</v>
      </c>
      <c r="P6016">
        <v>8.1999999999999993</v>
      </c>
      <c r="Q6016">
        <v>8</v>
      </c>
      <c r="R6016">
        <v>2</v>
      </c>
      <c r="S6016" s="2"/>
      <c r="T6016">
        <v>8</v>
      </c>
      <c r="U6016" s="2"/>
      <c r="V6016">
        <v>5.0999999999999996</v>
      </c>
      <c r="W6016" s="2"/>
      <c r="X6016">
        <v>999.9</v>
      </c>
      <c r="Y6016">
        <v>999.9</v>
      </c>
      <c r="Z6016">
        <v>90.9</v>
      </c>
      <c r="AA6016">
        <v>72.5</v>
      </c>
      <c r="AB6016" t="s">
        <v>74</v>
      </c>
      <c r="AC6016">
        <v>999.9</v>
      </c>
      <c r="AD6016">
        <v>0</v>
      </c>
    </row>
    <row r="6017" spans="1:30" x14ac:dyDescent="0.2">
      <c r="A6017">
        <v>489400</v>
      </c>
      <c r="B6017">
        <v>99999</v>
      </c>
      <c r="C6017">
        <v>20160621</v>
      </c>
      <c r="D6017">
        <v>85.3</v>
      </c>
      <c r="E6017" s="2"/>
      <c r="F6017">
        <v>8</v>
      </c>
      <c r="G6017" s="2"/>
      <c r="H6017">
        <v>72.8</v>
      </c>
      <c r="I6017" s="2"/>
      <c r="J6017">
        <v>8</v>
      </c>
      <c r="K6017" s="2"/>
      <c r="L6017">
        <v>1010.8</v>
      </c>
      <c r="M6017">
        <v>8</v>
      </c>
      <c r="N6017">
        <v>990.9</v>
      </c>
      <c r="O6017">
        <v>8</v>
      </c>
      <c r="P6017">
        <v>6.7</v>
      </c>
      <c r="Q6017">
        <v>8</v>
      </c>
      <c r="R6017">
        <v>3.5</v>
      </c>
      <c r="S6017" s="2"/>
      <c r="T6017">
        <v>8</v>
      </c>
      <c r="U6017" s="2"/>
      <c r="V6017">
        <v>12</v>
      </c>
      <c r="W6017" s="2"/>
      <c r="X6017">
        <v>999.9</v>
      </c>
      <c r="Y6017">
        <v>999.9</v>
      </c>
      <c r="Z6017">
        <v>91</v>
      </c>
      <c r="AA6017">
        <v>77.7</v>
      </c>
      <c r="AB6017" t="s">
        <v>74</v>
      </c>
      <c r="AC6017">
        <v>999.9</v>
      </c>
      <c r="AD6017">
        <v>0</v>
      </c>
    </row>
    <row r="6018" spans="1:30" x14ac:dyDescent="0.2">
      <c r="A6018">
        <v>489400</v>
      </c>
      <c r="B6018">
        <v>99999</v>
      </c>
      <c r="C6018">
        <v>20160622</v>
      </c>
      <c r="D6018">
        <v>84</v>
      </c>
      <c r="E6018" s="2"/>
      <c r="F6018">
        <v>8</v>
      </c>
      <c r="G6018" s="2"/>
      <c r="H6018">
        <v>72.3</v>
      </c>
      <c r="I6018" s="2"/>
      <c r="J6018">
        <v>8</v>
      </c>
      <c r="K6018" s="2"/>
      <c r="L6018">
        <v>1009.9</v>
      </c>
      <c r="M6018">
        <v>8</v>
      </c>
      <c r="N6018">
        <v>990</v>
      </c>
      <c r="O6018">
        <v>8</v>
      </c>
      <c r="P6018">
        <v>3.1</v>
      </c>
      <c r="Q6018">
        <v>8</v>
      </c>
      <c r="R6018">
        <v>3.1</v>
      </c>
      <c r="S6018" s="2"/>
      <c r="T6018">
        <v>8</v>
      </c>
      <c r="U6018" s="2"/>
      <c r="V6018">
        <v>8</v>
      </c>
      <c r="W6018" s="2"/>
      <c r="X6018">
        <v>999.9</v>
      </c>
      <c r="Y6018">
        <v>999.9</v>
      </c>
      <c r="Z6018">
        <v>89.1</v>
      </c>
      <c r="AA6018">
        <v>76.099999999999994</v>
      </c>
      <c r="AB6018" t="s">
        <v>69</v>
      </c>
      <c r="AC6018">
        <v>999.9</v>
      </c>
      <c r="AD6018">
        <v>10000</v>
      </c>
    </row>
    <row r="6019" spans="1:30" x14ac:dyDescent="0.2">
      <c r="A6019">
        <v>489400</v>
      </c>
      <c r="B6019">
        <v>99999</v>
      </c>
      <c r="C6019">
        <v>20160623</v>
      </c>
      <c r="D6019">
        <v>82</v>
      </c>
      <c r="E6019" s="2"/>
      <c r="F6019">
        <v>8</v>
      </c>
      <c r="G6019" s="2"/>
      <c r="H6019">
        <v>73.900000000000006</v>
      </c>
      <c r="I6019" s="2"/>
      <c r="J6019">
        <v>8</v>
      </c>
      <c r="K6019" s="2"/>
      <c r="L6019">
        <v>1007.6</v>
      </c>
      <c r="M6019">
        <v>8</v>
      </c>
      <c r="N6019">
        <v>987.8</v>
      </c>
      <c r="O6019">
        <v>8</v>
      </c>
      <c r="P6019">
        <v>5.8</v>
      </c>
      <c r="Q6019">
        <v>8</v>
      </c>
      <c r="R6019">
        <v>3.6</v>
      </c>
      <c r="S6019" s="2"/>
      <c r="T6019">
        <v>8</v>
      </c>
      <c r="U6019" s="2"/>
      <c r="V6019">
        <v>8</v>
      </c>
      <c r="W6019" s="2"/>
      <c r="X6019">
        <v>22</v>
      </c>
      <c r="Y6019">
        <v>999.9</v>
      </c>
      <c r="Z6019">
        <v>90.7</v>
      </c>
      <c r="AA6019">
        <v>77.400000000000006</v>
      </c>
      <c r="AB6019" t="s">
        <v>65</v>
      </c>
      <c r="AC6019">
        <v>999.9</v>
      </c>
      <c r="AD6019">
        <v>0</v>
      </c>
    </row>
    <row r="6020" spans="1:30" x14ac:dyDescent="0.2">
      <c r="A6020">
        <v>489400</v>
      </c>
      <c r="B6020">
        <v>99999</v>
      </c>
      <c r="C6020">
        <v>20160624</v>
      </c>
      <c r="D6020">
        <v>81.400000000000006</v>
      </c>
      <c r="E6020" s="2"/>
      <c r="F6020">
        <v>8</v>
      </c>
      <c r="G6020" s="2"/>
      <c r="H6020">
        <v>75.099999999999994</v>
      </c>
      <c r="I6020" s="2"/>
      <c r="J6020">
        <v>8</v>
      </c>
      <c r="K6020" s="2"/>
      <c r="L6020">
        <v>1006.3</v>
      </c>
      <c r="M6020">
        <v>8</v>
      </c>
      <c r="N6020">
        <v>986.5</v>
      </c>
      <c r="O6020">
        <v>8</v>
      </c>
      <c r="P6020">
        <v>6.4</v>
      </c>
      <c r="Q6020">
        <v>8</v>
      </c>
      <c r="R6020">
        <v>2.4</v>
      </c>
      <c r="S6020" s="2"/>
      <c r="T6020">
        <v>8</v>
      </c>
      <c r="U6020" s="2"/>
      <c r="V6020">
        <v>5.0999999999999996</v>
      </c>
      <c r="W6020" s="2"/>
      <c r="X6020">
        <v>999.9</v>
      </c>
      <c r="Y6020">
        <v>999.9</v>
      </c>
      <c r="Z6020">
        <v>92.7</v>
      </c>
      <c r="AA6020">
        <v>77.900000000000006</v>
      </c>
      <c r="AB6020" t="s">
        <v>17</v>
      </c>
      <c r="AC6020">
        <v>999.9</v>
      </c>
      <c r="AD6020">
        <v>0</v>
      </c>
    </row>
    <row r="6021" spans="1:30" x14ac:dyDescent="0.2">
      <c r="A6021">
        <v>489400</v>
      </c>
      <c r="B6021">
        <v>99999</v>
      </c>
      <c r="C6021">
        <v>20160625</v>
      </c>
      <c r="D6021">
        <v>84.3</v>
      </c>
      <c r="E6021" s="2"/>
      <c r="F6021">
        <v>8</v>
      </c>
      <c r="G6021" s="2"/>
      <c r="H6021">
        <v>76.3</v>
      </c>
      <c r="I6021" s="2"/>
      <c r="J6021">
        <v>8</v>
      </c>
      <c r="K6021" s="2"/>
      <c r="L6021">
        <v>1007.4</v>
      </c>
      <c r="M6021">
        <v>8</v>
      </c>
      <c r="N6021">
        <v>987.6</v>
      </c>
      <c r="O6021">
        <v>8</v>
      </c>
      <c r="P6021">
        <v>8.5</v>
      </c>
      <c r="Q6021">
        <v>8</v>
      </c>
      <c r="R6021">
        <v>5.0999999999999996</v>
      </c>
      <c r="S6021" s="2"/>
      <c r="T6021">
        <v>8</v>
      </c>
      <c r="U6021" s="2"/>
      <c r="V6021">
        <v>9.9</v>
      </c>
      <c r="W6021" s="2"/>
      <c r="X6021">
        <v>999.9</v>
      </c>
      <c r="Y6021">
        <v>999.9</v>
      </c>
      <c r="Z6021">
        <v>90.9</v>
      </c>
      <c r="AA6021" t="s">
        <v>15</v>
      </c>
      <c r="AB6021" t="s">
        <v>134</v>
      </c>
      <c r="AC6021">
        <v>999.9</v>
      </c>
      <c r="AD6021">
        <v>10010</v>
      </c>
    </row>
    <row r="6022" spans="1:30" x14ac:dyDescent="0.2">
      <c r="A6022">
        <v>489400</v>
      </c>
      <c r="B6022">
        <v>99999</v>
      </c>
      <c r="C6022">
        <v>20160626</v>
      </c>
      <c r="D6022">
        <v>83</v>
      </c>
      <c r="E6022" s="2"/>
      <c r="F6022">
        <v>8</v>
      </c>
      <c r="G6022" s="2"/>
      <c r="H6022">
        <v>77.3</v>
      </c>
      <c r="I6022" s="2"/>
      <c r="J6022">
        <v>8</v>
      </c>
      <c r="K6022" s="2"/>
      <c r="L6022">
        <v>1007.5</v>
      </c>
      <c r="M6022">
        <v>8</v>
      </c>
      <c r="N6022">
        <v>987.7</v>
      </c>
      <c r="O6022">
        <v>8</v>
      </c>
      <c r="P6022">
        <v>6.4</v>
      </c>
      <c r="Q6022">
        <v>8</v>
      </c>
      <c r="R6022">
        <v>2</v>
      </c>
      <c r="S6022" s="2"/>
      <c r="T6022">
        <v>8</v>
      </c>
      <c r="U6022" s="2"/>
      <c r="V6022">
        <v>4.0999999999999996</v>
      </c>
      <c r="W6022" s="2"/>
      <c r="X6022">
        <v>20</v>
      </c>
      <c r="Y6022">
        <v>999.9</v>
      </c>
      <c r="Z6022">
        <v>91</v>
      </c>
      <c r="AA6022">
        <v>72.5</v>
      </c>
      <c r="AB6022" t="s">
        <v>405</v>
      </c>
      <c r="AC6022">
        <v>999.9</v>
      </c>
      <c r="AD6022">
        <v>10010</v>
      </c>
    </row>
    <row r="6023" spans="1:30" x14ac:dyDescent="0.2">
      <c r="A6023">
        <v>489400</v>
      </c>
      <c r="B6023">
        <v>99999</v>
      </c>
      <c r="C6023">
        <v>20160627</v>
      </c>
      <c r="D6023">
        <v>85.4</v>
      </c>
      <c r="E6023" s="2"/>
      <c r="F6023">
        <v>8</v>
      </c>
      <c r="G6023" s="2"/>
      <c r="H6023">
        <v>77.3</v>
      </c>
      <c r="I6023" s="2"/>
      <c r="J6023">
        <v>8</v>
      </c>
      <c r="K6023" s="2"/>
      <c r="L6023">
        <v>1006.5</v>
      </c>
      <c r="M6023">
        <v>8</v>
      </c>
      <c r="N6023">
        <v>986.8</v>
      </c>
      <c r="O6023">
        <v>8</v>
      </c>
      <c r="P6023">
        <v>8.1999999999999993</v>
      </c>
      <c r="Q6023">
        <v>8</v>
      </c>
      <c r="R6023">
        <v>1.2</v>
      </c>
      <c r="S6023" s="2"/>
      <c r="T6023">
        <v>8</v>
      </c>
      <c r="U6023" s="2"/>
      <c r="V6023">
        <v>4.0999999999999996</v>
      </c>
      <c r="W6023" s="2"/>
      <c r="X6023">
        <v>18.100000000000001</v>
      </c>
      <c r="Y6023">
        <v>999.9</v>
      </c>
      <c r="Z6023">
        <v>92.8</v>
      </c>
      <c r="AA6023">
        <v>75</v>
      </c>
      <c r="AB6023" t="s">
        <v>159</v>
      </c>
      <c r="AC6023">
        <v>999.9</v>
      </c>
      <c r="AD6023">
        <v>10000</v>
      </c>
    </row>
    <row r="6024" spans="1:30" x14ac:dyDescent="0.2">
      <c r="A6024">
        <v>489400</v>
      </c>
      <c r="B6024">
        <v>99999</v>
      </c>
      <c r="C6024">
        <v>20160628</v>
      </c>
      <c r="D6024">
        <v>86.8</v>
      </c>
      <c r="E6024" s="2"/>
      <c r="F6024">
        <v>8</v>
      </c>
      <c r="G6024" s="2"/>
      <c r="H6024">
        <v>75.400000000000006</v>
      </c>
      <c r="I6024" s="2"/>
      <c r="J6024">
        <v>8</v>
      </c>
      <c r="K6024" s="2"/>
      <c r="L6024">
        <v>1005.3</v>
      </c>
      <c r="M6024">
        <v>8</v>
      </c>
      <c r="N6024">
        <v>985.6</v>
      </c>
      <c r="O6024">
        <v>8</v>
      </c>
      <c r="P6024">
        <v>8.5</v>
      </c>
      <c r="Q6024">
        <v>8</v>
      </c>
      <c r="R6024">
        <v>2.2000000000000002</v>
      </c>
      <c r="S6024" s="2"/>
      <c r="T6024">
        <v>8</v>
      </c>
      <c r="U6024" s="2"/>
      <c r="V6024">
        <v>4.0999999999999996</v>
      </c>
      <c r="W6024" s="2"/>
      <c r="X6024">
        <v>999.9</v>
      </c>
      <c r="Y6024">
        <v>999.9</v>
      </c>
      <c r="Z6024">
        <v>95.9</v>
      </c>
      <c r="AA6024" t="s">
        <v>14</v>
      </c>
      <c r="AB6024" t="s">
        <v>65</v>
      </c>
      <c r="AC6024">
        <v>999.9</v>
      </c>
      <c r="AD6024">
        <v>10010</v>
      </c>
    </row>
    <row r="6025" spans="1:30" x14ac:dyDescent="0.2">
      <c r="A6025">
        <v>489400</v>
      </c>
      <c r="B6025">
        <v>99999</v>
      </c>
      <c r="C6025">
        <v>20160629</v>
      </c>
      <c r="D6025">
        <v>84.3</v>
      </c>
      <c r="E6025" s="2"/>
      <c r="F6025">
        <v>8</v>
      </c>
      <c r="G6025" s="2"/>
      <c r="H6025">
        <v>76.900000000000006</v>
      </c>
      <c r="I6025" s="2"/>
      <c r="J6025">
        <v>8</v>
      </c>
      <c r="K6025" s="2"/>
      <c r="L6025">
        <v>1006.1</v>
      </c>
      <c r="M6025">
        <v>8</v>
      </c>
      <c r="N6025">
        <v>986.4</v>
      </c>
      <c r="O6025">
        <v>8</v>
      </c>
      <c r="P6025">
        <v>8.9</v>
      </c>
      <c r="Q6025">
        <v>8</v>
      </c>
      <c r="R6025">
        <v>1.7</v>
      </c>
      <c r="S6025" s="2"/>
      <c r="T6025">
        <v>8</v>
      </c>
      <c r="U6025" s="2"/>
      <c r="V6025">
        <v>5.0999999999999996</v>
      </c>
      <c r="W6025" s="2"/>
      <c r="X6025">
        <v>999.9</v>
      </c>
      <c r="Y6025">
        <v>999.9</v>
      </c>
      <c r="Z6025">
        <v>92.3</v>
      </c>
      <c r="AA6025">
        <v>75.900000000000006</v>
      </c>
      <c r="AB6025" t="s">
        <v>74</v>
      </c>
      <c r="AC6025">
        <v>999.9</v>
      </c>
      <c r="AD6025">
        <v>0</v>
      </c>
    </row>
    <row r="6026" spans="1:30" x14ac:dyDescent="0.2">
      <c r="A6026">
        <v>489400</v>
      </c>
      <c r="B6026">
        <v>99999</v>
      </c>
      <c r="C6026">
        <v>20160630</v>
      </c>
      <c r="D6026">
        <v>79.599999999999994</v>
      </c>
      <c r="E6026" s="2"/>
      <c r="F6026">
        <v>8</v>
      </c>
      <c r="G6026" s="2"/>
      <c r="H6026">
        <v>76.599999999999994</v>
      </c>
      <c r="I6026" s="2"/>
      <c r="J6026">
        <v>8</v>
      </c>
      <c r="K6026" s="2"/>
      <c r="L6026">
        <v>1007.3</v>
      </c>
      <c r="M6026">
        <v>8</v>
      </c>
      <c r="N6026">
        <v>987.4</v>
      </c>
      <c r="O6026">
        <v>8</v>
      </c>
      <c r="P6026">
        <v>6.4</v>
      </c>
      <c r="Q6026">
        <v>8</v>
      </c>
      <c r="R6026">
        <v>2.2000000000000002</v>
      </c>
      <c r="S6026" s="2"/>
      <c r="T6026">
        <v>8</v>
      </c>
      <c r="U6026" s="2"/>
      <c r="V6026">
        <v>7</v>
      </c>
      <c r="W6026" s="2"/>
      <c r="X6026">
        <v>14</v>
      </c>
      <c r="Y6026">
        <v>999.9</v>
      </c>
      <c r="Z6026">
        <v>88.5</v>
      </c>
      <c r="AA6026" t="s">
        <v>333</v>
      </c>
      <c r="AB6026" t="s">
        <v>149</v>
      </c>
      <c r="AC6026">
        <v>999.9</v>
      </c>
      <c r="AD6026">
        <v>10010</v>
      </c>
    </row>
    <row r="6027" spans="1:30" x14ac:dyDescent="0.2">
      <c r="A6027">
        <v>489400</v>
      </c>
      <c r="B6027">
        <v>99999</v>
      </c>
      <c r="C6027">
        <v>20160701</v>
      </c>
      <c r="D6027">
        <v>81.3</v>
      </c>
      <c r="E6027" s="2">
        <f>AVERAGE(D6027:D6057)</f>
        <v>83.432258064516134</v>
      </c>
      <c r="F6027">
        <v>8</v>
      </c>
      <c r="G6027" s="2">
        <f>AVERAGE(F6027:F6057)</f>
        <v>7.967741935483871</v>
      </c>
      <c r="H6027">
        <v>76.2</v>
      </c>
      <c r="I6027" s="2">
        <f>AVERAGE(H6027:H6057)</f>
        <v>74.98709677419356</v>
      </c>
      <c r="J6027">
        <v>8</v>
      </c>
      <c r="K6027" s="2">
        <f>AVERAGE(J6027:J6057)</f>
        <v>7.967741935483871</v>
      </c>
      <c r="L6027">
        <v>1008.7</v>
      </c>
      <c r="M6027">
        <v>8</v>
      </c>
      <c r="N6027">
        <v>988.9</v>
      </c>
      <c r="O6027">
        <v>8</v>
      </c>
      <c r="P6027">
        <v>6.6</v>
      </c>
      <c r="Q6027">
        <v>8</v>
      </c>
      <c r="R6027">
        <v>2.4</v>
      </c>
      <c r="S6027" s="2">
        <f>AVERAGE(R6027:R6057)</f>
        <v>2.5709677419354842</v>
      </c>
      <c r="T6027">
        <v>8</v>
      </c>
      <c r="U6027" s="2">
        <f>AVERAGE(T6027:T6057)</f>
        <v>7.967741935483871</v>
      </c>
      <c r="V6027">
        <v>5.0999999999999996</v>
      </c>
      <c r="W6027" s="2">
        <f>AVERAGE(V6027:V6057)</f>
        <v>5.6258064516129025</v>
      </c>
      <c r="X6027">
        <v>999.9</v>
      </c>
      <c r="Y6027">
        <v>999.9</v>
      </c>
      <c r="Z6027">
        <v>89.1</v>
      </c>
      <c r="AA6027">
        <v>75.7</v>
      </c>
      <c r="AB6027" t="s">
        <v>145</v>
      </c>
      <c r="AC6027">
        <v>999.9</v>
      </c>
      <c r="AD6027">
        <v>0</v>
      </c>
    </row>
    <row r="6028" spans="1:30" x14ac:dyDescent="0.2">
      <c r="A6028">
        <v>489400</v>
      </c>
      <c r="B6028">
        <v>99999</v>
      </c>
      <c r="C6028">
        <v>20160702</v>
      </c>
      <c r="D6028">
        <v>81.3</v>
      </c>
      <c r="E6028" s="2"/>
      <c r="F6028">
        <v>8</v>
      </c>
      <c r="G6028" s="2"/>
      <c r="H6028">
        <v>77.2</v>
      </c>
      <c r="I6028" s="2"/>
      <c r="J6028">
        <v>8</v>
      </c>
      <c r="K6028" s="2"/>
      <c r="L6028">
        <v>1008.5</v>
      </c>
      <c r="M6028">
        <v>8</v>
      </c>
      <c r="N6028">
        <v>988.6</v>
      </c>
      <c r="O6028">
        <v>8</v>
      </c>
      <c r="P6028">
        <v>7.3</v>
      </c>
      <c r="Q6028">
        <v>8</v>
      </c>
      <c r="R6028">
        <v>2.9</v>
      </c>
      <c r="S6028" s="2"/>
      <c r="T6028">
        <v>8</v>
      </c>
      <c r="U6028" s="2"/>
      <c r="V6028">
        <v>5.0999999999999996</v>
      </c>
      <c r="W6028" s="2"/>
      <c r="X6028">
        <v>999.9</v>
      </c>
      <c r="Y6028">
        <v>999.9</v>
      </c>
      <c r="Z6028">
        <v>88.5</v>
      </c>
      <c r="AA6028">
        <v>76.8</v>
      </c>
      <c r="AB6028" t="s">
        <v>68</v>
      </c>
      <c r="AC6028">
        <v>999.9</v>
      </c>
      <c r="AD6028">
        <v>0</v>
      </c>
    </row>
    <row r="6029" spans="1:30" x14ac:dyDescent="0.2">
      <c r="A6029">
        <v>489400</v>
      </c>
      <c r="B6029">
        <v>99999</v>
      </c>
      <c r="C6029">
        <v>20160703</v>
      </c>
      <c r="D6029">
        <v>81.400000000000006</v>
      </c>
      <c r="E6029" s="2"/>
      <c r="F6029">
        <v>8</v>
      </c>
      <c r="G6029" s="2"/>
      <c r="H6029">
        <v>75.099999999999994</v>
      </c>
      <c r="I6029" s="2"/>
      <c r="J6029">
        <v>8</v>
      </c>
      <c r="K6029" s="2"/>
      <c r="L6029">
        <v>1007.3</v>
      </c>
      <c r="M6029">
        <v>8</v>
      </c>
      <c r="N6029">
        <v>987.5</v>
      </c>
      <c r="O6029">
        <v>8</v>
      </c>
      <c r="P6029">
        <v>8</v>
      </c>
      <c r="Q6029">
        <v>8</v>
      </c>
      <c r="R6029">
        <v>1.5</v>
      </c>
      <c r="S6029" s="2"/>
      <c r="T6029">
        <v>8</v>
      </c>
      <c r="U6029" s="2"/>
      <c r="V6029">
        <v>2.9</v>
      </c>
      <c r="W6029" s="2"/>
      <c r="X6029">
        <v>999.9</v>
      </c>
      <c r="Y6029">
        <v>999.9</v>
      </c>
      <c r="Z6029">
        <v>91.8</v>
      </c>
      <c r="AA6029">
        <v>77.400000000000006</v>
      </c>
      <c r="AB6029" t="s">
        <v>65</v>
      </c>
      <c r="AC6029">
        <v>999.9</v>
      </c>
      <c r="AD6029">
        <v>0</v>
      </c>
    </row>
    <row r="6030" spans="1:30" x14ac:dyDescent="0.2">
      <c r="A6030">
        <v>489400</v>
      </c>
      <c r="B6030">
        <v>99999</v>
      </c>
      <c r="C6030">
        <v>20160704</v>
      </c>
      <c r="D6030">
        <v>81.5</v>
      </c>
      <c r="E6030" s="2"/>
      <c r="F6030">
        <v>8</v>
      </c>
      <c r="G6030" s="2"/>
      <c r="H6030">
        <v>75.599999999999994</v>
      </c>
      <c r="I6030" s="2"/>
      <c r="J6030">
        <v>8</v>
      </c>
      <c r="K6030" s="2"/>
      <c r="L6030">
        <v>1006.6</v>
      </c>
      <c r="M6030">
        <v>8</v>
      </c>
      <c r="N6030">
        <v>986.9</v>
      </c>
      <c r="O6030">
        <v>8</v>
      </c>
      <c r="P6030">
        <v>7.4</v>
      </c>
      <c r="Q6030">
        <v>8</v>
      </c>
      <c r="R6030">
        <v>1.6</v>
      </c>
      <c r="S6030" s="2"/>
      <c r="T6030">
        <v>8</v>
      </c>
      <c r="U6030" s="2"/>
      <c r="V6030">
        <v>2.9</v>
      </c>
      <c r="W6030" s="2"/>
      <c r="X6030">
        <v>999.9</v>
      </c>
      <c r="Y6030">
        <v>999.9</v>
      </c>
      <c r="Z6030">
        <v>93.6</v>
      </c>
      <c r="AA6030">
        <v>78.8</v>
      </c>
      <c r="AB6030" t="s">
        <v>17</v>
      </c>
      <c r="AC6030">
        <v>999.9</v>
      </c>
      <c r="AD6030">
        <v>0</v>
      </c>
    </row>
    <row r="6031" spans="1:30" x14ac:dyDescent="0.2">
      <c r="A6031">
        <v>489400</v>
      </c>
      <c r="B6031">
        <v>99999</v>
      </c>
      <c r="C6031">
        <v>20160705</v>
      </c>
      <c r="D6031">
        <v>82.6</v>
      </c>
      <c r="E6031" s="2"/>
      <c r="F6031">
        <v>8</v>
      </c>
      <c r="G6031" s="2"/>
      <c r="H6031">
        <v>76.8</v>
      </c>
      <c r="I6031" s="2"/>
      <c r="J6031">
        <v>8</v>
      </c>
      <c r="K6031" s="2"/>
      <c r="L6031">
        <v>1007</v>
      </c>
      <c r="M6031">
        <v>8</v>
      </c>
      <c r="N6031">
        <v>987.1</v>
      </c>
      <c r="O6031">
        <v>8</v>
      </c>
      <c r="P6031">
        <v>7</v>
      </c>
      <c r="Q6031">
        <v>8</v>
      </c>
      <c r="R6031">
        <v>3.5</v>
      </c>
      <c r="S6031" s="2"/>
      <c r="T6031">
        <v>8</v>
      </c>
      <c r="U6031" s="2"/>
      <c r="V6031">
        <v>6</v>
      </c>
      <c r="W6031" s="2"/>
      <c r="X6031">
        <v>999.9</v>
      </c>
      <c r="Y6031">
        <v>999.9</v>
      </c>
      <c r="Z6031">
        <v>89.2</v>
      </c>
      <c r="AA6031" t="s">
        <v>183</v>
      </c>
      <c r="AB6031" t="s">
        <v>270</v>
      </c>
      <c r="AC6031">
        <v>999.9</v>
      </c>
      <c r="AD6031">
        <v>10010</v>
      </c>
    </row>
    <row r="6032" spans="1:30" x14ac:dyDescent="0.2">
      <c r="A6032">
        <v>489400</v>
      </c>
      <c r="B6032">
        <v>99999</v>
      </c>
      <c r="C6032">
        <v>20160706</v>
      </c>
      <c r="D6032">
        <v>77.8</v>
      </c>
      <c r="E6032" s="2"/>
      <c r="F6032">
        <v>8</v>
      </c>
      <c r="G6032" s="2"/>
      <c r="H6032">
        <v>76.400000000000006</v>
      </c>
      <c r="I6032" s="2"/>
      <c r="J6032">
        <v>8</v>
      </c>
      <c r="K6032" s="2"/>
      <c r="L6032">
        <v>1008.2</v>
      </c>
      <c r="M6032">
        <v>8</v>
      </c>
      <c r="N6032">
        <v>988.3</v>
      </c>
      <c r="O6032">
        <v>8</v>
      </c>
      <c r="P6032">
        <v>6.6</v>
      </c>
      <c r="Q6032">
        <v>8</v>
      </c>
      <c r="R6032">
        <v>4.0999999999999996</v>
      </c>
      <c r="S6032" s="2"/>
      <c r="T6032">
        <v>8</v>
      </c>
      <c r="U6032" s="2"/>
      <c r="V6032">
        <v>12</v>
      </c>
      <c r="W6032" s="2"/>
      <c r="X6032">
        <v>999.9</v>
      </c>
      <c r="Y6032">
        <v>999.9</v>
      </c>
      <c r="Z6032">
        <v>89.8</v>
      </c>
      <c r="AA6032">
        <v>73.400000000000006</v>
      </c>
      <c r="AB6032" t="s">
        <v>235</v>
      </c>
      <c r="AC6032">
        <v>999.9</v>
      </c>
      <c r="AD6032">
        <v>10010</v>
      </c>
    </row>
    <row r="6033" spans="1:30" x14ac:dyDescent="0.2">
      <c r="A6033">
        <v>489400</v>
      </c>
      <c r="B6033">
        <v>99999</v>
      </c>
      <c r="C6033">
        <v>20160707</v>
      </c>
      <c r="D6033">
        <v>81.2</v>
      </c>
      <c r="E6033" s="2"/>
      <c r="F6033">
        <v>8</v>
      </c>
      <c r="G6033" s="2"/>
      <c r="H6033">
        <v>75</v>
      </c>
      <c r="I6033" s="2"/>
      <c r="J6033">
        <v>8</v>
      </c>
      <c r="K6033" s="2"/>
      <c r="L6033">
        <v>1008.5</v>
      </c>
      <c r="M6033">
        <v>8</v>
      </c>
      <c r="N6033">
        <v>988.7</v>
      </c>
      <c r="O6033">
        <v>8</v>
      </c>
      <c r="P6033">
        <v>7.4</v>
      </c>
      <c r="Q6033">
        <v>8</v>
      </c>
      <c r="R6033">
        <v>1.7</v>
      </c>
      <c r="S6033" s="2"/>
      <c r="T6033">
        <v>8</v>
      </c>
      <c r="U6033" s="2"/>
      <c r="V6033">
        <v>4.0999999999999996</v>
      </c>
      <c r="W6033" s="2"/>
      <c r="X6033">
        <v>999.9</v>
      </c>
      <c r="Y6033">
        <v>999.9</v>
      </c>
      <c r="Z6033">
        <v>92.7</v>
      </c>
      <c r="AA6033">
        <v>74.3</v>
      </c>
      <c r="AB6033" t="s">
        <v>434</v>
      </c>
      <c r="AC6033">
        <v>999.9</v>
      </c>
      <c r="AD6033">
        <v>0</v>
      </c>
    </row>
    <row r="6034" spans="1:30" x14ac:dyDescent="0.2">
      <c r="A6034">
        <v>489400</v>
      </c>
      <c r="B6034">
        <v>99999</v>
      </c>
      <c r="C6034">
        <v>20160708</v>
      </c>
      <c r="D6034">
        <v>82.3</v>
      </c>
      <c r="E6034" s="2"/>
      <c r="F6034">
        <v>8</v>
      </c>
      <c r="G6034" s="2"/>
      <c r="H6034">
        <v>76.599999999999994</v>
      </c>
      <c r="I6034" s="2"/>
      <c r="J6034">
        <v>8</v>
      </c>
      <c r="K6034" s="2"/>
      <c r="L6034">
        <v>1008.6</v>
      </c>
      <c r="M6034">
        <v>8</v>
      </c>
      <c r="N6034">
        <v>988.8</v>
      </c>
      <c r="O6034">
        <v>8</v>
      </c>
      <c r="P6034">
        <v>5.4</v>
      </c>
      <c r="Q6034">
        <v>8</v>
      </c>
      <c r="R6034">
        <v>2.1</v>
      </c>
      <c r="S6034" s="2"/>
      <c r="T6034">
        <v>8</v>
      </c>
      <c r="U6034" s="2"/>
      <c r="V6034">
        <v>4.0999999999999996</v>
      </c>
      <c r="W6034" s="2"/>
      <c r="X6034">
        <v>19</v>
      </c>
      <c r="Y6034">
        <v>999.9</v>
      </c>
      <c r="Z6034">
        <v>94.1</v>
      </c>
      <c r="AA6034">
        <v>78.3</v>
      </c>
      <c r="AB6034" t="s">
        <v>65</v>
      </c>
      <c r="AC6034">
        <v>999.9</v>
      </c>
      <c r="AD6034">
        <v>0</v>
      </c>
    </row>
    <row r="6035" spans="1:30" x14ac:dyDescent="0.2">
      <c r="A6035">
        <v>489400</v>
      </c>
      <c r="B6035">
        <v>99999</v>
      </c>
      <c r="C6035">
        <v>20160709</v>
      </c>
      <c r="D6035">
        <v>84.9</v>
      </c>
      <c r="E6035" s="2"/>
      <c r="F6035">
        <v>8</v>
      </c>
      <c r="G6035" s="2"/>
      <c r="H6035">
        <v>76.900000000000006</v>
      </c>
      <c r="I6035" s="2"/>
      <c r="J6035">
        <v>8</v>
      </c>
      <c r="K6035" s="2"/>
      <c r="L6035">
        <v>1008.1</v>
      </c>
      <c r="M6035">
        <v>8</v>
      </c>
      <c r="N6035">
        <v>988.4</v>
      </c>
      <c r="O6035">
        <v>8</v>
      </c>
      <c r="P6035">
        <v>4.4000000000000004</v>
      </c>
      <c r="Q6035">
        <v>8</v>
      </c>
      <c r="R6035">
        <v>1</v>
      </c>
      <c r="S6035" s="2"/>
      <c r="T6035">
        <v>8</v>
      </c>
      <c r="U6035" s="2"/>
      <c r="V6035">
        <v>4.0999999999999996</v>
      </c>
      <c r="W6035" s="2"/>
      <c r="X6035">
        <v>999.9</v>
      </c>
      <c r="Y6035">
        <v>999.9</v>
      </c>
      <c r="Z6035">
        <v>93.6</v>
      </c>
      <c r="AA6035">
        <v>78.400000000000006</v>
      </c>
      <c r="AB6035" t="s">
        <v>17</v>
      </c>
      <c r="AC6035">
        <v>999.9</v>
      </c>
      <c r="AD6035">
        <v>0</v>
      </c>
    </row>
    <row r="6036" spans="1:30" x14ac:dyDescent="0.2">
      <c r="A6036">
        <v>489400</v>
      </c>
      <c r="B6036">
        <v>99999</v>
      </c>
      <c r="C6036">
        <v>20160710</v>
      </c>
      <c r="D6036">
        <v>86.7</v>
      </c>
      <c r="E6036" s="2"/>
      <c r="F6036">
        <v>8</v>
      </c>
      <c r="G6036" s="2"/>
      <c r="H6036">
        <v>76.3</v>
      </c>
      <c r="I6036" s="2"/>
      <c r="J6036">
        <v>8</v>
      </c>
      <c r="K6036" s="2"/>
      <c r="L6036">
        <v>1007.7</v>
      </c>
      <c r="M6036">
        <v>8</v>
      </c>
      <c r="N6036">
        <v>988</v>
      </c>
      <c r="O6036">
        <v>8</v>
      </c>
      <c r="P6036">
        <v>4</v>
      </c>
      <c r="Q6036">
        <v>8</v>
      </c>
      <c r="R6036">
        <v>1.7</v>
      </c>
      <c r="S6036" s="2"/>
      <c r="T6036">
        <v>8</v>
      </c>
      <c r="U6036" s="2"/>
      <c r="V6036">
        <v>2.9</v>
      </c>
      <c r="W6036" s="2"/>
      <c r="X6036">
        <v>18.100000000000001</v>
      </c>
      <c r="Y6036">
        <v>999.9</v>
      </c>
      <c r="Z6036">
        <v>92.3</v>
      </c>
      <c r="AA6036" t="s">
        <v>329</v>
      </c>
      <c r="AB6036" t="s">
        <v>17</v>
      </c>
      <c r="AC6036">
        <v>999.9</v>
      </c>
      <c r="AD6036">
        <v>0</v>
      </c>
    </row>
    <row r="6037" spans="1:30" x14ac:dyDescent="0.2">
      <c r="A6037">
        <v>489400</v>
      </c>
      <c r="B6037">
        <v>99999</v>
      </c>
      <c r="C6037">
        <v>20160711</v>
      </c>
      <c r="D6037">
        <v>86.9</v>
      </c>
      <c r="E6037" s="2"/>
      <c r="F6037">
        <v>8</v>
      </c>
      <c r="G6037" s="2"/>
      <c r="H6037">
        <v>76.5</v>
      </c>
      <c r="I6037" s="2"/>
      <c r="J6037">
        <v>8</v>
      </c>
      <c r="K6037" s="2"/>
      <c r="L6037">
        <v>1008.2</v>
      </c>
      <c r="M6037">
        <v>8</v>
      </c>
      <c r="N6037">
        <v>988.4</v>
      </c>
      <c r="O6037">
        <v>8</v>
      </c>
      <c r="P6037">
        <v>4</v>
      </c>
      <c r="Q6037">
        <v>8</v>
      </c>
      <c r="R6037">
        <v>3.9</v>
      </c>
      <c r="S6037" s="2"/>
      <c r="T6037">
        <v>8</v>
      </c>
      <c r="U6037" s="2"/>
      <c r="V6037">
        <v>7</v>
      </c>
      <c r="W6037" s="2"/>
      <c r="X6037">
        <v>999.9</v>
      </c>
      <c r="Y6037">
        <v>999.9</v>
      </c>
      <c r="Z6037">
        <v>92.7</v>
      </c>
      <c r="AA6037" t="s">
        <v>78</v>
      </c>
      <c r="AB6037" t="s">
        <v>17</v>
      </c>
      <c r="AC6037">
        <v>999.9</v>
      </c>
      <c r="AD6037">
        <v>0</v>
      </c>
    </row>
    <row r="6038" spans="1:30" x14ac:dyDescent="0.2">
      <c r="A6038">
        <v>489400</v>
      </c>
      <c r="B6038">
        <v>99999</v>
      </c>
      <c r="C6038">
        <v>20160712</v>
      </c>
      <c r="D6038">
        <v>86.3</v>
      </c>
      <c r="E6038" s="2"/>
      <c r="F6038">
        <v>8</v>
      </c>
      <c r="G6038" s="2"/>
      <c r="H6038">
        <v>74.5</v>
      </c>
      <c r="I6038" s="2"/>
      <c r="J6038">
        <v>8</v>
      </c>
      <c r="K6038" s="2"/>
      <c r="L6038">
        <v>1008.9</v>
      </c>
      <c r="M6038">
        <v>8</v>
      </c>
      <c r="N6038">
        <v>989.1</v>
      </c>
      <c r="O6038">
        <v>8</v>
      </c>
      <c r="P6038">
        <v>4.3</v>
      </c>
      <c r="Q6038">
        <v>8</v>
      </c>
      <c r="R6038">
        <v>2.4</v>
      </c>
      <c r="S6038" s="2"/>
      <c r="T6038">
        <v>8</v>
      </c>
      <c r="U6038" s="2"/>
      <c r="V6038">
        <v>7</v>
      </c>
      <c r="W6038" s="2"/>
      <c r="X6038">
        <v>999.9</v>
      </c>
      <c r="Y6038">
        <v>999.9</v>
      </c>
      <c r="Z6038">
        <v>92.5</v>
      </c>
      <c r="AA6038">
        <v>76.3</v>
      </c>
      <c r="AB6038" t="s">
        <v>264</v>
      </c>
      <c r="AC6038">
        <v>999.9</v>
      </c>
      <c r="AD6038">
        <v>0</v>
      </c>
    </row>
    <row r="6039" spans="1:30" x14ac:dyDescent="0.2">
      <c r="A6039">
        <v>489400</v>
      </c>
      <c r="B6039">
        <v>99999</v>
      </c>
      <c r="C6039">
        <v>20160713</v>
      </c>
      <c r="D6039">
        <v>85.6</v>
      </c>
      <c r="E6039" s="2"/>
      <c r="F6039">
        <v>8</v>
      </c>
      <c r="G6039" s="2"/>
      <c r="H6039">
        <v>70.900000000000006</v>
      </c>
      <c r="I6039" s="2"/>
      <c r="J6039">
        <v>8</v>
      </c>
      <c r="K6039" s="2"/>
      <c r="L6039">
        <v>1008.1</v>
      </c>
      <c r="M6039">
        <v>8</v>
      </c>
      <c r="N6039">
        <v>988.2</v>
      </c>
      <c r="O6039">
        <v>8</v>
      </c>
      <c r="P6039">
        <v>3.9</v>
      </c>
      <c r="Q6039">
        <v>8</v>
      </c>
      <c r="R6039">
        <v>2.7</v>
      </c>
      <c r="S6039" s="2"/>
      <c r="T6039">
        <v>8</v>
      </c>
      <c r="U6039" s="2"/>
      <c r="V6039">
        <v>4.0999999999999996</v>
      </c>
      <c r="W6039" s="2"/>
      <c r="X6039">
        <v>999.9</v>
      </c>
      <c r="Y6039">
        <v>999.9</v>
      </c>
      <c r="Z6039">
        <v>91.9</v>
      </c>
      <c r="AA6039">
        <v>75.2</v>
      </c>
      <c r="AB6039" t="s">
        <v>65</v>
      </c>
      <c r="AC6039">
        <v>999.9</v>
      </c>
      <c r="AD6039">
        <v>0</v>
      </c>
    </row>
    <row r="6040" spans="1:30" x14ac:dyDescent="0.2">
      <c r="A6040">
        <v>489400</v>
      </c>
      <c r="B6040">
        <v>99999</v>
      </c>
      <c r="C6040">
        <v>20160714</v>
      </c>
      <c r="D6040">
        <v>83.8</v>
      </c>
      <c r="E6040" s="2"/>
      <c r="F6040">
        <v>8</v>
      </c>
      <c r="G6040" s="2"/>
      <c r="H6040">
        <v>73.8</v>
      </c>
      <c r="I6040" s="2"/>
      <c r="J6040">
        <v>8</v>
      </c>
      <c r="K6040" s="2"/>
      <c r="L6040">
        <v>1007.6</v>
      </c>
      <c r="M6040">
        <v>8</v>
      </c>
      <c r="N6040">
        <v>987.7</v>
      </c>
      <c r="O6040">
        <v>8</v>
      </c>
      <c r="P6040">
        <v>4.5999999999999996</v>
      </c>
      <c r="Q6040">
        <v>8</v>
      </c>
      <c r="R6040">
        <v>3.9</v>
      </c>
      <c r="S6040" s="2"/>
      <c r="T6040">
        <v>8</v>
      </c>
      <c r="U6040" s="2"/>
      <c r="V6040">
        <v>6</v>
      </c>
      <c r="W6040" s="2"/>
      <c r="X6040">
        <v>19</v>
      </c>
      <c r="Y6040">
        <v>999.9</v>
      </c>
      <c r="Z6040">
        <v>87.3</v>
      </c>
      <c r="AA6040">
        <v>76.3</v>
      </c>
      <c r="AB6040" t="s">
        <v>17</v>
      </c>
      <c r="AC6040">
        <v>999.9</v>
      </c>
      <c r="AD6040">
        <v>0</v>
      </c>
    </row>
    <row r="6041" spans="1:30" x14ac:dyDescent="0.2">
      <c r="A6041">
        <v>489400</v>
      </c>
      <c r="B6041">
        <v>99999</v>
      </c>
      <c r="C6041">
        <v>20160715</v>
      </c>
      <c r="D6041">
        <v>84.2</v>
      </c>
      <c r="E6041" s="2"/>
      <c r="F6041">
        <v>8</v>
      </c>
      <c r="G6041" s="2"/>
      <c r="H6041">
        <v>75</v>
      </c>
      <c r="I6041" s="2"/>
      <c r="J6041">
        <v>8</v>
      </c>
      <c r="K6041" s="2"/>
      <c r="L6041">
        <v>1008.4</v>
      </c>
      <c r="M6041">
        <v>8</v>
      </c>
      <c r="N6041">
        <v>988.4</v>
      </c>
      <c r="O6041">
        <v>8</v>
      </c>
      <c r="P6041">
        <v>4.7</v>
      </c>
      <c r="Q6041">
        <v>8</v>
      </c>
      <c r="R6041">
        <v>1.5</v>
      </c>
      <c r="S6041" s="2"/>
      <c r="T6041">
        <v>8</v>
      </c>
      <c r="U6041" s="2"/>
      <c r="V6041">
        <v>1.9</v>
      </c>
      <c r="W6041" s="2"/>
      <c r="X6041">
        <v>999.9</v>
      </c>
      <c r="Y6041">
        <v>999.9</v>
      </c>
      <c r="Z6041">
        <v>79.5</v>
      </c>
      <c r="AA6041" t="s">
        <v>333</v>
      </c>
      <c r="AB6041" t="s">
        <v>242</v>
      </c>
      <c r="AC6041">
        <v>999.9</v>
      </c>
      <c r="AD6041">
        <v>10000</v>
      </c>
    </row>
    <row r="6042" spans="1:30" x14ac:dyDescent="0.2">
      <c r="A6042">
        <v>489400</v>
      </c>
      <c r="B6042">
        <v>99999</v>
      </c>
      <c r="C6042">
        <v>20160716</v>
      </c>
      <c r="D6042">
        <v>86.9</v>
      </c>
      <c r="E6042" s="2"/>
      <c r="F6042">
        <v>8</v>
      </c>
      <c r="G6042" s="2"/>
      <c r="H6042">
        <v>72.2</v>
      </c>
      <c r="I6042" s="2"/>
      <c r="J6042">
        <v>8</v>
      </c>
      <c r="K6042" s="2"/>
      <c r="L6042">
        <v>1009.2</v>
      </c>
      <c r="M6042">
        <v>8</v>
      </c>
      <c r="N6042">
        <v>989.2</v>
      </c>
      <c r="O6042">
        <v>8</v>
      </c>
      <c r="P6042">
        <v>7.4</v>
      </c>
      <c r="Q6042">
        <v>8</v>
      </c>
      <c r="R6042">
        <v>3</v>
      </c>
      <c r="S6042" s="2"/>
      <c r="T6042">
        <v>8</v>
      </c>
      <c r="U6042" s="2"/>
      <c r="V6042">
        <v>6</v>
      </c>
      <c r="W6042" s="2"/>
      <c r="X6042">
        <v>999.9</v>
      </c>
      <c r="Y6042">
        <v>999.9</v>
      </c>
      <c r="Z6042">
        <v>89.6</v>
      </c>
      <c r="AA6042">
        <v>74.5</v>
      </c>
      <c r="AB6042" t="s">
        <v>102</v>
      </c>
      <c r="AC6042">
        <v>999.9</v>
      </c>
      <c r="AD6042">
        <v>10000</v>
      </c>
    </row>
    <row r="6043" spans="1:30" x14ac:dyDescent="0.2">
      <c r="A6043">
        <v>489400</v>
      </c>
      <c r="B6043">
        <v>99999</v>
      </c>
      <c r="C6043">
        <v>20160717</v>
      </c>
      <c r="D6043">
        <v>88.2</v>
      </c>
      <c r="E6043" s="2"/>
      <c r="F6043">
        <v>8</v>
      </c>
      <c r="G6043" s="2"/>
      <c r="H6043">
        <v>73.099999999999994</v>
      </c>
      <c r="I6043" s="2"/>
      <c r="J6043">
        <v>8</v>
      </c>
      <c r="K6043" s="2"/>
      <c r="L6043">
        <v>1007.7</v>
      </c>
      <c r="M6043">
        <v>8</v>
      </c>
      <c r="N6043">
        <v>987.9</v>
      </c>
      <c r="O6043">
        <v>8</v>
      </c>
      <c r="P6043">
        <v>4.5</v>
      </c>
      <c r="Q6043">
        <v>8</v>
      </c>
      <c r="R6043">
        <v>3.1</v>
      </c>
      <c r="S6043" s="2"/>
      <c r="T6043">
        <v>8</v>
      </c>
      <c r="U6043" s="2"/>
      <c r="V6043">
        <v>8</v>
      </c>
      <c r="W6043" s="2"/>
      <c r="X6043">
        <v>15</v>
      </c>
      <c r="Y6043">
        <v>999.9</v>
      </c>
      <c r="Z6043">
        <v>92.1</v>
      </c>
      <c r="AA6043">
        <v>73.400000000000006</v>
      </c>
      <c r="AB6043" t="s">
        <v>67</v>
      </c>
      <c r="AC6043">
        <v>999.9</v>
      </c>
      <c r="AD6043">
        <v>0</v>
      </c>
    </row>
    <row r="6044" spans="1:30" x14ac:dyDescent="0.2">
      <c r="A6044">
        <v>489400</v>
      </c>
      <c r="B6044">
        <v>99999</v>
      </c>
      <c r="C6044">
        <v>20160718</v>
      </c>
      <c r="D6044">
        <v>87.8</v>
      </c>
      <c r="E6044" s="2"/>
      <c r="F6044">
        <v>8</v>
      </c>
      <c r="G6044" s="2"/>
      <c r="H6044">
        <v>74.3</v>
      </c>
      <c r="I6044" s="2"/>
      <c r="J6044">
        <v>8</v>
      </c>
      <c r="K6044" s="2"/>
      <c r="L6044">
        <v>1005.4</v>
      </c>
      <c r="M6044">
        <v>8</v>
      </c>
      <c r="N6044">
        <v>985.7</v>
      </c>
      <c r="O6044">
        <v>8</v>
      </c>
      <c r="P6044">
        <v>5.5</v>
      </c>
      <c r="Q6044">
        <v>8</v>
      </c>
      <c r="R6044">
        <v>2.4</v>
      </c>
      <c r="S6044" s="2"/>
      <c r="T6044">
        <v>8</v>
      </c>
      <c r="U6044" s="2"/>
      <c r="V6044">
        <v>6</v>
      </c>
      <c r="W6044" s="2"/>
      <c r="X6044">
        <v>999.9</v>
      </c>
      <c r="Y6044">
        <v>999.9</v>
      </c>
      <c r="Z6044">
        <v>93.2</v>
      </c>
      <c r="AA6044">
        <v>75.2</v>
      </c>
      <c r="AB6044" t="s">
        <v>65</v>
      </c>
      <c r="AC6044">
        <v>999.9</v>
      </c>
      <c r="AD6044">
        <v>0</v>
      </c>
    </row>
    <row r="6045" spans="1:30" x14ac:dyDescent="0.2">
      <c r="A6045">
        <v>489400</v>
      </c>
      <c r="B6045">
        <v>99999</v>
      </c>
      <c r="C6045">
        <v>20160719</v>
      </c>
      <c r="D6045">
        <v>85</v>
      </c>
      <c r="E6045" s="2"/>
      <c r="F6045">
        <v>8</v>
      </c>
      <c r="G6045" s="2"/>
      <c r="H6045">
        <v>75.900000000000006</v>
      </c>
      <c r="I6045" s="2"/>
      <c r="J6045">
        <v>8</v>
      </c>
      <c r="K6045" s="2"/>
      <c r="L6045">
        <v>1004.2</v>
      </c>
      <c r="M6045">
        <v>8</v>
      </c>
      <c r="N6045">
        <v>984.5</v>
      </c>
      <c r="O6045">
        <v>8</v>
      </c>
      <c r="P6045">
        <v>5.7</v>
      </c>
      <c r="Q6045">
        <v>8</v>
      </c>
      <c r="R6045">
        <v>2.2000000000000002</v>
      </c>
      <c r="S6045" s="2"/>
      <c r="T6045">
        <v>8</v>
      </c>
      <c r="U6045" s="2"/>
      <c r="V6045">
        <v>5.0999999999999996</v>
      </c>
      <c r="W6045" s="2"/>
      <c r="X6045">
        <v>999.9</v>
      </c>
      <c r="Y6045">
        <v>999.9</v>
      </c>
      <c r="Z6045">
        <v>94.8</v>
      </c>
      <c r="AA6045">
        <v>76.599999999999994</v>
      </c>
      <c r="AB6045" t="s">
        <v>17</v>
      </c>
      <c r="AC6045">
        <v>999.9</v>
      </c>
      <c r="AD6045">
        <v>0</v>
      </c>
    </row>
    <row r="6046" spans="1:30" x14ac:dyDescent="0.2">
      <c r="A6046">
        <v>489400</v>
      </c>
      <c r="B6046">
        <v>99999</v>
      </c>
      <c r="C6046">
        <v>20160720</v>
      </c>
      <c r="D6046">
        <v>80.2</v>
      </c>
      <c r="E6046" s="2"/>
      <c r="F6046">
        <v>8</v>
      </c>
      <c r="G6046" s="2"/>
      <c r="H6046">
        <v>76.3</v>
      </c>
      <c r="I6046" s="2"/>
      <c r="J6046">
        <v>8</v>
      </c>
      <c r="K6046" s="2"/>
      <c r="L6046">
        <v>1004.4</v>
      </c>
      <c r="M6046">
        <v>8</v>
      </c>
      <c r="N6046">
        <v>984.8</v>
      </c>
      <c r="O6046">
        <v>8</v>
      </c>
      <c r="P6046">
        <v>4.3</v>
      </c>
      <c r="Q6046">
        <v>8</v>
      </c>
      <c r="R6046">
        <v>2.9</v>
      </c>
      <c r="S6046" s="2"/>
      <c r="T6046">
        <v>8</v>
      </c>
      <c r="U6046" s="2"/>
      <c r="V6046">
        <v>9.9</v>
      </c>
      <c r="W6046" s="2"/>
      <c r="X6046">
        <v>999.9</v>
      </c>
      <c r="Y6046">
        <v>999.9</v>
      </c>
      <c r="Z6046">
        <v>94.8</v>
      </c>
      <c r="AA6046">
        <v>77.5</v>
      </c>
      <c r="AB6046" t="s">
        <v>17</v>
      </c>
      <c r="AC6046">
        <v>999.9</v>
      </c>
      <c r="AD6046">
        <v>0</v>
      </c>
    </row>
    <row r="6047" spans="1:30" x14ac:dyDescent="0.2">
      <c r="A6047">
        <v>489400</v>
      </c>
      <c r="B6047">
        <v>99999</v>
      </c>
      <c r="C6047">
        <v>20160721</v>
      </c>
      <c r="D6047">
        <v>80.099999999999994</v>
      </c>
      <c r="E6047" s="2"/>
      <c r="F6047">
        <v>8</v>
      </c>
      <c r="G6047" s="2"/>
      <c r="H6047">
        <v>75.8</v>
      </c>
      <c r="I6047" s="2"/>
      <c r="J6047">
        <v>8</v>
      </c>
      <c r="K6047" s="2"/>
      <c r="L6047">
        <v>1005.7</v>
      </c>
      <c r="M6047">
        <v>8</v>
      </c>
      <c r="N6047">
        <v>986</v>
      </c>
      <c r="O6047">
        <v>8</v>
      </c>
      <c r="P6047">
        <v>4.2</v>
      </c>
      <c r="Q6047">
        <v>8</v>
      </c>
      <c r="R6047">
        <v>2</v>
      </c>
      <c r="S6047" s="2"/>
      <c r="T6047">
        <v>8</v>
      </c>
      <c r="U6047" s="2"/>
      <c r="V6047">
        <v>5.0999999999999996</v>
      </c>
      <c r="W6047" s="2"/>
      <c r="X6047">
        <v>999.9</v>
      </c>
      <c r="Y6047">
        <v>999.9</v>
      </c>
      <c r="Z6047">
        <v>95</v>
      </c>
      <c r="AA6047">
        <v>78.400000000000006</v>
      </c>
      <c r="AB6047" t="s">
        <v>17</v>
      </c>
      <c r="AC6047">
        <v>999.9</v>
      </c>
      <c r="AD6047">
        <v>0</v>
      </c>
    </row>
    <row r="6048" spans="1:30" x14ac:dyDescent="0.2">
      <c r="A6048">
        <v>489400</v>
      </c>
      <c r="B6048">
        <v>99999</v>
      </c>
      <c r="C6048">
        <v>20160722</v>
      </c>
      <c r="D6048">
        <v>83.2</v>
      </c>
      <c r="E6048" s="2"/>
      <c r="F6048">
        <v>8</v>
      </c>
      <c r="G6048" s="2"/>
      <c r="H6048">
        <v>77</v>
      </c>
      <c r="I6048" s="2"/>
      <c r="J6048">
        <v>8</v>
      </c>
      <c r="K6048" s="2"/>
      <c r="L6048">
        <v>1006.7</v>
      </c>
      <c r="M6048">
        <v>8</v>
      </c>
      <c r="N6048">
        <v>987</v>
      </c>
      <c r="O6048">
        <v>8</v>
      </c>
      <c r="P6048">
        <v>4.0999999999999996</v>
      </c>
      <c r="Q6048">
        <v>8</v>
      </c>
      <c r="R6048">
        <v>1.2</v>
      </c>
      <c r="S6048" s="2"/>
      <c r="T6048">
        <v>8</v>
      </c>
      <c r="U6048" s="2"/>
      <c r="V6048">
        <v>4.0999999999999996</v>
      </c>
      <c r="W6048" s="2"/>
      <c r="X6048">
        <v>999.9</v>
      </c>
      <c r="Y6048">
        <v>999.9</v>
      </c>
      <c r="Z6048">
        <v>95.5</v>
      </c>
      <c r="AA6048">
        <v>78.400000000000006</v>
      </c>
      <c r="AB6048" t="s">
        <v>17</v>
      </c>
      <c r="AC6048">
        <v>999.9</v>
      </c>
      <c r="AD6048">
        <v>0</v>
      </c>
    </row>
    <row r="6049" spans="1:30" x14ac:dyDescent="0.2">
      <c r="A6049">
        <v>489400</v>
      </c>
      <c r="B6049">
        <v>99999</v>
      </c>
      <c r="C6049">
        <v>20160723</v>
      </c>
      <c r="D6049">
        <v>80.400000000000006</v>
      </c>
      <c r="E6049" s="2"/>
      <c r="F6049">
        <v>8</v>
      </c>
      <c r="G6049" s="2"/>
      <c r="H6049">
        <v>76</v>
      </c>
      <c r="I6049" s="2"/>
      <c r="J6049">
        <v>8</v>
      </c>
      <c r="K6049" s="2"/>
      <c r="L6049">
        <v>1007</v>
      </c>
      <c r="M6049">
        <v>8</v>
      </c>
      <c r="N6049">
        <v>987.2</v>
      </c>
      <c r="O6049">
        <v>8</v>
      </c>
      <c r="P6049">
        <v>4.0999999999999996</v>
      </c>
      <c r="Q6049">
        <v>8</v>
      </c>
      <c r="R6049">
        <v>3.9</v>
      </c>
      <c r="S6049" s="2"/>
      <c r="T6049">
        <v>8</v>
      </c>
      <c r="U6049" s="2"/>
      <c r="V6049">
        <v>9.9</v>
      </c>
      <c r="W6049" s="2"/>
      <c r="X6049">
        <v>999.9</v>
      </c>
      <c r="Y6049">
        <v>999.9</v>
      </c>
      <c r="Z6049">
        <v>94.1</v>
      </c>
      <c r="AA6049" t="s">
        <v>16</v>
      </c>
      <c r="AB6049">
        <v>99.99</v>
      </c>
      <c r="AC6049">
        <v>999.9</v>
      </c>
      <c r="AD6049">
        <v>10010</v>
      </c>
    </row>
    <row r="6050" spans="1:30" x14ac:dyDescent="0.2">
      <c r="A6050">
        <v>489400</v>
      </c>
      <c r="B6050">
        <v>99999</v>
      </c>
      <c r="C6050">
        <v>20160724</v>
      </c>
      <c r="D6050">
        <v>85.3</v>
      </c>
      <c r="E6050" s="2"/>
      <c r="F6050">
        <v>8</v>
      </c>
      <c r="G6050" s="2"/>
      <c r="H6050">
        <v>75.2</v>
      </c>
      <c r="I6050" s="2"/>
      <c r="J6050">
        <v>8</v>
      </c>
      <c r="K6050" s="2"/>
      <c r="L6050">
        <v>1007.8</v>
      </c>
      <c r="M6050">
        <v>8</v>
      </c>
      <c r="N6050">
        <v>987.8</v>
      </c>
      <c r="O6050">
        <v>8</v>
      </c>
      <c r="P6050">
        <v>5.4</v>
      </c>
      <c r="Q6050">
        <v>8</v>
      </c>
      <c r="R6050">
        <v>2.7</v>
      </c>
      <c r="S6050" s="2"/>
      <c r="T6050">
        <v>8</v>
      </c>
      <c r="U6050" s="2"/>
      <c r="V6050">
        <v>4.0999999999999996</v>
      </c>
      <c r="W6050" s="2"/>
      <c r="X6050">
        <v>999.9</v>
      </c>
      <c r="Y6050">
        <v>999.9</v>
      </c>
      <c r="Z6050">
        <v>90.1</v>
      </c>
      <c r="AA6050">
        <v>72.5</v>
      </c>
      <c r="AB6050" t="s">
        <v>558</v>
      </c>
      <c r="AC6050">
        <v>999.9</v>
      </c>
      <c r="AD6050">
        <v>10010</v>
      </c>
    </row>
    <row r="6051" spans="1:30" x14ac:dyDescent="0.2">
      <c r="A6051">
        <v>489400</v>
      </c>
      <c r="B6051">
        <v>99999</v>
      </c>
      <c r="C6051">
        <v>20160725</v>
      </c>
      <c r="D6051">
        <v>86.2</v>
      </c>
      <c r="E6051" s="2"/>
      <c r="F6051">
        <v>8</v>
      </c>
      <c r="G6051" s="2"/>
      <c r="H6051">
        <v>75.3</v>
      </c>
      <c r="I6051" s="2"/>
      <c r="J6051">
        <v>8</v>
      </c>
      <c r="K6051" s="2"/>
      <c r="L6051">
        <v>1010.1</v>
      </c>
      <c r="M6051">
        <v>8</v>
      </c>
      <c r="N6051">
        <v>990.1</v>
      </c>
      <c r="O6051">
        <v>8</v>
      </c>
      <c r="P6051">
        <v>6.2</v>
      </c>
      <c r="Q6051">
        <v>8</v>
      </c>
      <c r="R6051">
        <v>2</v>
      </c>
      <c r="S6051" s="2"/>
      <c r="T6051">
        <v>8</v>
      </c>
      <c r="U6051" s="2"/>
      <c r="V6051">
        <v>5.0999999999999996</v>
      </c>
      <c r="W6051" s="2"/>
      <c r="X6051">
        <v>999.9</v>
      </c>
      <c r="Y6051">
        <v>999.9</v>
      </c>
      <c r="Z6051">
        <v>88.2</v>
      </c>
      <c r="AA6051">
        <v>74.3</v>
      </c>
      <c r="AB6051" t="s">
        <v>385</v>
      </c>
      <c r="AC6051">
        <v>999.9</v>
      </c>
      <c r="AD6051">
        <v>10000</v>
      </c>
    </row>
    <row r="6052" spans="1:30" x14ac:dyDescent="0.2">
      <c r="A6052">
        <v>489400</v>
      </c>
      <c r="B6052">
        <v>99999</v>
      </c>
      <c r="C6052">
        <v>20160726</v>
      </c>
      <c r="D6052">
        <v>84.4</v>
      </c>
      <c r="E6052" s="2"/>
      <c r="F6052">
        <v>8</v>
      </c>
      <c r="G6052" s="2"/>
      <c r="H6052">
        <v>77</v>
      </c>
      <c r="I6052" s="2"/>
      <c r="J6052">
        <v>8</v>
      </c>
      <c r="K6052" s="2"/>
      <c r="L6052">
        <v>1011.7</v>
      </c>
      <c r="M6052">
        <v>8</v>
      </c>
      <c r="N6052">
        <v>991.8</v>
      </c>
      <c r="O6052">
        <v>8</v>
      </c>
      <c r="P6052">
        <v>9.4</v>
      </c>
      <c r="Q6052">
        <v>8</v>
      </c>
      <c r="R6052">
        <v>2.9</v>
      </c>
      <c r="S6052" s="2"/>
      <c r="T6052">
        <v>8</v>
      </c>
      <c r="U6052" s="2"/>
      <c r="V6052">
        <v>7</v>
      </c>
      <c r="W6052" s="2"/>
      <c r="X6052">
        <v>999.9</v>
      </c>
      <c r="Y6052">
        <v>999.9</v>
      </c>
      <c r="Z6052">
        <v>92.7</v>
      </c>
      <c r="AA6052">
        <v>73.900000000000006</v>
      </c>
      <c r="AB6052" t="s">
        <v>68</v>
      </c>
      <c r="AC6052">
        <v>999.9</v>
      </c>
      <c r="AD6052">
        <v>0</v>
      </c>
    </row>
    <row r="6053" spans="1:30" x14ac:dyDescent="0.2">
      <c r="A6053">
        <v>489400</v>
      </c>
      <c r="B6053">
        <v>99999</v>
      </c>
      <c r="C6053">
        <v>20160727</v>
      </c>
      <c r="D6053">
        <v>84.3</v>
      </c>
      <c r="E6053" s="2"/>
      <c r="F6053">
        <v>8</v>
      </c>
      <c r="G6053" s="2"/>
      <c r="H6053">
        <v>76</v>
      </c>
      <c r="I6053" s="2"/>
      <c r="J6053">
        <v>8</v>
      </c>
      <c r="K6053" s="2"/>
      <c r="L6053">
        <v>1012.6</v>
      </c>
      <c r="M6053">
        <v>8</v>
      </c>
      <c r="N6053">
        <v>992.7</v>
      </c>
      <c r="O6053">
        <v>8</v>
      </c>
      <c r="P6053">
        <v>8.5</v>
      </c>
      <c r="Q6053">
        <v>8</v>
      </c>
      <c r="R6053">
        <v>2.1</v>
      </c>
      <c r="S6053" s="2"/>
      <c r="T6053">
        <v>8</v>
      </c>
      <c r="U6053" s="2"/>
      <c r="V6053">
        <v>6</v>
      </c>
      <c r="W6053" s="2"/>
      <c r="X6053">
        <v>18.100000000000001</v>
      </c>
      <c r="Y6053">
        <v>999.9</v>
      </c>
      <c r="Z6053">
        <v>92.8</v>
      </c>
      <c r="AA6053">
        <v>77.7</v>
      </c>
      <c r="AB6053" t="s">
        <v>65</v>
      </c>
      <c r="AC6053">
        <v>999.9</v>
      </c>
      <c r="AD6053">
        <v>0</v>
      </c>
    </row>
    <row r="6054" spans="1:30" x14ac:dyDescent="0.2">
      <c r="A6054">
        <v>489400</v>
      </c>
      <c r="B6054">
        <v>99999</v>
      </c>
      <c r="C6054">
        <v>20160728</v>
      </c>
      <c r="D6054">
        <v>80.599999999999994</v>
      </c>
      <c r="E6054" s="2"/>
      <c r="F6054">
        <v>8</v>
      </c>
      <c r="G6054" s="2"/>
      <c r="H6054">
        <v>74.7</v>
      </c>
      <c r="I6054" s="2"/>
      <c r="J6054">
        <v>8</v>
      </c>
      <c r="K6054" s="2"/>
      <c r="L6054">
        <v>1011</v>
      </c>
      <c r="M6054">
        <v>8</v>
      </c>
      <c r="N6054">
        <v>991.2</v>
      </c>
      <c r="O6054">
        <v>8</v>
      </c>
      <c r="P6054">
        <v>7.4</v>
      </c>
      <c r="Q6054">
        <v>8</v>
      </c>
      <c r="R6054">
        <v>0.5</v>
      </c>
      <c r="S6054" s="2"/>
      <c r="T6054">
        <v>8</v>
      </c>
      <c r="U6054" s="2"/>
      <c r="V6054">
        <v>1.9</v>
      </c>
      <c r="W6054" s="2"/>
      <c r="X6054">
        <v>21</v>
      </c>
      <c r="Y6054">
        <v>999.9</v>
      </c>
      <c r="Z6054">
        <v>93.2</v>
      </c>
      <c r="AA6054">
        <v>77.900000000000006</v>
      </c>
      <c r="AB6054" t="s">
        <v>17</v>
      </c>
      <c r="AC6054">
        <v>999.9</v>
      </c>
      <c r="AD6054">
        <v>0</v>
      </c>
    </row>
    <row r="6055" spans="1:30" x14ac:dyDescent="0.2">
      <c r="A6055">
        <v>489400</v>
      </c>
      <c r="B6055">
        <v>99999</v>
      </c>
      <c r="C6055">
        <v>20160729</v>
      </c>
      <c r="D6055">
        <v>82.3</v>
      </c>
      <c r="E6055" s="2"/>
      <c r="F6055">
        <v>8</v>
      </c>
      <c r="G6055" s="2"/>
      <c r="H6055">
        <v>70.8</v>
      </c>
      <c r="I6055" s="2"/>
      <c r="J6055">
        <v>8</v>
      </c>
      <c r="K6055" s="2"/>
      <c r="L6055">
        <v>1012.5</v>
      </c>
      <c r="M6055">
        <v>8</v>
      </c>
      <c r="N6055">
        <v>992.6</v>
      </c>
      <c r="O6055">
        <v>8</v>
      </c>
      <c r="P6055">
        <v>8.8000000000000007</v>
      </c>
      <c r="Q6055">
        <v>8</v>
      </c>
      <c r="R6055">
        <v>5</v>
      </c>
      <c r="S6055" s="2"/>
      <c r="T6055">
        <v>8</v>
      </c>
      <c r="U6055" s="2"/>
      <c r="V6055">
        <v>9.9</v>
      </c>
      <c r="W6055" s="2"/>
      <c r="X6055">
        <v>999.9</v>
      </c>
      <c r="Y6055">
        <v>999.9</v>
      </c>
      <c r="Z6055">
        <v>92.1</v>
      </c>
      <c r="AA6055" t="s">
        <v>14</v>
      </c>
      <c r="AB6055" t="s">
        <v>17</v>
      </c>
      <c r="AC6055">
        <v>999.9</v>
      </c>
      <c r="AD6055">
        <v>0</v>
      </c>
    </row>
    <row r="6056" spans="1:30" x14ac:dyDescent="0.2">
      <c r="A6056">
        <v>489400</v>
      </c>
      <c r="B6056">
        <v>99999</v>
      </c>
      <c r="C6056">
        <v>20160730</v>
      </c>
      <c r="D6056">
        <v>79.7</v>
      </c>
      <c r="E6056" s="2"/>
      <c r="F6056">
        <v>7</v>
      </c>
      <c r="G6056" s="2"/>
      <c r="H6056">
        <v>70.8</v>
      </c>
      <c r="I6056" s="2"/>
      <c r="J6056">
        <v>7</v>
      </c>
      <c r="K6056" s="2"/>
      <c r="L6056">
        <v>1013.8</v>
      </c>
      <c r="M6056">
        <v>7</v>
      </c>
      <c r="N6056">
        <v>993.8</v>
      </c>
      <c r="O6056">
        <v>7</v>
      </c>
      <c r="P6056">
        <v>7.8</v>
      </c>
      <c r="Q6056">
        <v>7</v>
      </c>
      <c r="R6056">
        <v>3.9</v>
      </c>
      <c r="S6056" s="2"/>
      <c r="T6056">
        <v>7</v>
      </c>
      <c r="U6056" s="2"/>
      <c r="V6056">
        <v>7</v>
      </c>
      <c r="W6056" s="2"/>
      <c r="X6056">
        <v>17.100000000000001</v>
      </c>
      <c r="Y6056">
        <v>999.9</v>
      </c>
      <c r="Z6056" t="s">
        <v>358</v>
      </c>
      <c r="AA6056">
        <v>74.8</v>
      </c>
      <c r="AB6056" t="s">
        <v>17</v>
      </c>
      <c r="AC6056">
        <v>999.9</v>
      </c>
      <c r="AD6056">
        <v>0</v>
      </c>
    </row>
    <row r="6057" spans="1:30" x14ac:dyDescent="0.2">
      <c r="A6057">
        <v>489400</v>
      </c>
      <c r="B6057">
        <v>99999</v>
      </c>
      <c r="C6057">
        <v>20160731</v>
      </c>
      <c r="D6057">
        <v>84</v>
      </c>
      <c r="E6057" s="2"/>
      <c r="F6057">
        <v>8</v>
      </c>
      <c r="G6057" s="2"/>
      <c r="H6057">
        <v>71.400000000000006</v>
      </c>
      <c r="I6057" s="2"/>
      <c r="J6057">
        <v>8</v>
      </c>
      <c r="K6057" s="2"/>
      <c r="L6057">
        <v>1013.6</v>
      </c>
      <c r="M6057">
        <v>8</v>
      </c>
      <c r="N6057">
        <v>993.6</v>
      </c>
      <c r="O6057">
        <v>8</v>
      </c>
      <c r="P6057">
        <v>6.5</v>
      </c>
      <c r="Q6057">
        <v>8</v>
      </c>
      <c r="R6057">
        <v>3</v>
      </c>
      <c r="S6057" s="2"/>
      <c r="T6057">
        <v>8</v>
      </c>
      <c r="U6057" s="2"/>
      <c r="V6057">
        <v>4.0999999999999996</v>
      </c>
      <c r="W6057" s="2"/>
      <c r="X6057">
        <v>999.9</v>
      </c>
      <c r="Y6057">
        <v>999.9</v>
      </c>
      <c r="Z6057">
        <v>91.4</v>
      </c>
      <c r="AA6057" t="s">
        <v>333</v>
      </c>
      <c r="AB6057" t="s">
        <v>17</v>
      </c>
      <c r="AC6057">
        <v>999.9</v>
      </c>
      <c r="AD6057">
        <v>0</v>
      </c>
    </row>
    <row r="6058" spans="1:30" x14ac:dyDescent="0.2">
      <c r="A6058">
        <v>489400</v>
      </c>
      <c r="B6058">
        <v>99999</v>
      </c>
      <c r="C6058">
        <v>20160801</v>
      </c>
      <c r="D6058">
        <v>86.1</v>
      </c>
      <c r="E6058" s="2">
        <f>AVERAGE(D6058:D6088)</f>
        <v>82.977419354838716</v>
      </c>
      <c r="F6058">
        <v>8</v>
      </c>
      <c r="G6058" s="2">
        <f>AVERAGE(F6058:F6087)</f>
        <v>7.9333333333333336</v>
      </c>
      <c r="H6058">
        <v>69.8</v>
      </c>
      <c r="I6058" s="2">
        <f>AVERAGE(H6058:H6088)</f>
        <v>69.887096774193552</v>
      </c>
      <c r="J6058">
        <v>8</v>
      </c>
      <c r="K6058" s="2">
        <f>AVERAGE(J6058:J6088)</f>
        <v>7.935483870967742</v>
      </c>
      <c r="L6058">
        <v>1014</v>
      </c>
      <c r="M6058">
        <v>8</v>
      </c>
      <c r="N6058">
        <v>994</v>
      </c>
      <c r="O6058">
        <v>8</v>
      </c>
      <c r="P6058">
        <v>9.6</v>
      </c>
      <c r="Q6058">
        <v>8</v>
      </c>
      <c r="R6058">
        <v>6</v>
      </c>
      <c r="S6058" s="2">
        <f>AVERAGE(R6058:R6088)</f>
        <v>2.6193548387096781</v>
      </c>
      <c r="T6058">
        <v>8</v>
      </c>
      <c r="U6058" s="2">
        <f>AVERAGE(T6058:T6088)</f>
        <v>7.935483870967742</v>
      </c>
      <c r="V6058">
        <v>9.9</v>
      </c>
      <c r="W6058" s="2">
        <f>AVERAGE(V6058:V6088)</f>
        <v>5.4838709677419342</v>
      </c>
      <c r="X6058">
        <v>999.9</v>
      </c>
      <c r="Y6058">
        <v>999.9</v>
      </c>
      <c r="Z6058">
        <v>91.4</v>
      </c>
      <c r="AA6058">
        <v>75.400000000000006</v>
      </c>
      <c r="AB6058" t="s">
        <v>17</v>
      </c>
      <c r="AC6058">
        <v>999.9</v>
      </c>
      <c r="AD6058">
        <v>0</v>
      </c>
    </row>
    <row r="6059" spans="1:30" x14ac:dyDescent="0.2">
      <c r="A6059">
        <v>489400</v>
      </c>
      <c r="B6059">
        <v>99999</v>
      </c>
      <c r="C6059">
        <v>20160802</v>
      </c>
      <c r="D6059">
        <v>86.2</v>
      </c>
      <c r="E6059" s="2"/>
      <c r="F6059">
        <v>8</v>
      </c>
      <c r="G6059" s="2"/>
      <c r="H6059">
        <v>66.3</v>
      </c>
      <c r="I6059" s="2"/>
      <c r="J6059">
        <v>8</v>
      </c>
      <c r="K6059" s="2"/>
      <c r="L6059">
        <v>1014.9</v>
      </c>
      <c r="M6059">
        <v>8</v>
      </c>
      <c r="N6059">
        <v>994.8</v>
      </c>
      <c r="O6059">
        <v>8</v>
      </c>
      <c r="P6059">
        <v>7.9</v>
      </c>
      <c r="Q6059">
        <v>8</v>
      </c>
      <c r="R6059">
        <v>4.5999999999999996</v>
      </c>
      <c r="S6059" s="2"/>
      <c r="T6059">
        <v>8</v>
      </c>
      <c r="U6059" s="2"/>
      <c r="V6059">
        <v>9.9</v>
      </c>
      <c r="W6059" s="2"/>
      <c r="X6059">
        <v>999.9</v>
      </c>
      <c r="Y6059">
        <v>999.9</v>
      </c>
      <c r="Z6059">
        <v>89.2</v>
      </c>
      <c r="AA6059" t="s">
        <v>241</v>
      </c>
      <c r="AB6059" t="s">
        <v>17</v>
      </c>
      <c r="AC6059">
        <v>999.9</v>
      </c>
      <c r="AD6059">
        <v>0</v>
      </c>
    </row>
    <row r="6060" spans="1:30" x14ac:dyDescent="0.2">
      <c r="A6060">
        <v>489400</v>
      </c>
      <c r="B6060">
        <v>99999</v>
      </c>
      <c r="C6060">
        <v>20160803</v>
      </c>
      <c r="D6060">
        <v>82.4</v>
      </c>
      <c r="E6060" s="2"/>
      <c r="F6060">
        <v>8</v>
      </c>
      <c r="G6060" s="2"/>
      <c r="H6060">
        <v>67.900000000000006</v>
      </c>
      <c r="I6060" s="2"/>
      <c r="J6060">
        <v>8</v>
      </c>
      <c r="K6060" s="2"/>
      <c r="L6060">
        <v>1014.3</v>
      </c>
      <c r="M6060">
        <v>8</v>
      </c>
      <c r="N6060">
        <v>994.2</v>
      </c>
      <c r="O6060">
        <v>8</v>
      </c>
      <c r="P6060">
        <v>6.9</v>
      </c>
      <c r="Q6060">
        <v>8</v>
      </c>
      <c r="R6060">
        <v>2.9</v>
      </c>
      <c r="S6060" s="2"/>
      <c r="T6060">
        <v>8</v>
      </c>
      <c r="U6060" s="2"/>
      <c r="V6060">
        <v>5.0999999999999996</v>
      </c>
      <c r="W6060" s="2"/>
      <c r="X6060">
        <v>20</v>
      </c>
      <c r="Y6060">
        <v>999.9</v>
      </c>
      <c r="Z6060">
        <v>89.6</v>
      </c>
      <c r="AA6060">
        <v>69.8</v>
      </c>
      <c r="AB6060" t="s">
        <v>17</v>
      </c>
      <c r="AC6060">
        <v>999.9</v>
      </c>
      <c r="AD6060">
        <v>0</v>
      </c>
    </row>
    <row r="6061" spans="1:30" x14ac:dyDescent="0.2">
      <c r="A6061">
        <v>489400</v>
      </c>
      <c r="B6061">
        <v>99999</v>
      </c>
      <c r="C6061">
        <v>20160804</v>
      </c>
      <c r="D6061">
        <v>81.599999999999994</v>
      </c>
      <c r="E6061" s="2"/>
      <c r="F6061">
        <v>8</v>
      </c>
      <c r="G6061" s="2"/>
      <c r="H6061">
        <v>67.8</v>
      </c>
      <c r="I6061" s="2"/>
      <c r="J6061">
        <v>8</v>
      </c>
      <c r="K6061" s="2"/>
      <c r="L6061">
        <v>1012</v>
      </c>
      <c r="M6061">
        <v>8</v>
      </c>
      <c r="N6061">
        <v>991.9</v>
      </c>
      <c r="O6061">
        <v>8</v>
      </c>
      <c r="P6061">
        <v>7.5</v>
      </c>
      <c r="Q6061">
        <v>8</v>
      </c>
      <c r="R6061">
        <v>3.1</v>
      </c>
      <c r="S6061" s="2"/>
      <c r="T6061">
        <v>8</v>
      </c>
      <c r="U6061" s="2"/>
      <c r="V6061">
        <v>6</v>
      </c>
      <c r="W6061" s="2"/>
      <c r="X6061">
        <v>999.9</v>
      </c>
      <c r="Y6061">
        <v>999.9</v>
      </c>
      <c r="Z6061">
        <v>87.3</v>
      </c>
      <c r="AA6061">
        <v>68.7</v>
      </c>
      <c r="AB6061" t="s">
        <v>17</v>
      </c>
      <c r="AC6061">
        <v>999.9</v>
      </c>
      <c r="AD6061">
        <v>0</v>
      </c>
    </row>
    <row r="6062" spans="1:30" x14ac:dyDescent="0.2">
      <c r="A6062">
        <v>489400</v>
      </c>
      <c r="B6062">
        <v>99999</v>
      </c>
      <c r="C6062">
        <v>20160805</v>
      </c>
      <c r="D6062">
        <v>81</v>
      </c>
      <c r="E6062" s="2"/>
      <c r="F6062">
        <v>8</v>
      </c>
      <c r="G6062" s="2"/>
      <c r="H6062">
        <v>70.5</v>
      </c>
      <c r="I6062" s="2"/>
      <c r="J6062">
        <v>8</v>
      </c>
      <c r="K6062" s="2"/>
      <c r="L6062">
        <v>1009.9</v>
      </c>
      <c r="M6062">
        <v>8</v>
      </c>
      <c r="N6062">
        <v>989.9</v>
      </c>
      <c r="O6062">
        <v>8</v>
      </c>
      <c r="P6062">
        <v>7.4</v>
      </c>
      <c r="Q6062">
        <v>8</v>
      </c>
      <c r="R6062">
        <v>2.1</v>
      </c>
      <c r="S6062" s="2"/>
      <c r="T6062">
        <v>8</v>
      </c>
      <c r="U6062" s="2"/>
      <c r="V6062">
        <v>5.0999999999999996</v>
      </c>
      <c r="W6062" s="2"/>
      <c r="X6062">
        <v>999.9</v>
      </c>
      <c r="Y6062">
        <v>999.9</v>
      </c>
      <c r="Z6062">
        <v>86.9</v>
      </c>
      <c r="AA6062">
        <v>70</v>
      </c>
      <c r="AB6062" t="s">
        <v>17</v>
      </c>
      <c r="AC6062">
        <v>999.9</v>
      </c>
      <c r="AD6062">
        <v>0</v>
      </c>
    </row>
    <row r="6063" spans="1:30" x14ac:dyDescent="0.2">
      <c r="A6063">
        <v>489400</v>
      </c>
      <c r="B6063">
        <v>99999</v>
      </c>
      <c r="C6063">
        <v>20160806</v>
      </c>
      <c r="D6063">
        <v>82.2</v>
      </c>
      <c r="E6063" s="2"/>
      <c r="F6063">
        <v>7</v>
      </c>
      <c r="G6063" s="2"/>
      <c r="H6063">
        <v>71.8</v>
      </c>
      <c r="I6063" s="2"/>
      <c r="J6063">
        <v>7</v>
      </c>
      <c r="K6063" s="2"/>
      <c r="L6063">
        <v>1010.6</v>
      </c>
      <c r="M6063">
        <v>6</v>
      </c>
      <c r="N6063">
        <v>990.6</v>
      </c>
      <c r="O6063">
        <v>6</v>
      </c>
      <c r="P6063">
        <v>6.2</v>
      </c>
      <c r="Q6063">
        <v>7</v>
      </c>
      <c r="R6063">
        <v>2.1</v>
      </c>
      <c r="S6063" s="2"/>
      <c r="T6063">
        <v>7</v>
      </c>
      <c r="U6063" s="2"/>
      <c r="V6063">
        <v>2.9</v>
      </c>
      <c r="W6063" s="2"/>
      <c r="X6063">
        <v>999.9</v>
      </c>
      <c r="Y6063">
        <v>999.9</v>
      </c>
      <c r="Z6063">
        <v>91.4</v>
      </c>
      <c r="AA6063">
        <v>71.599999999999994</v>
      </c>
      <c r="AB6063">
        <v>99.99</v>
      </c>
      <c r="AC6063">
        <v>999.9</v>
      </c>
      <c r="AD6063">
        <v>10000</v>
      </c>
    </row>
    <row r="6064" spans="1:30" x14ac:dyDescent="0.2">
      <c r="A6064">
        <v>489400</v>
      </c>
      <c r="B6064">
        <v>99999</v>
      </c>
      <c r="C6064">
        <v>20160807</v>
      </c>
      <c r="D6064">
        <v>85.2</v>
      </c>
      <c r="E6064" s="2"/>
      <c r="F6064">
        <v>8</v>
      </c>
      <c r="G6064" s="2"/>
      <c r="H6064">
        <v>76.2</v>
      </c>
      <c r="I6064" s="2"/>
      <c r="J6064">
        <v>8</v>
      </c>
      <c r="K6064" s="2"/>
      <c r="L6064">
        <v>1011.5</v>
      </c>
      <c r="M6064">
        <v>8</v>
      </c>
      <c r="N6064">
        <v>991.4</v>
      </c>
      <c r="O6064">
        <v>8</v>
      </c>
      <c r="P6064">
        <v>8.8000000000000007</v>
      </c>
      <c r="Q6064">
        <v>8</v>
      </c>
      <c r="R6064">
        <v>2.5</v>
      </c>
      <c r="S6064" s="2"/>
      <c r="T6064">
        <v>8</v>
      </c>
      <c r="U6064" s="2"/>
      <c r="V6064">
        <v>5.0999999999999996</v>
      </c>
      <c r="W6064" s="2"/>
      <c r="X6064">
        <v>999.9</v>
      </c>
      <c r="Y6064">
        <v>999.9</v>
      </c>
      <c r="Z6064">
        <v>85.5</v>
      </c>
      <c r="AA6064">
        <v>73.900000000000006</v>
      </c>
      <c r="AB6064" t="s">
        <v>559</v>
      </c>
      <c r="AC6064">
        <v>999.9</v>
      </c>
      <c r="AD6064">
        <v>10000</v>
      </c>
    </row>
    <row r="6065" spans="1:30" x14ac:dyDescent="0.2">
      <c r="A6065">
        <v>489400</v>
      </c>
      <c r="B6065">
        <v>99999</v>
      </c>
      <c r="C6065">
        <v>20160808</v>
      </c>
      <c r="D6065">
        <v>83.8</v>
      </c>
      <c r="E6065" s="2"/>
      <c r="F6065">
        <v>8</v>
      </c>
      <c r="G6065" s="2"/>
      <c r="H6065">
        <v>75.900000000000006</v>
      </c>
      <c r="I6065" s="2"/>
      <c r="J6065">
        <v>8</v>
      </c>
      <c r="K6065" s="2"/>
      <c r="L6065">
        <v>1012.5</v>
      </c>
      <c r="M6065">
        <v>8</v>
      </c>
      <c r="N6065">
        <v>992.4</v>
      </c>
      <c r="O6065">
        <v>8</v>
      </c>
      <c r="P6065">
        <v>6.8</v>
      </c>
      <c r="Q6065">
        <v>8</v>
      </c>
      <c r="R6065">
        <v>3.5</v>
      </c>
      <c r="S6065" s="2"/>
      <c r="T6065">
        <v>8</v>
      </c>
      <c r="U6065" s="2"/>
      <c r="V6065">
        <v>6</v>
      </c>
      <c r="W6065" s="2"/>
      <c r="X6065">
        <v>20</v>
      </c>
      <c r="Y6065">
        <v>999.9</v>
      </c>
      <c r="Z6065">
        <v>87.3</v>
      </c>
      <c r="AA6065">
        <v>75.2</v>
      </c>
      <c r="AB6065" t="s">
        <v>179</v>
      </c>
      <c r="AC6065">
        <v>999.9</v>
      </c>
      <c r="AD6065">
        <v>10000</v>
      </c>
    </row>
    <row r="6066" spans="1:30" x14ac:dyDescent="0.2">
      <c r="A6066">
        <v>489400</v>
      </c>
      <c r="B6066">
        <v>99999</v>
      </c>
      <c r="C6066">
        <v>20160809</v>
      </c>
      <c r="D6066">
        <v>85.2</v>
      </c>
      <c r="E6066" s="2"/>
      <c r="F6066">
        <v>8</v>
      </c>
      <c r="G6066" s="2"/>
      <c r="H6066">
        <v>74.2</v>
      </c>
      <c r="I6066" s="2"/>
      <c r="J6066">
        <v>8</v>
      </c>
      <c r="K6066" s="2"/>
      <c r="L6066">
        <v>1013.6</v>
      </c>
      <c r="M6066">
        <v>8</v>
      </c>
      <c r="N6066">
        <v>993.5</v>
      </c>
      <c r="O6066">
        <v>8</v>
      </c>
      <c r="P6066">
        <v>4.7</v>
      </c>
      <c r="Q6066">
        <v>8</v>
      </c>
      <c r="R6066">
        <v>2</v>
      </c>
      <c r="S6066" s="2"/>
      <c r="T6066">
        <v>8</v>
      </c>
      <c r="U6066" s="2"/>
      <c r="V6066">
        <v>5.0999999999999996</v>
      </c>
      <c r="W6066" s="2"/>
      <c r="X6066">
        <v>999.9</v>
      </c>
      <c r="Y6066">
        <v>999.9</v>
      </c>
      <c r="Z6066">
        <v>81.099999999999994</v>
      </c>
      <c r="AA6066" t="s">
        <v>16</v>
      </c>
      <c r="AB6066" t="s">
        <v>458</v>
      </c>
      <c r="AC6066">
        <v>999.9</v>
      </c>
      <c r="AD6066">
        <v>10010</v>
      </c>
    </row>
    <row r="6067" spans="1:30" x14ac:dyDescent="0.2">
      <c r="A6067">
        <v>489400</v>
      </c>
      <c r="B6067">
        <v>99999</v>
      </c>
      <c r="C6067">
        <v>20160810</v>
      </c>
      <c r="D6067">
        <v>86.1</v>
      </c>
      <c r="E6067" s="2"/>
      <c r="F6067">
        <v>8</v>
      </c>
      <c r="G6067" s="2"/>
      <c r="H6067">
        <v>70.099999999999994</v>
      </c>
      <c r="I6067" s="2"/>
      <c r="J6067">
        <v>8</v>
      </c>
      <c r="K6067" s="2"/>
      <c r="L6067">
        <v>1015.4</v>
      </c>
      <c r="M6067">
        <v>8</v>
      </c>
      <c r="N6067">
        <v>995.2</v>
      </c>
      <c r="O6067">
        <v>8</v>
      </c>
      <c r="P6067">
        <v>9.3000000000000007</v>
      </c>
      <c r="Q6067">
        <v>8</v>
      </c>
      <c r="R6067">
        <v>3.1</v>
      </c>
      <c r="S6067" s="2"/>
      <c r="T6067">
        <v>8</v>
      </c>
      <c r="U6067" s="2"/>
      <c r="V6067">
        <v>5.0999999999999996</v>
      </c>
      <c r="W6067" s="2"/>
      <c r="X6067">
        <v>999.9</v>
      </c>
      <c r="Y6067">
        <v>999.9</v>
      </c>
      <c r="Z6067">
        <v>81.900000000000006</v>
      </c>
      <c r="AA6067" t="s">
        <v>452</v>
      </c>
      <c r="AB6067" t="s">
        <v>68</v>
      </c>
      <c r="AC6067">
        <v>999.9</v>
      </c>
      <c r="AD6067">
        <v>0</v>
      </c>
    </row>
    <row r="6068" spans="1:30" x14ac:dyDescent="0.2">
      <c r="A6068">
        <v>489400</v>
      </c>
      <c r="B6068">
        <v>99999</v>
      </c>
      <c r="C6068">
        <v>20160811</v>
      </c>
      <c r="D6068">
        <v>84</v>
      </c>
      <c r="E6068" s="2"/>
      <c r="F6068">
        <v>8</v>
      </c>
      <c r="G6068" s="2"/>
      <c r="H6068">
        <v>69.599999999999994</v>
      </c>
      <c r="I6068" s="2"/>
      <c r="J6068">
        <v>8</v>
      </c>
      <c r="K6068" s="2"/>
      <c r="L6068">
        <v>1014.6</v>
      </c>
      <c r="M6068">
        <v>8</v>
      </c>
      <c r="N6068">
        <v>994.5</v>
      </c>
      <c r="O6068">
        <v>8</v>
      </c>
      <c r="P6068">
        <v>8.5</v>
      </c>
      <c r="Q6068">
        <v>8</v>
      </c>
      <c r="R6068">
        <v>1.8</v>
      </c>
      <c r="S6068" s="2"/>
      <c r="T6068">
        <v>8</v>
      </c>
      <c r="U6068" s="2"/>
      <c r="V6068">
        <v>5.0999999999999996</v>
      </c>
      <c r="W6068" s="2"/>
      <c r="X6068">
        <v>999.9</v>
      </c>
      <c r="Y6068">
        <v>999.9</v>
      </c>
      <c r="Z6068">
        <v>86.9</v>
      </c>
      <c r="AA6068">
        <v>68.400000000000006</v>
      </c>
      <c r="AB6068" t="s">
        <v>17</v>
      </c>
      <c r="AC6068">
        <v>999.9</v>
      </c>
      <c r="AD6068">
        <v>0</v>
      </c>
    </row>
    <row r="6069" spans="1:30" x14ac:dyDescent="0.2">
      <c r="A6069">
        <v>489400</v>
      </c>
      <c r="B6069">
        <v>99999</v>
      </c>
      <c r="C6069">
        <v>20160812</v>
      </c>
      <c r="D6069">
        <v>81.400000000000006</v>
      </c>
      <c r="E6069" s="2"/>
      <c r="F6069">
        <v>8</v>
      </c>
      <c r="G6069" s="2"/>
      <c r="H6069">
        <v>71.5</v>
      </c>
      <c r="I6069" s="2"/>
      <c r="J6069">
        <v>8</v>
      </c>
      <c r="K6069" s="2"/>
      <c r="L6069">
        <v>1013</v>
      </c>
      <c r="M6069">
        <v>8</v>
      </c>
      <c r="N6069">
        <v>993</v>
      </c>
      <c r="O6069">
        <v>8</v>
      </c>
      <c r="P6069">
        <v>7.4</v>
      </c>
      <c r="Q6069">
        <v>8</v>
      </c>
      <c r="R6069">
        <v>1.4</v>
      </c>
      <c r="S6069" s="2"/>
      <c r="T6069">
        <v>8</v>
      </c>
      <c r="U6069" s="2"/>
      <c r="V6069">
        <v>4.0999999999999996</v>
      </c>
      <c r="W6069" s="2"/>
      <c r="X6069">
        <v>999.9</v>
      </c>
      <c r="Y6069">
        <v>999.9</v>
      </c>
      <c r="Z6069">
        <v>89.1</v>
      </c>
      <c r="AA6069">
        <v>71.599999999999994</v>
      </c>
      <c r="AB6069" t="s">
        <v>17</v>
      </c>
      <c r="AC6069">
        <v>999.9</v>
      </c>
      <c r="AD6069">
        <v>0</v>
      </c>
    </row>
    <row r="6070" spans="1:30" x14ac:dyDescent="0.2">
      <c r="A6070">
        <v>489400</v>
      </c>
      <c r="B6070">
        <v>99999</v>
      </c>
      <c r="C6070">
        <v>20160813</v>
      </c>
      <c r="D6070">
        <v>82</v>
      </c>
      <c r="E6070" s="2"/>
      <c r="F6070">
        <v>8</v>
      </c>
      <c r="G6070" s="2"/>
      <c r="H6070">
        <v>73.8</v>
      </c>
      <c r="I6070" s="2"/>
      <c r="J6070">
        <v>8</v>
      </c>
      <c r="K6070" s="2"/>
      <c r="L6070">
        <v>1012.8</v>
      </c>
      <c r="M6070">
        <v>8</v>
      </c>
      <c r="N6070">
        <v>992.9</v>
      </c>
      <c r="O6070">
        <v>8</v>
      </c>
      <c r="P6070">
        <v>8.5</v>
      </c>
      <c r="Q6070">
        <v>8</v>
      </c>
      <c r="R6070">
        <v>1.6</v>
      </c>
      <c r="S6070" s="2"/>
      <c r="T6070">
        <v>8</v>
      </c>
      <c r="U6070" s="2"/>
      <c r="V6070">
        <v>4.0999999999999996</v>
      </c>
      <c r="W6070" s="2"/>
      <c r="X6070">
        <v>999.9</v>
      </c>
      <c r="Y6070">
        <v>999.9</v>
      </c>
      <c r="Z6070">
        <v>92.7</v>
      </c>
      <c r="AA6070">
        <v>73.599999999999994</v>
      </c>
      <c r="AB6070" t="s">
        <v>17</v>
      </c>
      <c r="AC6070">
        <v>999.9</v>
      </c>
      <c r="AD6070">
        <v>0</v>
      </c>
    </row>
    <row r="6071" spans="1:30" x14ac:dyDescent="0.2">
      <c r="A6071">
        <v>489400</v>
      </c>
      <c r="B6071">
        <v>99999</v>
      </c>
      <c r="C6071">
        <v>20160814</v>
      </c>
      <c r="D6071">
        <v>78.8</v>
      </c>
      <c r="E6071" s="2"/>
      <c r="F6071">
        <v>8</v>
      </c>
      <c r="G6071" s="2"/>
      <c r="H6071">
        <v>74.2</v>
      </c>
      <c r="I6071" s="2"/>
      <c r="J6071">
        <v>8</v>
      </c>
      <c r="K6071" s="2"/>
      <c r="L6071">
        <v>1011.7</v>
      </c>
      <c r="M6071">
        <v>8</v>
      </c>
      <c r="N6071">
        <v>991.8</v>
      </c>
      <c r="O6071">
        <v>8</v>
      </c>
      <c r="P6071">
        <v>6.9</v>
      </c>
      <c r="Q6071">
        <v>8</v>
      </c>
      <c r="R6071">
        <v>0.8</v>
      </c>
      <c r="S6071" s="2"/>
      <c r="T6071">
        <v>8</v>
      </c>
      <c r="U6071" s="2"/>
      <c r="V6071">
        <v>2.9</v>
      </c>
      <c r="W6071" s="2"/>
      <c r="X6071">
        <v>999.9</v>
      </c>
      <c r="Y6071">
        <v>999.9</v>
      </c>
      <c r="Z6071">
        <v>93.2</v>
      </c>
      <c r="AA6071">
        <v>74.3</v>
      </c>
      <c r="AB6071" t="s">
        <v>17</v>
      </c>
      <c r="AC6071">
        <v>999.9</v>
      </c>
      <c r="AD6071">
        <v>0</v>
      </c>
    </row>
    <row r="6072" spans="1:30" x14ac:dyDescent="0.2">
      <c r="A6072">
        <v>489400</v>
      </c>
      <c r="B6072">
        <v>99999</v>
      </c>
      <c r="C6072">
        <v>20160815</v>
      </c>
      <c r="D6072">
        <v>76.7</v>
      </c>
      <c r="E6072" s="2"/>
      <c r="F6072">
        <v>8</v>
      </c>
      <c r="G6072" s="2"/>
      <c r="H6072">
        <v>72.3</v>
      </c>
      <c r="I6072" s="2"/>
      <c r="J6072">
        <v>8</v>
      </c>
      <c r="K6072" s="2"/>
      <c r="L6072">
        <v>1012.4</v>
      </c>
      <c r="M6072">
        <v>8</v>
      </c>
      <c r="N6072">
        <v>992.4</v>
      </c>
      <c r="O6072">
        <v>8</v>
      </c>
      <c r="P6072">
        <v>6.1</v>
      </c>
      <c r="Q6072">
        <v>8</v>
      </c>
      <c r="R6072">
        <v>2.4</v>
      </c>
      <c r="S6072" s="2"/>
      <c r="T6072">
        <v>8</v>
      </c>
      <c r="U6072" s="2"/>
      <c r="V6072">
        <v>5.0999999999999996</v>
      </c>
      <c r="W6072" s="2"/>
      <c r="X6072">
        <v>13</v>
      </c>
      <c r="Y6072">
        <v>999.9</v>
      </c>
      <c r="Z6072">
        <v>92.3</v>
      </c>
      <c r="AA6072" t="s">
        <v>16</v>
      </c>
      <c r="AB6072" t="s">
        <v>17</v>
      </c>
      <c r="AC6072">
        <v>999.9</v>
      </c>
      <c r="AD6072">
        <v>0</v>
      </c>
    </row>
    <row r="6073" spans="1:30" x14ac:dyDescent="0.2">
      <c r="A6073">
        <v>489400</v>
      </c>
      <c r="B6073">
        <v>99999</v>
      </c>
      <c r="C6073">
        <v>20160816</v>
      </c>
      <c r="D6073">
        <v>84.2</v>
      </c>
      <c r="E6073" s="2"/>
      <c r="F6073">
        <v>8</v>
      </c>
      <c r="G6073" s="2"/>
      <c r="H6073">
        <v>70.5</v>
      </c>
      <c r="I6073" s="2"/>
      <c r="J6073">
        <v>8</v>
      </c>
      <c r="K6073" s="2"/>
      <c r="L6073">
        <v>1013.3</v>
      </c>
      <c r="M6073">
        <v>8</v>
      </c>
      <c r="N6073">
        <v>993.3</v>
      </c>
      <c r="O6073">
        <v>8</v>
      </c>
      <c r="P6073">
        <v>7.8</v>
      </c>
      <c r="Q6073">
        <v>8</v>
      </c>
      <c r="R6073">
        <v>1.5</v>
      </c>
      <c r="S6073" s="2"/>
      <c r="T6073">
        <v>8</v>
      </c>
      <c r="U6073" s="2"/>
      <c r="V6073">
        <v>5.0999999999999996</v>
      </c>
      <c r="W6073" s="2"/>
      <c r="X6073">
        <v>999.9</v>
      </c>
      <c r="Y6073">
        <v>999.9</v>
      </c>
      <c r="Z6073">
        <v>90</v>
      </c>
      <c r="AA6073">
        <v>72.099999999999994</v>
      </c>
      <c r="AB6073" t="s">
        <v>17</v>
      </c>
      <c r="AC6073">
        <v>999.9</v>
      </c>
      <c r="AD6073">
        <v>0</v>
      </c>
    </row>
    <row r="6074" spans="1:30" x14ac:dyDescent="0.2">
      <c r="A6074">
        <v>489400</v>
      </c>
      <c r="B6074">
        <v>99999</v>
      </c>
      <c r="C6074">
        <v>20160817</v>
      </c>
      <c r="D6074">
        <v>84.2</v>
      </c>
      <c r="E6074" s="2"/>
      <c r="F6074">
        <v>8</v>
      </c>
      <c r="G6074" s="2"/>
      <c r="H6074">
        <v>70</v>
      </c>
      <c r="I6074" s="2"/>
      <c r="J6074">
        <v>8</v>
      </c>
      <c r="K6074" s="2"/>
      <c r="L6074">
        <v>1012.2</v>
      </c>
      <c r="M6074">
        <v>8</v>
      </c>
      <c r="N6074">
        <v>992.1</v>
      </c>
      <c r="O6074">
        <v>8</v>
      </c>
      <c r="P6074">
        <v>7.3</v>
      </c>
      <c r="Q6074">
        <v>8</v>
      </c>
      <c r="R6074">
        <v>1.4</v>
      </c>
      <c r="S6074" s="2"/>
      <c r="T6074">
        <v>8</v>
      </c>
      <c r="U6074" s="2"/>
      <c r="V6074">
        <v>5.0999999999999996</v>
      </c>
      <c r="W6074" s="2"/>
      <c r="X6074">
        <v>19</v>
      </c>
      <c r="Y6074">
        <v>999.9</v>
      </c>
      <c r="Z6074">
        <v>89.6</v>
      </c>
      <c r="AA6074">
        <v>71.099999999999994</v>
      </c>
      <c r="AB6074" t="s">
        <v>17</v>
      </c>
      <c r="AC6074">
        <v>999.9</v>
      </c>
      <c r="AD6074">
        <v>0</v>
      </c>
    </row>
    <row r="6075" spans="1:30" x14ac:dyDescent="0.2">
      <c r="A6075">
        <v>489400</v>
      </c>
      <c r="B6075">
        <v>99999</v>
      </c>
      <c r="C6075">
        <v>20160818</v>
      </c>
      <c r="D6075">
        <v>85.7</v>
      </c>
      <c r="E6075" s="2"/>
      <c r="F6075">
        <v>8</v>
      </c>
      <c r="G6075" s="2"/>
      <c r="H6075">
        <v>68.8</v>
      </c>
      <c r="I6075" s="2"/>
      <c r="J6075">
        <v>8</v>
      </c>
      <c r="K6075" s="2"/>
      <c r="L6075">
        <v>1009.9</v>
      </c>
      <c r="M6075">
        <v>8</v>
      </c>
      <c r="N6075">
        <v>990</v>
      </c>
      <c r="O6075">
        <v>8</v>
      </c>
      <c r="P6075">
        <v>6.8</v>
      </c>
      <c r="Q6075">
        <v>8</v>
      </c>
      <c r="R6075">
        <v>0.6</v>
      </c>
      <c r="S6075" s="2"/>
      <c r="T6075">
        <v>8</v>
      </c>
      <c r="U6075" s="2"/>
      <c r="V6075">
        <v>2.9</v>
      </c>
      <c r="W6075" s="2"/>
      <c r="X6075">
        <v>15</v>
      </c>
      <c r="Y6075">
        <v>999.9</v>
      </c>
      <c r="Z6075">
        <v>90.9</v>
      </c>
      <c r="AA6075">
        <v>70.5</v>
      </c>
      <c r="AB6075" t="s">
        <v>17</v>
      </c>
      <c r="AC6075">
        <v>999.9</v>
      </c>
      <c r="AD6075">
        <v>0</v>
      </c>
    </row>
    <row r="6076" spans="1:30" x14ac:dyDescent="0.2">
      <c r="A6076">
        <v>489400</v>
      </c>
      <c r="B6076">
        <v>99999</v>
      </c>
      <c r="C6076">
        <v>20160819</v>
      </c>
      <c r="D6076">
        <v>76.400000000000006</v>
      </c>
      <c r="E6076" s="2"/>
      <c r="F6076">
        <v>8</v>
      </c>
      <c r="G6076" s="2"/>
      <c r="H6076">
        <v>71.2</v>
      </c>
      <c r="I6076" s="2"/>
      <c r="J6076">
        <v>8</v>
      </c>
      <c r="K6076" s="2"/>
      <c r="L6076">
        <v>1009.7</v>
      </c>
      <c r="M6076">
        <v>8</v>
      </c>
      <c r="N6076">
        <v>989.7</v>
      </c>
      <c r="O6076">
        <v>8</v>
      </c>
      <c r="P6076">
        <v>7.2</v>
      </c>
      <c r="Q6076">
        <v>8</v>
      </c>
      <c r="R6076">
        <v>1.2</v>
      </c>
      <c r="S6076" s="2"/>
      <c r="T6076">
        <v>8</v>
      </c>
      <c r="U6076" s="2"/>
      <c r="V6076">
        <v>2.9</v>
      </c>
      <c r="W6076" s="2"/>
      <c r="X6076">
        <v>999.9</v>
      </c>
      <c r="Y6076">
        <v>999.9</v>
      </c>
      <c r="Z6076">
        <v>91.9</v>
      </c>
      <c r="AA6076">
        <v>72</v>
      </c>
      <c r="AB6076" t="s">
        <v>17</v>
      </c>
      <c r="AC6076">
        <v>999.9</v>
      </c>
      <c r="AD6076">
        <v>0</v>
      </c>
    </row>
    <row r="6077" spans="1:30" x14ac:dyDescent="0.2">
      <c r="A6077">
        <v>489400</v>
      </c>
      <c r="B6077">
        <v>99999</v>
      </c>
      <c r="C6077">
        <v>20160820</v>
      </c>
      <c r="D6077">
        <v>83</v>
      </c>
      <c r="E6077" s="2"/>
      <c r="F6077">
        <v>8</v>
      </c>
      <c r="G6077" s="2"/>
      <c r="H6077">
        <v>72.099999999999994</v>
      </c>
      <c r="I6077" s="2"/>
      <c r="J6077">
        <v>8</v>
      </c>
      <c r="K6077" s="2"/>
      <c r="L6077">
        <v>1009.3</v>
      </c>
      <c r="M6077">
        <v>8</v>
      </c>
      <c r="N6077">
        <v>989.4</v>
      </c>
      <c r="O6077">
        <v>8</v>
      </c>
      <c r="P6077">
        <v>7.4</v>
      </c>
      <c r="Q6077">
        <v>8</v>
      </c>
      <c r="R6077">
        <v>1.6</v>
      </c>
      <c r="S6077" s="2"/>
      <c r="T6077">
        <v>8</v>
      </c>
      <c r="U6077" s="2"/>
      <c r="V6077">
        <v>4.0999999999999996</v>
      </c>
      <c r="W6077" s="2"/>
      <c r="X6077">
        <v>19</v>
      </c>
      <c r="Y6077">
        <v>999.9</v>
      </c>
      <c r="Z6077">
        <v>92.3</v>
      </c>
      <c r="AA6077">
        <v>73</v>
      </c>
      <c r="AB6077" t="s">
        <v>17</v>
      </c>
      <c r="AC6077">
        <v>999.9</v>
      </c>
      <c r="AD6077">
        <v>0</v>
      </c>
    </row>
    <row r="6078" spans="1:30" x14ac:dyDescent="0.2">
      <c r="A6078">
        <v>489400</v>
      </c>
      <c r="B6078">
        <v>99999</v>
      </c>
      <c r="C6078">
        <v>20160821</v>
      </c>
      <c r="D6078">
        <v>86.3</v>
      </c>
      <c r="E6078" s="2"/>
      <c r="F6078">
        <v>8</v>
      </c>
      <c r="G6078" s="2"/>
      <c r="H6078">
        <v>72.400000000000006</v>
      </c>
      <c r="I6078" s="2"/>
      <c r="J6078">
        <v>8</v>
      </c>
      <c r="K6078" s="2"/>
      <c r="L6078">
        <v>1008.2</v>
      </c>
      <c r="M6078">
        <v>8</v>
      </c>
      <c r="N6078">
        <v>988.3</v>
      </c>
      <c r="O6078">
        <v>8</v>
      </c>
      <c r="P6078">
        <v>7</v>
      </c>
      <c r="Q6078">
        <v>8</v>
      </c>
      <c r="R6078">
        <v>2.2000000000000002</v>
      </c>
      <c r="S6078" s="2"/>
      <c r="T6078">
        <v>8</v>
      </c>
      <c r="U6078" s="2"/>
      <c r="V6078">
        <v>4.0999999999999996</v>
      </c>
      <c r="W6078" s="2"/>
      <c r="X6078">
        <v>999.9</v>
      </c>
      <c r="Y6078">
        <v>999.9</v>
      </c>
      <c r="Z6078">
        <v>91.9</v>
      </c>
      <c r="AA6078">
        <v>73.8</v>
      </c>
      <c r="AB6078" t="s">
        <v>17</v>
      </c>
      <c r="AC6078">
        <v>999.9</v>
      </c>
      <c r="AD6078">
        <v>0</v>
      </c>
    </row>
    <row r="6079" spans="1:30" x14ac:dyDescent="0.2">
      <c r="A6079">
        <v>489400</v>
      </c>
      <c r="B6079">
        <v>99999</v>
      </c>
      <c r="C6079">
        <v>20160822</v>
      </c>
      <c r="D6079">
        <v>84.3</v>
      </c>
      <c r="E6079" s="2"/>
      <c r="F6079">
        <v>8</v>
      </c>
      <c r="G6079" s="2"/>
      <c r="H6079">
        <v>72.7</v>
      </c>
      <c r="I6079" s="2"/>
      <c r="J6079">
        <v>8</v>
      </c>
      <c r="K6079" s="2"/>
      <c r="L6079">
        <v>1009</v>
      </c>
      <c r="M6079">
        <v>8</v>
      </c>
      <c r="N6079">
        <v>989.2</v>
      </c>
      <c r="O6079">
        <v>8</v>
      </c>
      <c r="P6079">
        <v>8.4</v>
      </c>
      <c r="Q6079">
        <v>8</v>
      </c>
      <c r="R6079">
        <v>2.7</v>
      </c>
      <c r="S6079" s="2"/>
      <c r="T6079">
        <v>8</v>
      </c>
      <c r="U6079" s="2"/>
      <c r="V6079">
        <v>4.0999999999999996</v>
      </c>
      <c r="W6079" s="2"/>
      <c r="X6079">
        <v>999.9</v>
      </c>
      <c r="Y6079">
        <v>999.9</v>
      </c>
      <c r="Z6079">
        <v>93.2</v>
      </c>
      <c r="AA6079">
        <v>73.400000000000006</v>
      </c>
      <c r="AB6079" t="s">
        <v>17</v>
      </c>
      <c r="AC6079">
        <v>999.9</v>
      </c>
      <c r="AD6079">
        <v>0</v>
      </c>
    </row>
    <row r="6080" spans="1:30" x14ac:dyDescent="0.2">
      <c r="A6080">
        <v>489400</v>
      </c>
      <c r="B6080">
        <v>99999</v>
      </c>
      <c r="C6080">
        <v>20160823</v>
      </c>
      <c r="D6080">
        <v>82.9</v>
      </c>
      <c r="E6080" s="2"/>
      <c r="F6080">
        <v>7</v>
      </c>
      <c r="G6080" s="2"/>
      <c r="H6080">
        <v>74.900000000000006</v>
      </c>
      <c r="I6080" s="2"/>
      <c r="J6080">
        <v>7</v>
      </c>
      <c r="K6080" s="2"/>
      <c r="L6080">
        <v>1010.4</v>
      </c>
      <c r="M6080">
        <v>7</v>
      </c>
      <c r="N6080">
        <v>990.5</v>
      </c>
      <c r="O6080">
        <v>7</v>
      </c>
      <c r="P6080">
        <v>8</v>
      </c>
      <c r="Q6080">
        <v>7</v>
      </c>
      <c r="R6080">
        <v>2.2999999999999998</v>
      </c>
      <c r="S6080" s="2"/>
      <c r="T6080">
        <v>7</v>
      </c>
      <c r="U6080" s="2"/>
      <c r="V6080">
        <v>7</v>
      </c>
      <c r="W6080" s="2"/>
      <c r="X6080">
        <v>999.9</v>
      </c>
      <c r="Y6080">
        <v>999.9</v>
      </c>
      <c r="Z6080">
        <v>92.3</v>
      </c>
      <c r="AA6080" t="s">
        <v>78</v>
      </c>
      <c r="AB6080" t="s">
        <v>17</v>
      </c>
      <c r="AC6080">
        <v>999.9</v>
      </c>
      <c r="AD6080">
        <v>0</v>
      </c>
    </row>
    <row r="6081" spans="1:30" x14ac:dyDescent="0.2">
      <c r="A6081">
        <v>489400</v>
      </c>
      <c r="B6081">
        <v>99999</v>
      </c>
      <c r="C6081">
        <v>20160824</v>
      </c>
      <c r="D6081">
        <v>83.8</v>
      </c>
      <c r="E6081" s="2"/>
      <c r="F6081">
        <v>8</v>
      </c>
      <c r="G6081" s="2"/>
      <c r="H6081">
        <v>70.5</v>
      </c>
      <c r="I6081" s="2"/>
      <c r="J6081">
        <v>8</v>
      </c>
      <c r="K6081" s="2"/>
      <c r="L6081">
        <v>1010.8</v>
      </c>
      <c r="M6081">
        <v>8</v>
      </c>
      <c r="N6081">
        <v>990.9</v>
      </c>
      <c r="O6081">
        <v>8</v>
      </c>
      <c r="P6081">
        <v>6.9</v>
      </c>
      <c r="Q6081">
        <v>8</v>
      </c>
      <c r="R6081">
        <v>3.2</v>
      </c>
      <c r="S6081" s="2"/>
      <c r="T6081">
        <v>8</v>
      </c>
      <c r="U6081" s="2"/>
      <c r="V6081">
        <v>7</v>
      </c>
      <c r="W6081" s="2"/>
      <c r="X6081">
        <v>999.9</v>
      </c>
      <c r="Y6081">
        <v>999.9</v>
      </c>
      <c r="Z6081">
        <v>88.9</v>
      </c>
      <c r="AA6081" t="s">
        <v>183</v>
      </c>
      <c r="AB6081" t="s">
        <v>17</v>
      </c>
      <c r="AC6081">
        <v>999.9</v>
      </c>
      <c r="AD6081">
        <v>0</v>
      </c>
    </row>
    <row r="6082" spans="1:30" x14ac:dyDescent="0.2">
      <c r="A6082">
        <v>489400</v>
      </c>
      <c r="B6082">
        <v>99999</v>
      </c>
      <c r="C6082">
        <v>20160825</v>
      </c>
      <c r="D6082">
        <v>84.2</v>
      </c>
      <c r="E6082" s="2"/>
      <c r="F6082">
        <v>8</v>
      </c>
      <c r="G6082" s="2"/>
      <c r="H6082">
        <v>70.3</v>
      </c>
      <c r="I6082" s="2"/>
      <c r="J6082">
        <v>8</v>
      </c>
      <c r="K6082" s="2"/>
      <c r="L6082">
        <v>1010.5</v>
      </c>
      <c r="M6082">
        <v>8</v>
      </c>
      <c r="N6082">
        <v>990.5</v>
      </c>
      <c r="O6082">
        <v>8</v>
      </c>
      <c r="P6082">
        <v>9.6</v>
      </c>
      <c r="Q6082">
        <v>8</v>
      </c>
      <c r="R6082">
        <v>3</v>
      </c>
      <c r="S6082" s="2"/>
      <c r="T6082">
        <v>8</v>
      </c>
      <c r="U6082" s="2"/>
      <c r="V6082">
        <v>5.0999999999999996</v>
      </c>
      <c r="W6082" s="2"/>
      <c r="X6082">
        <v>15.9</v>
      </c>
      <c r="Y6082">
        <v>999.9</v>
      </c>
      <c r="Z6082">
        <v>89.6</v>
      </c>
      <c r="AA6082">
        <v>73.900000000000006</v>
      </c>
      <c r="AB6082" t="s">
        <v>17</v>
      </c>
      <c r="AC6082">
        <v>999.9</v>
      </c>
      <c r="AD6082">
        <v>0</v>
      </c>
    </row>
    <row r="6083" spans="1:30" x14ac:dyDescent="0.2">
      <c r="A6083">
        <v>489400</v>
      </c>
      <c r="B6083">
        <v>99999</v>
      </c>
      <c r="C6083">
        <v>20160826</v>
      </c>
      <c r="D6083">
        <v>83.1</v>
      </c>
      <c r="E6083" s="2"/>
      <c r="F6083">
        <v>8</v>
      </c>
      <c r="G6083" s="2"/>
      <c r="H6083">
        <v>67.099999999999994</v>
      </c>
      <c r="I6083" s="2"/>
      <c r="J6083">
        <v>8</v>
      </c>
      <c r="K6083" s="2"/>
      <c r="L6083">
        <v>1012.1</v>
      </c>
      <c r="M6083">
        <v>8</v>
      </c>
      <c r="N6083">
        <v>992</v>
      </c>
      <c r="O6083">
        <v>8</v>
      </c>
      <c r="P6083">
        <v>8.3000000000000007</v>
      </c>
      <c r="Q6083">
        <v>8</v>
      </c>
      <c r="R6083">
        <v>5</v>
      </c>
      <c r="S6083" s="2"/>
      <c r="T6083">
        <v>8</v>
      </c>
      <c r="U6083" s="2"/>
      <c r="V6083">
        <v>8</v>
      </c>
      <c r="W6083" s="2"/>
      <c r="X6083">
        <v>999.9</v>
      </c>
      <c r="Y6083">
        <v>999.9</v>
      </c>
      <c r="Z6083">
        <v>89.6</v>
      </c>
      <c r="AA6083" t="s">
        <v>290</v>
      </c>
      <c r="AB6083" t="s">
        <v>17</v>
      </c>
      <c r="AC6083">
        <v>999.9</v>
      </c>
      <c r="AD6083">
        <v>0</v>
      </c>
    </row>
    <row r="6084" spans="1:30" x14ac:dyDescent="0.2">
      <c r="A6084">
        <v>489400</v>
      </c>
      <c r="B6084">
        <v>99999</v>
      </c>
      <c r="C6084">
        <v>20160827</v>
      </c>
      <c r="D6084">
        <v>83.5</v>
      </c>
      <c r="E6084" s="2"/>
      <c r="F6084">
        <v>8</v>
      </c>
      <c r="G6084" s="2"/>
      <c r="H6084">
        <v>63.6</v>
      </c>
      <c r="I6084" s="2"/>
      <c r="J6084">
        <v>8</v>
      </c>
      <c r="K6084" s="2"/>
      <c r="L6084">
        <v>1013.1</v>
      </c>
      <c r="M6084">
        <v>8</v>
      </c>
      <c r="N6084">
        <v>992.9</v>
      </c>
      <c r="O6084">
        <v>8</v>
      </c>
      <c r="P6084">
        <v>7</v>
      </c>
      <c r="Q6084">
        <v>8</v>
      </c>
      <c r="R6084">
        <v>2.8</v>
      </c>
      <c r="S6084" s="2"/>
      <c r="T6084">
        <v>8</v>
      </c>
      <c r="U6084" s="2"/>
      <c r="V6084">
        <v>8</v>
      </c>
      <c r="W6084" s="2"/>
      <c r="X6084">
        <v>999.9</v>
      </c>
      <c r="Y6084">
        <v>999.9</v>
      </c>
      <c r="Z6084">
        <v>85.1</v>
      </c>
      <c r="AA6084">
        <v>66.2</v>
      </c>
      <c r="AB6084" t="s">
        <v>17</v>
      </c>
      <c r="AC6084">
        <v>999.9</v>
      </c>
      <c r="AD6084">
        <v>0</v>
      </c>
    </row>
    <row r="6085" spans="1:30" x14ac:dyDescent="0.2">
      <c r="A6085">
        <v>489400</v>
      </c>
      <c r="B6085">
        <v>99999</v>
      </c>
      <c r="C6085">
        <v>20160828</v>
      </c>
      <c r="D6085">
        <v>82.5</v>
      </c>
      <c r="E6085" s="2"/>
      <c r="F6085">
        <v>8</v>
      </c>
      <c r="G6085" s="2"/>
      <c r="H6085">
        <v>62.7</v>
      </c>
      <c r="I6085" s="2"/>
      <c r="J6085">
        <v>8</v>
      </c>
      <c r="K6085" s="2"/>
      <c r="L6085">
        <v>1015.8</v>
      </c>
      <c r="M6085">
        <v>8</v>
      </c>
      <c r="N6085">
        <v>995.5</v>
      </c>
      <c r="O6085">
        <v>8</v>
      </c>
      <c r="P6085">
        <v>7.2</v>
      </c>
      <c r="Q6085">
        <v>8</v>
      </c>
      <c r="R6085">
        <v>3.2</v>
      </c>
      <c r="S6085" s="2"/>
      <c r="T6085">
        <v>8</v>
      </c>
      <c r="U6085" s="2"/>
      <c r="V6085">
        <v>6</v>
      </c>
      <c r="W6085" s="2"/>
      <c r="X6085">
        <v>999.9</v>
      </c>
      <c r="Y6085">
        <v>999.9</v>
      </c>
      <c r="Z6085">
        <v>84.9</v>
      </c>
      <c r="AA6085">
        <v>65.099999999999994</v>
      </c>
      <c r="AB6085" t="s">
        <v>17</v>
      </c>
      <c r="AC6085">
        <v>999.9</v>
      </c>
      <c r="AD6085">
        <v>0</v>
      </c>
    </row>
    <row r="6086" spans="1:30" x14ac:dyDescent="0.2">
      <c r="A6086">
        <v>489400</v>
      </c>
      <c r="B6086">
        <v>99999</v>
      </c>
      <c r="C6086">
        <v>20160829</v>
      </c>
      <c r="D6086">
        <v>81</v>
      </c>
      <c r="E6086" s="2"/>
      <c r="F6086">
        <v>8</v>
      </c>
      <c r="G6086" s="2"/>
      <c r="H6086">
        <v>62.1</v>
      </c>
      <c r="I6086" s="2"/>
      <c r="J6086">
        <v>8</v>
      </c>
      <c r="K6086" s="2"/>
      <c r="L6086">
        <v>1016.7</v>
      </c>
      <c r="M6086">
        <v>8</v>
      </c>
      <c r="N6086">
        <v>996.4</v>
      </c>
      <c r="O6086">
        <v>8</v>
      </c>
      <c r="P6086">
        <v>9.3000000000000007</v>
      </c>
      <c r="Q6086">
        <v>8</v>
      </c>
      <c r="R6086">
        <v>4.2</v>
      </c>
      <c r="S6086" s="2"/>
      <c r="T6086">
        <v>8</v>
      </c>
      <c r="U6086" s="2"/>
      <c r="V6086">
        <v>8</v>
      </c>
      <c r="W6086" s="2"/>
      <c r="X6086">
        <v>999.9</v>
      </c>
      <c r="Y6086">
        <v>999.9</v>
      </c>
      <c r="Z6086">
        <v>85.3</v>
      </c>
      <c r="AA6086">
        <v>65.099999999999994</v>
      </c>
      <c r="AB6086" t="s">
        <v>17</v>
      </c>
      <c r="AC6086">
        <v>999.9</v>
      </c>
      <c r="AD6086">
        <v>0</v>
      </c>
    </row>
    <row r="6087" spans="1:30" x14ac:dyDescent="0.2">
      <c r="A6087">
        <v>489400</v>
      </c>
      <c r="B6087">
        <v>99999</v>
      </c>
      <c r="C6087">
        <v>20160830</v>
      </c>
      <c r="D6087">
        <v>80.900000000000006</v>
      </c>
      <c r="E6087" s="2"/>
      <c r="F6087">
        <v>8</v>
      </c>
      <c r="G6087" s="2"/>
      <c r="H6087">
        <v>62.2</v>
      </c>
      <c r="I6087" s="2"/>
      <c r="J6087">
        <v>8</v>
      </c>
      <c r="K6087" s="2"/>
      <c r="L6087">
        <v>1017.3</v>
      </c>
      <c r="M6087">
        <v>8</v>
      </c>
      <c r="N6087">
        <v>997</v>
      </c>
      <c r="O6087">
        <v>8</v>
      </c>
      <c r="P6087">
        <v>7.2</v>
      </c>
      <c r="Q6087">
        <v>8</v>
      </c>
      <c r="R6087">
        <v>3.9</v>
      </c>
      <c r="S6087" s="2"/>
      <c r="T6087">
        <v>8</v>
      </c>
      <c r="U6087" s="2"/>
      <c r="V6087">
        <v>6</v>
      </c>
      <c r="W6087" s="2"/>
      <c r="X6087">
        <v>999.9</v>
      </c>
      <c r="Y6087">
        <v>999.9</v>
      </c>
      <c r="Z6087">
        <v>86.4</v>
      </c>
      <c r="AA6087" t="s">
        <v>453</v>
      </c>
      <c r="AB6087" t="s">
        <v>17</v>
      </c>
      <c r="AC6087">
        <v>999.9</v>
      </c>
      <c r="AD6087">
        <v>0</v>
      </c>
    </row>
    <row r="6088" spans="1:30" x14ac:dyDescent="0.2">
      <c r="A6088">
        <v>489400</v>
      </c>
      <c r="B6088">
        <v>99999</v>
      </c>
      <c r="C6088">
        <v>20160831</v>
      </c>
      <c r="D6088">
        <v>83.6</v>
      </c>
      <c r="E6088" s="2"/>
      <c r="F6088">
        <v>8</v>
      </c>
      <c r="G6088" s="2"/>
      <c r="H6088">
        <v>63.5</v>
      </c>
      <c r="I6088" s="2"/>
      <c r="J6088">
        <v>8</v>
      </c>
      <c r="K6088" s="2"/>
      <c r="L6088">
        <v>1017.6</v>
      </c>
      <c r="M6088">
        <v>8</v>
      </c>
      <c r="N6088">
        <v>997.3</v>
      </c>
      <c r="O6088">
        <v>8</v>
      </c>
      <c r="P6088">
        <v>6.9</v>
      </c>
      <c r="Q6088">
        <v>8</v>
      </c>
      <c r="R6088">
        <v>2.5</v>
      </c>
      <c r="S6088" s="2"/>
      <c r="T6088">
        <v>8</v>
      </c>
      <c r="U6088" s="2"/>
      <c r="V6088">
        <v>5.0999999999999996</v>
      </c>
      <c r="W6088" s="2"/>
      <c r="X6088">
        <v>999.9</v>
      </c>
      <c r="Y6088">
        <v>999.9</v>
      </c>
      <c r="Z6088">
        <v>85.5</v>
      </c>
      <c r="AA6088">
        <v>64.400000000000006</v>
      </c>
      <c r="AB6088" t="s">
        <v>17</v>
      </c>
      <c r="AC6088">
        <v>999.9</v>
      </c>
      <c r="AD6088">
        <v>0</v>
      </c>
    </row>
    <row r="6089" spans="1:30" x14ac:dyDescent="0.2">
      <c r="A6089">
        <v>489400</v>
      </c>
      <c r="B6089">
        <v>99999</v>
      </c>
      <c r="C6089">
        <v>20160901</v>
      </c>
      <c r="D6089">
        <v>84.7</v>
      </c>
      <c r="E6089" s="2">
        <f>AVERAGE(D6089:D6118)</f>
        <v>82.693333333333314</v>
      </c>
      <c r="F6089">
        <v>8</v>
      </c>
      <c r="G6089" s="2">
        <f>AVERAGE(F6089:F6118)</f>
        <v>7.9333333333333336</v>
      </c>
      <c r="H6089">
        <v>64.2</v>
      </c>
      <c r="I6089" s="2">
        <f>AVERAGE(H6089:H6118)</f>
        <v>63.056666666666665</v>
      </c>
      <c r="J6089">
        <v>8</v>
      </c>
      <c r="K6089" s="2">
        <f>AVERAGE(J6089:J6118)</f>
        <v>7.9333333333333336</v>
      </c>
      <c r="L6089">
        <v>1016.5</v>
      </c>
      <c r="M6089">
        <v>8</v>
      </c>
      <c r="N6089">
        <v>996.3</v>
      </c>
      <c r="O6089">
        <v>8</v>
      </c>
      <c r="P6089">
        <v>6.8</v>
      </c>
      <c r="Q6089">
        <v>8</v>
      </c>
      <c r="R6089">
        <v>1.7</v>
      </c>
      <c r="S6089" s="2">
        <f>AVERAGE(R6089:R6118)</f>
        <v>2.6899999999999995</v>
      </c>
      <c r="T6089">
        <v>8</v>
      </c>
      <c r="U6089" s="2">
        <f>AVERAGE(T6089:T6118)</f>
        <v>7.9333333333333336</v>
      </c>
      <c r="V6089">
        <v>7</v>
      </c>
      <c r="W6089" s="2">
        <f>AVERAGE(V6089:V6118)</f>
        <v>6.1633333333333322</v>
      </c>
      <c r="X6089">
        <v>999.9</v>
      </c>
      <c r="Y6089">
        <v>999.9</v>
      </c>
      <c r="Z6089">
        <v>86.2</v>
      </c>
      <c r="AA6089">
        <v>65.7</v>
      </c>
      <c r="AB6089" t="s">
        <v>17</v>
      </c>
      <c r="AC6089">
        <v>999.9</v>
      </c>
      <c r="AD6089">
        <v>0</v>
      </c>
    </row>
    <row r="6090" spans="1:30" x14ac:dyDescent="0.2">
      <c r="A6090">
        <v>489400</v>
      </c>
      <c r="B6090">
        <v>99999</v>
      </c>
      <c r="C6090">
        <v>20160902</v>
      </c>
      <c r="D6090">
        <v>84.7</v>
      </c>
      <c r="E6090" s="2"/>
      <c r="F6090">
        <v>8</v>
      </c>
      <c r="G6090" s="2"/>
      <c r="H6090">
        <v>65.2</v>
      </c>
      <c r="I6090" s="2"/>
      <c r="J6090">
        <v>8</v>
      </c>
      <c r="K6090" s="2"/>
      <c r="L6090">
        <v>1015.8</v>
      </c>
      <c r="M6090">
        <v>8</v>
      </c>
      <c r="N6090">
        <v>995.6</v>
      </c>
      <c r="O6090">
        <v>8</v>
      </c>
      <c r="P6090">
        <v>7.1</v>
      </c>
      <c r="Q6090">
        <v>8</v>
      </c>
      <c r="R6090">
        <v>2.6</v>
      </c>
      <c r="S6090" s="2"/>
      <c r="T6090">
        <v>8</v>
      </c>
      <c r="U6090" s="2"/>
      <c r="V6090">
        <v>7</v>
      </c>
      <c r="W6090" s="2"/>
      <c r="X6090">
        <v>999.9</v>
      </c>
      <c r="Y6090">
        <v>999.9</v>
      </c>
      <c r="Z6090">
        <v>86.4</v>
      </c>
      <c r="AA6090">
        <v>66.2</v>
      </c>
      <c r="AB6090" t="s">
        <v>17</v>
      </c>
      <c r="AC6090">
        <v>999.9</v>
      </c>
      <c r="AD6090">
        <v>0</v>
      </c>
    </row>
    <row r="6091" spans="1:30" x14ac:dyDescent="0.2">
      <c r="A6091">
        <v>489400</v>
      </c>
      <c r="B6091">
        <v>99999</v>
      </c>
      <c r="C6091">
        <v>20160903</v>
      </c>
      <c r="D6091">
        <v>85.1</v>
      </c>
      <c r="E6091" s="2"/>
      <c r="F6091">
        <v>8</v>
      </c>
      <c r="G6091" s="2"/>
      <c r="H6091">
        <v>66.5</v>
      </c>
      <c r="I6091" s="2"/>
      <c r="J6091">
        <v>8</v>
      </c>
      <c r="K6091" s="2"/>
      <c r="L6091">
        <v>1014.8</v>
      </c>
      <c r="M6091">
        <v>8</v>
      </c>
      <c r="N6091">
        <v>994.6</v>
      </c>
      <c r="O6091">
        <v>8</v>
      </c>
      <c r="P6091">
        <v>8</v>
      </c>
      <c r="Q6091">
        <v>8</v>
      </c>
      <c r="R6091">
        <v>3.7</v>
      </c>
      <c r="S6091" s="2"/>
      <c r="T6091">
        <v>8</v>
      </c>
      <c r="U6091" s="2"/>
      <c r="V6091">
        <v>7</v>
      </c>
      <c r="W6091" s="2"/>
      <c r="X6091">
        <v>999.9</v>
      </c>
      <c r="Y6091">
        <v>999.9</v>
      </c>
      <c r="Z6091">
        <v>85.3</v>
      </c>
      <c r="AA6091" t="s">
        <v>20</v>
      </c>
      <c r="AB6091" t="s">
        <v>17</v>
      </c>
      <c r="AC6091">
        <v>999.9</v>
      </c>
      <c r="AD6091">
        <v>0</v>
      </c>
    </row>
    <row r="6092" spans="1:30" x14ac:dyDescent="0.2">
      <c r="A6092">
        <v>489400</v>
      </c>
      <c r="B6092">
        <v>99999</v>
      </c>
      <c r="C6092">
        <v>20160904</v>
      </c>
      <c r="D6092">
        <v>84.5</v>
      </c>
      <c r="E6092" s="2"/>
      <c r="F6092">
        <v>8</v>
      </c>
      <c r="G6092" s="2"/>
      <c r="H6092">
        <v>64.3</v>
      </c>
      <c r="I6092" s="2"/>
      <c r="J6092">
        <v>8</v>
      </c>
      <c r="K6092" s="2"/>
      <c r="L6092">
        <v>1014.8</v>
      </c>
      <c r="M6092">
        <v>8</v>
      </c>
      <c r="N6092">
        <v>994.7</v>
      </c>
      <c r="O6092">
        <v>8</v>
      </c>
      <c r="P6092">
        <v>7.4</v>
      </c>
      <c r="Q6092">
        <v>8</v>
      </c>
      <c r="R6092">
        <v>4.3</v>
      </c>
      <c r="S6092" s="2"/>
      <c r="T6092">
        <v>8</v>
      </c>
      <c r="U6092" s="2"/>
      <c r="V6092">
        <v>6</v>
      </c>
      <c r="W6092" s="2"/>
      <c r="X6092">
        <v>999.9</v>
      </c>
      <c r="Y6092">
        <v>999.9</v>
      </c>
      <c r="Z6092">
        <v>87.8</v>
      </c>
      <c r="AA6092">
        <v>67.599999999999994</v>
      </c>
      <c r="AB6092" t="s">
        <v>17</v>
      </c>
      <c r="AC6092">
        <v>999.9</v>
      </c>
      <c r="AD6092">
        <v>0</v>
      </c>
    </row>
    <row r="6093" spans="1:30" x14ac:dyDescent="0.2">
      <c r="A6093">
        <v>489400</v>
      </c>
      <c r="B6093">
        <v>99999</v>
      </c>
      <c r="C6093">
        <v>20160905</v>
      </c>
      <c r="D6093">
        <v>82.5</v>
      </c>
      <c r="E6093" s="2"/>
      <c r="F6093">
        <v>8</v>
      </c>
      <c r="G6093" s="2"/>
      <c r="H6093">
        <v>59</v>
      </c>
      <c r="I6093" s="2"/>
      <c r="J6093">
        <v>8</v>
      </c>
      <c r="K6093" s="2"/>
      <c r="L6093">
        <v>1015.5</v>
      </c>
      <c r="M6093">
        <v>8</v>
      </c>
      <c r="N6093">
        <v>995.2</v>
      </c>
      <c r="O6093">
        <v>8</v>
      </c>
      <c r="P6093">
        <v>6.7</v>
      </c>
      <c r="Q6093">
        <v>8</v>
      </c>
      <c r="R6093">
        <v>4.8</v>
      </c>
      <c r="S6093" s="2"/>
      <c r="T6093">
        <v>8</v>
      </c>
      <c r="U6093" s="2"/>
      <c r="V6093">
        <v>9.9</v>
      </c>
      <c r="W6093" s="2"/>
      <c r="X6093">
        <v>21</v>
      </c>
      <c r="Y6093">
        <v>999.9</v>
      </c>
      <c r="Z6093">
        <v>84.7</v>
      </c>
      <c r="AA6093" t="s">
        <v>453</v>
      </c>
      <c r="AB6093" t="s">
        <v>17</v>
      </c>
      <c r="AC6093">
        <v>999.9</v>
      </c>
      <c r="AD6093">
        <v>0</v>
      </c>
    </row>
    <row r="6094" spans="1:30" x14ac:dyDescent="0.2">
      <c r="A6094">
        <v>489400</v>
      </c>
      <c r="B6094">
        <v>99999</v>
      </c>
      <c r="C6094">
        <v>20160906</v>
      </c>
      <c r="D6094">
        <v>79.7</v>
      </c>
      <c r="E6094" s="2"/>
      <c r="F6094">
        <v>8</v>
      </c>
      <c r="G6094" s="2"/>
      <c r="H6094">
        <v>60.8</v>
      </c>
      <c r="I6094" s="2"/>
      <c r="J6094">
        <v>8</v>
      </c>
      <c r="K6094" s="2"/>
      <c r="L6094">
        <v>1014.3</v>
      </c>
      <c r="M6094">
        <v>8</v>
      </c>
      <c r="N6094">
        <v>994.1</v>
      </c>
      <c r="O6094">
        <v>8</v>
      </c>
      <c r="P6094">
        <v>6.9</v>
      </c>
      <c r="Q6094">
        <v>8</v>
      </c>
      <c r="R6094">
        <v>3.6</v>
      </c>
      <c r="S6094" s="2"/>
      <c r="T6094">
        <v>8</v>
      </c>
      <c r="U6094" s="2"/>
      <c r="V6094">
        <v>6</v>
      </c>
      <c r="W6094" s="2"/>
      <c r="X6094">
        <v>999.9</v>
      </c>
      <c r="Y6094">
        <v>999.9</v>
      </c>
      <c r="Z6094">
        <v>85.5</v>
      </c>
      <c r="AA6094">
        <v>65.099999999999994</v>
      </c>
      <c r="AB6094" t="s">
        <v>17</v>
      </c>
      <c r="AC6094">
        <v>999.9</v>
      </c>
      <c r="AD6094">
        <v>0</v>
      </c>
    </row>
    <row r="6095" spans="1:30" x14ac:dyDescent="0.2">
      <c r="A6095">
        <v>489400</v>
      </c>
      <c r="B6095">
        <v>99999</v>
      </c>
      <c r="C6095">
        <v>20160907</v>
      </c>
      <c r="D6095">
        <v>79.900000000000006</v>
      </c>
      <c r="E6095" s="2"/>
      <c r="F6095">
        <v>8</v>
      </c>
      <c r="G6095" s="2"/>
      <c r="H6095">
        <v>59.5</v>
      </c>
      <c r="I6095" s="2"/>
      <c r="J6095">
        <v>8</v>
      </c>
      <c r="K6095" s="2"/>
      <c r="L6095">
        <v>1013</v>
      </c>
      <c r="M6095">
        <v>8</v>
      </c>
      <c r="N6095">
        <v>992.8</v>
      </c>
      <c r="O6095">
        <v>8</v>
      </c>
      <c r="P6095">
        <v>6.3</v>
      </c>
      <c r="Q6095">
        <v>8</v>
      </c>
      <c r="R6095">
        <v>4.3</v>
      </c>
      <c r="S6095" s="2"/>
      <c r="T6095">
        <v>8</v>
      </c>
      <c r="U6095" s="2"/>
      <c r="V6095">
        <v>12</v>
      </c>
      <c r="W6095" s="2"/>
      <c r="X6095">
        <v>999.9</v>
      </c>
      <c r="Y6095">
        <v>999.9</v>
      </c>
      <c r="Z6095">
        <v>84.6</v>
      </c>
      <c r="AA6095" t="s">
        <v>18</v>
      </c>
      <c r="AB6095" t="s">
        <v>17</v>
      </c>
      <c r="AC6095">
        <v>999.9</v>
      </c>
      <c r="AD6095">
        <v>0</v>
      </c>
    </row>
    <row r="6096" spans="1:30" x14ac:dyDescent="0.2">
      <c r="A6096">
        <v>489400</v>
      </c>
      <c r="B6096">
        <v>99999</v>
      </c>
      <c r="C6096">
        <v>20160908</v>
      </c>
      <c r="D6096">
        <v>82</v>
      </c>
      <c r="E6096" s="2"/>
      <c r="F6096">
        <v>8</v>
      </c>
      <c r="G6096" s="2"/>
      <c r="H6096">
        <v>58.6</v>
      </c>
      <c r="I6096" s="2"/>
      <c r="J6096">
        <v>8</v>
      </c>
      <c r="K6096" s="2"/>
      <c r="L6096">
        <v>1012</v>
      </c>
      <c r="M6096">
        <v>8</v>
      </c>
      <c r="N6096">
        <v>991.8</v>
      </c>
      <c r="O6096">
        <v>8</v>
      </c>
      <c r="P6096">
        <v>4.7</v>
      </c>
      <c r="Q6096">
        <v>8</v>
      </c>
      <c r="R6096">
        <v>2.7</v>
      </c>
      <c r="S6096" s="2"/>
      <c r="T6096">
        <v>8</v>
      </c>
      <c r="U6096" s="2"/>
      <c r="V6096">
        <v>7</v>
      </c>
      <c r="W6096" s="2"/>
      <c r="X6096">
        <v>17.100000000000001</v>
      </c>
      <c r="Y6096">
        <v>999.9</v>
      </c>
      <c r="Z6096">
        <v>85.5</v>
      </c>
      <c r="AA6096">
        <v>63.1</v>
      </c>
      <c r="AB6096" t="s">
        <v>17</v>
      </c>
      <c r="AC6096">
        <v>999.9</v>
      </c>
      <c r="AD6096">
        <v>0</v>
      </c>
    </row>
    <row r="6097" spans="1:30" x14ac:dyDescent="0.2">
      <c r="A6097">
        <v>489400</v>
      </c>
      <c r="B6097">
        <v>99999</v>
      </c>
      <c r="C6097">
        <v>20160909</v>
      </c>
      <c r="D6097">
        <v>81.900000000000006</v>
      </c>
      <c r="E6097" s="2"/>
      <c r="F6097">
        <v>7</v>
      </c>
      <c r="G6097" s="2"/>
      <c r="H6097">
        <v>61.3</v>
      </c>
      <c r="I6097" s="2"/>
      <c r="J6097">
        <v>7</v>
      </c>
      <c r="K6097" s="2"/>
      <c r="L6097">
        <v>1012.2</v>
      </c>
      <c r="M6097">
        <v>7</v>
      </c>
      <c r="N6097">
        <v>992</v>
      </c>
      <c r="O6097">
        <v>7</v>
      </c>
      <c r="P6097">
        <v>4.3</v>
      </c>
      <c r="Q6097">
        <v>7</v>
      </c>
      <c r="R6097">
        <v>0.8</v>
      </c>
      <c r="S6097" s="2"/>
      <c r="T6097">
        <v>7</v>
      </c>
      <c r="U6097" s="2"/>
      <c r="V6097">
        <v>1.9</v>
      </c>
      <c r="W6097" s="2"/>
      <c r="X6097">
        <v>15</v>
      </c>
      <c r="Y6097">
        <v>999.9</v>
      </c>
      <c r="Z6097">
        <v>85.6</v>
      </c>
      <c r="AA6097">
        <v>61.9</v>
      </c>
      <c r="AB6097" t="s">
        <v>17</v>
      </c>
      <c r="AC6097">
        <v>999.9</v>
      </c>
      <c r="AD6097">
        <v>0</v>
      </c>
    </row>
    <row r="6098" spans="1:30" x14ac:dyDescent="0.2">
      <c r="A6098">
        <v>489400</v>
      </c>
      <c r="B6098">
        <v>99999</v>
      </c>
      <c r="C6098">
        <v>20160910</v>
      </c>
      <c r="D6098">
        <v>83.3</v>
      </c>
      <c r="E6098" s="2"/>
      <c r="F6098">
        <v>7</v>
      </c>
      <c r="G6098" s="2"/>
      <c r="H6098">
        <v>63.4</v>
      </c>
      <c r="I6098" s="2"/>
      <c r="J6098">
        <v>7</v>
      </c>
      <c r="K6098" s="2"/>
      <c r="L6098">
        <v>1011.5</v>
      </c>
      <c r="M6098">
        <v>7</v>
      </c>
      <c r="N6098">
        <v>991.3</v>
      </c>
      <c r="O6098">
        <v>7</v>
      </c>
      <c r="P6098">
        <v>4</v>
      </c>
      <c r="Q6098">
        <v>7</v>
      </c>
      <c r="R6098">
        <v>1.2</v>
      </c>
      <c r="S6098" s="2"/>
      <c r="T6098">
        <v>7</v>
      </c>
      <c r="U6098" s="2"/>
      <c r="V6098">
        <v>2.9</v>
      </c>
      <c r="W6098" s="2"/>
      <c r="X6098">
        <v>999.9</v>
      </c>
      <c r="Y6098">
        <v>999.9</v>
      </c>
      <c r="Z6098">
        <v>84.2</v>
      </c>
      <c r="AA6098">
        <v>61.5</v>
      </c>
      <c r="AB6098" t="s">
        <v>17</v>
      </c>
      <c r="AC6098">
        <v>999.9</v>
      </c>
      <c r="AD6098">
        <v>0</v>
      </c>
    </row>
    <row r="6099" spans="1:30" x14ac:dyDescent="0.2">
      <c r="A6099">
        <v>489400</v>
      </c>
      <c r="B6099">
        <v>99999</v>
      </c>
      <c r="C6099">
        <v>20160911</v>
      </c>
      <c r="D6099">
        <v>78.8</v>
      </c>
      <c r="E6099" s="2"/>
      <c r="F6099">
        <v>8</v>
      </c>
      <c r="G6099" s="2"/>
      <c r="H6099">
        <v>66.2</v>
      </c>
      <c r="I6099" s="2"/>
      <c r="J6099">
        <v>8</v>
      </c>
      <c r="K6099" s="2"/>
      <c r="L6099">
        <v>1010.1</v>
      </c>
      <c r="M6099">
        <v>8</v>
      </c>
      <c r="N6099">
        <v>990</v>
      </c>
      <c r="O6099">
        <v>8</v>
      </c>
      <c r="P6099">
        <v>4.4000000000000004</v>
      </c>
      <c r="Q6099">
        <v>8</v>
      </c>
      <c r="R6099">
        <v>1.6</v>
      </c>
      <c r="S6099" s="2"/>
      <c r="T6099">
        <v>8</v>
      </c>
      <c r="U6099" s="2"/>
      <c r="V6099">
        <v>2.9</v>
      </c>
      <c r="W6099" s="2"/>
      <c r="X6099">
        <v>999.9</v>
      </c>
      <c r="Y6099">
        <v>999.9</v>
      </c>
      <c r="Z6099">
        <v>89.1</v>
      </c>
      <c r="AA6099">
        <v>66.2</v>
      </c>
      <c r="AB6099" t="s">
        <v>17</v>
      </c>
      <c r="AC6099">
        <v>999.9</v>
      </c>
      <c r="AD6099">
        <v>0</v>
      </c>
    </row>
    <row r="6100" spans="1:30" x14ac:dyDescent="0.2">
      <c r="A6100">
        <v>489400</v>
      </c>
      <c r="B6100">
        <v>99999</v>
      </c>
      <c r="C6100">
        <v>20160912</v>
      </c>
      <c r="D6100">
        <v>80.2</v>
      </c>
      <c r="E6100" s="2"/>
      <c r="F6100">
        <v>8</v>
      </c>
      <c r="G6100" s="2"/>
      <c r="H6100">
        <v>66.7</v>
      </c>
      <c r="I6100" s="2"/>
      <c r="J6100">
        <v>8</v>
      </c>
      <c r="K6100" s="2"/>
      <c r="L6100">
        <v>1010.8</v>
      </c>
      <c r="M6100">
        <v>8</v>
      </c>
      <c r="N6100">
        <v>990.7</v>
      </c>
      <c r="O6100">
        <v>8</v>
      </c>
      <c r="P6100">
        <v>4</v>
      </c>
      <c r="Q6100">
        <v>8</v>
      </c>
      <c r="R6100">
        <v>1.6</v>
      </c>
      <c r="S6100" s="2"/>
      <c r="T6100">
        <v>8</v>
      </c>
      <c r="U6100" s="2"/>
      <c r="V6100">
        <v>6</v>
      </c>
      <c r="W6100" s="2"/>
      <c r="X6100">
        <v>21</v>
      </c>
      <c r="Y6100">
        <v>999.9</v>
      </c>
      <c r="Z6100">
        <v>89.6</v>
      </c>
      <c r="AA6100">
        <v>64.900000000000006</v>
      </c>
      <c r="AB6100" t="s">
        <v>17</v>
      </c>
      <c r="AC6100">
        <v>999.9</v>
      </c>
      <c r="AD6100">
        <v>0</v>
      </c>
    </row>
    <row r="6101" spans="1:30" x14ac:dyDescent="0.2">
      <c r="A6101">
        <v>489400</v>
      </c>
      <c r="B6101">
        <v>99999</v>
      </c>
      <c r="C6101">
        <v>20160913</v>
      </c>
      <c r="D6101">
        <v>81.400000000000006</v>
      </c>
      <c r="E6101" s="2"/>
      <c r="F6101">
        <v>8</v>
      </c>
      <c r="G6101" s="2"/>
      <c r="H6101">
        <v>66.900000000000006</v>
      </c>
      <c r="I6101" s="2"/>
      <c r="J6101">
        <v>8</v>
      </c>
      <c r="K6101" s="2"/>
      <c r="L6101">
        <v>1012.1</v>
      </c>
      <c r="M6101">
        <v>8</v>
      </c>
      <c r="N6101">
        <v>992.1</v>
      </c>
      <c r="O6101">
        <v>8</v>
      </c>
      <c r="P6101">
        <v>4.5999999999999996</v>
      </c>
      <c r="Q6101">
        <v>8</v>
      </c>
      <c r="R6101">
        <v>3.7</v>
      </c>
      <c r="S6101" s="2"/>
      <c r="T6101">
        <v>8</v>
      </c>
      <c r="U6101" s="2"/>
      <c r="V6101">
        <v>6</v>
      </c>
      <c r="W6101" s="2"/>
      <c r="X6101">
        <v>38.1</v>
      </c>
      <c r="Y6101">
        <v>999.9</v>
      </c>
      <c r="Z6101">
        <v>90.1</v>
      </c>
      <c r="AA6101">
        <v>68</v>
      </c>
      <c r="AB6101" t="s">
        <v>17</v>
      </c>
      <c r="AC6101">
        <v>999.9</v>
      </c>
      <c r="AD6101">
        <v>0</v>
      </c>
    </row>
    <row r="6102" spans="1:30" x14ac:dyDescent="0.2">
      <c r="A6102">
        <v>489400</v>
      </c>
      <c r="B6102">
        <v>99999</v>
      </c>
      <c r="C6102">
        <v>20160914</v>
      </c>
      <c r="D6102">
        <v>79.5</v>
      </c>
      <c r="E6102" s="2"/>
      <c r="F6102">
        <v>8</v>
      </c>
      <c r="G6102" s="2"/>
      <c r="H6102">
        <v>61.7</v>
      </c>
      <c r="I6102" s="2"/>
      <c r="J6102">
        <v>8</v>
      </c>
      <c r="K6102" s="2"/>
      <c r="L6102">
        <v>1014.4</v>
      </c>
      <c r="M6102">
        <v>8</v>
      </c>
      <c r="N6102">
        <v>994.2</v>
      </c>
      <c r="O6102">
        <v>8</v>
      </c>
      <c r="P6102">
        <v>6.6</v>
      </c>
      <c r="Q6102">
        <v>8</v>
      </c>
      <c r="R6102">
        <v>6.1</v>
      </c>
      <c r="S6102" s="2"/>
      <c r="T6102">
        <v>8</v>
      </c>
      <c r="U6102" s="2"/>
      <c r="V6102">
        <v>8</v>
      </c>
      <c r="W6102" s="2"/>
      <c r="X6102">
        <v>28</v>
      </c>
      <c r="Y6102">
        <v>999.9</v>
      </c>
      <c r="Z6102">
        <v>85.5</v>
      </c>
      <c r="AA6102" t="s">
        <v>452</v>
      </c>
      <c r="AB6102" t="s">
        <v>17</v>
      </c>
      <c r="AC6102">
        <v>999.9</v>
      </c>
      <c r="AD6102">
        <v>0</v>
      </c>
    </row>
    <row r="6103" spans="1:30" x14ac:dyDescent="0.2">
      <c r="A6103">
        <v>489400</v>
      </c>
      <c r="B6103">
        <v>99999</v>
      </c>
      <c r="C6103">
        <v>20160915</v>
      </c>
      <c r="D6103">
        <v>81.5</v>
      </c>
      <c r="E6103" s="2"/>
      <c r="F6103">
        <v>8</v>
      </c>
      <c r="G6103" s="2"/>
      <c r="H6103">
        <v>57</v>
      </c>
      <c r="I6103" s="2"/>
      <c r="J6103">
        <v>8</v>
      </c>
      <c r="K6103" s="2"/>
      <c r="L6103">
        <v>1018.5</v>
      </c>
      <c r="M6103">
        <v>8</v>
      </c>
      <c r="N6103">
        <v>997.9</v>
      </c>
      <c r="O6103">
        <v>8</v>
      </c>
      <c r="P6103">
        <v>6.2</v>
      </c>
      <c r="Q6103">
        <v>8</v>
      </c>
      <c r="R6103">
        <v>4.0999999999999996</v>
      </c>
      <c r="S6103" s="2"/>
      <c r="T6103">
        <v>8</v>
      </c>
      <c r="U6103" s="2"/>
      <c r="V6103">
        <v>8</v>
      </c>
      <c r="W6103" s="2"/>
      <c r="X6103">
        <v>24.1</v>
      </c>
      <c r="Y6103">
        <v>999.9</v>
      </c>
      <c r="Z6103">
        <v>78.3</v>
      </c>
      <c r="AA6103" t="s">
        <v>280</v>
      </c>
      <c r="AB6103" t="s">
        <v>17</v>
      </c>
      <c r="AC6103">
        <v>999.9</v>
      </c>
      <c r="AD6103">
        <v>0</v>
      </c>
    </row>
    <row r="6104" spans="1:30" x14ac:dyDescent="0.2">
      <c r="A6104">
        <v>489400</v>
      </c>
      <c r="B6104">
        <v>99999</v>
      </c>
      <c r="C6104">
        <v>20160916</v>
      </c>
      <c r="D6104">
        <v>84.8</v>
      </c>
      <c r="E6104" s="2"/>
      <c r="F6104">
        <v>8</v>
      </c>
      <c r="G6104" s="2"/>
      <c r="H6104">
        <v>62.2</v>
      </c>
      <c r="I6104" s="2"/>
      <c r="J6104">
        <v>8</v>
      </c>
      <c r="K6104" s="2"/>
      <c r="L6104">
        <v>1017.2</v>
      </c>
      <c r="M6104">
        <v>8</v>
      </c>
      <c r="N6104">
        <v>996.8</v>
      </c>
      <c r="O6104">
        <v>8</v>
      </c>
      <c r="P6104">
        <v>7.1</v>
      </c>
      <c r="Q6104">
        <v>8</v>
      </c>
      <c r="R6104">
        <v>1.6</v>
      </c>
      <c r="S6104" s="2"/>
      <c r="T6104">
        <v>8</v>
      </c>
      <c r="U6104" s="2"/>
      <c r="V6104">
        <v>2.9</v>
      </c>
      <c r="W6104" s="2"/>
      <c r="X6104">
        <v>999.9</v>
      </c>
      <c r="Y6104">
        <v>999.9</v>
      </c>
      <c r="Z6104">
        <v>81.900000000000006</v>
      </c>
      <c r="AA6104">
        <v>63.5</v>
      </c>
      <c r="AB6104" t="s">
        <v>17</v>
      </c>
      <c r="AC6104">
        <v>999.9</v>
      </c>
      <c r="AD6104">
        <v>0</v>
      </c>
    </row>
    <row r="6105" spans="1:30" x14ac:dyDescent="0.2">
      <c r="A6105">
        <v>489400</v>
      </c>
      <c r="B6105">
        <v>99999</v>
      </c>
      <c r="C6105">
        <v>20160917</v>
      </c>
      <c r="D6105">
        <v>82.9</v>
      </c>
      <c r="E6105" s="2"/>
      <c r="F6105">
        <v>8</v>
      </c>
      <c r="G6105" s="2"/>
      <c r="H6105">
        <v>65.5</v>
      </c>
      <c r="I6105" s="2"/>
      <c r="J6105">
        <v>8</v>
      </c>
      <c r="K6105" s="2"/>
      <c r="L6105">
        <v>1015.2</v>
      </c>
      <c r="M6105">
        <v>8</v>
      </c>
      <c r="N6105">
        <v>995</v>
      </c>
      <c r="O6105">
        <v>8</v>
      </c>
      <c r="P6105">
        <v>7.1</v>
      </c>
      <c r="Q6105">
        <v>8</v>
      </c>
      <c r="R6105">
        <v>1.5</v>
      </c>
      <c r="S6105" s="2"/>
      <c r="T6105">
        <v>8</v>
      </c>
      <c r="U6105" s="2"/>
      <c r="V6105">
        <v>5.0999999999999996</v>
      </c>
      <c r="W6105" s="2"/>
      <c r="X6105">
        <v>999.9</v>
      </c>
      <c r="Y6105">
        <v>999.9</v>
      </c>
      <c r="Z6105">
        <v>87.3</v>
      </c>
      <c r="AA6105">
        <v>64.400000000000006</v>
      </c>
      <c r="AB6105" t="s">
        <v>17</v>
      </c>
      <c r="AC6105">
        <v>999.9</v>
      </c>
      <c r="AD6105">
        <v>0</v>
      </c>
    </row>
    <row r="6106" spans="1:30" x14ac:dyDescent="0.2">
      <c r="A6106">
        <v>489400</v>
      </c>
      <c r="B6106">
        <v>99999</v>
      </c>
      <c r="C6106">
        <v>20160918</v>
      </c>
      <c r="D6106">
        <v>83.3</v>
      </c>
      <c r="E6106" s="2"/>
      <c r="F6106">
        <v>8</v>
      </c>
      <c r="G6106" s="2"/>
      <c r="H6106">
        <v>67.400000000000006</v>
      </c>
      <c r="I6106" s="2"/>
      <c r="J6106">
        <v>8</v>
      </c>
      <c r="K6106" s="2"/>
      <c r="L6106">
        <v>1013.3</v>
      </c>
      <c r="M6106">
        <v>8</v>
      </c>
      <c r="N6106">
        <v>993.2</v>
      </c>
      <c r="O6106">
        <v>8</v>
      </c>
      <c r="P6106">
        <v>6.6</v>
      </c>
      <c r="Q6106">
        <v>8</v>
      </c>
      <c r="R6106">
        <v>1.6</v>
      </c>
      <c r="S6106" s="2"/>
      <c r="T6106">
        <v>8</v>
      </c>
      <c r="U6106" s="2"/>
      <c r="V6106">
        <v>2.9</v>
      </c>
      <c r="W6106" s="2"/>
      <c r="X6106">
        <v>19</v>
      </c>
      <c r="Y6106">
        <v>999.9</v>
      </c>
      <c r="Z6106">
        <v>89.1</v>
      </c>
      <c r="AA6106">
        <v>66.599999999999994</v>
      </c>
      <c r="AB6106" t="s">
        <v>17</v>
      </c>
      <c r="AC6106">
        <v>999.9</v>
      </c>
      <c r="AD6106">
        <v>0</v>
      </c>
    </row>
    <row r="6107" spans="1:30" x14ac:dyDescent="0.2">
      <c r="A6107">
        <v>489400</v>
      </c>
      <c r="B6107">
        <v>99999</v>
      </c>
      <c r="C6107">
        <v>20160919</v>
      </c>
      <c r="D6107">
        <v>83.1</v>
      </c>
      <c r="E6107" s="2"/>
      <c r="F6107">
        <v>8</v>
      </c>
      <c r="G6107" s="2"/>
      <c r="H6107">
        <v>68</v>
      </c>
      <c r="I6107" s="2"/>
      <c r="J6107">
        <v>8</v>
      </c>
      <c r="K6107" s="2"/>
      <c r="L6107">
        <v>1012</v>
      </c>
      <c r="M6107">
        <v>8</v>
      </c>
      <c r="N6107">
        <v>992</v>
      </c>
      <c r="O6107">
        <v>8</v>
      </c>
      <c r="P6107">
        <v>7.6</v>
      </c>
      <c r="Q6107">
        <v>8</v>
      </c>
      <c r="R6107">
        <v>1.4</v>
      </c>
      <c r="S6107" s="2"/>
      <c r="T6107">
        <v>8</v>
      </c>
      <c r="U6107" s="2"/>
      <c r="V6107">
        <v>5.0999999999999996</v>
      </c>
      <c r="W6107" s="2"/>
      <c r="X6107">
        <v>999.9</v>
      </c>
      <c r="Y6107">
        <v>999.9</v>
      </c>
      <c r="Z6107">
        <v>90.5</v>
      </c>
      <c r="AA6107">
        <v>69.099999999999994</v>
      </c>
      <c r="AB6107" t="s">
        <v>17</v>
      </c>
      <c r="AC6107">
        <v>999.9</v>
      </c>
      <c r="AD6107">
        <v>0</v>
      </c>
    </row>
    <row r="6108" spans="1:30" x14ac:dyDescent="0.2">
      <c r="A6108">
        <v>489400</v>
      </c>
      <c r="B6108">
        <v>99999</v>
      </c>
      <c r="C6108">
        <v>20160920</v>
      </c>
      <c r="D6108">
        <v>83</v>
      </c>
      <c r="E6108" s="2"/>
      <c r="F6108">
        <v>8</v>
      </c>
      <c r="G6108" s="2"/>
      <c r="H6108">
        <v>67.2</v>
      </c>
      <c r="I6108" s="2"/>
      <c r="J6108">
        <v>8</v>
      </c>
      <c r="K6108" s="2"/>
      <c r="L6108">
        <v>1012.4</v>
      </c>
      <c r="M6108">
        <v>8</v>
      </c>
      <c r="N6108">
        <v>992.4</v>
      </c>
      <c r="O6108">
        <v>8</v>
      </c>
      <c r="P6108">
        <v>7.5</v>
      </c>
      <c r="Q6108">
        <v>8</v>
      </c>
      <c r="R6108">
        <v>1.6</v>
      </c>
      <c r="S6108" s="2"/>
      <c r="T6108">
        <v>8</v>
      </c>
      <c r="U6108" s="2"/>
      <c r="V6108">
        <v>5.0999999999999996</v>
      </c>
      <c r="W6108" s="2"/>
      <c r="X6108">
        <v>15</v>
      </c>
      <c r="Y6108">
        <v>999.9</v>
      </c>
      <c r="Z6108">
        <v>90.9</v>
      </c>
      <c r="AA6108">
        <v>69.3</v>
      </c>
      <c r="AB6108" t="s">
        <v>17</v>
      </c>
      <c r="AC6108">
        <v>999.9</v>
      </c>
      <c r="AD6108">
        <v>0</v>
      </c>
    </row>
    <row r="6109" spans="1:30" x14ac:dyDescent="0.2">
      <c r="A6109">
        <v>489400</v>
      </c>
      <c r="B6109">
        <v>99999</v>
      </c>
      <c r="C6109">
        <v>20160921</v>
      </c>
      <c r="D6109">
        <v>82.9</v>
      </c>
      <c r="E6109" s="2"/>
      <c r="F6109">
        <v>8</v>
      </c>
      <c r="G6109" s="2"/>
      <c r="H6109">
        <v>64.2</v>
      </c>
      <c r="I6109" s="2"/>
      <c r="J6109">
        <v>8</v>
      </c>
      <c r="K6109" s="2"/>
      <c r="L6109">
        <v>1013.3</v>
      </c>
      <c r="M6109">
        <v>8</v>
      </c>
      <c r="N6109">
        <v>993.2</v>
      </c>
      <c r="O6109">
        <v>8</v>
      </c>
      <c r="P6109">
        <v>8.1999999999999993</v>
      </c>
      <c r="Q6109">
        <v>8</v>
      </c>
      <c r="R6109">
        <v>3.8</v>
      </c>
      <c r="S6109" s="2"/>
      <c r="T6109">
        <v>8</v>
      </c>
      <c r="U6109" s="2"/>
      <c r="V6109">
        <v>9.9</v>
      </c>
      <c r="W6109" s="2"/>
      <c r="X6109">
        <v>999.9</v>
      </c>
      <c r="Y6109">
        <v>999.9</v>
      </c>
      <c r="Z6109">
        <v>90.7</v>
      </c>
      <c r="AA6109">
        <v>69.400000000000006</v>
      </c>
      <c r="AB6109" t="s">
        <v>17</v>
      </c>
      <c r="AC6109">
        <v>999.9</v>
      </c>
      <c r="AD6109">
        <v>0</v>
      </c>
    </row>
    <row r="6110" spans="1:30" x14ac:dyDescent="0.2">
      <c r="A6110">
        <v>489400</v>
      </c>
      <c r="B6110">
        <v>99999</v>
      </c>
      <c r="C6110">
        <v>20160922</v>
      </c>
      <c r="D6110">
        <v>82.3</v>
      </c>
      <c r="E6110" s="2"/>
      <c r="F6110">
        <v>8</v>
      </c>
      <c r="G6110" s="2"/>
      <c r="H6110">
        <v>63.8</v>
      </c>
      <c r="I6110" s="2"/>
      <c r="J6110">
        <v>8</v>
      </c>
      <c r="K6110" s="2"/>
      <c r="L6110">
        <v>1013.4</v>
      </c>
      <c r="M6110">
        <v>8</v>
      </c>
      <c r="N6110">
        <v>993.3</v>
      </c>
      <c r="O6110">
        <v>8</v>
      </c>
      <c r="P6110">
        <v>7.7</v>
      </c>
      <c r="Q6110">
        <v>8</v>
      </c>
      <c r="R6110">
        <v>2.2000000000000002</v>
      </c>
      <c r="S6110" s="2"/>
      <c r="T6110">
        <v>8</v>
      </c>
      <c r="U6110" s="2"/>
      <c r="V6110">
        <v>6</v>
      </c>
      <c r="W6110" s="2"/>
      <c r="X6110">
        <v>999.9</v>
      </c>
      <c r="Y6110">
        <v>999.9</v>
      </c>
      <c r="Z6110">
        <v>88.3</v>
      </c>
      <c r="AA6110">
        <v>66.900000000000006</v>
      </c>
      <c r="AB6110" t="s">
        <v>17</v>
      </c>
      <c r="AC6110">
        <v>999.9</v>
      </c>
      <c r="AD6110">
        <v>0</v>
      </c>
    </row>
    <row r="6111" spans="1:30" x14ac:dyDescent="0.2">
      <c r="A6111">
        <v>489400</v>
      </c>
      <c r="B6111">
        <v>99999</v>
      </c>
      <c r="C6111">
        <v>20160923</v>
      </c>
      <c r="D6111">
        <v>83.1</v>
      </c>
      <c r="E6111" s="2"/>
      <c r="F6111">
        <v>8</v>
      </c>
      <c r="G6111" s="2"/>
      <c r="H6111">
        <v>66.5</v>
      </c>
      <c r="I6111" s="2"/>
      <c r="J6111">
        <v>8</v>
      </c>
      <c r="K6111" s="2"/>
      <c r="L6111">
        <v>1012.8</v>
      </c>
      <c r="M6111">
        <v>8</v>
      </c>
      <c r="N6111">
        <v>992.7</v>
      </c>
      <c r="O6111">
        <v>8</v>
      </c>
      <c r="P6111">
        <v>7.7</v>
      </c>
      <c r="Q6111">
        <v>8</v>
      </c>
      <c r="R6111">
        <v>2.1</v>
      </c>
      <c r="S6111" s="2"/>
      <c r="T6111">
        <v>8</v>
      </c>
      <c r="U6111" s="2"/>
      <c r="V6111">
        <v>6</v>
      </c>
      <c r="W6111" s="2"/>
      <c r="X6111">
        <v>31.1</v>
      </c>
      <c r="Y6111">
        <v>999.9</v>
      </c>
      <c r="Z6111">
        <v>89.2</v>
      </c>
      <c r="AA6111">
        <v>68.7</v>
      </c>
      <c r="AB6111" t="s">
        <v>17</v>
      </c>
      <c r="AC6111">
        <v>999.9</v>
      </c>
      <c r="AD6111">
        <v>0</v>
      </c>
    </row>
    <row r="6112" spans="1:30" x14ac:dyDescent="0.2">
      <c r="A6112">
        <v>489400</v>
      </c>
      <c r="B6112">
        <v>99999</v>
      </c>
      <c r="C6112">
        <v>20160924</v>
      </c>
      <c r="D6112">
        <v>83.8</v>
      </c>
      <c r="E6112" s="2"/>
      <c r="F6112">
        <v>8</v>
      </c>
      <c r="G6112" s="2"/>
      <c r="H6112">
        <v>68.599999999999994</v>
      </c>
      <c r="I6112" s="2"/>
      <c r="J6112">
        <v>8</v>
      </c>
      <c r="K6112" s="2"/>
      <c r="L6112">
        <v>1012.6</v>
      </c>
      <c r="M6112">
        <v>8</v>
      </c>
      <c r="N6112">
        <v>992.6</v>
      </c>
      <c r="O6112">
        <v>8</v>
      </c>
      <c r="P6112">
        <v>8.1999999999999993</v>
      </c>
      <c r="Q6112">
        <v>8</v>
      </c>
      <c r="R6112">
        <v>1.9</v>
      </c>
      <c r="S6112" s="2"/>
      <c r="T6112">
        <v>8</v>
      </c>
      <c r="U6112" s="2"/>
      <c r="V6112">
        <v>5.0999999999999996</v>
      </c>
      <c r="W6112" s="2"/>
      <c r="X6112">
        <v>999.9</v>
      </c>
      <c r="Y6112">
        <v>999.9</v>
      </c>
      <c r="Z6112">
        <v>90.7</v>
      </c>
      <c r="AA6112">
        <v>69.400000000000006</v>
      </c>
      <c r="AB6112" t="s">
        <v>17</v>
      </c>
      <c r="AC6112">
        <v>999.9</v>
      </c>
      <c r="AD6112">
        <v>0</v>
      </c>
    </row>
    <row r="6113" spans="1:30" x14ac:dyDescent="0.2">
      <c r="A6113">
        <v>489400</v>
      </c>
      <c r="B6113">
        <v>99999</v>
      </c>
      <c r="C6113">
        <v>20160925</v>
      </c>
      <c r="D6113">
        <v>82.5</v>
      </c>
      <c r="E6113" s="2"/>
      <c r="F6113">
        <v>8</v>
      </c>
      <c r="G6113" s="2"/>
      <c r="H6113">
        <v>67.099999999999994</v>
      </c>
      <c r="I6113" s="2"/>
      <c r="J6113">
        <v>8</v>
      </c>
      <c r="K6113" s="2"/>
      <c r="L6113">
        <v>1012.9</v>
      </c>
      <c r="M6113">
        <v>8</v>
      </c>
      <c r="N6113">
        <v>992.8</v>
      </c>
      <c r="O6113">
        <v>8</v>
      </c>
      <c r="P6113">
        <v>7.7</v>
      </c>
      <c r="Q6113">
        <v>8</v>
      </c>
      <c r="R6113">
        <v>2</v>
      </c>
      <c r="S6113" s="2"/>
      <c r="T6113">
        <v>8</v>
      </c>
      <c r="U6113" s="2"/>
      <c r="V6113">
        <v>4.0999999999999996</v>
      </c>
      <c r="W6113" s="2"/>
      <c r="X6113">
        <v>18.100000000000001</v>
      </c>
      <c r="Y6113">
        <v>999.9</v>
      </c>
      <c r="Z6113">
        <v>89.6</v>
      </c>
      <c r="AA6113">
        <v>69.099999999999994</v>
      </c>
      <c r="AB6113" t="s">
        <v>17</v>
      </c>
      <c r="AC6113">
        <v>999.9</v>
      </c>
      <c r="AD6113">
        <v>0</v>
      </c>
    </row>
    <row r="6114" spans="1:30" x14ac:dyDescent="0.2">
      <c r="A6114">
        <v>489400</v>
      </c>
      <c r="B6114">
        <v>99999</v>
      </c>
      <c r="C6114">
        <v>20160926</v>
      </c>
      <c r="D6114">
        <v>82.7</v>
      </c>
      <c r="E6114" s="2"/>
      <c r="F6114">
        <v>8</v>
      </c>
      <c r="G6114" s="2"/>
      <c r="H6114">
        <v>60.5</v>
      </c>
      <c r="I6114" s="2"/>
      <c r="J6114">
        <v>8</v>
      </c>
      <c r="K6114" s="2"/>
      <c r="L6114">
        <v>1014.9</v>
      </c>
      <c r="M6114">
        <v>8</v>
      </c>
      <c r="N6114">
        <v>994.6</v>
      </c>
      <c r="O6114">
        <v>8</v>
      </c>
      <c r="P6114">
        <v>7.5</v>
      </c>
      <c r="Q6114">
        <v>8</v>
      </c>
      <c r="R6114">
        <v>3.6</v>
      </c>
      <c r="S6114" s="2"/>
      <c r="T6114">
        <v>8</v>
      </c>
      <c r="U6114" s="2"/>
      <c r="V6114">
        <v>9.9</v>
      </c>
      <c r="W6114" s="2"/>
      <c r="X6114">
        <v>999.9</v>
      </c>
      <c r="Y6114">
        <v>999.9</v>
      </c>
      <c r="Z6114">
        <v>88.2</v>
      </c>
      <c r="AA6114" t="s">
        <v>51</v>
      </c>
      <c r="AB6114" t="s">
        <v>17</v>
      </c>
      <c r="AC6114">
        <v>999.9</v>
      </c>
      <c r="AD6114">
        <v>0</v>
      </c>
    </row>
    <row r="6115" spans="1:30" x14ac:dyDescent="0.2">
      <c r="A6115">
        <v>489400</v>
      </c>
      <c r="B6115">
        <v>99999</v>
      </c>
      <c r="C6115">
        <v>20160927</v>
      </c>
      <c r="D6115">
        <v>84.7</v>
      </c>
      <c r="E6115" s="2"/>
      <c r="F6115">
        <v>8</v>
      </c>
      <c r="G6115" s="2"/>
      <c r="H6115">
        <v>57.3</v>
      </c>
      <c r="I6115" s="2"/>
      <c r="J6115">
        <v>8</v>
      </c>
      <c r="K6115" s="2"/>
      <c r="L6115">
        <v>1017.3</v>
      </c>
      <c r="M6115">
        <v>8</v>
      </c>
      <c r="N6115">
        <v>996.9</v>
      </c>
      <c r="O6115">
        <v>8</v>
      </c>
      <c r="P6115">
        <v>7.1</v>
      </c>
      <c r="Q6115">
        <v>8</v>
      </c>
      <c r="R6115">
        <v>3.3</v>
      </c>
      <c r="S6115" s="2"/>
      <c r="T6115">
        <v>8</v>
      </c>
      <c r="U6115" s="2"/>
      <c r="V6115">
        <v>7</v>
      </c>
      <c r="W6115" s="2"/>
      <c r="X6115">
        <v>999.9</v>
      </c>
      <c r="Y6115">
        <v>999.9</v>
      </c>
      <c r="Z6115">
        <v>81.900000000000006</v>
      </c>
      <c r="AA6115">
        <v>59.9</v>
      </c>
      <c r="AB6115" t="s">
        <v>17</v>
      </c>
      <c r="AC6115">
        <v>999.9</v>
      </c>
      <c r="AD6115">
        <v>0</v>
      </c>
    </row>
    <row r="6116" spans="1:30" x14ac:dyDescent="0.2">
      <c r="A6116">
        <v>489400</v>
      </c>
      <c r="B6116">
        <v>99999</v>
      </c>
      <c r="C6116">
        <v>20160928</v>
      </c>
      <c r="D6116">
        <v>86.5</v>
      </c>
      <c r="E6116" s="2"/>
      <c r="F6116">
        <v>8</v>
      </c>
      <c r="G6116" s="2"/>
      <c r="H6116">
        <v>53.4</v>
      </c>
      <c r="I6116" s="2"/>
      <c r="J6116">
        <v>8</v>
      </c>
      <c r="K6116" s="2"/>
      <c r="L6116">
        <v>1018.2</v>
      </c>
      <c r="M6116">
        <v>8</v>
      </c>
      <c r="N6116">
        <v>997.6</v>
      </c>
      <c r="O6116">
        <v>8</v>
      </c>
      <c r="P6116">
        <v>6.5</v>
      </c>
      <c r="Q6116">
        <v>8</v>
      </c>
      <c r="R6116">
        <v>3.1</v>
      </c>
      <c r="S6116" s="2"/>
      <c r="T6116">
        <v>8</v>
      </c>
      <c r="U6116" s="2"/>
      <c r="V6116">
        <v>8</v>
      </c>
      <c r="W6116" s="2"/>
      <c r="X6116">
        <v>21</v>
      </c>
      <c r="Y6116">
        <v>999.9</v>
      </c>
      <c r="Z6116">
        <v>81.7</v>
      </c>
      <c r="AA6116">
        <v>58.5</v>
      </c>
      <c r="AB6116" t="s">
        <v>17</v>
      </c>
      <c r="AC6116">
        <v>999.9</v>
      </c>
      <c r="AD6116">
        <v>0</v>
      </c>
    </row>
    <row r="6117" spans="1:30" x14ac:dyDescent="0.2">
      <c r="A6117">
        <v>489400</v>
      </c>
      <c r="B6117">
        <v>99999</v>
      </c>
      <c r="C6117">
        <v>20160929</v>
      </c>
      <c r="D6117">
        <v>84.5</v>
      </c>
      <c r="E6117" s="2"/>
      <c r="F6117">
        <v>8</v>
      </c>
      <c r="G6117" s="2"/>
      <c r="H6117">
        <v>56.8</v>
      </c>
      <c r="I6117" s="2"/>
      <c r="J6117">
        <v>8</v>
      </c>
      <c r="K6117" s="2"/>
      <c r="L6117">
        <v>1017.8</v>
      </c>
      <c r="M6117">
        <v>8</v>
      </c>
      <c r="N6117">
        <v>997.3</v>
      </c>
      <c r="O6117">
        <v>8</v>
      </c>
      <c r="P6117">
        <v>6.6</v>
      </c>
      <c r="Q6117">
        <v>8</v>
      </c>
      <c r="R6117">
        <v>2.1</v>
      </c>
      <c r="S6117" s="2"/>
      <c r="T6117">
        <v>8</v>
      </c>
      <c r="U6117" s="2"/>
      <c r="V6117">
        <v>5.0999999999999996</v>
      </c>
      <c r="W6117" s="2"/>
      <c r="X6117">
        <v>999.9</v>
      </c>
      <c r="Y6117">
        <v>999.9</v>
      </c>
      <c r="Z6117">
        <v>82.4</v>
      </c>
      <c r="AA6117">
        <v>58.1</v>
      </c>
      <c r="AB6117" t="s">
        <v>17</v>
      </c>
      <c r="AC6117">
        <v>999.9</v>
      </c>
      <c r="AD6117">
        <v>0</v>
      </c>
    </row>
    <row r="6118" spans="1:30" x14ac:dyDescent="0.2">
      <c r="A6118">
        <v>489400</v>
      </c>
      <c r="B6118">
        <v>99999</v>
      </c>
      <c r="C6118">
        <v>20160930</v>
      </c>
      <c r="D6118">
        <v>81</v>
      </c>
      <c r="E6118" s="2"/>
      <c r="F6118">
        <v>8</v>
      </c>
      <c r="G6118" s="2"/>
      <c r="H6118">
        <v>61.9</v>
      </c>
      <c r="I6118" s="2"/>
      <c r="J6118">
        <v>8</v>
      </c>
      <c r="K6118" s="2"/>
      <c r="L6118">
        <v>1017.4</v>
      </c>
      <c r="M6118">
        <v>8</v>
      </c>
      <c r="N6118">
        <v>997</v>
      </c>
      <c r="O6118">
        <v>8</v>
      </c>
      <c r="P6118">
        <v>7</v>
      </c>
      <c r="Q6118">
        <v>8</v>
      </c>
      <c r="R6118">
        <v>2.1</v>
      </c>
      <c r="S6118" s="2"/>
      <c r="T6118">
        <v>8</v>
      </c>
      <c r="U6118" s="2"/>
      <c r="V6118">
        <v>5.0999999999999996</v>
      </c>
      <c r="W6118" s="2"/>
      <c r="X6118">
        <v>999.9</v>
      </c>
      <c r="Y6118">
        <v>999.9</v>
      </c>
      <c r="Z6118">
        <v>81.099999999999994</v>
      </c>
      <c r="AA6118">
        <v>64.2</v>
      </c>
      <c r="AB6118" t="s">
        <v>134</v>
      </c>
      <c r="AC6118">
        <v>999.9</v>
      </c>
      <c r="AD6118">
        <v>10000</v>
      </c>
    </row>
    <row r="6119" spans="1:30" x14ac:dyDescent="0.2">
      <c r="A6119">
        <v>489400</v>
      </c>
      <c r="B6119">
        <v>99999</v>
      </c>
      <c r="C6119">
        <v>20161001</v>
      </c>
      <c r="D6119">
        <v>82.7</v>
      </c>
      <c r="E6119" s="2">
        <f>AVERAGE(D6119:D6149)</f>
        <v>83.335483870967749</v>
      </c>
      <c r="F6119">
        <v>5</v>
      </c>
      <c r="G6119" s="2">
        <f>AVERAGE(F6119:F6149)</f>
        <v>9.9677419354838701</v>
      </c>
      <c r="H6119">
        <v>64</v>
      </c>
      <c r="I6119" s="2">
        <f>AVERAGE(H6119:H6149)</f>
        <v>60.751612903225791</v>
      </c>
      <c r="J6119">
        <v>5</v>
      </c>
      <c r="K6119" s="2">
        <f>AVERAGE(J6119:J6149)</f>
        <v>9.9032258064516121</v>
      </c>
      <c r="L6119">
        <v>9999.9</v>
      </c>
      <c r="M6119">
        <v>0</v>
      </c>
      <c r="N6119">
        <v>9999.9</v>
      </c>
      <c r="O6119">
        <v>0</v>
      </c>
      <c r="P6119">
        <v>3.7</v>
      </c>
      <c r="Q6119">
        <v>5</v>
      </c>
      <c r="R6119">
        <v>1</v>
      </c>
      <c r="S6119" s="2">
        <f>AVERAGE(R6119:R6149)</f>
        <v>1.5774193548387099</v>
      </c>
      <c r="T6119">
        <v>5</v>
      </c>
      <c r="U6119" s="2">
        <f>AVERAGE(T6119:T6149)</f>
        <v>9.870967741935484</v>
      </c>
      <c r="V6119">
        <v>1.9</v>
      </c>
      <c r="W6119" s="2">
        <f>AVERAGE(V6119:V6149)</f>
        <v>2.3483870967741924</v>
      </c>
      <c r="X6119">
        <v>999.9</v>
      </c>
      <c r="Y6119">
        <v>999.9</v>
      </c>
      <c r="Z6119" t="s">
        <v>13</v>
      </c>
      <c r="AA6119" t="s">
        <v>44</v>
      </c>
      <c r="AB6119" t="s">
        <v>17</v>
      </c>
      <c r="AC6119">
        <v>999.9</v>
      </c>
      <c r="AD6119">
        <v>0</v>
      </c>
    </row>
    <row r="6120" spans="1:30" x14ac:dyDescent="0.2">
      <c r="A6120">
        <v>489400</v>
      </c>
      <c r="B6120">
        <v>99999</v>
      </c>
      <c r="C6120">
        <v>20161002</v>
      </c>
      <c r="D6120">
        <v>81.400000000000006</v>
      </c>
      <c r="E6120" s="2"/>
      <c r="F6120">
        <v>9</v>
      </c>
      <c r="G6120" s="2"/>
      <c r="H6120">
        <v>62.4</v>
      </c>
      <c r="I6120" s="2"/>
      <c r="J6120">
        <v>9</v>
      </c>
      <c r="K6120" s="2"/>
      <c r="L6120">
        <v>9999.9</v>
      </c>
      <c r="M6120">
        <v>0</v>
      </c>
      <c r="N6120">
        <v>9999.9</v>
      </c>
      <c r="O6120">
        <v>0</v>
      </c>
      <c r="P6120">
        <v>3.9</v>
      </c>
      <c r="Q6120">
        <v>9</v>
      </c>
      <c r="R6120">
        <v>1.3</v>
      </c>
      <c r="S6120" s="2"/>
      <c r="T6120">
        <v>9</v>
      </c>
      <c r="U6120" s="2"/>
      <c r="V6120">
        <v>1.9</v>
      </c>
      <c r="W6120" s="2"/>
      <c r="X6120">
        <v>999.9</v>
      </c>
      <c r="Y6120">
        <v>999.9</v>
      </c>
      <c r="Z6120" t="s">
        <v>24</v>
      </c>
      <c r="AA6120" t="s">
        <v>48</v>
      </c>
      <c r="AB6120" t="s">
        <v>17</v>
      </c>
      <c r="AC6120">
        <v>999.9</v>
      </c>
      <c r="AD6120">
        <v>0</v>
      </c>
    </row>
    <row r="6121" spans="1:30" x14ac:dyDescent="0.2">
      <c r="A6121">
        <v>489400</v>
      </c>
      <c r="B6121">
        <v>99999</v>
      </c>
      <c r="C6121">
        <v>20161003</v>
      </c>
      <c r="D6121">
        <v>83.7</v>
      </c>
      <c r="E6121" s="2"/>
      <c r="F6121">
        <v>10</v>
      </c>
      <c r="G6121" s="2"/>
      <c r="H6121">
        <v>61.7</v>
      </c>
      <c r="I6121" s="2"/>
      <c r="J6121">
        <v>10</v>
      </c>
      <c r="K6121" s="2"/>
      <c r="L6121">
        <v>9999.9</v>
      </c>
      <c r="M6121">
        <v>0</v>
      </c>
      <c r="N6121">
        <v>9999.9</v>
      </c>
      <c r="O6121">
        <v>0</v>
      </c>
      <c r="P6121">
        <v>3.9</v>
      </c>
      <c r="Q6121">
        <v>10</v>
      </c>
      <c r="R6121">
        <v>1.7</v>
      </c>
      <c r="S6121" s="2"/>
      <c r="T6121">
        <v>10</v>
      </c>
      <c r="U6121" s="2"/>
      <c r="V6121">
        <v>1.9</v>
      </c>
      <c r="W6121" s="2"/>
      <c r="X6121">
        <v>999.9</v>
      </c>
      <c r="Y6121">
        <v>999.9</v>
      </c>
      <c r="Z6121" t="s">
        <v>13</v>
      </c>
      <c r="AA6121" t="s">
        <v>44</v>
      </c>
      <c r="AB6121" t="s">
        <v>17</v>
      </c>
      <c r="AC6121">
        <v>999.9</v>
      </c>
      <c r="AD6121">
        <v>0</v>
      </c>
    </row>
    <row r="6122" spans="1:30" x14ac:dyDescent="0.2">
      <c r="A6122">
        <v>489400</v>
      </c>
      <c r="B6122">
        <v>99999</v>
      </c>
      <c r="C6122">
        <v>20161004</v>
      </c>
      <c r="D6122">
        <v>85.2</v>
      </c>
      <c r="E6122" s="2"/>
      <c r="F6122">
        <v>11</v>
      </c>
      <c r="G6122" s="2"/>
      <c r="H6122">
        <v>62.8</v>
      </c>
      <c r="I6122" s="2"/>
      <c r="J6122">
        <v>11</v>
      </c>
      <c r="K6122" s="2"/>
      <c r="L6122">
        <v>9999.9</v>
      </c>
      <c r="M6122">
        <v>0</v>
      </c>
      <c r="N6122">
        <v>9999.9</v>
      </c>
      <c r="O6122">
        <v>0</v>
      </c>
      <c r="P6122">
        <v>3.9</v>
      </c>
      <c r="Q6122">
        <v>11</v>
      </c>
      <c r="R6122">
        <v>1.1000000000000001</v>
      </c>
      <c r="S6122" s="2"/>
      <c r="T6122">
        <v>10</v>
      </c>
      <c r="U6122" s="2"/>
      <c r="V6122">
        <v>1.9</v>
      </c>
      <c r="W6122" s="2"/>
      <c r="X6122">
        <v>17.100000000000001</v>
      </c>
      <c r="Y6122">
        <v>999.9</v>
      </c>
      <c r="Z6122" t="s">
        <v>13</v>
      </c>
      <c r="AA6122" t="s">
        <v>46</v>
      </c>
      <c r="AB6122" t="s">
        <v>17</v>
      </c>
      <c r="AC6122">
        <v>999.9</v>
      </c>
      <c r="AD6122">
        <v>0</v>
      </c>
    </row>
    <row r="6123" spans="1:30" x14ac:dyDescent="0.2">
      <c r="A6123">
        <v>489400</v>
      </c>
      <c r="B6123">
        <v>99999</v>
      </c>
      <c r="C6123">
        <v>20161005</v>
      </c>
      <c r="D6123">
        <v>81.599999999999994</v>
      </c>
      <c r="E6123" s="2"/>
      <c r="F6123">
        <v>8</v>
      </c>
      <c r="G6123" s="2"/>
      <c r="H6123">
        <v>65.7</v>
      </c>
      <c r="I6123" s="2"/>
      <c r="J6123">
        <v>7</v>
      </c>
      <c r="K6123" s="2"/>
      <c r="L6123">
        <v>9999.9</v>
      </c>
      <c r="M6123">
        <v>0</v>
      </c>
      <c r="N6123">
        <v>9999.9</v>
      </c>
      <c r="O6123">
        <v>0</v>
      </c>
      <c r="P6123">
        <v>4</v>
      </c>
      <c r="Q6123">
        <v>8</v>
      </c>
      <c r="R6123">
        <v>1.5</v>
      </c>
      <c r="S6123" s="2"/>
      <c r="T6123">
        <v>8</v>
      </c>
      <c r="U6123" s="2"/>
      <c r="V6123">
        <v>1.9</v>
      </c>
      <c r="W6123" s="2"/>
      <c r="X6123">
        <v>999.9</v>
      </c>
      <c r="Y6123">
        <v>999.9</v>
      </c>
      <c r="Z6123" t="s">
        <v>28</v>
      </c>
      <c r="AA6123" t="s">
        <v>27</v>
      </c>
      <c r="AB6123" t="s">
        <v>17</v>
      </c>
      <c r="AC6123">
        <v>999.9</v>
      </c>
      <c r="AD6123">
        <v>0</v>
      </c>
    </row>
    <row r="6124" spans="1:30" x14ac:dyDescent="0.2">
      <c r="A6124">
        <v>489400</v>
      </c>
      <c r="B6124">
        <v>99999</v>
      </c>
      <c r="C6124">
        <v>20161006</v>
      </c>
      <c r="D6124">
        <v>81.7</v>
      </c>
      <c r="E6124" s="2"/>
      <c r="F6124">
        <v>10</v>
      </c>
      <c r="G6124" s="2"/>
      <c r="H6124">
        <v>68</v>
      </c>
      <c r="I6124" s="2"/>
      <c r="J6124">
        <v>10</v>
      </c>
      <c r="K6124" s="2"/>
      <c r="L6124">
        <v>9999.9</v>
      </c>
      <c r="M6124">
        <v>0</v>
      </c>
      <c r="N6124">
        <v>9999.9</v>
      </c>
      <c r="O6124">
        <v>0</v>
      </c>
      <c r="P6124">
        <v>3.7</v>
      </c>
      <c r="Q6124">
        <v>10</v>
      </c>
      <c r="R6124">
        <v>1.3</v>
      </c>
      <c r="S6124" s="2"/>
      <c r="T6124">
        <v>10</v>
      </c>
      <c r="U6124" s="2"/>
      <c r="V6124">
        <v>1.9</v>
      </c>
      <c r="W6124" s="2"/>
      <c r="X6124">
        <v>999.9</v>
      </c>
      <c r="Y6124">
        <v>999.9</v>
      </c>
      <c r="Z6124" t="s">
        <v>30</v>
      </c>
      <c r="AA6124" t="s">
        <v>18</v>
      </c>
      <c r="AB6124" t="s">
        <v>17</v>
      </c>
      <c r="AC6124">
        <v>999.9</v>
      </c>
      <c r="AD6124">
        <v>0</v>
      </c>
    </row>
    <row r="6125" spans="1:30" x14ac:dyDescent="0.2">
      <c r="A6125">
        <v>489400</v>
      </c>
      <c r="B6125">
        <v>99999</v>
      </c>
      <c r="C6125">
        <v>20161007</v>
      </c>
      <c r="D6125">
        <v>83.9</v>
      </c>
      <c r="E6125" s="2"/>
      <c r="F6125">
        <v>8</v>
      </c>
      <c r="G6125" s="2"/>
      <c r="H6125">
        <v>66.900000000000006</v>
      </c>
      <c r="I6125" s="2"/>
      <c r="J6125">
        <v>8</v>
      </c>
      <c r="K6125" s="2"/>
      <c r="L6125">
        <v>9999.9</v>
      </c>
      <c r="M6125">
        <v>0</v>
      </c>
      <c r="N6125">
        <v>9999.9</v>
      </c>
      <c r="O6125">
        <v>0</v>
      </c>
      <c r="P6125">
        <v>3.6</v>
      </c>
      <c r="Q6125">
        <v>8</v>
      </c>
      <c r="R6125">
        <v>1.5</v>
      </c>
      <c r="S6125" s="2"/>
      <c r="T6125">
        <v>7</v>
      </c>
      <c r="U6125" s="2"/>
      <c r="V6125">
        <v>2.9</v>
      </c>
      <c r="W6125" s="2"/>
      <c r="X6125">
        <v>22</v>
      </c>
      <c r="Y6125">
        <v>999.9</v>
      </c>
      <c r="Z6125" t="s">
        <v>26</v>
      </c>
      <c r="AA6125" t="s">
        <v>19</v>
      </c>
      <c r="AB6125" t="s">
        <v>17</v>
      </c>
      <c r="AC6125">
        <v>999.9</v>
      </c>
      <c r="AD6125">
        <v>0</v>
      </c>
    </row>
    <row r="6126" spans="1:30" x14ac:dyDescent="0.2">
      <c r="A6126">
        <v>489400</v>
      </c>
      <c r="B6126">
        <v>99999</v>
      </c>
      <c r="C6126">
        <v>20161008</v>
      </c>
      <c r="D6126">
        <v>84.7</v>
      </c>
      <c r="E6126" s="2"/>
      <c r="F6126">
        <v>11</v>
      </c>
      <c r="G6126" s="2"/>
      <c r="H6126">
        <v>69.599999999999994</v>
      </c>
      <c r="I6126" s="2"/>
      <c r="J6126">
        <v>11</v>
      </c>
      <c r="K6126" s="2"/>
      <c r="L6126">
        <v>9999.9</v>
      </c>
      <c r="M6126">
        <v>0</v>
      </c>
      <c r="N6126">
        <v>9999.9</v>
      </c>
      <c r="O6126">
        <v>0</v>
      </c>
      <c r="P6126">
        <v>4</v>
      </c>
      <c r="Q6126">
        <v>11</v>
      </c>
      <c r="R6126">
        <v>1.2</v>
      </c>
      <c r="S6126" s="2"/>
      <c r="T6126">
        <v>11</v>
      </c>
      <c r="U6126" s="2"/>
      <c r="V6126">
        <v>1.9</v>
      </c>
      <c r="W6126" s="2"/>
      <c r="X6126">
        <v>18.100000000000001</v>
      </c>
      <c r="Y6126">
        <v>999.9</v>
      </c>
      <c r="Z6126" t="s">
        <v>13</v>
      </c>
      <c r="AA6126" t="s">
        <v>19</v>
      </c>
      <c r="AB6126" t="s">
        <v>17</v>
      </c>
      <c r="AC6126">
        <v>999.9</v>
      </c>
      <c r="AD6126">
        <v>0</v>
      </c>
    </row>
    <row r="6127" spans="1:30" x14ac:dyDescent="0.2">
      <c r="A6127">
        <v>489400</v>
      </c>
      <c r="B6127">
        <v>99999</v>
      </c>
      <c r="C6127">
        <v>20161009</v>
      </c>
      <c r="D6127">
        <v>84.8</v>
      </c>
      <c r="E6127" s="2"/>
      <c r="F6127">
        <v>8</v>
      </c>
      <c r="G6127" s="2"/>
      <c r="H6127">
        <v>70.5</v>
      </c>
      <c r="I6127" s="2"/>
      <c r="J6127">
        <v>8</v>
      </c>
      <c r="K6127" s="2"/>
      <c r="L6127">
        <v>9999.9</v>
      </c>
      <c r="M6127">
        <v>0</v>
      </c>
      <c r="N6127">
        <v>9999.9</v>
      </c>
      <c r="O6127">
        <v>0</v>
      </c>
      <c r="P6127">
        <v>3.5</v>
      </c>
      <c r="Q6127">
        <v>8</v>
      </c>
      <c r="R6127">
        <v>1.2</v>
      </c>
      <c r="S6127" s="2"/>
      <c r="T6127">
        <v>8</v>
      </c>
      <c r="U6127" s="2"/>
      <c r="V6127">
        <v>1.9</v>
      </c>
      <c r="W6127" s="2"/>
      <c r="X6127">
        <v>20</v>
      </c>
      <c r="Y6127">
        <v>999.9</v>
      </c>
      <c r="Z6127" t="s">
        <v>28</v>
      </c>
      <c r="AA6127" t="s">
        <v>16</v>
      </c>
      <c r="AB6127" t="s">
        <v>17</v>
      </c>
      <c r="AC6127">
        <v>999.9</v>
      </c>
      <c r="AD6127">
        <v>0</v>
      </c>
    </row>
    <row r="6128" spans="1:30" x14ac:dyDescent="0.2">
      <c r="A6128">
        <v>489400</v>
      </c>
      <c r="B6128">
        <v>99999</v>
      </c>
      <c r="C6128">
        <v>20161010</v>
      </c>
      <c r="D6128">
        <v>84.8</v>
      </c>
      <c r="E6128" s="2"/>
      <c r="F6128">
        <v>11</v>
      </c>
      <c r="G6128" s="2"/>
      <c r="H6128">
        <v>69.599999999999994</v>
      </c>
      <c r="I6128" s="2"/>
      <c r="J6128">
        <v>11</v>
      </c>
      <c r="K6128" s="2"/>
      <c r="L6128">
        <v>9999.9</v>
      </c>
      <c r="M6128">
        <v>0</v>
      </c>
      <c r="N6128">
        <v>9999.9</v>
      </c>
      <c r="O6128">
        <v>0</v>
      </c>
      <c r="P6128">
        <v>4</v>
      </c>
      <c r="Q6128">
        <v>11</v>
      </c>
      <c r="R6128">
        <v>1.9</v>
      </c>
      <c r="S6128" s="2"/>
      <c r="T6128">
        <v>11</v>
      </c>
      <c r="U6128" s="2"/>
      <c r="V6128">
        <v>1.9</v>
      </c>
      <c r="W6128" s="2"/>
      <c r="X6128">
        <v>999.9</v>
      </c>
      <c r="Y6128">
        <v>999.9</v>
      </c>
      <c r="Z6128" t="s">
        <v>30</v>
      </c>
      <c r="AA6128" t="s">
        <v>19</v>
      </c>
      <c r="AB6128" t="s">
        <v>17</v>
      </c>
      <c r="AC6128">
        <v>999.9</v>
      </c>
      <c r="AD6128">
        <v>0</v>
      </c>
    </row>
    <row r="6129" spans="1:30" x14ac:dyDescent="0.2">
      <c r="A6129">
        <v>489400</v>
      </c>
      <c r="B6129">
        <v>99999</v>
      </c>
      <c r="C6129">
        <v>20161011</v>
      </c>
      <c r="D6129">
        <v>84</v>
      </c>
      <c r="E6129" s="2"/>
      <c r="F6129">
        <v>11</v>
      </c>
      <c r="G6129" s="2"/>
      <c r="H6129">
        <v>72.900000000000006</v>
      </c>
      <c r="I6129" s="2"/>
      <c r="J6129">
        <v>11</v>
      </c>
      <c r="K6129" s="2"/>
      <c r="L6129">
        <v>9999.9</v>
      </c>
      <c r="M6129">
        <v>0</v>
      </c>
      <c r="N6129">
        <v>9999.9</v>
      </c>
      <c r="O6129">
        <v>0</v>
      </c>
      <c r="P6129">
        <v>4.0999999999999996</v>
      </c>
      <c r="Q6129">
        <v>11</v>
      </c>
      <c r="R6129">
        <v>1.3</v>
      </c>
      <c r="S6129" s="2"/>
      <c r="T6129">
        <v>11</v>
      </c>
      <c r="U6129" s="2"/>
      <c r="V6129">
        <v>1.9</v>
      </c>
      <c r="W6129" s="2"/>
      <c r="X6129">
        <v>999.9</v>
      </c>
      <c r="Y6129">
        <v>999.9</v>
      </c>
      <c r="Z6129" t="s">
        <v>30</v>
      </c>
      <c r="AA6129" t="s">
        <v>19</v>
      </c>
      <c r="AB6129" t="s">
        <v>17</v>
      </c>
      <c r="AC6129">
        <v>999.9</v>
      </c>
      <c r="AD6129">
        <v>0</v>
      </c>
    </row>
    <row r="6130" spans="1:30" x14ac:dyDescent="0.2">
      <c r="A6130">
        <v>489400</v>
      </c>
      <c r="B6130">
        <v>99999</v>
      </c>
      <c r="C6130">
        <v>20161012</v>
      </c>
      <c r="D6130">
        <v>82.3</v>
      </c>
      <c r="E6130" s="2"/>
      <c r="F6130">
        <v>11</v>
      </c>
      <c r="G6130" s="2"/>
      <c r="H6130">
        <v>67.5</v>
      </c>
      <c r="I6130" s="2"/>
      <c r="J6130">
        <v>11</v>
      </c>
      <c r="K6130" s="2"/>
      <c r="L6130">
        <v>9999.9</v>
      </c>
      <c r="M6130">
        <v>0</v>
      </c>
      <c r="N6130">
        <v>9999.9</v>
      </c>
      <c r="O6130">
        <v>0</v>
      </c>
      <c r="P6130">
        <v>4.3</v>
      </c>
      <c r="Q6130">
        <v>11</v>
      </c>
      <c r="R6130">
        <v>1.4</v>
      </c>
      <c r="S6130" s="2"/>
      <c r="T6130">
        <v>11</v>
      </c>
      <c r="U6130" s="2"/>
      <c r="V6130">
        <v>1.9</v>
      </c>
      <c r="W6130" s="2"/>
      <c r="X6130">
        <v>999.9</v>
      </c>
      <c r="Y6130">
        <v>999.9</v>
      </c>
      <c r="Z6130" t="s">
        <v>30</v>
      </c>
      <c r="AA6130" t="s">
        <v>46</v>
      </c>
      <c r="AB6130" t="s">
        <v>17</v>
      </c>
      <c r="AC6130">
        <v>999.9</v>
      </c>
      <c r="AD6130">
        <v>0</v>
      </c>
    </row>
    <row r="6131" spans="1:30" x14ac:dyDescent="0.2">
      <c r="A6131">
        <v>489400</v>
      </c>
      <c r="B6131">
        <v>99999</v>
      </c>
      <c r="C6131">
        <v>20161013</v>
      </c>
      <c r="D6131">
        <v>84</v>
      </c>
      <c r="E6131" s="2"/>
      <c r="F6131">
        <v>11</v>
      </c>
      <c r="G6131" s="2"/>
      <c r="H6131">
        <v>59.7</v>
      </c>
      <c r="I6131" s="2"/>
      <c r="J6131">
        <v>11</v>
      </c>
      <c r="K6131" s="2"/>
      <c r="L6131">
        <v>9999.9</v>
      </c>
      <c r="M6131">
        <v>0</v>
      </c>
      <c r="N6131">
        <v>9999.9</v>
      </c>
      <c r="O6131">
        <v>0</v>
      </c>
      <c r="P6131">
        <v>5.7</v>
      </c>
      <c r="Q6131">
        <v>11</v>
      </c>
      <c r="R6131">
        <v>1.5</v>
      </c>
      <c r="S6131" s="2"/>
      <c r="T6131">
        <v>11</v>
      </c>
      <c r="U6131" s="2"/>
      <c r="V6131">
        <v>2.9</v>
      </c>
      <c r="W6131" s="2"/>
      <c r="X6131">
        <v>999.9</v>
      </c>
      <c r="Y6131">
        <v>999.9</v>
      </c>
      <c r="Z6131" t="s">
        <v>25</v>
      </c>
      <c r="AA6131" t="s">
        <v>48</v>
      </c>
      <c r="AB6131" t="s">
        <v>17</v>
      </c>
      <c r="AC6131">
        <v>999.9</v>
      </c>
      <c r="AD6131">
        <v>0</v>
      </c>
    </row>
    <row r="6132" spans="1:30" x14ac:dyDescent="0.2">
      <c r="A6132">
        <v>489400</v>
      </c>
      <c r="B6132">
        <v>99999</v>
      </c>
      <c r="C6132">
        <v>20161014</v>
      </c>
      <c r="D6132">
        <v>81.5</v>
      </c>
      <c r="E6132" s="2"/>
      <c r="F6132">
        <v>12</v>
      </c>
      <c r="G6132" s="2"/>
      <c r="H6132">
        <v>57.1</v>
      </c>
      <c r="I6132" s="2"/>
      <c r="J6132">
        <v>12</v>
      </c>
      <c r="K6132" s="2"/>
      <c r="L6132">
        <v>9999.9</v>
      </c>
      <c r="M6132">
        <v>0</v>
      </c>
      <c r="N6132">
        <v>9999.9</v>
      </c>
      <c r="O6132">
        <v>0</v>
      </c>
      <c r="P6132">
        <v>5.3</v>
      </c>
      <c r="Q6132">
        <v>12</v>
      </c>
      <c r="R6132">
        <v>1.6</v>
      </c>
      <c r="S6132" s="2"/>
      <c r="T6132">
        <v>12</v>
      </c>
      <c r="U6132" s="2"/>
      <c r="V6132">
        <v>2.9</v>
      </c>
      <c r="W6132" s="2"/>
      <c r="X6132">
        <v>999.9</v>
      </c>
      <c r="Y6132">
        <v>999.9</v>
      </c>
      <c r="Z6132" t="s">
        <v>30</v>
      </c>
      <c r="AA6132" t="s">
        <v>48</v>
      </c>
      <c r="AB6132" t="s">
        <v>17</v>
      </c>
      <c r="AC6132">
        <v>999.9</v>
      </c>
      <c r="AD6132">
        <v>0</v>
      </c>
    </row>
    <row r="6133" spans="1:30" x14ac:dyDescent="0.2">
      <c r="A6133">
        <v>489400</v>
      </c>
      <c r="B6133">
        <v>99999</v>
      </c>
      <c r="C6133">
        <v>20161015</v>
      </c>
      <c r="D6133">
        <v>77.099999999999994</v>
      </c>
      <c r="E6133" s="2"/>
      <c r="F6133">
        <v>9</v>
      </c>
      <c r="G6133" s="2"/>
      <c r="H6133">
        <v>57</v>
      </c>
      <c r="I6133" s="2"/>
      <c r="J6133">
        <v>9</v>
      </c>
      <c r="K6133" s="2"/>
      <c r="L6133">
        <v>9999.9</v>
      </c>
      <c r="M6133">
        <v>0</v>
      </c>
      <c r="N6133">
        <v>9999.9</v>
      </c>
      <c r="O6133">
        <v>0</v>
      </c>
      <c r="P6133">
        <v>4.9000000000000004</v>
      </c>
      <c r="Q6133">
        <v>9</v>
      </c>
      <c r="R6133">
        <v>1.7</v>
      </c>
      <c r="S6133" s="2"/>
      <c r="T6133">
        <v>9</v>
      </c>
      <c r="U6133" s="2"/>
      <c r="V6133">
        <v>1.9</v>
      </c>
      <c r="W6133" s="2"/>
      <c r="X6133">
        <v>999.9</v>
      </c>
      <c r="Y6133">
        <v>999.9</v>
      </c>
      <c r="Z6133" t="s">
        <v>25</v>
      </c>
      <c r="AA6133" t="s">
        <v>46</v>
      </c>
      <c r="AB6133" t="s">
        <v>17</v>
      </c>
      <c r="AC6133">
        <v>999.9</v>
      </c>
      <c r="AD6133">
        <v>0</v>
      </c>
    </row>
    <row r="6134" spans="1:30" x14ac:dyDescent="0.2">
      <c r="A6134">
        <v>489400</v>
      </c>
      <c r="B6134">
        <v>99999</v>
      </c>
      <c r="C6134">
        <v>20161016</v>
      </c>
      <c r="D6134">
        <v>82.5</v>
      </c>
      <c r="E6134" s="2"/>
      <c r="F6134">
        <v>4</v>
      </c>
      <c r="G6134" s="2"/>
      <c r="H6134">
        <v>58.1</v>
      </c>
      <c r="I6134" s="2"/>
      <c r="J6134">
        <v>4</v>
      </c>
      <c r="K6134" s="2"/>
      <c r="L6134">
        <v>9999.9</v>
      </c>
      <c r="M6134">
        <v>0</v>
      </c>
      <c r="N6134">
        <v>9999.9</v>
      </c>
      <c r="O6134">
        <v>0</v>
      </c>
      <c r="P6134">
        <v>3.9</v>
      </c>
      <c r="Q6134">
        <v>4</v>
      </c>
      <c r="R6134">
        <v>1.5</v>
      </c>
      <c r="S6134" s="2"/>
      <c r="T6134">
        <v>4</v>
      </c>
      <c r="U6134" s="2"/>
      <c r="V6134">
        <v>1.9</v>
      </c>
      <c r="W6134" s="2"/>
      <c r="X6134">
        <v>999.9</v>
      </c>
      <c r="Y6134">
        <v>999.9</v>
      </c>
      <c r="Z6134" t="s">
        <v>21</v>
      </c>
      <c r="AA6134" t="s">
        <v>44</v>
      </c>
      <c r="AB6134" t="s">
        <v>17</v>
      </c>
      <c r="AC6134">
        <v>999.9</v>
      </c>
      <c r="AD6134">
        <v>0</v>
      </c>
    </row>
    <row r="6135" spans="1:30" x14ac:dyDescent="0.2">
      <c r="A6135">
        <v>489400</v>
      </c>
      <c r="B6135">
        <v>99999</v>
      </c>
      <c r="C6135">
        <v>20161017</v>
      </c>
      <c r="D6135">
        <v>83</v>
      </c>
      <c r="E6135" s="2"/>
      <c r="F6135">
        <v>11</v>
      </c>
      <c r="G6135" s="2"/>
      <c r="H6135">
        <v>58.3</v>
      </c>
      <c r="I6135" s="2"/>
      <c r="J6135">
        <v>11</v>
      </c>
      <c r="K6135" s="2"/>
      <c r="L6135">
        <v>9999.9</v>
      </c>
      <c r="M6135">
        <v>0</v>
      </c>
      <c r="N6135">
        <v>9999.9</v>
      </c>
      <c r="O6135">
        <v>0</v>
      </c>
      <c r="P6135">
        <v>4.5</v>
      </c>
      <c r="Q6135">
        <v>11</v>
      </c>
      <c r="R6135">
        <v>1.1000000000000001</v>
      </c>
      <c r="S6135" s="2"/>
      <c r="T6135">
        <v>11</v>
      </c>
      <c r="U6135" s="2"/>
      <c r="V6135">
        <v>1.9</v>
      </c>
      <c r="W6135" s="2"/>
      <c r="X6135">
        <v>999.9</v>
      </c>
      <c r="Y6135">
        <v>999.9</v>
      </c>
      <c r="Z6135" t="s">
        <v>30</v>
      </c>
      <c r="AA6135" t="s">
        <v>46</v>
      </c>
      <c r="AB6135" t="s">
        <v>17</v>
      </c>
      <c r="AC6135">
        <v>999.9</v>
      </c>
      <c r="AD6135">
        <v>0</v>
      </c>
    </row>
    <row r="6136" spans="1:30" x14ac:dyDescent="0.2">
      <c r="A6136">
        <v>489400</v>
      </c>
      <c r="B6136">
        <v>99999</v>
      </c>
      <c r="C6136">
        <v>20161018</v>
      </c>
      <c r="D6136">
        <v>83.3</v>
      </c>
      <c r="E6136" s="2"/>
      <c r="F6136">
        <v>11</v>
      </c>
      <c r="G6136" s="2"/>
      <c r="H6136">
        <v>63.6</v>
      </c>
      <c r="I6136" s="2"/>
      <c r="J6136">
        <v>11</v>
      </c>
      <c r="K6136" s="2"/>
      <c r="L6136">
        <v>9999.9</v>
      </c>
      <c r="M6136">
        <v>0</v>
      </c>
      <c r="N6136">
        <v>9999.9</v>
      </c>
      <c r="O6136">
        <v>0</v>
      </c>
      <c r="P6136">
        <v>4</v>
      </c>
      <c r="Q6136">
        <v>11</v>
      </c>
      <c r="R6136">
        <v>1.9</v>
      </c>
      <c r="S6136" s="2"/>
      <c r="T6136">
        <v>11</v>
      </c>
      <c r="U6136" s="2"/>
      <c r="V6136">
        <v>1.9</v>
      </c>
      <c r="W6136" s="2"/>
      <c r="X6136">
        <v>999.9</v>
      </c>
      <c r="Y6136">
        <v>999.9</v>
      </c>
      <c r="Z6136" t="s">
        <v>13</v>
      </c>
      <c r="AA6136" t="s">
        <v>46</v>
      </c>
      <c r="AB6136" t="s">
        <v>17</v>
      </c>
      <c r="AC6136">
        <v>999.9</v>
      </c>
      <c r="AD6136">
        <v>0</v>
      </c>
    </row>
    <row r="6137" spans="1:30" x14ac:dyDescent="0.2">
      <c r="A6137">
        <v>489400</v>
      </c>
      <c r="B6137">
        <v>99999</v>
      </c>
      <c r="C6137">
        <v>20161019</v>
      </c>
      <c r="D6137">
        <v>84</v>
      </c>
      <c r="E6137" s="2"/>
      <c r="F6137">
        <v>10</v>
      </c>
      <c r="G6137" s="2"/>
      <c r="H6137">
        <v>55.2</v>
      </c>
      <c r="I6137" s="2"/>
      <c r="J6137">
        <v>10</v>
      </c>
      <c r="K6137" s="2"/>
      <c r="L6137">
        <v>9999.9</v>
      </c>
      <c r="M6137">
        <v>0</v>
      </c>
      <c r="N6137">
        <v>9999.9</v>
      </c>
      <c r="O6137">
        <v>0</v>
      </c>
      <c r="P6137">
        <v>4.4000000000000004</v>
      </c>
      <c r="Q6137">
        <v>10</v>
      </c>
      <c r="R6137">
        <v>1.8</v>
      </c>
      <c r="S6137" s="2"/>
      <c r="T6137">
        <v>10</v>
      </c>
      <c r="U6137" s="2"/>
      <c r="V6137">
        <v>1.9</v>
      </c>
      <c r="W6137" s="2"/>
      <c r="X6137">
        <v>999.9</v>
      </c>
      <c r="Y6137">
        <v>999.9</v>
      </c>
      <c r="Z6137" t="s">
        <v>15</v>
      </c>
      <c r="AA6137" t="s">
        <v>48</v>
      </c>
      <c r="AB6137" t="s">
        <v>17</v>
      </c>
      <c r="AC6137">
        <v>999.9</v>
      </c>
      <c r="AD6137">
        <v>0</v>
      </c>
    </row>
    <row r="6138" spans="1:30" x14ac:dyDescent="0.2">
      <c r="A6138">
        <v>489400</v>
      </c>
      <c r="B6138">
        <v>99999</v>
      </c>
      <c r="C6138">
        <v>20161020</v>
      </c>
      <c r="D6138">
        <v>84.5</v>
      </c>
      <c r="E6138" s="2"/>
      <c r="F6138">
        <v>12</v>
      </c>
      <c r="G6138" s="2"/>
      <c r="H6138">
        <v>54.1</v>
      </c>
      <c r="I6138" s="2"/>
      <c r="J6138">
        <v>12</v>
      </c>
      <c r="K6138" s="2"/>
      <c r="L6138">
        <v>9999.9</v>
      </c>
      <c r="M6138">
        <v>0</v>
      </c>
      <c r="N6138">
        <v>9999.9</v>
      </c>
      <c r="O6138">
        <v>0</v>
      </c>
      <c r="P6138">
        <v>3.9</v>
      </c>
      <c r="Q6138">
        <v>12</v>
      </c>
      <c r="R6138">
        <v>1.4</v>
      </c>
      <c r="S6138" s="2"/>
      <c r="T6138">
        <v>12</v>
      </c>
      <c r="U6138" s="2"/>
      <c r="V6138">
        <v>2.9</v>
      </c>
      <c r="W6138" s="2"/>
      <c r="X6138">
        <v>999.9</v>
      </c>
      <c r="Y6138">
        <v>999.9</v>
      </c>
      <c r="Z6138" t="s">
        <v>16</v>
      </c>
      <c r="AA6138" t="s">
        <v>48</v>
      </c>
      <c r="AB6138" t="s">
        <v>17</v>
      </c>
      <c r="AC6138">
        <v>999.9</v>
      </c>
      <c r="AD6138">
        <v>0</v>
      </c>
    </row>
    <row r="6139" spans="1:30" x14ac:dyDescent="0.2">
      <c r="A6139">
        <v>489400</v>
      </c>
      <c r="B6139">
        <v>99999</v>
      </c>
      <c r="C6139">
        <v>20161021</v>
      </c>
      <c r="D6139">
        <v>85.7</v>
      </c>
      <c r="E6139" s="2"/>
      <c r="F6139">
        <v>11</v>
      </c>
      <c r="G6139" s="2"/>
      <c r="H6139">
        <v>58.8</v>
      </c>
      <c r="I6139" s="2"/>
      <c r="J6139">
        <v>11</v>
      </c>
      <c r="K6139" s="2"/>
      <c r="L6139">
        <v>9999.9</v>
      </c>
      <c r="M6139">
        <v>0</v>
      </c>
      <c r="N6139">
        <v>9999.9</v>
      </c>
      <c r="O6139">
        <v>0</v>
      </c>
      <c r="P6139">
        <v>4.0999999999999996</v>
      </c>
      <c r="Q6139">
        <v>11</v>
      </c>
      <c r="R6139">
        <v>1.5</v>
      </c>
      <c r="S6139" s="2"/>
      <c r="T6139">
        <v>11</v>
      </c>
      <c r="U6139" s="2"/>
      <c r="V6139">
        <v>1.9</v>
      </c>
      <c r="W6139" s="2"/>
      <c r="X6139">
        <v>999.9</v>
      </c>
      <c r="Y6139">
        <v>999.9</v>
      </c>
      <c r="Z6139" t="s">
        <v>23</v>
      </c>
      <c r="AA6139" t="s">
        <v>44</v>
      </c>
      <c r="AB6139" t="s">
        <v>17</v>
      </c>
      <c r="AC6139">
        <v>999.9</v>
      </c>
      <c r="AD6139">
        <v>0</v>
      </c>
    </row>
    <row r="6140" spans="1:30" x14ac:dyDescent="0.2">
      <c r="A6140">
        <v>489400</v>
      </c>
      <c r="B6140">
        <v>99999</v>
      </c>
      <c r="C6140">
        <v>20161022</v>
      </c>
      <c r="D6140">
        <v>85.2</v>
      </c>
      <c r="E6140" s="2"/>
      <c r="F6140">
        <v>11</v>
      </c>
      <c r="G6140" s="2"/>
      <c r="H6140">
        <v>60.5</v>
      </c>
      <c r="I6140" s="2"/>
      <c r="J6140">
        <v>11</v>
      </c>
      <c r="K6140" s="2"/>
      <c r="L6140">
        <v>9999.9</v>
      </c>
      <c r="M6140">
        <v>0</v>
      </c>
      <c r="N6140">
        <v>9999.9</v>
      </c>
      <c r="O6140">
        <v>0</v>
      </c>
      <c r="P6140">
        <v>4.3</v>
      </c>
      <c r="Q6140">
        <v>11</v>
      </c>
      <c r="R6140">
        <v>1.7</v>
      </c>
      <c r="S6140" s="2"/>
      <c r="T6140">
        <v>11</v>
      </c>
      <c r="U6140" s="2"/>
      <c r="V6140">
        <v>1.9</v>
      </c>
      <c r="W6140" s="2"/>
      <c r="X6140">
        <v>999.9</v>
      </c>
      <c r="Y6140">
        <v>999.9</v>
      </c>
      <c r="Z6140" t="s">
        <v>24</v>
      </c>
      <c r="AA6140" t="s">
        <v>46</v>
      </c>
      <c r="AB6140" t="s">
        <v>17</v>
      </c>
      <c r="AC6140">
        <v>999.9</v>
      </c>
      <c r="AD6140">
        <v>0</v>
      </c>
    </row>
    <row r="6141" spans="1:30" x14ac:dyDescent="0.2">
      <c r="A6141">
        <v>489400</v>
      </c>
      <c r="B6141">
        <v>99999</v>
      </c>
      <c r="C6141">
        <v>20161023</v>
      </c>
      <c r="D6141">
        <v>85.2</v>
      </c>
      <c r="E6141" s="2"/>
      <c r="F6141">
        <v>10</v>
      </c>
      <c r="G6141" s="2"/>
      <c r="H6141">
        <v>60.8</v>
      </c>
      <c r="I6141" s="2"/>
      <c r="J6141">
        <v>10</v>
      </c>
      <c r="K6141" s="2"/>
      <c r="L6141">
        <v>9999.9</v>
      </c>
      <c r="M6141">
        <v>0</v>
      </c>
      <c r="N6141">
        <v>9999.9</v>
      </c>
      <c r="O6141">
        <v>0</v>
      </c>
      <c r="P6141">
        <v>4.0999999999999996</v>
      </c>
      <c r="Q6141">
        <v>10</v>
      </c>
      <c r="R6141">
        <v>1</v>
      </c>
      <c r="S6141" s="2"/>
      <c r="T6141">
        <v>10</v>
      </c>
      <c r="U6141" s="2"/>
      <c r="V6141">
        <v>1</v>
      </c>
      <c r="W6141" s="2"/>
      <c r="X6141">
        <v>999.9</v>
      </c>
      <c r="Y6141">
        <v>999.9</v>
      </c>
      <c r="Z6141" t="s">
        <v>24</v>
      </c>
      <c r="AA6141" t="s">
        <v>44</v>
      </c>
      <c r="AB6141" t="s">
        <v>17</v>
      </c>
      <c r="AC6141">
        <v>999.9</v>
      </c>
      <c r="AD6141">
        <v>0</v>
      </c>
    </row>
    <row r="6142" spans="1:30" x14ac:dyDescent="0.2">
      <c r="A6142">
        <v>489400</v>
      </c>
      <c r="B6142">
        <v>99999</v>
      </c>
      <c r="C6142">
        <v>20161024</v>
      </c>
      <c r="D6142">
        <v>80.3</v>
      </c>
      <c r="E6142" s="2"/>
      <c r="F6142">
        <v>10</v>
      </c>
      <c r="G6142" s="2"/>
      <c r="H6142">
        <v>61</v>
      </c>
      <c r="I6142" s="2"/>
      <c r="J6142">
        <v>9</v>
      </c>
      <c r="K6142" s="2"/>
      <c r="L6142">
        <v>9999.9</v>
      </c>
      <c r="M6142">
        <v>0</v>
      </c>
      <c r="N6142">
        <v>9999.9</v>
      </c>
      <c r="O6142">
        <v>0</v>
      </c>
      <c r="P6142">
        <v>3.9</v>
      </c>
      <c r="Q6142">
        <v>10</v>
      </c>
      <c r="R6142">
        <v>1.1000000000000001</v>
      </c>
      <c r="S6142" s="2"/>
      <c r="T6142">
        <v>10</v>
      </c>
      <c r="U6142" s="2"/>
      <c r="V6142">
        <v>1.9</v>
      </c>
      <c r="W6142" s="2"/>
      <c r="X6142">
        <v>999.9</v>
      </c>
      <c r="Y6142">
        <v>999.9</v>
      </c>
      <c r="Z6142" t="s">
        <v>26</v>
      </c>
      <c r="AA6142" t="s">
        <v>44</v>
      </c>
      <c r="AB6142" t="s">
        <v>17</v>
      </c>
      <c r="AC6142">
        <v>999.9</v>
      </c>
      <c r="AD6142">
        <v>0</v>
      </c>
    </row>
    <row r="6143" spans="1:30" x14ac:dyDescent="0.2">
      <c r="A6143">
        <v>489400</v>
      </c>
      <c r="B6143">
        <v>99999</v>
      </c>
      <c r="C6143">
        <v>20161025</v>
      </c>
      <c r="D6143">
        <v>78.400000000000006</v>
      </c>
      <c r="E6143" s="2"/>
      <c r="F6143">
        <v>11</v>
      </c>
      <c r="G6143" s="2"/>
      <c r="H6143">
        <v>60.3</v>
      </c>
      <c r="I6143" s="2"/>
      <c r="J6143">
        <v>11</v>
      </c>
      <c r="K6143" s="2"/>
      <c r="L6143">
        <v>9999.9</v>
      </c>
      <c r="M6143">
        <v>0</v>
      </c>
      <c r="N6143">
        <v>9999.9</v>
      </c>
      <c r="O6143">
        <v>0</v>
      </c>
      <c r="P6143">
        <v>4.2</v>
      </c>
      <c r="Q6143">
        <v>11</v>
      </c>
      <c r="R6143">
        <v>2</v>
      </c>
      <c r="S6143" s="2"/>
      <c r="T6143">
        <v>11</v>
      </c>
      <c r="U6143" s="2"/>
      <c r="V6143">
        <v>4.0999999999999996</v>
      </c>
      <c r="W6143" s="2"/>
      <c r="X6143">
        <v>18.100000000000001</v>
      </c>
      <c r="Y6143">
        <v>999.9</v>
      </c>
      <c r="Z6143" t="s">
        <v>26</v>
      </c>
      <c r="AA6143" t="s">
        <v>46</v>
      </c>
      <c r="AB6143" t="s">
        <v>17</v>
      </c>
      <c r="AC6143">
        <v>999.9</v>
      </c>
      <c r="AD6143">
        <v>0</v>
      </c>
    </row>
    <row r="6144" spans="1:30" x14ac:dyDescent="0.2">
      <c r="A6144">
        <v>489400</v>
      </c>
      <c r="B6144">
        <v>99999</v>
      </c>
      <c r="C6144">
        <v>20161026</v>
      </c>
      <c r="D6144">
        <v>84.4</v>
      </c>
      <c r="E6144" s="2"/>
      <c r="F6144">
        <v>9</v>
      </c>
      <c r="G6144" s="2"/>
      <c r="H6144">
        <v>56.8</v>
      </c>
      <c r="I6144" s="2"/>
      <c r="J6144">
        <v>9</v>
      </c>
      <c r="K6144" s="2"/>
      <c r="L6144">
        <v>9999.9</v>
      </c>
      <c r="M6144">
        <v>0</v>
      </c>
      <c r="N6144">
        <v>9999.9</v>
      </c>
      <c r="O6144">
        <v>0</v>
      </c>
      <c r="P6144">
        <v>5.6</v>
      </c>
      <c r="Q6144">
        <v>9</v>
      </c>
      <c r="R6144">
        <v>2.2000000000000002</v>
      </c>
      <c r="S6144" s="2"/>
      <c r="T6144">
        <v>9</v>
      </c>
      <c r="U6144" s="2"/>
      <c r="V6144">
        <v>2.9</v>
      </c>
      <c r="W6144" s="2"/>
      <c r="X6144">
        <v>999.9</v>
      </c>
      <c r="Y6144">
        <v>999.9</v>
      </c>
      <c r="Z6144" t="s">
        <v>22</v>
      </c>
      <c r="AA6144" t="s">
        <v>45</v>
      </c>
      <c r="AB6144" t="s">
        <v>17</v>
      </c>
      <c r="AC6144">
        <v>999.9</v>
      </c>
      <c r="AD6144">
        <v>0</v>
      </c>
    </row>
    <row r="6145" spans="1:30" x14ac:dyDescent="0.2">
      <c r="A6145">
        <v>489400</v>
      </c>
      <c r="B6145">
        <v>99999</v>
      </c>
      <c r="C6145">
        <v>20161027</v>
      </c>
      <c r="D6145">
        <v>85.9</v>
      </c>
      <c r="E6145" s="2"/>
      <c r="F6145">
        <v>11</v>
      </c>
      <c r="G6145" s="2"/>
      <c r="H6145">
        <v>51</v>
      </c>
      <c r="I6145" s="2"/>
      <c r="J6145">
        <v>11</v>
      </c>
      <c r="K6145" s="2"/>
      <c r="L6145">
        <v>9999.9</v>
      </c>
      <c r="M6145">
        <v>0</v>
      </c>
      <c r="N6145">
        <v>9999.9</v>
      </c>
      <c r="O6145">
        <v>0</v>
      </c>
      <c r="P6145">
        <v>4.3</v>
      </c>
      <c r="Q6145">
        <v>11</v>
      </c>
      <c r="R6145">
        <v>2.9</v>
      </c>
      <c r="S6145" s="2"/>
      <c r="T6145">
        <v>11</v>
      </c>
      <c r="U6145" s="2"/>
      <c r="V6145">
        <v>4.0999999999999996</v>
      </c>
      <c r="W6145" s="2"/>
      <c r="X6145">
        <v>999.9</v>
      </c>
      <c r="Y6145">
        <v>999.9</v>
      </c>
      <c r="Z6145" t="s">
        <v>14</v>
      </c>
      <c r="AA6145" t="s">
        <v>43</v>
      </c>
      <c r="AB6145" t="s">
        <v>17</v>
      </c>
      <c r="AC6145">
        <v>999.9</v>
      </c>
      <c r="AD6145">
        <v>0</v>
      </c>
    </row>
    <row r="6146" spans="1:30" x14ac:dyDescent="0.2">
      <c r="A6146">
        <v>489400</v>
      </c>
      <c r="B6146">
        <v>99999</v>
      </c>
      <c r="C6146">
        <v>20161028</v>
      </c>
      <c r="D6146">
        <v>85</v>
      </c>
      <c r="E6146" s="2"/>
      <c r="F6146">
        <v>12</v>
      </c>
      <c r="G6146" s="2"/>
      <c r="H6146">
        <v>52.4</v>
      </c>
      <c r="I6146" s="2"/>
      <c r="J6146">
        <v>12</v>
      </c>
      <c r="K6146" s="2"/>
      <c r="L6146">
        <v>9999.9</v>
      </c>
      <c r="M6146">
        <v>0</v>
      </c>
      <c r="N6146">
        <v>9999.9</v>
      </c>
      <c r="O6146">
        <v>0</v>
      </c>
      <c r="P6146">
        <v>4.2</v>
      </c>
      <c r="Q6146">
        <v>12</v>
      </c>
      <c r="R6146">
        <v>1.7</v>
      </c>
      <c r="S6146" s="2"/>
      <c r="T6146">
        <v>11</v>
      </c>
      <c r="U6146" s="2"/>
      <c r="V6146">
        <v>1.9</v>
      </c>
      <c r="W6146" s="2"/>
      <c r="X6146">
        <v>999.9</v>
      </c>
      <c r="Y6146">
        <v>999.9</v>
      </c>
      <c r="Z6146" t="s">
        <v>14</v>
      </c>
      <c r="AA6146" t="s">
        <v>45</v>
      </c>
      <c r="AB6146">
        <v>99.99</v>
      </c>
      <c r="AC6146">
        <v>999.9</v>
      </c>
      <c r="AD6146">
        <v>10100</v>
      </c>
    </row>
    <row r="6147" spans="1:30" x14ac:dyDescent="0.2">
      <c r="A6147">
        <v>489400</v>
      </c>
      <c r="B6147">
        <v>99999</v>
      </c>
      <c r="C6147">
        <v>20161029</v>
      </c>
      <c r="D6147">
        <v>84.6</v>
      </c>
      <c r="E6147" s="2"/>
      <c r="F6147">
        <v>12</v>
      </c>
      <c r="G6147" s="2"/>
      <c r="H6147">
        <v>53.6</v>
      </c>
      <c r="I6147" s="2"/>
      <c r="J6147">
        <v>12</v>
      </c>
      <c r="K6147" s="2"/>
      <c r="L6147">
        <v>9999.9</v>
      </c>
      <c r="M6147">
        <v>0</v>
      </c>
      <c r="N6147">
        <v>9999.9</v>
      </c>
      <c r="O6147">
        <v>0</v>
      </c>
      <c r="P6147">
        <v>4.2</v>
      </c>
      <c r="Q6147">
        <v>12</v>
      </c>
      <c r="R6147">
        <v>1.6</v>
      </c>
      <c r="S6147" s="2"/>
      <c r="T6147">
        <v>12</v>
      </c>
      <c r="U6147" s="2"/>
      <c r="V6147">
        <v>2.9</v>
      </c>
      <c r="W6147" s="2"/>
      <c r="X6147">
        <v>999.9</v>
      </c>
      <c r="Y6147">
        <v>999.9</v>
      </c>
      <c r="Z6147" t="s">
        <v>23</v>
      </c>
      <c r="AA6147" t="s">
        <v>45</v>
      </c>
      <c r="AB6147" t="s">
        <v>17</v>
      </c>
      <c r="AC6147">
        <v>999.9</v>
      </c>
      <c r="AD6147">
        <v>0</v>
      </c>
    </row>
    <row r="6148" spans="1:30" x14ac:dyDescent="0.2">
      <c r="A6148">
        <v>489400</v>
      </c>
      <c r="B6148">
        <v>99999</v>
      </c>
      <c r="C6148">
        <v>20161030</v>
      </c>
      <c r="D6148">
        <v>84.3</v>
      </c>
      <c r="E6148" s="2"/>
      <c r="F6148">
        <v>10</v>
      </c>
      <c r="G6148" s="2"/>
      <c r="H6148">
        <v>51.6</v>
      </c>
      <c r="I6148" s="2"/>
      <c r="J6148">
        <v>10</v>
      </c>
      <c r="K6148" s="2"/>
      <c r="L6148">
        <v>9999.9</v>
      </c>
      <c r="M6148">
        <v>0</v>
      </c>
      <c r="N6148">
        <v>9999.9</v>
      </c>
      <c r="O6148">
        <v>0</v>
      </c>
      <c r="P6148">
        <v>4.5</v>
      </c>
      <c r="Q6148">
        <v>10</v>
      </c>
      <c r="R6148">
        <v>2</v>
      </c>
      <c r="S6148" s="2"/>
      <c r="T6148">
        <v>10</v>
      </c>
      <c r="U6148" s="2"/>
      <c r="V6148">
        <v>4.0999999999999996</v>
      </c>
      <c r="W6148" s="2"/>
      <c r="X6148">
        <v>13</v>
      </c>
      <c r="Y6148">
        <v>999.9</v>
      </c>
      <c r="Z6148" t="s">
        <v>14</v>
      </c>
      <c r="AA6148" t="s">
        <v>42</v>
      </c>
      <c r="AB6148" t="s">
        <v>17</v>
      </c>
      <c r="AC6148">
        <v>999.9</v>
      </c>
      <c r="AD6148">
        <v>0</v>
      </c>
    </row>
    <row r="6149" spans="1:30" x14ac:dyDescent="0.2">
      <c r="A6149">
        <v>489400</v>
      </c>
      <c r="B6149">
        <v>99999</v>
      </c>
      <c r="C6149">
        <v>20161031</v>
      </c>
      <c r="D6149">
        <v>83.7</v>
      </c>
      <c r="E6149" s="2"/>
      <c r="F6149">
        <v>9</v>
      </c>
      <c r="G6149" s="2"/>
      <c r="H6149">
        <v>51.8</v>
      </c>
      <c r="I6149" s="2"/>
      <c r="J6149">
        <v>9</v>
      </c>
      <c r="K6149" s="2"/>
      <c r="L6149">
        <v>9999.9</v>
      </c>
      <c r="M6149">
        <v>0</v>
      </c>
      <c r="N6149">
        <v>9999.9</v>
      </c>
      <c r="O6149">
        <v>0</v>
      </c>
      <c r="P6149">
        <v>4.4000000000000004</v>
      </c>
      <c r="Q6149">
        <v>9</v>
      </c>
      <c r="R6149">
        <v>2.2999999999999998</v>
      </c>
      <c r="S6149" s="2"/>
      <c r="T6149">
        <v>9</v>
      </c>
      <c r="U6149" s="2"/>
      <c r="V6149">
        <v>4.0999999999999996</v>
      </c>
      <c r="W6149" s="2"/>
      <c r="X6149">
        <v>999.9</v>
      </c>
      <c r="Y6149">
        <v>999.9</v>
      </c>
      <c r="Z6149" t="s">
        <v>14</v>
      </c>
      <c r="AA6149" t="s">
        <v>45</v>
      </c>
      <c r="AB6149" t="s">
        <v>17</v>
      </c>
      <c r="AC6149">
        <v>999.9</v>
      </c>
      <c r="AD6149">
        <v>0</v>
      </c>
    </row>
    <row r="6150" spans="1:30" x14ac:dyDescent="0.2">
      <c r="A6150">
        <v>489400</v>
      </c>
      <c r="B6150">
        <v>99999</v>
      </c>
      <c r="C6150">
        <v>20161101</v>
      </c>
      <c r="D6150">
        <v>82</v>
      </c>
      <c r="E6150" s="2">
        <f>AVERAGE(D6150:D6179)</f>
        <v>80.19</v>
      </c>
      <c r="F6150">
        <v>10</v>
      </c>
      <c r="G6150" s="2">
        <f>AVERAGE(F6150:F6179)</f>
        <v>10</v>
      </c>
      <c r="H6150">
        <v>49.8</v>
      </c>
      <c r="I6150" s="2">
        <f>AVERAGE(H6150:H6179)</f>
        <v>61.710000000000008</v>
      </c>
      <c r="J6150">
        <v>10</v>
      </c>
      <c r="K6150" s="2">
        <f>AVERAGE(J6150:J6179)</f>
        <v>10</v>
      </c>
      <c r="L6150">
        <v>9999.9</v>
      </c>
      <c r="M6150">
        <v>0</v>
      </c>
      <c r="N6150">
        <v>9999.9</v>
      </c>
      <c r="O6150">
        <v>0</v>
      </c>
      <c r="P6150">
        <v>4.2</v>
      </c>
      <c r="Q6150">
        <v>10</v>
      </c>
      <c r="R6150">
        <v>1.7</v>
      </c>
      <c r="S6150" s="2">
        <f>AVERAGE(R6150:R6179)</f>
        <v>1.6066666666666667</v>
      </c>
      <c r="T6150">
        <v>10</v>
      </c>
      <c r="U6150" s="2">
        <f>AVERAGE(T6150:T6179)</f>
        <v>9.9666666666666668</v>
      </c>
      <c r="V6150">
        <v>2.9</v>
      </c>
      <c r="W6150" s="2">
        <f>AVERAGE(V6150:V6179)</f>
        <v>2.316666666666666</v>
      </c>
      <c r="X6150">
        <v>999.9</v>
      </c>
      <c r="Y6150">
        <v>999.9</v>
      </c>
      <c r="Z6150" t="s">
        <v>15</v>
      </c>
      <c r="AA6150" t="s">
        <v>43</v>
      </c>
      <c r="AB6150" t="s">
        <v>17</v>
      </c>
      <c r="AC6150">
        <v>999.9</v>
      </c>
      <c r="AD6150">
        <v>0</v>
      </c>
    </row>
    <row r="6151" spans="1:30" x14ac:dyDescent="0.2">
      <c r="A6151">
        <v>489400</v>
      </c>
      <c r="B6151">
        <v>99999</v>
      </c>
      <c r="C6151">
        <v>20161102</v>
      </c>
      <c r="D6151">
        <v>81.3</v>
      </c>
      <c r="E6151" s="2"/>
      <c r="F6151">
        <v>10</v>
      </c>
      <c r="G6151" s="2"/>
      <c r="H6151">
        <v>51.3</v>
      </c>
      <c r="I6151" s="2"/>
      <c r="J6151">
        <v>10</v>
      </c>
      <c r="K6151" s="2"/>
      <c r="L6151">
        <v>9999.9</v>
      </c>
      <c r="M6151">
        <v>0</v>
      </c>
      <c r="N6151">
        <v>9999.9</v>
      </c>
      <c r="O6151">
        <v>0</v>
      </c>
      <c r="P6151">
        <v>4.3</v>
      </c>
      <c r="Q6151">
        <v>10</v>
      </c>
      <c r="R6151">
        <v>1.5</v>
      </c>
      <c r="S6151" s="2"/>
      <c r="T6151">
        <v>10</v>
      </c>
      <c r="U6151" s="2"/>
      <c r="V6151">
        <v>1.9</v>
      </c>
      <c r="W6151" s="2"/>
      <c r="X6151">
        <v>999.9</v>
      </c>
      <c r="Y6151">
        <v>999.9</v>
      </c>
      <c r="Z6151" t="s">
        <v>23</v>
      </c>
      <c r="AA6151" t="s">
        <v>45</v>
      </c>
      <c r="AB6151" t="s">
        <v>17</v>
      </c>
      <c r="AC6151">
        <v>999.9</v>
      </c>
      <c r="AD6151">
        <v>0</v>
      </c>
    </row>
    <row r="6152" spans="1:30" x14ac:dyDescent="0.2">
      <c r="A6152">
        <v>489400</v>
      </c>
      <c r="B6152">
        <v>99999</v>
      </c>
      <c r="C6152">
        <v>20161103</v>
      </c>
      <c r="D6152">
        <v>79.900000000000006</v>
      </c>
      <c r="E6152" s="2"/>
      <c r="F6152">
        <v>10</v>
      </c>
      <c r="G6152" s="2"/>
      <c r="H6152">
        <v>54</v>
      </c>
      <c r="I6152" s="2"/>
      <c r="J6152">
        <v>10</v>
      </c>
      <c r="K6152" s="2"/>
      <c r="L6152">
        <v>9999.9</v>
      </c>
      <c r="M6152">
        <v>0</v>
      </c>
      <c r="N6152">
        <v>9999.9</v>
      </c>
      <c r="O6152">
        <v>0</v>
      </c>
      <c r="P6152">
        <v>3.7</v>
      </c>
      <c r="Q6152">
        <v>10</v>
      </c>
      <c r="R6152">
        <v>1.5</v>
      </c>
      <c r="S6152" s="2"/>
      <c r="T6152">
        <v>10</v>
      </c>
      <c r="U6152" s="2"/>
      <c r="V6152">
        <v>1.9</v>
      </c>
      <c r="W6152" s="2"/>
      <c r="X6152">
        <v>999.9</v>
      </c>
      <c r="Y6152">
        <v>999.9</v>
      </c>
      <c r="Z6152" t="s">
        <v>21</v>
      </c>
      <c r="AA6152" t="s">
        <v>45</v>
      </c>
      <c r="AB6152" t="s">
        <v>17</v>
      </c>
      <c r="AC6152">
        <v>999.9</v>
      </c>
      <c r="AD6152">
        <v>0</v>
      </c>
    </row>
    <row r="6153" spans="1:30" x14ac:dyDescent="0.2">
      <c r="A6153">
        <v>489400</v>
      </c>
      <c r="B6153">
        <v>99999</v>
      </c>
      <c r="C6153">
        <v>20161104</v>
      </c>
      <c r="D6153">
        <v>80.3</v>
      </c>
      <c r="E6153" s="2"/>
      <c r="F6153">
        <v>11</v>
      </c>
      <c r="G6153" s="2"/>
      <c r="H6153">
        <v>56.1</v>
      </c>
      <c r="I6153" s="2"/>
      <c r="J6153">
        <v>11</v>
      </c>
      <c r="K6153" s="2"/>
      <c r="L6153">
        <v>9999.9</v>
      </c>
      <c r="M6153">
        <v>0</v>
      </c>
      <c r="N6153">
        <v>9999.9</v>
      </c>
      <c r="O6153">
        <v>0</v>
      </c>
      <c r="P6153">
        <v>4</v>
      </c>
      <c r="Q6153">
        <v>11</v>
      </c>
      <c r="R6153">
        <v>1.1000000000000001</v>
      </c>
      <c r="S6153" s="2"/>
      <c r="T6153">
        <v>11</v>
      </c>
      <c r="U6153" s="2"/>
      <c r="V6153">
        <v>1.9</v>
      </c>
      <c r="W6153" s="2"/>
      <c r="X6153">
        <v>999.9</v>
      </c>
      <c r="Y6153">
        <v>999.9</v>
      </c>
      <c r="Z6153" t="s">
        <v>24</v>
      </c>
      <c r="AA6153" t="s">
        <v>48</v>
      </c>
      <c r="AB6153" t="s">
        <v>17</v>
      </c>
      <c r="AC6153">
        <v>999.9</v>
      </c>
      <c r="AD6153">
        <v>0</v>
      </c>
    </row>
    <row r="6154" spans="1:30" x14ac:dyDescent="0.2">
      <c r="A6154">
        <v>489400</v>
      </c>
      <c r="B6154">
        <v>99999</v>
      </c>
      <c r="C6154">
        <v>20161105</v>
      </c>
      <c r="D6154">
        <v>79.3</v>
      </c>
      <c r="E6154" s="2"/>
      <c r="F6154">
        <v>8</v>
      </c>
      <c r="G6154" s="2"/>
      <c r="H6154">
        <v>57.9</v>
      </c>
      <c r="I6154" s="2"/>
      <c r="J6154">
        <v>8</v>
      </c>
      <c r="K6154" s="2"/>
      <c r="L6154">
        <v>9999.9</v>
      </c>
      <c r="M6154">
        <v>0</v>
      </c>
      <c r="N6154">
        <v>9999.9</v>
      </c>
      <c r="O6154">
        <v>0</v>
      </c>
      <c r="P6154">
        <v>4.4000000000000004</v>
      </c>
      <c r="Q6154">
        <v>8</v>
      </c>
      <c r="R6154">
        <v>1.8</v>
      </c>
      <c r="S6154" s="2"/>
      <c r="T6154">
        <v>8</v>
      </c>
      <c r="U6154" s="2"/>
      <c r="V6154">
        <v>1.9</v>
      </c>
      <c r="W6154" s="2"/>
      <c r="X6154">
        <v>34</v>
      </c>
      <c r="Y6154">
        <v>999.9</v>
      </c>
      <c r="Z6154" t="s">
        <v>13</v>
      </c>
      <c r="AA6154" t="s">
        <v>46</v>
      </c>
      <c r="AB6154" t="s">
        <v>17</v>
      </c>
      <c r="AC6154">
        <v>999.9</v>
      </c>
      <c r="AD6154">
        <v>0</v>
      </c>
    </row>
    <row r="6155" spans="1:30" x14ac:dyDescent="0.2">
      <c r="A6155">
        <v>489400</v>
      </c>
      <c r="B6155">
        <v>99999</v>
      </c>
      <c r="C6155">
        <v>20161106</v>
      </c>
      <c r="D6155">
        <v>82.3</v>
      </c>
      <c r="E6155" s="2"/>
      <c r="F6155">
        <v>9</v>
      </c>
      <c r="G6155" s="2"/>
      <c r="H6155">
        <v>59.4</v>
      </c>
      <c r="I6155" s="2"/>
      <c r="J6155">
        <v>9</v>
      </c>
      <c r="K6155" s="2"/>
      <c r="L6155">
        <v>9999.9</v>
      </c>
      <c r="M6155">
        <v>0</v>
      </c>
      <c r="N6155">
        <v>9999.9</v>
      </c>
      <c r="O6155">
        <v>0</v>
      </c>
      <c r="P6155">
        <v>4.0999999999999996</v>
      </c>
      <c r="Q6155">
        <v>9</v>
      </c>
      <c r="R6155">
        <v>1.7</v>
      </c>
      <c r="S6155" s="2"/>
      <c r="T6155">
        <v>9</v>
      </c>
      <c r="U6155" s="2"/>
      <c r="V6155">
        <v>1.9</v>
      </c>
      <c r="W6155" s="2"/>
      <c r="X6155">
        <v>999.9</v>
      </c>
      <c r="Y6155">
        <v>999.9</v>
      </c>
      <c r="Z6155" t="s">
        <v>21</v>
      </c>
      <c r="AA6155" t="s">
        <v>48</v>
      </c>
      <c r="AB6155" t="s">
        <v>17</v>
      </c>
      <c r="AC6155">
        <v>999.9</v>
      </c>
      <c r="AD6155">
        <v>0</v>
      </c>
    </row>
    <row r="6156" spans="1:30" x14ac:dyDescent="0.2">
      <c r="A6156">
        <v>489400</v>
      </c>
      <c r="B6156">
        <v>99999</v>
      </c>
      <c r="C6156">
        <v>20161107</v>
      </c>
      <c r="D6156">
        <v>78.099999999999994</v>
      </c>
      <c r="E6156" s="2"/>
      <c r="F6156">
        <v>10</v>
      </c>
      <c r="G6156" s="2"/>
      <c r="H6156">
        <v>56.8</v>
      </c>
      <c r="I6156" s="2"/>
      <c r="J6156">
        <v>10</v>
      </c>
      <c r="K6156" s="2"/>
      <c r="L6156">
        <v>9999.9</v>
      </c>
      <c r="M6156">
        <v>0</v>
      </c>
      <c r="N6156">
        <v>9999.9</v>
      </c>
      <c r="O6156">
        <v>0</v>
      </c>
      <c r="P6156">
        <v>4.2</v>
      </c>
      <c r="Q6156">
        <v>10</v>
      </c>
      <c r="R6156">
        <v>1</v>
      </c>
      <c r="S6156" s="2"/>
      <c r="T6156">
        <v>10</v>
      </c>
      <c r="U6156" s="2"/>
      <c r="V6156">
        <v>1</v>
      </c>
      <c r="W6156" s="2"/>
      <c r="X6156">
        <v>999.9</v>
      </c>
      <c r="Y6156">
        <v>999.9</v>
      </c>
      <c r="Z6156" t="s">
        <v>22</v>
      </c>
      <c r="AA6156" t="s">
        <v>42</v>
      </c>
      <c r="AB6156" t="s">
        <v>17</v>
      </c>
      <c r="AC6156">
        <v>999.9</v>
      </c>
      <c r="AD6156">
        <v>0</v>
      </c>
    </row>
    <row r="6157" spans="1:30" x14ac:dyDescent="0.2">
      <c r="A6157">
        <v>489400</v>
      </c>
      <c r="B6157">
        <v>99999</v>
      </c>
      <c r="C6157">
        <v>20161108</v>
      </c>
      <c r="D6157">
        <v>80.599999999999994</v>
      </c>
      <c r="E6157" s="2"/>
      <c r="F6157">
        <v>8</v>
      </c>
      <c r="G6157" s="2"/>
      <c r="H6157">
        <v>55.6</v>
      </c>
      <c r="I6157" s="2"/>
      <c r="J6157">
        <v>8</v>
      </c>
      <c r="K6157" s="2"/>
      <c r="L6157">
        <v>9999.9</v>
      </c>
      <c r="M6157">
        <v>0</v>
      </c>
      <c r="N6157">
        <v>9999.9</v>
      </c>
      <c r="O6157">
        <v>0</v>
      </c>
      <c r="P6157">
        <v>4</v>
      </c>
      <c r="Q6157">
        <v>8</v>
      </c>
      <c r="R6157">
        <v>1.7</v>
      </c>
      <c r="S6157" s="2"/>
      <c r="T6157">
        <v>8</v>
      </c>
      <c r="U6157" s="2"/>
      <c r="V6157">
        <v>2.9</v>
      </c>
      <c r="W6157" s="2"/>
      <c r="X6157">
        <v>999.9</v>
      </c>
      <c r="Y6157">
        <v>999.9</v>
      </c>
      <c r="Z6157" t="s">
        <v>23</v>
      </c>
      <c r="AA6157" t="s">
        <v>42</v>
      </c>
      <c r="AB6157" t="s">
        <v>17</v>
      </c>
      <c r="AC6157">
        <v>999.9</v>
      </c>
      <c r="AD6157">
        <v>0</v>
      </c>
    </row>
    <row r="6158" spans="1:30" x14ac:dyDescent="0.2">
      <c r="A6158">
        <v>489400</v>
      </c>
      <c r="B6158">
        <v>99999</v>
      </c>
      <c r="C6158">
        <v>20161109</v>
      </c>
      <c r="D6158">
        <v>77.900000000000006</v>
      </c>
      <c r="E6158" s="2"/>
      <c r="F6158">
        <v>10</v>
      </c>
      <c r="G6158" s="2"/>
      <c r="H6158">
        <v>55.9</v>
      </c>
      <c r="I6158" s="2"/>
      <c r="J6158">
        <v>10</v>
      </c>
      <c r="K6158" s="2"/>
      <c r="L6158">
        <v>9999.9</v>
      </c>
      <c r="M6158">
        <v>0</v>
      </c>
      <c r="N6158">
        <v>9999.9</v>
      </c>
      <c r="O6158">
        <v>0</v>
      </c>
      <c r="P6158">
        <v>4</v>
      </c>
      <c r="Q6158">
        <v>10</v>
      </c>
      <c r="R6158">
        <v>1.7</v>
      </c>
      <c r="S6158" s="2"/>
      <c r="T6158">
        <v>10</v>
      </c>
      <c r="U6158" s="2"/>
      <c r="V6158">
        <v>1.9</v>
      </c>
      <c r="W6158" s="2"/>
      <c r="X6158">
        <v>35.9</v>
      </c>
      <c r="Y6158">
        <v>999.9</v>
      </c>
      <c r="Z6158" t="s">
        <v>21</v>
      </c>
      <c r="AA6158" t="s">
        <v>48</v>
      </c>
      <c r="AB6158" t="s">
        <v>17</v>
      </c>
      <c r="AC6158">
        <v>999.9</v>
      </c>
      <c r="AD6158">
        <v>0</v>
      </c>
    </row>
    <row r="6159" spans="1:30" x14ac:dyDescent="0.2">
      <c r="A6159">
        <v>489400</v>
      </c>
      <c r="B6159">
        <v>99999</v>
      </c>
      <c r="C6159">
        <v>20161110</v>
      </c>
      <c r="D6159">
        <v>76.099999999999994</v>
      </c>
      <c r="E6159" s="2"/>
      <c r="F6159">
        <v>11</v>
      </c>
      <c r="G6159" s="2"/>
      <c r="H6159">
        <v>58.5</v>
      </c>
      <c r="I6159" s="2"/>
      <c r="J6159">
        <v>11</v>
      </c>
      <c r="K6159" s="2"/>
      <c r="L6159">
        <v>9999.9</v>
      </c>
      <c r="M6159">
        <v>0</v>
      </c>
      <c r="N6159">
        <v>9999.9</v>
      </c>
      <c r="O6159">
        <v>0</v>
      </c>
      <c r="P6159">
        <v>4</v>
      </c>
      <c r="Q6159">
        <v>11</v>
      </c>
      <c r="R6159">
        <v>1.8</v>
      </c>
      <c r="S6159" s="2"/>
      <c r="T6159">
        <v>11</v>
      </c>
      <c r="U6159" s="2"/>
      <c r="V6159">
        <v>2.9</v>
      </c>
      <c r="W6159" s="2"/>
      <c r="X6159">
        <v>999.9</v>
      </c>
      <c r="Y6159">
        <v>999.9</v>
      </c>
      <c r="Z6159" t="s">
        <v>13</v>
      </c>
      <c r="AA6159" t="s">
        <v>46</v>
      </c>
      <c r="AB6159" t="s">
        <v>17</v>
      </c>
      <c r="AC6159">
        <v>999.9</v>
      </c>
      <c r="AD6159">
        <v>0</v>
      </c>
    </row>
    <row r="6160" spans="1:30" x14ac:dyDescent="0.2">
      <c r="A6160">
        <v>489400</v>
      </c>
      <c r="B6160">
        <v>99999</v>
      </c>
      <c r="C6160">
        <v>20161111</v>
      </c>
      <c r="D6160">
        <v>78.2</v>
      </c>
      <c r="E6160" s="2"/>
      <c r="F6160">
        <v>10</v>
      </c>
      <c r="G6160" s="2"/>
      <c r="H6160">
        <v>63.7</v>
      </c>
      <c r="I6160" s="2"/>
      <c r="J6160">
        <v>10</v>
      </c>
      <c r="K6160" s="2"/>
      <c r="L6160">
        <v>9999.9</v>
      </c>
      <c r="M6160">
        <v>0</v>
      </c>
      <c r="N6160">
        <v>9999.9</v>
      </c>
      <c r="O6160">
        <v>0</v>
      </c>
      <c r="P6160">
        <v>3.7</v>
      </c>
      <c r="Q6160">
        <v>10</v>
      </c>
      <c r="R6160">
        <v>1.8</v>
      </c>
      <c r="S6160" s="2"/>
      <c r="T6160">
        <v>10</v>
      </c>
      <c r="U6160" s="2"/>
      <c r="V6160">
        <v>1.9</v>
      </c>
      <c r="W6160" s="2"/>
      <c r="X6160">
        <v>999.9</v>
      </c>
      <c r="Y6160">
        <v>999.9</v>
      </c>
      <c r="Z6160" t="s">
        <v>28</v>
      </c>
      <c r="AA6160" t="s">
        <v>46</v>
      </c>
      <c r="AB6160" t="s">
        <v>17</v>
      </c>
      <c r="AC6160">
        <v>999.9</v>
      </c>
      <c r="AD6160">
        <v>0</v>
      </c>
    </row>
    <row r="6161" spans="1:30" x14ac:dyDescent="0.2">
      <c r="A6161">
        <v>489400</v>
      </c>
      <c r="B6161">
        <v>99999</v>
      </c>
      <c r="C6161">
        <v>20161112</v>
      </c>
      <c r="D6161">
        <v>80.900000000000006</v>
      </c>
      <c r="E6161" s="2"/>
      <c r="F6161">
        <v>10</v>
      </c>
      <c r="G6161" s="2"/>
      <c r="H6161">
        <v>60.3</v>
      </c>
      <c r="I6161" s="2"/>
      <c r="J6161">
        <v>10</v>
      </c>
      <c r="K6161" s="2"/>
      <c r="L6161">
        <v>9999.9</v>
      </c>
      <c r="M6161">
        <v>0</v>
      </c>
      <c r="N6161">
        <v>9999.9</v>
      </c>
      <c r="O6161">
        <v>0</v>
      </c>
      <c r="P6161">
        <v>4.0999999999999996</v>
      </c>
      <c r="Q6161">
        <v>10</v>
      </c>
      <c r="R6161">
        <v>1.1000000000000001</v>
      </c>
      <c r="S6161" s="2"/>
      <c r="T6161">
        <v>9</v>
      </c>
      <c r="U6161" s="2"/>
      <c r="V6161">
        <v>1.9</v>
      </c>
      <c r="W6161" s="2"/>
      <c r="X6161">
        <v>999.9</v>
      </c>
      <c r="Y6161">
        <v>999.9</v>
      </c>
      <c r="Z6161" t="s">
        <v>28</v>
      </c>
      <c r="AA6161" t="s">
        <v>46</v>
      </c>
      <c r="AB6161" t="s">
        <v>17</v>
      </c>
      <c r="AC6161">
        <v>999.9</v>
      </c>
      <c r="AD6161">
        <v>0</v>
      </c>
    </row>
    <row r="6162" spans="1:30" x14ac:dyDescent="0.2">
      <c r="A6162">
        <v>489400</v>
      </c>
      <c r="B6162">
        <v>99999</v>
      </c>
      <c r="C6162">
        <v>20161113</v>
      </c>
      <c r="D6162">
        <v>82.4</v>
      </c>
      <c r="E6162" s="2"/>
      <c r="F6162">
        <v>11</v>
      </c>
      <c r="G6162" s="2"/>
      <c r="H6162">
        <v>60.5</v>
      </c>
      <c r="I6162" s="2"/>
      <c r="J6162">
        <v>11</v>
      </c>
      <c r="K6162" s="2"/>
      <c r="L6162">
        <v>9999.9</v>
      </c>
      <c r="M6162">
        <v>0</v>
      </c>
      <c r="N6162">
        <v>9999.9</v>
      </c>
      <c r="O6162">
        <v>0</v>
      </c>
      <c r="P6162">
        <v>4.0999999999999996</v>
      </c>
      <c r="Q6162">
        <v>11</v>
      </c>
      <c r="R6162">
        <v>1.3</v>
      </c>
      <c r="S6162" s="2"/>
      <c r="T6162">
        <v>11</v>
      </c>
      <c r="U6162" s="2"/>
      <c r="V6162">
        <v>2.9</v>
      </c>
      <c r="W6162" s="2"/>
      <c r="X6162">
        <v>999.9</v>
      </c>
      <c r="Y6162">
        <v>999.9</v>
      </c>
      <c r="Z6162" t="s">
        <v>25</v>
      </c>
      <c r="AA6162" t="s">
        <v>27</v>
      </c>
      <c r="AB6162" t="s">
        <v>17</v>
      </c>
      <c r="AC6162">
        <v>999.9</v>
      </c>
      <c r="AD6162">
        <v>0</v>
      </c>
    </row>
    <row r="6163" spans="1:30" x14ac:dyDescent="0.2">
      <c r="A6163">
        <v>489400</v>
      </c>
      <c r="B6163">
        <v>99999</v>
      </c>
      <c r="C6163">
        <v>20161114</v>
      </c>
      <c r="D6163">
        <v>83.5</v>
      </c>
      <c r="E6163" s="2"/>
      <c r="F6163">
        <v>11</v>
      </c>
      <c r="G6163" s="2"/>
      <c r="H6163">
        <v>63.3</v>
      </c>
      <c r="I6163" s="2"/>
      <c r="J6163">
        <v>11</v>
      </c>
      <c r="K6163" s="2"/>
      <c r="L6163">
        <v>9999.9</v>
      </c>
      <c r="M6163">
        <v>0</v>
      </c>
      <c r="N6163">
        <v>9999.9</v>
      </c>
      <c r="O6163">
        <v>0</v>
      </c>
      <c r="P6163">
        <v>4</v>
      </c>
      <c r="Q6163">
        <v>11</v>
      </c>
      <c r="R6163">
        <v>1.3</v>
      </c>
      <c r="S6163" s="2"/>
      <c r="T6163">
        <v>11</v>
      </c>
      <c r="U6163" s="2"/>
      <c r="V6163">
        <v>1.9</v>
      </c>
      <c r="W6163" s="2"/>
      <c r="X6163">
        <v>999.9</v>
      </c>
      <c r="Y6163">
        <v>999.9</v>
      </c>
      <c r="Z6163" t="s">
        <v>61</v>
      </c>
      <c r="AA6163" t="s">
        <v>27</v>
      </c>
      <c r="AB6163" t="s">
        <v>17</v>
      </c>
      <c r="AC6163">
        <v>999.9</v>
      </c>
      <c r="AD6163">
        <v>0</v>
      </c>
    </row>
    <row r="6164" spans="1:30" x14ac:dyDescent="0.2">
      <c r="A6164">
        <v>489400</v>
      </c>
      <c r="B6164">
        <v>99999</v>
      </c>
      <c r="C6164">
        <v>20161115</v>
      </c>
      <c r="D6164">
        <v>82.2</v>
      </c>
      <c r="E6164" s="2"/>
      <c r="F6164">
        <v>10</v>
      </c>
      <c r="G6164" s="2"/>
      <c r="H6164">
        <v>64</v>
      </c>
      <c r="I6164" s="2"/>
      <c r="J6164">
        <v>10</v>
      </c>
      <c r="K6164" s="2"/>
      <c r="L6164">
        <v>9999.9</v>
      </c>
      <c r="M6164">
        <v>0</v>
      </c>
      <c r="N6164">
        <v>9999.9</v>
      </c>
      <c r="O6164">
        <v>0</v>
      </c>
      <c r="P6164">
        <v>4.2</v>
      </c>
      <c r="Q6164">
        <v>10</v>
      </c>
      <c r="R6164">
        <v>1.6</v>
      </c>
      <c r="S6164" s="2"/>
      <c r="T6164">
        <v>10</v>
      </c>
      <c r="U6164" s="2"/>
      <c r="V6164">
        <v>1.9</v>
      </c>
      <c r="W6164" s="2"/>
      <c r="X6164">
        <v>999.9</v>
      </c>
      <c r="Y6164">
        <v>999.9</v>
      </c>
      <c r="Z6164" t="s">
        <v>26</v>
      </c>
      <c r="AA6164" t="s">
        <v>27</v>
      </c>
      <c r="AB6164" t="s">
        <v>17</v>
      </c>
      <c r="AC6164">
        <v>999.9</v>
      </c>
      <c r="AD6164">
        <v>0</v>
      </c>
    </row>
    <row r="6165" spans="1:30" x14ac:dyDescent="0.2">
      <c r="A6165">
        <v>489400</v>
      </c>
      <c r="B6165">
        <v>99999</v>
      </c>
      <c r="C6165">
        <v>20161116</v>
      </c>
      <c r="D6165">
        <v>80.599999999999994</v>
      </c>
      <c r="E6165" s="2"/>
      <c r="F6165">
        <v>11</v>
      </c>
      <c r="G6165" s="2"/>
      <c r="H6165">
        <v>63.6</v>
      </c>
      <c r="I6165" s="2"/>
      <c r="J6165">
        <v>11</v>
      </c>
      <c r="K6165" s="2"/>
      <c r="L6165">
        <v>9999.9</v>
      </c>
      <c r="M6165">
        <v>0</v>
      </c>
      <c r="N6165">
        <v>9999.9</v>
      </c>
      <c r="O6165">
        <v>0</v>
      </c>
      <c r="P6165">
        <v>3.7</v>
      </c>
      <c r="Q6165">
        <v>11</v>
      </c>
      <c r="R6165">
        <v>1.5</v>
      </c>
      <c r="S6165" s="2"/>
      <c r="T6165">
        <v>11</v>
      </c>
      <c r="U6165" s="2"/>
      <c r="V6165">
        <v>2.9</v>
      </c>
      <c r="W6165" s="2"/>
      <c r="X6165">
        <v>999.9</v>
      </c>
      <c r="Y6165">
        <v>999.9</v>
      </c>
      <c r="Z6165" t="s">
        <v>21</v>
      </c>
      <c r="AA6165" t="s">
        <v>27</v>
      </c>
      <c r="AB6165" t="s">
        <v>17</v>
      </c>
      <c r="AC6165">
        <v>999.9</v>
      </c>
      <c r="AD6165">
        <v>0</v>
      </c>
    </row>
    <row r="6166" spans="1:30" x14ac:dyDescent="0.2">
      <c r="A6166">
        <v>489400</v>
      </c>
      <c r="B6166">
        <v>99999</v>
      </c>
      <c r="C6166">
        <v>20161117</v>
      </c>
      <c r="D6166">
        <v>80.7</v>
      </c>
      <c r="E6166" s="2"/>
      <c r="F6166">
        <v>10</v>
      </c>
      <c r="G6166" s="2"/>
      <c r="H6166">
        <v>65.8</v>
      </c>
      <c r="I6166" s="2"/>
      <c r="J6166">
        <v>10</v>
      </c>
      <c r="K6166" s="2"/>
      <c r="L6166">
        <v>9999.9</v>
      </c>
      <c r="M6166">
        <v>0</v>
      </c>
      <c r="N6166">
        <v>9999.9</v>
      </c>
      <c r="O6166">
        <v>0</v>
      </c>
      <c r="P6166">
        <v>3.5</v>
      </c>
      <c r="Q6166">
        <v>10</v>
      </c>
      <c r="R6166">
        <v>1.3</v>
      </c>
      <c r="S6166" s="2"/>
      <c r="T6166">
        <v>10</v>
      </c>
      <c r="U6166" s="2"/>
      <c r="V6166">
        <v>1.9</v>
      </c>
      <c r="W6166" s="2"/>
      <c r="X6166">
        <v>999.9</v>
      </c>
      <c r="Y6166">
        <v>999.9</v>
      </c>
      <c r="Z6166" t="s">
        <v>26</v>
      </c>
      <c r="AA6166" t="s">
        <v>19</v>
      </c>
      <c r="AB6166" t="s">
        <v>17</v>
      </c>
      <c r="AC6166">
        <v>999.9</v>
      </c>
      <c r="AD6166">
        <v>0</v>
      </c>
    </row>
    <row r="6167" spans="1:30" x14ac:dyDescent="0.2">
      <c r="A6167">
        <v>489400</v>
      </c>
      <c r="B6167">
        <v>99999</v>
      </c>
      <c r="C6167">
        <v>20161118</v>
      </c>
      <c r="D6167">
        <v>81.2</v>
      </c>
      <c r="E6167" s="2"/>
      <c r="F6167">
        <v>6</v>
      </c>
      <c r="G6167" s="2"/>
      <c r="H6167">
        <v>66.2</v>
      </c>
      <c r="I6167" s="2"/>
      <c r="J6167">
        <v>6</v>
      </c>
      <c r="K6167" s="2"/>
      <c r="L6167">
        <v>9999.9</v>
      </c>
      <c r="M6167">
        <v>0</v>
      </c>
      <c r="N6167">
        <v>9999.9</v>
      </c>
      <c r="O6167">
        <v>0</v>
      </c>
      <c r="P6167">
        <v>3.9</v>
      </c>
      <c r="Q6167">
        <v>6</v>
      </c>
      <c r="R6167">
        <v>1.9</v>
      </c>
      <c r="S6167" s="2"/>
      <c r="T6167">
        <v>6</v>
      </c>
      <c r="U6167" s="2"/>
      <c r="V6167">
        <v>2.9</v>
      </c>
      <c r="W6167" s="2"/>
      <c r="X6167">
        <v>999.9</v>
      </c>
      <c r="Y6167">
        <v>999.9</v>
      </c>
      <c r="Z6167" t="s">
        <v>24</v>
      </c>
      <c r="AA6167" t="s">
        <v>19</v>
      </c>
      <c r="AB6167" t="s">
        <v>17</v>
      </c>
      <c r="AC6167">
        <v>999.9</v>
      </c>
      <c r="AD6167">
        <v>0</v>
      </c>
    </row>
    <row r="6168" spans="1:30" x14ac:dyDescent="0.2">
      <c r="A6168">
        <v>489400</v>
      </c>
      <c r="B6168">
        <v>99999</v>
      </c>
      <c r="C6168">
        <v>20161119</v>
      </c>
      <c r="D6168">
        <v>80.7</v>
      </c>
      <c r="E6168" s="2"/>
      <c r="F6168">
        <v>12</v>
      </c>
      <c r="G6168" s="2"/>
      <c r="H6168">
        <v>69.8</v>
      </c>
      <c r="I6168" s="2"/>
      <c r="J6168">
        <v>12</v>
      </c>
      <c r="K6168" s="2"/>
      <c r="L6168">
        <v>9999.9</v>
      </c>
      <c r="M6168">
        <v>0</v>
      </c>
      <c r="N6168">
        <v>9999.9</v>
      </c>
      <c r="O6168">
        <v>0</v>
      </c>
      <c r="P6168">
        <v>4.2</v>
      </c>
      <c r="Q6168">
        <v>12</v>
      </c>
      <c r="R6168">
        <v>1.4</v>
      </c>
      <c r="S6168" s="2"/>
      <c r="T6168">
        <v>12</v>
      </c>
      <c r="U6168" s="2"/>
      <c r="V6168">
        <v>2.9</v>
      </c>
      <c r="W6168" s="2"/>
      <c r="X6168">
        <v>999.9</v>
      </c>
      <c r="Y6168">
        <v>999.9</v>
      </c>
      <c r="Z6168" t="s">
        <v>28</v>
      </c>
      <c r="AA6168" t="s">
        <v>16</v>
      </c>
      <c r="AB6168" t="s">
        <v>17</v>
      </c>
      <c r="AC6168">
        <v>999.9</v>
      </c>
      <c r="AD6168">
        <v>0</v>
      </c>
    </row>
    <row r="6169" spans="1:30" x14ac:dyDescent="0.2">
      <c r="A6169">
        <v>489400</v>
      </c>
      <c r="B6169">
        <v>99999</v>
      </c>
      <c r="C6169">
        <v>20161120</v>
      </c>
      <c r="D6169">
        <v>81.400000000000006</v>
      </c>
      <c r="E6169" s="2"/>
      <c r="F6169">
        <v>11</v>
      </c>
      <c r="G6169" s="2"/>
      <c r="H6169">
        <v>72.599999999999994</v>
      </c>
      <c r="I6169" s="2"/>
      <c r="J6169">
        <v>11</v>
      </c>
      <c r="K6169" s="2"/>
      <c r="L6169">
        <v>9999.9</v>
      </c>
      <c r="M6169">
        <v>0</v>
      </c>
      <c r="N6169">
        <v>9999.9</v>
      </c>
      <c r="O6169">
        <v>0</v>
      </c>
      <c r="P6169">
        <v>4</v>
      </c>
      <c r="Q6169">
        <v>11</v>
      </c>
      <c r="R6169">
        <v>1.1000000000000001</v>
      </c>
      <c r="S6169" s="2"/>
      <c r="T6169">
        <v>11</v>
      </c>
      <c r="U6169" s="2"/>
      <c r="V6169">
        <v>1.9</v>
      </c>
      <c r="W6169" s="2"/>
      <c r="X6169">
        <v>999.9</v>
      </c>
      <c r="Y6169">
        <v>999.9</v>
      </c>
      <c r="Z6169" t="s">
        <v>28</v>
      </c>
      <c r="AA6169" t="s">
        <v>16</v>
      </c>
      <c r="AB6169" t="s">
        <v>17</v>
      </c>
      <c r="AC6169">
        <v>999.9</v>
      </c>
      <c r="AD6169">
        <v>0</v>
      </c>
    </row>
    <row r="6170" spans="1:30" x14ac:dyDescent="0.2">
      <c r="A6170">
        <v>489400</v>
      </c>
      <c r="B6170">
        <v>99999</v>
      </c>
      <c r="C6170">
        <v>20161121</v>
      </c>
      <c r="D6170">
        <v>82</v>
      </c>
      <c r="E6170" s="2"/>
      <c r="F6170">
        <v>11</v>
      </c>
      <c r="G6170" s="2"/>
      <c r="H6170">
        <v>71.8</v>
      </c>
      <c r="I6170" s="2"/>
      <c r="J6170">
        <v>11</v>
      </c>
      <c r="K6170" s="2"/>
      <c r="L6170">
        <v>9999.9</v>
      </c>
      <c r="M6170">
        <v>0</v>
      </c>
      <c r="N6170">
        <v>9999.9</v>
      </c>
      <c r="O6170">
        <v>0</v>
      </c>
      <c r="P6170">
        <v>4.2</v>
      </c>
      <c r="Q6170">
        <v>11</v>
      </c>
      <c r="R6170">
        <v>1.2</v>
      </c>
      <c r="S6170" s="2"/>
      <c r="T6170">
        <v>11</v>
      </c>
      <c r="U6170" s="2"/>
      <c r="V6170">
        <v>1.9</v>
      </c>
      <c r="W6170" s="2"/>
      <c r="X6170">
        <v>999.9</v>
      </c>
      <c r="Y6170">
        <v>999.9</v>
      </c>
      <c r="Z6170" t="s">
        <v>25</v>
      </c>
      <c r="AA6170" t="s">
        <v>15</v>
      </c>
      <c r="AB6170" t="s">
        <v>17</v>
      </c>
      <c r="AC6170">
        <v>999.9</v>
      </c>
      <c r="AD6170">
        <v>0</v>
      </c>
    </row>
    <row r="6171" spans="1:30" x14ac:dyDescent="0.2">
      <c r="A6171">
        <v>489400</v>
      </c>
      <c r="B6171">
        <v>99999</v>
      </c>
      <c r="C6171">
        <v>20161122</v>
      </c>
      <c r="D6171">
        <v>82.2</v>
      </c>
      <c r="E6171" s="2"/>
      <c r="F6171">
        <v>11</v>
      </c>
      <c r="G6171" s="2"/>
      <c r="H6171">
        <v>72.400000000000006</v>
      </c>
      <c r="I6171" s="2"/>
      <c r="J6171">
        <v>11</v>
      </c>
      <c r="K6171" s="2"/>
      <c r="L6171">
        <v>9999.9</v>
      </c>
      <c r="M6171">
        <v>0</v>
      </c>
      <c r="N6171">
        <v>9999.9</v>
      </c>
      <c r="O6171">
        <v>0</v>
      </c>
      <c r="P6171">
        <v>4.2</v>
      </c>
      <c r="Q6171">
        <v>11</v>
      </c>
      <c r="R6171">
        <v>1.6</v>
      </c>
      <c r="S6171" s="2"/>
      <c r="T6171">
        <v>11</v>
      </c>
      <c r="U6171" s="2"/>
      <c r="V6171">
        <v>1.9</v>
      </c>
      <c r="W6171" s="2"/>
      <c r="X6171">
        <v>999.9</v>
      </c>
      <c r="Y6171">
        <v>999.9</v>
      </c>
      <c r="Z6171" t="s">
        <v>25</v>
      </c>
      <c r="AA6171" t="s">
        <v>16</v>
      </c>
      <c r="AB6171" t="s">
        <v>17</v>
      </c>
      <c r="AC6171">
        <v>999.9</v>
      </c>
      <c r="AD6171">
        <v>0</v>
      </c>
    </row>
    <row r="6172" spans="1:30" x14ac:dyDescent="0.2">
      <c r="A6172">
        <v>489400</v>
      </c>
      <c r="B6172">
        <v>99999</v>
      </c>
      <c r="C6172">
        <v>20161123</v>
      </c>
      <c r="D6172">
        <v>83.2</v>
      </c>
      <c r="E6172" s="2"/>
      <c r="F6172">
        <v>11</v>
      </c>
      <c r="G6172" s="2"/>
      <c r="H6172">
        <v>71.900000000000006</v>
      </c>
      <c r="I6172" s="2"/>
      <c r="J6172">
        <v>11</v>
      </c>
      <c r="K6172" s="2"/>
      <c r="L6172">
        <v>9999.9</v>
      </c>
      <c r="M6172">
        <v>0</v>
      </c>
      <c r="N6172">
        <v>9999.9</v>
      </c>
      <c r="O6172">
        <v>0</v>
      </c>
      <c r="P6172">
        <v>3.8</v>
      </c>
      <c r="Q6172">
        <v>11</v>
      </c>
      <c r="R6172">
        <v>1.4</v>
      </c>
      <c r="S6172" s="2"/>
      <c r="T6172">
        <v>11</v>
      </c>
      <c r="U6172" s="2"/>
      <c r="V6172">
        <v>1.9</v>
      </c>
      <c r="W6172" s="2"/>
      <c r="X6172">
        <v>999.9</v>
      </c>
      <c r="Y6172">
        <v>999.9</v>
      </c>
      <c r="Z6172" t="s">
        <v>61</v>
      </c>
      <c r="AA6172" t="s">
        <v>14</v>
      </c>
      <c r="AB6172" t="s">
        <v>17</v>
      </c>
      <c r="AC6172">
        <v>999.9</v>
      </c>
      <c r="AD6172">
        <v>0</v>
      </c>
    </row>
    <row r="6173" spans="1:30" x14ac:dyDescent="0.2">
      <c r="A6173">
        <v>489400</v>
      </c>
      <c r="B6173">
        <v>99999</v>
      </c>
      <c r="C6173">
        <v>20161124</v>
      </c>
      <c r="D6173">
        <v>82.4</v>
      </c>
      <c r="E6173" s="2"/>
      <c r="F6173">
        <v>10</v>
      </c>
      <c r="G6173" s="2"/>
      <c r="H6173">
        <v>72.900000000000006</v>
      </c>
      <c r="I6173" s="2"/>
      <c r="J6173">
        <v>10</v>
      </c>
      <c r="K6173" s="2"/>
      <c r="L6173">
        <v>9999.9</v>
      </c>
      <c r="M6173">
        <v>0</v>
      </c>
      <c r="N6173">
        <v>9999.9</v>
      </c>
      <c r="O6173">
        <v>0</v>
      </c>
      <c r="P6173">
        <v>4.5999999999999996</v>
      </c>
      <c r="Q6173">
        <v>10</v>
      </c>
      <c r="R6173">
        <v>1.7</v>
      </c>
      <c r="S6173" s="2"/>
      <c r="T6173">
        <v>10</v>
      </c>
      <c r="U6173" s="2"/>
      <c r="V6173">
        <v>1.9</v>
      </c>
      <c r="W6173" s="2"/>
      <c r="X6173">
        <v>999.9</v>
      </c>
      <c r="Y6173">
        <v>999.9</v>
      </c>
      <c r="Z6173" t="s">
        <v>25</v>
      </c>
      <c r="AA6173" t="s">
        <v>19</v>
      </c>
      <c r="AB6173" t="s">
        <v>17</v>
      </c>
      <c r="AC6173">
        <v>999.9</v>
      </c>
      <c r="AD6173">
        <v>0</v>
      </c>
    </row>
    <row r="6174" spans="1:30" x14ac:dyDescent="0.2">
      <c r="A6174">
        <v>489400</v>
      </c>
      <c r="B6174">
        <v>99999</v>
      </c>
      <c r="C6174">
        <v>20161125</v>
      </c>
      <c r="D6174">
        <v>80.8</v>
      </c>
      <c r="E6174" s="2"/>
      <c r="F6174">
        <v>12</v>
      </c>
      <c r="G6174" s="2"/>
      <c r="H6174">
        <v>68.2</v>
      </c>
      <c r="I6174" s="2"/>
      <c r="J6174">
        <v>12</v>
      </c>
      <c r="K6174" s="2"/>
      <c r="L6174">
        <v>9999.9</v>
      </c>
      <c r="M6174">
        <v>0</v>
      </c>
      <c r="N6174">
        <v>9999.9</v>
      </c>
      <c r="O6174">
        <v>0</v>
      </c>
      <c r="P6174">
        <v>7</v>
      </c>
      <c r="Q6174">
        <v>10</v>
      </c>
      <c r="R6174">
        <v>1.9</v>
      </c>
      <c r="S6174" s="2"/>
      <c r="T6174">
        <v>12</v>
      </c>
      <c r="U6174" s="2"/>
      <c r="V6174">
        <v>2.9</v>
      </c>
      <c r="W6174" s="2"/>
      <c r="X6174">
        <v>999.9</v>
      </c>
      <c r="Y6174">
        <v>999.9</v>
      </c>
      <c r="Z6174" t="s">
        <v>22</v>
      </c>
      <c r="AA6174" t="s">
        <v>27</v>
      </c>
      <c r="AB6174" t="s">
        <v>17</v>
      </c>
      <c r="AC6174">
        <v>999.9</v>
      </c>
      <c r="AD6174">
        <v>0</v>
      </c>
    </row>
    <row r="6175" spans="1:30" x14ac:dyDescent="0.2">
      <c r="A6175">
        <v>489400</v>
      </c>
      <c r="B6175">
        <v>99999</v>
      </c>
      <c r="C6175">
        <v>20161126</v>
      </c>
      <c r="D6175">
        <v>79.3</v>
      </c>
      <c r="E6175" s="2"/>
      <c r="F6175">
        <v>11</v>
      </c>
      <c r="G6175" s="2"/>
      <c r="H6175">
        <v>56.4</v>
      </c>
      <c r="I6175" s="2"/>
      <c r="J6175">
        <v>11</v>
      </c>
      <c r="K6175" s="2"/>
      <c r="L6175">
        <v>9999.9</v>
      </c>
      <c r="M6175">
        <v>0</v>
      </c>
      <c r="N6175">
        <v>9999.9</v>
      </c>
      <c r="O6175">
        <v>0</v>
      </c>
      <c r="P6175">
        <v>6.4</v>
      </c>
      <c r="Q6175">
        <v>11</v>
      </c>
      <c r="R6175">
        <v>3.2</v>
      </c>
      <c r="S6175" s="2"/>
      <c r="T6175">
        <v>11</v>
      </c>
      <c r="U6175" s="2"/>
      <c r="V6175">
        <v>4.0999999999999996</v>
      </c>
      <c r="W6175" s="2"/>
      <c r="X6175">
        <v>999.9</v>
      </c>
      <c r="Y6175">
        <v>999.9</v>
      </c>
      <c r="Z6175" t="s">
        <v>19</v>
      </c>
      <c r="AA6175" t="s">
        <v>44</v>
      </c>
      <c r="AB6175" t="s">
        <v>17</v>
      </c>
      <c r="AC6175">
        <v>999.9</v>
      </c>
      <c r="AD6175">
        <v>0</v>
      </c>
    </row>
    <row r="6176" spans="1:30" x14ac:dyDescent="0.2">
      <c r="A6176">
        <v>489400</v>
      </c>
      <c r="B6176">
        <v>99999</v>
      </c>
      <c r="C6176">
        <v>20161127</v>
      </c>
      <c r="D6176">
        <v>76.7</v>
      </c>
      <c r="E6176" s="2"/>
      <c r="F6176">
        <v>7</v>
      </c>
      <c r="G6176" s="2"/>
      <c r="H6176">
        <v>55.7</v>
      </c>
      <c r="I6176" s="2"/>
      <c r="J6176">
        <v>7</v>
      </c>
      <c r="K6176" s="2"/>
      <c r="L6176">
        <v>9999.9</v>
      </c>
      <c r="M6176">
        <v>0</v>
      </c>
      <c r="N6176">
        <v>9999.9</v>
      </c>
      <c r="O6176">
        <v>0</v>
      </c>
      <c r="P6176">
        <v>4.7</v>
      </c>
      <c r="Q6176">
        <v>7</v>
      </c>
      <c r="R6176">
        <v>1.4</v>
      </c>
      <c r="S6176" s="2"/>
      <c r="T6176">
        <v>7</v>
      </c>
      <c r="U6176" s="2"/>
      <c r="V6176">
        <v>1.9</v>
      </c>
      <c r="W6176" s="2"/>
      <c r="X6176">
        <v>26</v>
      </c>
      <c r="Y6176">
        <v>999.9</v>
      </c>
      <c r="Z6176" t="s">
        <v>15</v>
      </c>
      <c r="AA6176" t="s">
        <v>46</v>
      </c>
      <c r="AB6176" t="s">
        <v>17</v>
      </c>
      <c r="AC6176">
        <v>999.9</v>
      </c>
      <c r="AD6176">
        <v>0</v>
      </c>
    </row>
    <row r="6177" spans="1:30" x14ac:dyDescent="0.2">
      <c r="A6177">
        <v>489400</v>
      </c>
      <c r="B6177">
        <v>99999</v>
      </c>
      <c r="C6177">
        <v>20161128</v>
      </c>
      <c r="D6177">
        <v>75.7</v>
      </c>
      <c r="E6177" s="2"/>
      <c r="F6177">
        <v>11</v>
      </c>
      <c r="G6177" s="2"/>
      <c r="H6177">
        <v>59.7</v>
      </c>
      <c r="I6177" s="2"/>
      <c r="J6177">
        <v>11</v>
      </c>
      <c r="K6177" s="2"/>
      <c r="L6177">
        <v>9999.9</v>
      </c>
      <c r="M6177">
        <v>0</v>
      </c>
      <c r="N6177">
        <v>9999.9</v>
      </c>
      <c r="O6177">
        <v>0</v>
      </c>
      <c r="P6177">
        <v>4.3</v>
      </c>
      <c r="Q6177">
        <v>11</v>
      </c>
      <c r="R6177">
        <v>1.4</v>
      </c>
      <c r="S6177" s="2"/>
      <c r="T6177">
        <v>11</v>
      </c>
      <c r="U6177" s="2"/>
      <c r="V6177">
        <v>1.9</v>
      </c>
      <c r="W6177" s="2"/>
      <c r="X6177">
        <v>999.9</v>
      </c>
      <c r="Y6177">
        <v>999.9</v>
      </c>
      <c r="Z6177" t="s">
        <v>24</v>
      </c>
      <c r="AA6177" t="s">
        <v>18</v>
      </c>
      <c r="AB6177" t="s">
        <v>17</v>
      </c>
      <c r="AC6177">
        <v>999.9</v>
      </c>
      <c r="AD6177">
        <v>0</v>
      </c>
    </row>
    <row r="6178" spans="1:30" x14ac:dyDescent="0.2">
      <c r="A6178">
        <v>489400</v>
      </c>
      <c r="B6178">
        <v>99999</v>
      </c>
      <c r="C6178">
        <v>20161129</v>
      </c>
      <c r="D6178">
        <v>76.2</v>
      </c>
      <c r="E6178" s="2"/>
      <c r="F6178">
        <v>7</v>
      </c>
      <c r="G6178" s="2"/>
      <c r="H6178">
        <v>58.2</v>
      </c>
      <c r="I6178" s="2"/>
      <c r="J6178">
        <v>7</v>
      </c>
      <c r="K6178" s="2"/>
      <c r="L6178">
        <v>9999.9</v>
      </c>
      <c r="M6178">
        <v>0</v>
      </c>
      <c r="N6178">
        <v>9999.9</v>
      </c>
      <c r="O6178">
        <v>0</v>
      </c>
      <c r="P6178">
        <v>3.5</v>
      </c>
      <c r="Q6178">
        <v>7</v>
      </c>
      <c r="R6178">
        <v>2.9</v>
      </c>
      <c r="S6178" s="2"/>
      <c r="T6178">
        <v>7</v>
      </c>
      <c r="U6178" s="2"/>
      <c r="V6178">
        <v>5.0999999999999996</v>
      </c>
      <c r="W6178" s="2"/>
      <c r="X6178">
        <v>999.9</v>
      </c>
      <c r="Y6178">
        <v>999.9</v>
      </c>
      <c r="Z6178" t="s">
        <v>14</v>
      </c>
      <c r="AA6178" t="s">
        <v>48</v>
      </c>
      <c r="AB6178">
        <v>99.99</v>
      </c>
      <c r="AC6178">
        <v>999.9</v>
      </c>
      <c r="AD6178">
        <v>10000</v>
      </c>
    </row>
    <row r="6179" spans="1:30" x14ac:dyDescent="0.2">
      <c r="A6179">
        <v>489400</v>
      </c>
      <c r="B6179">
        <v>99999</v>
      </c>
      <c r="C6179">
        <v>20161130</v>
      </c>
      <c r="D6179">
        <v>77.599999999999994</v>
      </c>
      <c r="E6179" s="2"/>
      <c r="F6179">
        <v>10</v>
      </c>
      <c r="G6179" s="2"/>
      <c r="H6179">
        <v>59</v>
      </c>
      <c r="I6179" s="2"/>
      <c r="J6179">
        <v>10</v>
      </c>
      <c r="K6179" s="2"/>
      <c r="L6179">
        <v>9999.9</v>
      </c>
      <c r="M6179">
        <v>0</v>
      </c>
      <c r="N6179">
        <v>9999.9</v>
      </c>
      <c r="O6179">
        <v>0</v>
      </c>
      <c r="P6179">
        <v>3.4</v>
      </c>
      <c r="Q6179">
        <v>10</v>
      </c>
      <c r="R6179">
        <v>1.7</v>
      </c>
      <c r="S6179" s="2"/>
      <c r="T6179">
        <v>10</v>
      </c>
      <c r="U6179" s="2"/>
      <c r="V6179">
        <v>1.9</v>
      </c>
      <c r="W6179" s="2"/>
      <c r="X6179">
        <v>25.1</v>
      </c>
      <c r="Y6179">
        <v>999.9</v>
      </c>
      <c r="Z6179" t="s">
        <v>44</v>
      </c>
      <c r="AA6179" t="s">
        <v>48</v>
      </c>
      <c r="AB6179">
        <v>99.99</v>
      </c>
      <c r="AC6179">
        <v>999.9</v>
      </c>
      <c r="AD6179">
        <v>10000</v>
      </c>
    </row>
    <row r="6180" spans="1:30" x14ac:dyDescent="0.2">
      <c r="A6180">
        <v>489400</v>
      </c>
      <c r="B6180">
        <v>99999</v>
      </c>
      <c r="C6180">
        <v>20161201</v>
      </c>
      <c r="D6180">
        <v>75.599999999999994</v>
      </c>
      <c r="E6180" s="2">
        <f>AVERAGE(D6180:D6210)</f>
        <v>75.483870967741922</v>
      </c>
      <c r="F6180">
        <v>11</v>
      </c>
      <c r="G6180" s="2">
        <f>AVERAGE(F6180:F6210)</f>
        <v>9.7096774193548381</v>
      </c>
      <c r="H6180">
        <v>63.4</v>
      </c>
      <c r="I6180" s="2">
        <f>AVERAGE(H6180:H6210)</f>
        <v>66.303225806451636</v>
      </c>
      <c r="J6180">
        <v>11</v>
      </c>
      <c r="K6180" s="2">
        <f>AVERAGE(J6180:J6210)</f>
        <v>9.7096774193548381</v>
      </c>
      <c r="L6180">
        <v>9999.9</v>
      </c>
      <c r="M6180">
        <v>0</v>
      </c>
      <c r="N6180">
        <v>9999.9</v>
      </c>
      <c r="O6180">
        <v>0</v>
      </c>
      <c r="P6180">
        <v>6.4</v>
      </c>
      <c r="Q6180">
        <v>11</v>
      </c>
      <c r="R6180">
        <v>1.4</v>
      </c>
      <c r="S6180" s="2">
        <f>AVERAGE(R6180:R6210)</f>
        <v>1.574193548387097</v>
      </c>
      <c r="T6180">
        <v>11</v>
      </c>
      <c r="U6180" s="2">
        <f>AVERAGE(T6180:T6210)</f>
        <v>9.5161290322580641</v>
      </c>
      <c r="V6180">
        <v>1.9</v>
      </c>
      <c r="W6180" s="2">
        <f>AVERAGE(V6180:V6210)</f>
        <v>2.6322580645161286</v>
      </c>
      <c r="X6180">
        <v>999.9</v>
      </c>
      <c r="Y6180">
        <v>999.9</v>
      </c>
      <c r="Z6180" t="s">
        <v>23</v>
      </c>
      <c r="AA6180" t="s">
        <v>44</v>
      </c>
      <c r="AB6180" t="s">
        <v>17</v>
      </c>
      <c r="AC6180">
        <v>999.9</v>
      </c>
      <c r="AD6180">
        <v>0</v>
      </c>
    </row>
    <row r="6181" spans="1:30" x14ac:dyDescent="0.2">
      <c r="A6181">
        <v>489400</v>
      </c>
      <c r="B6181">
        <v>99999</v>
      </c>
      <c r="C6181">
        <v>20161202</v>
      </c>
      <c r="D6181">
        <v>76.400000000000006</v>
      </c>
      <c r="E6181" s="2"/>
      <c r="F6181">
        <v>11</v>
      </c>
      <c r="G6181" s="2"/>
      <c r="H6181">
        <v>66.400000000000006</v>
      </c>
      <c r="I6181" s="2"/>
      <c r="J6181">
        <v>11</v>
      </c>
      <c r="K6181" s="2"/>
      <c r="L6181">
        <v>9999.9</v>
      </c>
      <c r="M6181">
        <v>0</v>
      </c>
      <c r="N6181">
        <v>9999.9</v>
      </c>
      <c r="O6181">
        <v>0</v>
      </c>
      <c r="P6181">
        <v>4.5999999999999996</v>
      </c>
      <c r="Q6181">
        <v>11</v>
      </c>
      <c r="R6181">
        <v>1.7</v>
      </c>
      <c r="S6181" s="2"/>
      <c r="T6181">
        <v>11</v>
      </c>
      <c r="U6181" s="2"/>
      <c r="V6181">
        <v>2.9</v>
      </c>
      <c r="W6181" s="2"/>
      <c r="X6181">
        <v>999.9</v>
      </c>
      <c r="Y6181">
        <v>999.9</v>
      </c>
      <c r="Z6181" t="s">
        <v>13</v>
      </c>
      <c r="AA6181" t="s">
        <v>18</v>
      </c>
      <c r="AB6181" t="s">
        <v>17</v>
      </c>
      <c r="AC6181">
        <v>999.9</v>
      </c>
      <c r="AD6181">
        <v>0</v>
      </c>
    </row>
    <row r="6182" spans="1:30" x14ac:dyDescent="0.2">
      <c r="A6182">
        <v>489400</v>
      </c>
      <c r="B6182">
        <v>99999</v>
      </c>
      <c r="C6182">
        <v>20161203</v>
      </c>
      <c r="D6182">
        <v>77.5</v>
      </c>
      <c r="E6182" s="2"/>
      <c r="F6182">
        <v>6</v>
      </c>
      <c r="G6182" s="2"/>
      <c r="H6182">
        <v>66.2</v>
      </c>
      <c r="I6182" s="2"/>
      <c r="J6182">
        <v>6</v>
      </c>
      <c r="K6182" s="2"/>
      <c r="L6182">
        <v>9999.9</v>
      </c>
      <c r="M6182">
        <v>0</v>
      </c>
      <c r="N6182">
        <v>9999.9</v>
      </c>
      <c r="O6182">
        <v>0</v>
      </c>
      <c r="P6182">
        <v>4.3</v>
      </c>
      <c r="Q6182">
        <v>6</v>
      </c>
      <c r="R6182">
        <v>1.8</v>
      </c>
      <c r="S6182" s="2"/>
      <c r="T6182">
        <v>6</v>
      </c>
      <c r="U6182" s="2"/>
      <c r="V6182">
        <v>1.9</v>
      </c>
      <c r="W6182" s="2"/>
      <c r="X6182">
        <v>999.9</v>
      </c>
      <c r="Y6182">
        <v>999.9</v>
      </c>
      <c r="Z6182" t="s">
        <v>25</v>
      </c>
      <c r="AA6182" t="s">
        <v>20</v>
      </c>
      <c r="AB6182" t="s">
        <v>17</v>
      </c>
      <c r="AC6182">
        <v>999.9</v>
      </c>
      <c r="AD6182">
        <v>0</v>
      </c>
    </row>
    <row r="6183" spans="1:30" x14ac:dyDescent="0.2">
      <c r="A6183">
        <v>489400</v>
      </c>
      <c r="B6183">
        <v>99999</v>
      </c>
      <c r="C6183">
        <v>20161204</v>
      </c>
      <c r="D6183">
        <v>77.5</v>
      </c>
      <c r="E6183" s="2"/>
      <c r="F6183">
        <v>10</v>
      </c>
      <c r="G6183" s="2"/>
      <c r="H6183">
        <v>64.599999999999994</v>
      </c>
      <c r="I6183" s="2"/>
      <c r="J6183">
        <v>10</v>
      </c>
      <c r="K6183" s="2"/>
      <c r="L6183">
        <v>9999.9</v>
      </c>
      <c r="M6183">
        <v>0</v>
      </c>
      <c r="N6183">
        <v>9999.9</v>
      </c>
      <c r="O6183">
        <v>0</v>
      </c>
      <c r="P6183">
        <v>4.3</v>
      </c>
      <c r="Q6183">
        <v>10</v>
      </c>
      <c r="R6183">
        <v>1.7</v>
      </c>
      <c r="S6183" s="2"/>
      <c r="T6183">
        <v>10</v>
      </c>
      <c r="U6183" s="2"/>
      <c r="V6183">
        <v>2.9</v>
      </c>
      <c r="W6183" s="2"/>
      <c r="X6183">
        <v>999.9</v>
      </c>
      <c r="Y6183">
        <v>999.9</v>
      </c>
      <c r="Z6183" t="s">
        <v>25</v>
      </c>
      <c r="AA6183" t="s">
        <v>20</v>
      </c>
      <c r="AB6183" t="s">
        <v>17</v>
      </c>
      <c r="AC6183">
        <v>999.9</v>
      </c>
      <c r="AD6183">
        <v>0</v>
      </c>
    </row>
    <row r="6184" spans="1:30" x14ac:dyDescent="0.2">
      <c r="A6184">
        <v>489400</v>
      </c>
      <c r="B6184">
        <v>99999</v>
      </c>
      <c r="C6184">
        <v>20161205</v>
      </c>
      <c r="D6184">
        <v>78.8</v>
      </c>
      <c r="E6184" s="2"/>
      <c r="F6184">
        <v>9</v>
      </c>
      <c r="G6184" s="2"/>
      <c r="H6184">
        <v>63.6</v>
      </c>
      <c r="I6184" s="2"/>
      <c r="J6184">
        <v>9</v>
      </c>
      <c r="K6184" s="2"/>
      <c r="L6184">
        <v>9999.9</v>
      </c>
      <c r="M6184">
        <v>0</v>
      </c>
      <c r="N6184">
        <v>9999.9</v>
      </c>
      <c r="O6184">
        <v>0</v>
      </c>
      <c r="P6184">
        <v>3.9</v>
      </c>
      <c r="Q6184">
        <v>9</v>
      </c>
      <c r="R6184">
        <v>1.3</v>
      </c>
      <c r="S6184" s="2"/>
      <c r="T6184">
        <v>9</v>
      </c>
      <c r="U6184" s="2"/>
      <c r="V6184">
        <v>1.9</v>
      </c>
      <c r="W6184" s="2"/>
      <c r="X6184">
        <v>27</v>
      </c>
      <c r="Y6184">
        <v>999.9</v>
      </c>
      <c r="Z6184" t="s">
        <v>25</v>
      </c>
      <c r="AA6184" t="s">
        <v>20</v>
      </c>
      <c r="AB6184" t="s">
        <v>17</v>
      </c>
      <c r="AC6184">
        <v>999.9</v>
      </c>
      <c r="AD6184">
        <v>0</v>
      </c>
    </row>
    <row r="6185" spans="1:30" x14ac:dyDescent="0.2">
      <c r="A6185">
        <v>489400</v>
      </c>
      <c r="B6185">
        <v>99999</v>
      </c>
      <c r="C6185">
        <v>20161206</v>
      </c>
      <c r="D6185">
        <v>77.900000000000006</v>
      </c>
      <c r="E6185" s="2"/>
      <c r="F6185">
        <v>11</v>
      </c>
      <c r="G6185" s="2"/>
      <c r="H6185">
        <v>65.7</v>
      </c>
      <c r="I6185" s="2"/>
      <c r="J6185">
        <v>11</v>
      </c>
      <c r="K6185" s="2"/>
      <c r="L6185">
        <v>9999.9</v>
      </c>
      <c r="M6185">
        <v>0</v>
      </c>
      <c r="N6185">
        <v>9999.9</v>
      </c>
      <c r="O6185">
        <v>0</v>
      </c>
      <c r="P6185">
        <v>4.2</v>
      </c>
      <c r="Q6185">
        <v>11</v>
      </c>
      <c r="R6185">
        <v>1.2</v>
      </c>
      <c r="S6185" s="2"/>
      <c r="T6185">
        <v>10</v>
      </c>
      <c r="U6185" s="2"/>
      <c r="V6185">
        <v>1.9</v>
      </c>
      <c r="W6185" s="2"/>
      <c r="X6185">
        <v>999.9</v>
      </c>
      <c r="Y6185">
        <v>999.9</v>
      </c>
      <c r="Z6185" t="s">
        <v>30</v>
      </c>
      <c r="AA6185" t="s">
        <v>19</v>
      </c>
      <c r="AB6185" t="s">
        <v>17</v>
      </c>
      <c r="AC6185">
        <v>999.9</v>
      </c>
      <c r="AD6185">
        <v>0</v>
      </c>
    </row>
    <row r="6186" spans="1:30" x14ac:dyDescent="0.2">
      <c r="A6186">
        <v>489400</v>
      </c>
      <c r="B6186">
        <v>99999</v>
      </c>
      <c r="C6186">
        <v>20161207</v>
      </c>
      <c r="D6186">
        <v>76.900000000000006</v>
      </c>
      <c r="E6186" s="2"/>
      <c r="F6186">
        <v>12</v>
      </c>
      <c r="G6186" s="2"/>
      <c r="H6186">
        <v>68.5</v>
      </c>
      <c r="I6186" s="2"/>
      <c r="J6186">
        <v>12</v>
      </c>
      <c r="K6186" s="2"/>
      <c r="L6186">
        <v>9999.9</v>
      </c>
      <c r="M6186">
        <v>0</v>
      </c>
      <c r="N6186">
        <v>9999.9</v>
      </c>
      <c r="O6186">
        <v>0</v>
      </c>
      <c r="P6186">
        <v>3.8</v>
      </c>
      <c r="Q6186">
        <v>12</v>
      </c>
      <c r="R6186">
        <v>1.9</v>
      </c>
      <c r="S6186" s="2"/>
      <c r="T6186">
        <v>12</v>
      </c>
      <c r="U6186" s="2"/>
      <c r="V6186">
        <v>2.9</v>
      </c>
      <c r="W6186" s="2"/>
      <c r="X6186">
        <v>999.9</v>
      </c>
      <c r="Y6186">
        <v>999.9</v>
      </c>
      <c r="Z6186" t="s">
        <v>28</v>
      </c>
      <c r="AA6186" t="s">
        <v>15</v>
      </c>
      <c r="AB6186" t="s">
        <v>17</v>
      </c>
      <c r="AC6186">
        <v>999.9</v>
      </c>
      <c r="AD6186">
        <v>0</v>
      </c>
    </row>
    <row r="6187" spans="1:30" x14ac:dyDescent="0.2">
      <c r="A6187">
        <v>489400</v>
      </c>
      <c r="B6187">
        <v>99999</v>
      </c>
      <c r="C6187">
        <v>20161208</v>
      </c>
      <c r="D6187">
        <v>74.599999999999994</v>
      </c>
      <c r="E6187" s="2"/>
      <c r="F6187">
        <v>10</v>
      </c>
      <c r="G6187" s="2"/>
      <c r="H6187">
        <v>70.5</v>
      </c>
      <c r="I6187" s="2"/>
      <c r="J6187">
        <v>10</v>
      </c>
      <c r="K6187" s="2"/>
      <c r="L6187">
        <v>9999.9</v>
      </c>
      <c r="M6187">
        <v>0</v>
      </c>
      <c r="N6187">
        <v>9999.9</v>
      </c>
      <c r="O6187">
        <v>0</v>
      </c>
      <c r="P6187">
        <v>3.9</v>
      </c>
      <c r="Q6187">
        <v>10</v>
      </c>
      <c r="R6187">
        <v>2.1</v>
      </c>
      <c r="S6187" s="2"/>
      <c r="T6187">
        <v>10</v>
      </c>
      <c r="U6187" s="2"/>
      <c r="V6187">
        <v>4.0999999999999996</v>
      </c>
      <c r="W6187" s="2"/>
      <c r="X6187">
        <v>999.9</v>
      </c>
      <c r="Y6187">
        <v>999.9</v>
      </c>
      <c r="Z6187" t="s">
        <v>30</v>
      </c>
      <c r="AA6187" t="s">
        <v>15</v>
      </c>
      <c r="AB6187" t="s">
        <v>17</v>
      </c>
      <c r="AC6187">
        <v>999.9</v>
      </c>
      <c r="AD6187">
        <v>0</v>
      </c>
    </row>
    <row r="6188" spans="1:30" x14ac:dyDescent="0.2">
      <c r="A6188">
        <v>489400</v>
      </c>
      <c r="B6188">
        <v>99999</v>
      </c>
      <c r="C6188">
        <v>20161209</v>
      </c>
      <c r="D6188">
        <v>72.599999999999994</v>
      </c>
      <c r="E6188" s="2"/>
      <c r="F6188">
        <v>11</v>
      </c>
      <c r="G6188" s="2"/>
      <c r="H6188">
        <v>70</v>
      </c>
      <c r="I6188" s="2"/>
      <c r="J6188">
        <v>11</v>
      </c>
      <c r="K6188" s="2"/>
      <c r="L6188">
        <v>9999.9</v>
      </c>
      <c r="M6188">
        <v>0</v>
      </c>
      <c r="N6188">
        <v>9999.9</v>
      </c>
      <c r="O6188">
        <v>0</v>
      </c>
      <c r="P6188">
        <v>3.8</v>
      </c>
      <c r="Q6188">
        <v>11</v>
      </c>
      <c r="R6188">
        <v>1.5</v>
      </c>
      <c r="S6188" s="2"/>
      <c r="T6188">
        <v>10</v>
      </c>
      <c r="U6188" s="2"/>
      <c r="V6188">
        <v>1.9</v>
      </c>
      <c r="W6188" s="2"/>
      <c r="X6188">
        <v>999.9</v>
      </c>
      <c r="Y6188">
        <v>999.9</v>
      </c>
      <c r="Z6188" t="s">
        <v>25</v>
      </c>
      <c r="AA6188" t="s">
        <v>19</v>
      </c>
      <c r="AB6188" t="s">
        <v>17</v>
      </c>
      <c r="AC6188">
        <v>999.9</v>
      </c>
      <c r="AD6188">
        <v>0</v>
      </c>
    </row>
    <row r="6189" spans="1:30" x14ac:dyDescent="0.2">
      <c r="A6189">
        <v>489400</v>
      </c>
      <c r="B6189">
        <v>99999</v>
      </c>
      <c r="C6189">
        <v>20161210</v>
      </c>
      <c r="D6189">
        <v>72.599999999999994</v>
      </c>
      <c r="E6189" s="2"/>
      <c r="F6189">
        <v>12</v>
      </c>
      <c r="G6189" s="2"/>
      <c r="H6189">
        <v>66.5</v>
      </c>
      <c r="I6189" s="2"/>
      <c r="J6189">
        <v>12</v>
      </c>
      <c r="K6189" s="2"/>
      <c r="L6189">
        <v>9999.9</v>
      </c>
      <c r="M6189">
        <v>0</v>
      </c>
      <c r="N6189">
        <v>9999.9</v>
      </c>
      <c r="O6189">
        <v>0</v>
      </c>
      <c r="P6189">
        <v>3.5</v>
      </c>
      <c r="Q6189">
        <v>12</v>
      </c>
      <c r="R6189">
        <v>1.5</v>
      </c>
      <c r="S6189" s="2"/>
      <c r="T6189">
        <v>12</v>
      </c>
      <c r="U6189" s="2"/>
      <c r="V6189">
        <v>2.9</v>
      </c>
      <c r="W6189" s="2"/>
      <c r="X6189">
        <v>999.9</v>
      </c>
      <c r="Y6189">
        <v>999.9</v>
      </c>
      <c r="Z6189" t="s">
        <v>29</v>
      </c>
      <c r="AA6189" t="s">
        <v>27</v>
      </c>
      <c r="AB6189" t="s">
        <v>17</v>
      </c>
      <c r="AC6189">
        <v>999.9</v>
      </c>
      <c r="AD6189">
        <v>0</v>
      </c>
    </row>
    <row r="6190" spans="1:30" x14ac:dyDescent="0.2">
      <c r="A6190">
        <v>489400</v>
      </c>
      <c r="B6190">
        <v>99999</v>
      </c>
      <c r="C6190">
        <v>20161211</v>
      </c>
      <c r="D6190">
        <v>72.400000000000006</v>
      </c>
      <c r="E6190" s="2"/>
      <c r="F6190">
        <v>11</v>
      </c>
      <c r="G6190" s="2"/>
      <c r="H6190">
        <v>62.6</v>
      </c>
      <c r="I6190" s="2"/>
      <c r="J6190">
        <v>11</v>
      </c>
      <c r="K6190" s="2"/>
      <c r="L6190">
        <v>9999.9</v>
      </c>
      <c r="M6190">
        <v>0</v>
      </c>
      <c r="N6190">
        <v>9999.9</v>
      </c>
      <c r="O6190">
        <v>0</v>
      </c>
      <c r="P6190">
        <v>3.3</v>
      </c>
      <c r="Q6190">
        <v>11</v>
      </c>
      <c r="R6190">
        <v>1.1000000000000001</v>
      </c>
      <c r="S6190" s="2"/>
      <c r="T6190">
        <v>11</v>
      </c>
      <c r="U6190" s="2"/>
      <c r="V6190">
        <v>1.9</v>
      </c>
      <c r="W6190" s="2"/>
      <c r="X6190">
        <v>999.9</v>
      </c>
      <c r="Y6190">
        <v>999.9</v>
      </c>
      <c r="Z6190" t="s">
        <v>61</v>
      </c>
      <c r="AA6190" t="s">
        <v>27</v>
      </c>
      <c r="AB6190" t="s">
        <v>17</v>
      </c>
      <c r="AC6190">
        <v>999.9</v>
      </c>
      <c r="AD6190">
        <v>0</v>
      </c>
    </row>
    <row r="6191" spans="1:30" x14ac:dyDescent="0.2">
      <c r="A6191">
        <v>489400</v>
      </c>
      <c r="B6191">
        <v>99999</v>
      </c>
      <c r="C6191">
        <v>20161212</v>
      </c>
      <c r="D6191">
        <v>76.2</v>
      </c>
      <c r="E6191" s="2"/>
      <c r="F6191">
        <v>8</v>
      </c>
      <c r="G6191" s="2"/>
      <c r="H6191">
        <v>62.4</v>
      </c>
      <c r="I6191" s="2"/>
      <c r="J6191">
        <v>8</v>
      </c>
      <c r="K6191" s="2"/>
      <c r="L6191">
        <v>9999.9</v>
      </c>
      <c r="M6191">
        <v>0</v>
      </c>
      <c r="N6191">
        <v>9999.9</v>
      </c>
      <c r="O6191">
        <v>0</v>
      </c>
      <c r="P6191">
        <v>3.9</v>
      </c>
      <c r="Q6191">
        <v>8</v>
      </c>
      <c r="R6191">
        <v>1.2</v>
      </c>
      <c r="S6191" s="2"/>
      <c r="T6191">
        <v>8</v>
      </c>
      <c r="U6191" s="2"/>
      <c r="V6191">
        <v>1.9</v>
      </c>
      <c r="W6191" s="2"/>
      <c r="X6191">
        <v>999.9</v>
      </c>
      <c r="Y6191">
        <v>999.9</v>
      </c>
      <c r="Z6191" t="s">
        <v>25</v>
      </c>
      <c r="AA6191" t="s">
        <v>27</v>
      </c>
      <c r="AB6191" t="s">
        <v>17</v>
      </c>
      <c r="AC6191">
        <v>999.9</v>
      </c>
      <c r="AD6191">
        <v>0</v>
      </c>
    </row>
    <row r="6192" spans="1:30" x14ac:dyDescent="0.2">
      <c r="A6192">
        <v>489400</v>
      </c>
      <c r="B6192">
        <v>99999</v>
      </c>
      <c r="C6192">
        <v>20161213</v>
      </c>
      <c r="D6192">
        <v>76.2</v>
      </c>
      <c r="E6192" s="2"/>
      <c r="F6192">
        <v>12</v>
      </c>
      <c r="G6192" s="2"/>
      <c r="H6192">
        <v>64.099999999999994</v>
      </c>
      <c r="I6192" s="2"/>
      <c r="J6192">
        <v>12</v>
      </c>
      <c r="K6192" s="2"/>
      <c r="L6192">
        <v>9999.9</v>
      </c>
      <c r="M6192">
        <v>0</v>
      </c>
      <c r="N6192">
        <v>9999.9</v>
      </c>
      <c r="O6192">
        <v>0</v>
      </c>
      <c r="P6192">
        <v>3.7</v>
      </c>
      <c r="Q6192">
        <v>12</v>
      </c>
      <c r="R6192">
        <v>1.6</v>
      </c>
      <c r="S6192" s="2"/>
      <c r="T6192">
        <v>12</v>
      </c>
      <c r="U6192" s="2"/>
      <c r="V6192">
        <v>1.9</v>
      </c>
      <c r="W6192" s="2"/>
      <c r="X6192">
        <v>999.9</v>
      </c>
      <c r="Y6192">
        <v>999.9</v>
      </c>
      <c r="Z6192" t="s">
        <v>29</v>
      </c>
      <c r="AA6192" t="s">
        <v>19</v>
      </c>
      <c r="AB6192" t="s">
        <v>17</v>
      </c>
      <c r="AC6192">
        <v>999.9</v>
      </c>
      <c r="AD6192">
        <v>0</v>
      </c>
    </row>
    <row r="6193" spans="1:30" x14ac:dyDescent="0.2">
      <c r="A6193">
        <v>489400</v>
      </c>
      <c r="B6193">
        <v>99999</v>
      </c>
      <c r="C6193">
        <v>20161214</v>
      </c>
      <c r="D6193">
        <v>79.900000000000006</v>
      </c>
      <c r="E6193" s="2"/>
      <c r="F6193">
        <v>12</v>
      </c>
      <c r="G6193" s="2"/>
      <c r="H6193">
        <v>65.5</v>
      </c>
      <c r="I6193" s="2"/>
      <c r="J6193">
        <v>12</v>
      </c>
      <c r="K6193" s="2"/>
      <c r="L6193">
        <v>9999.9</v>
      </c>
      <c r="M6193">
        <v>0</v>
      </c>
      <c r="N6193">
        <v>9999.9</v>
      </c>
      <c r="O6193">
        <v>0</v>
      </c>
      <c r="P6193">
        <v>3.7</v>
      </c>
      <c r="Q6193">
        <v>12</v>
      </c>
      <c r="R6193">
        <v>1.3</v>
      </c>
      <c r="S6193" s="2"/>
      <c r="T6193">
        <v>12</v>
      </c>
      <c r="U6193" s="2"/>
      <c r="V6193">
        <v>1.9</v>
      </c>
      <c r="W6193" s="2"/>
      <c r="X6193">
        <v>999.9</v>
      </c>
      <c r="Y6193">
        <v>999.9</v>
      </c>
      <c r="Z6193" t="s">
        <v>61</v>
      </c>
      <c r="AA6193" t="s">
        <v>19</v>
      </c>
      <c r="AB6193" t="s">
        <v>17</v>
      </c>
      <c r="AC6193">
        <v>999.9</v>
      </c>
      <c r="AD6193">
        <v>0</v>
      </c>
    </row>
    <row r="6194" spans="1:30" x14ac:dyDescent="0.2">
      <c r="A6194">
        <v>489400</v>
      </c>
      <c r="B6194">
        <v>99999</v>
      </c>
      <c r="C6194">
        <v>20161215</v>
      </c>
      <c r="D6194">
        <v>78.2</v>
      </c>
      <c r="E6194" s="2"/>
      <c r="F6194">
        <v>7</v>
      </c>
      <c r="G6194" s="2"/>
      <c r="H6194">
        <v>68.3</v>
      </c>
      <c r="I6194" s="2"/>
      <c r="J6194">
        <v>7</v>
      </c>
      <c r="K6194" s="2"/>
      <c r="L6194">
        <v>9999.9</v>
      </c>
      <c r="M6194">
        <v>0</v>
      </c>
      <c r="N6194">
        <v>9999.9</v>
      </c>
      <c r="O6194">
        <v>0</v>
      </c>
      <c r="P6194">
        <v>3.6</v>
      </c>
      <c r="Q6194">
        <v>7</v>
      </c>
      <c r="R6194">
        <v>1.1000000000000001</v>
      </c>
      <c r="S6194" s="2"/>
      <c r="T6194">
        <v>7</v>
      </c>
      <c r="U6194" s="2"/>
      <c r="V6194">
        <v>1.9</v>
      </c>
      <c r="W6194" s="2"/>
      <c r="X6194">
        <v>999.9</v>
      </c>
      <c r="Y6194">
        <v>999.9</v>
      </c>
      <c r="Z6194" t="s">
        <v>25</v>
      </c>
      <c r="AA6194" t="s">
        <v>19</v>
      </c>
      <c r="AB6194" t="s">
        <v>17</v>
      </c>
      <c r="AC6194">
        <v>999.9</v>
      </c>
      <c r="AD6194">
        <v>0</v>
      </c>
    </row>
    <row r="6195" spans="1:30" x14ac:dyDescent="0.2">
      <c r="A6195">
        <v>489400</v>
      </c>
      <c r="B6195">
        <v>99999</v>
      </c>
      <c r="C6195">
        <v>20161216</v>
      </c>
      <c r="D6195">
        <v>71.2</v>
      </c>
      <c r="E6195" s="2"/>
      <c r="F6195">
        <v>11</v>
      </c>
      <c r="G6195" s="2"/>
      <c r="H6195">
        <v>66.400000000000006</v>
      </c>
      <c r="I6195" s="2"/>
      <c r="J6195">
        <v>11</v>
      </c>
      <c r="K6195" s="2"/>
      <c r="L6195">
        <v>9999.9</v>
      </c>
      <c r="M6195">
        <v>0</v>
      </c>
      <c r="N6195">
        <v>9999.9</v>
      </c>
      <c r="O6195">
        <v>0</v>
      </c>
      <c r="P6195">
        <v>3.7</v>
      </c>
      <c r="Q6195">
        <v>11</v>
      </c>
      <c r="R6195">
        <v>1.7</v>
      </c>
      <c r="S6195" s="2"/>
      <c r="T6195">
        <v>11</v>
      </c>
      <c r="U6195" s="2"/>
      <c r="V6195">
        <v>2.9</v>
      </c>
      <c r="W6195" s="2"/>
      <c r="X6195">
        <v>999.9</v>
      </c>
      <c r="Y6195">
        <v>999.9</v>
      </c>
      <c r="Z6195" t="s">
        <v>61</v>
      </c>
      <c r="AA6195" t="s">
        <v>19</v>
      </c>
      <c r="AB6195" t="s">
        <v>17</v>
      </c>
      <c r="AC6195">
        <v>999.9</v>
      </c>
      <c r="AD6195">
        <v>0</v>
      </c>
    </row>
    <row r="6196" spans="1:30" x14ac:dyDescent="0.2">
      <c r="A6196">
        <v>489400</v>
      </c>
      <c r="B6196">
        <v>99999</v>
      </c>
      <c r="C6196">
        <v>20161217</v>
      </c>
      <c r="D6196">
        <v>72.599999999999994</v>
      </c>
      <c r="E6196" s="2"/>
      <c r="F6196">
        <v>6</v>
      </c>
      <c r="G6196" s="2"/>
      <c r="H6196">
        <v>67.7</v>
      </c>
      <c r="I6196" s="2"/>
      <c r="J6196">
        <v>6</v>
      </c>
      <c r="K6196" s="2"/>
      <c r="L6196">
        <v>9999.9</v>
      </c>
      <c r="M6196">
        <v>0</v>
      </c>
      <c r="N6196">
        <v>9999.9</v>
      </c>
      <c r="O6196">
        <v>0</v>
      </c>
      <c r="P6196">
        <v>3.4</v>
      </c>
      <c r="Q6196">
        <v>6</v>
      </c>
      <c r="R6196">
        <v>1.1000000000000001</v>
      </c>
      <c r="S6196" s="2"/>
      <c r="T6196">
        <v>6</v>
      </c>
      <c r="U6196" s="2"/>
      <c r="V6196">
        <v>1.9</v>
      </c>
      <c r="W6196" s="2"/>
      <c r="X6196">
        <v>31.1</v>
      </c>
      <c r="Y6196">
        <v>999.9</v>
      </c>
      <c r="Z6196" t="s">
        <v>61</v>
      </c>
      <c r="AA6196" t="s">
        <v>16</v>
      </c>
      <c r="AB6196" t="s">
        <v>17</v>
      </c>
      <c r="AC6196">
        <v>999.9</v>
      </c>
      <c r="AD6196">
        <v>0</v>
      </c>
    </row>
    <row r="6197" spans="1:30" x14ac:dyDescent="0.2">
      <c r="A6197">
        <v>489400</v>
      </c>
      <c r="B6197">
        <v>99999</v>
      </c>
      <c r="C6197">
        <v>20161218</v>
      </c>
      <c r="D6197">
        <v>75.599999999999994</v>
      </c>
      <c r="E6197" s="2"/>
      <c r="F6197">
        <v>6</v>
      </c>
      <c r="G6197" s="2"/>
      <c r="H6197">
        <v>67.400000000000006</v>
      </c>
      <c r="I6197" s="2"/>
      <c r="J6197">
        <v>6</v>
      </c>
      <c r="K6197" s="2"/>
      <c r="L6197">
        <v>9999.9</v>
      </c>
      <c r="M6197">
        <v>0</v>
      </c>
      <c r="N6197">
        <v>9999.9</v>
      </c>
      <c r="O6197">
        <v>0</v>
      </c>
      <c r="P6197">
        <v>3.7</v>
      </c>
      <c r="Q6197">
        <v>5</v>
      </c>
      <c r="R6197">
        <v>1.4</v>
      </c>
      <c r="S6197" s="2"/>
      <c r="T6197">
        <v>5</v>
      </c>
      <c r="U6197" s="2"/>
      <c r="V6197">
        <v>1.9</v>
      </c>
      <c r="W6197" s="2"/>
      <c r="X6197">
        <v>32.1</v>
      </c>
      <c r="Y6197">
        <v>999.9</v>
      </c>
      <c r="Z6197" t="s">
        <v>54</v>
      </c>
      <c r="AA6197" t="s">
        <v>15</v>
      </c>
      <c r="AB6197" t="s">
        <v>17</v>
      </c>
      <c r="AC6197">
        <v>999.9</v>
      </c>
      <c r="AD6197">
        <v>0</v>
      </c>
    </row>
    <row r="6198" spans="1:30" x14ac:dyDescent="0.2">
      <c r="A6198">
        <v>489400</v>
      </c>
      <c r="B6198">
        <v>99999</v>
      </c>
      <c r="C6198">
        <v>20161219</v>
      </c>
      <c r="D6198">
        <v>77.099999999999994</v>
      </c>
      <c r="E6198" s="2"/>
      <c r="F6198">
        <v>8</v>
      </c>
      <c r="G6198" s="2"/>
      <c r="H6198">
        <v>72.5</v>
      </c>
      <c r="I6198" s="2"/>
      <c r="J6198">
        <v>8</v>
      </c>
      <c r="K6198" s="2"/>
      <c r="L6198">
        <v>9999.9</v>
      </c>
      <c r="M6198">
        <v>0</v>
      </c>
      <c r="N6198">
        <v>9999.9</v>
      </c>
      <c r="O6198">
        <v>0</v>
      </c>
      <c r="P6198">
        <v>3.6</v>
      </c>
      <c r="Q6198">
        <v>8</v>
      </c>
      <c r="R6198">
        <v>1.7</v>
      </c>
      <c r="S6198" s="2"/>
      <c r="T6198">
        <v>8</v>
      </c>
      <c r="U6198" s="2"/>
      <c r="V6198">
        <v>2.9</v>
      </c>
      <c r="W6198" s="2"/>
      <c r="X6198">
        <v>32.1</v>
      </c>
      <c r="Y6198">
        <v>999.9</v>
      </c>
      <c r="Z6198" t="s">
        <v>25</v>
      </c>
      <c r="AA6198" t="s">
        <v>14</v>
      </c>
      <c r="AB6198" t="s">
        <v>17</v>
      </c>
      <c r="AC6198">
        <v>999.9</v>
      </c>
      <c r="AD6198">
        <v>0</v>
      </c>
    </row>
    <row r="6199" spans="1:30" x14ac:dyDescent="0.2">
      <c r="A6199">
        <v>489400</v>
      </c>
      <c r="B6199">
        <v>99999</v>
      </c>
      <c r="C6199">
        <v>20161220</v>
      </c>
      <c r="D6199">
        <v>77.3</v>
      </c>
      <c r="E6199" s="2"/>
      <c r="F6199">
        <v>11</v>
      </c>
      <c r="G6199" s="2"/>
      <c r="H6199">
        <v>73.2</v>
      </c>
      <c r="I6199" s="2"/>
      <c r="J6199">
        <v>11</v>
      </c>
      <c r="K6199" s="2"/>
      <c r="L6199">
        <v>9999.9</v>
      </c>
      <c r="M6199">
        <v>0</v>
      </c>
      <c r="N6199">
        <v>9999.9</v>
      </c>
      <c r="O6199">
        <v>0</v>
      </c>
      <c r="P6199">
        <v>3.3</v>
      </c>
      <c r="Q6199">
        <v>11</v>
      </c>
      <c r="R6199">
        <v>1.8</v>
      </c>
      <c r="S6199" s="2"/>
      <c r="T6199">
        <v>10</v>
      </c>
      <c r="U6199" s="2"/>
      <c r="V6199">
        <v>6</v>
      </c>
      <c r="W6199" s="2"/>
      <c r="X6199">
        <v>999.9</v>
      </c>
      <c r="Y6199">
        <v>999.9</v>
      </c>
      <c r="Z6199" t="s">
        <v>29</v>
      </c>
      <c r="AA6199" t="s">
        <v>15</v>
      </c>
      <c r="AB6199" t="s">
        <v>17</v>
      </c>
      <c r="AC6199">
        <v>999.9</v>
      </c>
      <c r="AD6199">
        <v>0</v>
      </c>
    </row>
    <row r="6200" spans="1:30" x14ac:dyDescent="0.2">
      <c r="A6200">
        <v>489400</v>
      </c>
      <c r="B6200">
        <v>99999</v>
      </c>
      <c r="C6200">
        <v>20161221</v>
      </c>
      <c r="D6200">
        <v>77.599999999999994</v>
      </c>
      <c r="E6200" s="2"/>
      <c r="F6200">
        <v>9</v>
      </c>
      <c r="G6200" s="2"/>
      <c r="H6200">
        <v>74.400000000000006</v>
      </c>
      <c r="I6200" s="2"/>
      <c r="J6200">
        <v>9</v>
      </c>
      <c r="K6200" s="2"/>
      <c r="L6200">
        <v>9999.9</v>
      </c>
      <c r="M6200">
        <v>0</v>
      </c>
      <c r="N6200">
        <v>9999.9</v>
      </c>
      <c r="O6200">
        <v>0</v>
      </c>
      <c r="P6200">
        <v>3.3</v>
      </c>
      <c r="Q6200">
        <v>9</v>
      </c>
      <c r="R6200">
        <v>1.6</v>
      </c>
      <c r="S6200" s="2"/>
      <c r="T6200">
        <v>8</v>
      </c>
      <c r="U6200" s="2"/>
      <c r="V6200">
        <v>1.9</v>
      </c>
      <c r="W6200" s="2"/>
      <c r="X6200">
        <v>999.9</v>
      </c>
      <c r="Y6200">
        <v>999.9</v>
      </c>
      <c r="Z6200" t="s">
        <v>54</v>
      </c>
      <c r="AA6200" t="s">
        <v>21</v>
      </c>
      <c r="AB6200" t="s">
        <v>17</v>
      </c>
      <c r="AC6200">
        <v>999.9</v>
      </c>
      <c r="AD6200">
        <v>0</v>
      </c>
    </row>
    <row r="6201" spans="1:30" x14ac:dyDescent="0.2">
      <c r="A6201">
        <v>489400</v>
      </c>
      <c r="B6201">
        <v>99999</v>
      </c>
      <c r="C6201">
        <v>20161222</v>
      </c>
      <c r="D6201">
        <v>79.099999999999994</v>
      </c>
      <c r="E6201" s="2"/>
      <c r="F6201">
        <v>11</v>
      </c>
      <c r="G6201" s="2"/>
      <c r="H6201">
        <v>72.7</v>
      </c>
      <c r="I6201" s="2"/>
      <c r="J6201">
        <v>11</v>
      </c>
      <c r="K6201" s="2"/>
      <c r="L6201">
        <v>9999.9</v>
      </c>
      <c r="M6201">
        <v>0</v>
      </c>
      <c r="N6201">
        <v>9999.9</v>
      </c>
      <c r="O6201">
        <v>0</v>
      </c>
      <c r="P6201">
        <v>3.5</v>
      </c>
      <c r="Q6201">
        <v>11</v>
      </c>
      <c r="R6201">
        <v>1.6</v>
      </c>
      <c r="S6201" s="2"/>
      <c r="T6201">
        <v>11</v>
      </c>
      <c r="U6201" s="2"/>
      <c r="V6201">
        <v>2.9</v>
      </c>
      <c r="W6201" s="2"/>
      <c r="X6201">
        <v>999.9</v>
      </c>
      <c r="Y6201">
        <v>999.9</v>
      </c>
      <c r="Z6201" t="s">
        <v>29</v>
      </c>
      <c r="AA6201" t="s">
        <v>15</v>
      </c>
      <c r="AB6201">
        <v>99.99</v>
      </c>
      <c r="AC6201">
        <v>999.9</v>
      </c>
      <c r="AD6201">
        <v>10010</v>
      </c>
    </row>
    <row r="6202" spans="1:30" x14ac:dyDescent="0.2">
      <c r="A6202">
        <v>489400</v>
      </c>
      <c r="B6202">
        <v>99999</v>
      </c>
      <c r="C6202">
        <v>20161223</v>
      </c>
      <c r="D6202">
        <v>76.3</v>
      </c>
      <c r="E6202" s="2"/>
      <c r="F6202">
        <v>10</v>
      </c>
      <c r="G6202" s="2"/>
      <c r="H6202">
        <v>68.900000000000006</v>
      </c>
      <c r="I6202" s="2"/>
      <c r="J6202">
        <v>10</v>
      </c>
      <c r="K6202" s="2"/>
      <c r="L6202">
        <v>9999.9</v>
      </c>
      <c r="M6202">
        <v>0</v>
      </c>
      <c r="N6202">
        <v>9999.9</v>
      </c>
      <c r="O6202">
        <v>0</v>
      </c>
      <c r="P6202">
        <v>3.7</v>
      </c>
      <c r="Q6202">
        <v>10</v>
      </c>
      <c r="R6202">
        <v>1.9</v>
      </c>
      <c r="S6202" s="2"/>
      <c r="T6202">
        <v>10</v>
      </c>
      <c r="U6202" s="2"/>
      <c r="V6202">
        <v>1.9</v>
      </c>
      <c r="W6202" s="2"/>
      <c r="X6202">
        <v>999.9</v>
      </c>
      <c r="Y6202">
        <v>999.9</v>
      </c>
      <c r="Z6202" t="s">
        <v>28</v>
      </c>
      <c r="AA6202" t="s">
        <v>15</v>
      </c>
      <c r="AB6202" t="s">
        <v>17</v>
      </c>
      <c r="AC6202">
        <v>999.9</v>
      </c>
      <c r="AD6202">
        <v>0</v>
      </c>
    </row>
    <row r="6203" spans="1:30" x14ac:dyDescent="0.2">
      <c r="A6203">
        <v>489400</v>
      </c>
      <c r="B6203">
        <v>99999</v>
      </c>
      <c r="C6203">
        <v>20161224</v>
      </c>
      <c r="D6203">
        <v>76.400000000000006</v>
      </c>
      <c r="E6203" s="2"/>
      <c r="F6203">
        <v>8</v>
      </c>
      <c r="G6203" s="2"/>
      <c r="H6203">
        <v>61.9</v>
      </c>
      <c r="I6203" s="2"/>
      <c r="J6203">
        <v>8</v>
      </c>
      <c r="K6203" s="2"/>
      <c r="L6203">
        <v>9999.9</v>
      </c>
      <c r="M6203">
        <v>0</v>
      </c>
      <c r="N6203">
        <v>9999.9</v>
      </c>
      <c r="O6203">
        <v>0</v>
      </c>
      <c r="P6203">
        <v>3.9</v>
      </c>
      <c r="Q6203">
        <v>8</v>
      </c>
      <c r="R6203">
        <v>1.7</v>
      </c>
      <c r="S6203" s="2"/>
      <c r="T6203">
        <v>8</v>
      </c>
      <c r="U6203" s="2"/>
      <c r="V6203">
        <v>2.9</v>
      </c>
      <c r="W6203" s="2"/>
      <c r="X6203">
        <v>999.9</v>
      </c>
      <c r="Y6203">
        <v>999.9</v>
      </c>
      <c r="Z6203" t="s">
        <v>28</v>
      </c>
      <c r="AA6203" t="s">
        <v>16</v>
      </c>
      <c r="AB6203" t="s">
        <v>17</v>
      </c>
      <c r="AC6203">
        <v>999.9</v>
      </c>
      <c r="AD6203">
        <v>0</v>
      </c>
    </row>
    <row r="6204" spans="1:30" x14ac:dyDescent="0.2">
      <c r="A6204">
        <v>489400</v>
      </c>
      <c r="B6204">
        <v>99999</v>
      </c>
      <c r="C6204">
        <v>20161225</v>
      </c>
      <c r="D6204">
        <v>79.2</v>
      </c>
      <c r="E6204" s="2"/>
      <c r="F6204">
        <v>10</v>
      </c>
      <c r="G6204" s="2"/>
      <c r="H6204">
        <v>61.3</v>
      </c>
      <c r="I6204" s="2"/>
      <c r="J6204">
        <v>10</v>
      </c>
      <c r="K6204" s="2"/>
      <c r="L6204">
        <v>9999.9</v>
      </c>
      <c r="M6204">
        <v>0</v>
      </c>
      <c r="N6204">
        <v>9999.9</v>
      </c>
      <c r="O6204">
        <v>0</v>
      </c>
      <c r="P6204">
        <v>4.3</v>
      </c>
      <c r="Q6204">
        <v>10</v>
      </c>
      <c r="R6204">
        <v>2.4</v>
      </c>
      <c r="S6204" s="2"/>
      <c r="T6204">
        <v>10</v>
      </c>
      <c r="U6204" s="2"/>
      <c r="V6204">
        <v>4.0999999999999996</v>
      </c>
      <c r="W6204" s="2"/>
      <c r="X6204">
        <v>999.9</v>
      </c>
      <c r="Y6204">
        <v>999.9</v>
      </c>
      <c r="Z6204" t="s">
        <v>26</v>
      </c>
      <c r="AA6204" t="s">
        <v>20</v>
      </c>
      <c r="AB6204" t="s">
        <v>17</v>
      </c>
      <c r="AC6204">
        <v>999.9</v>
      </c>
      <c r="AD6204">
        <v>0</v>
      </c>
    </row>
    <row r="6205" spans="1:30" x14ac:dyDescent="0.2">
      <c r="A6205">
        <v>489400</v>
      </c>
      <c r="B6205">
        <v>99999</v>
      </c>
      <c r="C6205">
        <v>20161226</v>
      </c>
      <c r="D6205">
        <v>77.7</v>
      </c>
      <c r="E6205" s="2"/>
      <c r="F6205">
        <v>11</v>
      </c>
      <c r="G6205" s="2"/>
      <c r="H6205">
        <v>60.1</v>
      </c>
      <c r="I6205" s="2"/>
      <c r="J6205">
        <v>11</v>
      </c>
      <c r="K6205" s="2"/>
      <c r="L6205">
        <v>9999.9</v>
      </c>
      <c r="M6205">
        <v>0</v>
      </c>
      <c r="N6205">
        <v>9999.9</v>
      </c>
      <c r="O6205">
        <v>0</v>
      </c>
      <c r="P6205">
        <v>4</v>
      </c>
      <c r="Q6205">
        <v>11</v>
      </c>
      <c r="R6205">
        <v>1.4</v>
      </c>
      <c r="S6205" s="2"/>
      <c r="T6205">
        <v>11</v>
      </c>
      <c r="U6205" s="2"/>
      <c r="V6205">
        <v>2.9</v>
      </c>
      <c r="W6205" s="2"/>
      <c r="X6205">
        <v>999.9</v>
      </c>
      <c r="Y6205">
        <v>999.9</v>
      </c>
      <c r="Z6205" t="s">
        <v>28</v>
      </c>
      <c r="AA6205" t="s">
        <v>19</v>
      </c>
      <c r="AB6205" t="s">
        <v>17</v>
      </c>
      <c r="AC6205">
        <v>999.9</v>
      </c>
      <c r="AD6205">
        <v>0</v>
      </c>
    </row>
    <row r="6206" spans="1:30" x14ac:dyDescent="0.2">
      <c r="A6206">
        <v>489400</v>
      </c>
      <c r="B6206">
        <v>99999</v>
      </c>
      <c r="C6206">
        <v>20161227</v>
      </c>
      <c r="D6206">
        <v>74.400000000000006</v>
      </c>
      <c r="E6206" s="2"/>
      <c r="F6206">
        <v>7</v>
      </c>
      <c r="G6206" s="2"/>
      <c r="H6206">
        <v>62.9</v>
      </c>
      <c r="I6206" s="2"/>
      <c r="J6206">
        <v>7</v>
      </c>
      <c r="K6206" s="2"/>
      <c r="L6206">
        <v>9999.9</v>
      </c>
      <c r="M6206">
        <v>0</v>
      </c>
      <c r="N6206">
        <v>9999.9</v>
      </c>
      <c r="O6206">
        <v>0</v>
      </c>
      <c r="P6206">
        <v>4.0999999999999996</v>
      </c>
      <c r="Q6206">
        <v>7</v>
      </c>
      <c r="R6206">
        <v>1.5</v>
      </c>
      <c r="S6206" s="2"/>
      <c r="T6206">
        <v>7</v>
      </c>
      <c r="U6206" s="2"/>
      <c r="V6206">
        <v>1.9</v>
      </c>
      <c r="W6206" s="2"/>
      <c r="X6206">
        <v>999.9</v>
      </c>
      <c r="Y6206">
        <v>999.9</v>
      </c>
      <c r="Z6206" t="s">
        <v>25</v>
      </c>
      <c r="AA6206" t="s">
        <v>23</v>
      </c>
      <c r="AB6206" t="s">
        <v>17</v>
      </c>
      <c r="AC6206">
        <v>999.9</v>
      </c>
      <c r="AD6206">
        <v>0</v>
      </c>
    </row>
    <row r="6207" spans="1:30" x14ac:dyDescent="0.2">
      <c r="A6207">
        <v>489400</v>
      </c>
      <c r="B6207">
        <v>99999</v>
      </c>
      <c r="C6207">
        <v>20161228</v>
      </c>
      <c r="D6207">
        <v>70</v>
      </c>
      <c r="E6207" s="2"/>
      <c r="F6207">
        <v>7</v>
      </c>
      <c r="G6207" s="2"/>
      <c r="H6207">
        <v>60.3</v>
      </c>
      <c r="I6207" s="2"/>
      <c r="J6207">
        <v>7</v>
      </c>
      <c r="K6207" s="2"/>
      <c r="L6207">
        <v>9999.9</v>
      </c>
      <c r="M6207">
        <v>0</v>
      </c>
      <c r="N6207">
        <v>9999.9</v>
      </c>
      <c r="O6207">
        <v>0</v>
      </c>
      <c r="P6207">
        <v>3.7</v>
      </c>
      <c r="Q6207">
        <v>7</v>
      </c>
      <c r="R6207">
        <v>1.9</v>
      </c>
      <c r="S6207" s="2"/>
      <c r="T6207">
        <v>7</v>
      </c>
      <c r="U6207" s="2"/>
      <c r="V6207">
        <v>2.9</v>
      </c>
      <c r="W6207" s="2"/>
      <c r="X6207">
        <v>999.9</v>
      </c>
      <c r="Y6207">
        <v>999.9</v>
      </c>
      <c r="Z6207" t="s">
        <v>30</v>
      </c>
      <c r="AA6207" t="s">
        <v>19</v>
      </c>
      <c r="AB6207" t="s">
        <v>17</v>
      </c>
      <c r="AC6207">
        <v>999.9</v>
      </c>
      <c r="AD6207">
        <v>0</v>
      </c>
    </row>
    <row r="6208" spans="1:30" x14ac:dyDescent="0.2">
      <c r="A6208">
        <v>489400</v>
      </c>
      <c r="B6208">
        <v>99999</v>
      </c>
      <c r="C6208">
        <v>20161229</v>
      </c>
      <c r="D6208">
        <v>69.2</v>
      </c>
      <c r="E6208" s="2"/>
      <c r="F6208">
        <v>11</v>
      </c>
      <c r="G6208" s="2"/>
      <c r="H6208">
        <v>58</v>
      </c>
      <c r="I6208" s="2"/>
      <c r="J6208">
        <v>11</v>
      </c>
      <c r="K6208" s="2"/>
      <c r="L6208">
        <v>9999.9</v>
      </c>
      <c r="M6208">
        <v>0</v>
      </c>
      <c r="N6208">
        <v>9999.9</v>
      </c>
      <c r="O6208">
        <v>0</v>
      </c>
      <c r="P6208">
        <v>3.7</v>
      </c>
      <c r="Q6208">
        <v>11</v>
      </c>
      <c r="R6208">
        <v>1.6</v>
      </c>
      <c r="S6208" s="2"/>
      <c r="T6208">
        <v>11</v>
      </c>
      <c r="U6208" s="2"/>
      <c r="V6208">
        <v>4.0999999999999996</v>
      </c>
      <c r="W6208" s="2"/>
      <c r="X6208">
        <v>999.9</v>
      </c>
      <c r="Y6208">
        <v>999.9</v>
      </c>
      <c r="Z6208" t="s">
        <v>30</v>
      </c>
      <c r="AA6208" t="s">
        <v>16</v>
      </c>
      <c r="AB6208">
        <v>99.99</v>
      </c>
      <c r="AC6208">
        <v>999.9</v>
      </c>
      <c r="AD6208">
        <v>10000</v>
      </c>
    </row>
    <row r="6209" spans="1:30" x14ac:dyDescent="0.2">
      <c r="A6209">
        <v>489400</v>
      </c>
      <c r="B6209">
        <v>99999</v>
      </c>
      <c r="C6209">
        <v>20161230</v>
      </c>
      <c r="D6209">
        <v>70.3</v>
      </c>
      <c r="E6209" s="2"/>
      <c r="F6209">
        <v>10</v>
      </c>
      <c r="G6209" s="2"/>
      <c r="H6209">
        <v>70</v>
      </c>
      <c r="I6209" s="2"/>
      <c r="J6209">
        <v>10</v>
      </c>
      <c r="K6209" s="2"/>
      <c r="L6209">
        <v>9999.9</v>
      </c>
      <c r="M6209">
        <v>0</v>
      </c>
      <c r="N6209">
        <v>9999.9</v>
      </c>
      <c r="O6209">
        <v>0</v>
      </c>
      <c r="P6209">
        <v>2.2000000000000002</v>
      </c>
      <c r="Q6209">
        <v>10</v>
      </c>
      <c r="R6209">
        <v>1.4</v>
      </c>
      <c r="S6209" s="2"/>
      <c r="T6209">
        <v>9</v>
      </c>
      <c r="U6209" s="2"/>
      <c r="V6209">
        <v>2.9</v>
      </c>
      <c r="W6209" s="2"/>
      <c r="X6209">
        <v>999.9</v>
      </c>
      <c r="Y6209">
        <v>999.9</v>
      </c>
      <c r="Z6209" t="s">
        <v>28</v>
      </c>
      <c r="AA6209" t="s">
        <v>16</v>
      </c>
      <c r="AB6209">
        <v>99.99</v>
      </c>
      <c r="AC6209">
        <v>999.9</v>
      </c>
      <c r="AD6209">
        <v>10000</v>
      </c>
    </row>
    <row r="6210" spans="1:30" x14ac:dyDescent="0.2">
      <c r="A6210">
        <v>489400</v>
      </c>
      <c r="B6210">
        <v>99999</v>
      </c>
      <c r="C6210">
        <v>20161231</v>
      </c>
      <c r="D6210">
        <v>72.7</v>
      </c>
      <c r="E6210" s="2"/>
      <c r="F6210">
        <v>12</v>
      </c>
      <c r="G6210" s="2"/>
      <c r="H6210">
        <v>69.400000000000006</v>
      </c>
      <c r="I6210" s="2"/>
      <c r="J6210">
        <v>12</v>
      </c>
      <c r="K6210" s="2"/>
      <c r="L6210">
        <v>9999.9</v>
      </c>
      <c r="M6210">
        <v>0</v>
      </c>
      <c r="N6210">
        <v>9999.9</v>
      </c>
      <c r="O6210">
        <v>0</v>
      </c>
      <c r="P6210">
        <v>3.4</v>
      </c>
      <c r="Q6210">
        <v>12</v>
      </c>
      <c r="R6210">
        <v>1.7</v>
      </c>
      <c r="S6210" s="2"/>
      <c r="T6210">
        <v>12</v>
      </c>
      <c r="U6210" s="2"/>
      <c r="V6210">
        <v>2.9</v>
      </c>
      <c r="W6210" s="2"/>
      <c r="X6210">
        <v>999.9</v>
      </c>
      <c r="Y6210">
        <v>999.9</v>
      </c>
      <c r="Z6210" t="s">
        <v>61</v>
      </c>
      <c r="AA6210" t="s">
        <v>15</v>
      </c>
      <c r="AB6210" t="s">
        <v>17</v>
      </c>
      <c r="AC6210">
        <v>999.9</v>
      </c>
      <c r="AD6210">
        <v>0</v>
      </c>
    </row>
    <row r="6211" spans="1:30" x14ac:dyDescent="0.2">
      <c r="F6211">
        <v>11</v>
      </c>
      <c r="H6211">
        <v>68.5</v>
      </c>
      <c r="J6211">
        <v>11</v>
      </c>
      <c r="L6211">
        <v>9999.9</v>
      </c>
      <c r="M6211">
        <v>0</v>
      </c>
      <c r="N6211">
        <v>9999.9</v>
      </c>
      <c r="O6211">
        <v>0</v>
      </c>
      <c r="P6211">
        <v>3.7</v>
      </c>
      <c r="Q6211">
        <v>11</v>
      </c>
      <c r="R6211">
        <v>1.4</v>
      </c>
      <c r="T6211">
        <v>11</v>
      </c>
      <c r="V6211">
        <v>2.9</v>
      </c>
      <c r="Y6211">
        <v>999.9</v>
      </c>
      <c r="Z6211" t="s">
        <v>59</v>
      </c>
      <c r="AA6211" t="s">
        <v>15</v>
      </c>
      <c r="AB6211" t="s">
        <v>17</v>
      </c>
      <c r="AC6211">
        <v>999.9</v>
      </c>
      <c r="AD6211">
        <v>0</v>
      </c>
    </row>
    <row r="6212" spans="1:30" x14ac:dyDescent="0.2">
      <c r="F6212">
        <v>12</v>
      </c>
      <c r="H6212">
        <v>68.5</v>
      </c>
      <c r="J6212">
        <v>12</v>
      </c>
      <c r="L6212">
        <v>9999.9</v>
      </c>
      <c r="M6212">
        <v>0</v>
      </c>
      <c r="N6212">
        <v>9999.9</v>
      </c>
      <c r="O6212">
        <v>0</v>
      </c>
      <c r="P6212">
        <v>2.6</v>
      </c>
      <c r="Q6212">
        <v>12</v>
      </c>
      <c r="R6212">
        <v>1.5</v>
      </c>
      <c r="T6212">
        <v>12</v>
      </c>
      <c r="V6212">
        <v>4.0999999999999996</v>
      </c>
      <c r="Y6212">
        <v>999.9</v>
      </c>
      <c r="Z6212" t="s">
        <v>59</v>
      </c>
      <c r="AA6212" t="s">
        <v>15</v>
      </c>
      <c r="AB6212" t="s">
        <v>17</v>
      </c>
      <c r="AC6212">
        <v>999.9</v>
      </c>
      <c r="AD6212">
        <v>0</v>
      </c>
    </row>
    <row r="6213" spans="1:30" x14ac:dyDescent="0.2">
      <c r="F6213">
        <v>8</v>
      </c>
      <c r="H6213">
        <v>70.900000000000006</v>
      </c>
      <c r="J6213">
        <v>8</v>
      </c>
      <c r="L6213">
        <v>9999.9</v>
      </c>
      <c r="M6213">
        <v>0</v>
      </c>
      <c r="N6213">
        <v>9999.9</v>
      </c>
      <c r="O6213">
        <v>0</v>
      </c>
      <c r="P6213">
        <v>3.3</v>
      </c>
      <c r="Q6213">
        <v>8</v>
      </c>
      <c r="R6213">
        <v>2.1</v>
      </c>
      <c r="T6213">
        <v>8</v>
      </c>
      <c r="V6213">
        <v>2.9</v>
      </c>
      <c r="Y6213">
        <v>999.9</v>
      </c>
      <c r="Z6213" t="s">
        <v>61</v>
      </c>
      <c r="AA6213" t="s">
        <v>23</v>
      </c>
      <c r="AB6213" t="s">
        <v>17</v>
      </c>
      <c r="AC6213">
        <v>999.9</v>
      </c>
      <c r="AD6213">
        <v>0</v>
      </c>
    </row>
    <row r="6214" spans="1:30" x14ac:dyDescent="0.2">
      <c r="F6214">
        <v>10</v>
      </c>
      <c r="H6214">
        <v>72.099999999999994</v>
      </c>
      <c r="J6214">
        <v>10</v>
      </c>
      <c r="L6214">
        <v>9999.9</v>
      </c>
      <c r="M6214">
        <v>0</v>
      </c>
      <c r="N6214">
        <v>9999.9</v>
      </c>
      <c r="O6214">
        <v>0</v>
      </c>
      <c r="P6214">
        <v>3.5</v>
      </c>
      <c r="Q6214">
        <v>10</v>
      </c>
      <c r="R6214">
        <v>1.7</v>
      </c>
      <c r="T6214">
        <v>10</v>
      </c>
      <c r="V6214">
        <v>1.9</v>
      </c>
      <c r="Y6214">
        <v>999.9</v>
      </c>
      <c r="Z6214" t="s">
        <v>54</v>
      </c>
      <c r="AA6214" t="s">
        <v>14</v>
      </c>
      <c r="AB6214" t="s">
        <v>17</v>
      </c>
      <c r="AC6214">
        <v>999.9</v>
      </c>
      <c r="AD6214">
        <v>0</v>
      </c>
    </row>
    <row r="6215" spans="1:30" x14ac:dyDescent="0.2">
      <c r="F6215">
        <v>12</v>
      </c>
      <c r="H6215">
        <v>69.599999999999994</v>
      </c>
      <c r="J6215">
        <v>12</v>
      </c>
      <c r="L6215">
        <v>9999.9</v>
      </c>
      <c r="M6215">
        <v>0</v>
      </c>
      <c r="N6215">
        <v>9999.9</v>
      </c>
      <c r="O6215">
        <v>0</v>
      </c>
      <c r="P6215">
        <v>4.5999999999999996</v>
      </c>
      <c r="Q6215">
        <v>12</v>
      </c>
      <c r="R6215">
        <v>1.8</v>
      </c>
      <c r="T6215">
        <v>12</v>
      </c>
      <c r="V6215">
        <v>1.9</v>
      </c>
      <c r="Y6215">
        <v>999.9</v>
      </c>
      <c r="Z6215" t="s">
        <v>25</v>
      </c>
      <c r="AA6215" t="s">
        <v>14</v>
      </c>
      <c r="AB6215" t="s">
        <v>17</v>
      </c>
      <c r="AC6215">
        <v>999.9</v>
      </c>
      <c r="AD6215">
        <v>0</v>
      </c>
    </row>
    <row r="6216" spans="1:30" x14ac:dyDescent="0.2">
      <c r="F6216">
        <v>10</v>
      </c>
      <c r="H6216">
        <v>71.400000000000006</v>
      </c>
      <c r="J6216">
        <v>10</v>
      </c>
      <c r="L6216">
        <v>9999.9</v>
      </c>
      <c r="M6216">
        <v>0</v>
      </c>
      <c r="N6216">
        <v>9999.9</v>
      </c>
      <c r="O6216">
        <v>0</v>
      </c>
      <c r="P6216">
        <v>3.8</v>
      </c>
      <c r="Q6216">
        <v>10</v>
      </c>
      <c r="R6216">
        <v>1.2</v>
      </c>
      <c r="T6216">
        <v>10</v>
      </c>
      <c r="V6216">
        <v>1.9</v>
      </c>
      <c r="Y6216">
        <v>999.9</v>
      </c>
      <c r="Z6216" t="s">
        <v>61</v>
      </c>
      <c r="AA6216" t="s">
        <v>14</v>
      </c>
      <c r="AB6216" t="s">
        <v>17</v>
      </c>
      <c r="AC6216">
        <v>999.9</v>
      </c>
      <c r="AD6216">
        <v>0</v>
      </c>
    </row>
    <row r="6217" spans="1:30" x14ac:dyDescent="0.2">
      <c r="F6217">
        <v>10</v>
      </c>
      <c r="H6217">
        <v>72.099999999999994</v>
      </c>
      <c r="J6217">
        <v>10</v>
      </c>
      <c r="L6217">
        <v>9999.9</v>
      </c>
      <c r="M6217">
        <v>0</v>
      </c>
      <c r="N6217">
        <v>9999.9</v>
      </c>
      <c r="O6217">
        <v>0</v>
      </c>
      <c r="P6217">
        <v>3.8</v>
      </c>
      <c r="Q6217">
        <v>9</v>
      </c>
      <c r="R6217">
        <v>1.4</v>
      </c>
      <c r="T6217">
        <v>10</v>
      </c>
      <c r="V6217">
        <v>1.9</v>
      </c>
      <c r="Y6217">
        <v>999.9</v>
      </c>
      <c r="Z6217" t="s">
        <v>61</v>
      </c>
      <c r="AA6217" t="s">
        <v>21</v>
      </c>
      <c r="AB6217" t="s">
        <v>17</v>
      </c>
      <c r="AC6217">
        <v>999.9</v>
      </c>
      <c r="AD6217">
        <v>0</v>
      </c>
    </row>
    <row r="6218" spans="1:30" x14ac:dyDescent="0.2">
      <c r="F6218">
        <v>5</v>
      </c>
      <c r="H6218">
        <v>71.599999999999994</v>
      </c>
      <c r="J6218">
        <v>5</v>
      </c>
      <c r="L6218">
        <v>9999.9</v>
      </c>
      <c r="M6218">
        <v>0</v>
      </c>
      <c r="N6218">
        <v>9999.9</v>
      </c>
      <c r="O6218">
        <v>0</v>
      </c>
      <c r="P6218">
        <v>4.2</v>
      </c>
      <c r="Q6218">
        <v>5</v>
      </c>
      <c r="R6218">
        <v>1.6</v>
      </c>
      <c r="T6218">
        <v>5</v>
      </c>
      <c r="V6218">
        <v>1.9</v>
      </c>
      <c r="Y6218">
        <v>999.9</v>
      </c>
      <c r="Z6218" t="s">
        <v>29</v>
      </c>
      <c r="AA6218" t="s">
        <v>23</v>
      </c>
      <c r="AB6218" t="s">
        <v>17</v>
      </c>
      <c r="AC6218">
        <v>999.9</v>
      </c>
      <c r="AD6218">
        <v>0</v>
      </c>
    </row>
    <row r="6219" spans="1:30" x14ac:dyDescent="0.2">
      <c r="F6219">
        <v>11</v>
      </c>
      <c r="H6219">
        <v>71.8</v>
      </c>
      <c r="J6219">
        <v>11</v>
      </c>
      <c r="L6219">
        <v>9999.9</v>
      </c>
      <c r="M6219">
        <v>0</v>
      </c>
      <c r="N6219">
        <v>9999.9</v>
      </c>
      <c r="O6219">
        <v>0</v>
      </c>
      <c r="P6219">
        <v>4.3</v>
      </c>
      <c r="Q6219">
        <v>11</v>
      </c>
      <c r="R6219">
        <v>2.2999999999999998</v>
      </c>
      <c r="T6219">
        <v>11</v>
      </c>
      <c r="V6219">
        <v>4.0999999999999996</v>
      </c>
      <c r="Y6219">
        <v>999.9</v>
      </c>
      <c r="Z6219" t="s">
        <v>61</v>
      </c>
      <c r="AA6219" t="s">
        <v>16</v>
      </c>
      <c r="AB6219" t="s">
        <v>17</v>
      </c>
      <c r="AC6219">
        <v>999.9</v>
      </c>
      <c r="AD6219">
        <v>0</v>
      </c>
    </row>
    <row r="6220" spans="1:30" x14ac:dyDescent="0.2">
      <c r="F6220">
        <v>11</v>
      </c>
      <c r="H6220">
        <v>73.2</v>
      </c>
      <c r="J6220">
        <v>11</v>
      </c>
      <c r="L6220">
        <v>9999.9</v>
      </c>
      <c r="M6220">
        <v>0</v>
      </c>
      <c r="N6220">
        <v>9999.9</v>
      </c>
      <c r="O6220">
        <v>0</v>
      </c>
      <c r="P6220">
        <v>4.5999999999999996</v>
      </c>
      <c r="Q6220">
        <v>11</v>
      </c>
      <c r="R6220">
        <v>1.8</v>
      </c>
      <c r="T6220">
        <v>11</v>
      </c>
      <c r="V6220">
        <v>2.9</v>
      </c>
      <c r="Y6220">
        <v>999.9</v>
      </c>
      <c r="Z6220" t="s">
        <v>13</v>
      </c>
      <c r="AA6220" t="s">
        <v>15</v>
      </c>
      <c r="AB6220" t="s">
        <v>17</v>
      </c>
      <c r="AC6220">
        <v>999.9</v>
      </c>
      <c r="AD6220">
        <v>0</v>
      </c>
    </row>
    <row r="6221" spans="1:30" x14ac:dyDescent="0.2">
      <c r="F6221">
        <v>6</v>
      </c>
      <c r="H6221">
        <v>72.8</v>
      </c>
      <c r="J6221">
        <v>6</v>
      </c>
      <c r="L6221">
        <v>9999.9</v>
      </c>
      <c r="M6221">
        <v>0</v>
      </c>
      <c r="N6221">
        <v>9999.9</v>
      </c>
      <c r="O6221">
        <v>0</v>
      </c>
      <c r="P6221">
        <v>5.4</v>
      </c>
      <c r="Q6221">
        <v>6</v>
      </c>
      <c r="R6221">
        <v>1</v>
      </c>
      <c r="T6221">
        <v>6</v>
      </c>
      <c r="V6221">
        <v>1</v>
      </c>
      <c r="Y6221">
        <v>999.9</v>
      </c>
      <c r="Z6221" t="s">
        <v>26</v>
      </c>
      <c r="AA6221" t="s">
        <v>15</v>
      </c>
      <c r="AB6221" t="s">
        <v>17</v>
      </c>
      <c r="AC6221">
        <v>999.9</v>
      </c>
      <c r="AD6221">
        <v>0</v>
      </c>
    </row>
    <row r="6222" spans="1:30" x14ac:dyDescent="0.2">
      <c r="F6222">
        <v>10</v>
      </c>
      <c r="H6222">
        <v>72.7</v>
      </c>
      <c r="J6222">
        <v>10</v>
      </c>
      <c r="L6222">
        <v>9999.9</v>
      </c>
      <c r="M6222">
        <v>0</v>
      </c>
      <c r="N6222">
        <v>9999.9</v>
      </c>
      <c r="O6222">
        <v>0</v>
      </c>
      <c r="P6222">
        <v>4.9000000000000004</v>
      </c>
      <c r="Q6222">
        <v>10</v>
      </c>
      <c r="R6222">
        <v>1.4</v>
      </c>
      <c r="T6222">
        <v>10</v>
      </c>
      <c r="V6222">
        <v>1.9</v>
      </c>
      <c r="Y6222">
        <v>999.9</v>
      </c>
      <c r="Z6222" t="s">
        <v>13</v>
      </c>
      <c r="AA6222" t="s">
        <v>16</v>
      </c>
      <c r="AB6222">
        <v>99.99</v>
      </c>
      <c r="AC6222">
        <v>999.9</v>
      </c>
      <c r="AD6222">
        <v>10000</v>
      </c>
    </row>
    <row r="6223" spans="1:30" x14ac:dyDescent="0.2">
      <c r="F6223">
        <v>10</v>
      </c>
      <c r="H6223">
        <v>73.2</v>
      </c>
      <c r="J6223">
        <v>10</v>
      </c>
      <c r="L6223">
        <v>9999.9</v>
      </c>
      <c r="M6223">
        <v>0</v>
      </c>
      <c r="N6223">
        <v>9999.9</v>
      </c>
      <c r="O6223">
        <v>0</v>
      </c>
      <c r="P6223">
        <v>4</v>
      </c>
      <c r="Q6223">
        <v>10</v>
      </c>
      <c r="R6223">
        <v>1.5</v>
      </c>
      <c r="T6223">
        <v>10</v>
      </c>
      <c r="V6223">
        <v>2.9</v>
      </c>
      <c r="Y6223">
        <v>999.9</v>
      </c>
      <c r="Z6223" t="s">
        <v>28</v>
      </c>
      <c r="AA6223" t="s">
        <v>15</v>
      </c>
      <c r="AB6223" t="s">
        <v>17</v>
      </c>
      <c r="AC6223">
        <v>999.9</v>
      </c>
      <c r="AD6223">
        <v>0</v>
      </c>
    </row>
    <row r="6224" spans="1:30" x14ac:dyDescent="0.2">
      <c r="F6224">
        <v>8</v>
      </c>
      <c r="H6224">
        <v>72.5</v>
      </c>
      <c r="J6224">
        <v>8</v>
      </c>
      <c r="L6224">
        <v>9999.9</v>
      </c>
      <c r="M6224">
        <v>0</v>
      </c>
      <c r="N6224">
        <v>9999.9</v>
      </c>
      <c r="O6224">
        <v>0</v>
      </c>
      <c r="P6224">
        <v>5.0999999999999996</v>
      </c>
      <c r="Q6224">
        <v>8</v>
      </c>
      <c r="R6224">
        <v>1.8</v>
      </c>
      <c r="T6224">
        <v>8</v>
      </c>
      <c r="V6224">
        <v>2.9</v>
      </c>
      <c r="Y6224">
        <v>999.9</v>
      </c>
      <c r="Z6224" t="s">
        <v>13</v>
      </c>
      <c r="AA6224" t="s">
        <v>19</v>
      </c>
      <c r="AB6224">
        <v>99.99</v>
      </c>
      <c r="AC6224">
        <v>999.9</v>
      </c>
      <c r="AD6224">
        <v>10000</v>
      </c>
    </row>
    <row r="6225" spans="6:30" x14ac:dyDescent="0.2">
      <c r="F6225">
        <v>12</v>
      </c>
      <c r="H6225">
        <v>67.8</v>
      </c>
      <c r="J6225">
        <v>12</v>
      </c>
      <c r="L6225">
        <v>9999.9</v>
      </c>
      <c r="M6225">
        <v>0</v>
      </c>
      <c r="N6225">
        <v>9999.9</v>
      </c>
      <c r="O6225">
        <v>0</v>
      </c>
      <c r="P6225">
        <v>3.3</v>
      </c>
      <c r="Q6225">
        <v>12</v>
      </c>
      <c r="R6225">
        <v>1.8</v>
      </c>
      <c r="T6225">
        <v>12</v>
      </c>
      <c r="V6225">
        <v>2.9</v>
      </c>
      <c r="Y6225">
        <v>999.9</v>
      </c>
      <c r="Z6225" t="s">
        <v>16</v>
      </c>
      <c r="AA6225" t="s">
        <v>20</v>
      </c>
      <c r="AB6225">
        <v>99.99</v>
      </c>
      <c r="AC6225">
        <v>999.9</v>
      </c>
      <c r="AD6225">
        <v>10000</v>
      </c>
    </row>
    <row r="6226" spans="6:30" x14ac:dyDescent="0.2">
      <c r="F6226">
        <v>11</v>
      </c>
      <c r="H6226">
        <v>70.099999999999994</v>
      </c>
      <c r="J6226">
        <v>11</v>
      </c>
      <c r="L6226">
        <v>9999.9</v>
      </c>
      <c r="M6226">
        <v>0</v>
      </c>
      <c r="N6226">
        <v>9999.9</v>
      </c>
      <c r="O6226">
        <v>0</v>
      </c>
      <c r="P6226">
        <v>4.4000000000000004</v>
      </c>
      <c r="Q6226">
        <v>11</v>
      </c>
      <c r="R6226">
        <v>1.7</v>
      </c>
      <c r="T6226">
        <v>11</v>
      </c>
      <c r="V6226">
        <v>1.9</v>
      </c>
      <c r="Y6226">
        <v>999.9</v>
      </c>
      <c r="Z6226" t="s">
        <v>13</v>
      </c>
      <c r="AA6226" t="s">
        <v>16</v>
      </c>
      <c r="AB6226" t="s">
        <v>17</v>
      </c>
      <c r="AC6226">
        <v>999.9</v>
      </c>
      <c r="AD6226">
        <v>0</v>
      </c>
    </row>
    <row r="6227" spans="6:30" x14ac:dyDescent="0.2">
      <c r="F6227">
        <v>6</v>
      </c>
      <c r="H6227">
        <v>72.2</v>
      </c>
      <c r="J6227">
        <v>6</v>
      </c>
      <c r="L6227">
        <v>9999.9</v>
      </c>
      <c r="M6227">
        <v>0</v>
      </c>
      <c r="N6227">
        <v>9999.9</v>
      </c>
      <c r="O6227">
        <v>0</v>
      </c>
      <c r="P6227">
        <v>3.9</v>
      </c>
      <c r="Q6227">
        <v>6</v>
      </c>
      <c r="R6227">
        <v>1.6</v>
      </c>
      <c r="T6227">
        <v>6</v>
      </c>
      <c r="V6227">
        <v>1.9</v>
      </c>
      <c r="Y6227">
        <v>999.9</v>
      </c>
      <c r="Z6227" t="s">
        <v>30</v>
      </c>
      <c r="AA6227" t="s">
        <v>14</v>
      </c>
      <c r="AB6227" t="s">
        <v>17</v>
      </c>
      <c r="AC6227">
        <v>999.9</v>
      </c>
      <c r="AD6227">
        <v>0</v>
      </c>
    </row>
    <row r="6228" spans="6:30" x14ac:dyDescent="0.2">
      <c r="F6228">
        <v>11</v>
      </c>
      <c r="H6228">
        <v>73.2</v>
      </c>
      <c r="J6228">
        <v>11</v>
      </c>
      <c r="L6228">
        <v>9999.9</v>
      </c>
      <c r="M6228">
        <v>0</v>
      </c>
      <c r="N6228">
        <v>9999.9</v>
      </c>
      <c r="O6228">
        <v>0</v>
      </c>
      <c r="P6228">
        <v>4</v>
      </c>
      <c r="Q6228">
        <v>11</v>
      </c>
      <c r="R6228">
        <v>1.9</v>
      </c>
      <c r="T6228">
        <v>11</v>
      </c>
      <c r="V6228">
        <v>4.0999999999999996</v>
      </c>
      <c r="Y6228">
        <v>999.9</v>
      </c>
      <c r="Z6228" t="s">
        <v>25</v>
      </c>
      <c r="AA6228" t="s">
        <v>14</v>
      </c>
      <c r="AB6228" t="s">
        <v>17</v>
      </c>
      <c r="AC6228">
        <v>999.9</v>
      </c>
      <c r="AD6228">
        <v>10</v>
      </c>
    </row>
    <row r="6229" spans="6:30" x14ac:dyDescent="0.2">
      <c r="F6229">
        <v>13</v>
      </c>
      <c r="H6229">
        <v>74.5</v>
      </c>
      <c r="J6229">
        <v>13</v>
      </c>
      <c r="L6229">
        <v>9999.9</v>
      </c>
      <c r="M6229">
        <v>0</v>
      </c>
      <c r="N6229">
        <v>9999.9</v>
      </c>
      <c r="O6229">
        <v>0</v>
      </c>
      <c r="P6229">
        <v>3.8</v>
      </c>
      <c r="Q6229">
        <v>13</v>
      </c>
      <c r="R6229">
        <v>2.9</v>
      </c>
      <c r="T6229">
        <v>13</v>
      </c>
      <c r="V6229">
        <v>9.9</v>
      </c>
      <c r="Y6229">
        <v>999.9</v>
      </c>
      <c r="Z6229" t="s">
        <v>25</v>
      </c>
      <c r="AA6229" t="s">
        <v>15</v>
      </c>
      <c r="AB6229" t="s">
        <v>17</v>
      </c>
      <c r="AC6229">
        <v>999.9</v>
      </c>
      <c r="AD6229">
        <v>10</v>
      </c>
    </row>
    <row r="6230" spans="6:30" x14ac:dyDescent="0.2">
      <c r="F6230">
        <v>13</v>
      </c>
      <c r="H6230">
        <v>74.099999999999994</v>
      </c>
      <c r="J6230">
        <v>13</v>
      </c>
      <c r="L6230">
        <v>9999.9</v>
      </c>
      <c r="M6230">
        <v>0</v>
      </c>
      <c r="N6230">
        <v>9999.9</v>
      </c>
      <c r="O6230">
        <v>0</v>
      </c>
      <c r="P6230">
        <v>4.5999999999999996</v>
      </c>
      <c r="Q6230">
        <v>13</v>
      </c>
      <c r="R6230">
        <v>1.5</v>
      </c>
      <c r="T6230">
        <v>12</v>
      </c>
      <c r="V6230">
        <v>1.9</v>
      </c>
      <c r="Y6230">
        <v>999.9</v>
      </c>
      <c r="Z6230" t="s">
        <v>30</v>
      </c>
      <c r="AA6230" t="s">
        <v>23</v>
      </c>
      <c r="AB6230" t="s">
        <v>17</v>
      </c>
      <c r="AC6230">
        <v>999.9</v>
      </c>
      <c r="AD6230">
        <v>0</v>
      </c>
    </row>
    <row r="6231" spans="6:30" x14ac:dyDescent="0.2">
      <c r="F6231">
        <v>8</v>
      </c>
      <c r="H6231">
        <v>72.900000000000006</v>
      </c>
      <c r="J6231">
        <v>7</v>
      </c>
      <c r="L6231">
        <v>9999.9</v>
      </c>
      <c r="M6231">
        <v>0</v>
      </c>
      <c r="N6231">
        <v>9999.9</v>
      </c>
      <c r="O6231">
        <v>0</v>
      </c>
      <c r="P6231">
        <v>3.9</v>
      </c>
      <c r="Q6231">
        <v>8</v>
      </c>
      <c r="R6231">
        <v>2.1</v>
      </c>
      <c r="T6231">
        <v>8</v>
      </c>
      <c r="V6231">
        <v>6</v>
      </c>
      <c r="Y6231">
        <v>999.9</v>
      </c>
      <c r="Z6231" t="s">
        <v>24</v>
      </c>
      <c r="AA6231" t="s">
        <v>19</v>
      </c>
      <c r="AB6231">
        <v>99.99</v>
      </c>
      <c r="AC6231">
        <v>999.9</v>
      </c>
      <c r="AD6231">
        <v>10010</v>
      </c>
    </row>
    <row r="6232" spans="6:30" x14ac:dyDescent="0.2">
      <c r="F6232">
        <v>12</v>
      </c>
      <c r="H6232">
        <v>72.2</v>
      </c>
      <c r="J6232">
        <v>12</v>
      </c>
      <c r="L6232">
        <v>9999.9</v>
      </c>
      <c r="M6232">
        <v>0</v>
      </c>
      <c r="N6232">
        <v>9999.9</v>
      </c>
      <c r="O6232">
        <v>0</v>
      </c>
      <c r="P6232">
        <v>6.5</v>
      </c>
      <c r="Q6232">
        <v>12</v>
      </c>
      <c r="R6232">
        <v>1.1000000000000001</v>
      </c>
      <c r="T6232">
        <v>12</v>
      </c>
      <c r="V6232">
        <v>1.9</v>
      </c>
      <c r="Y6232">
        <v>999.9</v>
      </c>
      <c r="Z6232" t="s">
        <v>28</v>
      </c>
      <c r="AA6232" t="s">
        <v>15</v>
      </c>
      <c r="AB6232" t="s">
        <v>17</v>
      </c>
      <c r="AC6232">
        <v>999.9</v>
      </c>
      <c r="AD6232">
        <v>0</v>
      </c>
    </row>
    <row r="6233" spans="6:30" x14ac:dyDescent="0.2">
      <c r="F6233">
        <v>12</v>
      </c>
      <c r="H6233">
        <v>74.599999999999994</v>
      </c>
      <c r="J6233">
        <v>12</v>
      </c>
      <c r="L6233">
        <v>9999.9</v>
      </c>
      <c r="M6233">
        <v>0</v>
      </c>
      <c r="N6233">
        <v>9999.9</v>
      </c>
      <c r="O6233">
        <v>0</v>
      </c>
      <c r="P6233">
        <v>4.4000000000000004</v>
      </c>
      <c r="Q6233">
        <v>12</v>
      </c>
      <c r="R6233">
        <v>1.5</v>
      </c>
      <c r="T6233">
        <v>11</v>
      </c>
      <c r="V6233">
        <v>4.0999999999999996</v>
      </c>
      <c r="Y6233">
        <v>999.9</v>
      </c>
      <c r="Z6233" t="s">
        <v>29</v>
      </c>
      <c r="AA6233" t="s">
        <v>23</v>
      </c>
      <c r="AB6233" t="s">
        <v>17</v>
      </c>
      <c r="AC6233">
        <v>999.9</v>
      </c>
      <c r="AD6233">
        <v>0</v>
      </c>
    </row>
    <row r="6234" spans="6:30" x14ac:dyDescent="0.2">
      <c r="F6234">
        <v>13</v>
      </c>
      <c r="H6234">
        <v>74.5</v>
      </c>
      <c r="J6234">
        <v>13</v>
      </c>
      <c r="L6234">
        <v>9999.9</v>
      </c>
      <c r="M6234">
        <v>0</v>
      </c>
      <c r="N6234">
        <v>9999.9</v>
      </c>
      <c r="O6234">
        <v>0</v>
      </c>
      <c r="P6234">
        <v>4</v>
      </c>
      <c r="Q6234">
        <v>13</v>
      </c>
      <c r="R6234">
        <v>1.7</v>
      </c>
      <c r="T6234">
        <v>13</v>
      </c>
      <c r="V6234">
        <v>4.0999999999999996</v>
      </c>
      <c r="Y6234">
        <v>999.9</v>
      </c>
      <c r="Z6234" t="s">
        <v>29</v>
      </c>
      <c r="AA6234" t="s">
        <v>15</v>
      </c>
      <c r="AB6234" t="s">
        <v>17</v>
      </c>
      <c r="AC6234">
        <v>999.9</v>
      </c>
      <c r="AD6234">
        <v>0</v>
      </c>
    </row>
    <row r="6235" spans="6:30" x14ac:dyDescent="0.2">
      <c r="F6235">
        <v>13</v>
      </c>
      <c r="H6235">
        <v>74.400000000000006</v>
      </c>
      <c r="J6235">
        <v>13</v>
      </c>
      <c r="L6235">
        <v>9999.9</v>
      </c>
      <c r="M6235">
        <v>0</v>
      </c>
      <c r="N6235">
        <v>9999.9</v>
      </c>
      <c r="O6235">
        <v>0</v>
      </c>
      <c r="P6235">
        <v>3.7</v>
      </c>
      <c r="Q6235">
        <v>13</v>
      </c>
      <c r="R6235">
        <v>1.5</v>
      </c>
      <c r="T6235">
        <v>13</v>
      </c>
      <c r="V6235">
        <v>1.9</v>
      </c>
      <c r="Y6235">
        <v>999.9</v>
      </c>
      <c r="Z6235" t="s">
        <v>28</v>
      </c>
      <c r="AA6235" t="s">
        <v>16</v>
      </c>
      <c r="AB6235">
        <v>99.99</v>
      </c>
      <c r="AC6235">
        <v>999.9</v>
      </c>
      <c r="AD6235">
        <v>10000</v>
      </c>
    </row>
    <row r="6236" spans="6:30" x14ac:dyDescent="0.2">
      <c r="F6236">
        <v>15</v>
      </c>
      <c r="H6236">
        <v>73.400000000000006</v>
      </c>
      <c r="J6236">
        <v>15</v>
      </c>
      <c r="L6236">
        <v>9999.9</v>
      </c>
      <c r="M6236">
        <v>0</v>
      </c>
      <c r="N6236">
        <v>9999.9</v>
      </c>
      <c r="O6236">
        <v>0</v>
      </c>
      <c r="P6236">
        <v>4.0999999999999996</v>
      </c>
      <c r="Q6236">
        <v>15</v>
      </c>
      <c r="R6236">
        <v>1.8</v>
      </c>
      <c r="T6236">
        <v>12</v>
      </c>
      <c r="V6236">
        <v>1.9</v>
      </c>
      <c r="Y6236">
        <v>999.9</v>
      </c>
      <c r="Z6236" t="s">
        <v>26</v>
      </c>
      <c r="AA6236" t="s">
        <v>16</v>
      </c>
      <c r="AB6236">
        <v>99.99</v>
      </c>
      <c r="AC6236">
        <v>999.9</v>
      </c>
      <c r="AD6236">
        <v>10000</v>
      </c>
    </row>
    <row r="6237" spans="6:30" x14ac:dyDescent="0.2">
      <c r="F6237">
        <v>13</v>
      </c>
      <c r="H6237">
        <v>74.599999999999994</v>
      </c>
      <c r="J6237">
        <v>13</v>
      </c>
      <c r="L6237">
        <v>9999.9</v>
      </c>
      <c r="M6237">
        <v>0</v>
      </c>
      <c r="N6237">
        <v>9999.9</v>
      </c>
      <c r="O6237">
        <v>0</v>
      </c>
      <c r="P6237">
        <v>3.8</v>
      </c>
      <c r="Q6237">
        <v>13</v>
      </c>
      <c r="R6237">
        <v>1.3</v>
      </c>
      <c r="T6237">
        <v>13</v>
      </c>
      <c r="V6237">
        <v>2.9</v>
      </c>
      <c r="Y6237">
        <v>999.9</v>
      </c>
      <c r="Z6237" t="s">
        <v>30</v>
      </c>
      <c r="AA6237" t="s">
        <v>15</v>
      </c>
      <c r="AB6237">
        <v>99.99</v>
      </c>
      <c r="AC6237">
        <v>999.9</v>
      </c>
      <c r="AD6237">
        <v>10000</v>
      </c>
    </row>
    <row r="6238" spans="6:30" x14ac:dyDescent="0.2">
      <c r="F6238">
        <v>14</v>
      </c>
      <c r="H6238">
        <v>75.099999999999994</v>
      </c>
      <c r="J6238">
        <v>14</v>
      </c>
      <c r="L6238">
        <v>9999.9</v>
      </c>
      <c r="M6238">
        <v>0</v>
      </c>
      <c r="N6238">
        <v>9999.9</v>
      </c>
      <c r="O6238">
        <v>0</v>
      </c>
      <c r="P6238">
        <v>5.3</v>
      </c>
      <c r="Q6238">
        <v>14</v>
      </c>
      <c r="R6238">
        <v>1.5</v>
      </c>
      <c r="T6238">
        <v>14</v>
      </c>
      <c r="V6238">
        <v>2.9</v>
      </c>
      <c r="Y6238">
        <v>999.9</v>
      </c>
      <c r="Z6238" t="s">
        <v>28</v>
      </c>
      <c r="AA6238" t="s">
        <v>16</v>
      </c>
      <c r="AB6238">
        <v>99.99</v>
      </c>
      <c r="AC6238">
        <v>999.9</v>
      </c>
      <c r="AD6238">
        <v>10000</v>
      </c>
    </row>
    <row r="6239" spans="6:30" x14ac:dyDescent="0.2">
      <c r="F6239">
        <v>7</v>
      </c>
      <c r="H6239">
        <v>73.400000000000006</v>
      </c>
      <c r="J6239">
        <v>7</v>
      </c>
      <c r="L6239">
        <v>9999.9</v>
      </c>
      <c r="M6239">
        <v>0</v>
      </c>
      <c r="N6239">
        <v>9999.9</v>
      </c>
      <c r="O6239">
        <v>0</v>
      </c>
      <c r="P6239">
        <v>5.8</v>
      </c>
      <c r="Q6239">
        <v>7</v>
      </c>
      <c r="R6239">
        <v>1</v>
      </c>
      <c r="T6239">
        <v>6</v>
      </c>
      <c r="V6239">
        <v>1.9</v>
      </c>
      <c r="Y6239">
        <v>999.9</v>
      </c>
      <c r="Z6239" t="s">
        <v>25</v>
      </c>
      <c r="AA6239" t="s">
        <v>16</v>
      </c>
      <c r="AB6239" t="s">
        <v>17</v>
      </c>
      <c r="AC6239">
        <v>999.9</v>
      </c>
      <c r="AD6239">
        <v>0</v>
      </c>
    </row>
    <row r="6240" spans="6:30" x14ac:dyDescent="0.2">
      <c r="F6240">
        <v>13</v>
      </c>
      <c r="H6240">
        <v>74.400000000000006</v>
      </c>
      <c r="J6240">
        <v>13</v>
      </c>
      <c r="L6240">
        <v>9999.9</v>
      </c>
      <c r="M6240">
        <v>0</v>
      </c>
      <c r="N6240">
        <v>9999.9</v>
      </c>
      <c r="O6240">
        <v>0</v>
      </c>
      <c r="P6240">
        <v>5.5</v>
      </c>
      <c r="Q6240">
        <v>13</v>
      </c>
      <c r="R6240">
        <v>3.1</v>
      </c>
      <c r="T6240">
        <v>13</v>
      </c>
      <c r="V6240">
        <v>23.9</v>
      </c>
      <c r="Y6240">
        <v>999.9</v>
      </c>
      <c r="Z6240" t="s">
        <v>30</v>
      </c>
      <c r="AA6240" t="s">
        <v>15</v>
      </c>
      <c r="AB6240">
        <v>99.99</v>
      </c>
      <c r="AC6240">
        <v>999.9</v>
      </c>
      <c r="AD6240">
        <v>10010</v>
      </c>
    </row>
    <row r="6241" spans="6:30" x14ac:dyDescent="0.2">
      <c r="F6241">
        <v>13</v>
      </c>
      <c r="H6241">
        <v>74.2</v>
      </c>
      <c r="J6241">
        <v>13</v>
      </c>
      <c r="L6241">
        <v>9999.9</v>
      </c>
      <c r="M6241">
        <v>0</v>
      </c>
      <c r="N6241">
        <v>9999.9</v>
      </c>
      <c r="O6241">
        <v>0</v>
      </c>
      <c r="P6241">
        <v>5.9</v>
      </c>
      <c r="Q6241">
        <v>12</v>
      </c>
      <c r="R6241">
        <v>1.1000000000000001</v>
      </c>
      <c r="T6241">
        <v>13</v>
      </c>
      <c r="V6241">
        <v>1.9</v>
      </c>
      <c r="Y6241">
        <v>999.9</v>
      </c>
      <c r="Z6241" t="s">
        <v>30</v>
      </c>
      <c r="AA6241" t="s">
        <v>14</v>
      </c>
      <c r="AB6241" t="s">
        <v>17</v>
      </c>
      <c r="AC6241">
        <v>999.9</v>
      </c>
      <c r="AD6241">
        <v>0</v>
      </c>
    </row>
    <row r="6242" spans="6:30" x14ac:dyDescent="0.2">
      <c r="F6242">
        <v>19</v>
      </c>
      <c r="H6242">
        <v>74.400000000000006</v>
      </c>
      <c r="J6242">
        <v>19</v>
      </c>
      <c r="L6242">
        <v>9999.9</v>
      </c>
      <c r="M6242">
        <v>0</v>
      </c>
      <c r="N6242">
        <v>9999.9</v>
      </c>
      <c r="O6242">
        <v>0</v>
      </c>
      <c r="P6242">
        <v>4.9000000000000004</v>
      </c>
      <c r="Q6242">
        <v>19</v>
      </c>
      <c r="R6242">
        <v>3</v>
      </c>
      <c r="T6242">
        <v>19</v>
      </c>
      <c r="V6242">
        <v>7</v>
      </c>
      <c r="Y6242">
        <v>999.9</v>
      </c>
      <c r="Z6242" t="s">
        <v>30</v>
      </c>
      <c r="AA6242" t="s">
        <v>15</v>
      </c>
      <c r="AB6242">
        <v>99.99</v>
      </c>
      <c r="AC6242">
        <v>999.9</v>
      </c>
      <c r="AD6242">
        <v>10010</v>
      </c>
    </row>
    <row r="6243" spans="6:30" x14ac:dyDescent="0.2">
      <c r="F6243">
        <v>13</v>
      </c>
      <c r="H6243">
        <v>73.7</v>
      </c>
      <c r="J6243">
        <v>13</v>
      </c>
      <c r="L6243">
        <v>9999.9</v>
      </c>
      <c r="M6243">
        <v>0</v>
      </c>
      <c r="N6243">
        <v>9999.9</v>
      </c>
      <c r="O6243">
        <v>0</v>
      </c>
      <c r="P6243">
        <v>6.2</v>
      </c>
      <c r="Q6243">
        <v>13</v>
      </c>
      <c r="R6243">
        <v>1.7</v>
      </c>
      <c r="T6243">
        <v>13</v>
      </c>
      <c r="V6243">
        <v>2.9</v>
      </c>
      <c r="Y6243">
        <v>999.9</v>
      </c>
      <c r="Z6243" t="s">
        <v>13</v>
      </c>
      <c r="AA6243" t="s">
        <v>16</v>
      </c>
      <c r="AB6243">
        <v>99.99</v>
      </c>
      <c r="AC6243">
        <v>999.9</v>
      </c>
      <c r="AD6243">
        <v>10000</v>
      </c>
    </row>
    <row r="6244" spans="6:30" x14ac:dyDescent="0.2">
      <c r="F6244">
        <v>12</v>
      </c>
      <c r="H6244">
        <v>74.2</v>
      </c>
      <c r="J6244">
        <v>12</v>
      </c>
      <c r="L6244">
        <v>9999.9</v>
      </c>
      <c r="M6244">
        <v>0</v>
      </c>
      <c r="N6244">
        <v>9999.9</v>
      </c>
      <c r="O6244">
        <v>0</v>
      </c>
      <c r="P6244">
        <v>5.0999999999999996</v>
      </c>
      <c r="Q6244">
        <v>12</v>
      </c>
      <c r="R6244">
        <v>1.3</v>
      </c>
      <c r="T6244">
        <v>12</v>
      </c>
      <c r="V6244">
        <v>1.9</v>
      </c>
      <c r="Y6244">
        <v>999.9</v>
      </c>
      <c r="Z6244" t="s">
        <v>26</v>
      </c>
      <c r="AA6244" t="s">
        <v>16</v>
      </c>
      <c r="AB6244">
        <v>99.99</v>
      </c>
      <c r="AC6244">
        <v>999.9</v>
      </c>
      <c r="AD6244">
        <v>10000</v>
      </c>
    </row>
    <row r="6245" spans="6:30" x14ac:dyDescent="0.2">
      <c r="F6245">
        <v>13</v>
      </c>
      <c r="H6245">
        <v>75.2</v>
      </c>
      <c r="J6245">
        <v>13</v>
      </c>
      <c r="L6245">
        <v>9999.9</v>
      </c>
      <c r="M6245">
        <v>0</v>
      </c>
      <c r="N6245">
        <v>9999.9</v>
      </c>
      <c r="O6245">
        <v>0</v>
      </c>
      <c r="P6245">
        <v>5.2</v>
      </c>
      <c r="Q6245">
        <v>13</v>
      </c>
      <c r="R6245">
        <v>2.2000000000000002</v>
      </c>
      <c r="T6245">
        <v>13</v>
      </c>
      <c r="V6245">
        <v>5.0999999999999996</v>
      </c>
      <c r="Y6245">
        <v>999.9</v>
      </c>
      <c r="Z6245" t="s">
        <v>26</v>
      </c>
      <c r="AA6245" t="s">
        <v>14</v>
      </c>
      <c r="AB6245">
        <v>99.99</v>
      </c>
      <c r="AC6245">
        <v>999.9</v>
      </c>
      <c r="AD6245">
        <v>10010</v>
      </c>
    </row>
    <row r="6246" spans="6:30" x14ac:dyDescent="0.2">
      <c r="F6246">
        <v>13</v>
      </c>
      <c r="H6246">
        <v>74.599999999999994</v>
      </c>
      <c r="J6246">
        <v>13</v>
      </c>
      <c r="L6246">
        <v>9999.9</v>
      </c>
      <c r="M6246">
        <v>0</v>
      </c>
      <c r="N6246">
        <v>9999.9</v>
      </c>
      <c r="O6246">
        <v>0</v>
      </c>
      <c r="P6246">
        <v>4.4000000000000004</v>
      </c>
      <c r="Q6246">
        <v>13</v>
      </c>
      <c r="R6246">
        <v>1.8</v>
      </c>
      <c r="T6246">
        <v>13</v>
      </c>
      <c r="V6246">
        <v>2.9</v>
      </c>
      <c r="Y6246">
        <v>999.9</v>
      </c>
      <c r="Z6246" t="s">
        <v>28</v>
      </c>
      <c r="AA6246" t="s">
        <v>14</v>
      </c>
      <c r="AB6246" t="s">
        <v>17</v>
      </c>
      <c r="AC6246">
        <v>999.9</v>
      </c>
      <c r="AD6246">
        <v>10</v>
      </c>
    </row>
    <row r="6247" spans="6:30" x14ac:dyDescent="0.2">
      <c r="F6247">
        <v>13</v>
      </c>
      <c r="H6247">
        <v>75.3</v>
      </c>
      <c r="J6247">
        <v>13</v>
      </c>
      <c r="L6247">
        <v>9999.9</v>
      </c>
      <c r="M6247">
        <v>0</v>
      </c>
      <c r="N6247">
        <v>9999.9</v>
      </c>
      <c r="O6247">
        <v>0</v>
      </c>
      <c r="P6247">
        <v>4.4000000000000004</v>
      </c>
      <c r="Q6247">
        <v>13</v>
      </c>
      <c r="R6247">
        <v>2</v>
      </c>
      <c r="T6247">
        <v>13</v>
      </c>
      <c r="V6247">
        <v>9.9</v>
      </c>
      <c r="Y6247">
        <v>999.9</v>
      </c>
      <c r="Z6247" t="s">
        <v>25</v>
      </c>
      <c r="AA6247" t="s">
        <v>14</v>
      </c>
      <c r="AB6247">
        <v>99.99</v>
      </c>
      <c r="AC6247">
        <v>999.9</v>
      </c>
      <c r="AD6247">
        <v>10110</v>
      </c>
    </row>
    <row r="6248" spans="6:30" x14ac:dyDescent="0.2">
      <c r="F6248">
        <v>12</v>
      </c>
      <c r="H6248">
        <v>74.8</v>
      </c>
      <c r="J6248">
        <v>12</v>
      </c>
      <c r="L6248">
        <v>9999.9</v>
      </c>
      <c r="M6248">
        <v>0</v>
      </c>
      <c r="N6248">
        <v>9999.9</v>
      </c>
      <c r="O6248">
        <v>0</v>
      </c>
      <c r="P6248">
        <v>5.8</v>
      </c>
      <c r="Q6248">
        <v>12</v>
      </c>
      <c r="R6248">
        <v>2</v>
      </c>
      <c r="T6248">
        <v>12</v>
      </c>
      <c r="V6248">
        <v>2.9</v>
      </c>
      <c r="Y6248">
        <v>999.9</v>
      </c>
      <c r="Z6248" t="s">
        <v>29</v>
      </c>
      <c r="AA6248" t="s">
        <v>23</v>
      </c>
      <c r="AB6248" t="s">
        <v>17</v>
      </c>
      <c r="AC6248">
        <v>999.9</v>
      </c>
      <c r="AD6248">
        <v>10</v>
      </c>
    </row>
    <row r="6249" spans="6:30" x14ac:dyDescent="0.2">
      <c r="F6249">
        <v>12</v>
      </c>
      <c r="H6249">
        <v>76.3</v>
      </c>
      <c r="J6249">
        <v>12</v>
      </c>
      <c r="L6249">
        <v>9999.9</v>
      </c>
      <c r="M6249">
        <v>0</v>
      </c>
      <c r="N6249">
        <v>9999.9</v>
      </c>
      <c r="O6249">
        <v>0</v>
      </c>
      <c r="P6249">
        <v>4.5999999999999996</v>
      </c>
      <c r="Q6249">
        <v>12</v>
      </c>
      <c r="R6249">
        <v>2.2999999999999998</v>
      </c>
      <c r="T6249">
        <v>12</v>
      </c>
      <c r="V6249">
        <v>2.9</v>
      </c>
      <c r="Y6249">
        <v>999.9</v>
      </c>
      <c r="Z6249" t="s">
        <v>26</v>
      </c>
      <c r="AA6249" t="s">
        <v>15</v>
      </c>
      <c r="AB6249" t="s">
        <v>17</v>
      </c>
      <c r="AC6249">
        <v>999.9</v>
      </c>
      <c r="AD6249">
        <v>10</v>
      </c>
    </row>
    <row r="6250" spans="6:30" x14ac:dyDescent="0.2">
      <c r="F6250">
        <v>13</v>
      </c>
      <c r="H6250">
        <v>74.8</v>
      </c>
      <c r="J6250">
        <v>13</v>
      </c>
      <c r="L6250">
        <v>9999.9</v>
      </c>
      <c r="M6250">
        <v>0</v>
      </c>
      <c r="N6250">
        <v>9999.9</v>
      </c>
      <c r="O6250">
        <v>0</v>
      </c>
      <c r="P6250">
        <v>4.8</v>
      </c>
      <c r="Q6250">
        <v>13</v>
      </c>
      <c r="R6250">
        <v>1.9</v>
      </c>
      <c r="T6250">
        <v>13</v>
      </c>
      <c r="V6250">
        <v>2.9</v>
      </c>
      <c r="Y6250">
        <v>999.9</v>
      </c>
      <c r="Z6250" t="s">
        <v>22</v>
      </c>
      <c r="AA6250" t="s">
        <v>15</v>
      </c>
      <c r="AB6250">
        <v>99.99</v>
      </c>
      <c r="AC6250">
        <v>999.9</v>
      </c>
      <c r="AD6250">
        <v>10010</v>
      </c>
    </row>
    <row r="6251" spans="6:30" x14ac:dyDescent="0.2">
      <c r="F6251">
        <v>5</v>
      </c>
      <c r="H6251">
        <v>73.8</v>
      </c>
      <c r="J6251">
        <v>5</v>
      </c>
      <c r="L6251">
        <v>9999.9</v>
      </c>
      <c r="M6251">
        <v>0</v>
      </c>
      <c r="N6251">
        <v>9999.9</v>
      </c>
      <c r="O6251">
        <v>0</v>
      </c>
      <c r="P6251">
        <v>3.6</v>
      </c>
      <c r="Q6251">
        <v>4</v>
      </c>
      <c r="R6251">
        <v>2.1</v>
      </c>
      <c r="T6251">
        <v>5</v>
      </c>
      <c r="V6251">
        <v>2.9</v>
      </c>
      <c r="Y6251">
        <v>999.9</v>
      </c>
      <c r="Z6251" t="s">
        <v>24</v>
      </c>
      <c r="AA6251" t="s">
        <v>15</v>
      </c>
      <c r="AB6251" t="s">
        <v>17</v>
      </c>
      <c r="AC6251">
        <v>999.9</v>
      </c>
      <c r="AD6251">
        <v>0</v>
      </c>
    </row>
    <row r="6252" spans="6:30" x14ac:dyDescent="0.2">
      <c r="F6252">
        <v>13</v>
      </c>
      <c r="H6252">
        <v>73.7</v>
      </c>
      <c r="J6252">
        <v>13</v>
      </c>
      <c r="L6252">
        <v>9999.9</v>
      </c>
      <c r="M6252">
        <v>0</v>
      </c>
      <c r="N6252">
        <v>9999.9</v>
      </c>
      <c r="O6252">
        <v>0</v>
      </c>
      <c r="P6252">
        <v>6.1</v>
      </c>
      <c r="Q6252">
        <v>13</v>
      </c>
      <c r="R6252">
        <v>1.6</v>
      </c>
      <c r="T6252">
        <v>13</v>
      </c>
      <c r="V6252">
        <v>1.9</v>
      </c>
      <c r="Y6252">
        <v>999.9</v>
      </c>
      <c r="Z6252" t="s">
        <v>13</v>
      </c>
      <c r="AA6252" t="s">
        <v>15</v>
      </c>
      <c r="AB6252">
        <v>99.99</v>
      </c>
      <c r="AC6252">
        <v>999.9</v>
      </c>
      <c r="AD6252">
        <v>10000</v>
      </c>
    </row>
    <row r="6253" spans="6:30" x14ac:dyDescent="0.2">
      <c r="F6253">
        <v>14</v>
      </c>
      <c r="H6253">
        <v>75.099999999999994</v>
      </c>
      <c r="J6253">
        <v>14</v>
      </c>
      <c r="L6253">
        <v>9999.9</v>
      </c>
      <c r="M6253">
        <v>0</v>
      </c>
      <c r="N6253">
        <v>9999.9</v>
      </c>
      <c r="O6253">
        <v>0</v>
      </c>
      <c r="P6253">
        <v>6.6</v>
      </c>
      <c r="Q6253">
        <v>14</v>
      </c>
      <c r="R6253">
        <v>1.4</v>
      </c>
      <c r="T6253">
        <v>14</v>
      </c>
      <c r="V6253">
        <v>2.9</v>
      </c>
      <c r="Y6253">
        <v>999.9</v>
      </c>
      <c r="Z6253" t="s">
        <v>26</v>
      </c>
      <c r="AA6253" t="s">
        <v>15</v>
      </c>
      <c r="AB6253" t="s">
        <v>17</v>
      </c>
      <c r="AC6253">
        <v>999.9</v>
      </c>
      <c r="AD6253">
        <v>0</v>
      </c>
    </row>
    <row r="6254" spans="6:30" x14ac:dyDescent="0.2">
      <c r="F6254">
        <v>12</v>
      </c>
      <c r="H6254">
        <v>75.2</v>
      </c>
      <c r="J6254">
        <v>12</v>
      </c>
      <c r="L6254">
        <v>9999.9</v>
      </c>
      <c r="M6254">
        <v>0</v>
      </c>
      <c r="N6254">
        <v>9999.9</v>
      </c>
      <c r="O6254">
        <v>0</v>
      </c>
      <c r="P6254">
        <v>6.3</v>
      </c>
      <c r="Q6254">
        <v>12</v>
      </c>
      <c r="R6254">
        <v>1.9</v>
      </c>
      <c r="T6254">
        <v>12</v>
      </c>
      <c r="V6254">
        <v>2.9</v>
      </c>
      <c r="Y6254">
        <v>999.9</v>
      </c>
      <c r="Z6254" t="s">
        <v>26</v>
      </c>
      <c r="AA6254" t="s">
        <v>14</v>
      </c>
      <c r="AB6254" t="s">
        <v>17</v>
      </c>
      <c r="AC6254">
        <v>999.9</v>
      </c>
      <c r="AD6254">
        <v>0</v>
      </c>
    </row>
    <row r="6255" spans="6:30" x14ac:dyDescent="0.2">
      <c r="F6255">
        <v>10</v>
      </c>
      <c r="H6255">
        <v>76.8</v>
      </c>
      <c r="J6255">
        <v>10</v>
      </c>
      <c r="L6255">
        <v>9999.9</v>
      </c>
      <c r="M6255">
        <v>0</v>
      </c>
      <c r="N6255">
        <v>9999.9</v>
      </c>
      <c r="O6255">
        <v>0</v>
      </c>
      <c r="P6255">
        <v>4.8</v>
      </c>
      <c r="Q6255">
        <v>10</v>
      </c>
      <c r="R6255">
        <v>1.9</v>
      </c>
      <c r="T6255">
        <v>10</v>
      </c>
      <c r="V6255">
        <v>2.9</v>
      </c>
      <c r="Y6255">
        <v>999.9</v>
      </c>
      <c r="Z6255" t="s">
        <v>22</v>
      </c>
      <c r="AA6255" t="s">
        <v>14</v>
      </c>
      <c r="AB6255">
        <v>99.99</v>
      </c>
      <c r="AC6255">
        <v>999.9</v>
      </c>
      <c r="AD6255">
        <v>10010</v>
      </c>
    </row>
    <row r="6256" spans="6:30" x14ac:dyDescent="0.2">
      <c r="F6256">
        <v>11</v>
      </c>
      <c r="H6256">
        <v>75.2</v>
      </c>
      <c r="J6256">
        <v>11</v>
      </c>
      <c r="L6256">
        <v>9999.9</v>
      </c>
      <c r="M6256">
        <v>0</v>
      </c>
      <c r="N6256">
        <v>9999.9</v>
      </c>
      <c r="O6256">
        <v>0</v>
      </c>
      <c r="P6256">
        <v>5.8</v>
      </c>
      <c r="Q6256">
        <v>11</v>
      </c>
      <c r="R6256">
        <v>1.8</v>
      </c>
      <c r="T6256">
        <v>11</v>
      </c>
      <c r="V6256">
        <v>2.9</v>
      </c>
      <c r="Y6256">
        <v>999.9</v>
      </c>
      <c r="Z6256" t="s">
        <v>24</v>
      </c>
      <c r="AA6256" t="s">
        <v>14</v>
      </c>
      <c r="AB6256" t="s">
        <v>17</v>
      </c>
      <c r="AC6256">
        <v>999.9</v>
      </c>
      <c r="AD6256">
        <v>0</v>
      </c>
    </row>
    <row r="6257" spans="6:30" x14ac:dyDescent="0.2">
      <c r="F6257">
        <v>12</v>
      </c>
      <c r="H6257">
        <v>75.7</v>
      </c>
      <c r="J6257">
        <v>12</v>
      </c>
      <c r="L6257">
        <v>9999.9</v>
      </c>
      <c r="M6257">
        <v>0</v>
      </c>
      <c r="N6257">
        <v>9999.9</v>
      </c>
      <c r="O6257">
        <v>0</v>
      </c>
      <c r="P6257">
        <v>6.1</v>
      </c>
      <c r="Q6257">
        <v>12</v>
      </c>
      <c r="R6257">
        <v>1.9</v>
      </c>
      <c r="T6257">
        <v>12</v>
      </c>
      <c r="V6257">
        <v>2.9</v>
      </c>
      <c r="Y6257">
        <v>999.9</v>
      </c>
      <c r="Z6257" t="s">
        <v>28</v>
      </c>
      <c r="AA6257" t="s">
        <v>15</v>
      </c>
      <c r="AB6257">
        <v>99.99</v>
      </c>
      <c r="AC6257">
        <v>999.9</v>
      </c>
      <c r="AD6257">
        <v>10000</v>
      </c>
    </row>
    <row r="6258" spans="6:30" x14ac:dyDescent="0.2">
      <c r="F6258">
        <v>12</v>
      </c>
      <c r="H6258">
        <v>71.7</v>
      </c>
      <c r="J6258">
        <v>12</v>
      </c>
      <c r="L6258">
        <v>9999.9</v>
      </c>
      <c r="M6258">
        <v>0</v>
      </c>
      <c r="N6258">
        <v>9999.9</v>
      </c>
      <c r="O6258">
        <v>0</v>
      </c>
      <c r="P6258">
        <v>6.3</v>
      </c>
      <c r="Q6258">
        <v>12</v>
      </c>
      <c r="R6258">
        <v>3</v>
      </c>
      <c r="T6258">
        <v>12</v>
      </c>
      <c r="V6258">
        <v>4.0999999999999996</v>
      </c>
      <c r="Y6258">
        <v>999.9</v>
      </c>
      <c r="Z6258" t="s">
        <v>21</v>
      </c>
      <c r="AA6258" t="s">
        <v>19</v>
      </c>
      <c r="AB6258">
        <v>99.99</v>
      </c>
      <c r="AC6258">
        <v>999.9</v>
      </c>
      <c r="AD6258">
        <v>10000</v>
      </c>
    </row>
    <row r="6259" spans="6:30" x14ac:dyDescent="0.2">
      <c r="F6259">
        <v>12</v>
      </c>
      <c r="H6259">
        <v>69.5</v>
      </c>
      <c r="J6259">
        <v>12</v>
      </c>
      <c r="L6259">
        <v>9999.9</v>
      </c>
      <c r="M6259">
        <v>0</v>
      </c>
      <c r="N6259">
        <v>9999.9</v>
      </c>
      <c r="O6259">
        <v>0</v>
      </c>
      <c r="P6259">
        <v>2.8</v>
      </c>
      <c r="Q6259">
        <v>12</v>
      </c>
      <c r="R6259">
        <v>2.8</v>
      </c>
      <c r="T6259">
        <v>12</v>
      </c>
      <c r="V6259">
        <v>6</v>
      </c>
      <c r="Y6259">
        <v>999.9</v>
      </c>
      <c r="Z6259" t="s">
        <v>15</v>
      </c>
      <c r="AA6259" t="s">
        <v>27</v>
      </c>
      <c r="AB6259">
        <v>99.99</v>
      </c>
      <c r="AC6259">
        <v>999.9</v>
      </c>
      <c r="AD6259">
        <v>10000</v>
      </c>
    </row>
    <row r="6260" spans="6:30" x14ac:dyDescent="0.2">
      <c r="F6260">
        <v>12</v>
      </c>
      <c r="H6260">
        <v>68.900000000000006</v>
      </c>
      <c r="J6260">
        <v>12</v>
      </c>
      <c r="L6260">
        <v>9999.9</v>
      </c>
      <c r="M6260">
        <v>0</v>
      </c>
      <c r="N6260">
        <v>9999.9</v>
      </c>
      <c r="O6260">
        <v>0</v>
      </c>
      <c r="P6260">
        <v>2</v>
      </c>
      <c r="Q6260">
        <v>12</v>
      </c>
      <c r="R6260">
        <v>1.9</v>
      </c>
      <c r="T6260">
        <v>11</v>
      </c>
      <c r="V6260">
        <v>1.9</v>
      </c>
      <c r="Y6260">
        <v>999.9</v>
      </c>
      <c r="Z6260" t="s">
        <v>16</v>
      </c>
      <c r="AA6260" t="s">
        <v>20</v>
      </c>
      <c r="AB6260">
        <v>99.99</v>
      </c>
      <c r="AC6260">
        <v>999.9</v>
      </c>
      <c r="AD6260">
        <v>10000</v>
      </c>
    </row>
    <row r="6261" spans="6:30" x14ac:dyDescent="0.2">
      <c r="F6261">
        <v>13</v>
      </c>
      <c r="H6261">
        <v>71.900000000000006</v>
      </c>
      <c r="J6261">
        <v>13</v>
      </c>
      <c r="L6261">
        <v>9999.9</v>
      </c>
      <c r="M6261">
        <v>0</v>
      </c>
      <c r="N6261">
        <v>9999.9</v>
      </c>
      <c r="O6261">
        <v>0</v>
      </c>
      <c r="P6261">
        <v>4.8</v>
      </c>
      <c r="Q6261">
        <v>13</v>
      </c>
      <c r="R6261">
        <v>1.6</v>
      </c>
      <c r="T6261">
        <v>13</v>
      </c>
      <c r="V6261">
        <v>2.9</v>
      </c>
      <c r="Y6261">
        <v>999.9</v>
      </c>
      <c r="Z6261" t="s">
        <v>23</v>
      </c>
      <c r="AA6261" t="s">
        <v>19</v>
      </c>
      <c r="AB6261">
        <v>99.99</v>
      </c>
      <c r="AC6261">
        <v>999.9</v>
      </c>
      <c r="AD6261">
        <v>110000</v>
      </c>
    </row>
    <row r="6262" spans="6:30" x14ac:dyDescent="0.2">
      <c r="F6262">
        <v>8</v>
      </c>
      <c r="H6262">
        <v>72.900000000000006</v>
      </c>
      <c r="J6262">
        <v>8</v>
      </c>
      <c r="L6262">
        <v>9999.9</v>
      </c>
      <c r="M6262">
        <v>0</v>
      </c>
      <c r="N6262">
        <v>9999.9</v>
      </c>
      <c r="O6262">
        <v>0</v>
      </c>
      <c r="P6262">
        <v>6.7</v>
      </c>
      <c r="Q6262">
        <v>8</v>
      </c>
      <c r="R6262">
        <v>1.5</v>
      </c>
      <c r="T6262">
        <v>8</v>
      </c>
      <c r="V6262">
        <v>1.9</v>
      </c>
      <c r="Y6262">
        <v>999.9</v>
      </c>
      <c r="Z6262" t="s">
        <v>30</v>
      </c>
      <c r="AA6262" t="s">
        <v>15</v>
      </c>
      <c r="AB6262" t="s">
        <v>17</v>
      </c>
      <c r="AC6262">
        <v>999.9</v>
      </c>
      <c r="AD6262">
        <v>0</v>
      </c>
    </row>
    <row r="6263" spans="6:30" x14ac:dyDescent="0.2">
      <c r="F6263">
        <v>4</v>
      </c>
      <c r="H6263">
        <v>75.2</v>
      </c>
      <c r="J6263">
        <v>4</v>
      </c>
      <c r="L6263">
        <v>9999.9</v>
      </c>
      <c r="M6263">
        <v>0</v>
      </c>
      <c r="N6263">
        <v>9999.9</v>
      </c>
      <c r="O6263">
        <v>0</v>
      </c>
      <c r="P6263">
        <v>7</v>
      </c>
      <c r="Q6263">
        <v>4</v>
      </c>
      <c r="R6263">
        <v>1.5</v>
      </c>
      <c r="T6263">
        <v>4</v>
      </c>
      <c r="V6263">
        <v>1.9</v>
      </c>
      <c r="Y6263">
        <v>999.9</v>
      </c>
      <c r="Z6263" t="s">
        <v>13</v>
      </c>
      <c r="AA6263" t="s">
        <v>15</v>
      </c>
      <c r="AB6263" t="s">
        <v>17</v>
      </c>
      <c r="AC6263">
        <v>999.9</v>
      </c>
      <c r="AD6263">
        <v>0</v>
      </c>
    </row>
    <row r="6264" spans="6:30" x14ac:dyDescent="0.2">
      <c r="F6264">
        <v>14</v>
      </c>
      <c r="H6264">
        <v>74.7</v>
      </c>
      <c r="J6264">
        <v>14</v>
      </c>
      <c r="L6264">
        <v>9999.9</v>
      </c>
      <c r="M6264">
        <v>0</v>
      </c>
      <c r="N6264">
        <v>9999.9</v>
      </c>
      <c r="O6264">
        <v>0</v>
      </c>
      <c r="P6264">
        <v>6.7</v>
      </c>
      <c r="Q6264">
        <v>13</v>
      </c>
      <c r="R6264">
        <v>1.6</v>
      </c>
      <c r="T6264">
        <v>14</v>
      </c>
      <c r="V6264">
        <v>2.9</v>
      </c>
      <c r="Y6264">
        <v>999.9</v>
      </c>
      <c r="Z6264" t="s">
        <v>30</v>
      </c>
      <c r="AA6264" t="s">
        <v>23</v>
      </c>
      <c r="AB6264" t="s">
        <v>17</v>
      </c>
      <c r="AC6264">
        <v>999.9</v>
      </c>
      <c r="AD6264">
        <v>0</v>
      </c>
    </row>
    <row r="6265" spans="6:30" x14ac:dyDescent="0.2">
      <c r="F6265">
        <v>12</v>
      </c>
      <c r="H6265">
        <v>74.599999999999994</v>
      </c>
      <c r="J6265">
        <v>12</v>
      </c>
      <c r="L6265">
        <v>9999.9</v>
      </c>
      <c r="M6265">
        <v>0</v>
      </c>
      <c r="N6265">
        <v>9999.9</v>
      </c>
      <c r="O6265">
        <v>0</v>
      </c>
      <c r="P6265">
        <v>6.5</v>
      </c>
      <c r="Q6265">
        <v>11</v>
      </c>
      <c r="R6265">
        <v>1.7</v>
      </c>
      <c r="T6265">
        <v>12</v>
      </c>
      <c r="V6265">
        <v>2.9</v>
      </c>
      <c r="Y6265">
        <v>999.9</v>
      </c>
      <c r="Z6265" t="s">
        <v>25</v>
      </c>
      <c r="AA6265" t="s">
        <v>23</v>
      </c>
      <c r="AB6265" t="s">
        <v>17</v>
      </c>
      <c r="AC6265">
        <v>999.9</v>
      </c>
      <c r="AD6265">
        <v>0</v>
      </c>
    </row>
    <row r="6266" spans="6:30" x14ac:dyDescent="0.2">
      <c r="F6266">
        <v>13</v>
      </c>
      <c r="H6266">
        <v>73</v>
      </c>
      <c r="J6266">
        <v>13</v>
      </c>
      <c r="L6266">
        <v>9999.9</v>
      </c>
      <c r="M6266">
        <v>0</v>
      </c>
      <c r="N6266">
        <v>9999.9</v>
      </c>
      <c r="O6266">
        <v>0</v>
      </c>
      <c r="P6266">
        <v>6.4</v>
      </c>
      <c r="Q6266">
        <v>12</v>
      </c>
      <c r="R6266">
        <v>1.8</v>
      </c>
      <c r="T6266">
        <v>13</v>
      </c>
      <c r="V6266">
        <v>2.9</v>
      </c>
      <c r="Y6266">
        <v>999.9</v>
      </c>
      <c r="Z6266" t="s">
        <v>25</v>
      </c>
      <c r="AA6266" t="s">
        <v>23</v>
      </c>
      <c r="AB6266" t="s">
        <v>17</v>
      </c>
      <c r="AC6266">
        <v>999.9</v>
      </c>
      <c r="AD6266">
        <v>0</v>
      </c>
    </row>
    <row r="6267" spans="6:30" x14ac:dyDescent="0.2">
      <c r="F6267">
        <v>12</v>
      </c>
      <c r="H6267">
        <v>74.900000000000006</v>
      </c>
      <c r="J6267">
        <v>12</v>
      </c>
      <c r="L6267">
        <v>9999.9</v>
      </c>
      <c r="M6267">
        <v>0</v>
      </c>
      <c r="N6267">
        <v>9999.9</v>
      </c>
      <c r="O6267">
        <v>0</v>
      </c>
      <c r="P6267">
        <v>6</v>
      </c>
      <c r="Q6267">
        <v>11</v>
      </c>
      <c r="R6267">
        <v>1.2</v>
      </c>
      <c r="T6267">
        <v>12</v>
      </c>
      <c r="V6267">
        <v>1.9</v>
      </c>
      <c r="Y6267">
        <v>999.9</v>
      </c>
      <c r="Z6267" t="s">
        <v>25</v>
      </c>
      <c r="AA6267" t="s">
        <v>23</v>
      </c>
      <c r="AB6267" t="s">
        <v>17</v>
      </c>
      <c r="AC6267">
        <v>999.9</v>
      </c>
      <c r="AD6267">
        <v>0</v>
      </c>
    </row>
    <row r="6268" spans="6:30" x14ac:dyDescent="0.2">
      <c r="F6268">
        <v>8</v>
      </c>
      <c r="H6268">
        <v>77.2</v>
      </c>
      <c r="J6268">
        <v>8</v>
      </c>
      <c r="L6268">
        <v>9999.9</v>
      </c>
      <c r="M6268">
        <v>0</v>
      </c>
      <c r="N6268">
        <v>9999.9</v>
      </c>
      <c r="O6268">
        <v>0</v>
      </c>
      <c r="P6268">
        <v>5.0999999999999996</v>
      </c>
      <c r="Q6268">
        <v>8</v>
      </c>
      <c r="R6268">
        <v>1.5</v>
      </c>
      <c r="T6268">
        <v>8</v>
      </c>
      <c r="V6268">
        <v>1.9</v>
      </c>
      <c r="Y6268">
        <v>999.9</v>
      </c>
      <c r="Z6268" t="s">
        <v>30</v>
      </c>
      <c r="AA6268" t="s">
        <v>15</v>
      </c>
      <c r="AB6268" t="s">
        <v>17</v>
      </c>
      <c r="AC6268">
        <v>999.9</v>
      </c>
      <c r="AD6268">
        <v>0</v>
      </c>
    </row>
    <row r="6269" spans="6:30" x14ac:dyDescent="0.2">
      <c r="F6269">
        <v>13</v>
      </c>
      <c r="H6269">
        <v>75.900000000000006</v>
      </c>
      <c r="J6269">
        <v>13</v>
      </c>
      <c r="L6269">
        <v>9999.9</v>
      </c>
      <c r="M6269">
        <v>0</v>
      </c>
      <c r="N6269">
        <v>9999.9</v>
      </c>
      <c r="O6269">
        <v>0</v>
      </c>
      <c r="P6269">
        <v>6.7</v>
      </c>
      <c r="Q6269">
        <v>13</v>
      </c>
      <c r="R6269">
        <v>1.9</v>
      </c>
      <c r="T6269">
        <v>12</v>
      </c>
      <c r="V6269">
        <v>1.9</v>
      </c>
      <c r="Y6269">
        <v>999.9</v>
      </c>
      <c r="Z6269" t="s">
        <v>30</v>
      </c>
      <c r="AA6269" t="s">
        <v>14</v>
      </c>
      <c r="AB6269" t="s">
        <v>17</v>
      </c>
      <c r="AC6269">
        <v>999.9</v>
      </c>
      <c r="AD6269">
        <v>0</v>
      </c>
    </row>
    <row r="6270" spans="6:30" x14ac:dyDescent="0.2">
      <c r="F6270">
        <v>11</v>
      </c>
      <c r="H6270">
        <v>76.2</v>
      </c>
      <c r="J6270">
        <v>11</v>
      </c>
      <c r="L6270">
        <v>9999.9</v>
      </c>
      <c r="M6270">
        <v>0</v>
      </c>
      <c r="N6270">
        <v>9999.9</v>
      </c>
      <c r="O6270">
        <v>0</v>
      </c>
      <c r="P6270">
        <v>6.6</v>
      </c>
      <c r="Q6270">
        <v>11</v>
      </c>
      <c r="R6270">
        <v>1.4</v>
      </c>
      <c r="T6270">
        <v>11</v>
      </c>
      <c r="V6270">
        <v>1.9</v>
      </c>
      <c r="Y6270">
        <v>999.9</v>
      </c>
      <c r="Z6270" t="s">
        <v>25</v>
      </c>
      <c r="AA6270" t="s">
        <v>14</v>
      </c>
      <c r="AB6270" t="s">
        <v>17</v>
      </c>
      <c r="AC6270">
        <v>999.9</v>
      </c>
      <c r="AD6270">
        <v>0</v>
      </c>
    </row>
    <row r="6271" spans="6:30" x14ac:dyDescent="0.2">
      <c r="F6271">
        <v>11</v>
      </c>
      <c r="H6271">
        <v>75.400000000000006</v>
      </c>
      <c r="J6271">
        <v>11</v>
      </c>
      <c r="L6271">
        <v>9999.9</v>
      </c>
      <c r="M6271">
        <v>0</v>
      </c>
      <c r="N6271">
        <v>9999.9</v>
      </c>
      <c r="O6271">
        <v>0</v>
      </c>
      <c r="P6271">
        <v>6.6</v>
      </c>
      <c r="Q6271">
        <v>11</v>
      </c>
      <c r="R6271">
        <v>1.5</v>
      </c>
      <c r="T6271">
        <v>11</v>
      </c>
      <c r="V6271">
        <v>1.9</v>
      </c>
      <c r="Y6271">
        <v>999.9</v>
      </c>
      <c r="Z6271" t="s">
        <v>25</v>
      </c>
      <c r="AA6271" t="s">
        <v>15</v>
      </c>
      <c r="AB6271" t="s">
        <v>17</v>
      </c>
      <c r="AC6271">
        <v>999.9</v>
      </c>
      <c r="AD6271">
        <v>10</v>
      </c>
    </row>
    <row r="6272" spans="6:30" x14ac:dyDescent="0.2">
      <c r="F6272">
        <v>13</v>
      </c>
      <c r="H6272">
        <v>76</v>
      </c>
      <c r="J6272">
        <v>13</v>
      </c>
      <c r="L6272">
        <v>9999.9</v>
      </c>
      <c r="M6272">
        <v>0</v>
      </c>
      <c r="N6272">
        <v>9999.9</v>
      </c>
      <c r="O6272">
        <v>0</v>
      </c>
      <c r="P6272">
        <v>5.9</v>
      </c>
      <c r="Q6272">
        <v>13</v>
      </c>
      <c r="R6272">
        <v>2.1</v>
      </c>
      <c r="T6272">
        <v>13</v>
      </c>
      <c r="V6272">
        <v>5.0999999999999996</v>
      </c>
      <c r="Y6272">
        <v>999.9</v>
      </c>
      <c r="Z6272" t="s">
        <v>13</v>
      </c>
      <c r="AA6272" t="s">
        <v>14</v>
      </c>
      <c r="AB6272">
        <v>99.99</v>
      </c>
      <c r="AC6272">
        <v>999.9</v>
      </c>
      <c r="AD6272">
        <v>10010</v>
      </c>
    </row>
    <row r="6273" spans="6:30" x14ac:dyDescent="0.2">
      <c r="F6273">
        <v>11</v>
      </c>
      <c r="H6273">
        <v>75.5</v>
      </c>
      <c r="J6273">
        <v>11</v>
      </c>
      <c r="L6273">
        <v>9999.9</v>
      </c>
      <c r="M6273">
        <v>0</v>
      </c>
      <c r="N6273">
        <v>9999.9</v>
      </c>
      <c r="O6273">
        <v>0</v>
      </c>
      <c r="P6273">
        <v>6.6</v>
      </c>
      <c r="Q6273">
        <v>11</v>
      </c>
      <c r="R6273">
        <v>3</v>
      </c>
      <c r="T6273">
        <v>11</v>
      </c>
      <c r="V6273">
        <v>5.0999999999999996</v>
      </c>
      <c r="Y6273">
        <v>999.9</v>
      </c>
      <c r="Z6273" t="s">
        <v>13</v>
      </c>
      <c r="AA6273" t="s">
        <v>14</v>
      </c>
      <c r="AB6273" t="s">
        <v>17</v>
      </c>
      <c r="AC6273">
        <v>999.9</v>
      </c>
      <c r="AD6273">
        <v>10</v>
      </c>
    </row>
    <row r="6274" spans="6:30" x14ac:dyDescent="0.2">
      <c r="F6274">
        <v>11</v>
      </c>
      <c r="H6274">
        <v>75.7</v>
      </c>
      <c r="J6274">
        <v>11</v>
      </c>
      <c r="L6274">
        <v>9999.9</v>
      </c>
      <c r="M6274">
        <v>0</v>
      </c>
      <c r="N6274">
        <v>9999.9</v>
      </c>
      <c r="O6274">
        <v>0</v>
      </c>
      <c r="P6274">
        <v>7</v>
      </c>
      <c r="Q6274">
        <v>11</v>
      </c>
      <c r="R6274">
        <v>4</v>
      </c>
      <c r="T6274">
        <v>11</v>
      </c>
      <c r="V6274">
        <v>22.9</v>
      </c>
      <c r="Y6274">
        <v>999.9</v>
      </c>
      <c r="Z6274" t="s">
        <v>30</v>
      </c>
      <c r="AA6274" t="s">
        <v>23</v>
      </c>
      <c r="AB6274" t="s">
        <v>17</v>
      </c>
      <c r="AC6274">
        <v>999.9</v>
      </c>
      <c r="AD6274">
        <v>0</v>
      </c>
    </row>
    <row r="6275" spans="6:30" x14ac:dyDescent="0.2">
      <c r="F6275">
        <v>9</v>
      </c>
      <c r="H6275">
        <v>76</v>
      </c>
      <c r="J6275">
        <v>9</v>
      </c>
      <c r="L6275">
        <v>9999.9</v>
      </c>
      <c r="M6275">
        <v>0</v>
      </c>
      <c r="N6275">
        <v>9999.9</v>
      </c>
      <c r="O6275">
        <v>0</v>
      </c>
      <c r="P6275">
        <v>7</v>
      </c>
      <c r="Q6275">
        <v>9</v>
      </c>
      <c r="R6275">
        <v>2.2000000000000002</v>
      </c>
      <c r="T6275">
        <v>9</v>
      </c>
      <c r="V6275">
        <v>6</v>
      </c>
      <c r="Y6275">
        <v>999.9</v>
      </c>
      <c r="Z6275" t="s">
        <v>28</v>
      </c>
      <c r="AA6275" t="s">
        <v>15</v>
      </c>
      <c r="AB6275" t="s">
        <v>17</v>
      </c>
      <c r="AC6275">
        <v>999.9</v>
      </c>
      <c r="AD6275">
        <v>0</v>
      </c>
    </row>
    <row r="6276" spans="6:30" x14ac:dyDescent="0.2">
      <c r="F6276">
        <v>14</v>
      </c>
      <c r="H6276">
        <v>75.099999999999994</v>
      </c>
      <c r="J6276">
        <v>14</v>
      </c>
      <c r="L6276">
        <v>9999.9</v>
      </c>
      <c r="M6276">
        <v>0</v>
      </c>
      <c r="N6276">
        <v>9999.9</v>
      </c>
      <c r="O6276">
        <v>0</v>
      </c>
      <c r="P6276">
        <v>6.6</v>
      </c>
      <c r="Q6276">
        <v>13</v>
      </c>
      <c r="R6276">
        <v>1.9</v>
      </c>
      <c r="T6276">
        <v>14</v>
      </c>
      <c r="V6276">
        <v>4.0999999999999996</v>
      </c>
      <c r="Y6276">
        <v>999.9</v>
      </c>
      <c r="Z6276" t="s">
        <v>30</v>
      </c>
      <c r="AA6276" t="s">
        <v>23</v>
      </c>
      <c r="AB6276" t="s">
        <v>17</v>
      </c>
      <c r="AC6276">
        <v>999.9</v>
      </c>
      <c r="AD6276">
        <v>0</v>
      </c>
    </row>
    <row r="6277" spans="6:30" x14ac:dyDescent="0.2">
      <c r="F6277">
        <v>13</v>
      </c>
      <c r="H6277">
        <v>74.5</v>
      </c>
      <c r="J6277">
        <v>13</v>
      </c>
      <c r="L6277">
        <v>9999.9</v>
      </c>
      <c r="M6277">
        <v>0</v>
      </c>
      <c r="N6277">
        <v>9999.9</v>
      </c>
      <c r="O6277">
        <v>0</v>
      </c>
      <c r="P6277">
        <v>6</v>
      </c>
      <c r="Q6277">
        <v>13</v>
      </c>
      <c r="R6277">
        <v>1.9</v>
      </c>
      <c r="T6277">
        <v>13</v>
      </c>
      <c r="V6277">
        <v>2.9</v>
      </c>
      <c r="Y6277">
        <v>999.9</v>
      </c>
      <c r="Z6277" t="s">
        <v>25</v>
      </c>
      <c r="AA6277" t="s">
        <v>14</v>
      </c>
      <c r="AB6277" t="s">
        <v>17</v>
      </c>
      <c r="AC6277">
        <v>999.9</v>
      </c>
      <c r="AD6277">
        <v>10</v>
      </c>
    </row>
    <row r="6278" spans="6:30" x14ac:dyDescent="0.2">
      <c r="F6278">
        <v>12</v>
      </c>
      <c r="H6278">
        <v>77.2</v>
      </c>
      <c r="J6278">
        <v>12</v>
      </c>
      <c r="L6278">
        <v>9999.9</v>
      </c>
      <c r="M6278">
        <v>0</v>
      </c>
      <c r="N6278">
        <v>9999.9</v>
      </c>
      <c r="O6278">
        <v>0</v>
      </c>
      <c r="P6278">
        <v>6.2</v>
      </c>
      <c r="Q6278">
        <v>12</v>
      </c>
      <c r="R6278">
        <v>1.9</v>
      </c>
      <c r="T6278">
        <v>12</v>
      </c>
      <c r="V6278">
        <v>2.9</v>
      </c>
      <c r="Y6278">
        <v>999.9</v>
      </c>
      <c r="Z6278" t="s">
        <v>13</v>
      </c>
      <c r="AA6278" t="s">
        <v>15</v>
      </c>
      <c r="AB6278">
        <v>99.99</v>
      </c>
      <c r="AC6278">
        <v>999.9</v>
      </c>
      <c r="AD6278">
        <v>10000</v>
      </c>
    </row>
    <row r="6279" spans="6:30" x14ac:dyDescent="0.2">
      <c r="F6279">
        <v>12</v>
      </c>
      <c r="H6279">
        <v>76.2</v>
      </c>
      <c r="J6279">
        <v>12</v>
      </c>
      <c r="L6279">
        <v>9999.9</v>
      </c>
      <c r="M6279">
        <v>0</v>
      </c>
      <c r="N6279">
        <v>9999.9</v>
      </c>
      <c r="O6279">
        <v>0</v>
      </c>
      <c r="P6279">
        <v>6.8</v>
      </c>
      <c r="Q6279">
        <v>12</v>
      </c>
      <c r="R6279">
        <v>1.2</v>
      </c>
      <c r="T6279">
        <v>12</v>
      </c>
      <c r="V6279">
        <v>1.9</v>
      </c>
      <c r="Y6279">
        <v>999.9</v>
      </c>
      <c r="Z6279" t="s">
        <v>13</v>
      </c>
      <c r="AA6279" t="s">
        <v>14</v>
      </c>
      <c r="AB6279" t="s">
        <v>17</v>
      </c>
      <c r="AC6279">
        <v>999.9</v>
      </c>
      <c r="AD6279">
        <v>0</v>
      </c>
    </row>
    <row r="6280" spans="6:30" x14ac:dyDescent="0.2">
      <c r="F6280">
        <v>10</v>
      </c>
      <c r="H6280">
        <v>76.599999999999994</v>
      </c>
      <c r="J6280">
        <v>10</v>
      </c>
      <c r="L6280">
        <v>9999.9</v>
      </c>
      <c r="M6280">
        <v>0</v>
      </c>
      <c r="N6280">
        <v>9999.9</v>
      </c>
      <c r="O6280">
        <v>0</v>
      </c>
      <c r="P6280">
        <v>7</v>
      </c>
      <c r="Q6280">
        <v>10</v>
      </c>
      <c r="R6280">
        <v>1.2</v>
      </c>
      <c r="T6280">
        <v>10</v>
      </c>
      <c r="V6280">
        <v>1.9</v>
      </c>
      <c r="Y6280">
        <v>999.9</v>
      </c>
      <c r="Z6280" t="s">
        <v>28</v>
      </c>
      <c r="AA6280" t="s">
        <v>14</v>
      </c>
      <c r="AB6280" t="s">
        <v>17</v>
      </c>
      <c r="AC6280">
        <v>999.9</v>
      </c>
      <c r="AD6280">
        <v>0</v>
      </c>
    </row>
    <row r="6281" spans="6:30" x14ac:dyDescent="0.2">
      <c r="F6281">
        <v>8</v>
      </c>
      <c r="H6281">
        <v>76.599999999999994</v>
      </c>
      <c r="J6281">
        <v>8</v>
      </c>
      <c r="L6281">
        <v>9999.9</v>
      </c>
      <c r="M6281">
        <v>0</v>
      </c>
      <c r="N6281">
        <v>9999.9</v>
      </c>
      <c r="O6281">
        <v>0</v>
      </c>
      <c r="P6281">
        <v>7</v>
      </c>
      <c r="Q6281">
        <v>8</v>
      </c>
      <c r="R6281">
        <v>1.3</v>
      </c>
      <c r="T6281">
        <v>8</v>
      </c>
      <c r="V6281">
        <v>1.9</v>
      </c>
      <c r="Y6281">
        <v>999.9</v>
      </c>
      <c r="Z6281" t="s">
        <v>26</v>
      </c>
      <c r="AA6281" t="s">
        <v>23</v>
      </c>
      <c r="AB6281">
        <v>99.99</v>
      </c>
      <c r="AC6281">
        <v>999.9</v>
      </c>
      <c r="AD6281">
        <v>10000</v>
      </c>
    </row>
    <row r="6282" spans="6:30" x14ac:dyDescent="0.2">
      <c r="F6282">
        <v>11</v>
      </c>
      <c r="H6282">
        <v>73.2</v>
      </c>
      <c r="J6282">
        <v>11</v>
      </c>
      <c r="L6282">
        <v>9999.9</v>
      </c>
      <c r="M6282">
        <v>0</v>
      </c>
      <c r="N6282">
        <v>9999.9</v>
      </c>
      <c r="O6282">
        <v>0</v>
      </c>
      <c r="P6282">
        <v>7</v>
      </c>
      <c r="Q6282">
        <v>11</v>
      </c>
      <c r="R6282">
        <v>1.8</v>
      </c>
      <c r="T6282">
        <v>11</v>
      </c>
      <c r="V6282">
        <v>2.9</v>
      </c>
      <c r="Y6282">
        <v>999.9</v>
      </c>
      <c r="Z6282" t="s">
        <v>28</v>
      </c>
      <c r="AA6282" t="s">
        <v>14</v>
      </c>
      <c r="AB6282" t="s">
        <v>17</v>
      </c>
      <c r="AC6282">
        <v>999.9</v>
      </c>
      <c r="AD6282">
        <v>0</v>
      </c>
    </row>
    <row r="6283" spans="6:30" x14ac:dyDescent="0.2">
      <c r="F6283">
        <v>12</v>
      </c>
      <c r="H6283">
        <v>74.599999999999994</v>
      </c>
      <c r="J6283">
        <v>12</v>
      </c>
      <c r="L6283">
        <v>9999.9</v>
      </c>
      <c r="M6283">
        <v>0</v>
      </c>
      <c r="N6283">
        <v>9999.9</v>
      </c>
      <c r="O6283">
        <v>0</v>
      </c>
      <c r="P6283">
        <v>6.8</v>
      </c>
      <c r="Q6283">
        <v>12</v>
      </c>
      <c r="R6283">
        <v>1.6</v>
      </c>
      <c r="T6283">
        <v>12</v>
      </c>
      <c r="V6283">
        <v>1.9</v>
      </c>
      <c r="Y6283">
        <v>999.9</v>
      </c>
      <c r="Z6283" t="s">
        <v>26</v>
      </c>
      <c r="AA6283" t="s">
        <v>23</v>
      </c>
      <c r="AB6283" t="s">
        <v>17</v>
      </c>
      <c r="AC6283">
        <v>999.9</v>
      </c>
      <c r="AD6283">
        <v>0</v>
      </c>
    </row>
    <row r="6284" spans="6:30" x14ac:dyDescent="0.2">
      <c r="F6284">
        <v>13</v>
      </c>
      <c r="H6284">
        <v>75.599999999999994</v>
      </c>
      <c r="J6284">
        <v>13</v>
      </c>
      <c r="L6284">
        <v>9999.9</v>
      </c>
      <c r="M6284">
        <v>0</v>
      </c>
      <c r="N6284">
        <v>9999.9</v>
      </c>
      <c r="O6284">
        <v>0</v>
      </c>
      <c r="P6284">
        <v>6.7</v>
      </c>
      <c r="Q6284">
        <v>12</v>
      </c>
      <c r="R6284">
        <v>1.6</v>
      </c>
      <c r="T6284">
        <v>13</v>
      </c>
      <c r="V6284">
        <v>1.9</v>
      </c>
      <c r="Y6284">
        <v>999.9</v>
      </c>
      <c r="Z6284" t="s">
        <v>28</v>
      </c>
      <c r="AA6284" t="s">
        <v>14</v>
      </c>
      <c r="AB6284">
        <v>99.99</v>
      </c>
      <c r="AC6284">
        <v>999.9</v>
      </c>
      <c r="AD6284">
        <v>10000</v>
      </c>
    </row>
    <row r="6285" spans="6:30" x14ac:dyDescent="0.2">
      <c r="F6285">
        <v>14</v>
      </c>
      <c r="H6285">
        <v>74.8</v>
      </c>
      <c r="J6285">
        <v>14</v>
      </c>
      <c r="L6285">
        <v>9999.9</v>
      </c>
      <c r="M6285">
        <v>0</v>
      </c>
      <c r="N6285">
        <v>9999.9</v>
      </c>
      <c r="O6285">
        <v>0</v>
      </c>
      <c r="P6285">
        <v>5.5</v>
      </c>
      <c r="Q6285">
        <v>14</v>
      </c>
      <c r="R6285">
        <v>2.1</v>
      </c>
      <c r="T6285">
        <v>14</v>
      </c>
      <c r="V6285">
        <v>5.0999999999999996</v>
      </c>
      <c r="Y6285">
        <v>999.9</v>
      </c>
      <c r="Z6285" t="s">
        <v>28</v>
      </c>
      <c r="AA6285" t="s">
        <v>15</v>
      </c>
      <c r="AB6285">
        <v>99.99</v>
      </c>
      <c r="AC6285">
        <v>999.9</v>
      </c>
      <c r="AD6285">
        <v>10010</v>
      </c>
    </row>
    <row r="6286" spans="6:30" x14ac:dyDescent="0.2">
      <c r="F6286">
        <v>13</v>
      </c>
      <c r="H6286">
        <v>75.3</v>
      </c>
      <c r="J6286">
        <v>13</v>
      </c>
      <c r="L6286">
        <v>9999.9</v>
      </c>
      <c r="M6286">
        <v>0</v>
      </c>
      <c r="N6286">
        <v>9999.9</v>
      </c>
      <c r="O6286">
        <v>0</v>
      </c>
      <c r="P6286">
        <v>6.2</v>
      </c>
      <c r="Q6286">
        <v>13</v>
      </c>
      <c r="R6286">
        <v>1.9</v>
      </c>
      <c r="T6286">
        <v>11</v>
      </c>
      <c r="V6286">
        <v>2.9</v>
      </c>
      <c r="Y6286">
        <v>999.9</v>
      </c>
      <c r="Z6286" t="s">
        <v>28</v>
      </c>
      <c r="AA6286" t="s">
        <v>14</v>
      </c>
      <c r="AB6286">
        <v>99.99</v>
      </c>
      <c r="AC6286">
        <v>999.9</v>
      </c>
      <c r="AD6286">
        <v>10000</v>
      </c>
    </row>
    <row r="6287" spans="6:30" x14ac:dyDescent="0.2">
      <c r="F6287">
        <v>9</v>
      </c>
      <c r="H6287">
        <v>76</v>
      </c>
      <c r="J6287">
        <v>9</v>
      </c>
      <c r="L6287">
        <v>9999.9</v>
      </c>
      <c r="M6287">
        <v>0</v>
      </c>
      <c r="N6287">
        <v>9999.9</v>
      </c>
      <c r="O6287">
        <v>0</v>
      </c>
      <c r="P6287">
        <v>4.2</v>
      </c>
      <c r="Q6287">
        <v>9</v>
      </c>
      <c r="R6287">
        <v>1.6</v>
      </c>
      <c r="T6287">
        <v>9</v>
      </c>
      <c r="V6287">
        <v>1.9</v>
      </c>
      <c r="Y6287">
        <v>999.9</v>
      </c>
      <c r="Z6287" t="s">
        <v>26</v>
      </c>
      <c r="AA6287" t="s">
        <v>15</v>
      </c>
      <c r="AB6287">
        <v>99.99</v>
      </c>
      <c r="AC6287">
        <v>999.9</v>
      </c>
      <c r="AD6287">
        <v>10000</v>
      </c>
    </row>
    <row r="6288" spans="6:30" x14ac:dyDescent="0.2">
      <c r="F6288">
        <v>13</v>
      </c>
      <c r="H6288">
        <v>74.900000000000006</v>
      </c>
      <c r="J6288">
        <v>13</v>
      </c>
      <c r="L6288">
        <v>9999.9</v>
      </c>
      <c r="M6288">
        <v>0</v>
      </c>
      <c r="N6288">
        <v>9999.9</v>
      </c>
      <c r="O6288">
        <v>0</v>
      </c>
      <c r="P6288">
        <v>5.4</v>
      </c>
      <c r="Q6288">
        <v>13</v>
      </c>
      <c r="R6288">
        <v>1.2</v>
      </c>
      <c r="T6288">
        <v>13</v>
      </c>
      <c r="V6288">
        <v>1.9</v>
      </c>
      <c r="Y6288">
        <v>999.9</v>
      </c>
      <c r="Z6288" t="s">
        <v>26</v>
      </c>
      <c r="AA6288" t="s">
        <v>15</v>
      </c>
      <c r="AB6288">
        <v>99.99</v>
      </c>
      <c r="AC6288">
        <v>999.9</v>
      </c>
      <c r="AD6288">
        <v>10000</v>
      </c>
    </row>
    <row r="6289" spans="6:30" x14ac:dyDescent="0.2">
      <c r="F6289">
        <v>12</v>
      </c>
      <c r="H6289">
        <v>75.7</v>
      </c>
      <c r="J6289">
        <v>12</v>
      </c>
      <c r="L6289">
        <v>9999.9</v>
      </c>
      <c r="M6289">
        <v>0</v>
      </c>
      <c r="N6289">
        <v>9999.9</v>
      </c>
      <c r="O6289">
        <v>0</v>
      </c>
      <c r="P6289">
        <v>6.6</v>
      </c>
      <c r="Q6289">
        <v>12</v>
      </c>
      <c r="R6289">
        <v>2</v>
      </c>
      <c r="T6289">
        <v>12</v>
      </c>
      <c r="V6289">
        <v>2.9</v>
      </c>
      <c r="Y6289">
        <v>999.9</v>
      </c>
      <c r="Z6289" t="s">
        <v>26</v>
      </c>
      <c r="AA6289" t="s">
        <v>14</v>
      </c>
      <c r="AB6289">
        <v>99.99</v>
      </c>
      <c r="AC6289">
        <v>999.9</v>
      </c>
      <c r="AD6289">
        <v>10000</v>
      </c>
    </row>
    <row r="6290" spans="6:30" x14ac:dyDescent="0.2">
      <c r="F6290">
        <v>14</v>
      </c>
      <c r="H6290">
        <v>76.5</v>
      </c>
      <c r="J6290">
        <v>14</v>
      </c>
      <c r="L6290">
        <v>9999.9</v>
      </c>
      <c r="M6290">
        <v>0</v>
      </c>
      <c r="N6290">
        <v>9999.9</v>
      </c>
      <c r="O6290">
        <v>0</v>
      </c>
      <c r="P6290">
        <v>6.5</v>
      </c>
      <c r="Q6290">
        <v>14</v>
      </c>
      <c r="R6290">
        <v>1.8</v>
      </c>
      <c r="T6290">
        <v>14</v>
      </c>
      <c r="V6290">
        <v>1.9</v>
      </c>
      <c r="Y6290">
        <v>999.9</v>
      </c>
      <c r="Z6290" t="s">
        <v>26</v>
      </c>
      <c r="AA6290" t="s">
        <v>23</v>
      </c>
      <c r="AB6290" t="s">
        <v>17</v>
      </c>
      <c r="AC6290">
        <v>999.9</v>
      </c>
      <c r="AD6290">
        <v>0</v>
      </c>
    </row>
    <row r="6291" spans="6:30" x14ac:dyDescent="0.2">
      <c r="F6291">
        <v>13</v>
      </c>
      <c r="H6291">
        <v>76.400000000000006</v>
      </c>
      <c r="J6291">
        <v>13</v>
      </c>
      <c r="L6291">
        <v>9999.9</v>
      </c>
      <c r="M6291">
        <v>0</v>
      </c>
      <c r="N6291">
        <v>9999.9</v>
      </c>
      <c r="O6291">
        <v>0</v>
      </c>
      <c r="P6291">
        <v>6</v>
      </c>
      <c r="Q6291">
        <v>13</v>
      </c>
      <c r="R6291">
        <v>1.6</v>
      </c>
      <c r="T6291">
        <v>13</v>
      </c>
      <c r="V6291">
        <v>6</v>
      </c>
      <c r="Y6291">
        <v>999.9</v>
      </c>
      <c r="Z6291" t="s">
        <v>28</v>
      </c>
      <c r="AA6291" t="s">
        <v>15</v>
      </c>
      <c r="AB6291">
        <v>99.99</v>
      </c>
      <c r="AC6291">
        <v>999.9</v>
      </c>
      <c r="AD6291">
        <v>10010</v>
      </c>
    </row>
    <row r="6292" spans="6:30" x14ac:dyDescent="0.2">
      <c r="F6292">
        <v>11</v>
      </c>
      <c r="H6292">
        <v>75.2</v>
      </c>
      <c r="J6292">
        <v>11</v>
      </c>
      <c r="L6292">
        <v>9999.9</v>
      </c>
      <c r="M6292">
        <v>0</v>
      </c>
      <c r="N6292">
        <v>9999.9</v>
      </c>
      <c r="O6292">
        <v>0</v>
      </c>
      <c r="P6292">
        <v>6.2</v>
      </c>
      <c r="Q6292">
        <v>11</v>
      </c>
      <c r="R6292">
        <v>1.2</v>
      </c>
      <c r="T6292">
        <v>11</v>
      </c>
      <c r="V6292">
        <v>1.9</v>
      </c>
      <c r="Y6292">
        <v>999.9</v>
      </c>
      <c r="Z6292" t="s">
        <v>13</v>
      </c>
      <c r="AA6292" t="s">
        <v>15</v>
      </c>
      <c r="AB6292">
        <v>99.99</v>
      </c>
      <c r="AC6292">
        <v>999.9</v>
      </c>
      <c r="AD6292">
        <v>10000</v>
      </c>
    </row>
    <row r="6293" spans="6:30" x14ac:dyDescent="0.2">
      <c r="F6293">
        <v>12</v>
      </c>
      <c r="H6293">
        <v>75.400000000000006</v>
      </c>
      <c r="J6293">
        <v>12</v>
      </c>
      <c r="L6293">
        <v>9999.9</v>
      </c>
      <c r="M6293">
        <v>0</v>
      </c>
      <c r="N6293">
        <v>9999.9</v>
      </c>
      <c r="O6293">
        <v>0</v>
      </c>
      <c r="P6293">
        <v>6</v>
      </c>
      <c r="Q6293">
        <v>12</v>
      </c>
      <c r="R6293">
        <v>1.5</v>
      </c>
      <c r="T6293">
        <v>12</v>
      </c>
      <c r="V6293">
        <v>1.9</v>
      </c>
      <c r="Y6293">
        <v>999.9</v>
      </c>
      <c r="Z6293" t="s">
        <v>13</v>
      </c>
      <c r="AA6293" t="s">
        <v>15</v>
      </c>
      <c r="AB6293">
        <v>99.99</v>
      </c>
      <c r="AC6293">
        <v>999.9</v>
      </c>
      <c r="AD6293">
        <v>10000</v>
      </c>
    </row>
    <row r="6294" spans="6:30" x14ac:dyDescent="0.2">
      <c r="F6294">
        <v>13</v>
      </c>
      <c r="H6294">
        <v>74.8</v>
      </c>
      <c r="J6294">
        <v>13</v>
      </c>
      <c r="L6294">
        <v>9999.9</v>
      </c>
      <c r="M6294">
        <v>0</v>
      </c>
      <c r="N6294">
        <v>9999.9</v>
      </c>
      <c r="O6294">
        <v>0</v>
      </c>
      <c r="P6294">
        <v>5.9</v>
      </c>
      <c r="Q6294">
        <v>13</v>
      </c>
      <c r="R6294">
        <v>1.7</v>
      </c>
      <c r="T6294">
        <v>13</v>
      </c>
      <c r="V6294">
        <v>2.9</v>
      </c>
      <c r="Y6294">
        <v>999.9</v>
      </c>
      <c r="Z6294" t="s">
        <v>26</v>
      </c>
      <c r="AA6294" t="s">
        <v>14</v>
      </c>
      <c r="AB6294">
        <v>99.99</v>
      </c>
      <c r="AC6294">
        <v>999.9</v>
      </c>
      <c r="AD6294">
        <v>10000</v>
      </c>
    </row>
    <row r="6295" spans="6:30" x14ac:dyDescent="0.2">
      <c r="F6295">
        <v>9</v>
      </c>
      <c r="H6295">
        <v>75.400000000000006</v>
      </c>
      <c r="J6295">
        <v>9</v>
      </c>
      <c r="L6295">
        <v>9999.9</v>
      </c>
      <c r="M6295">
        <v>0</v>
      </c>
      <c r="N6295">
        <v>9999.9</v>
      </c>
      <c r="O6295">
        <v>0</v>
      </c>
      <c r="P6295">
        <v>5.6</v>
      </c>
      <c r="Q6295">
        <v>9</v>
      </c>
      <c r="R6295">
        <v>1.5</v>
      </c>
      <c r="T6295">
        <v>9</v>
      </c>
      <c r="V6295">
        <v>1.9</v>
      </c>
      <c r="Y6295">
        <v>999.9</v>
      </c>
      <c r="Z6295" t="s">
        <v>13</v>
      </c>
      <c r="AA6295" t="s">
        <v>15</v>
      </c>
      <c r="AB6295">
        <v>99.99</v>
      </c>
      <c r="AC6295">
        <v>999.9</v>
      </c>
      <c r="AD6295">
        <v>10000</v>
      </c>
    </row>
    <row r="6296" spans="6:30" x14ac:dyDescent="0.2">
      <c r="F6296">
        <v>13</v>
      </c>
      <c r="H6296">
        <v>74.5</v>
      </c>
      <c r="J6296">
        <v>13</v>
      </c>
      <c r="L6296">
        <v>9999.9</v>
      </c>
      <c r="M6296">
        <v>0</v>
      </c>
      <c r="N6296">
        <v>9999.9</v>
      </c>
      <c r="O6296">
        <v>0</v>
      </c>
      <c r="P6296">
        <v>6.1</v>
      </c>
      <c r="Q6296">
        <v>13</v>
      </c>
      <c r="R6296">
        <v>1.5</v>
      </c>
      <c r="T6296">
        <v>11</v>
      </c>
      <c r="V6296">
        <v>1.9</v>
      </c>
      <c r="Y6296">
        <v>999.9</v>
      </c>
      <c r="Z6296" t="s">
        <v>13</v>
      </c>
      <c r="AA6296" t="s">
        <v>15</v>
      </c>
      <c r="AB6296">
        <v>99.99</v>
      </c>
      <c r="AC6296">
        <v>999.9</v>
      </c>
      <c r="AD6296">
        <v>10000</v>
      </c>
    </row>
    <row r="6297" spans="6:30" x14ac:dyDescent="0.2">
      <c r="F6297">
        <v>12</v>
      </c>
      <c r="H6297">
        <v>74.2</v>
      </c>
      <c r="J6297">
        <v>12</v>
      </c>
      <c r="L6297">
        <v>9999.9</v>
      </c>
      <c r="M6297">
        <v>0</v>
      </c>
      <c r="N6297">
        <v>9999.9</v>
      </c>
      <c r="O6297">
        <v>0</v>
      </c>
      <c r="P6297">
        <v>6.8</v>
      </c>
      <c r="Q6297">
        <v>12</v>
      </c>
      <c r="R6297">
        <v>1.5</v>
      </c>
      <c r="T6297">
        <v>12</v>
      </c>
      <c r="V6297">
        <v>1.9</v>
      </c>
      <c r="Y6297">
        <v>999.9</v>
      </c>
      <c r="Z6297" t="s">
        <v>26</v>
      </c>
      <c r="AA6297" t="s">
        <v>15</v>
      </c>
      <c r="AB6297">
        <v>99.99</v>
      </c>
      <c r="AC6297">
        <v>999.9</v>
      </c>
      <c r="AD6297">
        <v>10000</v>
      </c>
    </row>
    <row r="6298" spans="6:30" x14ac:dyDescent="0.2">
      <c r="F6298">
        <v>11</v>
      </c>
      <c r="H6298">
        <v>74.5</v>
      </c>
      <c r="J6298">
        <v>11</v>
      </c>
      <c r="L6298">
        <v>9999.9</v>
      </c>
      <c r="M6298">
        <v>0</v>
      </c>
      <c r="N6298">
        <v>9999.9</v>
      </c>
      <c r="O6298">
        <v>0</v>
      </c>
      <c r="P6298">
        <v>7</v>
      </c>
      <c r="Q6298">
        <v>11</v>
      </c>
      <c r="R6298">
        <v>1.8</v>
      </c>
      <c r="T6298">
        <v>11</v>
      </c>
      <c r="V6298">
        <v>2.9</v>
      </c>
      <c r="Y6298">
        <v>999.9</v>
      </c>
      <c r="Z6298" t="s">
        <v>28</v>
      </c>
      <c r="AA6298" t="s">
        <v>14</v>
      </c>
      <c r="AB6298" t="s">
        <v>17</v>
      </c>
      <c r="AC6298">
        <v>999.9</v>
      </c>
      <c r="AD6298">
        <v>10</v>
      </c>
    </row>
    <row r="6299" spans="6:30" x14ac:dyDescent="0.2">
      <c r="F6299">
        <v>11</v>
      </c>
      <c r="H6299">
        <v>75.7</v>
      </c>
      <c r="J6299">
        <v>11</v>
      </c>
      <c r="L6299">
        <v>9999.9</v>
      </c>
      <c r="M6299">
        <v>0</v>
      </c>
      <c r="N6299">
        <v>9999.9</v>
      </c>
      <c r="O6299">
        <v>0</v>
      </c>
      <c r="P6299">
        <v>6.8</v>
      </c>
      <c r="Q6299">
        <v>11</v>
      </c>
      <c r="R6299">
        <v>1.9</v>
      </c>
      <c r="T6299">
        <v>11</v>
      </c>
      <c r="V6299">
        <v>1.9</v>
      </c>
      <c r="Y6299">
        <v>999.9</v>
      </c>
      <c r="Z6299" t="s">
        <v>28</v>
      </c>
      <c r="AA6299" t="s">
        <v>23</v>
      </c>
      <c r="AB6299">
        <v>99.99</v>
      </c>
      <c r="AC6299">
        <v>999.9</v>
      </c>
      <c r="AD6299">
        <v>10000</v>
      </c>
    </row>
    <row r="6300" spans="6:30" x14ac:dyDescent="0.2">
      <c r="F6300">
        <v>12</v>
      </c>
      <c r="H6300">
        <v>75.5</v>
      </c>
      <c r="J6300">
        <v>12</v>
      </c>
      <c r="L6300">
        <v>9999.9</v>
      </c>
      <c r="M6300">
        <v>0</v>
      </c>
      <c r="N6300">
        <v>9999.9</v>
      </c>
      <c r="O6300">
        <v>0</v>
      </c>
      <c r="P6300">
        <v>6.7</v>
      </c>
      <c r="Q6300">
        <v>12</v>
      </c>
      <c r="R6300">
        <v>2</v>
      </c>
      <c r="T6300">
        <v>12</v>
      </c>
      <c r="V6300">
        <v>4.0999999999999996</v>
      </c>
      <c r="Y6300">
        <v>999.9</v>
      </c>
      <c r="Z6300" t="s">
        <v>25</v>
      </c>
      <c r="AA6300" t="s">
        <v>15</v>
      </c>
      <c r="AB6300" t="s">
        <v>17</v>
      </c>
      <c r="AC6300">
        <v>999.9</v>
      </c>
      <c r="AD6300">
        <v>10</v>
      </c>
    </row>
    <row r="6301" spans="6:30" x14ac:dyDescent="0.2">
      <c r="F6301">
        <v>13</v>
      </c>
      <c r="H6301">
        <v>73.400000000000006</v>
      </c>
      <c r="J6301">
        <v>13</v>
      </c>
      <c r="L6301">
        <v>9999.9</v>
      </c>
      <c r="M6301">
        <v>0</v>
      </c>
      <c r="N6301">
        <v>9999.9</v>
      </c>
      <c r="O6301">
        <v>0</v>
      </c>
      <c r="P6301">
        <v>7</v>
      </c>
      <c r="Q6301">
        <v>13</v>
      </c>
      <c r="R6301">
        <v>1.3</v>
      </c>
      <c r="T6301">
        <v>13</v>
      </c>
      <c r="V6301">
        <v>1.9</v>
      </c>
      <c r="Y6301">
        <v>999.9</v>
      </c>
      <c r="Z6301" t="s">
        <v>30</v>
      </c>
      <c r="AA6301" t="s">
        <v>23</v>
      </c>
      <c r="AB6301" t="s">
        <v>17</v>
      </c>
      <c r="AC6301">
        <v>999.9</v>
      </c>
      <c r="AD6301">
        <v>0</v>
      </c>
    </row>
    <row r="6302" spans="6:30" x14ac:dyDescent="0.2">
      <c r="F6302">
        <v>12</v>
      </c>
      <c r="H6302">
        <v>75.099999999999994</v>
      </c>
      <c r="J6302">
        <v>12</v>
      </c>
      <c r="L6302">
        <v>9999.9</v>
      </c>
      <c r="M6302">
        <v>0</v>
      </c>
      <c r="N6302">
        <v>9999.9</v>
      </c>
      <c r="O6302">
        <v>0</v>
      </c>
      <c r="P6302">
        <v>7</v>
      </c>
      <c r="Q6302">
        <v>12</v>
      </c>
      <c r="R6302">
        <v>1.7</v>
      </c>
      <c r="T6302">
        <v>12</v>
      </c>
      <c r="V6302">
        <v>1.9</v>
      </c>
      <c r="Y6302">
        <v>999.9</v>
      </c>
      <c r="Z6302" t="s">
        <v>28</v>
      </c>
      <c r="AA6302" t="s">
        <v>23</v>
      </c>
      <c r="AB6302" t="s">
        <v>17</v>
      </c>
      <c r="AC6302">
        <v>999.9</v>
      </c>
      <c r="AD6302">
        <v>0</v>
      </c>
    </row>
    <row r="6303" spans="6:30" x14ac:dyDescent="0.2">
      <c r="F6303">
        <v>13</v>
      </c>
      <c r="H6303">
        <v>76.400000000000006</v>
      </c>
      <c r="J6303">
        <v>13</v>
      </c>
      <c r="L6303">
        <v>9999.9</v>
      </c>
      <c r="M6303">
        <v>0</v>
      </c>
      <c r="N6303">
        <v>9999.9</v>
      </c>
      <c r="O6303">
        <v>0</v>
      </c>
      <c r="P6303">
        <v>6.7</v>
      </c>
      <c r="Q6303">
        <v>13</v>
      </c>
      <c r="R6303">
        <v>1.6</v>
      </c>
      <c r="T6303">
        <v>13</v>
      </c>
      <c r="V6303">
        <v>1.9</v>
      </c>
      <c r="Y6303">
        <v>999.9</v>
      </c>
      <c r="Z6303" t="s">
        <v>25</v>
      </c>
      <c r="AA6303" t="s">
        <v>21</v>
      </c>
      <c r="AB6303" t="s">
        <v>17</v>
      </c>
      <c r="AC6303">
        <v>999.9</v>
      </c>
      <c r="AD6303">
        <v>0</v>
      </c>
    </row>
    <row r="6304" spans="6:30" x14ac:dyDescent="0.2">
      <c r="F6304">
        <v>10</v>
      </c>
      <c r="H6304">
        <v>76.099999999999994</v>
      </c>
      <c r="J6304">
        <v>10</v>
      </c>
      <c r="L6304">
        <v>9999.9</v>
      </c>
      <c r="M6304">
        <v>0</v>
      </c>
      <c r="N6304">
        <v>9999.9</v>
      </c>
      <c r="O6304">
        <v>0</v>
      </c>
      <c r="P6304">
        <v>6.7</v>
      </c>
      <c r="Q6304">
        <v>10</v>
      </c>
      <c r="R6304">
        <v>1.7</v>
      </c>
      <c r="T6304">
        <v>10</v>
      </c>
      <c r="V6304">
        <v>2.9</v>
      </c>
      <c r="Y6304">
        <v>999.9</v>
      </c>
      <c r="Z6304" t="s">
        <v>25</v>
      </c>
      <c r="AA6304" t="s">
        <v>15</v>
      </c>
      <c r="AB6304">
        <v>99.99</v>
      </c>
      <c r="AC6304">
        <v>999.9</v>
      </c>
      <c r="AD6304">
        <v>10000</v>
      </c>
    </row>
    <row r="6305" spans="6:30" x14ac:dyDescent="0.2">
      <c r="F6305">
        <v>13</v>
      </c>
      <c r="H6305">
        <v>75.2</v>
      </c>
      <c r="J6305">
        <v>13</v>
      </c>
      <c r="L6305">
        <v>9999.9</v>
      </c>
      <c r="M6305">
        <v>0</v>
      </c>
      <c r="N6305">
        <v>9999.9</v>
      </c>
      <c r="O6305">
        <v>0</v>
      </c>
      <c r="P6305">
        <v>6.4</v>
      </c>
      <c r="Q6305">
        <v>13</v>
      </c>
      <c r="R6305">
        <v>1.7</v>
      </c>
      <c r="T6305">
        <v>13</v>
      </c>
      <c r="V6305">
        <v>4.0999999999999996</v>
      </c>
      <c r="Y6305">
        <v>999.9</v>
      </c>
      <c r="Z6305" t="s">
        <v>28</v>
      </c>
      <c r="AA6305" t="s">
        <v>15</v>
      </c>
      <c r="AB6305">
        <v>99.99</v>
      </c>
      <c r="AC6305">
        <v>999.9</v>
      </c>
      <c r="AD6305">
        <v>10000</v>
      </c>
    </row>
    <row r="6306" spans="6:30" x14ac:dyDescent="0.2">
      <c r="F6306">
        <v>13</v>
      </c>
      <c r="H6306">
        <v>76.3</v>
      </c>
      <c r="J6306">
        <v>13</v>
      </c>
      <c r="L6306">
        <v>9999.9</v>
      </c>
      <c r="M6306">
        <v>0</v>
      </c>
      <c r="N6306">
        <v>9999.9</v>
      </c>
      <c r="O6306">
        <v>0</v>
      </c>
      <c r="P6306">
        <v>6</v>
      </c>
      <c r="Q6306">
        <v>13</v>
      </c>
      <c r="R6306">
        <v>0.8</v>
      </c>
      <c r="T6306">
        <v>13</v>
      </c>
      <c r="V6306">
        <v>1.9</v>
      </c>
      <c r="Y6306">
        <v>999.9</v>
      </c>
      <c r="Z6306" t="s">
        <v>26</v>
      </c>
      <c r="AA6306" t="s">
        <v>14</v>
      </c>
      <c r="AB6306">
        <v>99.99</v>
      </c>
      <c r="AC6306">
        <v>999.9</v>
      </c>
      <c r="AD6306">
        <v>10000</v>
      </c>
    </row>
    <row r="6307" spans="6:30" x14ac:dyDescent="0.2">
      <c r="F6307">
        <v>12</v>
      </c>
      <c r="H6307">
        <v>76.099999999999994</v>
      </c>
      <c r="J6307">
        <v>12</v>
      </c>
      <c r="L6307">
        <v>9999.9</v>
      </c>
      <c r="M6307">
        <v>0</v>
      </c>
      <c r="N6307">
        <v>9999.9</v>
      </c>
      <c r="O6307">
        <v>0</v>
      </c>
      <c r="P6307">
        <v>7</v>
      </c>
      <c r="Q6307">
        <v>12</v>
      </c>
      <c r="R6307">
        <v>1.8</v>
      </c>
      <c r="T6307">
        <v>12</v>
      </c>
      <c r="V6307">
        <v>4.0999999999999996</v>
      </c>
      <c r="Y6307">
        <v>999.9</v>
      </c>
      <c r="Z6307" t="s">
        <v>30</v>
      </c>
      <c r="AA6307" t="s">
        <v>23</v>
      </c>
      <c r="AB6307" t="s">
        <v>17</v>
      </c>
      <c r="AC6307">
        <v>999.9</v>
      </c>
      <c r="AD6307">
        <v>0</v>
      </c>
    </row>
    <row r="6308" spans="6:30" x14ac:dyDescent="0.2">
      <c r="F6308">
        <v>12</v>
      </c>
      <c r="H6308">
        <v>74.599999999999994</v>
      </c>
      <c r="J6308">
        <v>12</v>
      </c>
      <c r="L6308">
        <v>9999.9</v>
      </c>
      <c r="M6308">
        <v>0</v>
      </c>
      <c r="N6308">
        <v>9999.9</v>
      </c>
      <c r="O6308">
        <v>0</v>
      </c>
      <c r="P6308">
        <v>6.5</v>
      </c>
      <c r="Q6308">
        <v>12</v>
      </c>
      <c r="R6308">
        <v>1.9</v>
      </c>
      <c r="T6308">
        <v>12</v>
      </c>
      <c r="V6308">
        <v>2.9</v>
      </c>
      <c r="Y6308">
        <v>999.9</v>
      </c>
      <c r="Z6308" t="s">
        <v>28</v>
      </c>
      <c r="AA6308" t="s">
        <v>14</v>
      </c>
      <c r="AB6308">
        <v>99.99</v>
      </c>
      <c r="AC6308">
        <v>999.9</v>
      </c>
      <c r="AD6308">
        <v>10000</v>
      </c>
    </row>
    <row r="6309" spans="6:30" x14ac:dyDescent="0.2">
      <c r="F6309">
        <v>12</v>
      </c>
      <c r="H6309">
        <v>75.5</v>
      </c>
      <c r="J6309">
        <v>12</v>
      </c>
      <c r="L6309">
        <v>9999.9</v>
      </c>
      <c r="M6309">
        <v>0</v>
      </c>
      <c r="N6309">
        <v>9999.9</v>
      </c>
      <c r="O6309">
        <v>0</v>
      </c>
      <c r="P6309">
        <v>5.3</v>
      </c>
      <c r="Q6309">
        <v>12</v>
      </c>
      <c r="R6309">
        <v>1.3</v>
      </c>
      <c r="T6309">
        <v>12</v>
      </c>
      <c r="V6309">
        <v>2.9</v>
      </c>
      <c r="Y6309">
        <v>999.9</v>
      </c>
      <c r="Z6309" t="s">
        <v>22</v>
      </c>
      <c r="AA6309" t="s">
        <v>14</v>
      </c>
      <c r="AB6309">
        <v>99.99</v>
      </c>
      <c r="AC6309">
        <v>999.9</v>
      </c>
      <c r="AD6309">
        <v>10000</v>
      </c>
    </row>
    <row r="6310" spans="6:30" x14ac:dyDescent="0.2">
      <c r="F6310">
        <v>12</v>
      </c>
      <c r="H6310">
        <v>75.8</v>
      </c>
      <c r="J6310">
        <v>12</v>
      </c>
      <c r="L6310">
        <v>9999.9</v>
      </c>
      <c r="M6310">
        <v>0</v>
      </c>
      <c r="N6310">
        <v>9999.9</v>
      </c>
      <c r="O6310">
        <v>0</v>
      </c>
      <c r="P6310">
        <v>5.5</v>
      </c>
      <c r="Q6310">
        <v>12</v>
      </c>
      <c r="R6310">
        <v>1.4</v>
      </c>
      <c r="T6310">
        <v>12</v>
      </c>
      <c r="V6310">
        <v>2.9</v>
      </c>
      <c r="Y6310">
        <v>999.9</v>
      </c>
      <c r="Z6310" t="s">
        <v>13</v>
      </c>
      <c r="AA6310" t="s">
        <v>15</v>
      </c>
      <c r="AB6310">
        <v>99.99</v>
      </c>
      <c r="AC6310">
        <v>999.9</v>
      </c>
      <c r="AD6310">
        <v>10000</v>
      </c>
    </row>
    <row r="6311" spans="6:30" x14ac:dyDescent="0.2">
      <c r="F6311">
        <v>9</v>
      </c>
      <c r="H6311">
        <v>75.2</v>
      </c>
      <c r="J6311">
        <v>9</v>
      </c>
      <c r="L6311">
        <v>9999.9</v>
      </c>
      <c r="M6311">
        <v>0</v>
      </c>
      <c r="N6311">
        <v>9999.9</v>
      </c>
      <c r="O6311">
        <v>0</v>
      </c>
      <c r="P6311">
        <v>5.3</v>
      </c>
      <c r="Q6311">
        <v>9</v>
      </c>
      <c r="R6311">
        <v>1.8</v>
      </c>
      <c r="T6311">
        <v>9</v>
      </c>
      <c r="V6311">
        <v>2.9</v>
      </c>
      <c r="Y6311">
        <v>999.9</v>
      </c>
      <c r="Z6311" t="s">
        <v>24</v>
      </c>
      <c r="AA6311" t="s">
        <v>15</v>
      </c>
      <c r="AB6311">
        <v>99.99</v>
      </c>
      <c r="AC6311">
        <v>999.9</v>
      </c>
      <c r="AD6311">
        <v>10000</v>
      </c>
    </row>
    <row r="6312" spans="6:30" x14ac:dyDescent="0.2">
      <c r="F6312">
        <v>13</v>
      </c>
      <c r="H6312">
        <v>72.7</v>
      </c>
      <c r="J6312">
        <v>13</v>
      </c>
      <c r="L6312">
        <v>9999.9</v>
      </c>
      <c r="M6312">
        <v>0</v>
      </c>
      <c r="N6312">
        <v>9999.9</v>
      </c>
      <c r="O6312">
        <v>0</v>
      </c>
      <c r="P6312">
        <v>6.4</v>
      </c>
      <c r="Q6312">
        <v>13</v>
      </c>
      <c r="R6312">
        <v>2</v>
      </c>
      <c r="T6312">
        <v>13</v>
      </c>
      <c r="V6312">
        <v>4.0999999999999996</v>
      </c>
      <c r="Y6312">
        <v>999.9</v>
      </c>
      <c r="Z6312" t="s">
        <v>21</v>
      </c>
      <c r="AA6312" t="s">
        <v>15</v>
      </c>
      <c r="AB6312">
        <v>99.99</v>
      </c>
      <c r="AC6312">
        <v>999.9</v>
      </c>
      <c r="AD6312">
        <v>10000</v>
      </c>
    </row>
    <row r="6313" spans="6:30" x14ac:dyDescent="0.2">
      <c r="F6313">
        <v>8</v>
      </c>
      <c r="H6313">
        <v>74.5</v>
      </c>
      <c r="J6313">
        <v>8</v>
      </c>
      <c r="L6313">
        <v>9999.9</v>
      </c>
      <c r="M6313">
        <v>0</v>
      </c>
      <c r="N6313">
        <v>9999.9</v>
      </c>
      <c r="O6313">
        <v>0</v>
      </c>
      <c r="P6313">
        <v>7</v>
      </c>
      <c r="Q6313">
        <v>8</v>
      </c>
      <c r="R6313">
        <v>2</v>
      </c>
      <c r="T6313">
        <v>8</v>
      </c>
      <c r="V6313">
        <v>4.0999999999999996</v>
      </c>
      <c r="Y6313">
        <v>999.9</v>
      </c>
      <c r="Z6313" t="s">
        <v>28</v>
      </c>
      <c r="AA6313" t="s">
        <v>14</v>
      </c>
      <c r="AB6313" t="s">
        <v>17</v>
      </c>
      <c r="AC6313">
        <v>999.9</v>
      </c>
      <c r="AD6313">
        <v>0</v>
      </c>
    </row>
    <row r="6314" spans="6:30" x14ac:dyDescent="0.2">
      <c r="F6314">
        <v>13</v>
      </c>
      <c r="H6314">
        <v>74.099999999999994</v>
      </c>
      <c r="J6314">
        <v>13</v>
      </c>
      <c r="L6314">
        <v>9999.9</v>
      </c>
      <c r="M6314">
        <v>0</v>
      </c>
      <c r="N6314">
        <v>9999.9</v>
      </c>
      <c r="O6314">
        <v>0</v>
      </c>
      <c r="P6314">
        <v>6.7</v>
      </c>
      <c r="Q6314">
        <v>13</v>
      </c>
      <c r="R6314">
        <v>1.8</v>
      </c>
      <c r="T6314">
        <v>13</v>
      </c>
      <c r="V6314">
        <v>2.9</v>
      </c>
      <c r="Y6314">
        <v>999.9</v>
      </c>
      <c r="Z6314" t="s">
        <v>30</v>
      </c>
      <c r="AA6314" t="s">
        <v>23</v>
      </c>
      <c r="AB6314" t="s">
        <v>17</v>
      </c>
      <c r="AC6314">
        <v>999.9</v>
      </c>
      <c r="AD6314">
        <v>0</v>
      </c>
    </row>
    <row r="6315" spans="6:30" x14ac:dyDescent="0.2">
      <c r="F6315">
        <v>13</v>
      </c>
      <c r="H6315">
        <v>76.599999999999994</v>
      </c>
      <c r="J6315">
        <v>13</v>
      </c>
      <c r="L6315">
        <v>9999.9</v>
      </c>
      <c r="M6315">
        <v>0</v>
      </c>
      <c r="N6315">
        <v>9999.9</v>
      </c>
      <c r="O6315">
        <v>0</v>
      </c>
      <c r="P6315">
        <v>7</v>
      </c>
      <c r="Q6315">
        <v>13</v>
      </c>
      <c r="R6315">
        <v>1.3</v>
      </c>
      <c r="T6315">
        <v>13</v>
      </c>
      <c r="V6315">
        <v>1.9</v>
      </c>
      <c r="Y6315">
        <v>999.9</v>
      </c>
      <c r="Z6315" t="s">
        <v>30</v>
      </c>
      <c r="AA6315" t="s">
        <v>23</v>
      </c>
      <c r="AB6315" t="s">
        <v>17</v>
      </c>
      <c r="AC6315">
        <v>999.9</v>
      </c>
      <c r="AD6315">
        <v>0</v>
      </c>
    </row>
    <row r="6316" spans="6:30" x14ac:dyDescent="0.2">
      <c r="F6316">
        <v>11</v>
      </c>
      <c r="H6316">
        <v>75.5</v>
      </c>
      <c r="J6316">
        <v>11</v>
      </c>
      <c r="L6316">
        <v>9999.9</v>
      </c>
      <c r="M6316">
        <v>0</v>
      </c>
      <c r="N6316">
        <v>9999.9</v>
      </c>
      <c r="O6316">
        <v>0</v>
      </c>
      <c r="P6316">
        <v>6.8</v>
      </c>
      <c r="Q6316">
        <v>11</v>
      </c>
      <c r="R6316">
        <v>1.6</v>
      </c>
      <c r="T6316">
        <v>11</v>
      </c>
      <c r="V6316">
        <v>4.0999999999999996</v>
      </c>
      <c r="Y6316">
        <v>999.9</v>
      </c>
      <c r="Z6316" t="s">
        <v>28</v>
      </c>
      <c r="AA6316" t="s">
        <v>14</v>
      </c>
      <c r="AB6316">
        <v>99.99</v>
      </c>
      <c r="AC6316">
        <v>999.9</v>
      </c>
      <c r="AD6316">
        <v>10000</v>
      </c>
    </row>
    <row r="6317" spans="6:30" x14ac:dyDescent="0.2">
      <c r="F6317">
        <v>14</v>
      </c>
      <c r="H6317">
        <v>74.7</v>
      </c>
      <c r="J6317">
        <v>14</v>
      </c>
      <c r="L6317">
        <v>9999.9</v>
      </c>
      <c r="M6317">
        <v>0</v>
      </c>
      <c r="N6317">
        <v>9999.9</v>
      </c>
      <c r="O6317">
        <v>0</v>
      </c>
      <c r="P6317">
        <v>6.6</v>
      </c>
      <c r="Q6317">
        <v>14</v>
      </c>
      <c r="R6317">
        <v>2.2000000000000002</v>
      </c>
      <c r="T6317">
        <v>14</v>
      </c>
      <c r="V6317">
        <v>5.0999999999999996</v>
      </c>
      <c r="Y6317">
        <v>999.9</v>
      </c>
      <c r="Z6317" t="s">
        <v>26</v>
      </c>
      <c r="AA6317" t="s">
        <v>15</v>
      </c>
      <c r="AB6317">
        <v>99.99</v>
      </c>
      <c r="AC6317">
        <v>999.9</v>
      </c>
      <c r="AD6317">
        <v>10000</v>
      </c>
    </row>
    <row r="6318" spans="6:30" x14ac:dyDescent="0.2">
      <c r="F6318">
        <v>13</v>
      </c>
      <c r="H6318">
        <v>73.3</v>
      </c>
      <c r="J6318">
        <v>13</v>
      </c>
      <c r="L6318">
        <v>9999.9</v>
      </c>
      <c r="M6318">
        <v>0</v>
      </c>
      <c r="N6318">
        <v>9999.9</v>
      </c>
      <c r="O6318">
        <v>0</v>
      </c>
      <c r="P6318">
        <v>6.3</v>
      </c>
      <c r="Q6318">
        <v>13</v>
      </c>
      <c r="R6318">
        <v>2</v>
      </c>
      <c r="T6318">
        <v>13</v>
      </c>
      <c r="V6318">
        <v>5.0999999999999996</v>
      </c>
      <c r="Y6318">
        <v>999.9</v>
      </c>
      <c r="Z6318" t="s">
        <v>24</v>
      </c>
      <c r="AA6318" t="s">
        <v>14</v>
      </c>
      <c r="AB6318">
        <v>99.99</v>
      </c>
      <c r="AC6318">
        <v>999.9</v>
      </c>
      <c r="AD6318">
        <v>10000</v>
      </c>
    </row>
    <row r="6319" spans="6:30" x14ac:dyDescent="0.2">
      <c r="F6319">
        <v>10</v>
      </c>
      <c r="H6319">
        <v>75.400000000000006</v>
      </c>
      <c r="J6319">
        <v>10</v>
      </c>
      <c r="L6319">
        <v>9999.9</v>
      </c>
      <c r="M6319">
        <v>0</v>
      </c>
      <c r="N6319">
        <v>9999.9</v>
      </c>
      <c r="O6319">
        <v>0</v>
      </c>
      <c r="P6319">
        <v>7</v>
      </c>
      <c r="Q6319">
        <v>10</v>
      </c>
      <c r="R6319">
        <v>1.7</v>
      </c>
      <c r="T6319">
        <v>10</v>
      </c>
      <c r="V6319">
        <v>1.9</v>
      </c>
      <c r="Y6319">
        <v>999.9</v>
      </c>
      <c r="Z6319" t="s">
        <v>13</v>
      </c>
      <c r="AA6319" t="s">
        <v>23</v>
      </c>
      <c r="AB6319" t="s">
        <v>17</v>
      </c>
      <c r="AC6319">
        <v>999.9</v>
      </c>
      <c r="AD6319">
        <v>0</v>
      </c>
    </row>
    <row r="6320" spans="6:30" x14ac:dyDescent="0.2">
      <c r="F6320">
        <v>13</v>
      </c>
      <c r="H6320">
        <v>74.599999999999994</v>
      </c>
      <c r="J6320">
        <v>13</v>
      </c>
      <c r="L6320">
        <v>9999.9</v>
      </c>
      <c r="M6320">
        <v>0</v>
      </c>
      <c r="N6320">
        <v>9999.9</v>
      </c>
      <c r="O6320">
        <v>0</v>
      </c>
      <c r="P6320">
        <v>6.8</v>
      </c>
      <c r="Q6320">
        <v>13</v>
      </c>
      <c r="R6320">
        <v>1.6</v>
      </c>
      <c r="T6320">
        <v>13</v>
      </c>
      <c r="V6320">
        <v>2.9</v>
      </c>
      <c r="Y6320">
        <v>999.9</v>
      </c>
      <c r="Z6320" t="s">
        <v>26</v>
      </c>
      <c r="AA6320" t="s">
        <v>23</v>
      </c>
      <c r="AB6320" t="s">
        <v>17</v>
      </c>
      <c r="AC6320">
        <v>999.9</v>
      </c>
      <c r="AD6320">
        <v>0</v>
      </c>
    </row>
    <row r="6321" spans="6:30" x14ac:dyDescent="0.2">
      <c r="F6321">
        <v>10</v>
      </c>
      <c r="H6321">
        <v>74.8</v>
      </c>
      <c r="J6321">
        <v>10</v>
      </c>
      <c r="L6321">
        <v>9999.9</v>
      </c>
      <c r="M6321">
        <v>0</v>
      </c>
      <c r="N6321">
        <v>9999.9</v>
      </c>
      <c r="O6321">
        <v>0</v>
      </c>
      <c r="P6321">
        <v>6.4</v>
      </c>
      <c r="Q6321">
        <v>10</v>
      </c>
      <c r="R6321">
        <v>2.4</v>
      </c>
      <c r="T6321">
        <v>10</v>
      </c>
      <c r="V6321">
        <v>3.9</v>
      </c>
      <c r="Y6321">
        <v>999.9</v>
      </c>
      <c r="Z6321" t="s">
        <v>26</v>
      </c>
      <c r="AA6321" t="s">
        <v>15</v>
      </c>
      <c r="AB6321" t="s">
        <v>17</v>
      </c>
      <c r="AC6321">
        <v>999.9</v>
      </c>
      <c r="AD6321">
        <v>10</v>
      </c>
    </row>
    <row r="6322" spans="6:30" x14ac:dyDescent="0.2">
      <c r="F6322">
        <v>10</v>
      </c>
      <c r="H6322">
        <v>75.2</v>
      </c>
      <c r="J6322">
        <v>10</v>
      </c>
      <c r="L6322">
        <v>9999.9</v>
      </c>
      <c r="M6322">
        <v>0</v>
      </c>
      <c r="N6322">
        <v>9999.9</v>
      </c>
      <c r="O6322">
        <v>0</v>
      </c>
      <c r="P6322">
        <v>6.2</v>
      </c>
      <c r="Q6322">
        <v>10</v>
      </c>
      <c r="R6322">
        <v>2.6</v>
      </c>
      <c r="T6322">
        <v>10</v>
      </c>
      <c r="V6322">
        <v>14</v>
      </c>
      <c r="Y6322">
        <v>999.9</v>
      </c>
      <c r="Z6322" t="s">
        <v>13</v>
      </c>
      <c r="AA6322" t="s">
        <v>14</v>
      </c>
      <c r="AB6322">
        <v>99.99</v>
      </c>
      <c r="AC6322">
        <v>999.9</v>
      </c>
      <c r="AD6322">
        <v>10010</v>
      </c>
    </row>
    <row r="6323" spans="6:30" x14ac:dyDescent="0.2">
      <c r="F6323">
        <v>13</v>
      </c>
      <c r="H6323">
        <v>75.5</v>
      </c>
      <c r="J6323">
        <v>13</v>
      </c>
      <c r="L6323">
        <v>9999.9</v>
      </c>
      <c r="M6323">
        <v>0</v>
      </c>
      <c r="N6323">
        <v>9999.9</v>
      </c>
      <c r="O6323">
        <v>0</v>
      </c>
      <c r="P6323">
        <v>6.4</v>
      </c>
      <c r="Q6323">
        <v>13</v>
      </c>
      <c r="R6323">
        <v>1.5</v>
      </c>
      <c r="T6323">
        <v>10</v>
      </c>
      <c r="V6323">
        <v>2.9</v>
      </c>
      <c r="Y6323">
        <v>999.9</v>
      </c>
      <c r="Z6323" t="s">
        <v>13</v>
      </c>
      <c r="AA6323" t="s">
        <v>14</v>
      </c>
      <c r="AB6323">
        <v>99.99</v>
      </c>
      <c r="AC6323">
        <v>999.9</v>
      </c>
      <c r="AD6323">
        <v>10000</v>
      </c>
    </row>
    <row r="6324" spans="6:30" x14ac:dyDescent="0.2">
      <c r="F6324">
        <v>14</v>
      </c>
      <c r="H6324">
        <v>74.7</v>
      </c>
      <c r="J6324">
        <v>14</v>
      </c>
      <c r="L6324">
        <v>9999.9</v>
      </c>
      <c r="M6324">
        <v>0</v>
      </c>
      <c r="N6324">
        <v>9999.9</v>
      </c>
      <c r="O6324">
        <v>0</v>
      </c>
      <c r="P6324">
        <v>6.9</v>
      </c>
      <c r="Q6324">
        <v>14</v>
      </c>
      <c r="R6324">
        <v>2</v>
      </c>
      <c r="T6324">
        <v>14</v>
      </c>
      <c r="V6324">
        <v>4.0999999999999996</v>
      </c>
      <c r="Y6324">
        <v>999.9</v>
      </c>
      <c r="Z6324" t="s">
        <v>30</v>
      </c>
      <c r="AA6324" t="s">
        <v>23</v>
      </c>
      <c r="AB6324" t="s">
        <v>17</v>
      </c>
      <c r="AC6324">
        <v>999.9</v>
      </c>
      <c r="AD6324">
        <v>0</v>
      </c>
    </row>
    <row r="6325" spans="6:30" x14ac:dyDescent="0.2">
      <c r="F6325">
        <v>9</v>
      </c>
      <c r="H6325">
        <v>74.2</v>
      </c>
      <c r="J6325">
        <v>9</v>
      </c>
      <c r="L6325">
        <v>9999.9</v>
      </c>
      <c r="M6325">
        <v>0</v>
      </c>
      <c r="N6325">
        <v>9999.9</v>
      </c>
      <c r="O6325">
        <v>0</v>
      </c>
      <c r="P6325">
        <v>7</v>
      </c>
      <c r="Q6325">
        <v>9</v>
      </c>
      <c r="R6325">
        <v>3.7</v>
      </c>
      <c r="T6325">
        <v>9</v>
      </c>
      <c r="V6325">
        <v>8</v>
      </c>
      <c r="Y6325">
        <v>999.9</v>
      </c>
      <c r="Z6325" t="s">
        <v>30</v>
      </c>
      <c r="AA6325" t="s">
        <v>14</v>
      </c>
      <c r="AB6325" t="s">
        <v>17</v>
      </c>
      <c r="AC6325">
        <v>999.9</v>
      </c>
      <c r="AD6325">
        <v>0</v>
      </c>
    </row>
    <row r="6326" spans="6:30" x14ac:dyDescent="0.2">
      <c r="F6326">
        <v>13</v>
      </c>
      <c r="H6326">
        <v>74.8</v>
      </c>
      <c r="J6326">
        <v>13</v>
      </c>
      <c r="L6326">
        <v>9999.9</v>
      </c>
      <c r="M6326">
        <v>0</v>
      </c>
      <c r="N6326">
        <v>9999.9</v>
      </c>
      <c r="O6326">
        <v>0</v>
      </c>
      <c r="P6326">
        <v>6.8</v>
      </c>
      <c r="Q6326">
        <v>13</v>
      </c>
      <c r="R6326">
        <v>1.9</v>
      </c>
      <c r="T6326">
        <v>13</v>
      </c>
      <c r="V6326">
        <v>2.9</v>
      </c>
      <c r="Y6326">
        <v>999.9</v>
      </c>
      <c r="Z6326" t="s">
        <v>26</v>
      </c>
      <c r="AA6326" t="s">
        <v>15</v>
      </c>
      <c r="AB6326">
        <v>99.99</v>
      </c>
      <c r="AC6326">
        <v>999.9</v>
      </c>
      <c r="AD6326">
        <v>10000</v>
      </c>
    </row>
    <row r="6327" spans="6:30" x14ac:dyDescent="0.2">
      <c r="F6327">
        <v>13</v>
      </c>
      <c r="H6327">
        <v>73.8</v>
      </c>
      <c r="J6327">
        <v>13</v>
      </c>
      <c r="L6327">
        <v>9999.9</v>
      </c>
      <c r="M6327">
        <v>0</v>
      </c>
      <c r="N6327">
        <v>9999.9</v>
      </c>
      <c r="O6327">
        <v>0</v>
      </c>
      <c r="P6327">
        <v>6.6</v>
      </c>
      <c r="Q6327">
        <v>13</v>
      </c>
      <c r="R6327">
        <v>2</v>
      </c>
      <c r="T6327">
        <v>13</v>
      </c>
      <c r="V6327">
        <v>2.9</v>
      </c>
      <c r="Y6327">
        <v>999.9</v>
      </c>
      <c r="Z6327" t="s">
        <v>30</v>
      </c>
      <c r="AA6327" t="s">
        <v>23</v>
      </c>
      <c r="AB6327" t="s">
        <v>17</v>
      </c>
      <c r="AC6327">
        <v>999.9</v>
      </c>
      <c r="AD6327">
        <v>0</v>
      </c>
    </row>
    <row r="6328" spans="6:30" x14ac:dyDescent="0.2">
      <c r="F6328">
        <v>10</v>
      </c>
      <c r="H6328">
        <v>77.2</v>
      </c>
      <c r="J6328">
        <v>10</v>
      </c>
      <c r="L6328">
        <v>9999.9</v>
      </c>
      <c r="M6328">
        <v>0</v>
      </c>
      <c r="N6328">
        <v>9999.9</v>
      </c>
      <c r="O6328">
        <v>0</v>
      </c>
      <c r="P6328">
        <v>6.5</v>
      </c>
      <c r="Q6328">
        <v>10</v>
      </c>
      <c r="R6328">
        <v>2.4</v>
      </c>
      <c r="T6328">
        <v>10</v>
      </c>
      <c r="V6328">
        <v>4.0999999999999996</v>
      </c>
      <c r="Y6328">
        <v>999.9</v>
      </c>
      <c r="Z6328" t="s">
        <v>25</v>
      </c>
      <c r="AA6328" t="s">
        <v>15</v>
      </c>
      <c r="AB6328" t="s">
        <v>17</v>
      </c>
      <c r="AC6328">
        <v>999.9</v>
      </c>
      <c r="AD6328">
        <v>10</v>
      </c>
    </row>
    <row r="6329" spans="6:30" x14ac:dyDescent="0.2">
      <c r="F6329">
        <v>12</v>
      </c>
      <c r="H6329">
        <v>75.8</v>
      </c>
      <c r="J6329">
        <v>12</v>
      </c>
      <c r="L6329">
        <v>9999.9</v>
      </c>
      <c r="M6329">
        <v>0</v>
      </c>
      <c r="N6329">
        <v>9999.9</v>
      </c>
      <c r="O6329">
        <v>0</v>
      </c>
      <c r="P6329">
        <v>6.8</v>
      </c>
      <c r="Q6329">
        <v>12</v>
      </c>
      <c r="R6329">
        <v>1.6</v>
      </c>
      <c r="T6329">
        <v>10</v>
      </c>
      <c r="V6329">
        <v>4.0999999999999996</v>
      </c>
      <c r="Y6329">
        <v>999.9</v>
      </c>
      <c r="Z6329" t="s">
        <v>22</v>
      </c>
      <c r="AA6329" t="s">
        <v>14</v>
      </c>
      <c r="AB6329" t="s">
        <v>17</v>
      </c>
      <c r="AC6329">
        <v>999.9</v>
      </c>
      <c r="AD6329">
        <v>10</v>
      </c>
    </row>
    <row r="6330" spans="6:30" x14ac:dyDescent="0.2">
      <c r="F6330">
        <v>13</v>
      </c>
      <c r="H6330">
        <v>76.400000000000006</v>
      </c>
      <c r="J6330">
        <v>13</v>
      </c>
      <c r="L6330">
        <v>9999.9</v>
      </c>
      <c r="M6330">
        <v>0</v>
      </c>
      <c r="N6330">
        <v>9999.9</v>
      </c>
      <c r="O6330">
        <v>0</v>
      </c>
      <c r="P6330">
        <v>6.6</v>
      </c>
      <c r="Q6330">
        <v>13</v>
      </c>
      <c r="R6330">
        <v>1.3</v>
      </c>
      <c r="T6330">
        <v>13</v>
      </c>
      <c r="V6330">
        <v>1.9</v>
      </c>
      <c r="Y6330">
        <v>999.9</v>
      </c>
      <c r="Z6330" t="s">
        <v>28</v>
      </c>
      <c r="AA6330" t="s">
        <v>23</v>
      </c>
      <c r="AB6330" t="s">
        <v>17</v>
      </c>
      <c r="AC6330">
        <v>999.9</v>
      </c>
      <c r="AD6330">
        <v>10</v>
      </c>
    </row>
    <row r="6331" spans="6:30" x14ac:dyDescent="0.2">
      <c r="F6331">
        <v>11</v>
      </c>
      <c r="H6331">
        <v>76.2</v>
      </c>
      <c r="J6331">
        <v>11</v>
      </c>
      <c r="L6331">
        <v>9999.9</v>
      </c>
      <c r="M6331">
        <v>0</v>
      </c>
      <c r="N6331">
        <v>9999.9</v>
      </c>
      <c r="O6331">
        <v>0</v>
      </c>
      <c r="P6331">
        <v>6.2</v>
      </c>
      <c r="Q6331">
        <v>11</v>
      </c>
      <c r="R6331">
        <v>2.1</v>
      </c>
      <c r="T6331">
        <v>11</v>
      </c>
      <c r="V6331">
        <v>4.0999999999999996</v>
      </c>
      <c r="Y6331">
        <v>999.9</v>
      </c>
      <c r="Z6331" t="s">
        <v>26</v>
      </c>
      <c r="AA6331" t="s">
        <v>15</v>
      </c>
      <c r="AB6331" t="s">
        <v>17</v>
      </c>
      <c r="AC6331">
        <v>999.9</v>
      </c>
      <c r="AD6331">
        <v>0</v>
      </c>
    </row>
    <row r="6332" spans="6:30" x14ac:dyDescent="0.2">
      <c r="F6332">
        <v>16</v>
      </c>
      <c r="H6332">
        <v>75.400000000000006</v>
      </c>
      <c r="J6332">
        <v>16</v>
      </c>
      <c r="L6332">
        <v>9999.9</v>
      </c>
      <c r="M6332">
        <v>0</v>
      </c>
      <c r="N6332">
        <v>9999.9</v>
      </c>
      <c r="O6332">
        <v>0</v>
      </c>
      <c r="P6332">
        <v>5.2</v>
      </c>
      <c r="Q6332">
        <v>16</v>
      </c>
      <c r="R6332">
        <v>2</v>
      </c>
      <c r="T6332">
        <v>15</v>
      </c>
      <c r="V6332">
        <v>6</v>
      </c>
      <c r="Y6332">
        <v>999.9</v>
      </c>
      <c r="Z6332" t="s">
        <v>28</v>
      </c>
      <c r="AA6332" t="s">
        <v>14</v>
      </c>
      <c r="AB6332">
        <v>99.99</v>
      </c>
      <c r="AC6332">
        <v>999.9</v>
      </c>
      <c r="AD6332">
        <v>10010</v>
      </c>
    </row>
    <row r="6333" spans="6:30" x14ac:dyDescent="0.2">
      <c r="F6333">
        <v>12</v>
      </c>
      <c r="H6333">
        <v>75.5</v>
      </c>
      <c r="J6333">
        <v>12</v>
      </c>
      <c r="L6333">
        <v>9999.9</v>
      </c>
      <c r="M6333">
        <v>0</v>
      </c>
      <c r="N6333">
        <v>9999.9</v>
      </c>
      <c r="O6333">
        <v>0</v>
      </c>
      <c r="P6333">
        <v>6.5</v>
      </c>
      <c r="Q6333">
        <v>12</v>
      </c>
      <c r="R6333">
        <v>1.7</v>
      </c>
      <c r="T6333">
        <v>12</v>
      </c>
      <c r="V6333">
        <v>1.9</v>
      </c>
      <c r="Y6333">
        <v>999.9</v>
      </c>
      <c r="Z6333" t="s">
        <v>28</v>
      </c>
      <c r="AA6333" t="s">
        <v>15</v>
      </c>
      <c r="AB6333">
        <v>99.99</v>
      </c>
      <c r="AC6333">
        <v>999.9</v>
      </c>
      <c r="AD6333">
        <v>10010</v>
      </c>
    </row>
    <row r="6334" spans="6:30" x14ac:dyDescent="0.2">
      <c r="F6334">
        <v>11</v>
      </c>
      <c r="H6334">
        <v>76</v>
      </c>
      <c r="J6334">
        <v>11</v>
      </c>
      <c r="L6334">
        <v>9999.9</v>
      </c>
      <c r="M6334">
        <v>0</v>
      </c>
      <c r="N6334">
        <v>9999.9</v>
      </c>
      <c r="O6334">
        <v>0</v>
      </c>
      <c r="P6334">
        <v>6.6</v>
      </c>
      <c r="Q6334">
        <v>11</v>
      </c>
      <c r="R6334">
        <v>1.9</v>
      </c>
      <c r="T6334">
        <v>11</v>
      </c>
      <c r="V6334">
        <v>4.0999999999999996</v>
      </c>
      <c r="Y6334">
        <v>999.9</v>
      </c>
      <c r="Z6334" t="s">
        <v>26</v>
      </c>
      <c r="AA6334" t="s">
        <v>23</v>
      </c>
      <c r="AB6334" t="s">
        <v>17</v>
      </c>
      <c r="AC6334">
        <v>999.9</v>
      </c>
      <c r="AD6334">
        <v>0</v>
      </c>
    </row>
    <row r="6335" spans="6:30" x14ac:dyDescent="0.2">
      <c r="F6335">
        <v>7</v>
      </c>
      <c r="H6335">
        <v>76.2</v>
      </c>
      <c r="J6335">
        <v>7</v>
      </c>
      <c r="L6335">
        <v>9999.9</v>
      </c>
      <c r="M6335">
        <v>0</v>
      </c>
      <c r="N6335">
        <v>9999.9</v>
      </c>
      <c r="O6335">
        <v>0</v>
      </c>
      <c r="P6335">
        <v>6.3</v>
      </c>
      <c r="Q6335">
        <v>7</v>
      </c>
      <c r="R6335">
        <v>1.2</v>
      </c>
      <c r="T6335">
        <v>7</v>
      </c>
      <c r="V6335">
        <v>1.9</v>
      </c>
      <c r="Y6335">
        <v>999.9</v>
      </c>
      <c r="Z6335" t="s">
        <v>24</v>
      </c>
      <c r="AA6335" t="s">
        <v>15</v>
      </c>
      <c r="AB6335" t="s">
        <v>17</v>
      </c>
      <c r="AC6335">
        <v>999.9</v>
      </c>
      <c r="AD6335">
        <v>0</v>
      </c>
    </row>
    <row r="6336" spans="6:30" x14ac:dyDescent="0.2">
      <c r="F6336">
        <v>11</v>
      </c>
      <c r="H6336">
        <v>76.3</v>
      </c>
      <c r="J6336">
        <v>11</v>
      </c>
      <c r="L6336">
        <v>9999.9</v>
      </c>
      <c r="M6336">
        <v>0</v>
      </c>
      <c r="N6336">
        <v>9999.9</v>
      </c>
      <c r="O6336">
        <v>0</v>
      </c>
      <c r="P6336">
        <v>6.4</v>
      </c>
      <c r="Q6336">
        <v>11</v>
      </c>
      <c r="R6336">
        <v>1.5</v>
      </c>
      <c r="T6336">
        <v>11</v>
      </c>
      <c r="V6336">
        <v>1.9</v>
      </c>
      <c r="Y6336">
        <v>999.9</v>
      </c>
      <c r="Z6336" t="s">
        <v>13</v>
      </c>
      <c r="AA6336" t="s">
        <v>15</v>
      </c>
      <c r="AB6336">
        <v>99.99</v>
      </c>
      <c r="AC6336">
        <v>999.9</v>
      </c>
      <c r="AD6336">
        <v>10000</v>
      </c>
    </row>
    <row r="6337" spans="6:30" x14ac:dyDescent="0.2">
      <c r="F6337">
        <v>11</v>
      </c>
      <c r="H6337">
        <v>75.900000000000006</v>
      </c>
      <c r="J6337">
        <v>11</v>
      </c>
      <c r="L6337">
        <v>9999.9</v>
      </c>
      <c r="M6337">
        <v>0</v>
      </c>
      <c r="N6337">
        <v>9999.9</v>
      </c>
      <c r="O6337">
        <v>0</v>
      </c>
      <c r="P6337">
        <v>5.9</v>
      </c>
      <c r="Q6337">
        <v>11</v>
      </c>
      <c r="R6337">
        <v>3</v>
      </c>
      <c r="T6337">
        <v>11</v>
      </c>
      <c r="V6337">
        <v>6</v>
      </c>
      <c r="Y6337">
        <v>999.9</v>
      </c>
      <c r="Z6337" t="s">
        <v>13</v>
      </c>
      <c r="AA6337" t="s">
        <v>15</v>
      </c>
      <c r="AB6337" t="s">
        <v>17</v>
      </c>
      <c r="AC6337">
        <v>999.9</v>
      </c>
      <c r="AD6337">
        <v>10</v>
      </c>
    </row>
    <row r="6338" spans="6:30" x14ac:dyDescent="0.2">
      <c r="F6338">
        <v>13</v>
      </c>
      <c r="H6338">
        <v>74.400000000000006</v>
      </c>
      <c r="J6338">
        <v>13</v>
      </c>
      <c r="L6338">
        <v>9999.9</v>
      </c>
      <c r="M6338">
        <v>0</v>
      </c>
      <c r="N6338">
        <v>9999.9</v>
      </c>
      <c r="O6338">
        <v>0</v>
      </c>
      <c r="P6338">
        <v>4.8</v>
      </c>
      <c r="Q6338">
        <v>13</v>
      </c>
      <c r="R6338">
        <v>1.9</v>
      </c>
      <c r="T6338">
        <v>12</v>
      </c>
      <c r="V6338">
        <v>2.9</v>
      </c>
      <c r="Y6338">
        <v>999.9</v>
      </c>
      <c r="Z6338" t="s">
        <v>21</v>
      </c>
      <c r="AA6338" t="s">
        <v>16</v>
      </c>
      <c r="AB6338">
        <v>99.99</v>
      </c>
      <c r="AC6338">
        <v>999.9</v>
      </c>
      <c r="AD6338">
        <v>10010</v>
      </c>
    </row>
    <row r="6339" spans="6:30" x14ac:dyDescent="0.2">
      <c r="F6339">
        <v>13</v>
      </c>
      <c r="H6339">
        <v>74.099999999999994</v>
      </c>
      <c r="J6339">
        <v>13</v>
      </c>
      <c r="L6339">
        <v>9999.9</v>
      </c>
      <c r="M6339">
        <v>0</v>
      </c>
      <c r="N6339">
        <v>9999.9</v>
      </c>
      <c r="O6339">
        <v>0</v>
      </c>
      <c r="P6339">
        <v>5.8</v>
      </c>
      <c r="Q6339">
        <v>13</v>
      </c>
      <c r="R6339">
        <v>1.6</v>
      </c>
      <c r="T6339">
        <v>13</v>
      </c>
      <c r="V6339">
        <v>4.0999999999999996</v>
      </c>
      <c r="Y6339">
        <v>999.9</v>
      </c>
      <c r="Z6339" t="s">
        <v>24</v>
      </c>
      <c r="AA6339" t="s">
        <v>16</v>
      </c>
      <c r="AB6339">
        <v>99.99</v>
      </c>
      <c r="AC6339">
        <v>999.9</v>
      </c>
      <c r="AD6339">
        <v>10000</v>
      </c>
    </row>
    <row r="6340" spans="6:30" x14ac:dyDescent="0.2">
      <c r="F6340">
        <v>8</v>
      </c>
      <c r="H6340">
        <v>73.400000000000006</v>
      </c>
      <c r="J6340">
        <v>8</v>
      </c>
      <c r="L6340">
        <v>9999.9</v>
      </c>
      <c r="M6340">
        <v>0</v>
      </c>
      <c r="N6340">
        <v>9999.9</v>
      </c>
      <c r="O6340">
        <v>0</v>
      </c>
      <c r="P6340">
        <v>6.6</v>
      </c>
      <c r="Q6340">
        <v>8</v>
      </c>
      <c r="R6340">
        <v>2.5</v>
      </c>
      <c r="T6340">
        <v>8</v>
      </c>
      <c r="V6340">
        <v>4.0999999999999996</v>
      </c>
      <c r="Y6340">
        <v>999.9</v>
      </c>
      <c r="Z6340" t="s">
        <v>13</v>
      </c>
      <c r="AA6340" t="s">
        <v>16</v>
      </c>
      <c r="AB6340">
        <v>99.99</v>
      </c>
      <c r="AC6340">
        <v>999.9</v>
      </c>
      <c r="AD6340">
        <v>10000</v>
      </c>
    </row>
    <row r="6341" spans="6:30" x14ac:dyDescent="0.2">
      <c r="F6341">
        <v>12</v>
      </c>
      <c r="H6341">
        <v>73.900000000000006</v>
      </c>
      <c r="J6341">
        <v>12</v>
      </c>
      <c r="L6341">
        <v>9999.9</v>
      </c>
      <c r="M6341">
        <v>0</v>
      </c>
      <c r="N6341">
        <v>9999.9</v>
      </c>
      <c r="O6341">
        <v>0</v>
      </c>
      <c r="P6341">
        <v>6.8</v>
      </c>
      <c r="Q6341">
        <v>12</v>
      </c>
      <c r="R6341">
        <v>1.8</v>
      </c>
      <c r="T6341">
        <v>11</v>
      </c>
      <c r="V6341">
        <v>1.9</v>
      </c>
      <c r="Y6341">
        <v>999.9</v>
      </c>
      <c r="Z6341" t="s">
        <v>28</v>
      </c>
      <c r="AA6341" t="s">
        <v>15</v>
      </c>
      <c r="AB6341" t="s">
        <v>17</v>
      </c>
      <c r="AC6341">
        <v>999.9</v>
      </c>
      <c r="AD6341">
        <v>0</v>
      </c>
    </row>
    <row r="6342" spans="6:30" x14ac:dyDescent="0.2">
      <c r="F6342">
        <v>13</v>
      </c>
      <c r="H6342">
        <v>74</v>
      </c>
      <c r="J6342">
        <v>13</v>
      </c>
      <c r="L6342">
        <v>9999.9</v>
      </c>
      <c r="M6342">
        <v>0</v>
      </c>
      <c r="N6342">
        <v>9999.9</v>
      </c>
      <c r="O6342">
        <v>0</v>
      </c>
      <c r="P6342">
        <v>6.8</v>
      </c>
      <c r="Q6342">
        <v>13</v>
      </c>
      <c r="R6342">
        <v>1.8</v>
      </c>
      <c r="T6342">
        <v>13</v>
      </c>
      <c r="V6342">
        <v>2.9</v>
      </c>
      <c r="Y6342">
        <v>999.9</v>
      </c>
      <c r="Z6342" t="s">
        <v>29</v>
      </c>
      <c r="AA6342" t="s">
        <v>14</v>
      </c>
      <c r="AB6342" t="s">
        <v>17</v>
      </c>
      <c r="AC6342">
        <v>999.9</v>
      </c>
      <c r="AD6342">
        <v>10</v>
      </c>
    </row>
    <row r="6343" spans="6:30" x14ac:dyDescent="0.2">
      <c r="F6343">
        <v>10</v>
      </c>
      <c r="H6343">
        <v>75.2</v>
      </c>
      <c r="J6343">
        <v>10</v>
      </c>
      <c r="L6343">
        <v>9999.9</v>
      </c>
      <c r="M6343">
        <v>0</v>
      </c>
      <c r="N6343">
        <v>9999.9</v>
      </c>
      <c r="O6343">
        <v>0</v>
      </c>
      <c r="P6343">
        <v>7</v>
      </c>
      <c r="Q6343">
        <v>10</v>
      </c>
      <c r="R6343">
        <v>2.5</v>
      </c>
      <c r="T6343">
        <v>9</v>
      </c>
      <c r="V6343">
        <v>6</v>
      </c>
      <c r="Y6343">
        <v>999.9</v>
      </c>
      <c r="Z6343" t="s">
        <v>30</v>
      </c>
      <c r="AA6343" t="s">
        <v>23</v>
      </c>
      <c r="AB6343" t="s">
        <v>17</v>
      </c>
      <c r="AC6343">
        <v>999.9</v>
      </c>
      <c r="AD6343">
        <v>0</v>
      </c>
    </row>
    <row r="6344" spans="6:30" x14ac:dyDescent="0.2">
      <c r="F6344">
        <v>12</v>
      </c>
      <c r="H6344">
        <v>75.8</v>
      </c>
      <c r="J6344">
        <v>12</v>
      </c>
      <c r="L6344">
        <v>9999.9</v>
      </c>
      <c r="M6344">
        <v>0</v>
      </c>
      <c r="N6344">
        <v>9999.9</v>
      </c>
      <c r="O6344">
        <v>0</v>
      </c>
      <c r="P6344">
        <v>7</v>
      </c>
      <c r="Q6344">
        <v>12</v>
      </c>
      <c r="R6344">
        <v>1.9</v>
      </c>
      <c r="T6344">
        <v>11</v>
      </c>
      <c r="V6344">
        <v>2.9</v>
      </c>
      <c r="Y6344">
        <v>999.9</v>
      </c>
      <c r="Z6344" t="s">
        <v>29</v>
      </c>
      <c r="AA6344" t="s">
        <v>21</v>
      </c>
      <c r="AB6344" t="s">
        <v>17</v>
      </c>
      <c r="AC6344">
        <v>999.9</v>
      </c>
      <c r="AD6344">
        <v>0</v>
      </c>
    </row>
    <row r="6345" spans="6:30" x14ac:dyDescent="0.2">
      <c r="F6345">
        <v>14</v>
      </c>
      <c r="H6345">
        <v>72.599999999999994</v>
      </c>
      <c r="J6345">
        <v>14</v>
      </c>
      <c r="L6345">
        <v>9999.9</v>
      </c>
      <c r="M6345">
        <v>0</v>
      </c>
      <c r="N6345">
        <v>9999.9</v>
      </c>
      <c r="O6345">
        <v>0</v>
      </c>
      <c r="P6345">
        <v>6.9</v>
      </c>
      <c r="Q6345">
        <v>14</v>
      </c>
      <c r="R6345">
        <v>2.2000000000000002</v>
      </c>
      <c r="T6345">
        <v>14</v>
      </c>
      <c r="V6345">
        <v>2.9</v>
      </c>
      <c r="Y6345">
        <v>999.9</v>
      </c>
      <c r="Z6345" t="s">
        <v>30</v>
      </c>
      <c r="AA6345" t="s">
        <v>23</v>
      </c>
      <c r="AB6345" t="s">
        <v>17</v>
      </c>
      <c r="AC6345">
        <v>999.9</v>
      </c>
      <c r="AD6345">
        <v>0</v>
      </c>
    </row>
    <row r="6346" spans="6:30" x14ac:dyDescent="0.2">
      <c r="F6346">
        <v>10</v>
      </c>
      <c r="H6346">
        <v>74.3</v>
      </c>
      <c r="J6346">
        <v>10</v>
      </c>
      <c r="L6346">
        <v>9999.9</v>
      </c>
      <c r="M6346">
        <v>0</v>
      </c>
      <c r="N6346">
        <v>9999.9</v>
      </c>
      <c r="O6346">
        <v>0</v>
      </c>
      <c r="P6346">
        <v>6.8</v>
      </c>
      <c r="Q6346">
        <v>10</v>
      </c>
      <c r="R6346">
        <v>2.4</v>
      </c>
      <c r="T6346">
        <v>10</v>
      </c>
      <c r="V6346">
        <v>4.0999999999999996</v>
      </c>
      <c r="Y6346">
        <v>999.9</v>
      </c>
      <c r="Z6346" t="s">
        <v>28</v>
      </c>
      <c r="AA6346" t="s">
        <v>23</v>
      </c>
      <c r="AB6346" t="s">
        <v>17</v>
      </c>
      <c r="AC6346">
        <v>999.9</v>
      </c>
      <c r="AD6346">
        <v>0</v>
      </c>
    </row>
    <row r="6347" spans="6:30" x14ac:dyDescent="0.2">
      <c r="F6347">
        <v>15</v>
      </c>
      <c r="H6347">
        <v>75</v>
      </c>
      <c r="J6347">
        <v>15</v>
      </c>
      <c r="L6347">
        <v>9999.9</v>
      </c>
      <c r="M6347">
        <v>0</v>
      </c>
      <c r="N6347">
        <v>9999.9</v>
      </c>
      <c r="O6347">
        <v>0</v>
      </c>
      <c r="P6347">
        <v>6.5</v>
      </c>
      <c r="Q6347">
        <v>15</v>
      </c>
      <c r="R6347">
        <v>3.6</v>
      </c>
      <c r="T6347">
        <v>14</v>
      </c>
      <c r="V6347">
        <v>8</v>
      </c>
      <c r="Y6347">
        <v>999.9</v>
      </c>
      <c r="Z6347" t="s">
        <v>28</v>
      </c>
      <c r="AA6347" t="s">
        <v>23</v>
      </c>
      <c r="AB6347" t="s">
        <v>17</v>
      </c>
      <c r="AC6347">
        <v>999.9</v>
      </c>
      <c r="AD6347">
        <v>10</v>
      </c>
    </row>
    <row r="6348" spans="6:30" x14ac:dyDescent="0.2">
      <c r="F6348">
        <v>13</v>
      </c>
      <c r="H6348">
        <v>76.900000000000006</v>
      </c>
      <c r="J6348">
        <v>13</v>
      </c>
      <c r="L6348">
        <v>9999.9</v>
      </c>
      <c r="M6348">
        <v>0</v>
      </c>
      <c r="N6348">
        <v>9999.9</v>
      </c>
      <c r="O6348">
        <v>0</v>
      </c>
      <c r="P6348">
        <v>6</v>
      </c>
      <c r="Q6348">
        <v>13</v>
      </c>
      <c r="R6348">
        <v>2.1</v>
      </c>
      <c r="T6348">
        <v>13</v>
      </c>
      <c r="V6348">
        <v>4.0999999999999996</v>
      </c>
      <c r="Y6348">
        <v>999.9</v>
      </c>
      <c r="Z6348" t="s">
        <v>26</v>
      </c>
      <c r="AA6348" t="s">
        <v>15</v>
      </c>
      <c r="AB6348">
        <v>99.99</v>
      </c>
      <c r="AC6348">
        <v>999.9</v>
      </c>
      <c r="AD6348">
        <v>10010</v>
      </c>
    </row>
    <row r="6349" spans="6:30" x14ac:dyDescent="0.2">
      <c r="F6349">
        <v>9</v>
      </c>
      <c r="H6349">
        <v>75.2</v>
      </c>
      <c r="J6349">
        <v>9</v>
      </c>
      <c r="L6349">
        <v>9999.9</v>
      </c>
      <c r="M6349">
        <v>0</v>
      </c>
      <c r="N6349">
        <v>9999.9</v>
      </c>
      <c r="O6349">
        <v>0</v>
      </c>
      <c r="P6349">
        <v>6.5</v>
      </c>
      <c r="Q6349">
        <v>9</v>
      </c>
      <c r="R6349">
        <v>4.4000000000000004</v>
      </c>
      <c r="T6349">
        <v>9</v>
      </c>
      <c r="V6349">
        <v>6</v>
      </c>
      <c r="Y6349">
        <v>999.9</v>
      </c>
      <c r="Z6349" t="s">
        <v>28</v>
      </c>
      <c r="AA6349" t="s">
        <v>16</v>
      </c>
      <c r="AB6349" t="s">
        <v>17</v>
      </c>
      <c r="AC6349">
        <v>999.9</v>
      </c>
      <c r="AD6349">
        <v>10</v>
      </c>
    </row>
    <row r="6350" spans="6:30" x14ac:dyDescent="0.2">
      <c r="F6350">
        <v>6</v>
      </c>
      <c r="H6350">
        <v>74.599999999999994</v>
      </c>
      <c r="J6350">
        <v>6</v>
      </c>
      <c r="L6350">
        <v>9999.9</v>
      </c>
      <c r="M6350">
        <v>0</v>
      </c>
      <c r="N6350">
        <v>9999.9</v>
      </c>
      <c r="O6350">
        <v>0</v>
      </c>
      <c r="P6350">
        <v>6.5</v>
      </c>
      <c r="Q6350">
        <v>6</v>
      </c>
      <c r="R6350">
        <v>2.1</v>
      </c>
      <c r="T6350">
        <v>6</v>
      </c>
      <c r="V6350">
        <v>4.0999999999999996</v>
      </c>
      <c r="Y6350">
        <v>999.9</v>
      </c>
      <c r="Z6350" t="s">
        <v>22</v>
      </c>
      <c r="AA6350" t="s">
        <v>15</v>
      </c>
      <c r="AB6350">
        <v>99.99</v>
      </c>
      <c r="AC6350">
        <v>999.9</v>
      </c>
      <c r="AD6350">
        <v>10000</v>
      </c>
    </row>
    <row r="6351" spans="6:30" x14ac:dyDescent="0.2">
      <c r="F6351">
        <v>9</v>
      </c>
      <c r="H6351">
        <v>76</v>
      </c>
      <c r="J6351">
        <v>9</v>
      </c>
      <c r="L6351">
        <v>9999.9</v>
      </c>
      <c r="M6351">
        <v>0</v>
      </c>
      <c r="N6351">
        <v>9999.9</v>
      </c>
      <c r="O6351">
        <v>0</v>
      </c>
      <c r="P6351">
        <v>7</v>
      </c>
      <c r="Q6351">
        <v>9</v>
      </c>
      <c r="R6351">
        <v>1.5</v>
      </c>
      <c r="T6351">
        <v>9</v>
      </c>
      <c r="V6351">
        <v>1.9</v>
      </c>
      <c r="Y6351">
        <v>999.9</v>
      </c>
      <c r="Z6351" t="s">
        <v>25</v>
      </c>
      <c r="AA6351" t="s">
        <v>15</v>
      </c>
      <c r="AB6351" t="s">
        <v>17</v>
      </c>
      <c r="AC6351">
        <v>999.9</v>
      </c>
      <c r="AD6351">
        <v>0</v>
      </c>
    </row>
    <row r="6352" spans="6:30" x14ac:dyDescent="0.2">
      <c r="F6352">
        <v>11</v>
      </c>
      <c r="H6352">
        <v>75.7</v>
      </c>
      <c r="J6352">
        <v>11</v>
      </c>
      <c r="L6352">
        <v>9999.9</v>
      </c>
      <c r="M6352">
        <v>0</v>
      </c>
      <c r="N6352">
        <v>9999.9</v>
      </c>
      <c r="O6352">
        <v>0</v>
      </c>
      <c r="P6352">
        <v>7</v>
      </c>
      <c r="Q6352">
        <v>11</v>
      </c>
      <c r="R6352">
        <v>3.2</v>
      </c>
      <c r="T6352">
        <v>11</v>
      </c>
      <c r="V6352">
        <v>6</v>
      </c>
      <c r="Y6352">
        <v>999.9</v>
      </c>
      <c r="Z6352" t="s">
        <v>25</v>
      </c>
      <c r="AA6352" t="s">
        <v>23</v>
      </c>
      <c r="AB6352" t="s">
        <v>17</v>
      </c>
      <c r="AC6352">
        <v>999.9</v>
      </c>
      <c r="AD6352">
        <v>0</v>
      </c>
    </row>
    <row r="6353" spans="6:30" x14ac:dyDescent="0.2">
      <c r="F6353">
        <v>5</v>
      </c>
      <c r="H6353">
        <v>76.599999999999994</v>
      </c>
      <c r="J6353">
        <v>5</v>
      </c>
      <c r="L6353">
        <v>9999.9</v>
      </c>
      <c r="M6353">
        <v>0</v>
      </c>
      <c r="N6353">
        <v>9999.9</v>
      </c>
      <c r="O6353">
        <v>0</v>
      </c>
      <c r="P6353">
        <v>6.6</v>
      </c>
      <c r="Q6353">
        <v>5</v>
      </c>
      <c r="R6353">
        <v>1.9</v>
      </c>
      <c r="T6353">
        <v>5</v>
      </c>
      <c r="V6353">
        <v>2.9</v>
      </c>
      <c r="Y6353">
        <v>999.9</v>
      </c>
      <c r="Z6353" t="s">
        <v>28</v>
      </c>
      <c r="AA6353" t="s">
        <v>23</v>
      </c>
      <c r="AB6353" t="s">
        <v>17</v>
      </c>
      <c r="AC6353">
        <v>999.9</v>
      </c>
      <c r="AD6353">
        <v>0</v>
      </c>
    </row>
    <row r="6354" spans="6:30" x14ac:dyDescent="0.2">
      <c r="F6354">
        <v>13</v>
      </c>
      <c r="H6354">
        <v>75.900000000000006</v>
      </c>
      <c r="J6354">
        <v>13</v>
      </c>
      <c r="L6354">
        <v>9999.9</v>
      </c>
      <c r="M6354">
        <v>0</v>
      </c>
      <c r="N6354">
        <v>9999.9</v>
      </c>
      <c r="O6354">
        <v>0</v>
      </c>
      <c r="P6354">
        <v>6.6</v>
      </c>
      <c r="Q6354">
        <v>13</v>
      </c>
      <c r="R6354">
        <v>1.7</v>
      </c>
      <c r="T6354">
        <v>13</v>
      </c>
      <c r="V6354">
        <v>2.9</v>
      </c>
      <c r="Y6354">
        <v>999.9</v>
      </c>
      <c r="Z6354" t="s">
        <v>28</v>
      </c>
      <c r="AA6354" t="s">
        <v>23</v>
      </c>
      <c r="AB6354" t="s">
        <v>17</v>
      </c>
      <c r="AC6354">
        <v>999.9</v>
      </c>
      <c r="AD6354">
        <v>0</v>
      </c>
    </row>
    <row r="6355" spans="6:30" x14ac:dyDescent="0.2">
      <c r="F6355">
        <v>9</v>
      </c>
      <c r="H6355">
        <v>75.8</v>
      </c>
      <c r="J6355">
        <v>9</v>
      </c>
      <c r="L6355">
        <v>9999.9</v>
      </c>
      <c r="M6355">
        <v>0</v>
      </c>
      <c r="N6355">
        <v>9999.9</v>
      </c>
      <c r="O6355">
        <v>0</v>
      </c>
      <c r="P6355">
        <v>6.5</v>
      </c>
      <c r="Q6355">
        <v>9</v>
      </c>
      <c r="R6355">
        <v>3.6</v>
      </c>
      <c r="T6355">
        <v>9</v>
      </c>
      <c r="V6355">
        <v>6</v>
      </c>
      <c r="Y6355">
        <v>999.9</v>
      </c>
      <c r="Z6355" t="s">
        <v>28</v>
      </c>
      <c r="AA6355" t="s">
        <v>14</v>
      </c>
      <c r="AB6355" t="s">
        <v>17</v>
      </c>
      <c r="AC6355">
        <v>999.9</v>
      </c>
      <c r="AD6355">
        <v>0</v>
      </c>
    </row>
    <row r="6356" spans="6:30" x14ac:dyDescent="0.2">
      <c r="F6356">
        <v>13</v>
      </c>
      <c r="H6356">
        <v>75.099999999999994</v>
      </c>
      <c r="J6356">
        <v>13</v>
      </c>
      <c r="L6356">
        <v>9999.9</v>
      </c>
      <c r="M6356">
        <v>0</v>
      </c>
      <c r="N6356">
        <v>9999.9</v>
      </c>
      <c r="O6356">
        <v>0</v>
      </c>
      <c r="P6356">
        <v>6.1</v>
      </c>
      <c r="Q6356">
        <v>13</v>
      </c>
      <c r="R6356">
        <v>1.9</v>
      </c>
      <c r="T6356">
        <v>12</v>
      </c>
      <c r="V6356">
        <v>2.9</v>
      </c>
      <c r="Y6356">
        <v>999.9</v>
      </c>
      <c r="Z6356" t="s">
        <v>28</v>
      </c>
      <c r="AA6356" t="s">
        <v>14</v>
      </c>
      <c r="AB6356">
        <v>99.99</v>
      </c>
      <c r="AC6356">
        <v>999.9</v>
      </c>
      <c r="AD6356">
        <v>10000</v>
      </c>
    </row>
    <row r="6357" spans="6:30" x14ac:dyDescent="0.2">
      <c r="F6357">
        <v>11</v>
      </c>
      <c r="H6357">
        <v>76.8</v>
      </c>
      <c r="J6357">
        <v>11</v>
      </c>
      <c r="L6357">
        <v>9999.9</v>
      </c>
      <c r="M6357">
        <v>0</v>
      </c>
      <c r="N6357">
        <v>9999.9</v>
      </c>
      <c r="O6357">
        <v>0</v>
      </c>
      <c r="P6357">
        <v>7</v>
      </c>
      <c r="Q6357">
        <v>11</v>
      </c>
      <c r="R6357">
        <v>1.5</v>
      </c>
      <c r="T6357">
        <v>11</v>
      </c>
      <c r="V6357">
        <v>2.9</v>
      </c>
      <c r="Y6357">
        <v>999.9</v>
      </c>
      <c r="Z6357" t="s">
        <v>13</v>
      </c>
      <c r="AA6357" t="s">
        <v>14</v>
      </c>
      <c r="AB6357" t="s">
        <v>17</v>
      </c>
      <c r="AC6357">
        <v>999.9</v>
      </c>
      <c r="AD6357">
        <v>0</v>
      </c>
    </row>
    <row r="6358" spans="6:30" x14ac:dyDescent="0.2">
      <c r="F6358">
        <v>10</v>
      </c>
      <c r="H6358">
        <v>76.5</v>
      </c>
      <c r="J6358">
        <v>10</v>
      </c>
      <c r="L6358">
        <v>9999.9</v>
      </c>
      <c r="M6358">
        <v>0</v>
      </c>
      <c r="N6358">
        <v>9999.9</v>
      </c>
      <c r="O6358">
        <v>0</v>
      </c>
      <c r="P6358">
        <v>5.6</v>
      </c>
      <c r="Q6358">
        <v>10</v>
      </c>
      <c r="R6358">
        <v>3.2</v>
      </c>
      <c r="T6358">
        <v>10</v>
      </c>
      <c r="V6358">
        <v>6</v>
      </c>
      <c r="Y6358">
        <v>999.9</v>
      </c>
      <c r="Z6358" t="s">
        <v>13</v>
      </c>
      <c r="AA6358" t="s">
        <v>15</v>
      </c>
      <c r="AB6358">
        <v>99.99</v>
      </c>
      <c r="AC6358">
        <v>999.9</v>
      </c>
      <c r="AD6358">
        <v>10000</v>
      </c>
    </row>
    <row r="6359" spans="6:30" x14ac:dyDescent="0.2">
      <c r="F6359">
        <v>7</v>
      </c>
      <c r="H6359">
        <v>76.2</v>
      </c>
      <c r="J6359">
        <v>7</v>
      </c>
      <c r="L6359">
        <v>9999.9</v>
      </c>
      <c r="M6359">
        <v>0</v>
      </c>
      <c r="N6359">
        <v>9999.9</v>
      </c>
      <c r="O6359">
        <v>0</v>
      </c>
      <c r="P6359">
        <v>6.3</v>
      </c>
      <c r="Q6359">
        <v>7</v>
      </c>
      <c r="R6359">
        <v>1.7</v>
      </c>
      <c r="T6359">
        <v>7</v>
      </c>
      <c r="V6359">
        <v>1.9</v>
      </c>
      <c r="Y6359">
        <v>999.9</v>
      </c>
      <c r="Z6359" t="s">
        <v>13</v>
      </c>
      <c r="AA6359" t="s">
        <v>14</v>
      </c>
      <c r="AB6359">
        <v>99.99</v>
      </c>
      <c r="AC6359">
        <v>999.9</v>
      </c>
      <c r="AD6359">
        <v>10000</v>
      </c>
    </row>
    <row r="6360" spans="6:30" x14ac:dyDescent="0.2">
      <c r="F6360">
        <v>10</v>
      </c>
      <c r="H6360">
        <v>73.599999999999994</v>
      </c>
      <c r="J6360">
        <v>10</v>
      </c>
      <c r="L6360">
        <v>9999.9</v>
      </c>
      <c r="M6360">
        <v>0</v>
      </c>
      <c r="N6360">
        <v>9999.9</v>
      </c>
      <c r="O6360">
        <v>0</v>
      </c>
      <c r="P6360">
        <v>7</v>
      </c>
      <c r="Q6360">
        <v>10</v>
      </c>
      <c r="R6360">
        <v>2.1</v>
      </c>
      <c r="T6360">
        <v>10</v>
      </c>
      <c r="V6360">
        <v>4.0999999999999996</v>
      </c>
      <c r="Y6360">
        <v>999.9</v>
      </c>
      <c r="Z6360" t="s">
        <v>26</v>
      </c>
      <c r="AA6360" t="s">
        <v>23</v>
      </c>
      <c r="AB6360" t="s">
        <v>17</v>
      </c>
      <c r="AC6360">
        <v>999.9</v>
      </c>
      <c r="AD6360">
        <v>0</v>
      </c>
    </row>
    <row r="6361" spans="6:30" x14ac:dyDescent="0.2">
      <c r="F6361">
        <v>12</v>
      </c>
      <c r="H6361">
        <v>73.7</v>
      </c>
      <c r="J6361">
        <v>12</v>
      </c>
      <c r="L6361">
        <v>9999.9</v>
      </c>
      <c r="M6361">
        <v>0</v>
      </c>
      <c r="N6361">
        <v>9999.9</v>
      </c>
      <c r="O6361">
        <v>0</v>
      </c>
      <c r="P6361">
        <v>6.8</v>
      </c>
      <c r="Q6361">
        <v>12</v>
      </c>
      <c r="R6361">
        <v>4.4000000000000004</v>
      </c>
      <c r="T6361">
        <v>12</v>
      </c>
      <c r="V6361">
        <v>9.9</v>
      </c>
      <c r="Y6361">
        <v>999.9</v>
      </c>
      <c r="Z6361" t="s">
        <v>30</v>
      </c>
      <c r="AA6361" t="s">
        <v>14</v>
      </c>
      <c r="AB6361" t="s">
        <v>17</v>
      </c>
      <c r="AC6361">
        <v>999.9</v>
      </c>
      <c r="AD6361">
        <v>0</v>
      </c>
    </row>
    <row r="6362" spans="6:30" x14ac:dyDescent="0.2">
      <c r="F6362">
        <v>13</v>
      </c>
      <c r="H6362">
        <v>75.3</v>
      </c>
      <c r="J6362">
        <v>13</v>
      </c>
      <c r="L6362">
        <v>9999.9</v>
      </c>
      <c r="M6362">
        <v>0</v>
      </c>
      <c r="N6362">
        <v>9999.9</v>
      </c>
      <c r="O6362">
        <v>0</v>
      </c>
      <c r="P6362">
        <v>6.5</v>
      </c>
      <c r="Q6362">
        <v>13</v>
      </c>
      <c r="R6362">
        <v>1.9</v>
      </c>
      <c r="T6362">
        <v>13</v>
      </c>
      <c r="V6362">
        <v>4.0999999999999996</v>
      </c>
      <c r="Y6362">
        <v>999.9</v>
      </c>
      <c r="Z6362" t="s">
        <v>25</v>
      </c>
      <c r="AA6362" t="s">
        <v>23</v>
      </c>
      <c r="AB6362">
        <v>99.99</v>
      </c>
      <c r="AC6362">
        <v>999.9</v>
      </c>
      <c r="AD6362">
        <v>10000</v>
      </c>
    </row>
    <row r="6363" spans="6:30" x14ac:dyDescent="0.2">
      <c r="F6363">
        <v>13</v>
      </c>
      <c r="H6363">
        <v>75.5</v>
      </c>
      <c r="J6363">
        <v>13</v>
      </c>
      <c r="L6363">
        <v>9999.9</v>
      </c>
      <c r="M6363">
        <v>0</v>
      </c>
      <c r="N6363">
        <v>9999.9</v>
      </c>
      <c r="O6363">
        <v>0</v>
      </c>
      <c r="P6363">
        <v>6.2</v>
      </c>
      <c r="Q6363">
        <v>13</v>
      </c>
      <c r="R6363">
        <v>1.6</v>
      </c>
      <c r="T6363">
        <v>13</v>
      </c>
      <c r="V6363">
        <v>2.9</v>
      </c>
      <c r="Y6363">
        <v>999.9</v>
      </c>
      <c r="Z6363" t="s">
        <v>13</v>
      </c>
      <c r="AA6363" t="s">
        <v>15</v>
      </c>
      <c r="AB6363">
        <v>99.99</v>
      </c>
      <c r="AC6363">
        <v>999.9</v>
      </c>
      <c r="AD6363">
        <v>10000</v>
      </c>
    </row>
    <row r="6364" spans="6:30" x14ac:dyDescent="0.2">
      <c r="F6364">
        <v>13</v>
      </c>
      <c r="H6364">
        <v>75.8</v>
      </c>
      <c r="J6364">
        <v>13</v>
      </c>
      <c r="L6364">
        <v>9999.9</v>
      </c>
      <c r="M6364">
        <v>0</v>
      </c>
      <c r="N6364">
        <v>9999.9</v>
      </c>
      <c r="O6364">
        <v>0</v>
      </c>
      <c r="P6364">
        <v>5.7</v>
      </c>
      <c r="Q6364">
        <v>13</v>
      </c>
      <c r="R6364">
        <v>2.2000000000000002</v>
      </c>
      <c r="T6364">
        <v>13</v>
      </c>
      <c r="V6364">
        <v>8</v>
      </c>
      <c r="Y6364">
        <v>999.9</v>
      </c>
      <c r="Z6364" t="s">
        <v>26</v>
      </c>
      <c r="AA6364" t="s">
        <v>14</v>
      </c>
      <c r="AB6364">
        <v>99.99</v>
      </c>
      <c r="AC6364">
        <v>999.9</v>
      </c>
      <c r="AD6364">
        <v>10000</v>
      </c>
    </row>
    <row r="6365" spans="6:30" x14ac:dyDescent="0.2">
      <c r="F6365">
        <v>5</v>
      </c>
      <c r="H6365">
        <v>75.599999999999994</v>
      </c>
      <c r="J6365">
        <v>5</v>
      </c>
      <c r="L6365">
        <v>9999.9</v>
      </c>
      <c r="M6365">
        <v>0</v>
      </c>
      <c r="N6365">
        <v>9999.9</v>
      </c>
      <c r="O6365">
        <v>0</v>
      </c>
      <c r="P6365">
        <v>4.0999999999999996</v>
      </c>
      <c r="Q6365">
        <v>5</v>
      </c>
      <c r="R6365">
        <v>0.7</v>
      </c>
      <c r="T6365">
        <v>4</v>
      </c>
      <c r="V6365">
        <v>1.9</v>
      </c>
      <c r="Y6365">
        <v>999.9</v>
      </c>
      <c r="Z6365" t="s">
        <v>21</v>
      </c>
      <c r="AA6365" t="s">
        <v>15</v>
      </c>
      <c r="AB6365">
        <v>99.99</v>
      </c>
      <c r="AC6365">
        <v>999.9</v>
      </c>
      <c r="AD6365">
        <v>10000</v>
      </c>
    </row>
    <row r="6366" spans="6:30" x14ac:dyDescent="0.2">
      <c r="F6366">
        <v>13</v>
      </c>
      <c r="H6366">
        <v>75.099999999999994</v>
      </c>
      <c r="J6366">
        <v>13</v>
      </c>
      <c r="L6366">
        <v>9999.9</v>
      </c>
      <c r="M6366">
        <v>0</v>
      </c>
      <c r="N6366">
        <v>9999.9</v>
      </c>
      <c r="O6366">
        <v>0</v>
      </c>
      <c r="P6366">
        <v>6.3</v>
      </c>
      <c r="Q6366">
        <v>13</v>
      </c>
      <c r="R6366">
        <v>2</v>
      </c>
      <c r="T6366">
        <v>13</v>
      </c>
      <c r="V6366">
        <v>4.0999999999999996</v>
      </c>
      <c r="Y6366">
        <v>999.9</v>
      </c>
      <c r="Z6366" t="s">
        <v>13</v>
      </c>
      <c r="AA6366" t="s">
        <v>15</v>
      </c>
      <c r="AB6366">
        <v>99.99</v>
      </c>
      <c r="AC6366">
        <v>999.9</v>
      </c>
      <c r="AD6366">
        <v>10000</v>
      </c>
    </row>
    <row r="6367" spans="6:30" x14ac:dyDescent="0.2">
      <c r="F6367">
        <v>13</v>
      </c>
      <c r="H6367">
        <v>75.5</v>
      </c>
      <c r="J6367">
        <v>13</v>
      </c>
      <c r="L6367">
        <v>9999.9</v>
      </c>
      <c r="M6367">
        <v>0</v>
      </c>
      <c r="N6367">
        <v>9999.9</v>
      </c>
      <c r="O6367">
        <v>0</v>
      </c>
      <c r="P6367">
        <v>6</v>
      </c>
      <c r="Q6367">
        <v>13</v>
      </c>
      <c r="R6367">
        <v>3.5</v>
      </c>
      <c r="T6367">
        <v>13</v>
      </c>
      <c r="V6367">
        <v>8</v>
      </c>
      <c r="Y6367">
        <v>999.9</v>
      </c>
      <c r="Z6367" t="s">
        <v>24</v>
      </c>
      <c r="AA6367" t="s">
        <v>15</v>
      </c>
      <c r="AB6367">
        <v>99.99</v>
      </c>
      <c r="AC6367">
        <v>999.9</v>
      </c>
      <c r="AD6367">
        <v>10000</v>
      </c>
    </row>
    <row r="6368" spans="6:30" x14ac:dyDescent="0.2">
      <c r="F6368">
        <v>12</v>
      </c>
      <c r="H6368">
        <v>73.599999999999994</v>
      </c>
      <c r="J6368">
        <v>12</v>
      </c>
      <c r="L6368">
        <v>9999.9</v>
      </c>
      <c r="M6368">
        <v>0</v>
      </c>
      <c r="N6368">
        <v>9999.9</v>
      </c>
      <c r="O6368">
        <v>0</v>
      </c>
      <c r="P6368">
        <v>6.4</v>
      </c>
      <c r="Q6368">
        <v>12</v>
      </c>
      <c r="R6368">
        <v>1.5</v>
      </c>
      <c r="T6368">
        <v>12</v>
      </c>
      <c r="V6368">
        <v>2.9</v>
      </c>
      <c r="Y6368">
        <v>999.9</v>
      </c>
      <c r="Z6368" t="s">
        <v>28</v>
      </c>
      <c r="AA6368" t="s">
        <v>14</v>
      </c>
      <c r="AB6368" t="s">
        <v>17</v>
      </c>
      <c r="AC6368">
        <v>999.9</v>
      </c>
      <c r="AD6368">
        <v>0</v>
      </c>
    </row>
    <row r="6369" spans="6:30" x14ac:dyDescent="0.2">
      <c r="F6369">
        <v>13</v>
      </c>
      <c r="H6369">
        <v>75.099999999999994</v>
      </c>
      <c r="J6369">
        <v>13</v>
      </c>
      <c r="L6369">
        <v>9999.9</v>
      </c>
      <c r="M6369">
        <v>0</v>
      </c>
      <c r="N6369">
        <v>9999.9</v>
      </c>
      <c r="O6369">
        <v>0</v>
      </c>
      <c r="P6369">
        <v>6.7</v>
      </c>
      <c r="Q6369">
        <v>13</v>
      </c>
      <c r="R6369">
        <v>1.8</v>
      </c>
      <c r="T6369">
        <v>13</v>
      </c>
      <c r="V6369">
        <v>4.0999999999999996</v>
      </c>
      <c r="Y6369">
        <v>999.9</v>
      </c>
      <c r="Z6369" t="s">
        <v>26</v>
      </c>
      <c r="AA6369" t="s">
        <v>15</v>
      </c>
      <c r="AB6369" t="s">
        <v>17</v>
      </c>
      <c r="AC6369">
        <v>999.9</v>
      </c>
      <c r="AD6369">
        <v>0</v>
      </c>
    </row>
    <row r="6370" spans="6:30" x14ac:dyDescent="0.2">
      <c r="F6370">
        <v>10</v>
      </c>
      <c r="H6370">
        <v>75.2</v>
      </c>
      <c r="J6370">
        <v>10</v>
      </c>
      <c r="L6370">
        <v>9999.9</v>
      </c>
      <c r="M6370">
        <v>0</v>
      </c>
      <c r="N6370">
        <v>9999.9</v>
      </c>
      <c r="O6370">
        <v>0</v>
      </c>
      <c r="P6370">
        <v>6.8</v>
      </c>
      <c r="Q6370">
        <v>10</v>
      </c>
      <c r="R6370">
        <v>2.5</v>
      </c>
      <c r="T6370">
        <v>10</v>
      </c>
      <c r="V6370">
        <v>6</v>
      </c>
      <c r="Y6370">
        <v>999.9</v>
      </c>
      <c r="Z6370" t="s">
        <v>26</v>
      </c>
      <c r="AA6370" t="s">
        <v>15</v>
      </c>
      <c r="AB6370">
        <v>99.99</v>
      </c>
      <c r="AC6370">
        <v>999.9</v>
      </c>
      <c r="AD6370">
        <v>10000</v>
      </c>
    </row>
    <row r="6371" spans="6:30" x14ac:dyDescent="0.2">
      <c r="F6371">
        <v>6</v>
      </c>
      <c r="H6371">
        <v>74.900000000000006</v>
      </c>
      <c r="J6371">
        <v>6</v>
      </c>
      <c r="L6371">
        <v>9999.9</v>
      </c>
      <c r="M6371">
        <v>0</v>
      </c>
      <c r="N6371">
        <v>9999.9</v>
      </c>
      <c r="O6371">
        <v>0</v>
      </c>
      <c r="P6371">
        <v>7</v>
      </c>
      <c r="Q6371">
        <v>6</v>
      </c>
      <c r="R6371">
        <v>1.6</v>
      </c>
      <c r="T6371">
        <v>6</v>
      </c>
      <c r="V6371">
        <v>2.9</v>
      </c>
      <c r="Y6371">
        <v>999.9</v>
      </c>
      <c r="Z6371" t="s">
        <v>13</v>
      </c>
      <c r="AA6371" t="s">
        <v>15</v>
      </c>
      <c r="AB6371">
        <v>99.99</v>
      </c>
      <c r="AC6371">
        <v>999.9</v>
      </c>
      <c r="AD6371">
        <v>10000</v>
      </c>
    </row>
    <row r="6372" spans="6:30" x14ac:dyDescent="0.2">
      <c r="F6372">
        <v>13</v>
      </c>
      <c r="H6372">
        <v>75.8</v>
      </c>
      <c r="J6372">
        <v>13</v>
      </c>
      <c r="L6372">
        <v>9999.9</v>
      </c>
      <c r="M6372">
        <v>0</v>
      </c>
      <c r="N6372">
        <v>9999.9</v>
      </c>
      <c r="O6372">
        <v>0</v>
      </c>
      <c r="P6372">
        <v>5.7</v>
      </c>
      <c r="Q6372">
        <v>13</v>
      </c>
      <c r="R6372">
        <v>2.1</v>
      </c>
      <c r="T6372">
        <v>13</v>
      </c>
      <c r="V6372">
        <v>4.0999999999999996</v>
      </c>
      <c r="Y6372">
        <v>999.9</v>
      </c>
      <c r="Z6372" t="s">
        <v>28</v>
      </c>
      <c r="AA6372" t="s">
        <v>15</v>
      </c>
      <c r="AB6372">
        <v>99.99</v>
      </c>
      <c r="AC6372">
        <v>999.9</v>
      </c>
      <c r="AD6372">
        <v>10000</v>
      </c>
    </row>
    <row r="6373" spans="6:30" x14ac:dyDescent="0.2">
      <c r="F6373">
        <v>12</v>
      </c>
      <c r="H6373">
        <v>74.5</v>
      </c>
      <c r="J6373">
        <v>12</v>
      </c>
      <c r="L6373">
        <v>9999.9</v>
      </c>
      <c r="M6373">
        <v>0</v>
      </c>
      <c r="N6373">
        <v>9999.9</v>
      </c>
      <c r="O6373">
        <v>0</v>
      </c>
      <c r="P6373">
        <v>3.1</v>
      </c>
      <c r="Q6373">
        <v>12</v>
      </c>
      <c r="R6373">
        <v>5.8</v>
      </c>
      <c r="T6373">
        <v>12</v>
      </c>
      <c r="V6373">
        <v>8</v>
      </c>
      <c r="Y6373">
        <v>999.9</v>
      </c>
      <c r="Z6373" t="s">
        <v>21</v>
      </c>
      <c r="AA6373" t="s">
        <v>15</v>
      </c>
      <c r="AB6373">
        <v>99.99</v>
      </c>
      <c r="AC6373">
        <v>999.9</v>
      </c>
      <c r="AD6373">
        <v>10000</v>
      </c>
    </row>
    <row r="6374" spans="6:30" x14ac:dyDescent="0.2">
      <c r="F6374">
        <v>13</v>
      </c>
      <c r="H6374">
        <v>75.5</v>
      </c>
      <c r="J6374">
        <v>13</v>
      </c>
      <c r="L6374">
        <v>9999.9</v>
      </c>
      <c r="M6374">
        <v>0</v>
      </c>
      <c r="N6374">
        <v>9999.9</v>
      </c>
      <c r="O6374">
        <v>0</v>
      </c>
      <c r="P6374">
        <v>5.3</v>
      </c>
      <c r="Q6374">
        <v>13</v>
      </c>
      <c r="R6374">
        <v>2.8</v>
      </c>
      <c r="T6374">
        <v>13</v>
      </c>
      <c r="V6374">
        <v>6</v>
      </c>
      <c r="Y6374">
        <v>999.9</v>
      </c>
      <c r="Z6374" t="s">
        <v>13</v>
      </c>
      <c r="AA6374" t="s">
        <v>15</v>
      </c>
      <c r="AB6374">
        <v>99.99</v>
      </c>
      <c r="AC6374">
        <v>999.9</v>
      </c>
      <c r="AD6374">
        <v>10000</v>
      </c>
    </row>
    <row r="6375" spans="6:30" x14ac:dyDescent="0.2">
      <c r="F6375">
        <v>12</v>
      </c>
      <c r="H6375">
        <v>73.7</v>
      </c>
      <c r="J6375">
        <v>12</v>
      </c>
      <c r="L6375">
        <v>9999.9</v>
      </c>
      <c r="M6375">
        <v>0</v>
      </c>
      <c r="N6375">
        <v>9999.9</v>
      </c>
      <c r="O6375">
        <v>0</v>
      </c>
      <c r="P6375">
        <v>4.8</v>
      </c>
      <c r="Q6375">
        <v>12</v>
      </c>
      <c r="R6375">
        <v>2.5</v>
      </c>
      <c r="T6375">
        <v>12</v>
      </c>
      <c r="V6375">
        <v>8.9</v>
      </c>
      <c r="Y6375">
        <v>999.9</v>
      </c>
      <c r="Z6375" t="s">
        <v>22</v>
      </c>
      <c r="AA6375" t="s">
        <v>16</v>
      </c>
      <c r="AB6375">
        <v>99.99</v>
      </c>
      <c r="AC6375">
        <v>999.9</v>
      </c>
      <c r="AD6375">
        <v>10010</v>
      </c>
    </row>
    <row r="6376" spans="6:30" x14ac:dyDescent="0.2">
      <c r="F6376">
        <v>13</v>
      </c>
      <c r="H6376">
        <v>73.7</v>
      </c>
      <c r="J6376">
        <v>13</v>
      </c>
      <c r="L6376">
        <v>9999.9</v>
      </c>
      <c r="M6376">
        <v>0</v>
      </c>
      <c r="N6376">
        <v>9999.9</v>
      </c>
      <c r="O6376">
        <v>0</v>
      </c>
      <c r="P6376">
        <v>4.9000000000000004</v>
      </c>
      <c r="Q6376">
        <v>13</v>
      </c>
      <c r="R6376">
        <v>2.4</v>
      </c>
      <c r="T6376">
        <v>12</v>
      </c>
      <c r="V6376">
        <v>6</v>
      </c>
      <c r="Y6376">
        <v>999.9</v>
      </c>
      <c r="Z6376" t="s">
        <v>13</v>
      </c>
      <c r="AA6376" t="s">
        <v>16</v>
      </c>
      <c r="AB6376">
        <v>99.99</v>
      </c>
      <c r="AC6376">
        <v>999.9</v>
      </c>
      <c r="AD6376">
        <v>10000</v>
      </c>
    </row>
    <row r="6377" spans="6:30" x14ac:dyDescent="0.2">
      <c r="F6377">
        <v>13</v>
      </c>
      <c r="H6377">
        <v>72.2</v>
      </c>
      <c r="J6377">
        <v>13</v>
      </c>
      <c r="L6377">
        <v>9999.9</v>
      </c>
      <c r="M6377">
        <v>0</v>
      </c>
      <c r="N6377">
        <v>9999.9</v>
      </c>
      <c r="O6377">
        <v>0</v>
      </c>
      <c r="P6377">
        <v>5.3</v>
      </c>
      <c r="Q6377">
        <v>12</v>
      </c>
      <c r="R6377">
        <v>1.5</v>
      </c>
      <c r="T6377">
        <v>10</v>
      </c>
      <c r="V6377">
        <v>1.9</v>
      </c>
      <c r="Y6377">
        <v>999.9</v>
      </c>
      <c r="Z6377" t="s">
        <v>26</v>
      </c>
      <c r="AA6377" t="s">
        <v>16</v>
      </c>
      <c r="AB6377">
        <v>99.99</v>
      </c>
      <c r="AC6377">
        <v>999.9</v>
      </c>
      <c r="AD6377">
        <v>10000</v>
      </c>
    </row>
    <row r="6378" spans="6:30" x14ac:dyDescent="0.2">
      <c r="F6378">
        <v>12</v>
      </c>
      <c r="H6378">
        <v>69.3</v>
      </c>
      <c r="J6378">
        <v>12</v>
      </c>
      <c r="L6378">
        <v>9999.9</v>
      </c>
      <c r="M6378">
        <v>0</v>
      </c>
      <c r="N6378">
        <v>9999.9</v>
      </c>
      <c r="O6378">
        <v>0</v>
      </c>
      <c r="P6378">
        <v>4.3</v>
      </c>
      <c r="Q6378">
        <v>12</v>
      </c>
      <c r="R6378">
        <v>1.5</v>
      </c>
      <c r="T6378">
        <v>12</v>
      </c>
      <c r="V6378">
        <v>2.9</v>
      </c>
      <c r="Y6378">
        <v>999.9</v>
      </c>
      <c r="Z6378" t="s">
        <v>28</v>
      </c>
      <c r="AA6378" t="s">
        <v>19</v>
      </c>
      <c r="AB6378" t="s">
        <v>17</v>
      </c>
      <c r="AC6378">
        <v>999.9</v>
      </c>
      <c r="AD6378">
        <v>0</v>
      </c>
    </row>
    <row r="6379" spans="6:30" x14ac:dyDescent="0.2">
      <c r="F6379">
        <v>11</v>
      </c>
      <c r="H6379">
        <v>70.5</v>
      </c>
      <c r="J6379">
        <v>11</v>
      </c>
      <c r="L6379">
        <v>9999.9</v>
      </c>
      <c r="M6379">
        <v>0</v>
      </c>
      <c r="N6379">
        <v>9999.9</v>
      </c>
      <c r="O6379">
        <v>0</v>
      </c>
      <c r="P6379">
        <v>4.2</v>
      </c>
      <c r="Q6379">
        <v>11</v>
      </c>
      <c r="R6379">
        <v>2.1</v>
      </c>
      <c r="T6379">
        <v>11</v>
      </c>
      <c r="V6379">
        <v>4.0999999999999996</v>
      </c>
      <c r="Y6379">
        <v>999.9</v>
      </c>
      <c r="Z6379" t="s">
        <v>26</v>
      </c>
      <c r="AA6379" t="s">
        <v>19</v>
      </c>
      <c r="AB6379" t="s">
        <v>17</v>
      </c>
      <c r="AC6379">
        <v>999.9</v>
      </c>
      <c r="AD6379">
        <v>0</v>
      </c>
    </row>
    <row r="6380" spans="6:30" x14ac:dyDescent="0.2">
      <c r="F6380">
        <v>13</v>
      </c>
      <c r="H6380">
        <v>71</v>
      </c>
      <c r="J6380">
        <v>13</v>
      </c>
      <c r="L6380">
        <v>9999.9</v>
      </c>
      <c r="M6380">
        <v>0</v>
      </c>
      <c r="N6380">
        <v>9999.9</v>
      </c>
      <c r="O6380">
        <v>0</v>
      </c>
      <c r="P6380">
        <v>3.6</v>
      </c>
      <c r="Q6380">
        <v>13</v>
      </c>
      <c r="R6380">
        <v>1.7</v>
      </c>
      <c r="T6380">
        <v>13</v>
      </c>
      <c r="V6380">
        <v>1.9</v>
      </c>
      <c r="Y6380">
        <v>999.9</v>
      </c>
      <c r="Z6380" t="s">
        <v>26</v>
      </c>
      <c r="AA6380" t="s">
        <v>19</v>
      </c>
      <c r="AB6380" t="s">
        <v>17</v>
      </c>
      <c r="AC6380">
        <v>999.9</v>
      </c>
      <c r="AD6380">
        <v>0</v>
      </c>
    </row>
    <row r="6381" spans="6:30" x14ac:dyDescent="0.2">
      <c r="F6381">
        <v>12</v>
      </c>
      <c r="H6381">
        <v>71.3</v>
      </c>
      <c r="J6381">
        <v>12</v>
      </c>
      <c r="L6381">
        <v>9999.9</v>
      </c>
      <c r="M6381">
        <v>0</v>
      </c>
      <c r="N6381">
        <v>9999.9</v>
      </c>
      <c r="O6381">
        <v>0</v>
      </c>
      <c r="P6381">
        <v>3.6</v>
      </c>
      <c r="Q6381">
        <v>12</v>
      </c>
      <c r="R6381">
        <v>1.1000000000000001</v>
      </c>
      <c r="T6381">
        <v>12</v>
      </c>
      <c r="V6381">
        <v>1.9</v>
      </c>
      <c r="Y6381">
        <v>999.9</v>
      </c>
      <c r="Z6381" t="s">
        <v>26</v>
      </c>
      <c r="AA6381" t="s">
        <v>19</v>
      </c>
      <c r="AB6381" t="s">
        <v>17</v>
      </c>
      <c r="AC6381">
        <v>999.9</v>
      </c>
      <c r="AD6381">
        <v>0</v>
      </c>
    </row>
    <row r="6382" spans="6:30" x14ac:dyDescent="0.2">
      <c r="F6382">
        <v>13</v>
      </c>
      <c r="H6382">
        <v>73.8</v>
      </c>
      <c r="J6382">
        <v>13</v>
      </c>
      <c r="L6382">
        <v>9999.9</v>
      </c>
      <c r="M6382">
        <v>0</v>
      </c>
      <c r="N6382">
        <v>9999.9</v>
      </c>
      <c r="O6382">
        <v>0</v>
      </c>
      <c r="P6382">
        <v>3.3</v>
      </c>
      <c r="Q6382">
        <v>13</v>
      </c>
      <c r="R6382">
        <v>2.2999999999999998</v>
      </c>
      <c r="T6382">
        <v>13</v>
      </c>
      <c r="V6382">
        <v>4.0999999999999996</v>
      </c>
      <c r="Y6382">
        <v>999.9</v>
      </c>
      <c r="Z6382" t="s">
        <v>26</v>
      </c>
      <c r="AA6382" t="s">
        <v>15</v>
      </c>
      <c r="AB6382" t="s">
        <v>17</v>
      </c>
      <c r="AC6382">
        <v>999.9</v>
      </c>
      <c r="AD6382">
        <v>0</v>
      </c>
    </row>
    <row r="6383" spans="6:30" x14ac:dyDescent="0.2">
      <c r="F6383">
        <v>12</v>
      </c>
      <c r="H6383">
        <v>72.400000000000006</v>
      </c>
      <c r="J6383">
        <v>12</v>
      </c>
      <c r="L6383">
        <v>9999.9</v>
      </c>
      <c r="M6383">
        <v>0</v>
      </c>
      <c r="N6383">
        <v>9999.9</v>
      </c>
      <c r="O6383">
        <v>0</v>
      </c>
      <c r="P6383">
        <v>4.2</v>
      </c>
      <c r="Q6383">
        <v>12</v>
      </c>
      <c r="R6383">
        <v>1.9</v>
      </c>
      <c r="T6383">
        <v>11</v>
      </c>
      <c r="V6383">
        <v>1.9</v>
      </c>
      <c r="Y6383">
        <v>999.9</v>
      </c>
      <c r="Z6383" t="s">
        <v>28</v>
      </c>
      <c r="AA6383" t="s">
        <v>15</v>
      </c>
      <c r="AB6383" t="s">
        <v>17</v>
      </c>
      <c r="AC6383">
        <v>999.9</v>
      </c>
      <c r="AD6383">
        <v>0</v>
      </c>
    </row>
    <row r="6384" spans="6:30" x14ac:dyDescent="0.2">
      <c r="F6384">
        <v>13</v>
      </c>
      <c r="H6384">
        <v>71.5</v>
      </c>
      <c r="J6384">
        <v>13</v>
      </c>
      <c r="L6384">
        <v>9999.9</v>
      </c>
      <c r="M6384">
        <v>0</v>
      </c>
      <c r="N6384">
        <v>9999.9</v>
      </c>
      <c r="O6384">
        <v>0</v>
      </c>
      <c r="P6384">
        <v>3.6</v>
      </c>
      <c r="Q6384">
        <v>13</v>
      </c>
      <c r="R6384">
        <v>1.3</v>
      </c>
      <c r="T6384">
        <v>13</v>
      </c>
      <c r="V6384">
        <v>1.9</v>
      </c>
      <c r="Y6384">
        <v>999.9</v>
      </c>
      <c r="Z6384" t="s">
        <v>30</v>
      </c>
      <c r="AA6384" t="s">
        <v>14</v>
      </c>
      <c r="AB6384" t="s">
        <v>17</v>
      </c>
      <c r="AC6384">
        <v>999.9</v>
      </c>
      <c r="AD6384">
        <v>0</v>
      </c>
    </row>
    <row r="6385" spans="6:30" x14ac:dyDescent="0.2">
      <c r="F6385">
        <v>9</v>
      </c>
      <c r="H6385">
        <v>74.8</v>
      </c>
      <c r="J6385">
        <v>8</v>
      </c>
      <c r="L6385">
        <v>9999.9</v>
      </c>
      <c r="M6385">
        <v>0</v>
      </c>
      <c r="N6385">
        <v>9999.9</v>
      </c>
      <c r="O6385">
        <v>0</v>
      </c>
      <c r="P6385">
        <v>4.5999999999999996</v>
      </c>
      <c r="Q6385">
        <v>9</v>
      </c>
      <c r="R6385">
        <v>3</v>
      </c>
      <c r="T6385">
        <v>9</v>
      </c>
      <c r="V6385">
        <v>4.0999999999999996</v>
      </c>
      <c r="Y6385">
        <v>999.9</v>
      </c>
      <c r="Z6385" t="s">
        <v>28</v>
      </c>
      <c r="AA6385" t="s">
        <v>15</v>
      </c>
      <c r="AB6385" t="s">
        <v>17</v>
      </c>
      <c r="AC6385">
        <v>999.9</v>
      </c>
      <c r="AD6385">
        <v>0</v>
      </c>
    </row>
    <row r="6386" spans="6:30" x14ac:dyDescent="0.2">
      <c r="F6386">
        <v>12</v>
      </c>
      <c r="H6386">
        <v>74.599999999999994</v>
      </c>
      <c r="J6386">
        <v>12</v>
      </c>
      <c r="L6386">
        <v>9999.9</v>
      </c>
      <c r="M6386">
        <v>0</v>
      </c>
      <c r="N6386">
        <v>9999.9</v>
      </c>
      <c r="O6386">
        <v>0</v>
      </c>
      <c r="P6386">
        <v>5.4</v>
      </c>
      <c r="Q6386">
        <v>12</v>
      </c>
      <c r="R6386">
        <v>2.2999999999999998</v>
      </c>
      <c r="T6386">
        <v>12</v>
      </c>
      <c r="V6386">
        <v>6</v>
      </c>
      <c r="Y6386">
        <v>999.9</v>
      </c>
      <c r="Z6386" t="s">
        <v>28</v>
      </c>
      <c r="AA6386" t="s">
        <v>15</v>
      </c>
      <c r="AB6386" t="s">
        <v>17</v>
      </c>
      <c r="AC6386">
        <v>999.9</v>
      </c>
      <c r="AD6386">
        <v>10</v>
      </c>
    </row>
    <row r="6387" spans="6:30" x14ac:dyDescent="0.2">
      <c r="F6387">
        <v>13</v>
      </c>
      <c r="H6387">
        <v>74.2</v>
      </c>
      <c r="J6387">
        <v>13</v>
      </c>
      <c r="L6387">
        <v>9999.9</v>
      </c>
      <c r="M6387">
        <v>0</v>
      </c>
      <c r="N6387">
        <v>9999.9</v>
      </c>
      <c r="O6387">
        <v>0</v>
      </c>
      <c r="P6387">
        <v>6.7</v>
      </c>
      <c r="Q6387">
        <v>13</v>
      </c>
      <c r="R6387">
        <v>2.6</v>
      </c>
      <c r="T6387">
        <v>13</v>
      </c>
      <c r="V6387">
        <v>6</v>
      </c>
      <c r="Y6387">
        <v>999.9</v>
      </c>
      <c r="Z6387" t="s">
        <v>24</v>
      </c>
      <c r="AA6387" t="s">
        <v>15</v>
      </c>
      <c r="AB6387" t="s">
        <v>17</v>
      </c>
      <c r="AC6387">
        <v>999.9</v>
      </c>
      <c r="AD6387">
        <v>0</v>
      </c>
    </row>
    <row r="6388" spans="6:30" x14ac:dyDescent="0.2">
      <c r="F6388">
        <v>13</v>
      </c>
      <c r="H6388">
        <v>74.900000000000006</v>
      </c>
      <c r="J6388">
        <v>13</v>
      </c>
      <c r="L6388">
        <v>9999.9</v>
      </c>
      <c r="M6388">
        <v>0</v>
      </c>
      <c r="N6388">
        <v>9999.9</v>
      </c>
      <c r="O6388">
        <v>0</v>
      </c>
      <c r="P6388">
        <v>6.4</v>
      </c>
      <c r="Q6388">
        <v>13</v>
      </c>
      <c r="R6388">
        <v>3</v>
      </c>
      <c r="T6388">
        <v>13</v>
      </c>
      <c r="V6388">
        <v>8</v>
      </c>
      <c r="Y6388">
        <v>999.9</v>
      </c>
      <c r="Z6388" t="s">
        <v>28</v>
      </c>
      <c r="AA6388" t="s">
        <v>14</v>
      </c>
      <c r="AB6388">
        <v>99.99</v>
      </c>
      <c r="AC6388">
        <v>999.9</v>
      </c>
      <c r="AD6388">
        <v>10000</v>
      </c>
    </row>
    <row r="6389" spans="6:30" x14ac:dyDescent="0.2">
      <c r="F6389">
        <v>14</v>
      </c>
      <c r="H6389">
        <v>75.599999999999994</v>
      </c>
      <c r="J6389">
        <v>14</v>
      </c>
      <c r="L6389">
        <v>9999.9</v>
      </c>
      <c r="M6389">
        <v>0</v>
      </c>
      <c r="N6389">
        <v>9999.9</v>
      </c>
      <c r="O6389">
        <v>0</v>
      </c>
      <c r="P6389">
        <v>5</v>
      </c>
      <c r="Q6389">
        <v>14</v>
      </c>
      <c r="R6389">
        <v>2</v>
      </c>
      <c r="T6389">
        <v>13</v>
      </c>
      <c r="V6389">
        <v>4.0999999999999996</v>
      </c>
      <c r="Y6389">
        <v>999.9</v>
      </c>
      <c r="Z6389" t="s">
        <v>26</v>
      </c>
      <c r="AA6389" t="s">
        <v>16</v>
      </c>
      <c r="AB6389">
        <v>99.99</v>
      </c>
      <c r="AC6389">
        <v>999.9</v>
      </c>
      <c r="AD6389">
        <v>10010</v>
      </c>
    </row>
    <row r="6390" spans="6:30" x14ac:dyDescent="0.2">
      <c r="F6390">
        <v>13</v>
      </c>
      <c r="H6390">
        <v>73.8</v>
      </c>
      <c r="J6390">
        <v>13</v>
      </c>
      <c r="L6390">
        <v>9999.9</v>
      </c>
      <c r="M6390">
        <v>0</v>
      </c>
      <c r="N6390">
        <v>9999.9</v>
      </c>
      <c r="O6390">
        <v>0</v>
      </c>
      <c r="P6390">
        <v>5.9</v>
      </c>
      <c r="Q6390">
        <v>13</v>
      </c>
      <c r="R6390">
        <v>3.6</v>
      </c>
      <c r="T6390">
        <v>13</v>
      </c>
      <c r="V6390">
        <v>6</v>
      </c>
      <c r="Y6390">
        <v>999.9</v>
      </c>
      <c r="Z6390" t="s">
        <v>26</v>
      </c>
      <c r="AA6390" t="s">
        <v>15</v>
      </c>
      <c r="AB6390">
        <v>99.99</v>
      </c>
      <c r="AC6390">
        <v>999.9</v>
      </c>
      <c r="AD6390">
        <v>10000</v>
      </c>
    </row>
    <row r="6391" spans="6:30" x14ac:dyDescent="0.2">
      <c r="F6391">
        <v>7</v>
      </c>
      <c r="H6391">
        <v>74.900000000000006</v>
      </c>
      <c r="J6391">
        <v>7</v>
      </c>
      <c r="L6391">
        <v>9999.9</v>
      </c>
      <c r="M6391">
        <v>0</v>
      </c>
      <c r="N6391">
        <v>9999.9</v>
      </c>
      <c r="O6391">
        <v>0</v>
      </c>
      <c r="P6391">
        <v>6.2</v>
      </c>
      <c r="Q6391">
        <v>7</v>
      </c>
      <c r="R6391">
        <v>3.7</v>
      </c>
      <c r="T6391">
        <v>7</v>
      </c>
      <c r="V6391">
        <v>9.9</v>
      </c>
      <c r="Y6391">
        <v>999.9</v>
      </c>
      <c r="Z6391" t="s">
        <v>13</v>
      </c>
      <c r="AA6391" t="s">
        <v>15</v>
      </c>
      <c r="AB6391" t="s">
        <v>17</v>
      </c>
      <c r="AC6391">
        <v>999.9</v>
      </c>
      <c r="AD6391">
        <v>0</v>
      </c>
    </row>
    <row r="6392" spans="6:30" x14ac:dyDescent="0.2">
      <c r="F6392">
        <v>8</v>
      </c>
      <c r="H6392">
        <v>74.8</v>
      </c>
      <c r="J6392">
        <v>8</v>
      </c>
      <c r="L6392">
        <v>9999.9</v>
      </c>
      <c r="M6392">
        <v>0</v>
      </c>
      <c r="N6392">
        <v>9999.9</v>
      </c>
      <c r="O6392">
        <v>0</v>
      </c>
      <c r="P6392">
        <v>6.7</v>
      </c>
      <c r="Q6392">
        <v>8</v>
      </c>
      <c r="R6392">
        <v>1.9</v>
      </c>
      <c r="T6392">
        <v>8</v>
      </c>
      <c r="V6392">
        <v>2.9</v>
      </c>
      <c r="Y6392">
        <v>999.9</v>
      </c>
      <c r="Z6392" t="s">
        <v>13</v>
      </c>
      <c r="AA6392" t="s">
        <v>15</v>
      </c>
      <c r="AB6392">
        <v>99.99</v>
      </c>
      <c r="AC6392">
        <v>999.9</v>
      </c>
      <c r="AD6392">
        <v>10010</v>
      </c>
    </row>
    <row r="6393" spans="6:30" x14ac:dyDescent="0.2">
      <c r="F6393">
        <v>13</v>
      </c>
      <c r="H6393">
        <v>74.599999999999994</v>
      </c>
      <c r="J6393">
        <v>13</v>
      </c>
      <c r="L6393">
        <v>9999.9</v>
      </c>
      <c r="M6393">
        <v>0</v>
      </c>
      <c r="N6393">
        <v>9999.9</v>
      </c>
      <c r="O6393">
        <v>0</v>
      </c>
      <c r="P6393">
        <v>6.7</v>
      </c>
      <c r="Q6393">
        <v>13</v>
      </c>
      <c r="R6393">
        <v>2</v>
      </c>
      <c r="T6393">
        <v>13</v>
      </c>
      <c r="V6393">
        <v>4.0999999999999996</v>
      </c>
      <c r="Y6393">
        <v>999.9</v>
      </c>
      <c r="Z6393" t="s">
        <v>28</v>
      </c>
      <c r="AA6393" t="s">
        <v>15</v>
      </c>
      <c r="AB6393" t="s">
        <v>17</v>
      </c>
      <c r="AC6393">
        <v>999.9</v>
      </c>
      <c r="AD6393">
        <v>0</v>
      </c>
    </row>
    <row r="6394" spans="6:30" x14ac:dyDescent="0.2">
      <c r="F6394">
        <v>12</v>
      </c>
      <c r="H6394">
        <v>74.8</v>
      </c>
      <c r="J6394">
        <v>12</v>
      </c>
      <c r="L6394">
        <v>9999.9</v>
      </c>
      <c r="M6394">
        <v>0</v>
      </c>
      <c r="N6394">
        <v>9999.9</v>
      </c>
      <c r="O6394">
        <v>0</v>
      </c>
      <c r="P6394">
        <v>6.7</v>
      </c>
      <c r="Q6394">
        <v>12</v>
      </c>
      <c r="R6394">
        <v>2.4</v>
      </c>
      <c r="T6394">
        <v>12</v>
      </c>
      <c r="V6394">
        <v>6</v>
      </c>
      <c r="Y6394">
        <v>999.9</v>
      </c>
      <c r="Z6394" t="s">
        <v>25</v>
      </c>
      <c r="AA6394" t="s">
        <v>14</v>
      </c>
      <c r="AB6394" t="s">
        <v>17</v>
      </c>
      <c r="AC6394">
        <v>999.9</v>
      </c>
      <c r="AD6394">
        <v>0</v>
      </c>
    </row>
    <row r="6395" spans="6:30" x14ac:dyDescent="0.2">
      <c r="F6395">
        <v>10</v>
      </c>
      <c r="H6395">
        <v>75.2</v>
      </c>
      <c r="J6395">
        <v>10</v>
      </c>
      <c r="L6395">
        <v>9999.9</v>
      </c>
      <c r="M6395">
        <v>0</v>
      </c>
      <c r="N6395">
        <v>9999.9</v>
      </c>
      <c r="O6395">
        <v>0</v>
      </c>
      <c r="P6395">
        <v>6.7</v>
      </c>
      <c r="Q6395">
        <v>10</v>
      </c>
      <c r="R6395">
        <v>1.9</v>
      </c>
      <c r="T6395">
        <v>10</v>
      </c>
      <c r="V6395">
        <v>1.9</v>
      </c>
      <c r="Y6395">
        <v>999.9</v>
      </c>
      <c r="Z6395" t="s">
        <v>28</v>
      </c>
      <c r="AA6395" t="s">
        <v>14</v>
      </c>
      <c r="AB6395" t="s">
        <v>17</v>
      </c>
      <c r="AC6395">
        <v>999.9</v>
      </c>
      <c r="AD6395">
        <v>0</v>
      </c>
    </row>
    <row r="6396" spans="6:30" x14ac:dyDescent="0.2">
      <c r="F6396">
        <v>11</v>
      </c>
      <c r="H6396">
        <v>75.7</v>
      </c>
      <c r="J6396">
        <v>11</v>
      </c>
      <c r="L6396">
        <v>9999.9</v>
      </c>
      <c r="M6396">
        <v>0</v>
      </c>
      <c r="N6396">
        <v>9999.9</v>
      </c>
      <c r="O6396">
        <v>0</v>
      </c>
      <c r="P6396">
        <v>6.1</v>
      </c>
      <c r="Q6396">
        <v>11</v>
      </c>
      <c r="R6396">
        <v>3.2</v>
      </c>
      <c r="T6396">
        <v>11</v>
      </c>
      <c r="V6396">
        <v>6</v>
      </c>
      <c r="Y6396">
        <v>999.9</v>
      </c>
      <c r="Z6396" t="s">
        <v>13</v>
      </c>
      <c r="AA6396" t="s">
        <v>15</v>
      </c>
      <c r="AB6396">
        <v>99.99</v>
      </c>
      <c r="AC6396">
        <v>999.9</v>
      </c>
      <c r="AD6396">
        <v>10010</v>
      </c>
    </row>
    <row r="6397" spans="6:30" x14ac:dyDescent="0.2">
      <c r="F6397">
        <v>13</v>
      </c>
      <c r="H6397">
        <v>72.7</v>
      </c>
      <c r="J6397">
        <v>13</v>
      </c>
      <c r="L6397">
        <v>9999.9</v>
      </c>
      <c r="M6397">
        <v>0</v>
      </c>
      <c r="N6397">
        <v>9999.9</v>
      </c>
      <c r="O6397">
        <v>0</v>
      </c>
      <c r="P6397">
        <v>6.6</v>
      </c>
      <c r="Q6397">
        <v>13</v>
      </c>
      <c r="R6397">
        <v>3.7</v>
      </c>
      <c r="T6397">
        <v>12</v>
      </c>
      <c r="V6397">
        <v>8</v>
      </c>
      <c r="Y6397">
        <v>999.9</v>
      </c>
      <c r="Z6397" t="s">
        <v>28</v>
      </c>
      <c r="AA6397" t="s">
        <v>15</v>
      </c>
      <c r="AB6397">
        <v>99.99</v>
      </c>
      <c r="AC6397">
        <v>999.9</v>
      </c>
      <c r="AD6397">
        <v>10000</v>
      </c>
    </row>
    <row r="6398" spans="6:30" x14ac:dyDescent="0.2">
      <c r="F6398">
        <v>9</v>
      </c>
      <c r="H6398">
        <v>74.2</v>
      </c>
      <c r="J6398">
        <v>9</v>
      </c>
      <c r="L6398">
        <v>9999.9</v>
      </c>
      <c r="M6398">
        <v>0</v>
      </c>
      <c r="N6398">
        <v>9999.9</v>
      </c>
      <c r="O6398">
        <v>0</v>
      </c>
      <c r="P6398">
        <v>6.6</v>
      </c>
      <c r="Q6398">
        <v>9</v>
      </c>
      <c r="R6398">
        <v>2.2000000000000002</v>
      </c>
      <c r="T6398">
        <v>9</v>
      </c>
      <c r="V6398">
        <v>4.0999999999999996</v>
      </c>
      <c r="Y6398">
        <v>999.9</v>
      </c>
      <c r="Z6398" t="s">
        <v>13</v>
      </c>
      <c r="AA6398" t="s">
        <v>15</v>
      </c>
      <c r="AB6398" t="s">
        <v>17</v>
      </c>
      <c r="AC6398">
        <v>999.9</v>
      </c>
      <c r="AD6398">
        <v>10</v>
      </c>
    </row>
    <row r="6399" spans="6:30" x14ac:dyDescent="0.2">
      <c r="F6399">
        <v>8</v>
      </c>
      <c r="H6399">
        <v>73.400000000000006</v>
      </c>
      <c r="J6399">
        <v>8</v>
      </c>
      <c r="L6399">
        <v>9999.9</v>
      </c>
      <c r="M6399">
        <v>0</v>
      </c>
      <c r="N6399">
        <v>9999.9</v>
      </c>
      <c r="O6399">
        <v>0</v>
      </c>
      <c r="P6399">
        <v>6.7</v>
      </c>
      <c r="Q6399">
        <v>8</v>
      </c>
      <c r="R6399">
        <v>1.9</v>
      </c>
      <c r="T6399">
        <v>8</v>
      </c>
      <c r="V6399">
        <v>1.9</v>
      </c>
      <c r="Y6399">
        <v>999.9</v>
      </c>
      <c r="Z6399" t="s">
        <v>28</v>
      </c>
      <c r="AA6399" t="s">
        <v>15</v>
      </c>
      <c r="AB6399" t="s">
        <v>17</v>
      </c>
      <c r="AC6399">
        <v>999.9</v>
      </c>
      <c r="AD6399">
        <v>0</v>
      </c>
    </row>
    <row r="6400" spans="6:30" x14ac:dyDescent="0.2">
      <c r="F6400">
        <v>10</v>
      </c>
      <c r="H6400">
        <v>73.900000000000006</v>
      </c>
      <c r="J6400">
        <v>10</v>
      </c>
      <c r="L6400">
        <v>9999.9</v>
      </c>
      <c r="M6400">
        <v>0</v>
      </c>
      <c r="N6400">
        <v>9999.9</v>
      </c>
      <c r="O6400">
        <v>0</v>
      </c>
      <c r="P6400">
        <v>6.4</v>
      </c>
      <c r="Q6400">
        <v>10</v>
      </c>
      <c r="R6400">
        <v>3</v>
      </c>
      <c r="T6400">
        <v>10</v>
      </c>
      <c r="V6400">
        <v>6</v>
      </c>
      <c r="Y6400">
        <v>999.9</v>
      </c>
      <c r="Z6400" t="s">
        <v>28</v>
      </c>
      <c r="AA6400" t="s">
        <v>19</v>
      </c>
      <c r="AB6400" t="s">
        <v>17</v>
      </c>
      <c r="AC6400">
        <v>999.9</v>
      </c>
      <c r="AD6400">
        <v>10</v>
      </c>
    </row>
    <row r="6401" spans="6:30" x14ac:dyDescent="0.2">
      <c r="F6401">
        <v>11</v>
      </c>
      <c r="H6401">
        <v>73.599999999999994</v>
      </c>
      <c r="J6401">
        <v>11</v>
      </c>
      <c r="L6401">
        <v>9999.9</v>
      </c>
      <c r="M6401">
        <v>0</v>
      </c>
      <c r="N6401">
        <v>9999.9</v>
      </c>
      <c r="O6401">
        <v>0</v>
      </c>
      <c r="P6401">
        <v>5.0999999999999996</v>
      </c>
      <c r="Q6401">
        <v>10</v>
      </c>
      <c r="R6401">
        <v>1.9</v>
      </c>
      <c r="T6401">
        <v>10</v>
      </c>
      <c r="V6401">
        <v>1.9</v>
      </c>
      <c r="Y6401">
        <v>999.9</v>
      </c>
      <c r="Z6401" t="s">
        <v>28</v>
      </c>
      <c r="AA6401" t="s">
        <v>16</v>
      </c>
      <c r="AB6401" t="s">
        <v>17</v>
      </c>
      <c r="AC6401">
        <v>999.9</v>
      </c>
      <c r="AD6401">
        <v>0</v>
      </c>
    </row>
    <row r="6402" spans="6:30" x14ac:dyDescent="0.2">
      <c r="F6402">
        <v>12</v>
      </c>
      <c r="H6402">
        <v>72.400000000000006</v>
      </c>
      <c r="J6402">
        <v>12</v>
      </c>
      <c r="L6402">
        <v>9999.9</v>
      </c>
      <c r="M6402">
        <v>0</v>
      </c>
      <c r="N6402">
        <v>9999.9</v>
      </c>
      <c r="O6402">
        <v>0</v>
      </c>
      <c r="P6402">
        <v>6.4</v>
      </c>
      <c r="Q6402">
        <v>12</v>
      </c>
      <c r="R6402">
        <v>2.4</v>
      </c>
      <c r="T6402">
        <v>12</v>
      </c>
      <c r="V6402">
        <v>4.0999999999999996</v>
      </c>
      <c r="Y6402">
        <v>999.9</v>
      </c>
      <c r="Z6402" t="s">
        <v>28</v>
      </c>
      <c r="AA6402" t="s">
        <v>15</v>
      </c>
      <c r="AB6402" t="s">
        <v>17</v>
      </c>
      <c r="AC6402">
        <v>999.9</v>
      </c>
      <c r="AD6402">
        <v>0</v>
      </c>
    </row>
    <row r="6403" spans="6:30" x14ac:dyDescent="0.2">
      <c r="F6403">
        <v>13</v>
      </c>
      <c r="H6403">
        <v>73</v>
      </c>
      <c r="J6403">
        <v>13</v>
      </c>
      <c r="L6403">
        <v>9999.9</v>
      </c>
      <c r="M6403">
        <v>0</v>
      </c>
      <c r="N6403">
        <v>9999.9</v>
      </c>
      <c r="O6403">
        <v>0</v>
      </c>
      <c r="P6403">
        <v>5.9</v>
      </c>
      <c r="Q6403">
        <v>12</v>
      </c>
      <c r="R6403">
        <v>3.7</v>
      </c>
      <c r="T6403">
        <v>13</v>
      </c>
      <c r="V6403">
        <v>6</v>
      </c>
      <c r="Y6403">
        <v>999.9</v>
      </c>
      <c r="Z6403" t="s">
        <v>25</v>
      </c>
      <c r="AA6403" t="s">
        <v>15</v>
      </c>
      <c r="AB6403" t="s">
        <v>17</v>
      </c>
      <c r="AC6403">
        <v>999.9</v>
      </c>
      <c r="AD6403">
        <v>0</v>
      </c>
    </row>
    <row r="6404" spans="6:30" x14ac:dyDescent="0.2">
      <c r="F6404">
        <v>12</v>
      </c>
      <c r="H6404">
        <v>71.599999999999994</v>
      </c>
      <c r="J6404">
        <v>12</v>
      </c>
      <c r="L6404">
        <v>9999.9</v>
      </c>
      <c r="M6404">
        <v>0</v>
      </c>
      <c r="N6404">
        <v>9999.9</v>
      </c>
      <c r="O6404">
        <v>0</v>
      </c>
      <c r="P6404">
        <v>6.4</v>
      </c>
      <c r="Q6404">
        <v>11</v>
      </c>
      <c r="R6404">
        <v>2.6</v>
      </c>
      <c r="T6404">
        <v>11</v>
      </c>
      <c r="V6404">
        <v>4.0999999999999996</v>
      </c>
      <c r="Y6404">
        <v>999.9</v>
      </c>
      <c r="Z6404" t="s">
        <v>25</v>
      </c>
      <c r="AA6404" t="s">
        <v>14</v>
      </c>
      <c r="AB6404" t="s">
        <v>17</v>
      </c>
      <c r="AC6404">
        <v>999.9</v>
      </c>
      <c r="AD6404">
        <v>0</v>
      </c>
    </row>
    <row r="6405" spans="6:30" x14ac:dyDescent="0.2">
      <c r="F6405">
        <v>13</v>
      </c>
      <c r="H6405">
        <v>72.2</v>
      </c>
      <c r="J6405">
        <v>13</v>
      </c>
      <c r="L6405">
        <v>9999.9</v>
      </c>
      <c r="M6405">
        <v>0</v>
      </c>
      <c r="N6405">
        <v>9999.9</v>
      </c>
      <c r="O6405">
        <v>0</v>
      </c>
      <c r="P6405">
        <v>4.5999999999999996</v>
      </c>
      <c r="Q6405">
        <v>13</v>
      </c>
      <c r="R6405">
        <v>3.7</v>
      </c>
      <c r="T6405">
        <v>13</v>
      </c>
      <c r="V6405">
        <v>6</v>
      </c>
      <c r="Y6405">
        <v>999.9</v>
      </c>
      <c r="Z6405" t="s">
        <v>30</v>
      </c>
      <c r="AA6405" t="s">
        <v>15</v>
      </c>
      <c r="AB6405" t="s">
        <v>17</v>
      </c>
      <c r="AC6405">
        <v>999.9</v>
      </c>
      <c r="AD6405">
        <v>0</v>
      </c>
    </row>
    <row r="6406" spans="6:30" x14ac:dyDescent="0.2">
      <c r="F6406">
        <v>13</v>
      </c>
      <c r="H6406">
        <v>71</v>
      </c>
      <c r="J6406">
        <v>13</v>
      </c>
      <c r="L6406">
        <v>9999.9</v>
      </c>
      <c r="M6406">
        <v>0</v>
      </c>
      <c r="N6406">
        <v>9999.9</v>
      </c>
      <c r="O6406">
        <v>0</v>
      </c>
      <c r="P6406">
        <v>4.5</v>
      </c>
      <c r="Q6406">
        <v>13</v>
      </c>
      <c r="R6406">
        <v>3.5</v>
      </c>
      <c r="T6406">
        <v>13</v>
      </c>
      <c r="V6406">
        <v>8</v>
      </c>
      <c r="Y6406">
        <v>999.9</v>
      </c>
      <c r="Z6406" t="s">
        <v>30</v>
      </c>
      <c r="AA6406" t="s">
        <v>15</v>
      </c>
      <c r="AB6406" t="s">
        <v>17</v>
      </c>
      <c r="AC6406">
        <v>999.9</v>
      </c>
      <c r="AD6406">
        <v>0</v>
      </c>
    </row>
    <row r="6407" spans="6:30" x14ac:dyDescent="0.2">
      <c r="F6407">
        <v>6</v>
      </c>
      <c r="H6407">
        <v>70.400000000000006</v>
      </c>
      <c r="J6407">
        <v>6</v>
      </c>
      <c r="L6407">
        <v>9999.9</v>
      </c>
      <c r="M6407">
        <v>0</v>
      </c>
      <c r="N6407">
        <v>9999.9</v>
      </c>
      <c r="O6407">
        <v>0</v>
      </c>
      <c r="P6407">
        <v>5.8</v>
      </c>
      <c r="Q6407">
        <v>6</v>
      </c>
      <c r="R6407">
        <v>2.5</v>
      </c>
      <c r="T6407">
        <v>6</v>
      </c>
      <c r="V6407">
        <v>4.0999999999999996</v>
      </c>
      <c r="Y6407">
        <v>999.9</v>
      </c>
      <c r="Z6407" t="s">
        <v>21</v>
      </c>
      <c r="AA6407" t="s">
        <v>15</v>
      </c>
      <c r="AB6407">
        <v>99.99</v>
      </c>
      <c r="AC6407">
        <v>999.9</v>
      </c>
      <c r="AD6407">
        <v>10000</v>
      </c>
    </row>
    <row r="6408" spans="6:30" x14ac:dyDescent="0.2">
      <c r="F6408">
        <v>10</v>
      </c>
      <c r="H6408">
        <v>69.400000000000006</v>
      </c>
      <c r="J6408">
        <v>10</v>
      </c>
      <c r="L6408">
        <v>9999.9</v>
      </c>
      <c r="M6408">
        <v>0</v>
      </c>
      <c r="N6408">
        <v>9999.9</v>
      </c>
      <c r="O6408">
        <v>0</v>
      </c>
      <c r="P6408">
        <v>6.5</v>
      </c>
      <c r="Q6408">
        <v>10</v>
      </c>
      <c r="R6408">
        <v>5.4</v>
      </c>
      <c r="T6408">
        <v>10</v>
      </c>
      <c r="V6408">
        <v>6</v>
      </c>
      <c r="Y6408">
        <v>999.9</v>
      </c>
      <c r="Z6408" t="s">
        <v>22</v>
      </c>
      <c r="AA6408" t="s">
        <v>16</v>
      </c>
      <c r="AB6408">
        <v>99.99</v>
      </c>
      <c r="AC6408">
        <v>999.9</v>
      </c>
      <c r="AD6408">
        <v>10000</v>
      </c>
    </row>
    <row r="6409" spans="6:30" x14ac:dyDescent="0.2">
      <c r="F6409">
        <v>13</v>
      </c>
      <c r="H6409">
        <v>71</v>
      </c>
      <c r="J6409">
        <v>13</v>
      </c>
      <c r="L6409">
        <v>9999.9</v>
      </c>
      <c r="M6409">
        <v>0</v>
      </c>
      <c r="N6409">
        <v>9999.9</v>
      </c>
      <c r="O6409">
        <v>0</v>
      </c>
      <c r="P6409">
        <v>6.6</v>
      </c>
      <c r="Q6409">
        <v>12</v>
      </c>
      <c r="R6409">
        <v>2.1</v>
      </c>
      <c r="T6409">
        <v>13</v>
      </c>
      <c r="V6409">
        <v>4.0999999999999996</v>
      </c>
      <c r="Y6409">
        <v>999.9</v>
      </c>
      <c r="Z6409" t="s">
        <v>13</v>
      </c>
      <c r="AA6409" t="s">
        <v>16</v>
      </c>
      <c r="AB6409" t="s">
        <v>17</v>
      </c>
      <c r="AC6409">
        <v>999.9</v>
      </c>
      <c r="AD6409">
        <v>0</v>
      </c>
    </row>
    <row r="6410" spans="6:30" x14ac:dyDescent="0.2">
      <c r="F6410">
        <v>11</v>
      </c>
      <c r="H6410">
        <v>68.3</v>
      </c>
      <c r="J6410">
        <v>11</v>
      </c>
      <c r="L6410">
        <v>9999.9</v>
      </c>
      <c r="M6410">
        <v>0</v>
      </c>
      <c r="N6410">
        <v>9999.9</v>
      </c>
      <c r="O6410">
        <v>0</v>
      </c>
      <c r="P6410">
        <v>5.6</v>
      </c>
      <c r="Q6410">
        <v>11</v>
      </c>
      <c r="R6410">
        <v>1.9</v>
      </c>
      <c r="T6410">
        <v>11</v>
      </c>
      <c r="V6410">
        <v>1.9</v>
      </c>
      <c r="Y6410">
        <v>999.9</v>
      </c>
      <c r="Z6410" t="s">
        <v>13</v>
      </c>
      <c r="AA6410" t="s">
        <v>19</v>
      </c>
      <c r="AB6410" t="s">
        <v>17</v>
      </c>
      <c r="AC6410">
        <v>999.9</v>
      </c>
      <c r="AD6410">
        <v>0</v>
      </c>
    </row>
    <row r="6411" spans="6:30" x14ac:dyDescent="0.2">
      <c r="F6411">
        <v>13</v>
      </c>
      <c r="H6411">
        <v>70.599999999999994</v>
      </c>
      <c r="J6411">
        <v>13</v>
      </c>
      <c r="L6411">
        <v>9999.9</v>
      </c>
      <c r="M6411">
        <v>0</v>
      </c>
      <c r="N6411">
        <v>9999.9</v>
      </c>
      <c r="O6411">
        <v>0</v>
      </c>
      <c r="P6411">
        <v>6.6</v>
      </c>
      <c r="Q6411">
        <v>12</v>
      </c>
      <c r="R6411">
        <v>2.1</v>
      </c>
      <c r="T6411">
        <v>13</v>
      </c>
      <c r="V6411">
        <v>4.0999999999999996</v>
      </c>
      <c r="Y6411">
        <v>999.9</v>
      </c>
      <c r="Z6411" t="s">
        <v>28</v>
      </c>
      <c r="AA6411" t="s">
        <v>19</v>
      </c>
      <c r="AB6411" t="s">
        <v>17</v>
      </c>
      <c r="AC6411">
        <v>999.9</v>
      </c>
      <c r="AD6411">
        <v>0</v>
      </c>
    </row>
    <row r="6412" spans="6:30" x14ac:dyDescent="0.2">
      <c r="F6412">
        <v>11</v>
      </c>
      <c r="H6412">
        <v>73.900000000000006</v>
      </c>
      <c r="J6412">
        <v>11</v>
      </c>
      <c r="L6412">
        <v>9999.9</v>
      </c>
      <c r="M6412">
        <v>0</v>
      </c>
      <c r="N6412">
        <v>9999.9</v>
      </c>
      <c r="O6412">
        <v>0</v>
      </c>
      <c r="P6412">
        <v>6.3</v>
      </c>
      <c r="Q6412">
        <v>11</v>
      </c>
      <c r="R6412">
        <v>2.7</v>
      </c>
      <c r="T6412">
        <v>11</v>
      </c>
      <c r="V6412">
        <v>4.0999999999999996</v>
      </c>
      <c r="Y6412">
        <v>999.9</v>
      </c>
      <c r="Z6412" t="s">
        <v>30</v>
      </c>
      <c r="AA6412" t="s">
        <v>15</v>
      </c>
      <c r="AB6412">
        <v>99.99</v>
      </c>
      <c r="AC6412">
        <v>999.9</v>
      </c>
      <c r="AD6412">
        <v>10000</v>
      </c>
    </row>
    <row r="6413" spans="6:30" x14ac:dyDescent="0.2">
      <c r="F6413">
        <v>14</v>
      </c>
      <c r="H6413">
        <v>75.3</v>
      </c>
      <c r="J6413">
        <v>13</v>
      </c>
      <c r="L6413">
        <v>9999.9</v>
      </c>
      <c r="M6413">
        <v>0</v>
      </c>
      <c r="N6413">
        <v>9999.9</v>
      </c>
      <c r="O6413">
        <v>0</v>
      </c>
      <c r="P6413">
        <v>5.8</v>
      </c>
      <c r="Q6413">
        <v>14</v>
      </c>
      <c r="R6413">
        <v>2</v>
      </c>
      <c r="T6413">
        <v>12</v>
      </c>
      <c r="V6413">
        <v>4.0999999999999996</v>
      </c>
      <c r="Y6413">
        <v>999.9</v>
      </c>
      <c r="Z6413" t="s">
        <v>22</v>
      </c>
      <c r="AA6413" t="s">
        <v>132</v>
      </c>
      <c r="AB6413">
        <v>99.99</v>
      </c>
      <c r="AC6413">
        <v>999.9</v>
      </c>
      <c r="AD6413">
        <v>110000</v>
      </c>
    </row>
    <row r="6414" spans="6:30" x14ac:dyDescent="0.2">
      <c r="F6414">
        <v>12</v>
      </c>
      <c r="H6414">
        <v>75.5</v>
      </c>
      <c r="J6414">
        <v>12</v>
      </c>
      <c r="L6414">
        <v>9999.9</v>
      </c>
      <c r="M6414">
        <v>0</v>
      </c>
      <c r="N6414">
        <v>9999.9</v>
      </c>
      <c r="O6414">
        <v>0</v>
      </c>
      <c r="P6414">
        <v>5.2</v>
      </c>
      <c r="Q6414">
        <v>12</v>
      </c>
      <c r="R6414">
        <v>1.8</v>
      </c>
      <c r="T6414">
        <v>12</v>
      </c>
      <c r="V6414">
        <v>1.9</v>
      </c>
      <c r="Y6414">
        <v>999.9</v>
      </c>
      <c r="Z6414" t="s">
        <v>28</v>
      </c>
      <c r="AA6414" t="s">
        <v>15</v>
      </c>
      <c r="AB6414" t="s">
        <v>17</v>
      </c>
      <c r="AC6414">
        <v>999.9</v>
      </c>
      <c r="AD6414">
        <v>0</v>
      </c>
    </row>
    <row r="6415" spans="6:30" x14ac:dyDescent="0.2">
      <c r="F6415">
        <v>12</v>
      </c>
      <c r="H6415">
        <v>74.599999999999994</v>
      </c>
      <c r="J6415">
        <v>12</v>
      </c>
      <c r="L6415">
        <v>9999.9</v>
      </c>
      <c r="M6415">
        <v>0</v>
      </c>
      <c r="N6415">
        <v>9999.9</v>
      </c>
      <c r="O6415">
        <v>0</v>
      </c>
      <c r="P6415">
        <v>6.4</v>
      </c>
      <c r="Q6415">
        <v>12</v>
      </c>
      <c r="R6415">
        <v>3.3</v>
      </c>
      <c r="T6415">
        <v>12</v>
      </c>
      <c r="V6415">
        <v>8</v>
      </c>
      <c r="Y6415">
        <v>999.9</v>
      </c>
      <c r="Z6415" t="s">
        <v>24</v>
      </c>
      <c r="AA6415" t="s">
        <v>16</v>
      </c>
      <c r="AB6415">
        <v>99.99</v>
      </c>
      <c r="AC6415">
        <v>999.9</v>
      </c>
      <c r="AD6415">
        <v>10000</v>
      </c>
    </row>
    <row r="6416" spans="6:30" x14ac:dyDescent="0.2">
      <c r="F6416">
        <v>11</v>
      </c>
      <c r="H6416">
        <v>74.099999999999994</v>
      </c>
      <c r="J6416">
        <v>11</v>
      </c>
      <c r="L6416">
        <v>9999.9</v>
      </c>
      <c r="M6416">
        <v>0</v>
      </c>
      <c r="N6416">
        <v>9999.9</v>
      </c>
      <c r="O6416">
        <v>0</v>
      </c>
      <c r="P6416">
        <v>6.6</v>
      </c>
      <c r="Q6416">
        <v>11</v>
      </c>
      <c r="R6416">
        <v>2.1</v>
      </c>
      <c r="T6416">
        <v>11</v>
      </c>
      <c r="V6416">
        <v>4.0999999999999996</v>
      </c>
      <c r="Y6416">
        <v>999.9</v>
      </c>
      <c r="Z6416" t="s">
        <v>30</v>
      </c>
      <c r="AA6416" t="s">
        <v>15</v>
      </c>
      <c r="AB6416" t="s">
        <v>17</v>
      </c>
      <c r="AC6416">
        <v>999.9</v>
      </c>
      <c r="AD6416">
        <v>0</v>
      </c>
    </row>
    <row r="6417" spans="6:30" x14ac:dyDescent="0.2">
      <c r="F6417">
        <v>13</v>
      </c>
      <c r="H6417">
        <v>73.3</v>
      </c>
      <c r="J6417">
        <v>13</v>
      </c>
      <c r="L6417">
        <v>9999.9</v>
      </c>
      <c r="M6417">
        <v>0</v>
      </c>
      <c r="N6417">
        <v>9999.9</v>
      </c>
      <c r="O6417">
        <v>0</v>
      </c>
      <c r="P6417">
        <v>6.5</v>
      </c>
      <c r="Q6417">
        <v>13</v>
      </c>
      <c r="R6417">
        <v>2.2000000000000002</v>
      </c>
      <c r="T6417">
        <v>13</v>
      </c>
      <c r="V6417">
        <v>4.0999999999999996</v>
      </c>
      <c r="Y6417">
        <v>999.9</v>
      </c>
      <c r="Z6417" t="s">
        <v>30</v>
      </c>
      <c r="AA6417" t="s">
        <v>15</v>
      </c>
      <c r="AB6417" t="s">
        <v>17</v>
      </c>
      <c r="AC6417">
        <v>999.9</v>
      </c>
      <c r="AD6417">
        <v>0</v>
      </c>
    </row>
    <row r="6418" spans="6:30" x14ac:dyDescent="0.2">
      <c r="F6418">
        <v>10</v>
      </c>
      <c r="H6418">
        <v>72.099999999999994</v>
      </c>
      <c r="J6418">
        <v>10</v>
      </c>
      <c r="L6418">
        <v>9999.9</v>
      </c>
      <c r="M6418">
        <v>0</v>
      </c>
      <c r="N6418">
        <v>9999.9</v>
      </c>
      <c r="O6418">
        <v>0</v>
      </c>
      <c r="P6418">
        <v>6.3</v>
      </c>
      <c r="Q6418">
        <v>9</v>
      </c>
      <c r="R6418">
        <v>3.3</v>
      </c>
      <c r="T6418">
        <v>10</v>
      </c>
      <c r="V6418">
        <v>6</v>
      </c>
      <c r="Y6418">
        <v>999.9</v>
      </c>
      <c r="Z6418" t="s">
        <v>28</v>
      </c>
      <c r="AA6418" t="s">
        <v>15</v>
      </c>
      <c r="AB6418" t="s">
        <v>17</v>
      </c>
      <c r="AC6418">
        <v>999.9</v>
      </c>
      <c r="AD6418">
        <v>0</v>
      </c>
    </row>
    <row r="6419" spans="6:30" x14ac:dyDescent="0.2">
      <c r="F6419">
        <v>10</v>
      </c>
      <c r="H6419">
        <v>71.2</v>
      </c>
      <c r="J6419">
        <v>10</v>
      </c>
      <c r="L6419">
        <v>9999.9</v>
      </c>
      <c r="M6419">
        <v>0</v>
      </c>
      <c r="N6419">
        <v>9999.9</v>
      </c>
      <c r="O6419">
        <v>0</v>
      </c>
      <c r="P6419">
        <v>4.8</v>
      </c>
      <c r="Q6419">
        <v>10</v>
      </c>
      <c r="R6419">
        <v>2</v>
      </c>
      <c r="T6419">
        <v>10</v>
      </c>
      <c r="V6419">
        <v>2.9</v>
      </c>
      <c r="Y6419">
        <v>999.9</v>
      </c>
      <c r="Z6419" t="s">
        <v>28</v>
      </c>
      <c r="AA6419" t="s">
        <v>15</v>
      </c>
      <c r="AB6419" t="s">
        <v>17</v>
      </c>
      <c r="AC6419">
        <v>999.9</v>
      </c>
      <c r="AD6419">
        <v>0</v>
      </c>
    </row>
    <row r="6420" spans="6:30" x14ac:dyDescent="0.2">
      <c r="F6420">
        <v>13</v>
      </c>
      <c r="H6420">
        <v>72.7</v>
      </c>
      <c r="J6420">
        <v>13</v>
      </c>
      <c r="L6420">
        <v>9999.9</v>
      </c>
      <c r="M6420">
        <v>0</v>
      </c>
      <c r="N6420">
        <v>9999.9</v>
      </c>
      <c r="O6420">
        <v>0</v>
      </c>
      <c r="P6420">
        <v>4.9000000000000004</v>
      </c>
      <c r="Q6420">
        <v>13</v>
      </c>
      <c r="R6420">
        <v>3.7</v>
      </c>
      <c r="T6420">
        <v>13</v>
      </c>
      <c r="V6420">
        <v>6</v>
      </c>
      <c r="Y6420">
        <v>999.9</v>
      </c>
      <c r="Z6420" t="s">
        <v>28</v>
      </c>
      <c r="AA6420" t="s">
        <v>15</v>
      </c>
      <c r="AB6420" t="s">
        <v>17</v>
      </c>
      <c r="AC6420">
        <v>999.9</v>
      </c>
      <c r="AD6420">
        <v>0</v>
      </c>
    </row>
    <row r="6421" spans="6:30" x14ac:dyDescent="0.2">
      <c r="F6421">
        <v>11</v>
      </c>
      <c r="H6421">
        <v>71.400000000000006</v>
      </c>
      <c r="J6421">
        <v>11</v>
      </c>
      <c r="L6421">
        <v>9999.9</v>
      </c>
      <c r="M6421">
        <v>0</v>
      </c>
      <c r="N6421">
        <v>9999.9</v>
      </c>
      <c r="O6421">
        <v>0</v>
      </c>
      <c r="P6421">
        <v>4.5999999999999996</v>
      </c>
      <c r="Q6421">
        <v>11</v>
      </c>
      <c r="R6421">
        <v>2.4</v>
      </c>
      <c r="T6421">
        <v>11</v>
      </c>
      <c r="V6421">
        <v>6</v>
      </c>
      <c r="Y6421">
        <v>999.9</v>
      </c>
      <c r="Z6421" t="s">
        <v>28</v>
      </c>
      <c r="AA6421" t="s">
        <v>16</v>
      </c>
      <c r="AB6421" t="s">
        <v>17</v>
      </c>
      <c r="AC6421">
        <v>999.9</v>
      </c>
      <c r="AD6421">
        <v>0</v>
      </c>
    </row>
    <row r="6422" spans="6:30" x14ac:dyDescent="0.2">
      <c r="F6422">
        <v>9</v>
      </c>
      <c r="H6422">
        <v>67</v>
      </c>
      <c r="J6422">
        <v>9</v>
      </c>
      <c r="L6422">
        <v>9999.9</v>
      </c>
      <c r="M6422">
        <v>0</v>
      </c>
      <c r="N6422">
        <v>9999.9</v>
      </c>
      <c r="O6422">
        <v>0</v>
      </c>
      <c r="P6422">
        <v>4.0999999999999996</v>
      </c>
      <c r="Q6422">
        <v>9</v>
      </c>
      <c r="R6422">
        <v>2.2999999999999998</v>
      </c>
      <c r="T6422">
        <v>8</v>
      </c>
      <c r="V6422">
        <v>4.0999999999999996</v>
      </c>
      <c r="Y6422">
        <v>999.9</v>
      </c>
      <c r="Z6422" t="s">
        <v>13</v>
      </c>
      <c r="AA6422" t="s">
        <v>19</v>
      </c>
      <c r="AB6422" t="s">
        <v>17</v>
      </c>
      <c r="AC6422">
        <v>999.9</v>
      </c>
      <c r="AD6422">
        <v>0</v>
      </c>
    </row>
    <row r="6423" spans="6:30" x14ac:dyDescent="0.2">
      <c r="F6423">
        <v>12</v>
      </c>
      <c r="H6423">
        <v>67.099999999999994</v>
      </c>
      <c r="J6423">
        <v>12</v>
      </c>
      <c r="L6423">
        <v>9999.9</v>
      </c>
      <c r="M6423">
        <v>0</v>
      </c>
      <c r="N6423">
        <v>9999.9</v>
      </c>
      <c r="O6423">
        <v>0</v>
      </c>
      <c r="P6423">
        <v>3.9</v>
      </c>
      <c r="Q6423">
        <v>12</v>
      </c>
      <c r="R6423">
        <v>3.8</v>
      </c>
      <c r="T6423">
        <v>12</v>
      </c>
      <c r="V6423">
        <v>6</v>
      </c>
      <c r="Y6423">
        <v>999.9</v>
      </c>
      <c r="Z6423" t="s">
        <v>14</v>
      </c>
      <c r="AA6423" t="s">
        <v>20</v>
      </c>
      <c r="AB6423">
        <v>99.99</v>
      </c>
      <c r="AC6423">
        <v>999.9</v>
      </c>
      <c r="AD6423">
        <v>10000</v>
      </c>
    </row>
    <row r="6424" spans="6:30" x14ac:dyDescent="0.2">
      <c r="F6424">
        <v>12</v>
      </c>
      <c r="H6424">
        <v>61.8</v>
      </c>
      <c r="J6424">
        <v>12</v>
      </c>
      <c r="L6424">
        <v>9999.9</v>
      </c>
      <c r="M6424">
        <v>0</v>
      </c>
      <c r="N6424">
        <v>9999.9</v>
      </c>
      <c r="O6424">
        <v>0</v>
      </c>
      <c r="P6424">
        <v>4.3</v>
      </c>
      <c r="Q6424">
        <v>12</v>
      </c>
      <c r="R6424">
        <v>2.8</v>
      </c>
      <c r="T6424">
        <v>12</v>
      </c>
      <c r="V6424">
        <v>4.0999999999999996</v>
      </c>
      <c r="Y6424">
        <v>999.9</v>
      </c>
      <c r="Z6424" t="s">
        <v>24</v>
      </c>
      <c r="AA6424" t="s">
        <v>44</v>
      </c>
      <c r="AB6424" t="s">
        <v>17</v>
      </c>
      <c r="AC6424">
        <v>999.9</v>
      </c>
      <c r="AD6424">
        <v>0</v>
      </c>
    </row>
    <row r="6425" spans="6:30" x14ac:dyDescent="0.2">
      <c r="F6425">
        <v>11</v>
      </c>
      <c r="H6425">
        <v>54.9</v>
      </c>
      <c r="J6425">
        <v>11</v>
      </c>
      <c r="L6425">
        <v>9999.9</v>
      </c>
      <c r="M6425">
        <v>0</v>
      </c>
      <c r="N6425">
        <v>9999.9</v>
      </c>
      <c r="O6425">
        <v>0</v>
      </c>
      <c r="P6425">
        <v>4.0999999999999996</v>
      </c>
      <c r="Q6425">
        <v>11</v>
      </c>
      <c r="R6425">
        <v>1.8</v>
      </c>
      <c r="T6425">
        <v>9</v>
      </c>
      <c r="V6425">
        <v>2.9</v>
      </c>
      <c r="Y6425">
        <v>999.9</v>
      </c>
      <c r="Z6425" t="s">
        <v>22</v>
      </c>
      <c r="AA6425" t="s">
        <v>48</v>
      </c>
      <c r="AB6425" t="s">
        <v>17</v>
      </c>
      <c r="AC6425">
        <v>999.9</v>
      </c>
      <c r="AD6425">
        <v>0</v>
      </c>
    </row>
    <row r="6426" spans="6:30" x14ac:dyDescent="0.2">
      <c r="F6426">
        <v>12</v>
      </c>
      <c r="H6426">
        <v>56.5</v>
      </c>
      <c r="J6426">
        <v>12</v>
      </c>
      <c r="L6426">
        <v>9999.9</v>
      </c>
      <c r="M6426">
        <v>0</v>
      </c>
      <c r="N6426">
        <v>9999.9</v>
      </c>
      <c r="O6426">
        <v>0</v>
      </c>
      <c r="P6426">
        <v>3.8</v>
      </c>
      <c r="Q6426">
        <v>12</v>
      </c>
      <c r="R6426">
        <v>1.8</v>
      </c>
      <c r="T6426">
        <v>12</v>
      </c>
      <c r="V6426">
        <v>4.0999999999999996</v>
      </c>
      <c r="Y6426">
        <v>999.9</v>
      </c>
      <c r="Z6426" t="s">
        <v>22</v>
      </c>
      <c r="AA6426" t="s">
        <v>48</v>
      </c>
      <c r="AB6426" t="s">
        <v>17</v>
      </c>
      <c r="AC6426">
        <v>999.9</v>
      </c>
      <c r="AD6426">
        <v>0</v>
      </c>
    </row>
    <row r="6427" spans="6:30" x14ac:dyDescent="0.2">
      <c r="F6427">
        <v>11</v>
      </c>
      <c r="H6427">
        <v>65.099999999999994</v>
      </c>
      <c r="J6427">
        <v>11</v>
      </c>
      <c r="L6427">
        <v>9999.9</v>
      </c>
      <c r="M6427">
        <v>0</v>
      </c>
      <c r="N6427">
        <v>9999.9</v>
      </c>
      <c r="O6427">
        <v>0</v>
      </c>
      <c r="P6427">
        <v>3.7</v>
      </c>
      <c r="Q6427">
        <v>11</v>
      </c>
      <c r="R6427">
        <v>2.6</v>
      </c>
      <c r="T6427">
        <v>10</v>
      </c>
      <c r="V6427">
        <v>4.0999999999999996</v>
      </c>
      <c r="Y6427">
        <v>999.9</v>
      </c>
      <c r="Z6427" t="s">
        <v>24</v>
      </c>
      <c r="AA6427" t="s">
        <v>48</v>
      </c>
      <c r="AB6427" t="s">
        <v>17</v>
      </c>
      <c r="AC6427">
        <v>999.9</v>
      </c>
      <c r="AD6427">
        <v>0</v>
      </c>
    </row>
    <row r="6428" spans="6:30" x14ac:dyDescent="0.2">
      <c r="F6428">
        <v>5</v>
      </c>
      <c r="H6428">
        <v>59.4</v>
      </c>
      <c r="J6428">
        <v>5</v>
      </c>
      <c r="L6428">
        <v>9999.9</v>
      </c>
      <c r="M6428">
        <v>0</v>
      </c>
      <c r="N6428">
        <v>9999.9</v>
      </c>
      <c r="O6428">
        <v>0</v>
      </c>
      <c r="P6428">
        <v>2.7</v>
      </c>
      <c r="Q6428">
        <v>5</v>
      </c>
      <c r="R6428">
        <v>1.5</v>
      </c>
      <c r="T6428">
        <v>4</v>
      </c>
      <c r="V6428">
        <v>1.9</v>
      </c>
      <c r="Y6428">
        <v>999.9</v>
      </c>
      <c r="Z6428" t="s">
        <v>15</v>
      </c>
      <c r="AA6428" t="s">
        <v>44</v>
      </c>
      <c r="AB6428" t="s">
        <v>17</v>
      </c>
      <c r="AC6428">
        <v>999.9</v>
      </c>
      <c r="AD6428">
        <v>0</v>
      </c>
    </row>
    <row r="6429" spans="6:30" x14ac:dyDescent="0.2">
      <c r="F6429">
        <v>12</v>
      </c>
      <c r="H6429">
        <v>64.8</v>
      </c>
      <c r="J6429">
        <v>12</v>
      </c>
      <c r="L6429">
        <v>9999.9</v>
      </c>
      <c r="M6429">
        <v>0</v>
      </c>
      <c r="N6429">
        <v>9999.9</v>
      </c>
      <c r="O6429">
        <v>0</v>
      </c>
      <c r="P6429">
        <v>3.7</v>
      </c>
      <c r="Q6429">
        <v>12</v>
      </c>
      <c r="R6429">
        <v>1.8</v>
      </c>
      <c r="T6429">
        <v>12</v>
      </c>
      <c r="V6429">
        <v>1.9</v>
      </c>
      <c r="Y6429">
        <v>999.9</v>
      </c>
      <c r="Z6429" t="s">
        <v>13</v>
      </c>
      <c r="AA6429" t="s">
        <v>46</v>
      </c>
      <c r="AB6429" t="s">
        <v>17</v>
      </c>
      <c r="AC6429">
        <v>999.9</v>
      </c>
      <c r="AD6429">
        <v>0</v>
      </c>
    </row>
    <row r="6430" spans="6:30" x14ac:dyDescent="0.2">
      <c r="F6430">
        <v>11</v>
      </c>
      <c r="H6430">
        <v>63.9</v>
      </c>
      <c r="J6430">
        <v>11</v>
      </c>
      <c r="L6430">
        <v>9999.9</v>
      </c>
      <c r="M6430">
        <v>0</v>
      </c>
      <c r="N6430">
        <v>9999.9</v>
      </c>
      <c r="O6430">
        <v>0</v>
      </c>
      <c r="P6430">
        <v>3.7</v>
      </c>
      <c r="Q6430">
        <v>11</v>
      </c>
      <c r="R6430">
        <v>2.2000000000000002</v>
      </c>
      <c r="T6430">
        <v>11</v>
      </c>
      <c r="V6430">
        <v>4.0999999999999996</v>
      </c>
      <c r="Y6430">
        <v>999.9</v>
      </c>
      <c r="Z6430" t="s">
        <v>26</v>
      </c>
      <c r="AA6430" t="s">
        <v>18</v>
      </c>
      <c r="AB6430" t="s">
        <v>17</v>
      </c>
      <c r="AC6430">
        <v>999.9</v>
      </c>
      <c r="AD6430">
        <v>0</v>
      </c>
    </row>
    <row r="6431" spans="6:30" x14ac:dyDescent="0.2">
      <c r="F6431">
        <v>10</v>
      </c>
      <c r="H6431">
        <v>66.2</v>
      </c>
      <c r="J6431">
        <v>10</v>
      </c>
      <c r="L6431">
        <v>9999.9</v>
      </c>
      <c r="M6431">
        <v>0</v>
      </c>
      <c r="N6431">
        <v>9999.9</v>
      </c>
      <c r="O6431">
        <v>0</v>
      </c>
      <c r="P6431">
        <v>3.8</v>
      </c>
      <c r="Q6431">
        <v>10</v>
      </c>
      <c r="R6431">
        <v>1.6</v>
      </c>
      <c r="T6431">
        <v>9</v>
      </c>
      <c r="V6431">
        <v>1.9</v>
      </c>
      <c r="Y6431">
        <v>999.9</v>
      </c>
      <c r="Z6431" t="s">
        <v>26</v>
      </c>
      <c r="AA6431" t="s">
        <v>20</v>
      </c>
      <c r="AB6431" t="s">
        <v>17</v>
      </c>
      <c r="AC6431">
        <v>999.9</v>
      </c>
      <c r="AD6431">
        <v>0</v>
      </c>
    </row>
    <row r="6432" spans="6:30" x14ac:dyDescent="0.2">
      <c r="F6432">
        <v>13</v>
      </c>
      <c r="H6432">
        <v>62.6</v>
      </c>
      <c r="J6432">
        <v>13</v>
      </c>
      <c r="L6432">
        <v>9999.9</v>
      </c>
      <c r="M6432">
        <v>0</v>
      </c>
      <c r="N6432">
        <v>9999.9</v>
      </c>
      <c r="O6432">
        <v>0</v>
      </c>
      <c r="P6432">
        <v>3.7</v>
      </c>
      <c r="Q6432">
        <v>13</v>
      </c>
      <c r="R6432">
        <v>2.4</v>
      </c>
      <c r="T6432">
        <v>13</v>
      </c>
      <c r="V6432">
        <v>4.0999999999999996</v>
      </c>
      <c r="Y6432">
        <v>999.9</v>
      </c>
      <c r="Z6432" t="s">
        <v>13</v>
      </c>
      <c r="AA6432" t="s">
        <v>18</v>
      </c>
      <c r="AB6432" t="s">
        <v>17</v>
      </c>
      <c r="AC6432">
        <v>999.9</v>
      </c>
      <c r="AD6432">
        <v>0</v>
      </c>
    </row>
    <row r="6433" spans="6:30" x14ac:dyDescent="0.2">
      <c r="F6433">
        <v>13</v>
      </c>
      <c r="H6433">
        <v>64.8</v>
      </c>
      <c r="J6433">
        <v>13</v>
      </c>
      <c r="L6433">
        <v>9999.9</v>
      </c>
      <c r="M6433">
        <v>0</v>
      </c>
      <c r="N6433">
        <v>9999.9</v>
      </c>
      <c r="O6433">
        <v>0</v>
      </c>
      <c r="P6433">
        <v>3.6</v>
      </c>
      <c r="Q6433">
        <v>13</v>
      </c>
      <c r="R6433">
        <v>3.3</v>
      </c>
      <c r="T6433">
        <v>13</v>
      </c>
      <c r="V6433">
        <v>8</v>
      </c>
      <c r="Y6433">
        <v>999.9</v>
      </c>
      <c r="Z6433" t="s">
        <v>26</v>
      </c>
      <c r="AA6433" t="s">
        <v>18</v>
      </c>
      <c r="AB6433" t="s">
        <v>17</v>
      </c>
      <c r="AC6433">
        <v>999.9</v>
      </c>
      <c r="AD6433">
        <v>0</v>
      </c>
    </row>
    <row r="6434" spans="6:30" x14ac:dyDescent="0.2">
      <c r="F6434">
        <v>11</v>
      </c>
      <c r="H6434">
        <v>65.5</v>
      </c>
      <c r="J6434">
        <v>11</v>
      </c>
      <c r="L6434">
        <v>9999.9</v>
      </c>
      <c r="M6434">
        <v>0</v>
      </c>
      <c r="N6434">
        <v>9999.9</v>
      </c>
      <c r="O6434">
        <v>0</v>
      </c>
      <c r="P6434">
        <v>4</v>
      </c>
      <c r="Q6434">
        <v>11</v>
      </c>
      <c r="R6434">
        <v>2.2000000000000002</v>
      </c>
      <c r="T6434">
        <v>10</v>
      </c>
      <c r="V6434">
        <v>4.0999999999999996</v>
      </c>
      <c r="Y6434">
        <v>999.9</v>
      </c>
      <c r="Z6434" t="s">
        <v>30</v>
      </c>
      <c r="AA6434" t="s">
        <v>27</v>
      </c>
      <c r="AB6434" t="s">
        <v>17</v>
      </c>
      <c r="AC6434">
        <v>999.9</v>
      </c>
      <c r="AD6434">
        <v>0</v>
      </c>
    </row>
    <row r="6435" spans="6:30" x14ac:dyDescent="0.2">
      <c r="F6435">
        <v>13</v>
      </c>
      <c r="H6435">
        <v>64</v>
      </c>
      <c r="J6435">
        <v>13</v>
      </c>
      <c r="L6435">
        <v>9999.9</v>
      </c>
      <c r="M6435">
        <v>0</v>
      </c>
      <c r="N6435">
        <v>9999.9</v>
      </c>
      <c r="O6435">
        <v>0</v>
      </c>
      <c r="P6435">
        <v>4.0999999999999996</v>
      </c>
      <c r="Q6435">
        <v>13</v>
      </c>
      <c r="R6435">
        <v>4.3</v>
      </c>
      <c r="T6435">
        <v>13</v>
      </c>
      <c r="V6435">
        <v>8</v>
      </c>
      <c r="Y6435">
        <v>999.9</v>
      </c>
      <c r="Z6435" t="s">
        <v>26</v>
      </c>
      <c r="AA6435" t="s">
        <v>18</v>
      </c>
      <c r="AB6435" t="s">
        <v>17</v>
      </c>
      <c r="AC6435">
        <v>999.9</v>
      </c>
      <c r="AD6435">
        <v>0</v>
      </c>
    </row>
    <row r="6436" spans="6:30" x14ac:dyDescent="0.2">
      <c r="F6436">
        <v>13</v>
      </c>
      <c r="H6436">
        <v>62.9</v>
      </c>
      <c r="J6436">
        <v>13</v>
      </c>
      <c r="L6436">
        <v>9999.9</v>
      </c>
      <c r="M6436">
        <v>0</v>
      </c>
      <c r="N6436">
        <v>9999.9</v>
      </c>
      <c r="O6436">
        <v>0</v>
      </c>
      <c r="P6436">
        <v>3.8</v>
      </c>
      <c r="Q6436">
        <v>13</v>
      </c>
      <c r="R6436">
        <v>2.8</v>
      </c>
      <c r="T6436">
        <v>13</v>
      </c>
      <c r="V6436">
        <v>6</v>
      </c>
      <c r="Y6436">
        <v>999.9</v>
      </c>
      <c r="Z6436" t="s">
        <v>24</v>
      </c>
      <c r="AA6436" t="s">
        <v>27</v>
      </c>
      <c r="AB6436" t="s">
        <v>17</v>
      </c>
      <c r="AC6436">
        <v>999.9</v>
      </c>
      <c r="AD6436">
        <v>0</v>
      </c>
    </row>
    <row r="6437" spans="6:30" x14ac:dyDescent="0.2">
      <c r="F6437">
        <v>8</v>
      </c>
      <c r="H6437">
        <v>63.9</v>
      </c>
      <c r="J6437">
        <v>8</v>
      </c>
      <c r="L6437">
        <v>9999.9</v>
      </c>
      <c r="M6437">
        <v>0</v>
      </c>
      <c r="N6437">
        <v>9999.9</v>
      </c>
      <c r="O6437">
        <v>0</v>
      </c>
      <c r="P6437">
        <v>3.9</v>
      </c>
      <c r="Q6437">
        <v>8</v>
      </c>
      <c r="R6437">
        <v>2.1</v>
      </c>
      <c r="T6437">
        <v>8</v>
      </c>
      <c r="V6437">
        <v>2.9</v>
      </c>
      <c r="Y6437">
        <v>999.9</v>
      </c>
      <c r="Z6437" t="s">
        <v>13</v>
      </c>
      <c r="AA6437" t="s">
        <v>27</v>
      </c>
      <c r="AB6437" t="s">
        <v>17</v>
      </c>
      <c r="AC6437">
        <v>999.9</v>
      </c>
      <c r="AD6437">
        <v>0</v>
      </c>
    </row>
    <row r="6438" spans="6:30" x14ac:dyDescent="0.2">
      <c r="F6438">
        <v>14</v>
      </c>
      <c r="H6438">
        <v>64.5</v>
      </c>
      <c r="J6438">
        <v>14</v>
      </c>
      <c r="L6438">
        <v>9999.9</v>
      </c>
      <c r="M6438">
        <v>0</v>
      </c>
      <c r="N6438">
        <v>9999.9</v>
      </c>
      <c r="O6438">
        <v>0</v>
      </c>
      <c r="P6438">
        <v>4.3</v>
      </c>
      <c r="Q6438">
        <v>14</v>
      </c>
      <c r="R6438">
        <v>3.4</v>
      </c>
      <c r="T6438">
        <v>14</v>
      </c>
      <c r="V6438">
        <v>6</v>
      </c>
      <c r="Y6438">
        <v>999.9</v>
      </c>
      <c r="Z6438" t="s">
        <v>26</v>
      </c>
      <c r="AA6438" t="s">
        <v>20</v>
      </c>
      <c r="AB6438" t="s">
        <v>17</v>
      </c>
      <c r="AC6438">
        <v>999.9</v>
      </c>
      <c r="AD6438">
        <v>0</v>
      </c>
    </row>
    <row r="6439" spans="6:30" x14ac:dyDescent="0.2">
      <c r="F6439">
        <v>13</v>
      </c>
      <c r="H6439">
        <v>63.2</v>
      </c>
      <c r="J6439">
        <v>13</v>
      </c>
      <c r="L6439">
        <v>9999.9</v>
      </c>
      <c r="M6439">
        <v>0</v>
      </c>
      <c r="N6439">
        <v>9999.9</v>
      </c>
      <c r="O6439">
        <v>0</v>
      </c>
      <c r="P6439">
        <v>6.2</v>
      </c>
      <c r="Q6439">
        <v>12</v>
      </c>
      <c r="R6439">
        <v>4.9000000000000004</v>
      </c>
      <c r="T6439">
        <v>13</v>
      </c>
      <c r="V6439">
        <v>8</v>
      </c>
      <c r="Y6439">
        <v>999.9</v>
      </c>
      <c r="Z6439" t="s">
        <v>26</v>
      </c>
      <c r="AA6439" t="s">
        <v>20</v>
      </c>
      <c r="AB6439" t="s">
        <v>17</v>
      </c>
      <c r="AC6439">
        <v>999.9</v>
      </c>
      <c r="AD6439">
        <v>0</v>
      </c>
    </row>
    <row r="6440" spans="6:30" x14ac:dyDescent="0.2">
      <c r="F6440">
        <v>10</v>
      </c>
      <c r="H6440">
        <v>65.099999999999994</v>
      </c>
      <c r="J6440">
        <v>10</v>
      </c>
      <c r="L6440">
        <v>9999.9</v>
      </c>
      <c r="M6440">
        <v>0</v>
      </c>
      <c r="N6440">
        <v>9999.9</v>
      </c>
      <c r="O6440">
        <v>0</v>
      </c>
      <c r="P6440">
        <v>6.3</v>
      </c>
      <c r="Q6440">
        <v>9</v>
      </c>
      <c r="R6440">
        <v>1.7</v>
      </c>
      <c r="T6440">
        <v>10</v>
      </c>
      <c r="V6440">
        <v>1.9</v>
      </c>
      <c r="Y6440">
        <v>999.9</v>
      </c>
      <c r="Z6440" t="s">
        <v>24</v>
      </c>
      <c r="AA6440" t="s">
        <v>19</v>
      </c>
      <c r="AB6440" t="s">
        <v>17</v>
      </c>
      <c r="AC6440">
        <v>999.9</v>
      </c>
      <c r="AD6440">
        <v>0</v>
      </c>
    </row>
    <row r="6441" spans="6:30" x14ac:dyDescent="0.2">
      <c r="F6441">
        <v>14</v>
      </c>
      <c r="H6441">
        <v>66.5</v>
      </c>
      <c r="J6441">
        <v>14</v>
      </c>
      <c r="L6441">
        <v>9999.9</v>
      </c>
      <c r="M6441">
        <v>0</v>
      </c>
      <c r="N6441">
        <v>9999.9</v>
      </c>
      <c r="O6441">
        <v>0</v>
      </c>
      <c r="P6441">
        <v>6.1</v>
      </c>
      <c r="Q6441">
        <v>13</v>
      </c>
      <c r="R6441">
        <v>2.8</v>
      </c>
      <c r="T6441">
        <v>13</v>
      </c>
      <c r="V6441">
        <v>4.0999999999999996</v>
      </c>
      <c r="Y6441">
        <v>999.9</v>
      </c>
      <c r="Z6441" t="s">
        <v>24</v>
      </c>
      <c r="AA6441" t="s">
        <v>19</v>
      </c>
      <c r="AB6441" t="s">
        <v>17</v>
      </c>
      <c r="AC6441">
        <v>999.9</v>
      </c>
      <c r="AD6441">
        <v>0</v>
      </c>
    </row>
    <row r="6442" spans="6:30" x14ac:dyDescent="0.2">
      <c r="F6442">
        <v>8</v>
      </c>
      <c r="H6442">
        <v>68.7</v>
      </c>
      <c r="J6442">
        <v>8</v>
      </c>
      <c r="L6442">
        <v>9999.9</v>
      </c>
      <c r="M6442">
        <v>0</v>
      </c>
      <c r="N6442">
        <v>9999.9</v>
      </c>
      <c r="O6442">
        <v>0</v>
      </c>
      <c r="P6442">
        <v>6.7</v>
      </c>
      <c r="Q6442">
        <v>8</v>
      </c>
      <c r="R6442">
        <v>2.7</v>
      </c>
      <c r="T6442">
        <v>8</v>
      </c>
      <c r="V6442">
        <v>4.0999999999999996</v>
      </c>
      <c r="Y6442">
        <v>999.9</v>
      </c>
      <c r="Z6442" t="s">
        <v>26</v>
      </c>
      <c r="AA6442" t="s">
        <v>16</v>
      </c>
      <c r="AB6442" t="s">
        <v>17</v>
      </c>
      <c r="AC6442">
        <v>999.9</v>
      </c>
      <c r="AD6442">
        <v>0</v>
      </c>
    </row>
    <row r="6443" spans="6:30" x14ac:dyDescent="0.2">
      <c r="F6443">
        <v>14</v>
      </c>
      <c r="H6443">
        <v>65.3</v>
      </c>
      <c r="J6443">
        <v>14</v>
      </c>
      <c r="L6443">
        <v>9999.9</v>
      </c>
      <c r="M6443">
        <v>0</v>
      </c>
      <c r="N6443">
        <v>9999.9</v>
      </c>
      <c r="O6443">
        <v>0</v>
      </c>
      <c r="P6443">
        <v>6.6</v>
      </c>
      <c r="Q6443">
        <v>13</v>
      </c>
      <c r="R6443">
        <v>2.6</v>
      </c>
      <c r="T6443">
        <v>14</v>
      </c>
      <c r="V6443">
        <v>4.0999999999999996</v>
      </c>
      <c r="Y6443">
        <v>999.9</v>
      </c>
      <c r="Z6443" t="s">
        <v>13</v>
      </c>
      <c r="AA6443" t="s">
        <v>18</v>
      </c>
      <c r="AB6443" t="s">
        <v>17</v>
      </c>
      <c r="AC6443">
        <v>999.9</v>
      </c>
      <c r="AD6443">
        <v>0</v>
      </c>
    </row>
    <row r="6444" spans="6:30" x14ac:dyDescent="0.2">
      <c r="F6444">
        <v>12</v>
      </c>
      <c r="H6444">
        <v>59.1</v>
      </c>
      <c r="J6444">
        <v>12</v>
      </c>
      <c r="L6444">
        <v>9999.9</v>
      </c>
      <c r="M6444">
        <v>0</v>
      </c>
      <c r="N6444">
        <v>9999.9</v>
      </c>
      <c r="O6444">
        <v>0</v>
      </c>
      <c r="P6444">
        <v>6.3</v>
      </c>
      <c r="Q6444">
        <v>12</v>
      </c>
      <c r="R6444">
        <v>2.2999999999999998</v>
      </c>
      <c r="T6444">
        <v>12</v>
      </c>
      <c r="V6444">
        <v>4.0999999999999996</v>
      </c>
      <c r="Y6444">
        <v>999.9</v>
      </c>
      <c r="Z6444" t="s">
        <v>21</v>
      </c>
      <c r="AA6444" t="s">
        <v>48</v>
      </c>
      <c r="AB6444" t="s">
        <v>17</v>
      </c>
      <c r="AC6444">
        <v>999.9</v>
      </c>
      <c r="AD6444">
        <v>0</v>
      </c>
    </row>
    <row r="6445" spans="6:30" x14ac:dyDescent="0.2">
      <c r="F6445">
        <v>10</v>
      </c>
      <c r="H6445">
        <v>58.8</v>
      </c>
      <c r="J6445">
        <v>10</v>
      </c>
      <c r="L6445">
        <v>9999.9</v>
      </c>
      <c r="M6445">
        <v>0</v>
      </c>
      <c r="N6445">
        <v>9999.9</v>
      </c>
      <c r="O6445">
        <v>0</v>
      </c>
      <c r="P6445">
        <v>4.3</v>
      </c>
      <c r="Q6445">
        <v>10</v>
      </c>
      <c r="R6445">
        <v>3.4</v>
      </c>
      <c r="T6445">
        <v>9</v>
      </c>
      <c r="V6445">
        <v>4.0999999999999996</v>
      </c>
      <c r="Y6445">
        <v>999.9</v>
      </c>
      <c r="Z6445" t="s">
        <v>21</v>
      </c>
      <c r="AA6445" t="s">
        <v>48</v>
      </c>
      <c r="AB6445" t="s">
        <v>17</v>
      </c>
      <c r="AC6445">
        <v>999.9</v>
      </c>
      <c r="AD6445">
        <v>0</v>
      </c>
    </row>
    <row r="6446" spans="6:30" x14ac:dyDescent="0.2">
      <c r="F6446">
        <v>13</v>
      </c>
      <c r="H6446">
        <v>60.5</v>
      </c>
      <c r="J6446">
        <v>13</v>
      </c>
      <c r="L6446">
        <v>9999.9</v>
      </c>
      <c r="M6446">
        <v>0</v>
      </c>
      <c r="N6446">
        <v>9999.9</v>
      </c>
      <c r="O6446">
        <v>0</v>
      </c>
      <c r="P6446">
        <v>4</v>
      </c>
      <c r="Q6446">
        <v>13</v>
      </c>
      <c r="R6446">
        <v>1.9</v>
      </c>
      <c r="T6446">
        <v>10</v>
      </c>
      <c r="V6446">
        <v>1.9</v>
      </c>
      <c r="Y6446">
        <v>999.9</v>
      </c>
      <c r="Z6446" t="s">
        <v>24</v>
      </c>
      <c r="AA6446" t="s">
        <v>46</v>
      </c>
      <c r="AB6446" t="s">
        <v>17</v>
      </c>
      <c r="AC6446">
        <v>999.9</v>
      </c>
      <c r="AD6446">
        <v>0</v>
      </c>
    </row>
    <row r="6447" spans="6:30" x14ac:dyDescent="0.2">
      <c r="F6447">
        <v>12</v>
      </c>
      <c r="H6447">
        <v>64</v>
      </c>
      <c r="J6447">
        <v>12</v>
      </c>
      <c r="L6447">
        <v>9999.9</v>
      </c>
      <c r="M6447">
        <v>0</v>
      </c>
      <c r="N6447">
        <v>9999.9</v>
      </c>
      <c r="O6447">
        <v>0</v>
      </c>
      <c r="P6447">
        <v>4.3</v>
      </c>
      <c r="Q6447">
        <v>12</v>
      </c>
      <c r="R6447">
        <v>2.8</v>
      </c>
      <c r="T6447">
        <v>12</v>
      </c>
      <c r="V6447">
        <v>6</v>
      </c>
      <c r="Y6447">
        <v>999.9</v>
      </c>
      <c r="Z6447" t="s">
        <v>24</v>
      </c>
      <c r="AA6447" t="s">
        <v>46</v>
      </c>
      <c r="AB6447" t="s">
        <v>17</v>
      </c>
      <c r="AC6447">
        <v>999.9</v>
      </c>
      <c r="AD6447">
        <v>0</v>
      </c>
    </row>
    <row r="6448" spans="6:30" x14ac:dyDescent="0.2">
      <c r="F6448">
        <v>12</v>
      </c>
      <c r="H6448">
        <v>67.599999999999994</v>
      </c>
      <c r="J6448">
        <v>12</v>
      </c>
      <c r="L6448">
        <v>9999.9</v>
      </c>
      <c r="M6448">
        <v>0</v>
      </c>
      <c r="N6448">
        <v>9999.9</v>
      </c>
      <c r="O6448">
        <v>0</v>
      </c>
      <c r="P6448">
        <v>6.6</v>
      </c>
      <c r="Q6448">
        <v>11</v>
      </c>
      <c r="R6448">
        <v>2.7</v>
      </c>
      <c r="T6448">
        <v>11</v>
      </c>
      <c r="V6448">
        <v>6</v>
      </c>
      <c r="Y6448">
        <v>999.9</v>
      </c>
      <c r="Z6448" t="s">
        <v>13</v>
      </c>
      <c r="AA6448" t="s">
        <v>20</v>
      </c>
      <c r="AB6448" t="s">
        <v>17</v>
      </c>
      <c r="AC6448">
        <v>999.9</v>
      </c>
      <c r="AD6448">
        <v>0</v>
      </c>
    </row>
    <row r="6449" spans="6:30" x14ac:dyDescent="0.2">
      <c r="F6449">
        <v>10</v>
      </c>
      <c r="H6449">
        <v>69.8</v>
      </c>
      <c r="J6449">
        <v>10</v>
      </c>
      <c r="L6449">
        <v>9999.9</v>
      </c>
      <c r="M6449">
        <v>0</v>
      </c>
      <c r="N6449">
        <v>9999.9</v>
      </c>
      <c r="O6449">
        <v>0</v>
      </c>
      <c r="P6449">
        <v>6.6</v>
      </c>
      <c r="Q6449">
        <v>10</v>
      </c>
      <c r="R6449">
        <v>1.9</v>
      </c>
      <c r="T6449">
        <v>10</v>
      </c>
      <c r="V6449">
        <v>1.9</v>
      </c>
      <c r="Y6449">
        <v>999.9</v>
      </c>
      <c r="Z6449" t="s">
        <v>13</v>
      </c>
      <c r="AA6449" t="s">
        <v>16</v>
      </c>
      <c r="AB6449" t="s">
        <v>17</v>
      </c>
      <c r="AC6449">
        <v>999.9</v>
      </c>
      <c r="AD6449">
        <v>0</v>
      </c>
    </row>
    <row r="6450" spans="6:30" x14ac:dyDescent="0.2">
      <c r="F6450">
        <v>11</v>
      </c>
      <c r="H6450">
        <v>69.8</v>
      </c>
      <c r="J6450">
        <v>11</v>
      </c>
      <c r="L6450">
        <v>9999.9</v>
      </c>
      <c r="M6450">
        <v>0</v>
      </c>
      <c r="N6450">
        <v>9999.9</v>
      </c>
      <c r="O6450">
        <v>0</v>
      </c>
      <c r="P6450">
        <v>6.7</v>
      </c>
      <c r="Q6450">
        <v>10</v>
      </c>
      <c r="R6450">
        <v>2.7</v>
      </c>
      <c r="T6450">
        <v>11</v>
      </c>
      <c r="V6450">
        <v>6</v>
      </c>
      <c r="Y6450">
        <v>999.9</v>
      </c>
      <c r="Z6450" t="s">
        <v>28</v>
      </c>
      <c r="AA6450" t="s">
        <v>16</v>
      </c>
      <c r="AB6450" t="s">
        <v>17</v>
      </c>
      <c r="AC6450">
        <v>999.9</v>
      </c>
      <c r="AD6450">
        <v>0</v>
      </c>
    </row>
    <row r="6451" spans="6:30" x14ac:dyDescent="0.2">
      <c r="F6451">
        <v>10</v>
      </c>
      <c r="H6451">
        <v>67.5</v>
      </c>
      <c r="J6451">
        <v>10</v>
      </c>
      <c r="L6451">
        <v>9999.9</v>
      </c>
      <c r="M6451">
        <v>0</v>
      </c>
      <c r="N6451">
        <v>9999.9</v>
      </c>
      <c r="O6451">
        <v>0</v>
      </c>
      <c r="P6451">
        <v>6.7</v>
      </c>
      <c r="Q6451">
        <v>10</v>
      </c>
      <c r="R6451">
        <v>2.9</v>
      </c>
      <c r="T6451">
        <v>10</v>
      </c>
      <c r="V6451">
        <v>6</v>
      </c>
      <c r="Y6451">
        <v>999.9</v>
      </c>
      <c r="Z6451" t="s">
        <v>26</v>
      </c>
      <c r="AA6451" t="s">
        <v>19</v>
      </c>
      <c r="AB6451" t="s">
        <v>17</v>
      </c>
      <c r="AC6451">
        <v>999.9</v>
      </c>
      <c r="AD6451">
        <v>0</v>
      </c>
    </row>
    <row r="6452" spans="6:30" x14ac:dyDescent="0.2">
      <c r="F6452">
        <v>8</v>
      </c>
      <c r="H6452">
        <v>66.400000000000006</v>
      </c>
      <c r="J6452">
        <v>8</v>
      </c>
      <c r="L6452">
        <v>9999.9</v>
      </c>
      <c r="M6452">
        <v>0</v>
      </c>
      <c r="N6452">
        <v>9999.9</v>
      </c>
      <c r="O6452">
        <v>0</v>
      </c>
      <c r="P6452">
        <v>4.4000000000000004</v>
      </c>
      <c r="Q6452">
        <v>8</v>
      </c>
      <c r="R6452">
        <v>2.2000000000000002</v>
      </c>
      <c r="T6452">
        <v>8</v>
      </c>
      <c r="V6452">
        <v>2.9</v>
      </c>
      <c r="Y6452">
        <v>999.9</v>
      </c>
      <c r="Z6452" t="s">
        <v>26</v>
      </c>
      <c r="AA6452" t="s">
        <v>20</v>
      </c>
      <c r="AB6452" t="s">
        <v>17</v>
      </c>
      <c r="AC6452">
        <v>999.9</v>
      </c>
      <c r="AD6452">
        <v>0</v>
      </c>
    </row>
    <row r="6453" spans="6:30" x14ac:dyDescent="0.2">
      <c r="F6453">
        <v>12</v>
      </c>
      <c r="H6453">
        <v>67.400000000000006</v>
      </c>
      <c r="J6453">
        <v>12</v>
      </c>
      <c r="L6453">
        <v>9999.9</v>
      </c>
      <c r="M6453">
        <v>0</v>
      </c>
      <c r="N6453">
        <v>9999.9</v>
      </c>
      <c r="O6453">
        <v>0</v>
      </c>
      <c r="P6453">
        <v>4.3</v>
      </c>
      <c r="Q6453">
        <v>12</v>
      </c>
      <c r="R6453">
        <v>2.4</v>
      </c>
      <c r="T6453">
        <v>12</v>
      </c>
      <c r="V6453">
        <v>4.0999999999999996</v>
      </c>
      <c r="Y6453">
        <v>999.9</v>
      </c>
      <c r="Z6453" t="s">
        <v>28</v>
      </c>
      <c r="AA6453" t="s">
        <v>20</v>
      </c>
      <c r="AB6453" t="s">
        <v>17</v>
      </c>
      <c r="AC6453">
        <v>999.9</v>
      </c>
      <c r="AD6453">
        <v>0</v>
      </c>
    </row>
    <row r="6454" spans="6:30" x14ac:dyDescent="0.2">
      <c r="F6454">
        <v>13</v>
      </c>
      <c r="H6454">
        <v>69.2</v>
      </c>
      <c r="J6454">
        <v>13</v>
      </c>
      <c r="L6454">
        <v>9999.9</v>
      </c>
      <c r="M6454">
        <v>0</v>
      </c>
      <c r="N6454">
        <v>9999.9</v>
      </c>
      <c r="O6454">
        <v>0</v>
      </c>
      <c r="P6454">
        <v>4.5999999999999996</v>
      </c>
      <c r="Q6454">
        <v>13</v>
      </c>
      <c r="R6454">
        <v>1.9</v>
      </c>
      <c r="T6454">
        <v>13</v>
      </c>
      <c r="V6454">
        <v>1.9</v>
      </c>
      <c r="Y6454">
        <v>999.9</v>
      </c>
      <c r="Z6454" t="s">
        <v>28</v>
      </c>
      <c r="AA6454" t="s">
        <v>19</v>
      </c>
      <c r="AB6454" t="s">
        <v>17</v>
      </c>
      <c r="AC6454">
        <v>999.9</v>
      </c>
      <c r="AD6454">
        <v>0</v>
      </c>
    </row>
    <row r="6455" spans="6:30" x14ac:dyDescent="0.2">
      <c r="F6455">
        <v>12</v>
      </c>
      <c r="H6455">
        <v>69.2</v>
      </c>
      <c r="J6455">
        <v>12</v>
      </c>
      <c r="L6455">
        <v>9999.9</v>
      </c>
      <c r="M6455">
        <v>0</v>
      </c>
      <c r="N6455">
        <v>9999.9</v>
      </c>
      <c r="O6455">
        <v>0</v>
      </c>
      <c r="P6455">
        <v>4.0999999999999996</v>
      </c>
      <c r="Q6455">
        <v>12</v>
      </c>
      <c r="R6455">
        <v>2.1</v>
      </c>
      <c r="T6455">
        <v>11</v>
      </c>
      <c r="V6455">
        <v>4.0999999999999996</v>
      </c>
      <c r="Y6455">
        <v>999.9</v>
      </c>
      <c r="Z6455" t="s">
        <v>26</v>
      </c>
      <c r="AA6455" t="s">
        <v>16</v>
      </c>
      <c r="AB6455" t="s">
        <v>17</v>
      </c>
      <c r="AC6455">
        <v>999.9</v>
      </c>
      <c r="AD6455">
        <v>0</v>
      </c>
    </row>
    <row r="6456" spans="6:30" x14ac:dyDescent="0.2">
      <c r="F6456">
        <v>15</v>
      </c>
      <c r="H6456">
        <v>64.900000000000006</v>
      </c>
      <c r="J6456">
        <v>15</v>
      </c>
      <c r="L6456">
        <v>9999.9</v>
      </c>
      <c r="M6456">
        <v>0</v>
      </c>
      <c r="N6456">
        <v>9999.9</v>
      </c>
      <c r="O6456">
        <v>0</v>
      </c>
      <c r="P6456">
        <v>3.9</v>
      </c>
      <c r="Q6456">
        <v>15</v>
      </c>
      <c r="R6456">
        <v>3.6</v>
      </c>
      <c r="T6456">
        <v>15</v>
      </c>
      <c r="V6456">
        <v>6</v>
      </c>
      <c r="Y6456">
        <v>999.9</v>
      </c>
      <c r="Z6456" t="s">
        <v>24</v>
      </c>
      <c r="AA6456" t="s">
        <v>27</v>
      </c>
      <c r="AB6456" t="s">
        <v>17</v>
      </c>
      <c r="AC6456">
        <v>999.9</v>
      </c>
      <c r="AD6456">
        <v>0</v>
      </c>
    </row>
    <row r="6457" spans="6:30" x14ac:dyDescent="0.2">
      <c r="F6457">
        <v>6</v>
      </c>
      <c r="H6457">
        <v>59.3</v>
      </c>
      <c r="J6457">
        <v>6</v>
      </c>
      <c r="L6457">
        <v>9999.9</v>
      </c>
      <c r="M6457">
        <v>0</v>
      </c>
      <c r="N6457">
        <v>9999.9</v>
      </c>
      <c r="O6457">
        <v>0</v>
      </c>
      <c r="P6457">
        <v>4</v>
      </c>
      <c r="Q6457">
        <v>6</v>
      </c>
      <c r="R6457">
        <v>3</v>
      </c>
      <c r="T6457">
        <v>6</v>
      </c>
      <c r="V6457">
        <v>4.0999999999999996</v>
      </c>
      <c r="Y6457">
        <v>999.9</v>
      </c>
      <c r="Z6457" t="s">
        <v>23</v>
      </c>
      <c r="AA6457" t="s">
        <v>27</v>
      </c>
      <c r="AB6457" t="s">
        <v>17</v>
      </c>
      <c r="AC6457">
        <v>999.9</v>
      </c>
      <c r="AD6457">
        <v>0</v>
      </c>
    </row>
    <row r="6458" spans="6:30" x14ac:dyDescent="0.2">
      <c r="F6458">
        <v>13</v>
      </c>
      <c r="H6458">
        <v>61.8</v>
      </c>
      <c r="J6458">
        <v>13</v>
      </c>
      <c r="L6458">
        <v>9999.9</v>
      </c>
      <c r="M6458">
        <v>0</v>
      </c>
      <c r="N6458">
        <v>9999.9</v>
      </c>
      <c r="O6458">
        <v>0</v>
      </c>
      <c r="P6458">
        <v>3.9</v>
      </c>
      <c r="Q6458">
        <v>13</v>
      </c>
      <c r="R6458">
        <v>1.9</v>
      </c>
      <c r="T6458">
        <v>13</v>
      </c>
      <c r="V6458">
        <v>1.9</v>
      </c>
      <c r="Y6458">
        <v>999.9</v>
      </c>
      <c r="Z6458" t="s">
        <v>22</v>
      </c>
      <c r="AA6458" t="s">
        <v>46</v>
      </c>
      <c r="AB6458" t="s">
        <v>17</v>
      </c>
      <c r="AC6458">
        <v>999.9</v>
      </c>
      <c r="AD6458">
        <v>0</v>
      </c>
    </row>
    <row r="6459" spans="6:30" x14ac:dyDescent="0.2">
      <c r="F6459">
        <v>13</v>
      </c>
      <c r="H6459">
        <v>62.7</v>
      </c>
      <c r="J6459">
        <v>13</v>
      </c>
      <c r="L6459">
        <v>9999.9</v>
      </c>
      <c r="M6459">
        <v>0</v>
      </c>
      <c r="N6459">
        <v>9999.9</v>
      </c>
      <c r="O6459">
        <v>0</v>
      </c>
      <c r="P6459">
        <v>4.2</v>
      </c>
      <c r="Q6459">
        <v>13</v>
      </c>
      <c r="R6459">
        <v>1.6</v>
      </c>
      <c r="T6459">
        <v>13</v>
      </c>
      <c r="V6459">
        <v>1.9</v>
      </c>
      <c r="Y6459">
        <v>999.9</v>
      </c>
      <c r="Z6459" t="s">
        <v>24</v>
      </c>
      <c r="AA6459" t="s">
        <v>46</v>
      </c>
      <c r="AB6459" t="s">
        <v>17</v>
      </c>
      <c r="AC6459">
        <v>999.9</v>
      </c>
      <c r="AD6459">
        <v>0</v>
      </c>
    </row>
    <row r="6460" spans="6:30" x14ac:dyDescent="0.2">
      <c r="F6460">
        <v>13</v>
      </c>
      <c r="H6460">
        <v>63.7</v>
      </c>
      <c r="J6460">
        <v>13</v>
      </c>
      <c r="L6460">
        <v>9999.9</v>
      </c>
      <c r="M6460">
        <v>0</v>
      </c>
      <c r="N6460">
        <v>9999.9</v>
      </c>
      <c r="O6460">
        <v>0</v>
      </c>
      <c r="P6460">
        <v>3.8</v>
      </c>
      <c r="Q6460">
        <v>13</v>
      </c>
      <c r="R6460">
        <v>2.2999999999999998</v>
      </c>
      <c r="T6460">
        <v>13</v>
      </c>
      <c r="V6460">
        <v>4.0999999999999996</v>
      </c>
      <c r="Y6460">
        <v>999.9</v>
      </c>
      <c r="Z6460" t="s">
        <v>13</v>
      </c>
      <c r="AA6460" t="s">
        <v>46</v>
      </c>
      <c r="AB6460" t="s">
        <v>17</v>
      </c>
      <c r="AC6460">
        <v>999.9</v>
      </c>
      <c r="AD6460">
        <v>0</v>
      </c>
    </row>
    <row r="6461" spans="6:30" x14ac:dyDescent="0.2">
      <c r="F6461">
        <v>9</v>
      </c>
      <c r="H6461">
        <v>63.8</v>
      </c>
      <c r="J6461">
        <v>9</v>
      </c>
      <c r="L6461">
        <v>9999.9</v>
      </c>
      <c r="M6461">
        <v>0</v>
      </c>
      <c r="N6461">
        <v>9999.9</v>
      </c>
      <c r="O6461">
        <v>0</v>
      </c>
      <c r="P6461">
        <v>4</v>
      </c>
      <c r="Q6461">
        <v>9</v>
      </c>
      <c r="R6461">
        <v>1.5</v>
      </c>
      <c r="T6461">
        <v>8</v>
      </c>
      <c r="V6461">
        <v>1.9</v>
      </c>
      <c r="Y6461">
        <v>999.9</v>
      </c>
      <c r="Z6461" t="s">
        <v>13</v>
      </c>
      <c r="AA6461" t="s">
        <v>20</v>
      </c>
      <c r="AB6461" t="s">
        <v>17</v>
      </c>
      <c r="AC6461">
        <v>999.9</v>
      </c>
      <c r="AD6461">
        <v>0</v>
      </c>
    </row>
    <row r="6462" spans="6:30" x14ac:dyDescent="0.2">
      <c r="F6462">
        <v>14</v>
      </c>
      <c r="H6462">
        <v>65</v>
      </c>
      <c r="J6462">
        <v>14</v>
      </c>
      <c r="L6462">
        <v>9999.9</v>
      </c>
      <c r="M6462">
        <v>0</v>
      </c>
      <c r="N6462">
        <v>9999.9</v>
      </c>
      <c r="O6462">
        <v>0</v>
      </c>
      <c r="P6462">
        <v>3.9</v>
      </c>
      <c r="Q6462">
        <v>14</v>
      </c>
      <c r="R6462">
        <v>1.8</v>
      </c>
      <c r="T6462">
        <v>14</v>
      </c>
      <c r="V6462">
        <v>4.0999999999999996</v>
      </c>
      <c r="Y6462">
        <v>999.9</v>
      </c>
      <c r="Z6462" t="s">
        <v>24</v>
      </c>
      <c r="AA6462" t="s">
        <v>19</v>
      </c>
      <c r="AB6462" t="s">
        <v>17</v>
      </c>
      <c r="AC6462">
        <v>999.9</v>
      </c>
      <c r="AD6462">
        <v>0</v>
      </c>
    </row>
    <row r="6463" spans="6:30" x14ac:dyDescent="0.2">
      <c r="F6463">
        <v>11</v>
      </c>
      <c r="H6463">
        <v>67.8</v>
      </c>
      <c r="J6463">
        <v>11</v>
      </c>
      <c r="L6463">
        <v>9999.9</v>
      </c>
      <c r="M6463">
        <v>0</v>
      </c>
      <c r="N6463">
        <v>9999.9</v>
      </c>
      <c r="O6463">
        <v>0</v>
      </c>
      <c r="P6463">
        <v>3.4</v>
      </c>
      <c r="Q6463">
        <v>11</v>
      </c>
      <c r="R6463">
        <v>2.5</v>
      </c>
      <c r="T6463">
        <v>11</v>
      </c>
      <c r="V6463">
        <v>6</v>
      </c>
      <c r="Y6463">
        <v>999.9</v>
      </c>
      <c r="Z6463" t="s">
        <v>13</v>
      </c>
      <c r="AA6463" t="s">
        <v>20</v>
      </c>
      <c r="AB6463" t="s">
        <v>17</v>
      </c>
      <c r="AC6463">
        <v>999.9</v>
      </c>
      <c r="AD6463">
        <v>0</v>
      </c>
    </row>
    <row r="6464" spans="6:30" x14ac:dyDescent="0.2">
      <c r="F6464">
        <v>14</v>
      </c>
      <c r="H6464">
        <v>66.3</v>
      </c>
      <c r="J6464">
        <v>14</v>
      </c>
      <c r="L6464">
        <v>9999.9</v>
      </c>
      <c r="M6464">
        <v>0</v>
      </c>
      <c r="N6464">
        <v>9999.9</v>
      </c>
      <c r="O6464">
        <v>0</v>
      </c>
      <c r="P6464">
        <v>4</v>
      </c>
      <c r="Q6464">
        <v>14</v>
      </c>
      <c r="R6464">
        <v>2</v>
      </c>
      <c r="T6464">
        <v>14</v>
      </c>
      <c r="V6464">
        <v>2.9</v>
      </c>
      <c r="Y6464">
        <v>999.9</v>
      </c>
      <c r="Z6464" t="s">
        <v>26</v>
      </c>
      <c r="AA6464" t="s">
        <v>27</v>
      </c>
      <c r="AB6464" t="s">
        <v>17</v>
      </c>
      <c r="AC6464">
        <v>999.9</v>
      </c>
      <c r="AD6464">
        <v>0</v>
      </c>
    </row>
    <row r="6465" spans="6:30" x14ac:dyDescent="0.2">
      <c r="F6465">
        <v>13</v>
      </c>
      <c r="H6465">
        <v>64.400000000000006</v>
      </c>
      <c r="J6465">
        <v>13</v>
      </c>
      <c r="L6465">
        <v>9999.9</v>
      </c>
      <c r="M6465">
        <v>0</v>
      </c>
      <c r="N6465">
        <v>9999.9</v>
      </c>
      <c r="O6465">
        <v>0</v>
      </c>
      <c r="P6465">
        <v>4.2</v>
      </c>
      <c r="Q6465">
        <v>13</v>
      </c>
      <c r="R6465">
        <v>2.1</v>
      </c>
      <c r="T6465">
        <v>13</v>
      </c>
      <c r="V6465">
        <v>4.0999999999999996</v>
      </c>
      <c r="Y6465">
        <v>999.9</v>
      </c>
      <c r="Z6465" t="s">
        <v>13</v>
      </c>
      <c r="AA6465" t="s">
        <v>27</v>
      </c>
      <c r="AB6465" t="s">
        <v>17</v>
      </c>
      <c r="AC6465">
        <v>999.9</v>
      </c>
      <c r="AD6465">
        <v>0</v>
      </c>
    </row>
    <row r="6466" spans="6:30" x14ac:dyDescent="0.2">
      <c r="F6466">
        <v>13</v>
      </c>
      <c r="H6466">
        <v>62.9</v>
      </c>
      <c r="J6466">
        <v>13</v>
      </c>
      <c r="L6466">
        <v>9999.9</v>
      </c>
      <c r="M6466">
        <v>0</v>
      </c>
      <c r="N6466">
        <v>9999.9</v>
      </c>
      <c r="O6466">
        <v>0</v>
      </c>
      <c r="P6466">
        <v>4.3</v>
      </c>
      <c r="Q6466">
        <v>13</v>
      </c>
      <c r="R6466">
        <v>3.1</v>
      </c>
      <c r="T6466">
        <v>13</v>
      </c>
      <c r="V6466">
        <v>6</v>
      </c>
      <c r="Y6466">
        <v>999.9</v>
      </c>
      <c r="Z6466" t="s">
        <v>24</v>
      </c>
      <c r="AA6466" t="s">
        <v>46</v>
      </c>
      <c r="AB6466" t="s">
        <v>17</v>
      </c>
      <c r="AC6466">
        <v>999.9</v>
      </c>
      <c r="AD6466">
        <v>0</v>
      </c>
    </row>
    <row r="6467" spans="6:30" x14ac:dyDescent="0.2">
      <c r="F6467">
        <v>14</v>
      </c>
      <c r="H6467">
        <v>60.9</v>
      </c>
      <c r="J6467">
        <v>14</v>
      </c>
      <c r="L6467">
        <v>9999.9</v>
      </c>
      <c r="M6467">
        <v>0</v>
      </c>
      <c r="N6467">
        <v>9999.9</v>
      </c>
      <c r="O6467">
        <v>0</v>
      </c>
      <c r="P6467">
        <v>4.4000000000000004</v>
      </c>
      <c r="Q6467">
        <v>14</v>
      </c>
      <c r="R6467">
        <v>1.9</v>
      </c>
      <c r="T6467">
        <v>14</v>
      </c>
      <c r="V6467">
        <v>2.9</v>
      </c>
      <c r="Y6467">
        <v>999.9</v>
      </c>
      <c r="Z6467" t="s">
        <v>21</v>
      </c>
      <c r="AA6467" t="s">
        <v>46</v>
      </c>
      <c r="AB6467" t="s">
        <v>17</v>
      </c>
      <c r="AC6467">
        <v>999.9</v>
      </c>
      <c r="AD6467">
        <v>0</v>
      </c>
    </row>
    <row r="6468" spans="6:30" x14ac:dyDescent="0.2">
      <c r="F6468">
        <v>12</v>
      </c>
      <c r="H6468">
        <v>62.9</v>
      </c>
      <c r="J6468">
        <v>12</v>
      </c>
      <c r="L6468">
        <v>9999.9</v>
      </c>
      <c r="M6468">
        <v>0</v>
      </c>
      <c r="N6468">
        <v>9999.9</v>
      </c>
      <c r="O6468">
        <v>0</v>
      </c>
      <c r="P6468">
        <v>3.6</v>
      </c>
      <c r="Q6468">
        <v>12</v>
      </c>
      <c r="R6468">
        <v>2.2999999999999998</v>
      </c>
      <c r="T6468">
        <v>12</v>
      </c>
      <c r="V6468">
        <v>4.0999999999999996</v>
      </c>
      <c r="Y6468">
        <v>999.9</v>
      </c>
      <c r="Z6468" t="s">
        <v>22</v>
      </c>
      <c r="AA6468" t="s">
        <v>44</v>
      </c>
      <c r="AB6468" t="s">
        <v>17</v>
      </c>
      <c r="AC6468">
        <v>999.9</v>
      </c>
      <c r="AD6468">
        <v>0</v>
      </c>
    </row>
    <row r="6469" spans="6:30" x14ac:dyDescent="0.2">
      <c r="F6469">
        <v>10</v>
      </c>
      <c r="H6469">
        <v>64.900000000000006</v>
      </c>
      <c r="J6469">
        <v>10</v>
      </c>
      <c r="L6469">
        <v>9999.9</v>
      </c>
      <c r="M6469">
        <v>0</v>
      </c>
      <c r="N6469">
        <v>9999.9</v>
      </c>
      <c r="O6469">
        <v>0</v>
      </c>
      <c r="P6469">
        <v>3.9</v>
      </c>
      <c r="Q6469">
        <v>10</v>
      </c>
      <c r="R6469">
        <v>2.4</v>
      </c>
      <c r="T6469">
        <v>10</v>
      </c>
      <c r="V6469">
        <v>4.0999999999999996</v>
      </c>
      <c r="Y6469">
        <v>999.9</v>
      </c>
      <c r="Z6469" t="s">
        <v>26</v>
      </c>
      <c r="AA6469" t="s">
        <v>46</v>
      </c>
      <c r="AB6469" t="s">
        <v>17</v>
      </c>
      <c r="AC6469">
        <v>999.9</v>
      </c>
      <c r="AD6469">
        <v>0</v>
      </c>
    </row>
    <row r="6470" spans="6:30" x14ac:dyDescent="0.2">
      <c r="F6470">
        <v>6</v>
      </c>
      <c r="H6470">
        <v>64.099999999999994</v>
      </c>
      <c r="J6470">
        <v>6</v>
      </c>
      <c r="L6470">
        <v>9999.9</v>
      </c>
      <c r="M6470">
        <v>0</v>
      </c>
      <c r="N6470">
        <v>9999.9</v>
      </c>
      <c r="O6470">
        <v>0</v>
      </c>
      <c r="P6470">
        <v>4.4000000000000004</v>
      </c>
      <c r="Q6470">
        <v>6</v>
      </c>
      <c r="R6470">
        <v>2.4</v>
      </c>
      <c r="T6470">
        <v>5</v>
      </c>
      <c r="V6470">
        <v>6</v>
      </c>
      <c r="Y6470">
        <v>999.9</v>
      </c>
      <c r="Z6470" t="s">
        <v>13</v>
      </c>
      <c r="AA6470" t="s">
        <v>18</v>
      </c>
      <c r="AB6470" t="s">
        <v>17</v>
      </c>
      <c r="AC6470">
        <v>999.9</v>
      </c>
      <c r="AD6470">
        <v>0</v>
      </c>
    </row>
    <row r="6471" spans="6:30" x14ac:dyDescent="0.2">
      <c r="F6471">
        <v>13</v>
      </c>
      <c r="H6471">
        <v>64.400000000000006</v>
      </c>
      <c r="J6471">
        <v>13</v>
      </c>
      <c r="L6471">
        <v>9999.9</v>
      </c>
      <c r="M6471">
        <v>0</v>
      </c>
      <c r="N6471">
        <v>9999.9</v>
      </c>
      <c r="O6471">
        <v>0</v>
      </c>
      <c r="P6471">
        <v>3.8</v>
      </c>
      <c r="Q6471">
        <v>13</v>
      </c>
      <c r="R6471">
        <v>2.1</v>
      </c>
      <c r="T6471">
        <v>13</v>
      </c>
      <c r="V6471">
        <v>4.0999999999999996</v>
      </c>
      <c r="Y6471">
        <v>999.9</v>
      </c>
      <c r="Z6471" t="s">
        <v>13</v>
      </c>
      <c r="AA6471" t="s">
        <v>18</v>
      </c>
      <c r="AB6471" t="s">
        <v>17</v>
      </c>
      <c r="AC6471">
        <v>999.9</v>
      </c>
      <c r="AD6471">
        <v>0</v>
      </c>
    </row>
    <row r="6472" spans="6:30" x14ac:dyDescent="0.2">
      <c r="F6472">
        <v>11</v>
      </c>
      <c r="H6472">
        <v>64.400000000000006</v>
      </c>
      <c r="J6472">
        <v>11</v>
      </c>
      <c r="L6472">
        <v>9999.9</v>
      </c>
      <c r="M6472">
        <v>0</v>
      </c>
      <c r="N6472">
        <v>9999.9</v>
      </c>
      <c r="O6472">
        <v>0</v>
      </c>
      <c r="P6472">
        <v>3.6</v>
      </c>
      <c r="Q6472">
        <v>11</v>
      </c>
      <c r="R6472">
        <v>2.4</v>
      </c>
      <c r="T6472">
        <v>11</v>
      </c>
      <c r="V6472">
        <v>4.0999999999999996</v>
      </c>
      <c r="Y6472">
        <v>999.9</v>
      </c>
      <c r="Z6472" t="s">
        <v>26</v>
      </c>
      <c r="AA6472" t="s">
        <v>27</v>
      </c>
      <c r="AB6472" t="s">
        <v>17</v>
      </c>
      <c r="AC6472">
        <v>999.9</v>
      </c>
      <c r="AD6472">
        <v>0</v>
      </c>
    </row>
    <row r="6473" spans="6:30" x14ac:dyDescent="0.2">
      <c r="F6473">
        <v>13</v>
      </c>
      <c r="H6473">
        <v>63.2</v>
      </c>
      <c r="J6473">
        <v>13</v>
      </c>
      <c r="L6473">
        <v>9999.9</v>
      </c>
      <c r="M6473">
        <v>0</v>
      </c>
      <c r="N6473">
        <v>9999.9</v>
      </c>
      <c r="O6473">
        <v>0</v>
      </c>
      <c r="P6473">
        <v>4.4000000000000004</v>
      </c>
      <c r="Q6473">
        <v>13</v>
      </c>
      <c r="R6473">
        <v>1.8</v>
      </c>
      <c r="T6473">
        <v>13</v>
      </c>
      <c r="V6473">
        <v>1.9</v>
      </c>
      <c r="Y6473">
        <v>999.9</v>
      </c>
      <c r="Z6473" t="s">
        <v>26</v>
      </c>
      <c r="AA6473" t="s">
        <v>18</v>
      </c>
      <c r="AB6473" t="s">
        <v>17</v>
      </c>
      <c r="AC6473">
        <v>999.9</v>
      </c>
      <c r="AD6473">
        <v>0</v>
      </c>
    </row>
    <row r="6474" spans="6:30" x14ac:dyDescent="0.2">
      <c r="F6474">
        <v>12</v>
      </c>
      <c r="H6474">
        <v>63.4</v>
      </c>
      <c r="J6474">
        <v>12</v>
      </c>
      <c r="L6474">
        <v>9999.9</v>
      </c>
      <c r="M6474">
        <v>0</v>
      </c>
      <c r="N6474">
        <v>9999.9</v>
      </c>
      <c r="O6474">
        <v>0</v>
      </c>
      <c r="P6474">
        <v>4.5</v>
      </c>
      <c r="Q6474">
        <v>12</v>
      </c>
      <c r="R6474">
        <v>3.9</v>
      </c>
      <c r="T6474">
        <v>12</v>
      </c>
      <c r="V6474">
        <v>6</v>
      </c>
      <c r="Y6474">
        <v>999.9</v>
      </c>
      <c r="Z6474" t="s">
        <v>13</v>
      </c>
      <c r="AA6474" t="s">
        <v>27</v>
      </c>
      <c r="AB6474" t="s">
        <v>17</v>
      </c>
      <c r="AC6474">
        <v>999.9</v>
      </c>
      <c r="AD6474">
        <v>0</v>
      </c>
    </row>
    <row r="6475" spans="6:30" x14ac:dyDescent="0.2">
      <c r="F6475">
        <v>9</v>
      </c>
      <c r="H6475">
        <v>61.6</v>
      </c>
      <c r="J6475">
        <v>9</v>
      </c>
      <c r="L6475">
        <v>9999.9</v>
      </c>
      <c r="M6475">
        <v>0</v>
      </c>
      <c r="N6475">
        <v>9999.9</v>
      </c>
      <c r="O6475">
        <v>0</v>
      </c>
      <c r="P6475">
        <v>3.6</v>
      </c>
      <c r="Q6475">
        <v>9</v>
      </c>
      <c r="R6475">
        <v>1.6</v>
      </c>
      <c r="T6475">
        <v>9</v>
      </c>
      <c r="V6475">
        <v>1.9</v>
      </c>
      <c r="Y6475">
        <v>999.9</v>
      </c>
      <c r="Z6475" t="s">
        <v>13</v>
      </c>
      <c r="AA6475" t="s">
        <v>46</v>
      </c>
      <c r="AB6475" t="s">
        <v>17</v>
      </c>
      <c r="AC6475">
        <v>999.9</v>
      </c>
      <c r="AD6475">
        <v>0</v>
      </c>
    </row>
    <row r="6476" spans="6:30" x14ac:dyDescent="0.2">
      <c r="F6476">
        <v>9</v>
      </c>
      <c r="H6476">
        <v>57.6</v>
      </c>
      <c r="J6476">
        <v>9</v>
      </c>
      <c r="L6476">
        <v>9999.9</v>
      </c>
      <c r="M6476">
        <v>0</v>
      </c>
      <c r="N6476">
        <v>9999.9</v>
      </c>
      <c r="O6476">
        <v>0</v>
      </c>
      <c r="P6476">
        <v>3.5</v>
      </c>
      <c r="Q6476">
        <v>9</v>
      </c>
      <c r="R6476">
        <v>2.2000000000000002</v>
      </c>
      <c r="T6476">
        <v>9</v>
      </c>
      <c r="V6476">
        <v>2.9</v>
      </c>
      <c r="Y6476">
        <v>999.9</v>
      </c>
      <c r="Z6476" t="s">
        <v>14</v>
      </c>
      <c r="AA6476" t="s">
        <v>48</v>
      </c>
      <c r="AB6476" t="s">
        <v>17</v>
      </c>
      <c r="AC6476">
        <v>999.9</v>
      </c>
      <c r="AD6476">
        <v>0</v>
      </c>
    </row>
    <row r="6477" spans="6:30" x14ac:dyDescent="0.2">
      <c r="F6477">
        <v>14</v>
      </c>
      <c r="H6477">
        <v>53.9</v>
      </c>
      <c r="J6477">
        <v>14</v>
      </c>
      <c r="L6477">
        <v>9999.9</v>
      </c>
      <c r="M6477">
        <v>0</v>
      </c>
      <c r="N6477">
        <v>9999.9</v>
      </c>
      <c r="O6477">
        <v>0</v>
      </c>
      <c r="P6477">
        <v>3.9</v>
      </c>
      <c r="Q6477">
        <v>14</v>
      </c>
      <c r="R6477">
        <v>2.4</v>
      </c>
      <c r="T6477">
        <v>14</v>
      </c>
      <c r="V6477">
        <v>4.0999999999999996</v>
      </c>
      <c r="Y6477">
        <v>999.9</v>
      </c>
      <c r="Z6477" t="s">
        <v>21</v>
      </c>
      <c r="AA6477" t="s">
        <v>45</v>
      </c>
      <c r="AB6477" t="s">
        <v>17</v>
      </c>
      <c r="AC6477">
        <v>999.9</v>
      </c>
      <c r="AD6477">
        <v>0</v>
      </c>
    </row>
    <row r="6478" spans="6:30" x14ac:dyDescent="0.2">
      <c r="F6478">
        <v>13</v>
      </c>
      <c r="H6478">
        <v>44.5</v>
      </c>
      <c r="J6478">
        <v>13</v>
      </c>
      <c r="L6478">
        <v>9999.9</v>
      </c>
      <c r="M6478">
        <v>0</v>
      </c>
      <c r="N6478">
        <v>9999.9</v>
      </c>
      <c r="O6478">
        <v>0</v>
      </c>
      <c r="P6478">
        <v>2.9</v>
      </c>
      <c r="Q6478">
        <v>13</v>
      </c>
      <c r="R6478">
        <v>3.4</v>
      </c>
      <c r="T6478">
        <v>13</v>
      </c>
      <c r="V6478">
        <v>8</v>
      </c>
      <c r="Y6478">
        <v>999.9</v>
      </c>
      <c r="Z6478" t="s">
        <v>21</v>
      </c>
      <c r="AA6478" t="s">
        <v>45</v>
      </c>
      <c r="AB6478" t="s">
        <v>17</v>
      </c>
      <c r="AC6478">
        <v>999.9</v>
      </c>
      <c r="AD6478">
        <v>0</v>
      </c>
    </row>
    <row r="6479" spans="6:30" x14ac:dyDescent="0.2">
      <c r="F6479">
        <v>14</v>
      </c>
      <c r="H6479">
        <v>55.8</v>
      </c>
      <c r="J6479">
        <v>14</v>
      </c>
      <c r="L6479">
        <v>9999.9</v>
      </c>
      <c r="M6479">
        <v>0</v>
      </c>
      <c r="N6479">
        <v>9999.9</v>
      </c>
      <c r="O6479">
        <v>0</v>
      </c>
      <c r="P6479">
        <v>4</v>
      </c>
      <c r="Q6479">
        <v>14</v>
      </c>
      <c r="R6479">
        <v>2.1</v>
      </c>
      <c r="T6479">
        <v>13</v>
      </c>
      <c r="V6479">
        <v>4.0999999999999996</v>
      </c>
      <c r="Y6479">
        <v>999.9</v>
      </c>
      <c r="Z6479" t="s">
        <v>22</v>
      </c>
      <c r="AA6479" t="s">
        <v>45</v>
      </c>
      <c r="AB6479" t="s">
        <v>17</v>
      </c>
      <c r="AC6479">
        <v>999.9</v>
      </c>
      <c r="AD6479">
        <v>0</v>
      </c>
    </row>
    <row r="6480" spans="6:30" x14ac:dyDescent="0.2">
      <c r="F6480">
        <v>13</v>
      </c>
      <c r="H6480">
        <v>56.5</v>
      </c>
      <c r="J6480">
        <v>13</v>
      </c>
      <c r="L6480">
        <v>9999.9</v>
      </c>
      <c r="M6480">
        <v>0</v>
      </c>
      <c r="N6480">
        <v>9999.9</v>
      </c>
      <c r="O6480">
        <v>0</v>
      </c>
      <c r="P6480">
        <v>4.0999999999999996</v>
      </c>
      <c r="Q6480">
        <v>13</v>
      </c>
      <c r="R6480">
        <v>3.4</v>
      </c>
      <c r="T6480">
        <v>13</v>
      </c>
      <c r="V6480">
        <v>6</v>
      </c>
      <c r="Y6480">
        <v>999.9</v>
      </c>
      <c r="Z6480" t="s">
        <v>22</v>
      </c>
      <c r="AA6480" t="s">
        <v>48</v>
      </c>
      <c r="AB6480" t="s">
        <v>17</v>
      </c>
      <c r="AC6480">
        <v>999.9</v>
      </c>
      <c r="AD6480">
        <v>0</v>
      </c>
    </row>
    <row r="6481" spans="6:30" x14ac:dyDescent="0.2">
      <c r="F6481">
        <v>9</v>
      </c>
      <c r="H6481">
        <v>60.2</v>
      </c>
      <c r="J6481">
        <v>9</v>
      </c>
      <c r="L6481">
        <v>9999.9</v>
      </c>
      <c r="M6481">
        <v>0</v>
      </c>
      <c r="N6481">
        <v>9999.9</v>
      </c>
      <c r="O6481">
        <v>0</v>
      </c>
      <c r="P6481">
        <v>4</v>
      </c>
      <c r="Q6481">
        <v>9</v>
      </c>
      <c r="R6481">
        <v>2.2000000000000002</v>
      </c>
      <c r="T6481">
        <v>9</v>
      </c>
      <c r="V6481">
        <v>4.0999999999999996</v>
      </c>
      <c r="Y6481">
        <v>999.9</v>
      </c>
      <c r="Z6481" t="s">
        <v>13</v>
      </c>
      <c r="AA6481" t="s">
        <v>44</v>
      </c>
      <c r="AB6481" t="s">
        <v>17</v>
      </c>
      <c r="AC6481">
        <v>999.9</v>
      </c>
      <c r="AD6481">
        <v>0</v>
      </c>
    </row>
    <row r="6482" spans="6:30" x14ac:dyDescent="0.2">
      <c r="F6482">
        <v>10</v>
      </c>
      <c r="H6482">
        <v>62.1</v>
      </c>
      <c r="J6482">
        <v>10</v>
      </c>
      <c r="L6482">
        <v>9999.9</v>
      </c>
      <c r="M6482">
        <v>0</v>
      </c>
      <c r="N6482">
        <v>9999.9</v>
      </c>
      <c r="O6482">
        <v>0</v>
      </c>
      <c r="P6482">
        <v>4.3</v>
      </c>
      <c r="Q6482">
        <v>10</v>
      </c>
      <c r="R6482">
        <v>1.9</v>
      </c>
      <c r="T6482">
        <v>10</v>
      </c>
      <c r="V6482">
        <v>1.9</v>
      </c>
      <c r="Y6482">
        <v>999.9</v>
      </c>
      <c r="Z6482" t="s">
        <v>24</v>
      </c>
      <c r="AA6482" t="s">
        <v>46</v>
      </c>
      <c r="AB6482" t="s">
        <v>17</v>
      </c>
      <c r="AC6482">
        <v>999.9</v>
      </c>
      <c r="AD6482">
        <v>0</v>
      </c>
    </row>
    <row r="6483" spans="6:30" x14ac:dyDescent="0.2">
      <c r="F6483">
        <v>9</v>
      </c>
      <c r="H6483">
        <v>63.8</v>
      </c>
      <c r="J6483">
        <v>9</v>
      </c>
      <c r="L6483">
        <v>9999.9</v>
      </c>
      <c r="M6483">
        <v>0</v>
      </c>
      <c r="N6483">
        <v>9999.9</v>
      </c>
      <c r="O6483">
        <v>0</v>
      </c>
      <c r="P6483">
        <v>4.0999999999999996</v>
      </c>
      <c r="Q6483">
        <v>9</v>
      </c>
      <c r="R6483">
        <v>2.4</v>
      </c>
      <c r="T6483">
        <v>9</v>
      </c>
      <c r="V6483">
        <v>4.0999999999999996</v>
      </c>
      <c r="Y6483">
        <v>999.9</v>
      </c>
      <c r="Z6483" t="s">
        <v>13</v>
      </c>
      <c r="AA6483" t="s">
        <v>27</v>
      </c>
      <c r="AB6483" t="s">
        <v>17</v>
      </c>
      <c r="AC6483">
        <v>999.9</v>
      </c>
      <c r="AD6483">
        <v>0</v>
      </c>
    </row>
    <row r="6484" spans="6:30" x14ac:dyDescent="0.2">
      <c r="F6484">
        <v>11</v>
      </c>
      <c r="H6484">
        <v>61.5</v>
      </c>
      <c r="J6484">
        <v>11</v>
      </c>
      <c r="L6484">
        <v>9999.9</v>
      </c>
      <c r="M6484">
        <v>0</v>
      </c>
      <c r="N6484">
        <v>9999.9</v>
      </c>
      <c r="O6484">
        <v>0</v>
      </c>
      <c r="P6484">
        <v>3.6</v>
      </c>
      <c r="Q6484">
        <v>11</v>
      </c>
      <c r="R6484">
        <v>2.7</v>
      </c>
      <c r="T6484">
        <v>11</v>
      </c>
      <c r="V6484">
        <v>8</v>
      </c>
      <c r="Y6484">
        <v>999.9</v>
      </c>
      <c r="Z6484" t="s">
        <v>24</v>
      </c>
      <c r="AA6484" t="s">
        <v>46</v>
      </c>
      <c r="AB6484" t="s">
        <v>17</v>
      </c>
      <c r="AC6484">
        <v>999.9</v>
      </c>
      <c r="AD6484">
        <v>0</v>
      </c>
    </row>
    <row r="6486" spans="6:30" x14ac:dyDescent="0.2">
      <c r="F6486">
        <v>13</v>
      </c>
      <c r="H6486">
        <v>59.4</v>
      </c>
      <c r="J6486">
        <v>13</v>
      </c>
      <c r="L6486">
        <v>9999.9</v>
      </c>
      <c r="M6486">
        <v>0</v>
      </c>
      <c r="N6486">
        <v>9999.9</v>
      </c>
      <c r="O6486">
        <v>0</v>
      </c>
      <c r="P6486">
        <v>3.5</v>
      </c>
      <c r="Q6486">
        <v>13</v>
      </c>
      <c r="R6486">
        <v>2.2999999999999998</v>
      </c>
      <c r="T6486">
        <v>13</v>
      </c>
      <c r="V6486">
        <v>4.0999999999999996</v>
      </c>
      <c r="Y6486">
        <v>999.9</v>
      </c>
      <c r="Z6486" t="s">
        <v>24</v>
      </c>
      <c r="AA6486" t="s">
        <v>48</v>
      </c>
      <c r="AB6486" t="s">
        <v>17</v>
      </c>
      <c r="AC6486">
        <v>999.9</v>
      </c>
      <c r="AD6486">
        <v>0</v>
      </c>
    </row>
    <row r="6487" spans="6:30" x14ac:dyDescent="0.2">
      <c r="F6487">
        <v>9</v>
      </c>
      <c r="H6487">
        <v>62.6</v>
      </c>
      <c r="J6487">
        <v>9</v>
      </c>
      <c r="L6487">
        <v>9999.9</v>
      </c>
      <c r="M6487">
        <v>0</v>
      </c>
      <c r="N6487">
        <v>9999.9</v>
      </c>
      <c r="O6487">
        <v>0</v>
      </c>
      <c r="P6487">
        <v>3.3</v>
      </c>
      <c r="Q6487">
        <v>9</v>
      </c>
      <c r="R6487">
        <v>2.7</v>
      </c>
      <c r="T6487">
        <v>9</v>
      </c>
      <c r="V6487">
        <v>4.0999999999999996</v>
      </c>
      <c r="Y6487">
        <v>999.9</v>
      </c>
      <c r="Z6487" t="s">
        <v>24</v>
      </c>
      <c r="AA6487" t="s">
        <v>44</v>
      </c>
      <c r="AB6487" t="s">
        <v>17</v>
      </c>
      <c r="AC6487">
        <v>999.9</v>
      </c>
      <c r="AD6487">
        <v>0</v>
      </c>
    </row>
    <row r="6488" spans="6:30" x14ac:dyDescent="0.2">
      <c r="F6488">
        <v>12</v>
      </c>
      <c r="H6488">
        <v>62.9</v>
      </c>
      <c r="J6488">
        <v>12</v>
      </c>
      <c r="L6488">
        <v>9999.9</v>
      </c>
      <c r="M6488">
        <v>0</v>
      </c>
      <c r="N6488">
        <v>9999.9</v>
      </c>
      <c r="O6488">
        <v>0</v>
      </c>
      <c r="P6488">
        <v>3.8</v>
      </c>
      <c r="Q6488">
        <v>12</v>
      </c>
      <c r="R6488">
        <v>2.1</v>
      </c>
      <c r="T6488">
        <v>7</v>
      </c>
      <c r="V6488">
        <v>2.9</v>
      </c>
      <c r="Y6488">
        <v>999.9</v>
      </c>
      <c r="Z6488" t="s">
        <v>13</v>
      </c>
      <c r="AA6488" t="s">
        <v>46</v>
      </c>
      <c r="AB6488" t="s">
        <v>17</v>
      </c>
      <c r="AC6488">
        <v>999.9</v>
      </c>
      <c r="AD6488">
        <v>0</v>
      </c>
    </row>
    <row r="6489" spans="6:30" x14ac:dyDescent="0.2">
      <c r="F6489">
        <v>12</v>
      </c>
      <c r="H6489">
        <v>62.3</v>
      </c>
      <c r="J6489">
        <v>12</v>
      </c>
      <c r="L6489">
        <v>9999.9</v>
      </c>
      <c r="M6489">
        <v>0</v>
      </c>
      <c r="N6489">
        <v>9999.9</v>
      </c>
      <c r="O6489">
        <v>0</v>
      </c>
      <c r="P6489">
        <v>3.6</v>
      </c>
      <c r="Q6489">
        <v>12</v>
      </c>
      <c r="R6489">
        <v>1.9</v>
      </c>
      <c r="T6489">
        <v>11</v>
      </c>
      <c r="V6489">
        <v>1.9</v>
      </c>
      <c r="Y6489">
        <v>999.9</v>
      </c>
      <c r="Z6489" t="s">
        <v>13</v>
      </c>
      <c r="AA6489" t="s">
        <v>46</v>
      </c>
      <c r="AB6489" t="s">
        <v>17</v>
      </c>
      <c r="AC6489">
        <v>999.9</v>
      </c>
      <c r="AD6489">
        <v>0</v>
      </c>
    </row>
    <row r="6490" spans="6:30" x14ac:dyDescent="0.2">
      <c r="F6490">
        <v>11</v>
      </c>
      <c r="H6490">
        <v>64.7</v>
      </c>
      <c r="J6490">
        <v>11</v>
      </c>
      <c r="L6490">
        <v>9999.9</v>
      </c>
      <c r="M6490">
        <v>0</v>
      </c>
      <c r="N6490">
        <v>9999.9</v>
      </c>
      <c r="O6490">
        <v>0</v>
      </c>
      <c r="P6490">
        <v>3.6</v>
      </c>
      <c r="Q6490">
        <v>11</v>
      </c>
      <c r="R6490">
        <v>1.9</v>
      </c>
      <c r="T6490">
        <v>11</v>
      </c>
      <c r="V6490">
        <v>1.9</v>
      </c>
      <c r="Y6490">
        <v>999.9</v>
      </c>
      <c r="Z6490" t="s">
        <v>13</v>
      </c>
      <c r="AA6490" t="s">
        <v>18</v>
      </c>
      <c r="AB6490" t="s">
        <v>17</v>
      </c>
      <c r="AC6490">
        <v>999.9</v>
      </c>
      <c r="AD6490">
        <v>0</v>
      </c>
    </row>
    <row r="6491" spans="6:30" x14ac:dyDescent="0.2">
      <c r="F6491">
        <v>13</v>
      </c>
      <c r="H6491">
        <v>63.2</v>
      </c>
      <c r="J6491">
        <v>13</v>
      </c>
      <c r="L6491">
        <v>9999.9</v>
      </c>
      <c r="M6491">
        <v>0</v>
      </c>
      <c r="N6491">
        <v>9999.9</v>
      </c>
      <c r="O6491">
        <v>0</v>
      </c>
      <c r="P6491">
        <v>3.8</v>
      </c>
      <c r="Q6491">
        <v>13</v>
      </c>
      <c r="R6491">
        <v>2</v>
      </c>
      <c r="T6491">
        <v>13</v>
      </c>
      <c r="V6491">
        <v>4.0999999999999996</v>
      </c>
      <c r="Y6491">
        <v>999.9</v>
      </c>
      <c r="Z6491" t="s">
        <v>26</v>
      </c>
      <c r="AA6491" t="s">
        <v>18</v>
      </c>
      <c r="AB6491" t="s">
        <v>17</v>
      </c>
      <c r="AC6491">
        <v>999.9</v>
      </c>
      <c r="AD6491">
        <v>0</v>
      </c>
    </row>
    <row r="6492" spans="6:30" x14ac:dyDescent="0.2">
      <c r="F6492">
        <v>12</v>
      </c>
      <c r="H6492">
        <v>65</v>
      </c>
      <c r="J6492">
        <v>12</v>
      </c>
      <c r="L6492">
        <v>9999.9</v>
      </c>
      <c r="M6492">
        <v>0</v>
      </c>
      <c r="N6492">
        <v>9999.9</v>
      </c>
      <c r="O6492">
        <v>0</v>
      </c>
      <c r="P6492">
        <v>3.8</v>
      </c>
      <c r="Q6492">
        <v>12</v>
      </c>
      <c r="R6492">
        <v>2</v>
      </c>
      <c r="T6492">
        <v>12</v>
      </c>
      <c r="V6492">
        <v>4.0999999999999996</v>
      </c>
      <c r="Y6492">
        <v>999.9</v>
      </c>
      <c r="Z6492" t="s">
        <v>26</v>
      </c>
      <c r="AA6492" t="s">
        <v>18</v>
      </c>
      <c r="AB6492" t="s">
        <v>17</v>
      </c>
      <c r="AC6492">
        <v>999.9</v>
      </c>
      <c r="AD6492">
        <v>0</v>
      </c>
    </row>
    <row r="6493" spans="6:30" x14ac:dyDescent="0.2">
      <c r="F6493">
        <v>11</v>
      </c>
      <c r="H6493">
        <v>67</v>
      </c>
      <c r="J6493">
        <v>11</v>
      </c>
      <c r="L6493">
        <v>9999.9</v>
      </c>
      <c r="M6493">
        <v>0</v>
      </c>
      <c r="N6493">
        <v>9999.9</v>
      </c>
      <c r="O6493">
        <v>0</v>
      </c>
      <c r="P6493">
        <v>3.9</v>
      </c>
      <c r="Q6493">
        <v>11</v>
      </c>
      <c r="R6493">
        <v>1.9</v>
      </c>
      <c r="T6493">
        <v>11</v>
      </c>
      <c r="V6493">
        <v>1.9</v>
      </c>
      <c r="Y6493">
        <v>999.9</v>
      </c>
      <c r="Z6493" t="s">
        <v>28</v>
      </c>
      <c r="AA6493" t="s">
        <v>27</v>
      </c>
      <c r="AB6493" t="s">
        <v>17</v>
      </c>
      <c r="AC6493">
        <v>999.9</v>
      </c>
      <c r="AD6493">
        <v>0</v>
      </c>
    </row>
    <row r="6494" spans="6:30" x14ac:dyDescent="0.2">
      <c r="F6494">
        <v>12</v>
      </c>
      <c r="H6494">
        <v>67.3</v>
      </c>
      <c r="J6494">
        <v>12</v>
      </c>
      <c r="L6494">
        <v>9999.9</v>
      </c>
      <c r="M6494">
        <v>0</v>
      </c>
      <c r="N6494">
        <v>9999.9</v>
      </c>
      <c r="O6494">
        <v>0</v>
      </c>
      <c r="P6494">
        <v>3.9</v>
      </c>
      <c r="Q6494">
        <v>12</v>
      </c>
      <c r="R6494">
        <v>2.2999999999999998</v>
      </c>
      <c r="T6494">
        <v>11</v>
      </c>
      <c r="V6494">
        <v>4.0999999999999996</v>
      </c>
      <c r="Y6494">
        <v>999.9</v>
      </c>
      <c r="Z6494" t="s">
        <v>26</v>
      </c>
      <c r="AA6494" t="s">
        <v>19</v>
      </c>
      <c r="AB6494" t="s">
        <v>17</v>
      </c>
      <c r="AC6494">
        <v>999.9</v>
      </c>
      <c r="AD6494">
        <v>0</v>
      </c>
    </row>
    <row r="6495" spans="6:30" x14ac:dyDescent="0.2">
      <c r="F6495">
        <v>13</v>
      </c>
      <c r="H6495">
        <v>67</v>
      </c>
      <c r="J6495">
        <v>13</v>
      </c>
      <c r="L6495">
        <v>9999.9</v>
      </c>
      <c r="M6495">
        <v>0</v>
      </c>
      <c r="N6495">
        <v>9999.9</v>
      </c>
      <c r="O6495">
        <v>0</v>
      </c>
      <c r="P6495">
        <v>4</v>
      </c>
      <c r="Q6495">
        <v>13</v>
      </c>
      <c r="R6495">
        <v>3.1</v>
      </c>
      <c r="T6495">
        <v>13</v>
      </c>
      <c r="V6495">
        <v>4.0999999999999996</v>
      </c>
      <c r="Y6495">
        <v>999.9</v>
      </c>
      <c r="Z6495" t="s">
        <v>13</v>
      </c>
      <c r="AA6495" t="s">
        <v>20</v>
      </c>
      <c r="AB6495" t="s">
        <v>17</v>
      </c>
      <c r="AC6495">
        <v>999.9</v>
      </c>
      <c r="AD6495">
        <v>0</v>
      </c>
    </row>
    <row r="6496" spans="6:30" x14ac:dyDescent="0.2">
      <c r="F6496">
        <v>13</v>
      </c>
      <c r="H6496">
        <v>66.5</v>
      </c>
      <c r="J6496">
        <v>13</v>
      </c>
      <c r="L6496">
        <v>9999.9</v>
      </c>
      <c r="M6496">
        <v>0</v>
      </c>
      <c r="N6496">
        <v>9999.9</v>
      </c>
      <c r="O6496">
        <v>0</v>
      </c>
      <c r="P6496">
        <v>3.9</v>
      </c>
      <c r="Q6496">
        <v>13</v>
      </c>
      <c r="R6496">
        <v>3.1</v>
      </c>
      <c r="T6496">
        <v>13</v>
      </c>
      <c r="V6496">
        <v>6</v>
      </c>
      <c r="Y6496">
        <v>999.9</v>
      </c>
      <c r="Z6496" t="s">
        <v>13</v>
      </c>
      <c r="AA6496" t="s">
        <v>20</v>
      </c>
      <c r="AB6496" t="s">
        <v>17</v>
      </c>
      <c r="AC6496">
        <v>999.9</v>
      </c>
      <c r="AD6496">
        <v>0</v>
      </c>
    </row>
    <row r="6497" spans="6:30" x14ac:dyDescent="0.2">
      <c r="F6497">
        <v>11</v>
      </c>
      <c r="H6497">
        <v>66.5</v>
      </c>
      <c r="J6497">
        <v>11</v>
      </c>
      <c r="L6497">
        <v>9999.9</v>
      </c>
      <c r="M6497">
        <v>0</v>
      </c>
      <c r="N6497">
        <v>9999.9</v>
      </c>
      <c r="O6497">
        <v>0</v>
      </c>
      <c r="P6497">
        <v>3.9</v>
      </c>
      <c r="Q6497">
        <v>11</v>
      </c>
      <c r="R6497">
        <v>2</v>
      </c>
      <c r="T6497">
        <v>11</v>
      </c>
      <c r="V6497">
        <v>2.9</v>
      </c>
      <c r="Y6497">
        <v>999.9</v>
      </c>
      <c r="Z6497" t="s">
        <v>13</v>
      </c>
      <c r="AA6497" t="s">
        <v>20</v>
      </c>
      <c r="AB6497" t="s">
        <v>17</v>
      </c>
      <c r="AC6497">
        <v>999.9</v>
      </c>
      <c r="AD6497">
        <v>0</v>
      </c>
    </row>
    <row r="6498" spans="6:30" x14ac:dyDescent="0.2">
      <c r="F6498">
        <v>13</v>
      </c>
      <c r="H6498">
        <v>63</v>
      </c>
      <c r="J6498">
        <v>13</v>
      </c>
      <c r="L6498">
        <v>9999.9</v>
      </c>
      <c r="M6498">
        <v>0</v>
      </c>
      <c r="N6498">
        <v>9999.9</v>
      </c>
      <c r="O6498">
        <v>0</v>
      </c>
      <c r="P6498">
        <v>4.3</v>
      </c>
      <c r="Q6498">
        <v>13</v>
      </c>
      <c r="R6498">
        <v>2.8</v>
      </c>
      <c r="T6498">
        <v>13</v>
      </c>
      <c r="V6498">
        <v>4.0999999999999996</v>
      </c>
      <c r="Y6498">
        <v>999.9</v>
      </c>
      <c r="Z6498" t="s">
        <v>24</v>
      </c>
      <c r="AA6498" t="s">
        <v>19</v>
      </c>
      <c r="AB6498" t="s">
        <v>17</v>
      </c>
      <c r="AC6498">
        <v>999.9</v>
      </c>
      <c r="AD6498">
        <v>0</v>
      </c>
    </row>
    <row r="6499" spans="6:30" x14ac:dyDescent="0.2">
      <c r="F6499">
        <v>16</v>
      </c>
      <c r="H6499">
        <v>62.8</v>
      </c>
      <c r="J6499">
        <v>16</v>
      </c>
      <c r="L6499">
        <v>9999.9</v>
      </c>
      <c r="M6499">
        <v>0</v>
      </c>
      <c r="N6499">
        <v>9999.9</v>
      </c>
      <c r="O6499">
        <v>0</v>
      </c>
      <c r="P6499">
        <v>3.7</v>
      </c>
      <c r="Q6499">
        <v>16</v>
      </c>
      <c r="R6499">
        <v>3.7</v>
      </c>
      <c r="T6499">
        <v>16</v>
      </c>
      <c r="V6499">
        <v>8</v>
      </c>
      <c r="Y6499">
        <v>999.9</v>
      </c>
      <c r="Z6499" t="s">
        <v>22</v>
      </c>
      <c r="AA6499" t="s">
        <v>18</v>
      </c>
      <c r="AB6499" t="s">
        <v>17</v>
      </c>
      <c r="AC6499">
        <v>999.9</v>
      </c>
      <c r="AD6499">
        <v>0</v>
      </c>
    </row>
    <row r="6500" spans="6:30" x14ac:dyDescent="0.2">
      <c r="F6500">
        <v>11</v>
      </c>
      <c r="H6500">
        <v>56.1</v>
      </c>
      <c r="J6500">
        <v>11</v>
      </c>
      <c r="L6500">
        <v>9999.9</v>
      </c>
      <c r="M6500">
        <v>0</v>
      </c>
      <c r="N6500">
        <v>9999.9</v>
      </c>
      <c r="O6500">
        <v>0</v>
      </c>
      <c r="P6500">
        <v>4</v>
      </c>
      <c r="Q6500">
        <v>11</v>
      </c>
      <c r="R6500">
        <v>2</v>
      </c>
      <c r="T6500">
        <v>11</v>
      </c>
      <c r="V6500">
        <v>2.9</v>
      </c>
      <c r="Y6500">
        <v>999.9</v>
      </c>
      <c r="Z6500" t="s">
        <v>21</v>
      </c>
      <c r="AA6500" t="s">
        <v>18</v>
      </c>
      <c r="AB6500" t="s">
        <v>17</v>
      </c>
      <c r="AC6500">
        <v>999.9</v>
      </c>
      <c r="AD6500">
        <v>0</v>
      </c>
    </row>
    <row r="6501" spans="6:30" x14ac:dyDescent="0.2">
      <c r="F6501">
        <v>7</v>
      </c>
      <c r="H6501">
        <v>58</v>
      </c>
      <c r="J6501">
        <v>7</v>
      </c>
      <c r="L6501">
        <v>9999.9</v>
      </c>
      <c r="M6501">
        <v>0</v>
      </c>
      <c r="N6501">
        <v>9999.9</v>
      </c>
      <c r="O6501">
        <v>0</v>
      </c>
      <c r="P6501">
        <v>4.3</v>
      </c>
      <c r="Q6501">
        <v>7</v>
      </c>
      <c r="R6501">
        <v>1.9</v>
      </c>
      <c r="T6501">
        <v>6</v>
      </c>
      <c r="V6501">
        <v>1.9</v>
      </c>
      <c r="Y6501">
        <v>999.9</v>
      </c>
      <c r="Z6501" t="s">
        <v>22</v>
      </c>
      <c r="AA6501" t="s">
        <v>44</v>
      </c>
      <c r="AB6501" t="s">
        <v>17</v>
      </c>
      <c r="AC6501">
        <v>999.9</v>
      </c>
      <c r="AD6501">
        <v>0</v>
      </c>
    </row>
    <row r="6502" spans="6:30" x14ac:dyDescent="0.2">
      <c r="F6502">
        <v>13</v>
      </c>
      <c r="H6502">
        <v>61.2</v>
      </c>
      <c r="J6502">
        <v>13</v>
      </c>
      <c r="L6502">
        <v>9999.9</v>
      </c>
      <c r="M6502">
        <v>0</v>
      </c>
      <c r="N6502">
        <v>9999.9</v>
      </c>
      <c r="O6502">
        <v>0</v>
      </c>
      <c r="P6502">
        <v>3.8</v>
      </c>
      <c r="Q6502">
        <v>13</v>
      </c>
      <c r="R6502">
        <v>2</v>
      </c>
      <c r="T6502">
        <v>13</v>
      </c>
      <c r="V6502">
        <v>4.0999999999999996</v>
      </c>
      <c r="Y6502">
        <v>999.9</v>
      </c>
      <c r="Z6502" t="s">
        <v>13</v>
      </c>
      <c r="AA6502" t="s">
        <v>44</v>
      </c>
      <c r="AB6502" t="s">
        <v>17</v>
      </c>
      <c r="AC6502">
        <v>999.9</v>
      </c>
      <c r="AD6502">
        <v>0</v>
      </c>
    </row>
    <row r="6503" spans="6:30" x14ac:dyDescent="0.2">
      <c r="F6503">
        <v>10</v>
      </c>
      <c r="H6503">
        <v>64</v>
      </c>
      <c r="J6503">
        <v>10</v>
      </c>
      <c r="L6503">
        <v>9999.9</v>
      </c>
      <c r="M6503">
        <v>0</v>
      </c>
      <c r="N6503">
        <v>9999.9</v>
      </c>
      <c r="O6503">
        <v>0</v>
      </c>
      <c r="P6503">
        <v>3.9</v>
      </c>
      <c r="Q6503">
        <v>10</v>
      </c>
      <c r="R6503">
        <v>1.8</v>
      </c>
      <c r="T6503">
        <v>10</v>
      </c>
      <c r="V6503">
        <v>4.0999999999999996</v>
      </c>
      <c r="Y6503">
        <v>999.9</v>
      </c>
      <c r="Z6503" t="s">
        <v>13</v>
      </c>
      <c r="AA6503" t="s">
        <v>46</v>
      </c>
      <c r="AB6503" t="s">
        <v>17</v>
      </c>
      <c r="AC6503">
        <v>999.9</v>
      </c>
      <c r="AD6503">
        <v>0</v>
      </c>
    </row>
    <row r="6504" spans="6:30" x14ac:dyDescent="0.2">
      <c r="F6504">
        <v>11</v>
      </c>
      <c r="H6504">
        <v>64.7</v>
      </c>
      <c r="J6504">
        <v>11</v>
      </c>
      <c r="L6504">
        <v>9999.9</v>
      </c>
      <c r="M6504">
        <v>0</v>
      </c>
      <c r="N6504">
        <v>9999.9</v>
      </c>
      <c r="O6504">
        <v>0</v>
      </c>
      <c r="P6504">
        <v>4</v>
      </c>
      <c r="Q6504">
        <v>11</v>
      </c>
      <c r="R6504">
        <v>2.8</v>
      </c>
      <c r="T6504">
        <v>11</v>
      </c>
      <c r="V6504">
        <v>4.0999999999999996</v>
      </c>
      <c r="Y6504">
        <v>999.9</v>
      </c>
      <c r="Z6504" t="s">
        <v>28</v>
      </c>
      <c r="AA6504" t="s">
        <v>19</v>
      </c>
      <c r="AB6504" t="s">
        <v>17</v>
      </c>
      <c r="AC6504">
        <v>999.9</v>
      </c>
      <c r="AD6504">
        <v>0</v>
      </c>
    </row>
    <row r="6505" spans="6:30" x14ac:dyDescent="0.2">
      <c r="F6505">
        <v>11</v>
      </c>
      <c r="H6505">
        <v>66.2</v>
      </c>
      <c r="J6505">
        <v>11</v>
      </c>
      <c r="L6505">
        <v>9999.9</v>
      </c>
      <c r="M6505">
        <v>0</v>
      </c>
      <c r="N6505">
        <v>9999.9</v>
      </c>
      <c r="O6505">
        <v>0</v>
      </c>
      <c r="P6505">
        <v>4.3</v>
      </c>
      <c r="Q6505">
        <v>11</v>
      </c>
      <c r="R6505">
        <v>2.1</v>
      </c>
      <c r="T6505">
        <v>11</v>
      </c>
      <c r="V6505">
        <v>4.0999999999999996</v>
      </c>
      <c r="Y6505">
        <v>999.9</v>
      </c>
      <c r="Z6505" t="s">
        <v>13</v>
      </c>
      <c r="AA6505" t="s">
        <v>20</v>
      </c>
      <c r="AB6505" t="s">
        <v>17</v>
      </c>
      <c r="AC6505">
        <v>999.9</v>
      </c>
      <c r="AD6505">
        <v>0</v>
      </c>
    </row>
    <row r="6506" spans="6:30" x14ac:dyDescent="0.2">
      <c r="F6506">
        <v>12</v>
      </c>
      <c r="H6506">
        <v>68.8</v>
      </c>
      <c r="J6506">
        <v>12</v>
      </c>
      <c r="L6506">
        <v>9999.9</v>
      </c>
      <c r="M6506">
        <v>0</v>
      </c>
      <c r="N6506">
        <v>9999.9</v>
      </c>
      <c r="O6506">
        <v>0</v>
      </c>
      <c r="P6506">
        <v>3.8</v>
      </c>
      <c r="Q6506">
        <v>12</v>
      </c>
      <c r="R6506">
        <v>2.2999999999999998</v>
      </c>
      <c r="T6506">
        <v>11</v>
      </c>
      <c r="V6506">
        <v>4.0999999999999996</v>
      </c>
      <c r="Y6506">
        <v>999.9</v>
      </c>
      <c r="Z6506" t="s">
        <v>30</v>
      </c>
      <c r="AA6506" t="s">
        <v>20</v>
      </c>
      <c r="AB6506" t="s">
        <v>17</v>
      </c>
      <c r="AC6506">
        <v>999.9</v>
      </c>
      <c r="AD6506">
        <v>0</v>
      </c>
    </row>
    <row r="6507" spans="6:30" x14ac:dyDescent="0.2">
      <c r="F6507">
        <v>12</v>
      </c>
      <c r="H6507">
        <v>70.099999999999994</v>
      </c>
      <c r="J6507">
        <v>12</v>
      </c>
      <c r="L6507">
        <v>9999.9</v>
      </c>
      <c r="M6507">
        <v>0</v>
      </c>
      <c r="N6507">
        <v>9999.9</v>
      </c>
      <c r="O6507">
        <v>0</v>
      </c>
      <c r="P6507">
        <v>3.8</v>
      </c>
      <c r="Q6507">
        <v>12</v>
      </c>
      <c r="R6507">
        <v>2.1</v>
      </c>
      <c r="T6507">
        <v>12</v>
      </c>
      <c r="V6507">
        <v>4.0999999999999996</v>
      </c>
      <c r="Y6507">
        <v>999.9</v>
      </c>
      <c r="Z6507" t="s">
        <v>30</v>
      </c>
      <c r="AA6507" t="s">
        <v>19</v>
      </c>
      <c r="AB6507" t="s">
        <v>17</v>
      </c>
      <c r="AC6507">
        <v>999.9</v>
      </c>
      <c r="AD6507">
        <v>0</v>
      </c>
    </row>
    <row r="6508" spans="6:30" x14ac:dyDescent="0.2">
      <c r="F6508">
        <v>12</v>
      </c>
      <c r="H6508">
        <v>70.400000000000006</v>
      </c>
      <c r="J6508">
        <v>12</v>
      </c>
      <c r="L6508">
        <v>9999.9</v>
      </c>
      <c r="M6508">
        <v>0</v>
      </c>
      <c r="N6508">
        <v>9999.9</v>
      </c>
      <c r="O6508">
        <v>0</v>
      </c>
      <c r="P6508">
        <v>3.9</v>
      </c>
      <c r="Q6508">
        <v>12</v>
      </c>
      <c r="R6508">
        <v>2.5</v>
      </c>
      <c r="T6508">
        <v>12</v>
      </c>
      <c r="V6508">
        <v>4.0999999999999996</v>
      </c>
      <c r="Y6508">
        <v>999.9</v>
      </c>
      <c r="Z6508" t="s">
        <v>30</v>
      </c>
      <c r="AA6508" t="s">
        <v>16</v>
      </c>
      <c r="AB6508" t="s">
        <v>17</v>
      </c>
      <c r="AC6508">
        <v>999.9</v>
      </c>
      <c r="AD6508">
        <v>0</v>
      </c>
    </row>
    <row r="6509" spans="6:30" x14ac:dyDescent="0.2">
      <c r="F6509">
        <v>11</v>
      </c>
      <c r="H6509">
        <v>67.8</v>
      </c>
      <c r="J6509">
        <v>11</v>
      </c>
      <c r="L6509">
        <v>9999.9</v>
      </c>
      <c r="M6509">
        <v>0</v>
      </c>
      <c r="N6509">
        <v>9999.9</v>
      </c>
      <c r="O6509">
        <v>0</v>
      </c>
      <c r="P6509">
        <v>3.5</v>
      </c>
      <c r="Q6509">
        <v>11</v>
      </c>
      <c r="R6509">
        <v>3.1</v>
      </c>
      <c r="T6509">
        <v>11</v>
      </c>
      <c r="V6509">
        <v>6</v>
      </c>
      <c r="Y6509">
        <v>999.9</v>
      </c>
      <c r="Z6509" t="s">
        <v>61</v>
      </c>
      <c r="AA6509" t="s">
        <v>19</v>
      </c>
      <c r="AB6509" t="s">
        <v>17</v>
      </c>
      <c r="AC6509">
        <v>999.9</v>
      </c>
      <c r="AD6509">
        <v>0</v>
      </c>
    </row>
    <row r="6510" spans="6:30" x14ac:dyDescent="0.2">
      <c r="F6510">
        <v>11</v>
      </c>
      <c r="H6510">
        <v>68.5</v>
      </c>
      <c r="J6510">
        <v>11</v>
      </c>
      <c r="L6510">
        <v>9999.9</v>
      </c>
      <c r="M6510">
        <v>0</v>
      </c>
      <c r="N6510">
        <v>9999.9</v>
      </c>
      <c r="O6510">
        <v>0</v>
      </c>
      <c r="P6510">
        <v>3.5</v>
      </c>
      <c r="Q6510">
        <v>11</v>
      </c>
      <c r="R6510">
        <v>2.1</v>
      </c>
      <c r="T6510">
        <v>11</v>
      </c>
      <c r="V6510">
        <v>4.0999999999999996</v>
      </c>
      <c r="Y6510">
        <v>999.9</v>
      </c>
      <c r="Z6510" t="s">
        <v>25</v>
      </c>
      <c r="AA6510" t="s">
        <v>19</v>
      </c>
      <c r="AB6510" t="s">
        <v>17</v>
      </c>
      <c r="AC6510">
        <v>999.9</v>
      </c>
      <c r="AD6510">
        <v>0</v>
      </c>
    </row>
    <row r="6511" spans="6:30" x14ac:dyDescent="0.2">
      <c r="F6511">
        <v>11</v>
      </c>
      <c r="H6511">
        <v>66.400000000000006</v>
      </c>
      <c r="J6511">
        <v>11</v>
      </c>
      <c r="L6511">
        <v>9999.9</v>
      </c>
      <c r="M6511">
        <v>0</v>
      </c>
      <c r="N6511">
        <v>9999.9</v>
      </c>
      <c r="O6511">
        <v>0</v>
      </c>
      <c r="P6511">
        <v>4.2</v>
      </c>
      <c r="Q6511">
        <v>11</v>
      </c>
      <c r="R6511">
        <v>3.5</v>
      </c>
      <c r="T6511">
        <v>11</v>
      </c>
      <c r="V6511">
        <v>4.0999999999999996</v>
      </c>
      <c r="Y6511">
        <v>999.9</v>
      </c>
      <c r="Z6511" t="s">
        <v>28</v>
      </c>
      <c r="AA6511" t="s">
        <v>19</v>
      </c>
      <c r="AB6511" t="s">
        <v>17</v>
      </c>
      <c r="AC6511">
        <v>999.9</v>
      </c>
      <c r="AD6511">
        <v>0</v>
      </c>
    </row>
    <row r="6512" spans="6:30" x14ac:dyDescent="0.2">
      <c r="F6512">
        <v>8</v>
      </c>
      <c r="H6512">
        <v>63.1</v>
      </c>
      <c r="J6512">
        <v>8</v>
      </c>
      <c r="L6512">
        <v>9999.9</v>
      </c>
      <c r="M6512">
        <v>0</v>
      </c>
      <c r="N6512">
        <v>9999.9</v>
      </c>
      <c r="O6512">
        <v>0</v>
      </c>
      <c r="P6512">
        <v>3.7</v>
      </c>
      <c r="Q6512">
        <v>8</v>
      </c>
      <c r="R6512">
        <v>3.4</v>
      </c>
      <c r="T6512">
        <v>8</v>
      </c>
      <c r="V6512">
        <v>8</v>
      </c>
      <c r="Y6512">
        <v>999.9</v>
      </c>
      <c r="Z6512" t="s">
        <v>23</v>
      </c>
      <c r="AA6512" t="s">
        <v>18</v>
      </c>
      <c r="AB6512" t="s">
        <v>17</v>
      </c>
      <c r="AC6512">
        <v>999.9</v>
      </c>
      <c r="AD6512">
        <v>0</v>
      </c>
    </row>
    <row r="6513" spans="6:30" x14ac:dyDescent="0.2">
      <c r="F6513">
        <v>11</v>
      </c>
      <c r="H6513">
        <v>56.5</v>
      </c>
      <c r="J6513">
        <v>11</v>
      </c>
      <c r="L6513">
        <v>9999.9</v>
      </c>
      <c r="M6513">
        <v>0</v>
      </c>
      <c r="N6513">
        <v>9999.9</v>
      </c>
      <c r="O6513">
        <v>0</v>
      </c>
      <c r="P6513">
        <v>4.2</v>
      </c>
      <c r="Q6513">
        <v>11</v>
      </c>
      <c r="R6513">
        <v>3.8</v>
      </c>
      <c r="T6513">
        <v>11</v>
      </c>
      <c r="V6513">
        <v>8</v>
      </c>
      <c r="Y6513">
        <v>999.9</v>
      </c>
      <c r="Z6513" t="s">
        <v>20</v>
      </c>
      <c r="AA6513" t="s">
        <v>44</v>
      </c>
      <c r="AB6513" t="s">
        <v>17</v>
      </c>
      <c r="AC6513">
        <v>999.9</v>
      </c>
      <c r="AD6513">
        <v>0</v>
      </c>
    </row>
    <row r="6514" spans="6:30" x14ac:dyDescent="0.2">
      <c r="F6514">
        <v>11</v>
      </c>
      <c r="H6514">
        <v>61.1</v>
      </c>
      <c r="J6514">
        <v>11</v>
      </c>
      <c r="L6514">
        <v>9999.9</v>
      </c>
      <c r="M6514">
        <v>0</v>
      </c>
      <c r="N6514">
        <v>9999.9</v>
      </c>
      <c r="O6514">
        <v>0</v>
      </c>
      <c r="P6514">
        <v>3.4</v>
      </c>
      <c r="Q6514">
        <v>11</v>
      </c>
      <c r="R6514">
        <v>2.1</v>
      </c>
      <c r="T6514">
        <v>11</v>
      </c>
      <c r="V6514">
        <v>4.0999999999999996</v>
      </c>
      <c r="Y6514">
        <v>999.9</v>
      </c>
      <c r="Z6514" t="s">
        <v>24</v>
      </c>
      <c r="AA6514" t="s">
        <v>46</v>
      </c>
      <c r="AB6514" t="s">
        <v>17</v>
      </c>
      <c r="AC6514">
        <v>999.9</v>
      </c>
      <c r="AD6514">
        <v>0</v>
      </c>
    </row>
    <row r="6515" spans="6:30" x14ac:dyDescent="0.2">
      <c r="F6515">
        <v>14</v>
      </c>
      <c r="H6515">
        <v>64.400000000000006</v>
      </c>
      <c r="J6515">
        <v>14</v>
      </c>
      <c r="L6515">
        <v>9999.9</v>
      </c>
      <c r="M6515">
        <v>0</v>
      </c>
      <c r="N6515">
        <v>9999.9</v>
      </c>
      <c r="O6515">
        <v>0</v>
      </c>
      <c r="P6515">
        <v>2.7</v>
      </c>
      <c r="Q6515">
        <v>14</v>
      </c>
      <c r="R6515">
        <v>1.9</v>
      </c>
      <c r="T6515">
        <v>12</v>
      </c>
      <c r="V6515">
        <v>1.9</v>
      </c>
      <c r="Y6515">
        <v>999.9</v>
      </c>
      <c r="Z6515" t="s">
        <v>26</v>
      </c>
      <c r="AA6515" t="s">
        <v>18</v>
      </c>
      <c r="AB6515" t="s">
        <v>17</v>
      </c>
      <c r="AC6515">
        <v>999.9</v>
      </c>
      <c r="AD6515">
        <v>0</v>
      </c>
    </row>
    <row r="6516" spans="6:30" x14ac:dyDescent="0.2">
      <c r="F6516">
        <v>10</v>
      </c>
      <c r="H6516">
        <v>65.5</v>
      </c>
      <c r="J6516">
        <v>10</v>
      </c>
      <c r="L6516">
        <v>9999.9</v>
      </c>
      <c r="M6516">
        <v>0</v>
      </c>
      <c r="N6516">
        <v>9999.9</v>
      </c>
      <c r="O6516">
        <v>0</v>
      </c>
      <c r="P6516">
        <v>3</v>
      </c>
      <c r="Q6516">
        <v>10</v>
      </c>
      <c r="R6516">
        <v>1.9</v>
      </c>
      <c r="T6516">
        <v>9</v>
      </c>
      <c r="V6516">
        <v>1.9</v>
      </c>
      <c r="Y6516">
        <v>999.9</v>
      </c>
      <c r="Z6516" t="s">
        <v>30</v>
      </c>
      <c r="AA6516" t="s">
        <v>20</v>
      </c>
      <c r="AB6516" t="s">
        <v>17</v>
      </c>
      <c r="AC6516">
        <v>999.9</v>
      </c>
      <c r="AD6516">
        <v>0</v>
      </c>
    </row>
    <row r="6517" spans="6:30" x14ac:dyDescent="0.2">
      <c r="F6517">
        <v>10</v>
      </c>
      <c r="H6517">
        <v>66.2</v>
      </c>
      <c r="J6517">
        <v>10</v>
      </c>
      <c r="L6517">
        <v>9999.9</v>
      </c>
      <c r="M6517">
        <v>0</v>
      </c>
      <c r="N6517">
        <v>9999.9</v>
      </c>
      <c r="O6517">
        <v>0</v>
      </c>
      <c r="P6517">
        <v>3.8</v>
      </c>
      <c r="Q6517">
        <v>10</v>
      </c>
      <c r="R6517">
        <v>4</v>
      </c>
      <c r="T6517">
        <v>9</v>
      </c>
      <c r="V6517">
        <v>6</v>
      </c>
      <c r="Y6517">
        <v>999.9</v>
      </c>
      <c r="Z6517" t="s">
        <v>28</v>
      </c>
      <c r="AA6517" t="s">
        <v>20</v>
      </c>
      <c r="AB6517" t="s">
        <v>17</v>
      </c>
      <c r="AC6517">
        <v>999.9</v>
      </c>
      <c r="AD6517">
        <v>0</v>
      </c>
    </row>
    <row r="6518" spans="6:30" x14ac:dyDescent="0.2">
      <c r="F6518">
        <v>12</v>
      </c>
      <c r="H6518">
        <v>66.2</v>
      </c>
      <c r="J6518">
        <v>12</v>
      </c>
      <c r="L6518">
        <v>9999.9</v>
      </c>
      <c r="M6518">
        <v>0</v>
      </c>
      <c r="N6518">
        <v>9999.9</v>
      </c>
      <c r="O6518">
        <v>0</v>
      </c>
      <c r="P6518">
        <v>3.6</v>
      </c>
      <c r="Q6518">
        <v>12</v>
      </c>
      <c r="R6518">
        <v>1.9</v>
      </c>
      <c r="T6518">
        <v>12</v>
      </c>
      <c r="V6518">
        <v>1.9</v>
      </c>
      <c r="Y6518">
        <v>999.9</v>
      </c>
      <c r="Z6518" t="s">
        <v>30</v>
      </c>
      <c r="AA6518" t="s">
        <v>27</v>
      </c>
      <c r="AB6518" t="s">
        <v>17</v>
      </c>
      <c r="AC6518">
        <v>999.9</v>
      </c>
      <c r="AD6518">
        <v>0</v>
      </c>
    </row>
    <row r="6519" spans="6:30" x14ac:dyDescent="0.2">
      <c r="F6519">
        <v>12</v>
      </c>
      <c r="H6519">
        <v>68.900000000000006</v>
      </c>
      <c r="J6519">
        <v>12</v>
      </c>
      <c r="L6519">
        <v>9999.9</v>
      </c>
      <c r="M6519">
        <v>0</v>
      </c>
      <c r="N6519">
        <v>9999.9</v>
      </c>
      <c r="O6519">
        <v>0</v>
      </c>
      <c r="P6519">
        <v>3.3</v>
      </c>
      <c r="Q6519">
        <v>12</v>
      </c>
      <c r="R6519">
        <v>3.7</v>
      </c>
      <c r="T6519">
        <v>12</v>
      </c>
      <c r="V6519">
        <v>6</v>
      </c>
      <c r="Y6519">
        <v>999.9</v>
      </c>
      <c r="Z6519" t="s">
        <v>30</v>
      </c>
      <c r="AA6519" t="s">
        <v>19</v>
      </c>
      <c r="AB6519" t="s">
        <v>17</v>
      </c>
      <c r="AC6519">
        <v>999.9</v>
      </c>
      <c r="AD6519">
        <v>0</v>
      </c>
    </row>
    <row r="6520" spans="6:30" x14ac:dyDescent="0.2">
      <c r="F6520">
        <v>13</v>
      </c>
      <c r="H6520">
        <v>63</v>
      </c>
      <c r="J6520">
        <v>13</v>
      </c>
      <c r="L6520">
        <v>9999.9</v>
      </c>
      <c r="M6520">
        <v>0</v>
      </c>
      <c r="N6520">
        <v>9999.9</v>
      </c>
      <c r="O6520">
        <v>0</v>
      </c>
      <c r="P6520">
        <v>3.9</v>
      </c>
      <c r="Q6520">
        <v>13</v>
      </c>
      <c r="R6520">
        <v>3.1</v>
      </c>
      <c r="T6520">
        <v>13</v>
      </c>
      <c r="V6520">
        <v>6</v>
      </c>
      <c r="Y6520">
        <v>999.9</v>
      </c>
      <c r="Z6520" t="s">
        <v>26</v>
      </c>
      <c r="AA6520" t="s">
        <v>19</v>
      </c>
      <c r="AB6520" t="s">
        <v>17</v>
      </c>
      <c r="AC6520">
        <v>999.9</v>
      </c>
      <c r="AD6520">
        <v>0</v>
      </c>
    </row>
    <row r="6521" spans="6:30" x14ac:dyDescent="0.2">
      <c r="F6521">
        <v>14</v>
      </c>
      <c r="H6521">
        <v>67.2</v>
      </c>
      <c r="J6521">
        <v>14</v>
      </c>
      <c r="L6521">
        <v>9999.9</v>
      </c>
      <c r="M6521">
        <v>0</v>
      </c>
      <c r="N6521">
        <v>9999.9</v>
      </c>
      <c r="O6521">
        <v>0</v>
      </c>
      <c r="P6521">
        <v>3.6</v>
      </c>
      <c r="Q6521">
        <v>14</v>
      </c>
      <c r="R6521">
        <v>1.9</v>
      </c>
      <c r="T6521">
        <v>14</v>
      </c>
      <c r="V6521">
        <v>1.9</v>
      </c>
      <c r="Y6521">
        <v>999.9</v>
      </c>
      <c r="Z6521" t="s">
        <v>30</v>
      </c>
      <c r="AA6521" t="s">
        <v>19</v>
      </c>
      <c r="AB6521" t="s">
        <v>17</v>
      </c>
      <c r="AC6521">
        <v>999.9</v>
      </c>
      <c r="AD6521">
        <v>0</v>
      </c>
    </row>
    <row r="6522" spans="6:30" x14ac:dyDescent="0.2">
      <c r="F6522">
        <v>13</v>
      </c>
      <c r="H6522">
        <v>65.900000000000006</v>
      </c>
      <c r="J6522">
        <v>13</v>
      </c>
      <c r="L6522">
        <v>9999.9</v>
      </c>
      <c r="M6522">
        <v>0</v>
      </c>
      <c r="N6522">
        <v>9999.9</v>
      </c>
      <c r="O6522">
        <v>0</v>
      </c>
      <c r="P6522">
        <v>3.3</v>
      </c>
      <c r="Q6522">
        <v>13</v>
      </c>
      <c r="R6522">
        <v>2.6</v>
      </c>
      <c r="T6522">
        <v>13</v>
      </c>
      <c r="V6522">
        <v>4.0999999999999996</v>
      </c>
      <c r="Y6522">
        <v>999.9</v>
      </c>
      <c r="Z6522" t="s">
        <v>25</v>
      </c>
      <c r="AA6522" t="s">
        <v>19</v>
      </c>
      <c r="AB6522" t="s">
        <v>17</v>
      </c>
      <c r="AC6522">
        <v>999.9</v>
      </c>
      <c r="AD6522">
        <v>0</v>
      </c>
    </row>
    <row r="6523" spans="6:30" x14ac:dyDescent="0.2">
      <c r="F6523">
        <v>11</v>
      </c>
      <c r="H6523">
        <v>61</v>
      </c>
      <c r="J6523">
        <v>11</v>
      </c>
      <c r="L6523">
        <v>9999.9</v>
      </c>
      <c r="M6523">
        <v>0</v>
      </c>
      <c r="N6523">
        <v>9999.9</v>
      </c>
      <c r="O6523">
        <v>0</v>
      </c>
      <c r="P6523">
        <v>4.0999999999999996</v>
      </c>
      <c r="Q6523">
        <v>11</v>
      </c>
      <c r="R6523">
        <v>3.1</v>
      </c>
      <c r="T6523">
        <v>11</v>
      </c>
      <c r="V6523">
        <v>8</v>
      </c>
      <c r="Y6523">
        <v>999.9</v>
      </c>
      <c r="Z6523" t="s">
        <v>13</v>
      </c>
      <c r="AA6523" t="s">
        <v>20</v>
      </c>
      <c r="AB6523" t="s">
        <v>17</v>
      </c>
      <c r="AC6523">
        <v>999.9</v>
      </c>
      <c r="AD6523">
        <v>0</v>
      </c>
    </row>
    <row r="6524" spans="6:30" x14ac:dyDescent="0.2">
      <c r="F6524">
        <v>10</v>
      </c>
      <c r="H6524">
        <v>61.5</v>
      </c>
      <c r="J6524">
        <v>10</v>
      </c>
      <c r="L6524">
        <v>9999.9</v>
      </c>
      <c r="M6524">
        <v>0</v>
      </c>
      <c r="N6524">
        <v>9999.9</v>
      </c>
      <c r="O6524">
        <v>0</v>
      </c>
      <c r="P6524">
        <v>3.5</v>
      </c>
      <c r="Q6524">
        <v>10</v>
      </c>
      <c r="R6524">
        <v>2.2999999999999998</v>
      </c>
      <c r="T6524">
        <v>10</v>
      </c>
      <c r="V6524">
        <v>4.0999999999999996</v>
      </c>
      <c r="Y6524">
        <v>999.9</v>
      </c>
      <c r="Z6524" t="s">
        <v>24</v>
      </c>
      <c r="AA6524" t="s">
        <v>20</v>
      </c>
      <c r="AB6524" t="s">
        <v>17</v>
      </c>
      <c r="AC6524">
        <v>999.9</v>
      </c>
      <c r="AD6524">
        <v>0</v>
      </c>
    </row>
    <row r="6525" spans="6:30" x14ac:dyDescent="0.2">
      <c r="F6525">
        <v>11</v>
      </c>
      <c r="H6525">
        <v>58.3</v>
      </c>
      <c r="J6525">
        <v>11</v>
      </c>
      <c r="L6525">
        <v>9999.9</v>
      </c>
      <c r="M6525">
        <v>0</v>
      </c>
      <c r="N6525">
        <v>9999.9</v>
      </c>
      <c r="O6525">
        <v>0</v>
      </c>
      <c r="P6525">
        <v>4</v>
      </c>
      <c r="Q6525">
        <v>11</v>
      </c>
      <c r="R6525">
        <v>3.8</v>
      </c>
      <c r="T6525">
        <v>11</v>
      </c>
      <c r="V6525">
        <v>6</v>
      </c>
      <c r="Y6525">
        <v>999.9</v>
      </c>
      <c r="Z6525" t="s">
        <v>21</v>
      </c>
      <c r="AA6525" t="s">
        <v>46</v>
      </c>
      <c r="AB6525" t="s">
        <v>17</v>
      </c>
      <c r="AC6525">
        <v>999.9</v>
      </c>
      <c r="AD6525">
        <v>0</v>
      </c>
    </row>
    <row r="6526" spans="6:30" x14ac:dyDescent="0.2">
      <c r="F6526">
        <v>13</v>
      </c>
      <c r="H6526">
        <v>58.7</v>
      </c>
      <c r="J6526">
        <v>13</v>
      </c>
      <c r="L6526">
        <v>9999.9</v>
      </c>
      <c r="M6526">
        <v>0</v>
      </c>
      <c r="N6526">
        <v>9999.9</v>
      </c>
      <c r="O6526">
        <v>0</v>
      </c>
      <c r="P6526">
        <v>3.8</v>
      </c>
      <c r="Q6526">
        <v>13</v>
      </c>
      <c r="R6526">
        <v>2.9</v>
      </c>
      <c r="T6526">
        <v>13</v>
      </c>
      <c r="V6526">
        <v>6</v>
      </c>
      <c r="Y6526">
        <v>999.9</v>
      </c>
      <c r="Z6526" t="s">
        <v>22</v>
      </c>
      <c r="AA6526" t="s">
        <v>46</v>
      </c>
      <c r="AB6526" t="s">
        <v>17</v>
      </c>
      <c r="AC6526">
        <v>999.9</v>
      </c>
      <c r="AD6526">
        <v>0</v>
      </c>
    </row>
    <row r="6527" spans="6:30" x14ac:dyDescent="0.2">
      <c r="F6527">
        <v>11</v>
      </c>
      <c r="H6527">
        <v>63.3</v>
      </c>
      <c r="J6527">
        <v>11</v>
      </c>
      <c r="L6527">
        <v>9999.9</v>
      </c>
      <c r="M6527">
        <v>0</v>
      </c>
      <c r="N6527">
        <v>9999.9</v>
      </c>
      <c r="O6527">
        <v>0</v>
      </c>
      <c r="P6527">
        <v>3.5</v>
      </c>
      <c r="Q6527">
        <v>11</v>
      </c>
      <c r="R6527">
        <v>1.7</v>
      </c>
      <c r="T6527">
        <v>10</v>
      </c>
      <c r="V6527">
        <v>1.9</v>
      </c>
      <c r="Y6527">
        <v>999.9</v>
      </c>
      <c r="Z6527" t="s">
        <v>28</v>
      </c>
      <c r="AA6527" t="s">
        <v>18</v>
      </c>
      <c r="AB6527" t="s">
        <v>17</v>
      </c>
      <c r="AC6527">
        <v>999.9</v>
      </c>
      <c r="AD6527">
        <v>0</v>
      </c>
    </row>
    <row r="6528" spans="6:30" x14ac:dyDescent="0.2">
      <c r="F6528">
        <v>11</v>
      </c>
      <c r="H6528">
        <v>62.4</v>
      </c>
      <c r="J6528">
        <v>11</v>
      </c>
      <c r="L6528">
        <v>9999.9</v>
      </c>
      <c r="M6528">
        <v>0</v>
      </c>
      <c r="N6528">
        <v>9999.9</v>
      </c>
      <c r="O6528">
        <v>0</v>
      </c>
      <c r="P6528">
        <v>3.7</v>
      </c>
      <c r="Q6528">
        <v>11</v>
      </c>
      <c r="R6528">
        <v>2.7</v>
      </c>
      <c r="T6528">
        <v>11</v>
      </c>
      <c r="V6528">
        <v>4.0999999999999996</v>
      </c>
      <c r="Y6528">
        <v>999.9</v>
      </c>
      <c r="Z6528" t="s">
        <v>28</v>
      </c>
      <c r="AA6528" t="s">
        <v>18</v>
      </c>
      <c r="AB6528" t="s">
        <v>17</v>
      </c>
      <c r="AC6528">
        <v>999.9</v>
      </c>
      <c r="AD6528">
        <v>0</v>
      </c>
    </row>
    <row r="6529" spans="6:30" x14ac:dyDescent="0.2">
      <c r="F6529">
        <v>11</v>
      </c>
      <c r="H6529">
        <v>54.1</v>
      </c>
      <c r="J6529">
        <v>11</v>
      </c>
      <c r="L6529">
        <v>9999.9</v>
      </c>
      <c r="M6529">
        <v>0</v>
      </c>
      <c r="N6529">
        <v>9999.9</v>
      </c>
      <c r="O6529">
        <v>0</v>
      </c>
      <c r="P6529">
        <v>4.0999999999999996</v>
      </c>
      <c r="Q6529">
        <v>11</v>
      </c>
      <c r="R6529">
        <v>4.5</v>
      </c>
      <c r="T6529">
        <v>11</v>
      </c>
      <c r="V6529">
        <v>9.9</v>
      </c>
      <c r="Y6529">
        <v>999.9</v>
      </c>
      <c r="Z6529" t="s">
        <v>24</v>
      </c>
      <c r="AA6529" t="s">
        <v>44</v>
      </c>
      <c r="AB6529" t="s">
        <v>17</v>
      </c>
      <c r="AC6529">
        <v>999.9</v>
      </c>
      <c r="AD6529">
        <v>0</v>
      </c>
    </row>
    <row r="6530" spans="6:30" x14ac:dyDescent="0.2">
      <c r="F6530">
        <v>13</v>
      </c>
      <c r="H6530">
        <v>55.7</v>
      </c>
      <c r="J6530">
        <v>13</v>
      </c>
      <c r="L6530">
        <v>9999.9</v>
      </c>
      <c r="M6530">
        <v>0</v>
      </c>
      <c r="N6530">
        <v>9999.9</v>
      </c>
      <c r="O6530">
        <v>0</v>
      </c>
      <c r="P6530">
        <v>3.9</v>
      </c>
      <c r="Q6530">
        <v>13</v>
      </c>
      <c r="R6530">
        <v>1.9</v>
      </c>
      <c r="T6530">
        <v>12</v>
      </c>
      <c r="V6530">
        <v>1.9</v>
      </c>
      <c r="Y6530">
        <v>999.9</v>
      </c>
      <c r="Z6530" t="s">
        <v>21</v>
      </c>
      <c r="AA6530" t="s">
        <v>44</v>
      </c>
      <c r="AB6530" t="s">
        <v>17</v>
      </c>
      <c r="AC6530">
        <v>999.9</v>
      </c>
      <c r="AD6530">
        <v>0</v>
      </c>
    </row>
    <row r="6531" spans="6:30" x14ac:dyDescent="0.2">
      <c r="F6531">
        <v>11</v>
      </c>
      <c r="H6531">
        <v>55.4</v>
      </c>
      <c r="J6531">
        <v>11</v>
      </c>
      <c r="L6531">
        <v>9999.9</v>
      </c>
      <c r="M6531">
        <v>0</v>
      </c>
      <c r="N6531">
        <v>9999.9</v>
      </c>
      <c r="O6531">
        <v>0</v>
      </c>
      <c r="P6531">
        <v>3.7</v>
      </c>
      <c r="Q6531">
        <v>11</v>
      </c>
      <c r="R6531">
        <v>3.2</v>
      </c>
      <c r="T6531">
        <v>11</v>
      </c>
      <c r="V6531">
        <v>6</v>
      </c>
      <c r="Y6531">
        <v>999.9</v>
      </c>
      <c r="Z6531" t="s">
        <v>23</v>
      </c>
      <c r="AA6531" t="s">
        <v>46</v>
      </c>
      <c r="AB6531" t="s">
        <v>17</v>
      </c>
      <c r="AC6531">
        <v>999.9</v>
      </c>
      <c r="AD6531">
        <v>0</v>
      </c>
    </row>
    <row r="6532" spans="6:30" x14ac:dyDescent="0.2">
      <c r="F6532">
        <v>11</v>
      </c>
      <c r="H6532">
        <v>55.1</v>
      </c>
      <c r="J6532">
        <v>11</v>
      </c>
      <c r="L6532">
        <v>9999.9</v>
      </c>
      <c r="M6532">
        <v>0</v>
      </c>
      <c r="N6532">
        <v>9999.9</v>
      </c>
      <c r="O6532">
        <v>0</v>
      </c>
      <c r="P6532">
        <v>2.9</v>
      </c>
      <c r="Q6532">
        <v>11</v>
      </c>
      <c r="R6532">
        <v>2.1</v>
      </c>
      <c r="T6532">
        <v>11</v>
      </c>
      <c r="V6532">
        <v>4.0999999999999996</v>
      </c>
      <c r="Y6532">
        <v>999.9</v>
      </c>
      <c r="Z6532" t="s">
        <v>22</v>
      </c>
      <c r="AA6532" t="s">
        <v>44</v>
      </c>
      <c r="AB6532" t="s">
        <v>17</v>
      </c>
      <c r="AC6532">
        <v>999.9</v>
      </c>
      <c r="AD6532">
        <v>0</v>
      </c>
    </row>
    <row r="6533" spans="6:30" x14ac:dyDescent="0.2">
      <c r="F6533">
        <v>12</v>
      </c>
      <c r="H6533">
        <v>58.4</v>
      </c>
      <c r="J6533">
        <v>12</v>
      </c>
      <c r="L6533">
        <v>9999.9</v>
      </c>
      <c r="M6533">
        <v>0</v>
      </c>
      <c r="N6533">
        <v>9999.9</v>
      </c>
      <c r="O6533">
        <v>0</v>
      </c>
      <c r="P6533">
        <v>3.4</v>
      </c>
      <c r="Q6533">
        <v>12</v>
      </c>
      <c r="R6533">
        <v>2.2999999999999998</v>
      </c>
      <c r="T6533">
        <v>12</v>
      </c>
      <c r="V6533">
        <v>4.0999999999999996</v>
      </c>
      <c r="Y6533">
        <v>999.9</v>
      </c>
      <c r="Z6533" t="s">
        <v>13</v>
      </c>
      <c r="AA6533" t="s">
        <v>46</v>
      </c>
      <c r="AB6533" t="s">
        <v>17</v>
      </c>
      <c r="AC6533">
        <v>999.9</v>
      </c>
      <c r="AD6533">
        <v>0</v>
      </c>
    </row>
    <row r="6534" spans="6:30" x14ac:dyDescent="0.2">
      <c r="F6534">
        <v>13</v>
      </c>
      <c r="H6534">
        <v>61.4</v>
      </c>
      <c r="J6534">
        <v>13</v>
      </c>
      <c r="L6534">
        <v>9999.9</v>
      </c>
      <c r="M6534">
        <v>0</v>
      </c>
      <c r="N6534">
        <v>9999.9</v>
      </c>
      <c r="O6534">
        <v>0</v>
      </c>
      <c r="P6534">
        <v>3.5</v>
      </c>
      <c r="Q6534">
        <v>12</v>
      </c>
      <c r="R6534">
        <v>2.1</v>
      </c>
      <c r="T6534">
        <v>13</v>
      </c>
      <c r="V6534">
        <v>4.0999999999999996</v>
      </c>
      <c r="Y6534">
        <v>999.9</v>
      </c>
      <c r="Z6534" t="s">
        <v>28</v>
      </c>
      <c r="AA6534" t="s">
        <v>18</v>
      </c>
      <c r="AB6534" t="s">
        <v>17</v>
      </c>
      <c r="AC6534">
        <v>999.9</v>
      </c>
      <c r="AD6534">
        <v>0</v>
      </c>
    </row>
    <row r="6535" spans="6:30" x14ac:dyDescent="0.2">
      <c r="F6535">
        <v>10</v>
      </c>
      <c r="H6535">
        <v>64.8</v>
      </c>
      <c r="J6535">
        <v>10</v>
      </c>
      <c r="L6535">
        <v>9999.9</v>
      </c>
      <c r="M6535">
        <v>0</v>
      </c>
      <c r="N6535">
        <v>9999.9</v>
      </c>
      <c r="O6535">
        <v>0</v>
      </c>
      <c r="P6535">
        <v>3.5</v>
      </c>
      <c r="Q6535">
        <v>10</v>
      </c>
      <c r="R6535">
        <v>3</v>
      </c>
      <c r="T6535">
        <v>10</v>
      </c>
      <c r="V6535">
        <v>4.0999999999999996</v>
      </c>
      <c r="Y6535">
        <v>999.9</v>
      </c>
      <c r="Z6535" t="s">
        <v>28</v>
      </c>
      <c r="AA6535" t="s">
        <v>20</v>
      </c>
      <c r="AB6535" t="s">
        <v>17</v>
      </c>
      <c r="AC6535">
        <v>999.9</v>
      </c>
      <c r="AD6535">
        <v>0</v>
      </c>
    </row>
    <row r="6536" spans="6:30" x14ac:dyDescent="0.2">
      <c r="F6536">
        <v>12</v>
      </c>
      <c r="H6536">
        <v>65.2</v>
      </c>
      <c r="J6536">
        <v>12</v>
      </c>
      <c r="L6536">
        <v>9999.9</v>
      </c>
      <c r="M6536">
        <v>0</v>
      </c>
      <c r="N6536">
        <v>9999.9</v>
      </c>
      <c r="O6536">
        <v>0</v>
      </c>
      <c r="P6536">
        <v>3.6</v>
      </c>
      <c r="Q6536">
        <v>12</v>
      </c>
      <c r="R6536">
        <v>1.9</v>
      </c>
      <c r="T6536">
        <v>12</v>
      </c>
      <c r="V6536">
        <v>1.9</v>
      </c>
      <c r="Y6536">
        <v>999.9</v>
      </c>
      <c r="Z6536" t="s">
        <v>30</v>
      </c>
      <c r="AA6536" t="s">
        <v>20</v>
      </c>
      <c r="AB6536" t="s">
        <v>17</v>
      </c>
      <c r="AC6536">
        <v>999.9</v>
      </c>
      <c r="AD6536">
        <v>0</v>
      </c>
    </row>
    <row r="6537" spans="6:30" x14ac:dyDescent="0.2">
      <c r="F6537">
        <v>12</v>
      </c>
      <c r="H6537">
        <v>67.400000000000006</v>
      </c>
      <c r="J6537">
        <v>12</v>
      </c>
      <c r="L6537">
        <v>9999.9</v>
      </c>
      <c r="M6537">
        <v>0</v>
      </c>
      <c r="N6537">
        <v>9999.9</v>
      </c>
      <c r="O6537">
        <v>0</v>
      </c>
      <c r="P6537">
        <v>3.8</v>
      </c>
      <c r="Q6537">
        <v>12</v>
      </c>
      <c r="R6537">
        <v>4</v>
      </c>
      <c r="T6537">
        <v>12</v>
      </c>
      <c r="V6537">
        <v>6</v>
      </c>
      <c r="Y6537">
        <v>999.9</v>
      </c>
      <c r="Z6537" t="s">
        <v>30</v>
      </c>
      <c r="AA6537" t="s">
        <v>20</v>
      </c>
      <c r="AB6537" t="s">
        <v>17</v>
      </c>
      <c r="AC6537">
        <v>999.9</v>
      </c>
      <c r="AD6537">
        <v>0</v>
      </c>
    </row>
    <row r="6538" spans="6:30" x14ac:dyDescent="0.2">
      <c r="F6538">
        <v>11</v>
      </c>
      <c r="H6538">
        <v>67.8</v>
      </c>
      <c r="J6538">
        <v>11</v>
      </c>
      <c r="L6538">
        <v>9999.9</v>
      </c>
      <c r="M6538">
        <v>0</v>
      </c>
      <c r="N6538">
        <v>9999.9</v>
      </c>
      <c r="O6538">
        <v>0</v>
      </c>
      <c r="P6538">
        <v>3.2</v>
      </c>
      <c r="Q6538">
        <v>11</v>
      </c>
      <c r="R6538">
        <v>2.1</v>
      </c>
      <c r="T6538">
        <v>11</v>
      </c>
      <c r="V6538">
        <v>4.0999999999999996</v>
      </c>
      <c r="Y6538">
        <v>999.9</v>
      </c>
      <c r="Z6538" t="s">
        <v>30</v>
      </c>
      <c r="AA6538" t="s">
        <v>19</v>
      </c>
      <c r="AB6538" t="s">
        <v>17</v>
      </c>
      <c r="AC6538">
        <v>999.9</v>
      </c>
      <c r="AD6538">
        <v>0</v>
      </c>
    </row>
    <row r="6539" spans="6:30" x14ac:dyDescent="0.2">
      <c r="F6539">
        <v>9</v>
      </c>
      <c r="H6539">
        <v>65.400000000000006</v>
      </c>
      <c r="J6539">
        <v>9</v>
      </c>
      <c r="L6539">
        <v>9999.9</v>
      </c>
      <c r="M6539">
        <v>0</v>
      </c>
      <c r="N6539">
        <v>9999.9</v>
      </c>
      <c r="O6539">
        <v>0</v>
      </c>
      <c r="P6539">
        <v>2.6</v>
      </c>
      <c r="Q6539">
        <v>9</v>
      </c>
      <c r="R6539">
        <v>2.1</v>
      </c>
      <c r="T6539">
        <v>8</v>
      </c>
      <c r="V6539">
        <v>2.9</v>
      </c>
      <c r="Y6539">
        <v>999.9</v>
      </c>
      <c r="Z6539" t="s">
        <v>25</v>
      </c>
      <c r="AA6539" t="s">
        <v>19</v>
      </c>
      <c r="AB6539" t="s">
        <v>17</v>
      </c>
      <c r="AC6539">
        <v>999.9</v>
      </c>
      <c r="AD6539">
        <v>0</v>
      </c>
    </row>
    <row r="6540" spans="6:30" x14ac:dyDescent="0.2">
      <c r="F6540">
        <v>12</v>
      </c>
      <c r="H6540">
        <v>66.400000000000006</v>
      </c>
      <c r="J6540">
        <v>12</v>
      </c>
      <c r="L6540">
        <v>9999.9</v>
      </c>
      <c r="M6540">
        <v>0</v>
      </c>
      <c r="N6540">
        <v>9999.9</v>
      </c>
      <c r="O6540">
        <v>0</v>
      </c>
      <c r="P6540">
        <v>2.9</v>
      </c>
      <c r="Q6540">
        <v>12</v>
      </c>
      <c r="R6540">
        <v>4</v>
      </c>
      <c r="T6540">
        <v>12</v>
      </c>
      <c r="V6540">
        <v>6</v>
      </c>
      <c r="Y6540">
        <v>999.9</v>
      </c>
      <c r="Z6540" t="s">
        <v>30</v>
      </c>
      <c r="AA6540" t="s">
        <v>27</v>
      </c>
      <c r="AB6540" t="s">
        <v>17</v>
      </c>
      <c r="AC6540">
        <v>999.9</v>
      </c>
      <c r="AD6540">
        <v>0</v>
      </c>
    </row>
    <row r="6541" spans="6:30" x14ac:dyDescent="0.2">
      <c r="F6541">
        <v>11</v>
      </c>
      <c r="H6541">
        <v>62.8</v>
      </c>
      <c r="J6541">
        <v>11</v>
      </c>
      <c r="L6541">
        <v>9999.9</v>
      </c>
      <c r="M6541">
        <v>0</v>
      </c>
      <c r="N6541">
        <v>9999.9</v>
      </c>
      <c r="O6541">
        <v>0</v>
      </c>
      <c r="P6541">
        <v>4.0999999999999996</v>
      </c>
      <c r="Q6541">
        <v>11</v>
      </c>
      <c r="R6541">
        <v>2.4</v>
      </c>
      <c r="T6541">
        <v>10</v>
      </c>
      <c r="V6541">
        <v>4.0999999999999996</v>
      </c>
      <c r="Y6541">
        <v>999.9</v>
      </c>
      <c r="Z6541" t="s">
        <v>13</v>
      </c>
      <c r="AA6541" t="s">
        <v>27</v>
      </c>
      <c r="AB6541" t="s">
        <v>17</v>
      </c>
      <c r="AC6541">
        <v>999.9</v>
      </c>
      <c r="AD6541">
        <v>0</v>
      </c>
    </row>
    <row r="6542" spans="6:30" x14ac:dyDescent="0.2">
      <c r="F6542">
        <v>13</v>
      </c>
      <c r="H6542">
        <v>66.900000000000006</v>
      </c>
      <c r="J6542">
        <v>13</v>
      </c>
      <c r="L6542">
        <v>9999.9</v>
      </c>
      <c r="M6542">
        <v>0</v>
      </c>
      <c r="N6542">
        <v>9999.9</v>
      </c>
      <c r="O6542">
        <v>0</v>
      </c>
      <c r="P6542">
        <v>3.6</v>
      </c>
      <c r="Q6542">
        <v>13</v>
      </c>
      <c r="R6542">
        <v>1.9</v>
      </c>
      <c r="T6542">
        <v>13</v>
      </c>
      <c r="V6542">
        <v>1.9</v>
      </c>
      <c r="Y6542">
        <v>999.9</v>
      </c>
      <c r="Z6542" t="s">
        <v>28</v>
      </c>
      <c r="AA6542" t="s">
        <v>20</v>
      </c>
      <c r="AB6542" t="s">
        <v>17</v>
      </c>
      <c r="AC6542">
        <v>999.9</v>
      </c>
      <c r="AD6542">
        <v>0</v>
      </c>
    </row>
    <row r="6543" spans="6:30" x14ac:dyDescent="0.2">
      <c r="F6543">
        <v>10</v>
      </c>
      <c r="H6543">
        <v>68.400000000000006</v>
      </c>
      <c r="J6543">
        <v>10</v>
      </c>
      <c r="L6543">
        <v>9999.9</v>
      </c>
      <c r="M6543">
        <v>0</v>
      </c>
      <c r="N6543">
        <v>9999.9</v>
      </c>
      <c r="O6543">
        <v>0</v>
      </c>
      <c r="P6543">
        <v>3.5</v>
      </c>
      <c r="Q6543">
        <v>10</v>
      </c>
      <c r="R6543">
        <v>3</v>
      </c>
      <c r="T6543">
        <v>10</v>
      </c>
      <c r="V6543">
        <v>4.0999999999999996</v>
      </c>
      <c r="Y6543">
        <v>999.9</v>
      </c>
      <c r="Z6543" t="s">
        <v>25</v>
      </c>
      <c r="AA6543" t="s">
        <v>19</v>
      </c>
      <c r="AB6543" t="s">
        <v>17</v>
      </c>
      <c r="AC6543">
        <v>999.9</v>
      </c>
      <c r="AD6543">
        <v>0</v>
      </c>
    </row>
    <row r="6544" spans="6:30" x14ac:dyDescent="0.2">
      <c r="F6544">
        <v>12</v>
      </c>
      <c r="H6544">
        <v>64.099999999999994</v>
      </c>
      <c r="J6544">
        <v>12</v>
      </c>
      <c r="L6544">
        <v>9999.9</v>
      </c>
      <c r="M6544">
        <v>0</v>
      </c>
      <c r="N6544">
        <v>9999.9</v>
      </c>
      <c r="O6544">
        <v>0</v>
      </c>
      <c r="P6544">
        <v>3.5</v>
      </c>
      <c r="Q6544">
        <v>12</v>
      </c>
      <c r="R6544">
        <v>3.5</v>
      </c>
      <c r="T6544">
        <v>12</v>
      </c>
      <c r="V6544">
        <v>6</v>
      </c>
      <c r="Y6544">
        <v>999.9</v>
      </c>
      <c r="Z6544" t="s">
        <v>13</v>
      </c>
      <c r="AA6544" t="s">
        <v>20</v>
      </c>
      <c r="AB6544" t="s">
        <v>17</v>
      </c>
      <c r="AC6544">
        <v>999.9</v>
      </c>
      <c r="AD6544">
        <v>0</v>
      </c>
    </row>
    <row r="6545" spans="6:30" x14ac:dyDescent="0.2">
      <c r="F6545">
        <v>12</v>
      </c>
      <c r="H6545">
        <v>62.1</v>
      </c>
      <c r="J6545">
        <v>12</v>
      </c>
      <c r="L6545">
        <v>9999.9</v>
      </c>
      <c r="M6545">
        <v>0</v>
      </c>
      <c r="N6545">
        <v>9999.9</v>
      </c>
      <c r="O6545">
        <v>0</v>
      </c>
      <c r="P6545">
        <v>3.6</v>
      </c>
      <c r="Q6545">
        <v>12</v>
      </c>
      <c r="R6545">
        <v>1.9</v>
      </c>
      <c r="T6545">
        <v>12</v>
      </c>
      <c r="V6545">
        <v>2.9</v>
      </c>
      <c r="Y6545">
        <v>999.9</v>
      </c>
      <c r="Z6545" t="s">
        <v>26</v>
      </c>
      <c r="AA6545" t="s">
        <v>20</v>
      </c>
      <c r="AB6545" t="s">
        <v>17</v>
      </c>
      <c r="AC6545">
        <v>999.9</v>
      </c>
      <c r="AD6545">
        <v>0</v>
      </c>
    </row>
    <row r="6546" spans="6:30" x14ac:dyDescent="0.2">
      <c r="F6546">
        <v>11</v>
      </c>
      <c r="H6546">
        <v>67.2</v>
      </c>
      <c r="J6546">
        <v>11</v>
      </c>
      <c r="L6546">
        <v>9999.9</v>
      </c>
      <c r="M6546">
        <v>0</v>
      </c>
      <c r="N6546">
        <v>9999.9</v>
      </c>
      <c r="O6546">
        <v>0</v>
      </c>
      <c r="P6546">
        <v>3.1</v>
      </c>
      <c r="Q6546">
        <v>11</v>
      </c>
      <c r="R6546">
        <v>1.8</v>
      </c>
      <c r="T6546">
        <v>11</v>
      </c>
      <c r="V6546">
        <v>4.0999999999999996</v>
      </c>
      <c r="Y6546">
        <v>999.9</v>
      </c>
      <c r="Z6546" t="s">
        <v>30</v>
      </c>
      <c r="AA6546" t="s">
        <v>20</v>
      </c>
      <c r="AB6546" t="s">
        <v>17</v>
      </c>
      <c r="AC6546">
        <v>999.9</v>
      </c>
      <c r="AD6546">
        <v>0</v>
      </c>
    </row>
    <row r="6547" spans="6:30" x14ac:dyDescent="0.2">
      <c r="F6547">
        <v>11</v>
      </c>
      <c r="H6547">
        <v>61.5</v>
      </c>
      <c r="J6547">
        <v>11</v>
      </c>
      <c r="L6547">
        <v>9999.9</v>
      </c>
      <c r="M6547">
        <v>0</v>
      </c>
      <c r="N6547">
        <v>9999.9</v>
      </c>
      <c r="O6547">
        <v>0</v>
      </c>
      <c r="P6547">
        <v>3.6</v>
      </c>
      <c r="Q6547">
        <v>11</v>
      </c>
      <c r="R6547">
        <v>3.6</v>
      </c>
      <c r="T6547">
        <v>11</v>
      </c>
      <c r="V6547">
        <v>8</v>
      </c>
      <c r="Y6547">
        <v>999.9</v>
      </c>
      <c r="Z6547" t="s">
        <v>24</v>
      </c>
      <c r="AA6547" t="s">
        <v>18</v>
      </c>
      <c r="AB6547" t="s">
        <v>17</v>
      </c>
      <c r="AC6547">
        <v>999.9</v>
      </c>
      <c r="AD6547">
        <v>0</v>
      </c>
    </row>
    <row r="6548" spans="6:30" x14ac:dyDescent="0.2">
      <c r="F6548">
        <v>12</v>
      </c>
      <c r="H6548">
        <v>63.1</v>
      </c>
      <c r="J6548">
        <v>12</v>
      </c>
      <c r="L6548">
        <v>9999.9</v>
      </c>
      <c r="M6548">
        <v>0</v>
      </c>
      <c r="N6548">
        <v>9999.9</v>
      </c>
      <c r="O6548">
        <v>0</v>
      </c>
      <c r="P6548">
        <v>3.7</v>
      </c>
      <c r="Q6548">
        <v>12</v>
      </c>
      <c r="R6548">
        <v>1.9</v>
      </c>
      <c r="T6548">
        <v>12</v>
      </c>
      <c r="V6548">
        <v>1.9</v>
      </c>
      <c r="Y6548">
        <v>999.9</v>
      </c>
      <c r="Z6548" t="s">
        <v>13</v>
      </c>
      <c r="AA6548" t="s">
        <v>18</v>
      </c>
      <c r="AB6548" t="s">
        <v>17</v>
      </c>
      <c r="AC6548">
        <v>999.9</v>
      </c>
      <c r="AD6548">
        <v>0</v>
      </c>
    </row>
    <row r="6549" spans="6:30" x14ac:dyDescent="0.2">
      <c r="F6549">
        <v>13</v>
      </c>
      <c r="H6549">
        <v>66.3</v>
      </c>
      <c r="J6549">
        <v>13</v>
      </c>
      <c r="L6549">
        <v>9999.9</v>
      </c>
      <c r="M6549">
        <v>0</v>
      </c>
      <c r="N6549">
        <v>9999.9</v>
      </c>
      <c r="O6549">
        <v>0</v>
      </c>
      <c r="P6549">
        <v>3.7</v>
      </c>
      <c r="Q6549">
        <v>13</v>
      </c>
      <c r="R6549">
        <v>2.9</v>
      </c>
      <c r="T6549">
        <v>13</v>
      </c>
      <c r="V6549">
        <v>4.0999999999999996</v>
      </c>
      <c r="Y6549">
        <v>999.9</v>
      </c>
      <c r="Z6549" t="s">
        <v>25</v>
      </c>
      <c r="AA6549" t="s">
        <v>20</v>
      </c>
      <c r="AB6549" t="s">
        <v>17</v>
      </c>
      <c r="AC6549">
        <v>999.9</v>
      </c>
      <c r="AD6549">
        <v>0</v>
      </c>
    </row>
    <row r="6550" spans="6:30" x14ac:dyDescent="0.2">
      <c r="F6550">
        <v>10</v>
      </c>
      <c r="H6550">
        <v>67.5</v>
      </c>
      <c r="J6550">
        <v>10</v>
      </c>
      <c r="L6550">
        <v>9999.9</v>
      </c>
      <c r="M6550">
        <v>0</v>
      </c>
      <c r="N6550">
        <v>9999.9</v>
      </c>
      <c r="O6550">
        <v>0</v>
      </c>
      <c r="P6550">
        <v>3.1</v>
      </c>
      <c r="Q6550">
        <v>10</v>
      </c>
      <c r="R6550">
        <v>2.8</v>
      </c>
      <c r="T6550">
        <v>10</v>
      </c>
      <c r="V6550">
        <v>6</v>
      </c>
      <c r="Y6550">
        <v>999.9</v>
      </c>
      <c r="Z6550" t="s">
        <v>29</v>
      </c>
      <c r="AA6550" t="s">
        <v>14</v>
      </c>
      <c r="AB6550" t="s">
        <v>17</v>
      </c>
      <c r="AC6550">
        <v>999.9</v>
      </c>
      <c r="AD6550">
        <v>0</v>
      </c>
    </row>
    <row r="6551" spans="6:30" x14ac:dyDescent="0.2">
      <c r="F6551">
        <v>5</v>
      </c>
      <c r="H6551">
        <v>68.7</v>
      </c>
      <c r="J6551">
        <v>5</v>
      </c>
      <c r="L6551">
        <v>9999.9</v>
      </c>
      <c r="M6551">
        <v>0</v>
      </c>
      <c r="N6551">
        <v>9999.9</v>
      </c>
      <c r="O6551">
        <v>0</v>
      </c>
      <c r="P6551">
        <v>3.4</v>
      </c>
      <c r="Q6551">
        <v>5</v>
      </c>
      <c r="R6551">
        <v>2.1</v>
      </c>
      <c r="T6551">
        <v>5</v>
      </c>
      <c r="V6551">
        <v>2.9</v>
      </c>
      <c r="Y6551">
        <v>999.9</v>
      </c>
      <c r="Z6551" t="s">
        <v>24</v>
      </c>
      <c r="AA6551" t="s">
        <v>27</v>
      </c>
      <c r="AB6551" t="s">
        <v>17</v>
      </c>
      <c r="AC6551">
        <v>999.9</v>
      </c>
      <c r="AD6551">
        <v>0</v>
      </c>
    </row>
    <row r="6552" spans="6:30" x14ac:dyDescent="0.2">
      <c r="F6552">
        <v>10</v>
      </c>
      <c r="H6552">
        <v>65.099999999999994</v>
      </c>
      <c r="J6552">
        <v>10</v>
      </c>
      <c r="L6552">
        <v>9999.9</v>
      </c>
      <c r="M6552">
        <v>0</v>
      </c>
      <c r="N6552">
        <v>9999.9</v>
      </c>
      <c r="O6552">
        <v>0</v>
      </c>
      <c r="P6552">
        <v>4.3</v>
      </c>
      <c r="Q6552">
        <v>10</v>
      </c>
      <c r="R6552">
        <v>2.6</v>
      </c>
      <c r="T6552">
        <v>10</v>
      </c>
      <c r="V6552">
        <v>4.0999999999999996</v>
      </c>
      <c r="Y6552">
        <v>999.9</v>
      </c>
      <c r="Z6552" t="s">
        <v>27</v>
      </c>
      <c r="AA6552" t="s">
        <v>18</v>
      </c>
      <c r="AB6552">
        <v>99.99</v>
      </c>
      <c r="AC6552">
        <v>999.9</v>
      </c>
      <c r="AD6552">
        <v>10000</v>
      </c>
    </row>
    <row r="6553" spans="6:30" x14ac:dyDescent="0.2">
      <c r="F6553">
        <v>12</v>
      </c>
      <c r="H6553">
        <v>68.3</v>
      </c>
      <c r="J6553">
        <v>12</v>
      </c>
      <c r="L6553">
        <v>9999.9</v>
      </c>
      <c r="M6553">
        <v>0</v>
      </c>
      <c r="N6553">
        <v>9999.9</v>
      </c>
      <c r="O6553">
        <v>0</v>
      </c>
      <c r="P6553">
        <v>4</v>
      </c>
      <c r="Q6553">
        <v>12</v>
      </c>
      <c r="R6553">
        <v>1.8</v>
      </c>
      <c r="T6553">
        <v>12</v>
      </c>
      <c r="V6553">
        <v>4.0999999999999996</v>
      </c>
      <c r="Y6553">
        <v>999.9</v>
      </c>
      <c r="Z6553" t="s">
        <v>15</v>
      </c>
      <c r="AA6553" t="s">
        <v>20</v>
      </c>
      <c r="AB6553" t="s">
        <v>17</v>
      </c>
      <c r="AC6553">
        <v>999.9</v>
      </c>
      <c r="AD6553">
        <v>0</v>
      </c>
    </row>
    <row r="6554" spans="6:30" x14ac:dyDescent="0.2">
      <c r="F6554">
        <v>10</v>
      </c>
      <c r="H6554">
        <v>67.5</v>
      </c>
      <c r="J6554">
        <v>10</v>
      </c>
      <c r="L6554">
        <v>9999.9</v>
      </c>
      <c r="M6554">
        <v>0</v>
      </c>
      <c r="N6554">
        <v>9999.9</v>
      </c>
      <c r="O6554">
        <v>0</v>
      </c>
      <c r="P6554">
        <v>4.5</v>
      </c>
      <c r="Q6554">
        <v>10</v>
      </c>
      <c r="R6554">
        <v>1.6</v>
      </c>
      <c r="T6554">
        <v>9</v>
      </c>
      <c r="V6554">
        <v>1.9</v>
      </c>
      <c r="Y6554">
        <v>999.9</v>
      </c>
      <c r="Z6554" t="s">
        <v>21</v>
      </c>
      <c r="AA6554" t="s">
        <v>27</v>
      </c>
      <c r="AB6554" t="s">
        <v>17</v>
      </c>
      <c r="AC6554">
        <v>999.9</v>
      </c>
      <c r="AD6554">
        <v>0</v>
      </c>
    </row>
    <row r="6555" spans="6:30" x14ac:dyDescent="0.2">
      <c r="F6555">
        <v>11</v>
      </c>
      <c r="H6555">
        <v>66.5</v>
      </c>
      <c r="J6555">
        <v>11</v>
      </c>
      <c r="L6555">
        <v>9999.9</v>
      </c>
      <c r="M6555">
        <v>0</v>
      </c>
      <c r="N6555">
        <v>9999.9</v>
      </c>
      <c r="O6555">
        <v>0</v>
      </c>
      <c r="P6555">
        <v>6.1</v>
      </c>
      <c r="Q6555">
        <v>11</v>
      </c>
      <c r="R6555">
        <v>2.9</v>
      </c>
      <c r="T6555">
        <v>11</v>
      </c>
      <c r="V6555">
        <v>6</v>
      </c>
      <c r="Y6555">
        <v>999.9</v>
      </c>
      <c r="Z6555" t="s">
        <v>15</v>
      </c>
      <c r="AA6555" t="s">
        <v>18</v>
      </c>
      <c r="AB6555">
        <v>99.99</v>
      </c>
      <c r="AC6555">
        <v>999.9</v>
      </c>
      <c r="AD6555">
        <v>10000</v>
      </c>
    </row>
    <row r="6556" spans="6:30" x14ac:dyDescent="0.2">
      <c r="F6556">
        <v>11</v>
      </c>
      <c r="H6556">
        <v>66.400000000000006</v>
      </c>
      <c r="J6556">
        <v>11</v>
      </c>
      <c r="L6556">
        <v>9999.9</v>
      </c>
      <c r="M6556">
        <v>0</v>
      </c>
      <c r="N6556">
        <v>9999.9</v>
      </c>
      <c r="O6556">
        <v>0</v>
      </c>
      <c r="P6556">
        <v>3.2</v>
      </c>
      <c r="Q6556">
        <v>11</v>
      </c>
      <c r="R6556">
        <v>2.7</v>
      </c>
      <c r="T6556">
        <v>11</v>
      </c>
      <c r="V6556">
        <v>6</v>
      </c>
      <c r="Y6556">
        <v>999.9</v>
      </c>
      <c r="Z6556" t="s">
        <v>19</v>
      </c>
      <c r="AA6556" t="s">
        <v>18</v>
      </c>
      <c r="AB6556">
        <v>99.99</v>
      </c>
      <c r="AC6556">
        <v>999.9</v>
      </c>
      <c r="AD6556">
        <v>10000</v>
      </c>
    </row>
    <row r="6557" spans="6:30" x14ac:dyDescent="0.2">
      <c r="F6557">
        <v>8</v>
      </c>
      <c r="H6557">
        <v>67.599999999999994</v>
      </c>
      <c r="J6557">
        <v>8</v>
      </c>
      <c r="L6557">
        <v>9999.9</v>
      </c>
      <c r="M6557">
        <v>0</v>
      </c>
      <c r="N6557">
        <v>9999.9</v>
      </c>
      <c r="O6557">
        <v>0</v>
      </c>
      <c r="P6557">
        <v>6.2</v>
      </c>
      <c r="Q6557">
        <v>8</v>
      </c>
      <c r="R6557">
        <v>1.4</v>
      </c>
      <c r="T6557">
        <v>8</v>
      </c>
      <c r="V6557">
        <v>4.0999999999999996</v>
      </c>
      <c r="Y6557">
        <v>999.9</v>
      </c>
      <c r="Z6557" t="s">
        <v>13</v>
      </c>
      <c r="AA6557" t="s">
        <v>27</v>
      </c>
      <c r="AB6557" t="s">
        <v>17</v>
      </c>
      <c r="AC6557">
        <v>999.9</v>
      </c>
      <c r="AD6557">
        <v>0</v>
      </c>
    </row>
    <row r="6558" spans="6:30" x14ac:dyDescent="0.2">
      <c r="F6558">
        <v>13</v>
      </c>
      <c r="H6558">
        <v>71.599999999999994</v>
      </c>
      <c r="J6558">
        <v>13</v>
      </c>
      <c r="L6558">
        <v>9999.9</v>
      </c>
      <c r="M6558">
        <v>0</v>
      </c>
      <c r="N6558">
        <v>9999.9</v>
      </c>
      <c r="O6558">
        <v>0</v>
      </c>
      <c r="P6558">
        <v>6.1</v>
      </c>
      <c r="Q6558">
        <v>13</v>
      </c>
      <c r="R6558">
        <v>4.3</v>
      </c>
      <c r="T6558">
        <v>13</v>
      </c>
      <c r="V6558">
        <v>8</v>
      </c>
      <c r="Y6558">
        <v>999.9</v>
      </c>
      <c r="Z6558" t="s">
        <v>30</v>
      </c>
      <c r="AA6558" t="s">
        <v>19</v>
      </c>
      <c r="AB6558">
        <v>99.99</v>
      </c>
      <c r="AC6558">
        <v>999.9</v>
      </c>
      <c r="AD6558">
        <v>10010</v>
      </c>
    </row>
    <row r="6559" spans="6:30" x14ac:dyDescent="0.2">
      <c r="F6559">
        <v>11</v>
      </c>
      <c r="H6559">
        <v>71.599999999999994</v>
      </c>
      <c r="J6559">
        <v>11</v>
      </c>
      <c r="L6559">
        <v>9999.9</v>
      </c>
      <c r="M6559">
        <v>0</v>
      </c>
      <c r="N6559">
        <v>9999.9</v>
      </c>
      <c r="O6559">
        <v>0</v>
      </c>
      <c r="P6559">
        <v>6.6</v>
      </c>
      <c r="Q6559">
        <v>11</v>
      </c>
      <c r="R6559">
        <v>2.4</v>
      </c>
      <c r="T6559">
        <v>11</v>
      </c>
      <c r="V6559">
        <v>8</v>
      </c>
      <c r="Y6559">
        <v>999.9</v>
      </c>
      <c r="Z6559" t="s">
        <v>28</v>
      </c>
      <c r="AA6559" t="s">
        <v>16</v>
      </c>
      <c r="AB6559" t="s">
        <v>17</v>
      </c>
      <c r="AC6559">
        <v>999.9</v>
      </c>
      <c r="AD6559">
        <v>0</v>
      </c>
    </row>
    <row r="6560" spans="6:30" x14ac:dyDescent="0.2">
      <c r="F6560">
        <v>8</v>
      </c>
      <c r="H6560">
        <v>72.5</v>
      </c>
      <c r="J6560">
        <v>8</v>
      </c>
      <c r="L6560">
        <v>9999.9</v>
      </c>
      <c r="M6560">
        <v>0</v>
      </c>
      <c r="N6560">
        <v>9999.9</v>
      </c>
      <c r="O6560">
        <v>0</v>
      </c>
      <c r="P6560">
        <v>7</v>
      </c>
      <c r="Q6560">
        <v>8</v>
      </c>
      <c r="R6560">
        <v>1.6</v>
      </c>
      <c r="T6560">
        <v>8</v>
      </c>
      <c r="V6560">
        <v>4.0999999999999996</v>
      </c>
      <c r="Y6560">
        <v>999.9</v>
      </c>
      <c r="Z6560" t="s">
        <v>29</v>
      </c>
      <c r="AA6560" t="s">
        <v>15</v>
      </c>
      <c r="AB6560" t="s">
        <v>17</v>
      </c>
      <c r="AC6560">
        <v>999.9</v>
      </c>
      <c r="AD6560">
        <v>0</v>
      </c>
    </row>
    <row r="6561" spans="6:30" x14ac:dyDescent="0.2">
      <c r="F6561">
        <v>12</v>
      </c>
      <c r="H6561">
        <v>72.3</v>
      </c>
      <c r="J6561">
        <v>12</v>
      </c>
      <c r="L6561">
        <v>9999.9</v>
      </c>
      <c r="M6561">
        <v>0</v>
      </c>
      <c r="N6561">
        <v>9999.9</v>
      </c>
      <c r="O6561">
        <v>0</v>
      </c>
      <c r="P6561">
        <v>4.2</v>
      </c>
      <c r="Q6561">
        <v>12</v>
      </c>
      <c r="R6561">
        <v>3</v>
      </c>
      <c r="T6561">
        <v>12</v>
      </c>
      <c r="V6561">
        <v>6</v>
      </c>
      <c r="Y6561">
        <v>999.9</v>
      </c>
      <c r="Z6561" t="s">
        <v>25</v>
      </c>
      <c r="AA6561" t="s">
        <v>15</v>
      </c>
      <c r="AB6561" t="s">
        <v>17</v>
      </c>
      <c r="AC6561">
        <v>999.9</v>
      </c>
      <c r="AD6561">
        <v>0</v>
      </c>
    </row>
    <row r="6562" spans="6:30" x14ac:dyDescent="0.2">
      <c r="F6562">
        <v>10</v>
      </c>
      <c r="H6562">
        <v>73</v>
      </c>
      <c r="J6562">
        <v>10</v>
      </c>
      <c r="L6562">
        <v>9999.9</v>
      </c>
      <c r="M6562">
        <v>0</v>
      </c>
      <c r="N6562">
        <v>9999.9</v>
      </c>
      <c r="O6562">
        <v>0</v>
      </c>
      <c r="P6562">
        <v>3.2</v>
      </c>
      <c r="Q6562">
        <v>10</v>
      </c>
      <c r="R6562">
        <v>4.2</v>
      </c>
      <c r="T6562">
        <v>10</v>
      </c>
      <c r="V6562">
        <v>6</v>
      </c>
      <c r="Y6562">
        <v>999.9</v>
      </c>
      <c r="Z6562" t="s">
        <v>21</v>
      </c>
      <c r="AA6562" t="s">
        <v>16</v>
      </c>
      <c r="AB6562">
        <v>99.99</v>
      </c>
      <c r="AC6562">
        <v>999.9</v>
      </c>
      <c r="AD6562">
        <v>10010</v>
      </c>
    </row>
    <row r="6563" spans="6:30" x14ac:dyDescent="0.2">
      <c r="F6563">
        <v>10</v>
      </c>
      <c r="H6563">
        <v>71.8</v>
      </c>
      <c r="J6563">
        <v>10</v>
      </c>
      <c r="L6563">
        <v>9999.9</v>
      </c>
      <c r="M6563">
        <v>0</v>
      </c>
      <c r="N6563">
        <v>9999.9</v>
      </c>
      <c r="O6563">
        <v>0</v>
      </c>
      <c r="P6563">
        <v>4.3</v>
      </c>
      <c r="Q6563">
        <v>10</v>
      </c>
      <c r="R6563">
        <v>1.7</v>
      </c>
      <c r="T6563">
        <v>10</v>
      </c>
      <c r="V6563">
        <v>1.9</v>
      </c>
      <c r="Y6563">
        <v>999.9</v>
      </c>
      <c r="Z6563" t="s">
        <v>30</v>
      </c>
      <c r="AA6563" t="s">
        <v>16</v>
      </c>
      <c r="AB6563" t="s">
        <v>17</v>
      </c>
      <c r="AC6563">
        <v>999.9</v>
      </c>
      <c r="AD6563">
        <v>0</v>
      </c>
    </row>
    <row r="6564" spans="6:30" x14ac:dyDescent="0.2">
      <c r="F6564">
        <v>11</v>
      </c>
      <c r="H6564">
        <v>73.099999999999994</v>
      </c>
      <c r="J6564">
        <v>11</v>
      </c>
      <c r="L6564">
        <v>9999.9</v>
      </c>
      <c r="M6564">
        <v>0</v>
      </c>
      <c r="N6564">
        <v>9999.9</v>
      </c>
      <c r="O6564">
        <v>0</v>
      </c>
      <c r="P6564">
        <v>4.2</v>
      </c>
      <c r="Q6564">
        <v>11</v>
      </c>
      <c r="R6564">
        <v>3.1</v>
      </c>
      <c r="T6564">
        <v>11</v>
      </c>
      <c r="V6564">
        <v>8</v>
      </c>
      <c r="Y6564">
        <v>999.9</v>
      </c>
      <c r="Z6564" t="s">
        <v>24</v>
      </c>
      <c r="AA6564" t="s">
        <v>19</v>
      </c>
      <c r="AB6564">
        <v>99.99</v>
      </c>
      <c r="AC6564">
        <v>999.9</v>
      </c>
      <c r="AD6564">
        <v>10010</v>
      </c>
    </row>
    <row r="6565" spans="6:30" x14ac:dyDescent="0.2">
      <c r="F6565">
        <v>9</v>
      </c>
      <c r="H6565">
        <v>72</v>
      </c>
      <c r="J6565">
        <v>9</v>
      </c>
      <c r="L6565">
        <v>9999.9</v>
      </c>
      <c r="M6565">
        <v>0</v>
      </c>
      <c r="N6565">
        <v>9999.9</v>
      </c>
      <c r="O6565">
        <v>0</v>
      </c>
      <c r="P6565">
        <v>6</v>
      </c>
      <c r="Q6565">
        <v>9</v>
      </c>
      <c r="R6565">
        <v>1.7</v>
      </c>
      <c r="T6565">
        <v>9</v>
      </c>
      <c r="V6565">
        <v>1.9</v>
      </c>
      <c r="Y6565">
        <v>999.9</v>
      </c>
      <c r="Z6565" t="s">
        <v>30</v>
      </c>
      <c r="AA6565" t="s">
        <v>16</v>
      </c>
      <c r="AB6565" t="s">
        <v>17</v>
      </c>
      <c r="AC6565">
        <v>999.9</v>
      </c>
      <c r="AD6565">
        <v>0</v>
      </c>
    </row>
    <row r="6566" spans="6:30" x14ac:dyDescent="0.2">
      <c r="F6566">
        <v>10</v>
      </c>
      <c r="H6566">
        <v>73.900000000000006</v>
      </c>
      <c r="J6566">
        <v>10</v>
      </c>
      <c r="L6566">
        <v>9999.9</v>
      </c>
      <c r="M6566">
        <v>0</v>
      </c>
      <c r="N6566">
        <v>9999.9</v>
      </c>
      <c r="O6566">
        <v>0</v>
      </c>
      <c r="P6566">
        <v>5</v>
      </c>
      <c r="Q6566">
        <v>10</v>
      </c>
      <c r="R6566">
        <v>1</v>
      </c>
      <c r="T6566">
        <v>10</v>
      </c>
      <c r="V6566">
        <v>1.9</v>
      </c>
      <c r="Y6566">
        <v>999.9</v>
      </c>
      <c r="Z6566" t="s">
        <v>25</v>
      </c>
      <c r="AA6566" t="s">
        <v>15</v>
      </c>
      <c r="AB6566" t="s">
        <v>17</v>
      </c>
      <c r="AC6566">
        <v>999.9</v>
      </c>
      <c r="AD6566">
        <v>0</v>
      </c>
    </row>
    <row r="6567" spans="6:30" x14ac:dyDescent="0.2">
      <c r="F6567">
        <v>10</v>
      </c>
      <c r="H6567">
        <v>73.8</v>
      </c>
      <c r="J6567">
        <v>10</v>
      </c>
      <c r="L6567">
        <v>9999.9</v>
      </c>
      <c r="M6567">
        <v>0</v>
      </c>
      <c r="N6567">
        <v>9999.9</v>
      </c>
      <c r="O6567">
        <v>0</v>
      </c>
      <c r="P6567">
        <v>4.5</v>
      </c>
      <c r="Q6567">
        <v>10</v>
      </c>
      <c r="R6567">
        <v>3</v>
      </c>
      <c r="T6567">
        <v>10</v>
      </c>
      <c r="V6567">
        <v>6</v>
      </c>
      <c r="Y6567">
        <v>999.9</v>
      </c>
      <c r="Z6567" t="s">
        <v>25</v>
      </c>
      <c r="AA6567" t="s">
        <v>14</v>
      </c>
      <c r="AB6567" t="s">
        <v>17</v>
      </c>
      <c r="AC6567">
        <v>999.9</v>
      </c>
      <c r="AD6567">
        <v>10</v>
      </c>
    </row>
    <row r="6568" spans="6:30" x14ac:dyDescent="0.2">
      <c r="F6568">
        <v>11</v>
      </c>
      <c r="H6568">
        <v>73.099999999999994</v>
      </c>
      <c r="J6568">
        <v>11</v>
      </c>
      <c r="L6568">
        <v>9999.9</v>
      </c>
      <c r="M6568">
        <v>0</v>
      </c>
      <c r="N6568">
        <v>9999.9</v>
      </c>
      <c r="O6568">
        <v>0</v>
      </c>
      <c r="P6568">
        <v>3.7</v>
      </c>
      <c r="Q6568">
        <v>11</v>
      </c>
      <c r="R6568">
        <v>3.6</v>
      </c>
      <c r="T6568">
        <v>11</v>
      </c>
      <c r="V6568">
        <v>9.9</v>
      </c>
      <c r="Y6568">
        <v>999.9</v>
      </c>
      <c r="Z6568" t="s">
        <v>25</v>
      </c>
      <c r="AA6568" t="s">
        <v>15</v>
      </c>
      <c r="AB6568">
        <v>99.99</v>
      </c>
      <c r="AC6568">
        <v>999.9</v>
      </c>
      <c r="AD6568">
        <v>10010</v>
      </c>
    </row>
    <row r="6569" spans="6:30" x14ac:dyDescent="0.2">
      <c r="F6569">
        <v>11</v>
      </c>
      <c r="H6569">
        <v>73.400000000000006</v>
      </c>
      <c r="J6569">
        <v>11</v>
      </c>
      <c r="L6569">
        <v>9999.9</v>
      </c>
      <c r="M6569">
        <v>0</v>
      </c>
      <c r="N6569">
        <v>9999.9</v>
      </c>
      <c r="O6569">
        <v>0</v>
      </c>
      <c r="P6569">
        <v>5.5</v>
      </c>
      <c r="Q6569">
        <v>11</v>
      </c>
      <c r="R6569">
        <v>2</v>
      </c>
      <c r="T6569">
        <v>11</v>
      </c>
      <c r="V6569">
        <v>6</v>
      </c>
      <c r="Y6569">
        <v>999.9</v>
      </c>
      <c r="Z6569" t="s">
        <v>13</v>
      </c>
      <c r="AA6569" t="s">
        <v>20</v>
      </c>
      <c r="AB6569" t="s">
        <v>17</v>
      </c>
      <c r="AC6569">
        <v>999.9</v>
      </c>
      <c r="AD6569">
        <v>0</v>
      </c>
    </row>
    <row r="6570" spans="6:30" x14ac:dyDescent="0.2">
      <c r="F6570">
        <v>11</v>
      </c>
      <c r="H6570">
        <v>70.3</v>
      </c>
      <c r="J6570">
        <v>11</v>
      </c>
      <c r="L6570">
        <v>9999.9</v>
      </c>
      <c r="M6570">
        <v>0</v>
      </c>
      <c r="N6570">
        <v>9999.9</v>
      </c>
      <c r="O6570">
        <v>0</v>
      </c>
      <c r="P6570">
        <v>4.5</v>
      </c>
      <c r="Q6570">
        <v>11</v>
      </c>
      <c r="R6570">
        <v>2.7</v>
      </c>
      <c r="T6570">
        <v>11</v>
      </c>
      <c r="V6570">
        <v>6</v>
      </c>
      <c r="Y6570">
        <v>999.9</v>
      </c>
      <c r="Z6570" t="s">
        <v>28</v>
      </c>
      <c r="AA6570" t="s">
        <v>20</v>
      </c>
      <c r="AB6570" t="s">
        <v>17</v>
      </c>
      <c r="AC6570">
        <v>999.9</v>
      </c>
      <c r="AD6570">
        <v>0</v>
      </c>
    </row>
    <row r="6571" spans="6:30" x14ac:dyDescent="0.2">
      <c r="F6571">
        <v>8</v>
      </c>
      <c r="H6571">
        <v>72.900000000000006</v>
      </c>
      <c r="J6571">
        <v>8</v>
      </c>
      <c r="L6571">
        <v>9999.9</v>
      </c>
      <c r="M6571">
        <v>0</v>
      </c>
      <c r="N6571">
        <v>9999.9</v>
      </c>
      <c r="O6571">
        <v>0</v>
      </c>
      <c r="P6571">
        <v>4</v>
      </c>
      <c r="Q6571">
        <v>8</v>
      </c>
      <c r="R6571">
        <v>4.0999999999999996</v>
      </c>
      <c r="T6571">
        <v>8</v>
      </c>
      <c r="V6571">
        <v>6</v>
      </c>
      <c r="Y6571">
        <v>999.9</v>
      </c>
      <c r="Z6571" t="s">
        <v>26</v>
      </c>
      <c r="AA6571" t="s">
        <v>15</v>
      </c>
      <c r="AB6571" t="s">
        <v>17</v>
      </c>
      <c r="AC6571">
        <v>999.9</v>
      </c>
      <c r="AD6571">
        <v>0</v>
      </c>
    </row>
    <row r="6572" spans="6:30" x14ac:dyDescent="0.2">
      <c r="F6572">
        <v>7</v>
      </c>
      <c r="H6572">
        <v>70.8</v>
      </c>
      <c r="J6572">
        <v>7</v>
      </c>
      <c r="L6572">
        <v>9999.9</v>
      </c>
      <c r="M6572">
        <v>0</v>
      </c>
      <c r="N6572">
        <v>9999.9</v>
      </c>
      <c r="O6572">
        <v>0</v>
      </c>
      <c r="P6572">
        <v>4.0999999999999996</v>
      </c>
      <c r="Q6572">
        <v>7</v>
      </c>
      <c r="R6572">
        <v>3</v>
      </c>
      <c r="T6572">
        <v>7</v>
      </c>
      <c r="V6572">
        <v>4.0999999999999996</v>
      </c>
      <c r="Y6572">
        <v>999.9</v>
      </c>
      <c r="Z6572" t="s">
        <v>28</v>
      </c>
      <c r="AA6572" t="s">
        <v>16</v>
      </c>
      <c r="AB6572" t="s">
        <v>17</v>
      </c>
      <c r="AC6572">
        <v>999.9</v>
      </c>
      <c r="AD6572">
        <v>0</v>
      </c>
    </row>
    <row r="6573" spans="6:30" x14ac:dyDescent="0.2">
      <c r="F6573">
        <v>11</v>
      </c>
      <c r="H6573">
        <v>65.900000000000006</v>
      </c>
      <c r="J6573">
        <v>11</v>
      </c>
      <c r="L6573">
        <v>9999.9</v>
      </c>
      <c r="M6573">
        <v>0</v>
      </c>
      <c r="N6573">
        <v>9999.9</v>
      </c>
      <c r="O6573">
        <v>0</v>
      </c>
      <c r="P6573">
        <v>4.2</v>
      </c>
      <c r="Q6573">
        <v>11</v>
      </c>
      <c r="R6573">
        <v>2.9</v>
      </c>
      <c r="T6573">
        <v>11</v>
      </c>
      <c r="V6573">
        <v>4.0999999999999996</v>
      </c>
      <c r="Y6573">
        <v>999.9</v>
      </c>
      <c r="Z6573" t="s">
        <v>26</v>
      </c>
      <c r="AA6573" t="s">
        <v>16</v>
      </c>
      <c r="AB6573" t="s">
        <v>17</v>
      </c>
      <c r="AC6573">
        <v>999.9</v>
      </c>
      <c r="AD6573">
        <v>0</v>
      </c>
    </row>
    <row r="6574" spans="6:30" x14ac:dyDescent="0.2">
      <c r="F6574">
        <v>11</v>
      </c>
      <c r="H6574">
        <v>70.599999999999994</v>
      </c>
      <c r="J6574">
        <v>11</v>
      </c>
      <c r="L6574">
        <v>9999.9</v>
      </c>
      <c r="M6574">
        <v>0</v>
      </c>
      <c r="N6574">
        <v>9999.9</v>
      </c>
      <c r="O6574">
        <v>0</v>
      </c>
      <c r="P6574">
        <v>4</v>
      </c>
      <c r="Q6574">
        <v>11</v>
      </c>
      <c r="R6574">
        <v>2.5</v>
      </c>
      <c r="T6574">
        <v>11</v>
      </c>
      <c r="V6574">
        <v>4.0999999999999996</v>
      </c>
      <c r="Y6574">
        <v>999.9</v>
      </c>
      <c r="Z6574" t="s">
        <v>25</v>
      </c>
      <c r="AA6574" t="s">
        <v>16</v>
      </c>
      <c r="AB6574" t="s">
        <v>17</v>
      </c>
      <c r="AC6574">
        <v>999.9</v>
      </c>
      <c r="AD6574">
        <v>0</v>
      </c>
    </row>
    <row r="6575" spans="6:30" x14ac:dyDescent="0.2">
      <c r="F6575">
        <v>9</v>
      </c>
      <c r="H6575">
        <v>72.2</v>
      </c>
      <c r="J6575">
        <v>9</v>
      </c>
      <c r="L6575">
        <v>9999.9</v>
      </c>
      <c r="M6575">
        <v>0</v>
      </c>
      <c r="N6575">
        <v>9999.9</v>
      </c>
      <c r="O6575">
        <v>0</v>
      </c>
      <c r="P6575">
        <v>4.0999999999999996</v>
      </c>
      <c r="Q6575">
        <v>9</v>
      </c>
      <c r="R6575">
        <v>2.5</v>
      </c>
      <c r="T6575">
        <v>9</v>
      </c>
      <c r="V6575">
        <v>6</v>
      </c>
      <c r="Y6575">
        <v>999.9</v>
      </c>
      <c r="Z6575" t="s">
        <v>25</v>
      </c>
      <c r="AA6575" t="s">
        <v>14</v>
      </c>
      <c r="AB6575" t="s">
        <v>17</v>
      </c>
      <c r="AC6575">
        <v>999.9</v>
      </c>
      <c r="AD6575">
        <v>0</v>
      </c>
    </row>
    <row r="6576" spans="6:30" x14ac:dyDescent="0.2">
      <c r="F6576">
        <v>11</v>
      </c>
      <c r="H6576">
        <v>73.7</v>
      </c>
      <c r="J6576">
        <v>11</v>
      </c>
      <c r="L6576">
        <v>9999.9</v>
      </c>
      <c r="M6576">
        <v>0</v>
      </c>
      <c r="N6576">
        <v>9999.9</v>
      </c>
      <c r="O6576">
        <v>0</v>
      </c>
      <c r="P6576">
        <v>3.9</v>
      </c>
      <c r="Q6576">
        <v>11</v>
      </c>
      <c r="R6576">
        <v>3.1</v>
      </c>
      <c r="T6576">
        <v>11</v>
      </c>
      <c r="V6576">
        <v>6</v>
      </c>
      <c r="Y6576">
        <v>999.9</v>
      </c>
      <c r="Z6576" t="s">
        <v>29</v>
      </c>
      <c r="AA6576" t="s">
        <v>14</v>
      </c>
      <c r="AB6576" t="s">
        <v>17</v>
      </c>
      <c r="AC6576">
        <v>999.9</v>
      </c>
      <c r="AD6576">
        <v>10</v>
      </c>
    </row>
    <row r="6577" spans="6:30" x14ac:dyDescent="0.2">
      <c r="F6577">
        <v>11</v>
      </c>
      <c r="H6577">
        <v>73.2</v>
      </c>
      <c r="J6577">
        <v>11</v>
      </c>
      <c r="L6577">
        <v>9999.9</v>
      </c>
      <c r="M6577">
        <v>0</v>
      </c>
      <c r="N6577">
        <v>9999.9</v>
      </c>
      <c r="O6577">
        <v>0</v>
      </c>
      <c r="P6577">
        <v>3.9</v>
      </c>
      <c r="Q6577">
        <v>11</v>
      </c>
      <c r="R6577">
        <v>2.2999999999999998</v>
      </c>
      <c r="T6577">
        <v>11</v>
      </c>
      <c r="V6577">
        <v>4.0999999999999996</v>
      </c>
      <c r="Y6577">
        <v>999.9</v>
      </c>
      <c r="Z6577" t="s">
        <v>59</v>
      </c>
      <c r="AA6577" t="s">
        <v>23</v>
      </c>
      <c r="AB6577" t="s">
        <v>17</v>
      </c>
      <c r="AC6577">
        <v>999.9</v>
      </c>
      <c r="AD6577">
        <v>0</v>
      </c>
    </row>
    <row r="6578" spans="6:30" x14ac:dyDescent="0.2">
      <c r="F6578">
        <v>7</v>
      </c>
      <c r="H6578">
        <v>74.400000000000006</v>
      </c>
      <c r="J6578">
        <v>7</v>
      </c>
      <c r="L6578">
        <v>9999.9</v>
      </c>
      <c r="M6578">
        <v>0</v>
      </c>
      <c r="N6578">
        <v>9999.9</v>
      </c>
      <c r="O6578">
        <v>0</v>
      </c>
      <c r="P6578">
        <v>3.6</v>
      </c>
      <c r="Q6578">
        <v>7</v>
      </c>
      <c r="R6578">
        <v>2.1</v>
      </c>
      <c r="T6578">
        <v>7</v>
      </c>
      <c r="V6578">
        <v>4.0999999999999996</v>
      </c>
      <c r="Y6578">
        <v>999.9</v>
      </c>
      <c r="Z6578" t="s">
        <v>54</v>
      </c>
      <c r="AA6578" t="s">
        <v>23</v>
      </c>
      <c r="AB6578" t="s">
        <v>17</v>
      </c>
      <c r="AC6578">
        <v>999.9</v>
      </c>
      <c r="AD6578">
        <v>0</v>
      </c>
    </row>
    <row r="6579" spans="6:30" x14ac:dyDescent="0.2">
      <c r="F6579">
        <v>10</v>
      </c>
      <c r="H6579">
        <v>73.8</v>
      </c>
      <c r="J6579">
        <v>10</v>
      </c>
      <c r="L6579">
        <v>9999.9</v>
      </c>
      <c r="M6579">
        <v>0</v>
      </c>
      <c r="N6579">
        <v>9999.9</v>
      </c>
      <c r="O6579">
        <v>0</v>
      </c>
      <c r="P6579">
        <v>3.9</v>
      </c>
      <c r="Q6579">
        <v>10</v>
      </c>
      <c r="R6579">
        <v>2.4</v>
      </c>
      <c r="T6579">
        <v>10</v>
      </c>
      <c r="V6579">
        <v>4.0999999999999996</v>
      </c>
      <c r="Y6579">
        <v>999.9</v>
      </c>
      <c r="Z6579" t="s">
        <v>59</v>
      </c>
      <c r="AA6579" t="s">
        <v>23</v>
      </c>
      <c r="AB6579" t="s">
        <v>17</v>
      </c>
      <c r="AC6579">
        <v>999.9</v>
      </c>
      <c r="AD6579">
        <v>0</v>
      </c>
    </row>
    <row r="6580" spans="6:30" x14ac:dyDescent="0.2">
      <c r="F6580">
        <v>7</v>
      </c>
      <c r="H6580">
        <v>75.7</v>
      </c>
      <c r="J6580">
        <v>7</v>
      </c>
      <c r="L6580">
        <v>9999.9</v>
      </c>
      <c r="M6580">
        <v>0</v>
      </c>
      <c r="N6580">
        <v>9999.9</v>
      </c>
      <c r="O6580">
        <v>0</v>
      </c>
      <c r="P6580">
        <v>3.6</v>
      </c>
      <c r="Q6580">
        <v>7</v>
      </c>
      <c r="R6580">
        <v>2.2000000000000002</v>
      </c>
      <c r="T6580">
        <v>7</v>
      </c>
      <c r="V6580">
        <v>4.0999999999999996</v>
      </c>
      <c r="Y6580">
        <v>999.9</v>
      </c>
      <c r="Z6580" t="s">
        <v>54</v>
      </c>
      <c r="AA6580" t="s">
        <v>21</v>
      </c>
      <c r="AB6580" t="s">
        <v>17</v>
      </c>
      <c r="AC6580">
        <v>999.9</v>
      </c>
      <c r="AD6580">
        <v>0</v>
      </c>
    </row>
    <row r="6582" spans="6:30" x14ac:dyDescent="0.2">
      <c r="F6582">
        <v>10</v>
      </c>
      <c r="H6582">
        <v>76.099999999999994</v>
      </c>
      <c r="J6582">
        <v>10</v>
      </c>
      <c r="L6582">
        <v>9999.9</v>
      </c>
      <c r="M6582">
        <v>0</v>
      </c>
      <c r="N6582">
        <v>9999.9</v>
      </c>
      <c r="O6582">
        <v>0</v>
      </c>
      <c r="P6582">
        <v>3.9</v>
      </c>
      <c r="Q6582">
        <v>10</v>
      </c>
      <c r="R6582">
        <v>2.6</v>
      </c>
      <c r="T6582">
        <v>10</v>
      </c>
      <c r="V6582">
        <v>4.0999999999999996</v>
      </c>
      <c r="Y6582">
        <v>999.9</v>
      </c>
      <c r="Z6582" t="s">
        <v>54</v>
      </c>
      <c r="AA6582" t="s">
        <v>23</v>
      </c>
      <c r="AB6582" t="s">
        <v>17</v>
      </c>
      <c r="AC6582">
        <v>999.9</v>
      </c>
      <c r="AD6582">
        <v>0</v>
      </c>
    </row>
    <row r="6583" spans="6:30" x14ac:dyDescent="0.2">
      <c r="F6583">
        <v>11</v>
      </c>
      <c r="H6583">
        <v>75.2</v>
      </c>
      <c r="J6583">
        <v>11</v>
      </c>
      <c r="L6583">
        <v>9999.9</v>
      </c>
      <c r="M6583">
        <v>0</v>
      </c>
      <c r="N6583">
        <v>9999.9</v>
      </c>
      <c r="O6583">
        <v>0</v>
      </c>
      <c r="P6583">
        <v>3.6</v>
      </c>
      <c r="Q6583">
        <v>11</v>
      </c>
      <c r="R6583">
        <v>2.2999999999999998</v>
      </c>
      <c r="T6583">
        <v>11</v>
      </c>
      <c r="V6583">
        <v>4.0999999999999996</v>
      </c>
      <c r="Y6583">
        <v>999.9</v>
      </c>
      <c r="Z6583" t="s">
        <v>59</v>
      </c>
      <c r="AA6583" t="s">
        <v>23</v>
      </c>
      <c r="AB6583" t="s">
        <v>17</v>
      </c>
      <c r="AC6583">
        <v>999.9</v>
      </c>
      <c r="AD6583">
        <v>0</v>
      </c>
    </row>
    <row r="6584" spans="6:30" x14ac:dyDescent="0.2">
      <c r="F6584">
        <v>9</v>
      </c>
      <c r="H6584">
        <v>74</v>
      </c>
      <c r="J6584">
        <v>9</v>
      </c>
      <c r="L6584">
        <v>9999.9</v>
      </c>
      <c r="M6584">
        <v>0</v>
      </c>
      <c r="N6584">
        <v>9999.9</v>
      </c>
      <c r="O6584">
        <v>0</v>
      </c>
      <c r="P6584">
        <v>4.2</v>
      </c>
      <c r="Q6584">
        <v>9</v>
      </c>
      <c r="R6584">
        <v>1.5</v>
      </c>
      <c r="T6584">
        <v>9</v>
      </c>
      <c r="V6584">
        <v>4.0999999999999996</v>
      </c>
      <c r="Y6584">
        <v>999.9</v>
      </c>
      <c r="Z6584" t="s">
        <v>63</v>
      </c>
      <c r="AA6584" t="s">
        <v>21</v>
      </c>
      <c r="AB6584" t="s">
        <v>17</v>
      </c>
      <c r="AC6584">
        <v>999.9</v>
      </c>
      <c r="AD6584">
        <v>0</v>
      </c>
    </row>
    <row r="6585" spans="6:30" x14ac:dyDescent="0.2">
      <c r="F6585">
        <v>11</v>
      </c>
      <c r="H6585">
        <v>72.599999999999994</v>
      </c>
      <c r="J6585">
        <v>11</v>
      </c>
      <c r="L6585">
        <v>9999.9</v>
      </c>
      <c r="M6585">
        <v>0</v>
      </c>
      <c r="N6585">
        <v>9999.9</v>
      </c>
      <c r="O6585">
        <v>0</v>
      </c>
      <c r="P6585">
        <v>3.9</v>
      </c>
      <c r="Q6585">
        <v>11</v>
      </c>
      <c r="R6585">
        <v>2.5</v>
      </c>
      <c r="T6585">
        <v>11</v>
      </c>
      <c r="V6585">
        <v>4.0999999999999996</v>
      </c>
      <c r="Y6585">
        <v>999.9</v>
      </c>
      <c r="Z6585" t="s">
        <v>63</v>
      </c>
      <c r="AA6585" t="s">
        <v>15</v>
      </c>
      <c r="AB6585" t="s">
        <v>17</v>
      </c>
      <c r="AC6585">
        <v>999.9</v>
      </c>
      <c r="AD6585">
        <v>0</v>
      </c>
    </row>
    <row r="6586" spans="6:30" x14ac:dyDescent="0.2">
      <c r="F6586">
        <v>9</v>
      </c>
      <c r="H6586">
        <v>67.8</v>
      </c>
      <c r="J6586">
        <v>9</v>
      </c>
      <c r="L6586">
        <v>9999.9</v>
      </c>
      <c r="M6586">
        <v>0</v>
      </c>
      <c r="N6586">
        <v>9999.9</v>
      </c>
      <c r="O6586">
        <v>0</v>
      </c>
      <c r="P6586">
        <v>4.3</v>
      </c>
      <c r="Q6586">
        <v>9</v>
      </c>
      <c r="R6586">
        <v>3.1</v>
      </c>
      <c r="T6586">
        <v>9</v>
      </c>
      <c r="V6586">
        <v>6</v>
      </c>
      <c r="Y6586">
        <v>999.9</v>
      </c>
      <c r="Z6586" t="s">
        <v>28</v>
      </c>
      <c r="AA6586" t="s">
        <v>16</v>
      </c>
      <c r="AB6586" t="s">
        <v>17</v>
      </c>
      <c r="AC6586">
        <v>999.9</v>
      </c>
      <c r="AD6586">
        <v>0</v>
      </c>
    </row>
    <row r="6587" spans="6:30" x14ac:dyDescent="0.2">
      <c r="F6587">
        <v>9</v>
      </c>
      <c r="H6587">
        <v>69.599999999999994</v>
      </c>
      <c r="J6587">
        <v>9</v>
      </c>
      <c r="L6587">
        <v>9999.9</v>
      </c>
      <c r="M6587">
        <v>0</v>
      </c>
      <c r="N6587">
        <v>9999.9</v>
      </c>
      <c r="O6587">
        <v>0</v>
      </c>
      <c r="P6587">
        <v>4.5</v>
      </c>
      <c r="Q6587">
        <v>9</v>
      </c>
      <c r="R6587">
        <v>1.3</v>
      </c>
      <c r="T6587">
        <v>9</v>
      </c>
      <c r="V6587">
        <v>2.9</v>
      </c>
      <c r="Y6587">
        <v>999.9</v>
      </c>
      <c r="Z6587" t="s">
        <v>30</v>
      </c>
      <c r="AA6587" t="s">
        <v>15</v>
      </c>
      <c r="AB6587" t="s">
        <v>17</v>
      </c>
      <c r="AC6587">
        <v>999.9</v>
      </c>
      <c r="AD6587">
        <v>0</v>
      </c>
    </row>
    <row r="6588" spans="6:30" x14ac:dyDescent="0.2">
      <c r="F6588">
        <v>8</v>
      </c>
      <c r="H6588">
        <v>71.400000000000006</v>
      </c>
      <c r="J6588">
        <v>8</v>
      </c>
      <c r="L6588">
        <v>9999.9</v>
      </c>
      <c r="M6588">
        <v>0</v>
      </c>
      <c r="N6588">
        <v>9999.9</v>
      </c>
      <c r="O6588">
        <v>0</v>
      </c>
      <c r="P6588">
        <v>4.5999999999999996</v>
      </c>
      <c r="Q6588">
        <v>8</v>
      </c>
      <c r="R6588">
        <v>3</v>
      </c>
      <c r="T6588">
        <v>8</v>
      </c>
      <c r="V6588">
        <v>4.0999999999999996</v>
      </c>
      <c r="Y6588">
        <v>999.9</v>
      </c>
      <c r="Z6588" t="s">
        <v>61</v>
      </c>
      <c r="AA6588" t="s">
        <v>23</v>
      </c>
      <c r="AB6588" t="s">
        <v>17</v>
      </c>
      <c r="AC6588">
        <v>999.9</v>
      </c>
      <c r="AD6588">
        <v>0</v>
      </c>
    </row>
    <row r="6589" spans="6:30" x14ac:dyDescent="0.2">
      <c r="F6589">
        <v>9</v>
      </c>
      <c r="H6589">
        <v>71.599999999999994</v>
      </c>
      <c r="J6589">
        <v>9</v>
      </c>
      <c r="L6589">
        <v>9999.9</v>
      </c>
      <c r="M6589">
        <v>0</v>
      </c>
      <c r="N6589">
        <v>9999.9</v>
      </c>
      <c r="O6589">
        <v>0</v>
      </c>
      <c r="P6589">
        <v>4.0999999999999996</v>
      </c>
      <c r="Q6589">
        <v>9</v>
      </c>
      <c r="R6589">
        <v>2.9</v>
      </c>
      <c r="T6589">
        <v>9</v>
      </c>
      <c r="V6589">
        <v>6</v>
      </c>
      <c r="Y6589">
        <v>999.9</v>
      </c>
      <c r="Z6589" t="s">
        <v>61</v>
      </c>
      <c r="AA6589" t="s">
        <v>23</v>
      </c>
      <c r="AB6589" t="s">
        <v>17</v>
      </c>
      <c r="AC6589">
        <v>999.9</v>
      </c>
      <c r="AD6589">
        <v>0</v>
      </c>
    </row>
    <row r="6590" spans="6:30" x14ac:dyDescent="0.2">
      <c r="F6590">
        <v>6</v>
      </c>
      <c r="H6590">
        <v>72.8</v>
      </c>
      <c r="J6590">
        <v>6</v>
      </c>
      <c r="L6590">
        <v>9999.9</v>
      </c>
      <c r="M6590">
        <v>0</v>
      </c>
      <c r="N6590">
        <v>9999.9</v>
      </c>
      <c r="O6590">
        <v>0</v>
      </c>
      <c r="P6590">
        <v>4.0999999999999996</v>
      </c>
      <c r="Q6590">
        <v>6</v>
      </c>
      <c r="R6590">
        <v>1.6</v>
      </c>
      <c r="T6590">
        <v>6</v>
      </c>
      <c r="V6590">
        <v>1.9</v>
      </c>
      <c r="Y6590">
        <v>999.9</v>
      </c>
      <c r="Z6590" t="s">
        <v>54</v>
      </c>
      <c r="AA6590" t="s">
        <v>23</v>
      </c>
      <c r="AB6590" t="s">
        <v>17</v>
      </c>
      <c r="AC6590">
        <v>999.9</v>
      </c>
      <c r="AD6590">
        <v>0</v>
      </c>
    </row>
    <row r="6591" spans="6:30" x14ac:dyDescent="0.2">
      <c r="F6591">
        <v>10</v>
      </c>
      <c r="H6591">
        <v>72.7</v>
      </c>
      <c r="J6591">
        <v>10</v>
      </c>
      <c r="L6591">
        <v>9999.9</v>
      </c>
      <c r="M6591">
        <v>0</v>
      </c>
      <c r="N6591">
        <v>9999.9</v>
      </c>
      <c r="O6591">
        <v>0</v>
      </c>
      <c r="P6591">
        <v>4.5</v>
      </c>
      <c r="Q6591">
        <v>10</v>
      </c>
      <c r="R6591">
        <v>2.8</v>
      </c>
      <c r="T6591">
        <v>10</v>
      </c>
      <c r="V6591">
        <v>4.0999999999999996</v>
      </c>
      <c r="Y6591">
        <v>999.9</v>
      </c>
      <c r="Z6591" t="s">
        <v>59</v>
      </c>
      <c r="AA6591" t="s">
        <v>23</v>
      </c>
      <c r="AB6591" t="s">
        <v>17</v>
      </c>
      <c r="AC6591">
        <v>999.9</v>
      </c>
      <c r="AD6591">
        <v>0</v>
      </c>
    </row>
    <row r="6592" spans="6:30" x14ac:dyDescent="0.2">
      <c r="F6592">
        <v>11</v>
      </c>
      <c r="H6592">
        <v>71.900000000000006</v>
      </c>
      <c r="J6592">
        <v>11</v>
      </c>
      <c r="L6592">
        <v>9999.9</v>
      </c>
      <c r="M6592">
        <v>0</v>
      </c>
      <c r="N6592">
        <v>9999.9</v>
      </c>
      <c r="O6592">
        <v>0</v>
      </c>
      <c r="P6592">
        <v>4</v>
      </c>
      <c r="Q6592">
        <v>11</v>
      </c>
      <c r="R6592">
        <v>2.5</v>
      </c>
      <c r="T6592">
        <v>11</v>
      </c>
      <c r="V6592">
        <v>4.0999999999999996</v>
      </c>
      <c r="Y6592">
        <v>999.9</v>
      </c>
      <c r="Z6592" t="s">
        <v>54</v>
      </c>
      <c r="AA6592" t="s">
        <v>23</v>
      </c>
      <c r="AB6592" t="s">
        <v>17</v>
      </c>
      <c r="AC6592">
        <v>999.9</v>
      </c>
      <c r="AD6592">
        <v>0</v>
      </c>
    </row>
    <row r="6593" spans="6:30" x14ac:dyDescent="0.2">
      <c r="F6593">
        <v>14</v>
      </c>
      <c r="H6593">
        <v>72</v>
      </c>
      <c r="J6593">
        <v>14</v>
      </c>
      <c r="L6593">
        <v>9999.9</v>
      </c>
      <c r="M6593">
        <v>0</v>
      </c>
      <c r="N6593">
        <v>9999.9</v>
      </c>
      <c r="O6593">
        <v>0</v>
      </c>
      <c r="P6593">
        <v>4.0999999999999996</v>
      </c>
      <c r="Q6593">
        <v>13</v>
      </c>
      <c r="R6593">
        <v>1.8</v>
      </c>
      <c r="T6593">
        <v>14</v>
      </c>
      <c r="V6593">
        <v>1.9</v>
      </c>
      <c r="Y6593">
        <v>999.9</v>
      </c>
      <c r="Z6593" t="s">
        <v>63</v>
      </c>
      <c r="AA6593" t="s">
        <v>14</v>
      </c>
      <c r="AB6593" t="s">
        <v>17</v>
      </c>
      <c r="AC6593">
        <v>999.9</v>
      </c>
      <c r="AD6593">
        <v>10</v>
      </c>
    </row>
    <row r="6594" spans="6:30" x14ac:dyDescent="0.2">
      <c r="F6594">
        <v>8</v>
      </c>
      <c r="H6594">
        <v>70.900000000000006</v>
      </c>
      <c r="J6594">
        <v>8</v>
      </c>
      <c r="L6594">
        <v>9999.9</v>
      </c>
      <c r="M6594">
        <v>0</v>
      </c>
      <c r="N6594">
        <v>9999.9</v>
      </c>
      <c r="O6594">
        <v>0</v>
      </c>
      <c r="P6594">
        <v>3.4</v>
      </c>
      <c r="Q6594">
        <v>8</v>
      </c>
      <c r="R6594">
        <v>2.2000000000000002</v>
      </c>
      <c r="T6594">
        <v>8</v>
      </c>
      <c r="V6594">
        <v>6</v>
      </c>
      <c r="Y6594">
        <v>999.9</v>
      </c>
      <c r="Z6594" t="s">
        <v>59</v>
      </c>
      <c r="AA6594" t="s">
        <v>23</v>
      </c>
      <c r="AB6594" t="s">
        <v>17</v>
      </c>
      <c r="AC6594">
        <v>999.9</v>
      </c>
      <c r="AD6594">
        <v>0</v>
      </c>
    </row>
    <row r="6595" spans="6:30" x14ac:dyDescent="0.2">
      <c r="F6595">
        <v>12</v>
      </c>
      <c r="H6595">
        <v>70.2</v>
      </c>
      <c r="J6595">
        <v>12</v>
      </c>
      <c r="L6595">
        <v>9999.9</v>
      </c>
      <c r="M6595">
        <v>0</v>
      </c>
      <c r="N6595">
        <v>9999.9</v>
      </c>
      <c r="O6595">
        <v>0</v>
      </c>
      <c r="P6595">
        <v>3.9</v>
      </c>
      <c r="Q6595">
        <v>12</v>
      </c>
      <c r="R6595">
        <v>2.7</v>
      </c>
      <c r="T6595">
        <v>11</v>
      </c>
      <c r="V6595">
        <v>6</v>
      </c>
      <c r="Y6595">
        <v>999.9</v>
      </c>
      <c r="Z6595" t="s">
        <v>63</v>
      </c>
      <c r="AA6595" t="s">
        <v>21</v>
      </c>
      <c r="AB6595" t="s">
        <v>17</v>
      </c>
      <c r="AC6595">
        <v>999.9</v>
      </c>
      <c r="AD6595">
        <v>0</v>
      </c>
    </row>
    <row r="6596" spans="6:30" x14ac:dyDescent="0.2">
      <c r="F6596">
        <v>12</v>
      </c>
      <c r="H6596">
        <v>71.099999999999994</v>
      </c>
      <c r="J6596">
        <v>12</v>
      </c>
      <c r="L6596">
        <v>9999.9</v>
      </c>
      <c r="M6596">
        <v>0</v>
      </c>
      <c r="N6596">
        <v>9999.9</v>
      </c>
      <c r="O6596">
        <v>0</v>
      </c>
      <c r="P6596">
        <v>3.2</v>
      </c>
      <c r="Q6596">
        <v>12</v>
      </c>
      <c r="R6596">
        <v>2.2000000000000002</v>
      </c>
      <c r="T6596">
        <v>10</v>
      </c>
      <c r="V6596">
        <v>4.0999999999999996</v>
      </c>
      <c r="Y6596">
        <v>999.9</v>
      </c>
      <c r="Z6596" t="s">
        <v>63</v>
      </c>
      <c r="AA6596" t="s">
        <v>21</v>
      </c>
      <c r="AB6596" t="s">
        <v>17</v>
      </c>
      <c r="AC6596">
        <v>999.9</v>
      </c>
      <c r="AD6596">
        <v>0</v>
      </c>
    </row>
    <row r="6597" spans="6:30" x14ac:dyDescent="0.2">
      <c r="F6597">
        <v>12</v>
      </c>
      <c r="H6597">
        <v>71.900000000000006</v>
      </c>
      <c r="J6597">
        <v>12</v>
      </c>
      <c r="L6597">
        <v>9999.9</v>
      </c>
      <c r="M6597">
        <v>0</v>
      </c>
      <c r="N6597">
        <v>9999.9</v>
      </c>
      <c r="O6597">
        <v>0</v>
      </c>
      <c r="P6597">
        <v>4</v>
      </c>
      <c r="Q6597">
        <v>12</v>
      </c>
      <c r="R6597">
        <v>4.0999999999999996</v>
      </c>
      <c r="T6597">
        <v>12</v>
      </c>
      <c r="V6597">
        <v>6</v>
      </c>
      <c r="Y6597">
        <v>999.9</v>
      </c>
      <c r="Z6597" t="s">
        <v>63</v>
      </c>
      <c r="AA6597" t="s">
        <v>22</v>
      </c>
      <c r="AB6597" t="s">
        <v>17</v>
      </c>
      <c r="AC6597">
        <v>999.9</v>
      </c>
      <c r="AD6597">
        <v>10</v>
      </c>
    </row>
    <row r="6598" spans="6:30" x14ac:dyDescent="0.2">
      <c r="F6598">
        <v>12</v>
      </c>
      <c r="H6598">
        <v>74</v>
      </c>
      <c r="J6598">
        <v>12</v>
      </c>
      <c r="L6598">
        <v>9999.9</v>
      </c>
      <c r="M6598">
        <v>0</v>
      </c>
      <c r="N6598">
        <v>9999.9</v>
      </c>
      <c r="O6598">
        <v>0</v>
      </c>
      <c r="P6598">
        <v>3.7</v>
      </c>
      <c r="Q6598">
        <v>12</v>
      </c>
      <c r="R6598">
        <v>5.7</v>
      </c>
      <c r="T6598">
        <v>12</v>
      </c>
      <c r="V6598">
        <v>15.9</v>
      </c>
      <c r="Y6598">
        <v>999.9</v>
      </c>
      <c r="Z6598" t="s">
        <v>61</v>
      </c>
      <c r="AA6598" t="s">
        <v>14</v>
      </c>
      <c r="AB6598">
        <v>99.99</v>
      </c>
      <c r="AC6598">
        <v>999.9</v>
      </c>
      <c r="AD6598">
        <v>10010</v>
      </c>
    </row>
    <row r="6599" spans="6:30" x14ac:dyDescent="0.2">
      <c r="F6599">
        <v>12</v>
      </c>
      <c r="H6599">
        <v>75.099999999999994</v>
      </c>
      <c r="J6599">
        <v>12</v>
      </c>
      <c r="L6599">
        <v>9999.9</v>
      </c>
      <c r="M6599">
        <v>0</v>
      </c>
      <c r="N6599">
        <v>9999.9</v>
      </c>
      <c r="O6599">
        <v>0</v>
      </c>
      <c r="P6599">
        <v>4.2</v>
      </c>
      <c r="Q6599">
        <v>12</v>
      </c>
      <c r="R6599">
        <v>2</v>
      </c>
      <c r="T6599">
        <v>12</v>
      </c>
      <c r="V6599">
        <v>4.0999999999999996</v>
      </c>
      <c r="Y6599">
        <v>999.9</v>
      </c>
      <c r="Z6599" t="s">
        <v>29</v>
      </c>
      <c r="AA6599" t="s">
        <v>14</v>
      </c>
      <c r="AB6599" t="s">
        <v>17</v>
      </c>
      <c r="AC6599">
        <v>999.9</v>
      </c>
      <c r="AD6599">
        <v>0</v>
      </c>
    </row>
    <row r="6600" spans="6:30" x14ac:dyDescent="0.2">
      <c r="F6600">
        <v>12</v>
      </c>
      <c r="H6600">
        <v>74.3</v>
      </c>
      <c r="J6600">
        <v>12</v>
      </c>
      <c r="L6600">
        <v>9999.9</v>
      </c>
      <c r="M6600">
        <v>0</v>
      </c>
      <c r="N6600">
        <v>9999.9</v>
      </c>
      <c r="O6600">
        <v>0</v>
      </c>
      <c r="P6600">
        <v>4.5</v>
      </c>
      <c r="Q6600">
        <v>12</v>
      </c>
      <c r="R6600">
        <v>2.8</v>
      </c>
      <c r="T6600">
        <v>12</v>
      </c>
      <c r="V6600">
        <v>4.0999999999999996</v>
      </c>
      <c r="Y6600">
        <v>999.9</v>
      </c>
      <c r="Z6600" t="s">
        <v>25</v>
      </c>
      <c r="AA6600" t="s">
        <v>23</v>
      </c>
      <c r="AB6600" t="s">
        <v>17</v>
      </c>
      <c r="AC6600">
        <v>999.9</v>
      </c>
      <c r="AD6600">
        <v>0</v>
      </c>
    </row>
    <row r="6601" spans="6:30" x14ac:dyDescent="0.2">
      <c r="F6601">
        <v>10</v>
      </c>
      <c r="H6601">
        <v>74.8</v>
      </c>
      <c r="J6601">
        <v>10</v>
      </c>
      <c r="L6601">
        <v>9999.9</v>
      </c>
      <c r="M6601">
        <v>0</v>
      </c>
      <c r="N6601">
        <v>9999.9</v>
      </c>
      <c r="O6601">
        <v>0</v>
      </c>
      <c r="P6601">
        <v>4.2</v>
      </c>
      <c r="Q6601">
        <v>10</v>
      </c>
      <c r="R6601">
        <v>3.4</v>
      </c>
      <c r="T6601">
        <v>10</v>
      </c>
      <c r="V6601">
        <v>6</v>
      </c>
      <c r="Y6601">
        <v>999.9</v>
      </c>
      <c r="Z6601" t="s">
        <v>61</v>
      </c>
      <c r="AA6601" t="s">
        <v>14</v>
      </c>
      <c r="AB6601" t="s">
        <v>17</v>
      </c>
      <c r="AC6601">
        <v>999.9</v>
      </c>
      <c r="AD6601">
        <v>0</v>
      </c>
    </row>
    <row r="6602" spans="6:30" x14ac:dyDescent="0.2">
      <c r="F6602">
        <v>13</v>
      </c>
      <c r="H6602">
        <v>73.8</v>
      </c>
      <c r="J6602">
        <v>13</v>
      </c>
      <c r="L6602">
        <v>9999.9</v>
      </c>
      <c r="M6602">
        <v>0</v>
      </c>
      <c r="N6602">
        <v>9999.9</v>
      </c>
      <c r="O6602">
        <v>0</v>
      </c>
      <c r="P6602">
        <v>4.4000000000000004</v>
      </c>
      <c r="Q6602">
        <v>13</v>
      </c>
      <c r="R6602">
        <v>1.9</v>
      </c>
      <c r="T6602">
        <v>13</v>
      </c>
      <c r="V6602">
        <v>1.9</v>
      </c>
      <c r="Y6602">
        <v>999.9</v>
      </c>
      <c r="Z6602" t="s">
        <v>54</v>
      </c>
      <c r="AA6602" t="s">
        <v>23</v>
      </c>
      <c r="AB6602" t="s">
        <v>17</v>
      </c>
      <c r="AC6602">
        <v>999.9</v>
      </c>
      <c r="AD6602">
        <v>0</v>
      </c>
    </row>
    <row r="6603" spans="6:30" x14ac:dyDescent="0.2">
      <c r="F6603">
        <v>12</v>
      </c>
      <c r="H6603">
        <v>73.900000000000006</v>
      </c>
      <c r="J6603">
        <v>12</v>
      </c>
      <c r="L6603">
        <v>9999.9</v>
      </c>
      <c r="M6603">
        <v>0</v>
      </c>
      <c r="N6603">
        <v>9999.9</v>
      </c>
      <c r="O6603">
        <v>0</v>
      </c>
      <c r="P6603">
        <v>4.7</v>
      </c>
      <c r="Q6603">
        <v>12</v>
      </c>
      <c r="R6603">
        <v>4.5</v>
      </c>
      <c r="T6603">
        <v>12</v>
      </c>
      <c r="V6603">
        <v>6</v>
      </c>
      <c r="Y6603">
        <v>999.9</v>
      </c>
      <c r="Z6603" t="s">
        <v>29</v>
      </c>
      <c r="AA6603" t="s">
        <v>23</v>
      </c>
      <c r="AB6603" t="s">
        <v>17</v>
      </c>
      <c r="AC6603">
        <v>999.9</v>
      </c>
      <c r="AD6603">
        <v>0</v>
      </c>
    </row>
    <row r="6604" spans="6:30" x14ac:dyDescent="0.2">
      <c r="F6604">
        <v>11</v>
      </c>
      <c r="H6604">
        <v>74.2</v>
      </c>
      <c r="J6604">
        <v>11</v>
      </c>
      <c r="L6604">
        <v>9999.9</v>
      </c>
      <c r="M6604">
        <v>0</v>
      </c>
      <c r="N6604">
        <v>9999.9</v>
      </c>
      <c r="O6604">
        <v>0</v>
      </c>
      <c r="P6604">
        <v>4.3</v>
      </c>
      <c r="Q6604">
        <v>11</v>
      </c>
      <c r="R6604">
        <v>3.8</v>
      </c>
      <c r="T6604">
        <v>11</v>
      </c>
      <c r="V6604">
        <v>6</v>
      </c>
      <c r="Y6604">
        <v>999.9</v>
      </c>
      <c r="Z6604" t="s">
        <v>61</v>
      </c>
      <c r="AA6604" t="s">
        <v>23</v>
      </c>
      <c r="AB6604" t="s">
        <v>17</v>
      </c>
      <c r="AC6604">
        <v>999.9</v>
      </c>
      <c r="AD6604">
        <v>0</v>
      </c>
    </row>
    <row r="6605" spans="6:30" x14ac:dyDescent="0.2">
      <c r="F6605">
        <v>13</v>
      </c>
      <c r="H6605">
        <v>72.400000000000006</v>
      </c>
      <c r="J6605">
        <v>13</v>
      </c>
      <c r="L6605">
        <v>9999.9</v>
      </c>
      <c r="M6605">
        <v>0</v>
      </c>
      <c r="N6605">
        <v>9999.9</v>
      </c>
      <c r="O6605">
        <v>0</v>
      </c>
      <c r="P6605">
        <v>5</v>
      </c>
      <c r="Q6605">
        <v>13</v>
      </c>
      <c r="R6605">
        <v>2.2999999999999998</v>
      </c>
      <c r="T6605">
        <v>12</v>
      </c>
      <c r="V6605">
        <v>2.9</v>
      </c>
      <c r="Y6605">
        <v>999.9</v>
      </c>
      <c r="Z6605" t="s">
        <v>29</v>
      </c>
      <c r="AA6605" t="s">
        <v>15</v>
      </c>
      <c r="AB6605">
        <v>99.99</v>
      </c>
      <c r="AC6605">
        <v>999.9</v>
      </c>
      <c r="AD6605">
        <v>10000</v>
      </c>
    </row>
    <row r="6606" spans="6:30" x14ac:dyDescent="0.2">
      <c r="F6606">
        <v>11</v>
      </c>
      <c r="H6606">
        <v>73.7</v>
      </c>
      <c r="J6606">
        <v>11</v>
      </c>
      <c r="L6606">
        <v>9999.9</v>
      </c>
      <c r="M6606">
        <v>0</v>
      </c>
      <c r="N6606">
        <v>9999.9</v>
      </c>
      <c r="O6606">
        <v>0</v>
      </c>
      <c r="P6606">
        <v>5.0999999999999996</v>
      </c>
      <c r="Q6606">
        <v>11</v>
      </c>
      <c r="R6606">
        <v>3.1</v>
      </c>
      <c r="T6606">
        <v>11</v>
      </c>
      <c r="V6606">
        <v>4.0999999999999996</v>
      </c>
      <c r="Y6606">
        <v>999.9</v>
      </c>
      <c r="Z6606" t="s">
        <v>13</v>
      </c>
      <c r="AA6606" t="s">
        <v>15</v>
      </c>
      <c r="AB6606">
        <v>99.99</v>
      </c>
      <c r="AC6606">
        <v>999.9</v>
      </c>
      <c r="AD6606">
        <v>10000</v>
      </c>
    </row>
    <row r="6607" spans="6:30" x14ac:dyDescent="0.2">
      <c r="F6607">
        <v>9</v>
      </c>
      <c r="H6607">
        <v>73.599999999999994</v>
      </c>
      <c r="J6607">
        <v>9</v>
      </c>
      <c r="L6607">
        <v>9999.9</v>
      </c>
      <c r="M6607">
        <v>0</v>
      </c>
      <c r="N6607">
        <v>9999.9</v>
      </c>
      <c r="O6607">
        <v>0</v>
      </c>
      <c r="P6607">
        <v>4.0999999999999996</v>
      </c>
      <c r="Q6607">
        <v>9</v>
      </c>
      <c r="R6607">
        <v>2</v>
      </c>
      <c r="T6607">
        <v>9</v>
      </c>
      <c r="V6607">
        <v>4.0999999999999996</v>
      </c>
      <c r="Y6607">
        <v>999.9</v>
      </c>
      <c r="Z6607" t="s">
        <v>22</v>
      </c>
      <c r="AA6607" t="s">
        <v>15</v>
      </c>
      <c r="AB6607" t="s">
        <v>17</v>
      </c>
      <c r="AC6607">
        <v>999.9</v>
      </c>
      <c r="AD6607">
        <v>0</v>
      </c>
    </row>
    <row r="6608" spans="6:30" x14ac:dyDescent="0.2">
      <c r="F6608">
        <v>13</v>
      </c>
      <c r="H6608">
        <v>75.099999999999994</v>
      </c>
      <c r="J6608">
        <v>13</v>
      </c>
      <c r="L6608">
        <v>9999.9</v>
      </c>
      <c r="M6608">
        <v>0</v>
      </c>
      <c r="N6608">
        <v>9999.9</v>
      </c>
      <c r="O6608">
        <v>0</v>
      </c>
      <c r="P6608">
        <v>5.4</v>
      </c>
      <c r="Q6608">
        <v>13</v>
      </c>
      <c r="R6608">
        <v>2.2000000000000002</v>
      </c>
      <c r="T6608">
        <v>13</v>
      </c>
      <c r="V6608">
        <v>4.0999999999999996</v>
      </c>
      <c r="Y6608">
        <v>999.9</v>
      </c>
      <c r="Z6608" t="s">
        <v>13</v>
      </c>
      <c r="AA6608" t="s">
        <v>15</v>
      </c>
      <c r="AB6608">
        <v>99.99</v>
      </c>
      <c r="AC6608">
        <v>999.9</v>
      </c>
      <c r="AD6608">
        <v>10010</v>
      </c>
    </row>
    <row r="6609" spans="6:30" x14ac:dyDescent="0.2">
      <c r="F6609">
        <v>12</v>
      </c>
      <c r="H6609">
        <v>74.900000000000006</v>
      </c>
      <c r="J6609">
        <v>12</v>
      </c>
      <c r="L6609">
        <v>9999.9</v>
      </c>
      <c r="M6609">
        <v>0</v>
      </c>
      <c r="N6609">
        <v>9999.9</v>
      </c>
      <c r="O6609">
        <v>0</v>
      </c>
      <c r="P6609">
        <v>5.4</v>
      </c>
      <c r="Q6609">
        <v>12</v>
      </c>
      <c r="R6609">
        <v>2.8</v>
      </c>
      <c r="T6609">
        <v>12</v>
      </c>
      <c r="V6609">
        <v>6</v>
      </c>
      <c r="Y6609">
        <v>999.9</v>
      </c>
      <c r="Z6609" t="s">
        <v>30</v>
      </c>
      <c r="AA6609" t="s">
        <v>15</v>
      </c>
      <c r="AB6609">
        <v>99.99</v>
      </c>
      <c r="AC6609">
        <v>999.9</v>
      </c>
      <c r="AD6609">
        <v>10010</v>
      </c>
    </row>
    <row r="6610" spans="6:30" x14ac:dyDescent="0.2">
      <c r="F6610">
        <v>6</v>
      </c>
      <c r="H6610">
        <v>75.8</v>
      </c>
      <c r="J6610">
        <v>6</v>
      </c>
      <c r="L6610">
        <v>9999.9</v>
      </c>
      <c r="M6610">
        <v>0</v>
      </c>
      <c r="N6610">
        <v>9999.9</v>
      </c>
      <c r="O6610">
        <v>0</v>
      </c>
      <c r="P6610">
        <v>7</v>
      </c>
      <c r="Q6610">
        <v>6</v>
      </c>
      <c r="R6610">
        <v>1.9</v>
      </c>
      <c r="T6610">
        <v>5</v>
      </c>
      <c r="V6610">
        <v>4.0999999999999996</v>
      </c>
      <c r="Y6610">
        <v>999.9</v>
      </c>
      <c r="Z6610" t="s">
        <v>30</v>
      </c>
      <c r="AA6610" t="s">
        <v>14</v>
      </c>
      <c r="AB6610" t="s">
        <v>17</v>
      </c>
      <c r="AC6610">
        <v>999.9</v>
      </c>
      <c r="AD6610">
        <v>0</v>
      </c>
    </row>
    <row r="6611" spans="6:30" x14ac:dyDescent="0.2">
      <c r="F6611">
        <v>11</v>
      </c>
      <c r="H6611">
        <v>74.900000000000006</v>
      </c>
      <c r="J6611">
        <v>11</v>
      </c>
      <c r="L6611">
        <v>9999.9</v>
      </c>
      <c r="M6611">
        <v>0</v>
      </c>
      <c r="N6611">
        <v>9999.9</v>
      </c>
      <c r="O6611">
        <v>0</v>
      </c>
      <c r="P6611">
        <v>6.9</v>
      </c>
      <c r="Q6611">
        <v>11</v>
      </c>
      <c r="R6611">
        <v>1.9</v>
      </c>
      <c r="T6611">
        <v>11</v>
      </c>
      <c r="V6611">
        <v>1.9</v>
      </c>
      <c r="Y6611">
        <v>999.9</v>
      </c>
      <c r="Z6611" t="s">
        <v>61</v>
      </c>
      <c r="AA6611" t="s">
        <v>23</v>
      </c>
      <c r="AB6611" t="s">
        <v>17</v>
      </c>
      <c r="AC6611">
        <v>999.9</v>
      </c>
      <c r="AD6611">
        <v>0</v>
      </c>
    </row>
    <row r="6612" spans="6:30" x14ac:dyDescent="0.2">
      <c r="F6612">
        <v>9</v>
      </c>
      <c r="H6612">
        <v>73.2</v>
      </c>
      <c r="J6612">
        <v>9</v>
      </c>
      <c r="L6612">
        <v>9999.9</v>
      </c>
      <c r="M6612">
        <v>0</v>
      </c>
      <c r="N6612">
        <v>9999.9</v>
      </c>
      <c r="O6612">
        <v>0</v>
      </c>
      <c r="P6612">
        <v>5.9</v>
      </c>
      <c r="Q6612">
        <v>8</v>
      </c>
      <c r="R6612">
        <v>4.2</v>
      </c>
      <c r="T6612">
        <v>9</v>
      </c>
      <c r="V6612">
        <v>8</v>
      </c>
      <c r="Y6612">
        <v>999.9</v>
      </c>
      <c r="Z6612" t="s">
        <v>28</v>
      </c>
      <c r="AA6612" t="s">
        <v>22</v>
      </c>
      <c r="AB6612" t="s">
        <v>17</v>
      </c>
      <c r="AC6612">
        <v>999.9</v>
      </c>
      <c r="AD6612">
        <v>0</v>
      </c>
    </row>
    <row r="6613" spans="6:30" x14ac:dyDescent="0.2">
      <c r="F6613">
        <v>7</v>
      </c>
      <c r="H6613">
        <v>72.900000000000006</v>
      </c>
      <c r="J6613">
        <v>7</v>
      </c>
      <c r="L6613">
        <v>9999.9</v>
      </c>
      <c r="M6613">
        <v>0</v>
      </c>
      <c r="N6613">
        <v>9999.9</v>
      </c>
      <c r="O6613">
        <v>0</v>
      </c>
      <c r="P6613">
        <v>6.2</v>
      </c>
      <c r="Q6613">
        <v>6</v>
      </c>
      <c r="R6613">
        <v>4.2</v>
      </c>
      <c r="T6613">
        <v>7</v>
      </c>
      <c r="V6613">
        <v>6</v>
      </c>
      <c r="Y6613">
        <v>999.9</v>
      </c>
      <c r="Z6613" t="s">
        <v>25</v>
      </c>
      <c r="AA6613" t="s">
        <v>14</v>
      </c>
      <c r="AB6613">
        <v>99.99</v>
      </c>
      <c r="AC6613">
        <v>999.9</v>
      </c>
      <c r="AD6613">
        <v>10000</v>
      </c>
    </row>
    <row r="6614" spans="6:30" x14ac:dyDescent="0.2">
      <c r="F6614">
        <v>12</v>
      </c>
      <c r="H6614">
        <v>73</v>
      </c>
      <c r="J6614">
        <v>12</v>
      </c>
      <c r="L6614">
        <v>9999.9</v>
      </c>
      <c r="M6614">
        <v>0</v>
      </c>
      <c r="N6614">
        <v>9999.9</v>
      </c>
      <c r="O6614">
        <v>0</v>
      </c>
      <c r="P6614">
        <v>9.1</v>
      </c>
      <c r="Q6614">
        <v>11</v>
      </c>
      <c r="R6614">
        <v>3.1</v>
      </c>
      <c r="T6614">
        <v>12</v>
      </c>
      <c r="V6614">
        <v>5.0999999999999996</v>
      </c>
      <c r="Y6614">
        <v>999.9</v>
      </c>
      <c r="Z6614" t="s">
        <v>13</v>
      </c>
      <c r="AA6614" t="s">
        <v>15</v>
      </c>
      <c r="AB6614">
        <v>99.99</v>
      </c>
      <c r="AC6614">
        <v>999.9</v>
      </c>
      <c r="AD6614">
        <v>10000</v>
      </c>
    </row>
    <row r="6615" spans="6:30" x14ac:dyDescent="0.2">
      <c r="F6615">
        <v>5</v>
      </c>
      <c r="H6615">
        <v>70.2</v>
      </c>
      <c r="J6615">
        <v>5</v>
      </c>
      <c r="L6615">
        <v>9999.9</v>
      </c>
      <c r="M6615">
        <v>0</v>
      </c>
      <c r="N6615">
        <v>9999.9</v>
      </c>
      <c r="O6615">
        <v>0</v>
      </c>
      <c r="P6615">
        <v>6.2</v>
      </c>
      <c r="Q6615">
        <v>5</v>
      </c>
      <c r="R6615">
        <v>2.1</v>
      </c>
      <c r="T6615">
        <v>5</v>
      </c>
      <c r="V6615">
        <v>2.9</v>
      </c>
      <c r="Y6615">
        <v>999.9</v>
      </c>
      <c r="Z6615" t="s">
        <v>13</v>
      </c>
      <c r="AA6615" t="s">
        <v>14</v>
      </c>
      <c r="AB6615" t="s">
        <v>17</v>
      </c>
      <c r="AC6615">
        <v>999.9</v>
      </c>
      <c r="AD6615">
        <v>0</v>
      </c>
    </row>
    <row r="6616" spans="6:30" x14ac:dyDescent="0.2">
      <c r="F6616">
        <v>11</v>
      </c>
      <c r="H6616">
        <v>70.3</v>
      </c>
      <c r="J6616">
        <v>11</v>
      </c>
      <c r="L6616">
        <v>9999.9</v>
      </c>
      <c r="M6616">
        <v>0</v>
      </c>
      <c r="N6616">
        <v>9999.9</v>
      </c>
      <c r="O6616">
        <v>0</v>
      </c>
      <c r="P6616">
        <v>5.8</v>
      </c>
      <c r="Q6616">
        <v>11</v>
      </c>
      <c r="R6616">
        <v>4.2</v>
      </c>
      <c r="T6616">
        <v>11</v>
      </c>
      <c r="V6616">
        <v>6</v>
      </c>
      <c r="Y6616">
        <v>999.9</v>
      </c>
      <c r="Z6616" t="s">
        <v>30</v>
      </c>
      <c r="AA6616" t="s">
        <v>14</v>
      </c>
      <c r="AB6616" t="s">
        <v>17</v>
      </c>
      <c r="AC6616">
        <v>999.9</v>
      </c>
      <c r="AD6616">
        <v>0</v>
      </c>
    </row>
    <row r="6617" spans="6:30" x14ac:dyDescent="0.2">
      <c r="F6617">
        <v>8</v>
      </c>
      <c r="H6617">
        <v>70.7</v>
      </c>
      <c r="J6617">
        <v>8</v>
      </c>
      <c r="L6617">
        <v>9999.9</v>
      </c>
      <c r="M6617">
        <v>0</v>
      </c>
      <c r="N6617">
        <v>9999.9</v>
      </c>
      <c r="O6617">
        <v>0</v>
      </c>
      <c r="P6617">
        <v>6.2</v>
      </c>
      <c r="Q6617">
        <v>8</v>
      </c>
      <c r="R6617">
        <v>3</v>
      </c>
      <c r="T6617">
        <v>8</v>
      </c>
      <c r="V6617">
        <v>6</v>
      </c>
      <c r="Y6617">
        <v>999.9</v>
      </c>
      <c r="Z6617" t="s">
        <v>28</v>
      </c>
      <c r="AA6617" t="s">
        <v>21</v>
      </c>
      <c r="AB6617" t="s">
        <v>17</v>
      </c>
      <c r="AC6617">
        <v>999.9</v>
      </c>
      <c r="AD6617">
        <v>0</v>
      </c>
    </row>
    <row r="6618" spans="6:30" x14ac:dyDescent="0.2">
      <c r="F6618">
        <v>10</v>
      </c>
      <c r="H6618">
        <v>73.599999999999994</v>
      </c>
      <c r="J6618">
        <v>10</v>
      </c>
      <c r="L6618">
        <v>9999.9</v>
      </c>
      <c r="M6618">
        <v>0</v>
      </c>
      <c r="N6618">
        <v>9999.9</v>
      </c>
      <c r="O6618">
        <v>0</v>
      </c>
      <c r="P6618">
        <v>6.2</v>
      </c>
      <c r="Q6618">
        <v>9</v>
      </c>
      <c r="R6618">
        <v>4</v>
      </c>
      <c r="T6618">
        <v>10</v>
      </c>
      <c r="V6618">
        <v>6</v>
      </c>
      <c r="Y6618">
        <v>999.9</v>
      </c>
      <c r="Z6618" t="s">
        <v>26</v>
      </c>
      <c r="AA6618" t="s">
        <v>14</v>
      </c>
      <c r="AB6618">
        <v>99.99</v>
      </c>
      <c r="AC6618">
        <v>999.9</v>
      </c>
      <c r="AD6618">
        <v>10000</v>
      </c>
    </row>
    <row r="6619" spans="6:30" x14ac:dyDescent="0.2">
      <c r="F6619">
        <v>10</v>
      </c>
      <c r="H6619">
        <v>74.5</v>
      </c>
      <c r="J6619">
        <v>10</v>
      </c>
      <c r="L6619">
        <v>9999.9</v>
      </c>
      <c r="M6619">
        <v>0</v>
      </c>
      <c r="N6619">
        <v>9999.9</v>
      </c>
      <c r="O6619">
        <v>0</v>
      </c>
      <c r="P6619">
        <v>6.5</v>
      </c>
      <c r="Q6619">
        <v>10</v>
      </c>
      <c r="R6619">
        <v>4.5999999999999996</v>
      </c>
      <c r="T6619">
        <v>10</v>
      </c>
      <c r="V6619">
        <v>8</v>
      </c>
      <c r="Y6619">
        <v>999.9</v>
      </c>
      <c r="Z6619" t="s">
        <v>28</v>
      </c>
      <c r="AA6619" t="s">
        <v>15</v>
      </c>
      <c r="AB6619">
        <v>99.99</v>
      </c>
      <c r="AC6619">
        <v>999.9</v>
      </c>
      <c r="AD6619">
        <v>10000</v>
      </c>
    </row>
    <row r="6620" spans="6:30" x14ac:dyDescent="0.2">
      <c r="F6620">
        <v>11</v>
      </c>
      <c r="H6620">
        <v>71.8</v>
      </c>
      <c r="J6620">
        <v>11</v>
      </c>
      <c r="L6620">
        <v>9999.9</v>
      </c>
      <c r="M6620">
        <v>0</v>
      </c>
      <c r="N6620">
        <v>9999.9</v>
      </c>
      <c r="O6620">
        <v>0</v>
      </c>
      <c r="P6620">
        <v>9.3000000000000007</v>
      </c>
      <c r="Q6620">
        <v>10</v>
      </c>
      <c r="R6620">
        <v>1.9</v>
      </c>
      <c r="T6620">
        <v>11</v>
      </c>
      <c r="V6620">
        <v>1.9</v>
      </c>
      <c r="Y6620">
        <v>999.9</v>
      </c>
      <c r="Z6620" t="s">
        <v>28</v>
      </c>
      <c r="AA6620" t="s">
        <v>14</v>
      </c>
      <c r="AB6620" t="s">
        <v>17</v>
      </c>
      <c r="AC6620">
        <v>999.9</v>
      </c>
      <c r="AD6620">
        <v>0</v>
      </c>
    </row>
    <row r="6621" spans="6:30" x14ac:dyDescent="0.2">
      <c r="F6621">
        <v>11</v>
      </c>
      <c r="H6621">
        <v>75</v>
      </c>
      <c r="J6621">
        <v>11</v>
      </c>
      <c r="L6621">
        <v>9999.9</v>
      </c>
      <c r="M6621">
        <v>0</v>
      </c>
      <c r="N6621">
        <v>9999.9</v>
      </c>
      <c r="O6621">
        <v>0</v>
      </c>
      <c r="P6621">
        <v>5.9</v>
      </c>
      <c r="Q6621">
        <v>10</v>
      </c>
      <c r="R6621">
        <v>3.1</v>
      </c>
      <c r="T6621">
        <v>11</v>
      </c>
      <c r="V6621">
        <v>6</v>
      </c>
      <c r="Y6621">
        <v>999.9</v>
      </c>
      <c r="Z6621" t="s">
        <v>26</v>
      </c>
      <c r="AA6621" t="s">
        <v>14</v>
      </c>
      <c r="AB6621">
        <v>99.99</v>
      </c>
      <c r="AC6621">
        <v>999.9</v>
      </c>
      <c r="AD6621">
        <v>10000</v>
      </c>
    </row>
    <row r="6622" spans="6:30" x14ac:dyDescent="0.2">
      <c r="F6622">
        <v>13</v>
      </c>
      <c r="H6622">
        <v>76</v>
      </c>
      <c r="J6622">
        <v>13</v>
      </c>
      <c r="L6622">
        <v>9999.9</v>
      </c>
      <c r="M6622">
        <v>0</v>
      </c>
      <c r="N6622">
        <v>9999.9</v>
      </c>
      <c r="O6622">
        <v>0</v>
      </c>
      <c r="P6622">
        <v>6.4</v>
      </c>
      <c r="Q6622">
        <v>12</v>
      </c>
      <c r="R6622">
        <v>3.1</v>
      </c>
      <c r="T6622">
        <v>11</v>
      </c>
      <c r="V6622">
        <v>6</v>
      </c>
      <c r="Y6622">
        <v>999.9</v>
      </c>
      <c r="Z6622" t="s">
        <v>26</v>
      </c>
      <c r="AA6622" t="s">
        <v>15</v>
      </c>
      <c r="AB6622">
        <v>99.99</v>
      </c>
      <c r="AC6622">
        <v>999.9</v>
      </c>
      <c r="AD6622">
        <v>10010</v>
      </c>
    </row>
    <row r="6623" spans="6:30" x14ac:dyDescent="0.2">
      <c r="F6623">
        <v>8</v>
      </c>
      <c r="H6623">
        <v>75.900000000000006</v>
      </c>
      <c r="J6623">
        <v>8</v>
      </c>
      <c r="L6623">
        <v>9999.9</v>
      </c>
      <c r="M6623">
        <v>0</v>
      </c>
      <c r="N6623">
        <v>9999.9</v>
      </c>
      <c r="O6623">
        <v>0</v>
      </c>
      <c r="P6623">
        <v>5.4</v>
      </c>
      <c r="Q6623">
        <v>8</v>
      </c>
      <c r="R6623">
        <v>1.9</v>
      </c>
      <c r="T6623">
        <v>8</v>
      </c>
      <c r="V6623">
        <v>1.9</v>
      </c>
      <c r="Y6623">
        <v>999.9</v>
      </c>
      <c r="Z6623" t="s">
        <v>22</v>
      </c>
      <c r="AA6623" t="s">
        <v>14</v>
      </c>
      <c r="AB6623">
        <v>99.99</v>
      </c>
      <c r="AC6623">
        <v>999.9</v>
      </c>
      <c r="AD6623">
        <v>10010</v>
      </c>
    </row>
    <row r="6624" spans="6:30" x14ac:dyDescent="0.2">
      <c r="F6624">
        <v>8</v>
      </c>
      <c r="H6624">
        <v>76.3</v>
      </c>
      <c r="J6624">
        <v>8</v>
      </c>
      <c r="L6624">
        <v>9999.9</v>
      </c>
      <c r="M6624">
        <v>0</v>
      </c>
      <c r="N6624">
        <v>9999.9</v>
      </c>
      <c r="O6624">
        <v>0</v>
      </c>
      <c r="P6624">
        <v>6.9</v>
      </c>
      <c r="Q6624">
        <v>8</v>
      </c>
      <c r="R6624">
        <v>3</v>
      </c>
      <c r="T6624">
        <v>8</v>
      </c>
      <c r="V6624">
        <v>6</v>
      </c>
      <c r="Y6624">
        <v>999.9</v>
      </c>
      <c r="Z6624" t="s">
        <v>28</v>
      </c>
      <c r="AA6624" t="s">
        <v>14</v>
      </c>
      <c r="AB6624" t="s">
        <v>17</v>
      </c>
      <c r="AC6624">
        <v>999.9</v>
      </c>
      <c r="AD6624">
        <v>10</v>
      </c>
    </row>
    <row r="6625" spans="6:30" x14ac:dyDescent="0.2">
      <c r="F6625">
        <v>9</v>
      </c>
      <c r="H6625">
        <v>76</v>
      </c>
      <c r="J6625">
        <v>9</v>
      </c>
      <c r="L6625">
        <v>9999.9</v>
      </c>
      <c r="M6625">
        <v>0</v>
      </c>
      <c r="N6625">
        <v>9999.9</v>
      </c>
      <c r="O6625">
        <v>0</v>
      </c>
      <c r="P6625">
        <v>7.4</v>
      </c>
      <c r="Q6625">
        <v>8</v>
      </c>
      <c r="R6625">
        <v>3.5</v>
      </c>
      <c r="T6625">
        <v>8</v>
      </c>
      <c r="V6625">
        <v>6</v>
      </c>
      <c r="Y6625">
        <v>999.9</v>
      </c>
      <c r="Z6625" t="s">
        <v>26</v>
      </c>
      <c r="AA6625" t="s">
        <v>14</v>
      </c>
      <c r="AB6625" t="s">
        <v>17</v>
      </c>
      <c r="AC6625">
        <v>999.9</v>
      </c>
      <c r="AD6625">
        <v>0</v>
      </c>
    </row>
    <row r="6626" spans="6:30" x14ac:dyDescent="0.2">
      <c r="F6626">
        <v>5</v>
      </c>
      <c r="H6626">
        <v>77.400000000000006</v>
      </c>
      <c r="J6626">
        <v>5</v>
      </c>
      <c r="L6626">
        <v>9999.9</v>
      </c>
      <c r="M6626">
        <v>0</v>
      </c>
      <c r="N6626">
        <v>9999.9</v>
      </c>
      <c r="O6626">
        <v>0</v>
      </c>
      <c r="P6626">
        <v>11.3</v>
      </c>
      <c r="Q6626">
        <v>5</v>
      </c>
      <c r="R6626">
        <v>1.9</v>
      </c>
      <c r="T6626">
        <v>4</v>
      </c>
      <c r="V6626">
        <v>2.9</v>
      </c>
      <c r="Y6626">
        <v>999.9</v>
      </c>
      <c r="Z6626" t="s">
        <v>26</v>
      </c>
      <c r="AA6626" t="s">
        <v>23</v>
      </c>
      <c r="AB6626" t="s">
        <v>17</v>
      </c>
      <c r="AC6626">
        <v>999.9</v>
      </c>
      <c r="AD6626">
        <v>10</v>
      </c>
    </row>
    <row r="6627" spans="6:30" x14ac:dyDescent="0.2">
      <c r="F6627">
        <v>10</v>
      </c>
      <c r="H6627">
        <v>76.599999999999994</v>
      </c>
      <c r="J6627">
        <v>10</v>
      </c>
      <c r="L6627">
        <v>9999.9</v>
      </c>
      <c r="M6627">
        <v>0</v>
      </c>
      <c r="N6627">
        <v>9999.9</v>
      </c>
      <c r="O6627">
        <v>0</v>
      </c>
      <c r="P6627">
        <v>6.2</v>
      </c>
      <c r="Q6627">
        <v>10</v>
      </c>
      <c r="R6627">
        <v>2.7</v>
      </c>
      <c r="T6627">
        <v>10</v>
      </c>
      <c r="V6627">
        <v>4.0999999999999996</v>
      </c>
      <c r="Y6627">
        <v>999.9</v>
      </c>
      <c r="Z6627" t="s">
        <v>28</v>
      </c>
      <c r="AA6627" t="s">
        <v>14</v>
      </c>
      <c r="AB6627">
        <v>99.99</v>
      </c>
      <c r="AC6627">
        <v>999.9</v>
      </c>
      <c r="AD6627">
        <v>10010</v>
      </c>
    </row>
    <row r="6628" spans="6:30" x14ac:dyDescent="0.2">
      <c r="F6628">
        <v>8</v>
      </c>
      <c r="H6628">
        <v>76.099999999999994</v>
      </c>
      <c r="J6628">
        <v>8</v>
      </c>
      <c r="L6628">
        <v>9999.9</v>
      </c>
      <c r="M6628">
        <v>0</v>
      </c>
      <c r="N6628">
        <v>9999.9</v>
      </c>
      <c r="O6628">
        <v>0</v>
      </c>
      <c r="P6628">
        <v>7.5</v>
      </c>
      <c r="Q6628">
        <v>8</v>
      </c>
      <c r="R6628">
        <v>1.9</v>
      </c>
      <c r="T6628">
        <v>7</v>
      </c>
      <c r="V6628">
        <v>6</v>
      </c>
      <c r="Y6628">
        <v>999.9</v>
      </c>
      <c r="Z6628" t="s">
        <v>28</v>
      </c>
      <c r="AA6628" t="s">
        <v>23</v>
      </c>
      <c r="AB6628" t="s">
        <v>17</v>
      </c>
      <c r="AC6628">
        <v>999.9</v>
      </c>
      <c r="AD6628">
        <v>0</v>
      </c>
    </row>
    <row r="6629" spans="6:30" x14ac:dyDescent="0.2">
      <c r="F6629">
        <v>8</v>
      </c>
      <c r="H6629">
        <v>76.8</v>
      </c>
      <c r="J6629">
        <v>8</v>
      </c>
      <c r="L6629">
        <v>9999.9</v>
      </c>
      <c r="M6629">
        <v>0</v>
      </c>
      <c r="N6629">
        <v>9999.9</v>
      </c>
      <c r="O6629">
        <v>0</v>
      </c>
      <c r="P6629">
        <v>6.2</v>
      </c>
      <c r="Q6629">
        <v>8</v>
      </c>
      <c r="R6629">
        <v>2.1</v>
      </c>
      <c r="T6629">
        <v>8</v>
      </c>
      <c r="V6629">
        <v>2.9</v>
      </c>
      <c r="Y6629">
        <v>999.9</v>
      </c>
      <c r="Z6629" t="s">
        <v>13</v>
      </c>
      <c r="AA6629" t="s">
        <v>14</v>
      </c>
      <c r="AB6629" t="s">
        <v>17</v>
      </c>
      <c r="AC6629">
        <v>999.9</v>
      </c>
      <c r="AD6629">
        <v>10</v>
      </c>
    </row>
    <row r="6630" spans="6:30" x14ac:dyDescent="0.2">
      <c r="F6630">
        <v>4</v>
      </c>
      <c r="H6630">
        <v>76.599999999999994</v>
      </c>
      <c r="J6630">
        <v>4</v>
      </c>
      <c r="L6630">
        <v>9999.9</v>
      </c>
      <c r="M6630">
        <v>0</v>
      </c>
      <c r="N6630">
        <v>9999.9</v>
      </c>
      <c r="O6630">
        <v>0</v>
      </c>
      <c r="P6630">
        <v>6.2</v>
      </c>
      <c r="Q6630">
        <v>4</v>
      </c>
      <c r="R6630">
        <v>2.5</v>
      </c>
      <c r="T6630">
        <v>4</v>
      </c>
      <c r="V6630">
        <v>6</v>
      </c>
      <c r="Y6630">
        <v>999.9</v>
      </c>
      <c r="Z6630" t="s">
        <v>22</v>
      </c>
      <c r="AA6630" t="s">
        <v>23</v>
      </c>
      <c r="AB6630" t="s">
        <v>17</v>
      </c>
      <c r="AC6630">
        <v>999.9</v>
      </c>
      <c r="AD6630">
        <v>0</v>
      </c>
    </row>
    <row r="6631" spans="6:30" x14ac:dyDescent="0.2">
      <c r="F6631">
        <v>8</v>
      </c>
      <c r="H6631">
        <v>76.099999999999994</v>
      </c>
      <c r="J6631">
        <v>8</v>
      </c>
      <c r="L6631">
        <v>9999.9</v>
      </c>
      <c r="M6631">
        <v>0</v>
      </c>
      <c r="N6631">
        <v>9999.9</v>
      </c>
      <c r="O6631">
        <v>0</v>
      </c>
      <c r="P6631">
        <v>7</v>
      </c>
      <c r="Q6631">
        <v>7</v>
      </c>
      <c r="R6631">
        <v>3</v>
      </c>
      <c r="T6631">
        <v>7</v>
      </c>
      <c r="V6631">
        <v>6</v>
      </c>
      <c r="Y6631">
        <v>999.9</v>
      </c>
      <c r="Z6631" t="s">
        <v>13</v>
      </c>
      <c r="AA6631" t="s">
        <v>16</v>
      </c>
      <c r="AB6631">
        <v>99.99</v>
      </c>
      <c r="AC6631">
        <v>999.9</v>
      </c>
      <c r="AD6631">
        <v>10010</v>
      </c>
    </row>
    <row r="6632" spans="6:30" x14ac:dyDescent="0.2">
      <c r="F6632">
        <v>7</v>
      </c>
      <c r="H6632">
        <v>75.2</v>
      </c>
      <c r="J6632">
        <v>7</v>
      </c>
      <c r="L6632">
        <v>9999.9</v>
      </c>
      <c r="M6632">
        <v>0</v>
      </c>
      <c r="N6632">
        <v>9999.9</v>
      </c>
      <c r="O6632">
        <v>0</v>
      </c>
      <c r="P6632">
        <v>7.6</v>
      </c>
      <c r="Q6632">
        <v>7</v>
      </c>
      <c r="R6632">
        <v>2.2999999999999998</v>
      </c>
      <c r="T6632">
        <v>5</v>
      </c>
      <c r="V6632">
        <v>2.9</v>
      </c>
      <c r="Y6632">
        <v>999.9</v>
      </c>
      <c r="Z6632" t="s">
        <v>22</v>
      </c>
      <c r="AA6632" t="s">
        <v>15</v>
      </c>
      <c r="AB6632">
        <v>99.99</v>
      </c>
      <c r="AC6632">
        <v>999.9</v>
      </c>
      <c r="AD6632">
        <v>10000</v>
      </c>
    </row>
    <row r="6633" spans="6:30" x14ac:dyDescent="0.2">
      <c r="F6633">
        <v>8</v>
      </c>
      <c r="H6633">
        <v>75.900000000000006</v>
      </c>
      <c r="J6633">
        <v>8</v>
      </c>
      <c r="L6633">
        <v>9999.9</v>
      </c>
      <c r="M6633">
        <v>0</v>
      </c>
      <c r="N6633">
        <v>9999.9</v>
      </c>
      <c r="O6633">
        <v>0</v>
      </c>
      <c r="P6633">
        <v>6.6</v>
      </c>
      <c r="Q6633">
        <v>7</v>
      </c>
      <c r="R6633">
        <v>3.7</v>
      </c>
      <c r="T6633">
        <v>7</v>
      </c>
      <c r="V6633">
        <v>6</v>
      </c>
      <c r="Y6633">
        <v>999.9</v>
      </c>
      <c r="Z6633" t="s">
        <v>24</v>
      </c>
      <c r="AA6633" t="s">
        <v>15</v>
      </c>
      <c r="AB6633">
        <v>99.99</v>
      </c>
      <c r="AC6633">
        <v>999.9</v>
      </c>
      <c r="AD6633">
        <v>10000</v>
      </c>
    </row>
    <row r="6634" spans="6:30" x14ac:dyDescent="0.2">
      <c r="F6634">
        <v>11</v>
      </c>
      <c r="H6634">
        <v>76.3</v>
      </c>
      <c r="J6634">
        <v>11</v>
      </c>
      <c r="L6634">
        <v>9999.9</v>
      </c>
      <c r="M6634">
        <v>0</v>
      </c>
      <c r="N6634">
        <v>9999.9</v>
      </c>
      <c r="O6634">
        <v>0</v>
      </c>
      <c r="P6634">
        <v>6.2</v>
      </c>
      <c r="Q6634">
        <v>10</v>
      </c>
      <c r="R6634">
        <v>2.7</v>
      </c>
      <c r="T6634">
        <v>11</v>
      </c>
      <c r="V6634">
        <v>4.0999999999999996</v>
      </c>
      <c r="Y6634">
        <v>999.9</v>
      </c>
      <c r="Z6634" t="s">
        <v>28</v>
      </c>
      <c r="AA6634" t="s">
        <v>14</v>
      </c>
      <c r="AB6634">
        <v>99.99</v>
      </c>
      <c r="AC6634">
        <v>999.9</v>
      </c>
      <c r="AD6634">
        <v>10000</v>
      </c>
    </row>
    <row r="6635" spans="6:30" x14ac:dyDescent="0.2">
      <c r="F6635">
        <v>7</v>
      </c>
      <c r="H6635">
        <v>76</v>
      </c>
      <c r="J6635">
        <v>7</v>
      </c>
      <c r="L6635">
        <v>9999.9</v>
      </c>
      <c r="M6635">
        <v>0</v>
      </c>
      <c r="N6635">
        <v>9999.9</v>
      </c>
      <c r="O6635">
        <v>0</v>
      </c>
      <c r="P6635">
        <v>7</v>
      </c>
      <c r="Q6635">
        <v>7</v>
      </c>
      <c r="R6635">
        <v>1.9</v>
      </c>
      <c r="T6635">
        <v>6</v>
      </c>
      <c r="V6635">
        <v>1.9</v>
      </c>
      <c r="Y6635">
        <v>999.9</v>
      </c>
      <c r="Z6635" t="s">
        <v>22</v>
      </c>
      <c r="AA6635" t="s">
        <v>14</v>
      </c>
      <c r="AB6635" t="s">
        <v>17</v>
      </c>
      <c r="AC6635">
        <v>999.9</v>
      </c>
      <c r="AD6635">
        <v>0</v>
      </c>
    </row>
    <row r="6637" spans="6:30" x14ac:dyDescent="0.2">
      <c r="F6637">
        <v>5</v>
      </c>
      <c r="H6637">
        <v>74.8</v>
      </c>
      <c r="J6637">
        <v>5</v>
      </c>
      <c r="L6637">
        <v>9999.9</v>
      </c>
      <c r="M6637">
        <v>0</v>
      </c>
      <c r="N6637">
        <v>9999.9</v>
      </c>
      <c r="O6637">
        <v>0</v>
      </c>
      <c r="P6637">
        <v>11.1</v>
      </c>
      <c r="Q6637">
        <v>5</v>
      </c>
      <c r="R6637">
        <v>1.9</v>
      </c>
      <c r="T6637">
        <v>5</v>
      </c>
      <c r="V6637">
        <v>1.9</v>
      </c>
      <c r="Y6637">
        <v>999.9</v>
      </c>
      <c r="Z6637" t="s">
        <v>26</v>
      </c>
      <c r="AA6637" t="s">
        <v>15</v>
      </c>
      <c r="AB6637">
        <v>99.99</v>
      </c>
      <c r="AC6637">
        <v>999.9</v>
      </c>
      <c r="AD6637">
        <v>10000</v>
      </c>
    </row>
    <row r="6638" spans="6:30" x14ac:dyDescent="0.2">
      <c r="F6638">
        <v>11</v>
      </c>
      <c r="H6638">
        <v>75</v>
      </c>
      <c r="J6638">
        <v>11</v>
      </c>
      <c r="L6638">
        <v>9999.9</v>
      </c>
      <c r="M6638">
        <v>0</v>
      </c>
      <c r="N6638">
        <v>9999.9</v>
      </c>
      <c r="O6638">
        <v>0</v>
      </c>
      <c r="P6638">
        <v>14.8</v>
      </c>
      <c r="Q6638">
        <v>10</v>
      </c>
      <c r="R6638">
        <v>1.9</v>
      </c>
      <c r="T6638">
        <v>11</v>
      </c>
      <c r="V6638">
        <v>1.9</v>
      </c>
      <c r="Y6638">
        <v>999.9</v>
      </c>
      <c r="Z6638" t="s">
        <v>28</v>
      </c>
      <c r="AA6638" t="s">
        <v>14</v>
      </c>
      <c r="AB6638" t="s">
        <v>17</v>
      </c>
      <c r="AC6638">
        <v>999.9</v>
      </c>
      <c r="AD6638">
        <v>0</v>
      </c>
    </row>
    <row r="6639" spans="6:30" x14ac:dyDescent="0.2">
      <c r="F6639">
        <v>6</v>
      </c>
      <c r="H6639">
        <v>76.400000000000006</v>
      </c>
      <c r="J6639">
        <v>6</v>
      </c>
      <c r="L6639">
        <v>9999.9</v>
      </c>
      <c r="M6639">
        <v>0</v>
      </c>
      <c r="N6639">
        <v>9999.9</v>
      </c>
      <c r="O6639">
        <v>0</v>
      </c>
      <c r="P6639">
        <v>8.8000000000000007</v>
      </c>
      <c r="Q6639">
        <v>6</v>
      </c>
      <c r="R6639">
        <v>3.4</v>
      </c>
      <c r="T6639">
        <v>6</v>
      </c>
      <c r="V6639">
        <v>6</v>
      </c>
      <c r="Y6639">
        <v>999.9</v>
      </c>
      <c r="Z6639" t="s">
        <v>30</v>
      </c>
      <c r="AA6639" t="s">
        <v>14</v>
      </c>
      <c r="AB6639" t="s">
        <v>17</v>
      </c>
      <c r="AC6639">
        <v>999.9</v>
      </c>
      <c r="AD6639">
        <v>0</v>
      </c>
    </row>
    <row r="6640" spans="6:30" x14ac:dyDescent="0.2">
      <c r="F6640">
        <v>5</v>
      </c>
      <c r="H6640">
        <v>76.3</v>
      </c>
      <c r="J6640">
        <v>5</v>
      </c>
      <c r="L6640">
        <v>9999.9</v>
      </c>
      <c r="M6640">
        <v>0</v>
      </c>
      <c r="N6640">
        <v>9999.9</v>
      </c>
      <c r="O6640">
        <v>0</v>
      </c>
      <c r="P6640">
        <v>8.6999999999999993</v>
      </c>
      <c r="Q6640">
        <v>4</v>
      </c>
      <c r="R6640">
        <v>1.9</v>
      </c>
      <c r="T6640">
        <v>4</v>
      </c>
      <c r="V6640">
        <v>6</v>
      </c>
      <c r="Y6640">
        <v>999.9</v>
      </c>
      <c r="Z6640" t="s">
        <v>24</v>
      </c>
      <c r="AA6640" t="s">
        <v>14</v>
      </c>
      <c r="AB6640" t="s">
        <v>17</v>
      </c>
      <c r="AC6640">
        <v>999.9</v>
      </c>
      <c r="AD6640">
        <v>0</v>
      </c>
    </row>
    <row r="6641" spans="6:30" x14ac:dyDescent="0.2">
      <c r="F6641">
        <v>7</v>
      </c>
      <c r="H6641">
        <v>76.2</v>
      </c>
      <c r="J6641">
        <v>7</v>
      </c>
      <c r="L6641">
        <v>9999.9</v>
      </c>
      <c r="M6641">
        <v>0</v>
      </c>
      <c r="N6641">
        <v>9999.9</v>
      </c>
      <c r="O6641">
        <v>0</v>
      </c>
      <c r="P6641">
        <v>6.2</v>
      </c>
      <c r="Q6641">
        <v>7</v>
      </c>
      <c r="R6641">
        <v>2.2999999999999998</v>
      </c>
      <c r="T6641">
        <v>6</v>
      </c>
      <c r="V6641">
        <v>4.0999999999999996</v>
      </c>
      <c r="Y6641">
        <v>999.9</v>
      </c>
      <c r="Z6641" t="s">
        <v>13</v>
      </c>
      <c r="AA6641" t="s">
        <v>23</v>
      </c>
      <c r="AB6641">
        <v>99.99</v>
      </c>
      <c r="AC6641">
        <v>999.9</v>
      </c>
      <c r="AD6641">
        <v>10010</v>
      </c>
    </row>
    <row r="6642" spans="6:30" x14ac:dyDescent="0.2">
      <c r="F6642">
        <v>7</v>
      </c>
      <c r="H6642">
        <v>76.7</v>
      </c>
      <c r="J6642">
        <v>7</v>
      </c>
      <c r="L6642">
        <v>9999.9</v>
      </c>
      <c r="M6642">
        <v>0</v>
      </c>
      <c r="N6642">
        <v>9999.9</v>
      </c>
      <c r="O6642">
        <v>0</v>
      </c>
      <c r="P6642">
        <v>7</v>
      </c>
      <c r="Q6642">
        <v>7</v>
      </c>
      <c r="R6642">
        <v>2.2000000000000002</v>
      </c>
      <c r="T6642">
        <v>7</v>
      </c>
      <c r="V6642">
        <v>4.0999999999999996</v>
      </c>
      <c r="Y6642">
        <v>999.9</v>
      </c>
      <c r="Z6642" t="s">
        <v>26</v>
      </c>
      <c r="AA6642" t="s">
        <v>14</v>
      </c>
      <c r="AB6642">
        <v>99.99</v>
      </c>
      <c r="AC6642">
        <v>999.9</v>
      </c>
      <c r="AD6642">
        <v>10000</v>
      </c>
    </row>
    <row r="6643" spans="6:30" x14ac:dyDescent="0.2">
      <c r="F6643">
        <v>10</v>
      </c>
      <c r="H6643">
        <v>76.099999999999994</v>
      </c>
      <c r="J6643">
        <v>10</v>
      </c>
      <c r="L6643">
        <v>9999.9</v>
      </c>
      <c r="M6643">
        <v>0</v>
      </c>
      <c r="N6643">
        <v>9999.9</v>
      </c>
      <c r="O6643">
        <v>0</v>
      </c>
      <c r="P6643">
        <v>7</v>
      </c>
      <c r="Q6643">
        <v>10</v>
      </c>
      <c r="R6643">
        <v>3.5</v>
      </c>
      <c r="T6643">
        <v>9</v>
      </c>
      <c r="V6643">
        <v>15</v>
      </c>
      <c r="Y6643">
        <v>999.9</v>
      </c>
      <c r="Z6643" t="s">
        <v>28</v>
      </c>
      <c r="AA6643" t="s">
        <v>15</v>
      </c>
      <c r="AB6643">
        <v>99.99</v>
      </c>
      <c r="AC6643">
        <v>999.9</v>
      </c>
      <c r="AD6643">
        <v>10010</v>
      </c>
    </row>
    <row r="6644" spans="6:30" x14ac:dyDescent="0.2">
      <c r="F6644">
        <v>6</v>
      </c>
      <c r="H6644">
        <v>75.8</v>
      </c>
      <c r="J6644">
        <v>6</v>
      </c>
      <c r="L6644">
        <v>9999.9</v>
      </c>
      <c r="M6644">
        <v>0</v>
      </c>
      <c r="N6644">
        <v>9999.9</v>
      </c>
      <c r="O6644">
        <v>0</v>
      </c>
      <c r="P6644">
        <v>7.4</v>
      </c>
      <c r="Q6644">
        <v>5</v>
      </c>
      <c r="R6644">
        <v>1.8</v>
      </c>
      <c r="T6644">
        <v>6</v>
      </c>
      <c r="V6644">
        <v>1.9</v>
      </c>
      <c r="Y6644">
        <v>999.9</v>
      </c>
      <c r="Z6644" t="s">
        <v>28</v>
      </c>
      <c r="AA6644" t="s">
        <v>14</v>
      </c>
      <c r="AB6644">
        <v>99.99</v>
      </c>
      <c r="AC6644">
        <v>999.9</v>
      </c>
      <c r="AD6644">
        <v>10000</v>
      </c>
    </row>
    <row r="6645" spans="6:30" x14ac:dyDescent="0.2">
      <c r="F6645">
        <v>4</v>
      </c>
      <c r="H6645">
        <v>75.7</v>
      </c>
      <c r="J6645">
        <v>4</v>
      </c>
      <c r="L6645">
        <v>9999.9</v>
      </c>
      <c r="M6645">
        <v>0</v>
      </c>
      <c r="N6645">
        <v>9999.9</v>
      </c>
      <c r="O6645">
        <v>0</v>
      </c>
      <c r="P6645">
        <v>4.9000000000000004</v>
      </c>
      <c r="Q6645">
        <v>4</v>
      </c>
      <c r="R6645">
        <v>3.5</v>
      </c>
      <c r="T6645">
        <v>4</v>
      </c>
      <c r="V6645">
        <v>6</v>
      </c>
      <c r="Y6645">
        <v>999.9</v>
      </c>
      <c r="Z6645" t="s">
        <v>24</v>
      </c>
      <c r="AA6645" t="s">
        <v>14</v>
      </c>
      <c r="AB6645">
        <v>99.99</v>
      </c>
      <c r="AC6645">
        <v>999.9</v>
      </c>
      <c r="AD6645">
        <v>10010</v>
      </c>
    </row>
    <row r="6646" spans="6:30" x14ac:dyDescent="0.2">
      <c r="F6646">
        <v>7</v>
      </c>
      <c r="H6646">
        <v>75.2</v>
      </c>
      <c r="J6646">
        <v>7</v>
      </c>
      <c r="L6646">
        <v>9999.9</v>
      </c>
      <c r="M6646">
        <v>0</v>
      </c>
      <c r="N6646">
        <v>9999.9</v>
      </c>
      <c r="O6646">
        <v>0</v>
      </c>
      <c r="P6646">
        <v>5.0999999999999996</v>
      </c>
      <c r="Q6646">
        <v>6</v>
      </c>
      <c r="R6646">
        <v>3.2</v>
      </c>
      <c r="T6646">
        <v>7</v>
      </c>
      <c r="V6646">
        <v>8</v>
      </c>
      <c r="Y6646">
        <v>999.9</v>
      </c>
      <c r="Z6646" t="s">
        <v>13</v>
      </c>
      <c r="AA6646" t="s">
        <v>14</v>
      </c>
      <c r="AB6646">
        <v>99.99</v>
      </c>
      <c r="AC6646">
        <v>999.9</v>
      </c>
      <c r="AD6646">
        <v>10000</v>
      </c>
    </row>
    <row r="6647" spans="6:30" x14ac:dyDescent="0.2">
      <c r="F6647">
        <v>12</v>
      </c>
      <c r="H6647">
        <v>75.5</v>
      </c>
      <c r="J6647">
        <v>12</v>
      </c>
      <c r="L6647">
        <v>9999.9</v>
      </c>
      <c r="M6647">
        <v>0</v>
      </c>
      <c r="N6647">
        <v>9999.9</v>
      </c>
      <c r="O6647">
        <v>0</v>
      </c>
      <c r="P6647">
        <v>6.3</v>
      </c>
      <c r="Q6647">
        <v>11</v>
      </c>
      <c r="R6647">
        <v>2.2000000000000002</v>
      </c>
      <c r="T6647">
        <v>7</v>
      </c>
      <c r="V6647">
        <v>2.9</v>
      </c>
      <c r="Y6647">
        <v>999.9</v>
      </c>
      <c r="Z6647" t="s">
        <v>22</v>
      </c>
      <c r="AA6647" t="s">
        <v>14</v>
      </c>
      <c r="AB6647">
        <v>99.99</v>
      </c>
      <c r="AC6647">
        <v>999.9</v>
      </c>
      <c r="AD6647">
        <v>10010</v>
      </c>
    </row>
    <row r="6648" spans="6:30" x14ac:dyDescent="0.2">
      <c r="F6648">
        <v>11</v>
      </c>
      <c r="H6648">
        <v>75.7</v>
      </c>
      <c r="J6648">
        <v>11</v>
      </c>
      <c r="L6648">
        <v>9999.9</v>
      </c>
      <c r="M6648">
        <v>0</v>
      </c>
      <c r="N6648">
        <v>9999.9</v>
      </c>
      <c r="O6648">
        <v>0</v>
      </c>
      <c r="P6648">
        <v>6</v>
      </c>
      <c r="Q6648">
        <v>11</v>
      </c>
      <c r="R6648">
        <v>2.9</v>
      </c>
      <c r="T6648">
        <v>9</v>
      </c>
      <c r="V6648">
        <v>4.0999999999999996</v>
      </c>
      <c r="Y6648">
        <v>999.9</v>
      </c>
      <c r="Z6648" t="s">
        <v>28</v>
      </c>
      <c r="AA6648" t="s">
        <v>14</v>
      </c>
      <c r="AB6648" t="s">
        <v>17</v>
      </c>
      <c r="AC6648">
        <v>999.9</v>
      </c>
      <c r="AD6648">
        <v>0</v>
      </c>
    </row>
    <row r="6649" spans="6:30" x14ac:dyDescent="0.2">
      <c r="F6649">
        <v>7</v>
      </c>
      <c r="H6649">
        <v>74.900000000000006</v>
      </c>
      <c r="J6649">
        <v>7</v>
      </c>
      <c r="L6649">
        <v>9999.9</v>
      </c>
      <c r="M6649">
        <v>0</v>
      </c>
      <c r="N6649">
        <v>9999.9</v>
      </c>
      <c r="O6649">
        <v>0</v>
      </c>
      <c r="P6649">
        <v>6.3</v>
      </c>
      <c r="Q6649">
        <v>7</v>
      </c>
      <c r="R6649">
        <v>4.4000000000000004</v>
      </c>
      <c r="T6649">
        <v>5</v>
      </c>
      <c r="V6649">
        <v>6</v>
      </c>
      <c r="Y6649">
        <v>999.9</v>
      </c>
      <c r="Z6649" t="s">
        <v>13</v>
      </c>
      <c r="AA6649" t="s">
        <v>14</v>
      </c>
      <c r="AB6649" t="s">
        <v>17</v>
      </c>
      <c r="AC6649">
        <v>999.9</v>
      </c>
      <c r="AD6649">
        <v>0</v>
      </c>
    </row>
    <row r="6650" spans="6:30" x14ac:dyDescent="0.2">
      <c r="F6650">
        <v>6</v>
      </c>
      <c r="H6650">
        <v>75.5</v>
      </c>
      <c r="J6650">
        <v>6</v>
      </c>
      <c r="L6650">
        <v>9999.9</v>
      </c>
      <c r="M6650">
        <v>0</v>
      </c>
      <c r="N6650">
        <v>9999.9</v>
      </c>
      <c r="O6650">
        <v>0</v>
      </c>
      <c r="P6650">
        <v>6.6</v>
      </c>
      <c r="Q6650">
        <v>4</v>
      </c>
      <c r="R6650">
        <v>1.9</v>
      </c>
      <c r="T6650">
        <v>4</v>
      </c>
      <c r="V6650">
        <v>2.9</v>
      </c>
      <c r="Y6650">
        <v>999.9</v>
      </c>
      <c r="Z6650" t="s">
        <v>28</v>
      </c>
      <c r="AA6650" t="s">
        <v>23</v>
      </c>
      <c r="AB6650" t="s">
        <v>17</v>
      </c>
      <c r="AC6650">
        <v>999.9</v>
      </c>
      <c r="AD6650">
        <v>0</v>
      </c>
    </row>
    <row r="6651" spans="6:30" x14ac:dyDescent="0.2">
      <c r="F6651">
        <v>9</v>
      </c>
      <c r="H6651">
        <v>75.8</v>
      </c>
      <c r="J6651">
        <v>9</v>
      </c>
      <c r="L6651">
        <v>9999.9</v>
      </c>
      <c r="M6651">
        <v>0</v>
      </c>
      <c r="N6651">
        <v>9999.9</v>
      </c>
      <c r="O6651">
        <v>0</v>
      </c>
      <c r="P6651">
        <v>5.5</v>
      </c>
      <c r="Q6651">
        <v>9</v>
      </c>
      <c r="R6651">
        <v>3.3</v>
      </c>
      <c r="T6651">
        <v>9</v>
      </c>
      <c r="V6651">
        <v>6</v>
      </c>
      <c r="Y6651">
        <v>999.9</v>
      </c>
      <c r="Z6651" t="s">
        <v>28</v>
      </c>
      <c r="AA6651" t="s">
        <v>23</v>
      </c>
      <c r="AB6651" t="s">
        <v>17</v>
      </c>
      <c r="AC6651">
        <v>999.9</v>
      </c>
      <c r="AD6651">
        <v>10</v>
      </c>
    </row>
    <row r="6652" spans="6:30" x14ac:dyDescent="0.2">
      <c r="F6652">
        <v>6</v>
      </c>
      <c r="H6652">
        <v>76.400000000000006</v>
      </c>
      <c r="J6652">
        <v>6</v>
      </c>
      <c r="L6652">
        <v>9999.9</v>
      </c>
      <c r="M6652">
        <v>0</v>
      </c>
      <c r="N6652">
        <v>9999.9</v>
      </c>
      <c r="O6652">
        <v>0</v>
      </c>
      <c r="P6652">
        <v>6.2</v>
      </c>
      <c r="Q6652">
        <v>6</v>
      </c>
      <c r="R6652">
        <v>2.7</v>
      </c>
      <c r="T6652">
        <v>6</v>
      </c>
      <c r="V6652">
        <v>4.0999999999999996</v>
      </c>
      <c r="Y6652">
        <v>999.9</v>
      </c>
      <c r="Z6652" t="s">
        <v>28</v>
      </c>
      <c r="AA6652" t="s">
        <v>21</v>
      </c>
      <c r="AB6652" t="s">
        <v>17</v>
      </c>
      <c r="AC6652">
        <v>999.9</v>
      </c>
      <c r="AD6652">
        <v>0</v>
      </c>
    </row>
    <row r="6653" spans="6:30" x14ac:dyDescent="0.2">
      <c r="F6653">
        <v>9</v>
      </c>
      <c r="H6653">
        <v>73.400000000000006</v>
      </c>
      <c r="J6653">
        <v>9</v>
      </c>
      <c r="L6653">
        <v>9999.9</v>
      </c>
      <c r="M6653">
        <v>0</v>
      </c>
      <c r="N6653">
        <v>9999.9</v>
      </c>
      <c r="O6653">
        <v>0</v>
      </c>
      <c r="P6653">
        <v>6.4</v>
      </c>
      <c r="Q6653">
        <v>8</v>
      </c>
      <c r="R6653">
        <v>2.6</v>
      </c>
      <c r="T6653">
        <v>9</v>
      </c>
      <c r="V6653">
        <v>4.0999999999999996</v>
      </c>
      <c r="Y6653">
        <v>999.9</v>
      </c>
      <c r="Z6653" t="s">
        <v>25</v>
      </c>
      <c r="AA6653" t="s">
        <v>21</v>
      </c>
      <c r="AB6653" t="s">
        <v>17</v>
      </c>
      <c r="AC6653">
        <v>999.9</v>
      </c>
      <c r="AD6653">
        <v>0</v>
      </c>
    </row>
    <row r="6654" spans="6:30" x14ac:dyDescent="0.2">
      <c r="F6654">
        <v>4</v>
      </c>
      <c r="H6654">
        <v>72.900000000000006</v>
      </c>
      <c r="J6654">
        <v>4</v>
      </c>
      <c r="L6654">
        <v>9999.9</v>
      </c>
      <c r="M6654">
        <v>0</v>
      </c>
      <c r="N6654">
        <v>9999.9</v>
      </c>
      <c r="O6654">
        <v>0</v>
      </c>
      <c r="P6654">
        <v>999.9</v>
      </c>
      <c r="Q6654">
        <v>0</v>
      </c>
      <c r="R6654">
        <v>4.5</v>
      </c>
      <c r="T6654">
        <v>4</v>
      </c>
      <c r="V6654">
        <v>8</v>
      </c>
      <c r="Y6654">
        <v>999.9</v>
      </c>
      <c r="Z6654" t="s">
        <v>25</v>
      </c>
      <c r="AA6654" t="s">
        <v>24</v>
      </c>
      <c r="AB6654" t="s">
        <v>17</v>
      </c>
      <c r="AC6654">
        <v>999.9</v>
      </c>
      <c r="AD6654">
        <v>0</v>
      </c>
    </row>
    <row r="6655" spans="6:30" x14ac:dyDescent="0.2">
      <c r="F6655">
        <v>9</v>
      </c>
      <c r="H6655">
        <v>73.599999999999994</v>
      </c>
      <c r="J6655">
        <v>9</v>
      </c>
      <c r="L6655">
        <v>9999.9</v>
      </c>
      <c r="M6655">
        <v>0</v>
      </c>
      <c r="N6655">
        <v>9999.9</v>
      </c>
      <c r="O6655">
        <v>0</v>
      </c>
      <c r="P6655">
        <v>6.5</v>
      </c>
      <c r="Q6655">
        <v>8</v>
      </c>
      <c r="R6655">
        <v>6</v>
      </c>
      <c r="T6655">
        <v>8</v>
      </c>
      <c r="V6655">
        <v>8</v>
      </c>
      <c r="Y6655">
        <v>999.9</v>
      </c>
      <c r="Z6655" t="s">
        <v>25</v>
      </c>
      <c r="AA6655" t="s">
        <v>23</v>
      </c>
      <c r="AB6655" t="s">
        <v>17</v>
      </c>
      <c r="AC6655">
        <v>999.9</v>
      </c>
      <c r="AD6655">
        <v>0</v>
      </c>
    </row>
    <row r="6656" spans="6:30" x14ac:dyDescent="0.2">
      <c r="F6656">
        <v>11</v>
      </c>
      <c r="H6656">
        <v>73.900000000000006</v>
      </c>
      <c r="J6656">
        <v>11</v>
      </c>
      <c r="L6656">
        <v>9999.9</v>
      </c>
      <c r="M6656">
        <v>0</v>
      </c>
      <c r="N6656">
        <v>9999.9</v>
      </c>
      <c r="O6656">
        <v>0</v>
      </c>
      <c r="P6656">
        <v>7.4</v>
      </c>
      <c r="Q6656">
        <v>11</v>
      </c>
      <c r="R6656">
        <v>3.3</v>
      </c>
      <c r="T6656">
        <v>11</v>
      </c>
      <c r="V6656">
        <v>6</v>
      </c>
      <c r="Y6656">
        <v>999.9</v>
      </c>
      <c r="Z6656" t="s">
        <v>30</v>
      </c>
      <c r="AA6656" t="s">
        <v>14</v>
      </c>
      <c r="AB6656" t="s">
        <v>17</v>
      </c>
      <c r="AC6656">
        <v>999.9</v>
      </c>
      <c r="AD6656">
        <v>0</v>
      </c>
    </row>
    <row r="6657" spans="6:30" x14ac:dyDescent="0.2">
      <c r="F6657">
        <v>6</v>
      </c>
      <c r="H6657">
        <v>74</v>
      </c>
      <c r="J6657">
        <v>6</v>
      </c>
      <c r="L6657">
        <v>9999.9</v>
      </c>
      <c r="M6657">
        <v>0</v>
      </c>
      <c r="N6657">
        <v>9999.9</v>
      </c>
      <c r="O6657">
        <v>0</v>
      </c>
      <c r="P6657">
        <v>6.3</v>
      </c>
      <c r="Q6657">
        <v>5</v>
      </c>
      <c r="R6657">
        <v>2.1</v>
      </c>
      <c r="T6657">
        <v>6</v>
      </c>
      <c r="V6657">
        <v>2.9</v>
      </c>
      <c r="Y6657">
        <v>999.9</v>
      </c>
      <c r="Z6657" t="s">
        <v>22</v>
      </c>
      <c r="AA6657" t="s">
        <v>27</v>
      </c>
      <c r="AB6657">
        <v>99.99</v>
      </c>
      <c r="AC6657">
        <v>999.9</v>
      </c>
      <c r="AD6657">
        <v>10000</v>
      </c>
    </row>
    <row r="6658" spans="6:30" x14ac:dyDescent="0.2">
      <c r="F6658">
        <v>8</v>
      </c>
      <c r="H6658">
        <v>76.3</v>
      </c>
      <c r="J6658">
        <v>8</v>
      </c>
      <c r="L6658">
        <v>9999.9</v>
      </c>
      <c r="M6658">
        <v>0</v>
      </c>
      <c r="N6658">
        <v>9999.9</v>
      </c>
      <c r="O6658">
        <v>0</v>
      </c>
      <c r="P6658">
        <v>9.3000000000000007</v>
      </c>
      <c r="Q6658">
        <v>7</v>
      </c>
      <c r="R6658">
        <v>2.8</v>
      </c>
      <c r="T6658">
        <v>7</v>
      </c>
      <c r="V6658">
        <v>5.0999999999999996</v>
      </c>
      <c r="Y6658">
        <v>999.9</v>
      </c>
      <c r="Z6658" t="s">
        <v>28</v>
      </c>
      <c r="AA6658" t="s">
        <v>15</v>
      </c>
      <c r="AB6658" t="s">
        <v>17</v>
      </c>
      <c r="AC6658">
        <v>999.9</v>
      </c>
      <c r="AD6658">
        <v>10</v>
      </c>
    </row>
    <row r="6659" spans="6:30" x14ac:dyDescent="0.2">
      <c r="F6659">
        <v>6</v>
      </c>
      <c r="H6659">
        <v>75.2</v>
      </c>
      <c r="J6659">
        <v>6</v>
      </c>
      <c r="L6659">
        <v>9999.9</v>
      </c>
      <c r="M6659">
        <v>0</v>
      </c>
      <c r="N6659">
        <v>9999.9</v>
      </c>
      <c r="O6659">
        <v>0</v>
      </c>
      <c r="P6659">
        <v>6.2</v>
      </c>
      <c r="Q6659">
        <v>6</v>
      </c>
      <c r="R6659">
        <v>4</v>
      </c>
      <c r="T6659">
        <v>5</v>
      </c>
      <c r="V6659">
        <v>6</v>
      </c>
      <c r="Y6659">
        <v>999.9</v>
      </c>
      <c r="Z6659" t="s">
        <v>24</v>
      </c>
      <c r="AA6659" t="s">
        <v>14</v>
      </c>
      <c r="AB6659">
        <v>99.99</v>
      </c>
      <c r="AC6659">
        <v>999.9</v>
      </c>
      <c r="AD6659">
        <v>10000</v>
      </c>
    </row>
    <row r="6660" spans="6:30" x14ac:dyDescent="0.2">
      <c r="F6660">
        <v>7</v>
      </c>
      <c r="H6660">
        <v>75.5</v>
      </c>
      <c r="J6660">
        <v>7</v>
      </c>
      <c r="L6660">
        <v>9999.9</v>
      </c>
      <c r="M6660">
        <v>0</v>
      </c>
      <c r="N6660">
        <v>9999.9</v>
      </c>
      <c r="O6660">
        <v>0</v>
      </c>
      <c r="P6660">
        <v>6.8</v>
      </c>
      <c r="Q6660">
        <v>6</v>
      </c>
      <c r="R6660">
        <v>2.6</v>
      </c>
      <c r="T6660">
        <v>7</v>
      </c>
      <c r="V6660">
        <v>6</v>
      </c>
      <c r="Y6660">
        <v>999.9</v>
      </c>
      <c r="Z6660" t="s">
        <v>28</v>
      </c>
      <c r="AA6660" t="s">
        <v>15</v>
      </c>
      <c r="AB6660">
        <v>99.99</v>
      </c>
      <c r="AC6660">
        <v>999.9</v>
      </c>
      <c r="AD6660">
        <v>10000</v>
      </c>
    </row>
    <row r="6661" spans="6:30" x14ac:dyDescent="0.2">
      <c r="F6661">
        <v>8</v>
      </c>
      <c r="H6661">
        <v>76.099999999999994</v>
      </c>
      <c r="J6661">
        <v>8</v>
      </c>
      <c r="L6661">
        <v>9999.9</v>
      </c>
      <c r="M6661">
        <v>0</v>
      </c>
      <c r="N6661">
        <v>9999.9</v>
      </c>
      <c r="O6661">
        <v>0</v>
      </c>
      <c r="P6661">
        <v>6.2</v>
      </c>
      <c r="Q6661">
        <v>8</v>
      </c>
      <c r="R6661">
        <v>2.6</v>
      </c>
      <c r="T6661">
        <v>7</v>
      </c>
      <c r="V6661">
        <v>4.0999999999999996</v>
      </c>
      <c r="Y6661">
        <v>999.9</v>
      </c>
      <c r="Z6661" t="s">
        <v>26</v>
      </c>
      <c r="AA6661" t="s">
        <v>15</v>
      </c>
      <c r="AB6661">
        <v>99.99</v>
      </c>
      <c r="AC6661">
        <v>999.9</v>
      </c>
      <c r="AD6661">
        <v>10000</v>
      </c>
    </row>
    <row r="6662" spans="6:30" x14ac:dyDescent="0.2">
      <c r="F6662">
        <v>5</v>
      </c>
      <c r="H6662">
        <v>76.3</v>
      </c>
      <c r="J6662">
        <v>5</v>
      </c>
      <c r="L6662">
        <v>9999.9</v>
      </c>
      <c r="M6662">
        <v>0</v>
      </c>
      <c r="N6662">
        <v>9999.9</v>
      </c>
      <c r="O6662">
        <v>0</v>
      </c>
      <c r="P6662">
        <v>6.2</v>
      </c>
      <c r="Q6662">
        <v>5</v>
      </c>
      <c r="R6662">
        <v>1.5</v>
      </c>
      <c r="T6662">
        <v>4</v>
      </c>
      <c r="V6662">
        <v>2.9</v>
      </c>
      <c r="Y6662">
        <v>999.9</v>
      </c>
      <c r="Z6662" t="s">
        <v>13</v>
      </c>
      <c r="AA6662" t="s">
        <v>14</v>
      </c>
      <c r="AB6662">
        <v>99.99</v>
      </c>
      <c r="AC6662">
        <v>999.9</v>
      </c>
      <c r="AD6662">
        <v>10000</v>
      </c>
    </row>
    <row r="6663" spans="6:30" x14ac:dyDescent="0.2">
      <c r="F6663">
        <v>8</v>
      </c>
      <c r="H6663">
        <v>76.3</v>
      </c>
      <c r="J6663">
        <v>8</v>
      </c>
      <c r="L6663">
        <v>9999.9</v>
      </c>
      <c r="M6663">
        <v>0</v>
      </c>
      <c r="N6663">
        <v>9999.9</v>
      </c>
      <c r="O6663">
        <v>0</v>
      </c>
      <c r="P6663">
        <v>6.3</v>
      </c>
      <c r="Q6663">
        <v>8</v>
      </c>
      <c r="R6663">
        <v>3</v>
      </c>
      <c r="T6663">
        <v>6</v>
      </c>
      <c r="V6663">
        <v>6</v>
      </c>
      <c r="Y6663">
        <v>999.9</v>
      </c>
      <c r="Z6663" t="s">
        <v>24</v>
      </c>
      <c r="AA6663" t="s">
        <v>14</v>
      </c>
      <c r="AB6663">
        <v>99.99</v>
      </c>
      <c r="AC6663">
        <v>999.9</v>
      </c>
      <c r="AD6663">
        <v>10000</v>
      </c>
    </row>
    <row r="6664" spans="6:30" x14ac:dyDescent="0.2">
      <c r="F6664">
        <v>10</v>
      </c>
      <c r="H6664">
        <v>75.599999999999994</v>
      </c>
      <c r="J6664">
        <v>10</v>
      </c>
      <c r="L6664">
        <v>9999.9</v>
      </c>
      <c r="M6664">
        <v>0</v>
      </c>
      <c r="N6664">
        <v>9999.9</v>
      </c>
      <c r="O6664">
        <v>0</v>
      </c>
      <c r="P6664">
        <v>8.8000000000000007</v>
      </c>
      <c r="Q6664">
        <v>10</v>
      </c>
      <c r="R6664">
        <v>2.6</v>
      </c>
      <c r="T6664">
        <v>10</v>
      </c>
      <c r="V6664">
        <v>4.0999999999999996</v>
      </c>
      <c r="Y6664">
        <v>999.9</v>
      </c>
      <c r="Z6664" t="s">
        <v>22</v>
      </c>
      <c r="AA6664" t="s">
        <v>14</v>
      </c>
      <c r="AB6664">
        <v>99.99</v>
      </c>
      <c r="AC6664">
        <v>999.9</v>
      </c>
      <c r="AD6664">
        <v>10000</v>
      </c>
    </row>
    <row r="6665" spans="6:30" x14ac:dyDescent="0.2">
      <c r="F6665">
        <v>8</v>
      </c>
      <c r="H6665">
        <v>75.400000000000006</v>
      </c>
      <c r="J6665">
        <v>8</v>
      </c>
      <c r="L6665">
        <v>9999.9</v>
      </c>
      <c r="M6665">
        <v>0</v>
      </c>
      <c r="N6665">
        <v>9999.9</v>
      </c>
      <c r="O6665">
        <v>0</v>
      </c>
      <c r="P6665">
        <v>6.2</v>
      </c>
      <c r="Q6665">
        <v>8</v>
      </c>
      <c r="R6665">
        <v>1.9</v>
      </c>
      <c r="T6665">
        <v>5</v>
      </c>
      <c r="V6665">
        <v>1.9</v>
      </c>
      <c r="Y6665">
        <v>999.9</v>
      </c>
      <c r="Z6665" t="s">
        <v>22</v>
      </c>
      <c r="AA6665" t="s">
        <v>14</v>
      </c>
      <c r="AB6665">
        <v>99.99</v>
      </c>
      <c r="AC6665">
        <v>999.9</v>
      </c>
      <c r="AD6665">
        <v>10000</v>
      </c>
    </row>
    <row r="6666" spans="6:30" x14ac:dyDescent="0.2">
      <c r="F6666">
        <v>8</v>
      </c>
      <c r="H6666">
        <v>74.8</v>
      </c>
      <c r="J6666">
        <v>8</v>
      </c>
      <c r="L6666">
        <v>9999.9</v>
      </c>
      <c r="M6666">
        <v>0</v>
      </c>
      <c r="N6666">
        <v>9999.9</v>
      </c>
      <c r="O6666">
        <v>0</v>
      </c>
      <c r="P6666">
        <v>6</v>
      </c>
      <c r="Q6666">
        <v>8</v>
      </c>
      <c r="R6666">
        <v>4</v>
      </c>
      <c r="T6666">
        <v>8</v>
      </c>
      <c r="V6666">
        <v>8</v>
      </c>
      <c r="Y6666">
        <v>999.9</v>
      </c>
      <c r="Z6666" t="s">
        <v>28</v>
      </c>
      <c r="AA6666" t="s">
        <v>23</v>
      </c>
      <c r="AB6666" t="s">
        <v>17</v>
      </c>
      <c r="AC6666">
        <v>999.9</v>
      </c>
      <c r="AD6666">
        <v>0</v>
      </c>
    </row>
    <row r="6667" spans="6:30" x14ac:dyDescent="0.2">
      <c r="F6667">
        <v>10</v>
      </c>
      <c r="H6667">
        <v>74.599999999999994</v>
      </c>
      <c r="J6667">
        <v>9</v>
      </c>
      <c r="L6667">
        <v>9999.9</v>
      </c>
      <c r="M6667">
        <v>0</v>
      </c>
      <c r="N6667">
        <v>9999.9</v>
      </c>
      <c r="O6667">
        <v>0</v>
      </c>
      <c r="P6667">
        <v>8.6999999999999993</v>
      </c>
      <c r="Q6667">
        <v>10</v>
      </c>
      <c r="R6667">
        <v>3.8</v>
      </c>
      <c r="T6667">
        <v>10</v>
      </c>
      <c r="V6667">
        <v>6</v>
      </c>
      <c r="Y6667">
        <v>999.9</v>
      </c>
      <c r="Z6667" t="s">
        <v>30</v>
      </c>
      <c r="AA6667" t="s">
        <v>21</v>
      </c>
      <c r="AB6667">
        <v>99.99</v>
      </c>
      <c r="AC6667">
        <v>999.9</v>
      </c>
      <c r="AD6667">
        <v>10000</v>
      </c>
    </row>
    <row r="6668" spans="6:30" x14ac:dyDescent="0.2">
      <c r="F6668">
        <v>9</v>
      </c>
      <c r="H6668">
        <v>75.599999999999994</v>
      </c>
      <c r="J6668">
        <v>9</v>
      </c>
      <c r="L6668">
        <v>9999.9</v>
      </c>
      <c r="M6668">
        <v>0</v>
      </c>
      <c r="N6668">
        <v>9999.9</v>
      </c>
      <c r="O6668">
        <v>0</v>
      </c>
      <c r="P6668">
        <v>6.2</v>
      </c>
      <c r="Q6668">
        <v>8</v>
      </c>
      <c r="R6668">
        <v>4</v>
      </c>
      <c r="T6668">
        <v>8</v>
      </c>
      <c r="V6668">
        <v>15</v>
      </c>
      <c r="Y6668">
        <v>999.9</v>
      </c>
      <c r="Z6668" t="s">
        <v>28</v>
      </c>
      <c r="AA6668" t="s">
        <v>14</v>
      </c>
      <c r="AB6668">
        <v>99.99</v>
      </c>
      <c r="AC6668">
        <v>999.9</v>
      </c>
      <c r="AD6668">
        <v>10010</v>
      </c>
    </row>
    <row r="6669" spans="6:30" x14ac:dyDescent="0.2">
      <c r="F6669">
        <v>10</v>
      </c>
      <c r="H6669">
        <v>76.099999999999994</v>
      </c>
      <c r="J6669">
        <v>10</v>
      </c>
      <c r="L6669">
        <v>9999.9</v>
      </c>
      <c r="M6669">
        <v>0</v>
      </c>
      <c r="N6669">
        <v>9999.9</v>
      </c>
      <c r="O6669">
        <v>0</v>
      </c>
      <c r="P6669">
        <v>6.5</v>
      </c>
      <c r="Q6669">
        <v>10</v>
      </c>
      <c r="R6669">
        <v>2.9</v>
      </c>
      <c r="T6669">
        <v>10</v>
      </c>
      <c r="V6669">
        <v>5.0999999999999996</v>
      </c>
      <c r="Y6669">
        <v>999.9</v>
      </c>
      <c r="Z6669" t="s">
        <v>13</v>
      </c>
      <c r="AA6669" t="s">
        <v>14</v>
      </c>
      <c r="AB6669">
        <v>99.99</v>
      </c>
      <c r="AC6669">
        <v>999.9</v>
      </c>
      <c r="AD6669">
        <v>10010</v>
      </c>
    </row>
    <row r="6671" spans="6:30" x14ac:dyDescent="0.2">
      <c r="F6671">
        <v>10</v>
      </c>
      <c r="H6671">
        <v>74.7</v>
      </c>
      <c r="J6671">
        <v>10</v>
      </c>
      <c r="L6671">
        <v>9999.9</v>
      </c>
      <c r="M6671">
        <v>0</v>
      </c>
      <c r="N6671">
        <v>9999.9</v>
      </c>
      <c r="O6671">
        <v>0</v>
      </c>
      <c r="P6671">
        <v>6.9</v>
      </c>
      <c r="Q6671">
        <v>9</v>
      </c>
      <c r="R6671">
        <v>2.6</v>
      </c>
      <c r="T6671">
        <v>10</v>
      </c>
      <c r="V6671">
        <v>4.0999999999999996</v>
      </c>
      <c r="Y6671">
        <v>999.9</v>
      </c>
      <c r="Z6671" t="s">
        <v>30</v>
      </c>
      <c r="AA6671" t="s">
        <v>23</v>
      </c>
      <c r="AB6671" t="s">
        <v>17</v>
      </c>
      <c r="AC6671">
        <v>999.9</v>
      </c>
      <c r="AD6671">
        <v>0</v>
      </c>
    </row>
    <row r="6672" spans="6:30" x14ac:dyDescent="0.2">
      <c r="F6672">
        <v>10</v>
      </c>
      <c r="H6672">
        <v>73.900000000000006</v>
      </c>
      <c r="J6672">
        <v>10</v>
      </c>
      <c r="L6672">
        <v>9999.9</v>
      </c>
      <c r="M6672">
        <v>0</v>
      </c>
      <c r="N6672">
        <v>9999.9</v>
      </c>
      <c r="O6672">
        <v>0</v>
      </c>
      <c r="P6672">
        <v>6.2</v>
      </c>
      <c r="Q6672">
        <v>10</v>
      </c>
      <c r="R6672">
        <v>5.8</v>
      </c>
      <c r="T6672">
        <v>10</v>
      </c>
      <c r="V6672">
        <v>8</v>
      </c>
      <c r="Y6672">
        <v>999.9</v>
      </c>
      <c r="Z6672" t="s">
        <v>28</v>
      </c>
      <c r="AA6672" t="s">
        <v>23</v>
      </c>
      <c r="AB6672">
        <v>99.99</v>
      </c>
      <c r="AC6672">
        <v>999.9</v>
      </c>
      <c r="AD6672">
        <v>10000</v>
      </c>
    </row>
    <row r="6673" spans="6:30" x14ac:dyDescent="0.2">
      <c r="F6673">
        <v>4</v>
      </c>
      <c r="H6673">
        <v>74.8</v>
      </c>
      <c r="J6673">
        <v>4</v>
      </c>
      <c r="L6673">
        <v>9999.9</v>
      </c>
      <c r="M6673">
        <v>0</v>
      </c>
      <c r="N6673">
        <v>9999.9</v>
      </c>
      <c r="O6673">
        <v>0</v>
      </c>
      <c r="P6673">
        <v>4.8</v>
      </c>
      <c r="Q6673">
        <v>4</v>
      </c>
      <c r="R6673">
        <v>1.9</v>
      </c>
      <c r="T6673">
        <v>4</v>
      </c>
      <c r="V6673">
        <v>4.0999999999999996</v>
      </c>
      <c r="Y6673">
        <v>999.9</v>
      </c>
      <c r="Z6673" t="s">
        <v>22</v>
      </c>
      <c r="AA6673" t="s">
        <v>15</v>
      </c>
      <c r="AB6673">
        <v>99.99</v>
      </c>
      <c r="AC6673">
        <v>999.9</v>
      </c>
      <c r="AD6673">
        <v>10000</v>
      </c>
    </row>
    <row r="6674" spans="6:30" x14ac:dyDescent="0.2">
      <c r="F6674">
        <v>14</v>
      </c>
      <c r="H6674">
        <v>74.400000000000006</v>
      </c>
      <c r="J6674">
        <v>13</v>
      </c>
      <c r="L6674">
        <v>9999.9</v>
      </c>
      <c r="M6674">
        <v>0</v>
      </c>
      <c r="N6674">
        <v>9999.9</v>
      </c>
      <c r="O6674">
        <v>0</v>
      </c>
      <c r="P6674">
        <v>6.3</v>
      </c>
      <c r="Q6674">
        <v>14</v>
      </c>
      <c r="R6674">
        <v>1.9</v>
      </c>
      <c r="T6674">
        <v>13</v>
      </c>
      <c r="V6674">
        <v>1.9</v>
      </c>
      <c r="Y6674">
        <v>999.9</v>
      </c>
      <c r="Z6674" t="s">
        <v>22</v>
      </c>
      <c r="AA6674" t="s">
        <v>16</v>
      </c>
      <c r="AB6674">
        <v>99.99</v>
      </c>
      <c r="AC6674">
        <v>999.9</v>
      </c>
      <c r="AD6674">
        <v>10000</v>
      </c>
    </row>
    <row r="6676" spans="6:30" x14ac:dyDescent="0.2">
      <c r="F6676">
        <v>5</v>
      </c>
      <c r="H6676">
        <v>75.2</v>
      </c>
      <c r="J6676">
        <v>5</v>
      </c>
      <c r="L6676">
        <v>9999.9</v>
      </c>
      <c r="M6676">
        <v>0</v>
      </c>
      <c r="N6676">
        <v>9999.9</v>
      </c>
      <c r="O6676">
        <v>0</v>
      </c>
      <c r="P6676">
        <v>15.1</v>
      </c>
      <c r="Q6676">
        <v>5</v>
      </c>
      <c r="R6676">
        <v>2.2000000000000002</v>
      </c>
      <c r="T6676">
        <v>5</v>
      </c>
      <c r="V6676">
        <v>4.0999999999999996</v>
      </c>
      <c r="Y6676">
        <v>999.9</v>
      </c>
      <c r="Z6676" t="s">
        <v>24</v>
      </c>
      <c r="AA6676" t="s">
        <v>14</v>
      </c>
      <c r="AB6676" t="s">
        <v>17</v>
      </c>
      <c r="AC6676">
        <v>999.9</v>
      </c>
      <c r="AD6676">
        <v>0</v>
      </c>
    </row>
    <row r="6677" spans="6:30" x14ac:dyDescent="0.2">
      <c r="F6677">
        <v>4</v>
      </c>
      <c r="H6677">
        <v>73.900000000000006</v>
      </c>
      <c r="J6677">
        <v>4</v>
      </c>
      <c r="L6677">
        <v>9999.9</v>
      </c>
      <c r="M6677">
        <v>0</v>
      </c>
      <c r="N6677">
        <v>9999.9</v>
      </c>
      <c r="O6677">
        <v>0</v>
      </c>
      <c r="P6677">
        <v>9.3000000000000007</v>
      </c>
      <c r="Q6677">
        <v>4</v>
      </c>
      <c r="R6677">
        <v>999.9</v>
      </c>
      <c r="T6677">
        <v>0</v>
      </c>
      <c r="V6677">
        <v>999.9</v>
      </c>
      <c r="Y6677">
        <v>999.9</v>
      </c>
      <c r="Z6677" t="s">
        <v>28</v>
      </c>
      <c r="AA6677" t="s">
        <v>23</v>
      </c>
      <c r="AB6677" t="s">
        <v>17</v>
      </c>
      <c r="AC6677">
        <v>999.9</v>
      </c>
      <c r="AD6677">
        <v>0</v>
      </c>
    </row>
    <row r="6678" spans="6:30" x14ac:dyDescent="0.2">
      <c r="F6678">
        <v>7</v>
      </c>
      <c r="H6678">
        <v>75.5</v>
      </c>
      <c r="J6678">
        <v>7</v>
      </c>
      <c r="L6678">
        <v>9999.9</v>
      </c>
      <c r="M6678">
        <v>0</v>
      </c>
      <c r="N6678">
        <v>9999.9</v>
      </c>
      <c r="O6678">
        <v>0</v>
      </c>
      <c r="P6678">
        <v>6.2</v>
      </c>
      <c r="Q6678">
        <v>6</v>
      </c>
      <c r="R6678">
        <v>3.7</v>
      </c>
      <c r="T6678">
        <v>6</v>
      </c>
      <c r="V6678">
        <v>6</v>
      </c>
      <c r="Y6678">
        <v>999.9</v>
      </c>
      <c r="Z6678" t="s">
        <v>26</v>
      </c>
      <c r="AA6678" t="s">
        <v>23</v>
      </c>
      <c r="AB6678" t="s">
        <v>17</v>
      </c>
      <c r="AC6678">
        <v>999.9</v>
      </c>
      <c r="AD6678">
        <v>10</v>
      </c>
    </row>
    <row r="6679" spans="6:30" x14ac:dyDescent="0.2">
      <c r="F6679">
        <v>6</v>
      </c>
      <c r="H6679">
        <v>77.3</v>
      </c>
      <c r="J6679">
        <v>6</v>
      </c>
      <c r="L6679">
        <v>9999.9</v>
      </c>
      <c r="M6679">
        <v>0</v>
      </c>
      <c r="N6679">
        <v>9999.9</v>
      </c>
      <c r="O6679">
        <v>0</v>
      </c>
      <c r="P6679">
        <v>6.2</v>
      </c>
      <c r="Q6679">
        <v>6</v>
      </c>
      <c r="R6679">
        <v>2.8</v>
      </c>
      <c r="T6679">
        <v>5</v>
      </c>
      <c r="V6679">
        <v>5.0999999999999996</v>
      </c>
      <c r="Y6679">
        <v>999.9</v>
      </c>
      <c r="Z6679" t="s">
        <v>28</v>
      </c>
      <c r="AA6679" t="s">
        <v>14</v>
      </c>
      <c r="AB6679">
        <v>99.99</v>
      </c>
      <c r="AC6679">
        <v>999.9</v>
      </c>
      <c r="AD6679">
        <v>10010</v>
      </c>
    </row>
    <row r="6680" spans="6:30" x14ac:dyDescent="0.2">
      <c r="F6680">
        <v>8</v>
      </c>
      <c r="H6680">
        <v>76.599999999999994</v>
      </c>
      <c r="J6680">
        <v>8</v>
      </c>
      <c r="L6680">
        <v>9999.9</v>
      </c>
      <c r="M6680">
        <v>0</v>
      </c>
      <c r="N6680">
        <v>9999.9</v>
      </c>
      <c r="O6680">
        <v>0</v>
      </c>
      <c r="P6680">
        <v>6.2</v>
      </c>
      <c r="Q6680">
        <v>7</v>
      </c>
      <c r="R6680">
        <v>1.8</v>
      </c>
      <c r="T6680">
        <v>7</v>
      </c>
      <c r="V6680">
        <v>5.0999999999999996</v>
      </c>
      <c r="Y6680">
        <v>999.9</v>
      </c>
      <c r="Z6680" t="s">
        <v>24</v>
      </c>
      <c r="AA6680" t="s">
        <v>14</v>
      </c>
      <c r="AB6680">
        <v>99.99</v>
      </c>
      <c r="AC6680">
        <v>999.9</v>
      </c>
      <c r="AD6680">
        <v>10010</v>
      </c>
    </row>
    <row r="6681" spans="6:30" x14ac:dyDescent="0.2">
      <c r="F6681">
        <v>8</v>
      </c>
      <c r="H6681">
        <v>75.400000000000006</v>
      </c>
      <c r="J6681">
        <v>8</v>
      </c>
      <c r="L6681">
        <v>9999.9</v>
      </c>
      <c r="M6681">
        <v>0</v>
      </c>
      <c r="N6681">
        <v>9999.9</v>
      </c>
      <c r="O6681">
        <v>0</v>
      </c>
      <c r="P6681">
        <v>6.2</v>
      </c>
      <c r="Q6681">
        <v>8</v>
      </c>
      <c r="R6681">
        <v>3.4</v>
      </c>
      <c r="T6681">
        <v>7</v>
      </c>
      <c r="V6681">
        <v>6</v>
      </c>
      <c r="Y6681">
        <v>999.9</v>
      </c>
      <c r="Z6681" t="s">
        <v>26</v>
      </c>
      <c r="AA6681" t="s">
        <v>14</v>
      </c>
      <c r="AB6681">
        <v>99.99</v>
      </c>
      <c r="AC6681">
        <v>999.9</v>
      </c>
      <c r="AD6681">
        <v>10010</v>
      </c>
    </row>
    <row r="6682" spans="6:30" x14ac:dyDescent="0.2">
      <c r="F6682">
        <v>4</v>
      </c>
      <c r="H6682">
        <v>74.8</v>
      </c>
      <c r="J6682">
        <v>4</v>
      </c>
      <c r="L6682">
        <v>9999.9</v>
      </c>
      <c r="M6682">
        <v>0</v>
      </c>
      <c r="N6682">
        <v>9999.9</v>
      </c>
      <c r="O6682">
        <v>0</v>
      </c>
      <c r="P6682">
        <v>7.3</v>
      </c>
      <c r="Q6682">
        <v>4</v>
      </c>
      <c r="R6682">
        <v>2.2000000000000002</v>
      </c>
      <c r="T6682">
        <v>4</v>
      </c>
      <c r="V6682">
        <v>4.0999999999999996</v>
      </c>
      <c r="Y6682">
        <v>999.9</v>
      </c>
      <c r="Z6682" t="s">
        <v>26</v>
      </c>
      <c r="AA6682" t="s">
        <v>14</v>
      </c>
      <c r="AB6682" t="s">
        <v>17</v>
      </c>
      <c r="AC6682">
        <v>999.9</v>
      </c>
      <c r="AD6682">
        <v>0</v>
      </c>
    </row>
    <row r="6683" spans="6:30" x14ac:dyDescent="0.2">
      <c r="F6683">
        <v>10</v>
      </c>
      <c r="H6683">
        <v>73.2</v>
      </c>
      <c r="J6683">
        <v>9</v>
      </c>
      <c r="L6683">
        <v>9999.9</v>
      </c>
      <c r="M6683">
        <v>0</v>
      </c>
      <c r="N6683">
        <v>9999.9</v>
      </c>
      <c r="O6683">
        <v>0</v>
      </c>
      <c r="P6683">
        <v>6.2</v>
      </c>
      <c r="Q6683">
        <v>9</v>
      </c>
      <c r="R6683">
        <v>1.9</v>
      </c>
      <c r="T6683">
        <v>9</v>
      </c>
      <c r="V6683">
        <v>2.9</v>
      </c>
      <c r="Y6683">
        <v>999.9</v>
      </c>
      <c r="Z6683" t="s">
        <v>26</v>
      </c>
      <c r="AA6683" t="s">
        <v>23</v>
      </c>
      <c r="AB6683" t="s">
        <v>17</v>
      </c>
      <c r="AC6683">
        <v>999.9</v>
      </c>
      <c r="AD6683">
        <v>0</v>
      </c>
    </row>
    <row r="6684" spans="6:30" x14ac:dyDescent="0.2">
      <c r="F6684">
        <v>6</v>
      </c>
      <c r="H6684">
        <v>75.2</v>
      </c>
      <c r="J6684">
        <v>6</v>
      </c>
      <c r="L6684">
        <v>9999.9</v>
      </c>
      <c r="M6684">
        <v>0</v>
      </c>
      <c r="N6684">
        <v>9999.9</v>
      </c>
      <c r="O6684">
        <v>0</v>
      </c>
      <c r="P6684">
        <v>6.2</v>
      </c>
      <c r="Q6684">
        <v>6</v>
      </c>
      <c r="R6684">
        <v>3.4</v>
      </c>
      <c r="T6684">
        <v>6</v>
      </c>
      <c r="V6684">
        <v>6</v>
      </c>
      <c r="Y6684">
        <v>999.9</v>
      </c>
      <c r="Z6684" t="s">
        <v>28</v>
      </c>
      <c r="AA6684" t="s">
        <v>23</v>
      </c>
      <c r="AB6684" t="s">
        <v>17</v>
      </c>
      <c r="AC6684">
        <v>999.9</v>
      </c>
      <c r="AD6684">
        <v>0</v>
      </c>
    </row>
    <row r="6685" spans="6:30" x14ac:dyDescent="0.2">
      <c r="F6685">
        <v>5</v>
      </c>
      <c r="H6685">
        <v>74.5</v>
      </c>
      <c r="J6685">
        <v>5</v>
      </c>
      <c r="L6685">
        <v>9999.9</v>
      </c>
      <c r="M6685">
        <v>0</v>
      </c>
      <c r="N6685">
        <v>9999.9</v>
      </c>
      <c r="O6685">
        <v>0</v>
      </c>
      <c r="P6685">
        <v>4.9000000000000004</v>
      </c>
      <c r="Q6685">
        <v>5</v>
      </c>
      <c r="R6685">
        <v>2.4</v>
      </c>
      <c r="T6685">
        <v>5</v>
      </c>
      <c r="V6685">
        <v>6</v>
      </c>
      <c r="Y6685">
        <v>999.9</v>
      </c>
      <c r="Z6685" t="s">
        <v>13</v>
      </c>
      <c r="AA6685" t="s">
        <v>15</v>
      </c>
      <c r="AB6685">
        <v>99.99</v>
      </c>
      <c r="AC6685">
        <v>999.9</v>
      </c>
      <c r="AD6685">
        <v>10000</v>
      </c>
    </row>
    <row r="6686" spans="6:30" x14ac:dyDescent="0.2">
      <c r="F6686">
        <v>9</v>
      </c>
      <c r="H6686">
        <v>75</v>
      </c>
      <c r="J6686">
        <v>9</v>
      </c>
      <c r="L6686">
        <v>9999.9</v>
      </c>
      <c r="M6686">
        <v>0</v>
      </c>
      <c r="N6686">
        <v>9999.9</v>
      </c>
      <c r="O6686">
        <v>0</v>
      </c>
      <c r="P6686">
        <v>8.1999999999999993</v>
      </c>
      <c r="Q6686">
        <v>9</v>
      </c>
      <c r="R6686">
        <v>1.9</v>
      </c>
      <c r="T6686">
        <v>9</v>
      </c>
      <c r="V6686">
        <v>1.9</v>
      </c>
      <c r="Y6686">
        <v>999.9</v>
      </c>
      <c r="Z6686" t="s">
        <v>24</v>
      </c>
      <c r="AA6686" t="s">
        <v>15</v>
      </c>
      <c r="AB6686">
        <v>99.99</v>
      </c>
      <c r="AC6686">
        <v>999.9</v>
      </c>
      <c r="AD6686">
        <v>10000</v>
      </c>
    </row>
    <row r="6687" spans="6:30" x14ac:dyDescent="0.2">
      <c r="F6687">
        <v>10</v>
      </c>
      <c r="H6687">
        <v>75.7</v>
      </c>
      <c r="J6687">
        <v>10</v>
      </c>
      <c r="L6687">
        <v>9999.9</v>
      </c>
      <c r="M6687">
        <v>0</v>
      </c>
      <c r="N6687">
        <v>9999.9</v>
      </c>
      <c r="O6687">
        <v>0</v>
      </c>
      <c r="P6687">
        <v>8.1</v>
      </c>
      <c r="Q6687">
        <v>10</v>
      </c>
      <c r="R6687">
        <v>2.9</v>
      </c>
      <c r="T6687">
        <v>9</v>
      </c>
      <c r="V6687">
        <v>4.0999999999999996</v>
      </c>
      <c r="Y6687">
        <v>999.9</v>
      </c>
      <c r="Z6687" t="s">
        <v>23</v>
      </c>
      <c r="AA6687" t="s">
        <v>15</v>
      </c>
      <c r="AB6687">
        <v>99.99</v>
      </c>
      <c r="AC6687">
        <v>999.9</v>
      </c>
      <c r="AD6687">
        <v>10000</v>
      </c>
    </row>
    <row r="6690" spans="6:30" x14ac:dyDescent="0.2">
      <c r="F6690">
        <v>8</v>
      </c>
      <c r="H6690">
        <v>77</v>
      </c>
      <c r="J6690">
        <v>8</v>
      </c>
      <c r="L6690">
        <v>9999.9</v>
      </c>
      <c r="M6690">
        <v>0</v>
      </c>
      <c r="N6690">
        <v>9999.9</v>
      </c>
      <c r="O6690">
        <v>0</v>
      </c>
      <c r="P6690">
        <v>7.4</v>
      </c>
      <c r="Q6690">
        <v>8</v>
      </c>
      <c r="R6690">
        <v>4</v>
      </c>
      <c r="T6690">
        <v>8</v>
      </c>
      <c r="V6690">
        <v>8</v>
      </c>
      <c r="Y6690">
        <v>999.9</v>
      </c>
      <c r="Z6690" t="s">
        <v>13</v>
      </c>
      <c r="AA6690" t="s">
        <v>23</v>
      </c>
      <c r="AB6690">
        <v>99.99</v>
      </c>
      <c r="AC6690">
        <v>999.9</v>
      </c>
      <c r="AD6690">
        <v>10010</v>
      </c>
    </row>
    <row r="6691" spans="6:30" x14ac:dyDescent="0.2">
      <c r="F6691">
        <v>7</v>
      </c>
      <c r="H6691">
        <v>77</v>
      </c>
      <c r="J6691">
        <v>7</v>
      </c>
      <c r="L6691">
        <v>9999.9</v>
      </c>
      <c r="M6691">
        <v>0</v>
      </c>
      <c r="N6691">
        <v>9999.9</v>
      </c>
      <c r="O6691">
        <v>0</v>
      </c>
      <c r="P6691">
        <v>6.2</v>
      </c>
      <c r="Q6691">
        <v>7</v>
      </c>
      <c r="R6691">
        <v>1.9</v>
      </c>
      <c r="T6691">
        <v>7</v>
      </c>
      <c r="V6691">
        <v>6</v>
      </c>
      <c r="Y6691">
        <v>999.9</v>
      </c>
      <c r="Z6691" t="s">
        <v>13</v>
      </c>
      <c r="AA6691" t="s">
        <v>14</v>
      </c>
      <c r="AB6691">
        <v>99.99</v>
      </c>
      <c r="AC6691">
        <v>999.9</v>
      </c>
      <c r="AD6691">
        <v>10000</v>
      </c>
    </row>
    <row r="6692" spans="6:30" x14ac:dyDescent="0.2">
      <c r="F6692">
        <v>8</v>
      </c>
      <c r="H6692">
        <v>75.7</v>
      </c>
      <c r="J6692">
        <v>8</v>
      </c>
      <c r="L6692">
        <v>9999.9</v>
      </c>
      <c r="M6692">
        <v>0</v>
      </c>
      <c r="N6692">
        <v>9999.9</v>
      </c>
      <c r="O6692">
        <v>0</v>
      </c>
      <c r="P6692">
        <v>6.2</v>
      </c>
      <c r="Q6692">
        <v>8</v>
      </c>
      <c r="R6692">
        <v>1.9</v>
      </c>
      <c r="T6692">
        <v>8</v>
      </c>
      <c r="V6692">
        <v>2.9</v>
      </c>
      <c r="Y6692">
        <v>999.9</v>
      </c>
      <c r="Z6692" t="s">
        <v>13</v>
      </c>
      <c r="AA6692" t="s">
        <v>14</v>
      </c>
      <c r="AB6692">
        <v>99.99</v>
      </c>
      <c r="AC6692">
        <v>999.9</v>
      </c>
      <c r="AD6692">
        <v>10000</v>
      </c>
    </row>
    <row r="6693" spans="6:30" x14ac:dyDescent="0.2">
      <c r="F6693">
        <v>11</v>
      </c>
      <c r="H6693">
        <v>74.2</v>
      </c>
      <c r="J6693">
        <v>11</v>
      </c>
      <c r="L6693">
        <v>9999.9</v>
      </c>
      <c r="M6693">
        <v>0</v>
      </c>
      <c r="N6693">
        <v>9999.9</v>
      </c>
      <c r="O6693">
        <v>0</v>
      </c>
      <c r="P6693">
        <v>6.2</v>
      </c>
      <c r="Q6693">
        <v>11</v>
      </c>
      <c r="R6693">
        <v>3.3</v>
      </c>
      <c r="T6693">
        <v>11</v>
      </c>
      <c r="V6693">
        <v>6</v>
      </c>
      <c r="Y6693">
        <v>999.9</v>
      </c>
      <c r="Z6693" t="s">
        <v>26</v>
      </c>
      <c r="AA6693" t="s">
        <v>23</v>
      </c>
      <c r="AB6693" t="s">
        <v>17</v>
      </c>
      <c r="AC6693">
        <v>999.9</v>
      </c>
      <c r="AD6693">
        <v>0</v>
      </c>
    </row>
    <row r="6694" spans="6:30" x14ac:dyDescent="0.2">
      <c r="F6694">
        <v>4</v>
      </c>
      <c r="H6694">
        <v>76.599999999999994</v>
      </c>
      <c r="J6694">
        <v>4</v>
      </c>
      <c r="L6694">
        <v>9999.9</v>
      </c>
      <c r="M6694">
        <v>0</v>
      </c>
      <c r="N6694">
        <v>9999.9</v>
      </c>
      <c r="O6694">
        <v>0</v>
      </c>
      <c r="P6694">
        <v>6.9</v>
      </c>
      <c r="Q6694">
        <v>4</v>
      </c>
      <c r="R6694">
        <v>1.9</v>
      </c>
      <c r="T6694">
        <v>4</v>
      </c>
      <c r="V6694">
        <v>4.0999999999999996</v>
      </c>
      <c r="Y6694">
        <v>999.9</v>
      </c>
      <c r="Z6694" t="s">
        <v>28</v>
      </c>
      <c r="AA6694" t="s">
        <v>23</v>
      </c>
      <c r="AB6694" t="s">
        <v>17</v>
      </c>
      <c r="AC6694">
        <v>999.9</v>
      </c>
      <c r="AD6694">
        <v>0</v>
      </c>
    </row>
    <row r="6695" spans="6:30" x14ac:dyDescent="0.2">
      <c r="F6695">
        <v>5</v>
      </c>
      <c r="H6695">
        <v>75.599999999999994</v>
      </c>
      <c r="J6695">
        <v>5</v>
      </c>
      <c r="L6695">
        <v>9999.9</v>
      </c>
      <c r="M6695">
        <v>0</v>
      </c>
      <c r="N6695">
        <v>9999.9</v>
      </c>
      <c r="O6695">
        <v>0</v>
      </c>
      <c r="P6695">
        <v>9.5</v>
      </c>
      <c r="Q6695">
        <v>4</v>
      </c>
      <c r="R6695">
        <v>2.6</v>
      </c>
      <c r="T6695">
        <v>5</v>
      </c>
      <c r="V6695">
        <v>5.0999999999999996</v>
      </c>
      <c r="Y6695">
        <v>999.9</v>
      </c>
      <c r="Z6695" t="s">
        <v>28</v>
      </c>
      <c r="AA6695" t="s">
        <v>23</v>
      </c>
      <c r="AB6695">
        <v>99.99</v>
      </c>
      <c r="AC6695">
        <v>999.9</v>
      </c>
      <c r="AD6695">
        <v>10010</v>
      </c>
    </row>
    <row r="6696" spans="6:30" x14ac:dyDescent="0.2">
      <c r="F6696">
        <v>11</v>
      </c>
      <c r="H6696">
        <v>75.900000000000006</v>
      </c>
      <c r="J6696">
        <v>11</v>
      </c>
      <c r="L6696">
        <v>9999.9</v>
      </c>
      <c r="M6696">
        <v>0</v>
      </c>
      <c r="N6696">
        <v>9999.9</v>
      </c>
      <c r="O6696">
        <v>0</v>
      </c>
      <c r="P6696">
        <v>7</v>
      </c>
      <c r="Q6696">
        <v>11</v>
      </c>
      <c r="R6696">
        <v>3.2</v>
      </c>
      <c r="T6696">
        <v>10</v>
      </c>
      <c r="V6696">
        <v>6</v>
      </c>
      <c r="Y6696">
        <v>999.9</v>
      </c>
      <c r="Z6696" t="s">
        <v>26</v>
      </c>
      <c r="AA6696" t="s">
        <v>14</v>
      </c>
      <c r="AB6696" t="s">
        <v>17</v>
      </c>
      <c r="AC6696">
        <v>999.9</v>
      </c>
      <c r="AD6696">
        <v>10</v>
      </c>
    </row>
    <row r="6697" spans="6:30" x14ac:dyDescent="0.2">
      <c r="F6697">
        <v>11</v>
      </c>
      <c r="H6697">
        <v>73.599999999999994</v>
      </c>
      <c r="J6697">
        <v>11</v>
      </c>
      <c r="L6697">
        <v>9999.9</v>
      </c>
      <c r="M6697">
        <v>0</v>
      </c>
      <c r="N6697">
        <v>9999.9</v>
      </c>
      <c r="O6697">
        <v>0</v>
      </c>
      <c r="P6697">
        <v>7</v>
      </c>
      <c r="Q6697">
        <v>11</v>
      </c>
      <c r="R6697">
        <v>2.6</v>
      </c>
      <c r="T6697">
        <v>10</v>
      </c>
      <c r="V6697">
        <v>4.0999999999999996</v>
      </c>
      <c r="Y6697">
        <v>999.9</v>
      </c>
      <c r="Z6697" t="s">
        <v>13</v>
      </c>
      <c r="AA6697" t="s">
        <v>14</v>
      </c>
      <c r="AB6697" t="s">
        <v>17</v>
      </c>
      <c r="AC6697">
        <v>999.9</v>
      </c>
      <c r="AD6697">
        <v>0</v>
      </c>
    </row>
    <row r="6698" spans="6:30" x14ac:dyDescent="0.2">
      <c r="F6698">
        <v>10</v>
      </c>
      <c r="H6698">
        <v>75.599999999999994</v>
      </c>
      <c r="J6698">
        <v>10</v>
      </c>
      <c r="L6698">
        <v>9999.9</v>
      </c>
      <c r="M6698">
        <v>0</v>
      </c>
      <c r="N6698">
        <v>9999.9</v>
      </c>
      <c r="O6698">
        <v>0</v>
      </c>
      <c r="P6698">
        <v>6.7</v>
      </c>
      <c r="Q6698">
        <v>10</v>
      </c>
      <c r="R6698">
        <v>1.7</v>
      </c>
      <c r="T6698">
        <v>10</v>
      </c>
      <c r="V6698">
        <v>2.9</v>
      </c>
      <c r="Y6698">
        <v>999.9</v>
      </c>
      <c r="Z6698" t="s">
        <v>13</v>
      </c>
      <c r="AA6698" t="s">
        <v>15</v>
      </c>
      <c r="AB6698">
        <v>99.99</v>
      </c>
      <c r="AC6698">
        <v>999.9</v>
      </c>
      <c r="AD6698">
        <v>10000</v>
      </c>
    </row>
    <row r="6699" spans="6:30" x14ac:dyDescent="0.2">
      <c r="F6699">
        <v>12</v>
      </c>
      <c r="H6699">
        <v>75.2</v>
      </c>
      <c r="J6699">
        <v>12</v>
      </c>
      <c r="L6699">
        <v>9999.9</v>
      </c>
      <c r="M6699">
        <v>0</v>
      </c>
      <c r="N6699">
        <v>9999.9</v>
      </c>
      <c r="O6699">
        <v>0</v>
      </c>
      <c r="P6699">
        <v>5.8</v>
      </c>
      <c r="Q6699">
        <v>12</v>
      </c>
      <c r="R6699">
        <v>4</v>
      </c>
      <c r="T6699">
        <v>12</v>
      </c>
      <c r="V6699">
        <v>8</v>
      </c>
      <c r="Y6699">
        <v>999.9</v>
      </c>
      <c r="Z6699" t="s">
        <v>13</v>
      </c>
      <c r="AA6699" t="s">
        <v>15</v>
      </c>
      <c r="AB6699">
        <v>99.99</v>
      </c>
      <c r="AC6699">
        <v>999.9</v>
      </c>
      <c r="AD6699">
        <v>10000</v>
      </c>
    </row>
    <row r="6700" spans="6:30" x14ac:dyDescent="0.2">
      <c r="F6700">
        <v>12</v>
      </c>
      <c r="H6700">
        <v>74.8</v>
      </c>
      <c r="J6700">
        <v>12</v>
      </c>
      <c r="L6700">
        <v>9999.9</v>
      </c>
      <c r="M6700">
        <v>0</v>
      </c>
      <c r="N6700">
        <v>9999.9</v>
      </c>
      <c r="O6700">
        <v>0</v>
      </c>
      <c r="P6700">
        <v>7</v>
      </c>
      <c r="Q6700">
        <v>12</v>
      </c>
      <c r="R6700">
        <v>2.5</v>
      </c>
      <c r="T6700">
        <v>12</v>
      </c>
      <c r="V6700">
        <v>4.0999999999999996</v>
      </c>
      <c r="Y6700">
        <v>999.9</v>
      </c>
      <c r="Z6700" t="s">
        <v>26</v>
      </c>
      <c r="AA6700" t="s">
        <v>15</v>
      </c>
      <c r="AB6700" t="s">
        <v>17</v>
      </c>
      <c r="AC6700">
        <v>999.9</v>
      </c>
      <c r="AD6700">
        <v>0</v>
      </c>
    </row>
    <row r="6701" spans="6:30" x14ac:dyDescent="0.2">
      <c r="F6701">
        <v>6</v>
      </c>
      <c r="H6701">
        <v>75.8</v>
      </c>
      <c r="J6701">
        <v>6</v>
      </c>
      <c r="L6701">
        <v>9999.9</v>
      </c>
      <c r="M6701">
        <v>0</v>
      </c>
      <c r="N6701">
        <v>9999.9</v>
      </c>
      <c r="O6701">
        <v>0</v>
      </c>
      <c r="P6701">
        <v>6.7</v>
      </c>
      <c r="Q6701">
        <v>6</v>
      </c>
      <c r="R6701">
        <v>2.2999999999999998</v>
      </c>
      <c r="T6701">
        <v>6</v>
      </c>
      <c r="V6701">
        <v>4.0999999999999996</v>
      </c>
      <c r="Y6701">
        <v>999.9</v>
      </c>
      <c r="Z6701" t="s">
        <v>28</v>
      </c>
      <c r="AA6701" t="s">
        <v>15</v>
      </c>
      <c r="AB6701" t="s">
        <v>17</v>
      </c>
      <c r="AC6701">
        <v>999.9</v>
      </c>
      <c r="AD6701">
        <v>0</v>
      </c>
    </row>
    <row r="6702" spans="6:30" x14ac:dyDescent="0.2">
      <c r="F6702">
        <v>11</v>
      </c>
      <c r="H6702">
        <v>75</v>
      </c>
      <c r="J6702">
        <v>11</v>
      </c>
      <c r="L6702">
        <v>9999.9</v>
      </c>
      <c r="M6702">
        <v>0</v>
      </c>
      <c r="N6702">
        <v>9999.9</v>
      </c>
      <c r="O6702">
        <v>0</v>
      </c>
      <c r="P6702">
        <v>6.2</v>
      </c>
      <c r="Q6702">
        <v>11</v>
      </c>
      <c r="R6702">
        <v>2.8</v>
      </c>
      <c r="T6702">
        <v>10</v>
      </c>
      <c r="V6702">
        <v>4.0999999999999996</v>
      </c>
      <c r="Y6702">
        <v>999.9</v>
      </c>
      <c r="Z6702" t="s">
        <v>26</v>
      </c>
      <c r="AA6702" t="s">
        <v>15</v>
      </c>
      <c r="AB6702">
        <v>99.99</v>
      </c>
      <c r="AC6702">
        <v>999.9</v>
      </c>
      <c r="AD6702">
        <v>10000</v>
      </c>
    </row>
    <row r="6703" spans="6:30" x14ac:dyDescent="0.2">
      <c r="F6703">
        <v>11</v>
      </c>
      <c r="H6703">
        <v>75</v>
      </c>
      <c r="J6703">
        <v>11</v>
      </c>
      <c r="L6703">
        <v>9999.9</v>
      </c>
      <c r="M6703">
        <v>0</v>
      </c>
      <c r="N6703">
        <v>9999.9</v>
      </c>
      <c r="O6703">
        <v>0</v>
      </c>
      <c r="P6703">
        <v>4.5</v>
      </c>
      <c r="Q6703">
        <v>11</v>
      </c>
      <c r="R6703">
        <v>2.2999999999999998</v>
      </c>
      <c r="T6703">
        <v>11</v>
      </c>
      <c r="V6703">
        <v>4.0999999999999996</v>
      </c>
      <c r="Y6703">
        <v>999.9</v>
      </c>
      <c r="Z6703" t="s">
        <v>24</v>
      </c>
      <c r="AA6703" t="s">
        <v>15</v>
      </c>
      <c r="AB6703">
        <v>99.99</v>
      </c>
      <c r="AC6703">
        <v>999.9</v>
      </c>
      <c r="AD6703">
        <v>10010</v>
      </c>
    </row>
    <row r="6704" spans="6:30" x14ac:dyDescent="0.2">
      <c r="F6704">
        <v>13</v>
      </c>
      <c r="H6704">
        <v>76.900000000000006</v>
      </c>
      <c r="J6704">
        <v>13</v>
      </c>
      <c r="L6704">
        <v>9999.9</v>
      </c>
      <c r="M6704">
        <v>0</v>
      </c>
      <c r="N6704">
        <v>9999.9</v>
      </c>
      <c r="O6704">
        <v>0</v>
      </c>
      <c r="P6704">
        <v>6.4</v>
      </c>
      <c r="Q6704">
        <v>13</v>
      </c>
      <c r="R6704">
        <v>1.9</v>
      </c>
      <c r="T6704">
        <v>13</v>
      </c>
      <c r="V6704">
        <v>2.9</v>
      </c>
      <c r="Y6704">
        <v>999.9</v>
      </c>
      <c r="Z6704" t="s">
        <v>13</v>
      </c>
      <c r="AA6704" t="s">
        <v>15</v>
      </c>
      <c r="AB6704">
        <v>99.99</v>
      </c>
      <c r="AC6704">
        <v>999.9</v>
      </c>
      <c r="AD6704">
        <v>10000</v>
      </c>
    </row>
    <row r="6705" spans="6:30" x14ac:dyDescent="0.2">
      <c r="F6705">
        <v>11</v>
      </c>
      <c r="H6705">
        <v>75.5</v>
      </c>
      <c r="J6705">
        <v>11</v>
      </c>
      <c r="L6705">
        <v>9999.9</v>
      </c>
      <c r="M6705">
        <v>0</v>
      </c>
      <c r="N6705">
        <v>9999.9</v>
      </c>
      <c r="O6705">
        <v>0</v>
      </c>
      <c r="P6705">
        <v>6.3</v>
      </c>
      <c r="Q6705">
        <v>11</v>
      </c>
      <c r="R6705">
        <v>3</v>
      </c>
      <c r="T6705">
        <v>8</v>
      </c>
      <c r="V6705">
        <v>6</v>
      </c>
      <c r="Y6705">
        <v>999.9</v>
      </c>
      <c r="Z6705" t="s">
        <v>13</v>
      </c>
      <c r="AA6705" t="s">
        <v>15</v>
      </c>
      <c r="AB6705">
        <v>99.99</v>
      </c>
      <c r="AC6705">
        <v>999.9</v>
      </c>
      <c r="AD6705">
        <v>10000</v>
      </c>
    </row>
    <row r="6706" spans="6:30" x14ac:dyDescent="0.2">
      <c r="F6706">
        <v>11</v>
      </c>
      <c r="H6706">
        <v>76.5</v>
      </c>
      <c r="J6706">
        <v>11</v>
      </c>
      <c r="L6706">
        <v>9999.9</v>
      </c>
      <c r="M6706">
        <v>0</v>
      </c>
      <c r="N6706">
        <v>9999.9</v>
      </c>
      <c r="O6706">
        <v>0</v>
      </c>
      <c r="P6706">
        <v>6.6</v>
      </c>
      <c r="Q6706">
        <v>11</v>
      </c>
      <c r="R6706">
        <v>3.3</v>
      </c>
      <c r="T6706">
        <v>11</v>
      </c>
      <c r="V6706">
        <v>6</v>
      </c>
      <c r="Y6706">
        <v>999.9</v>
      </c>
      <c r="Z6706" t="s">
        <v>28</v>
      </c>
      <c r="AA6706" t="s">
        <v>14</v>
      </c>
      <c r="AB6706">
        <v>99.99</v>
      </c>
      <c r="AC6706">
        <v>999.9</v>
      </c>
      <c r="AD6706">
        <v>10000</v>
      </c>
    </row>
    <row r="6707" spans="6:30" x14ac:dyDescent="0.2">
      <c r="F6707">
        <v>6</v>
      </c>
      <c r="H6707">
        <v>75.8</v>
      </c>
      <c r="J6707">
        <v>6</v>
      </c>
      <c r="L6707">
        <v>9999.9</v>
      </c>
      <c r="M6707">
        <v>0</v>
      </c>
      <c r="N6707">
        <v>9999.9</v>
      </c>
      <c r="O6707">
        <v>0</v>
      </c>
      <c r="P6707">
        <v>3.1</v>
      </c>
      <c r="Q6707">
        <v>6</v>
      </c>
      <c r="R6707">
        <v>4</v>
      </c>
      <c r="T6707">
        <v>6</v>
      </c>
      <c r="V6707">
        <v>5.0999999999999996</v>
      </c>
      <c r="Y6707">
        <v>999.9</v>
      </c>
      <c r="Z6707" t="s">
        <v>23</v>
      </c>
      <c r="AA6707" t="s">
        <v>15</v>
      </c>
      <c r="AB6707">
        <v>99.99</v>
      </c>
      <c r="AC6707">
        <v>999.9</v>
      </c>
      <c r="AD6707">
        <v>10000</v>
      </c>
    </row>
    <row r="6708" spans="6:30" x14ac:dyDescent="0.2">
      <c r="F6708">
        <v>12</v>
      </c>
      <c r="H6708">
        <v>74.5</v>
      </c>
      <c r="J6708">
        <v>12</v>
      </c>
      <c r="L6708">
        <v>9999.9</v>
      </c>
      <c r="M6708">
        <v>0</v>
      </c>
      <c r="N6708">
        <v>9999.9</v>
      </c>
      <c r="O6708">
        <v>0</v>
      </c>
      <c r="P6708">
        <v>6.4</v>
      </c>
      <c r="Q6708">
        <v>12</v>
      </c>
      <c r="R6708">
        <v>4.0999999999999996</v>
      </c>
      <c r="T6708">
        <v>12</v>
      </c>
      <c r="V6708">
        <v>6</v>
      </c>
      <c r="Y6708">
        <v>999.9</v>
      </c>
      <c r="Z6708" t="s">
        <v>13</v>
      </c>
      <c r="AA6708" t="s">
        <v>15</v>
      </c>
      <c r="AB6708" t="s">
        <v>17</v>
      </c>
      <c r="AC6708">
        <v>999.9</v>
      </c>
      <c r="AD6708">
        <v>0</v>
      </c>
    </row>
    <row r="6709" spans="6:30" x14ac:dyDescent="0.2">
      <c r="F6709">
        <v>10</v>
      </c>
      <c r="H6709">
        <v>74.8</v>
      </c>
      <c r="J6709">
        <v>10</v>
      </c>
      <c r="L6709">
        <v>9999.9</v>
      </c>
      <c r="M6709">
        <v>0</v>
      </c>
      <c r="N6709">
        <v>9999.9</v>
      </c>
      <c r="O6709">
        <v>0</v>
      </c>
      <c r="P6709">
        <v>6.3</v>
      </c>
      <c r="Q6709">
        <v>10</v>
      </c>
      <c r="R6709">
        <v>2.2999999999999998</v>
      </c>
      <c r="T6709">
        <v>10</v>
      </c>
      <c r="V6709">
        <v>4.0999999999999996</v>
      </c>
      <c r="Y6709">
        <v>999.9</v>
      </c>
      <c r="Z6709" t="s">
        <v>13</v>
      </c>
      <c r="AA6709" t="s">
        <v>15</v>
      </c>
      <c r="AB6709">
        <v>99.99</v>
      </c>
      <c r="AC6709">
        <v>999.9</v>
      </c>
      <c r="AD6709">
        <v>10000</v>
      </c>
    </row>
    <row r="6710" spans="6:30" x14ac:dyDescent="0.2">
      <c r="F6710">
        <v>13</v>
      </c>
      <c r="H6710">
        <v>75.5</v>
      </c>
      <c r="J6710">
        <v>13</v>
      </c>
      <c r="L6710">
        <v>9999.9</v>
      </c>
      <c r="M6710">
        <v>0</v>
      </c>
      <c r="N6710">
        <v>9999.9</v>
      </c>
      <c r="O6710">
        <v>0</v>
      </c>
      <c r="P6710">
        <v>6.6</v>
      </c>
      <c r="Q6710">
        <v>13</v>
      </c>
      <c r="R6710">
        <v>2</v>
      </c>
      <c r="T6710">
        <v>12</v>
      </c>
      <c r="V6710">
        <v>2.9</v>
      </c>
      <c r="Y6710">
        <v>999.9</v>
      </c>
      <c r="Z6710" t="s">
        <v>13</v>
      </c>
      <c r="AA6710" t="s">
        <v>15</v>
      </c>
      <c r="AB6710">
        <v>99.99</v>
      </c>
      <c r="AC6710">
        <v>999.9</v>
      </c>
      <c r="AD6710">
        <v>10000</v>
      </c>
    </row>
    <row r="6711" spans="6:30" x14ac:dyDescent="0.2">
      <c r="F6711">
        <v>13</v>
      </c>
      <c r="H6711">
        <v>74.400000000000006</v>
      </c>
      <c r="J6711">
        <v>13</v>
      </c>
      <c r="L6711">
        <v>9999.9</v>
      </c>
      <c r="M6711">
        <v>0</v>
      </c>
      <c r="N6711">
        <v>9999.9</v>
      </c>
      <c r="O6711">
        <v>0</v>
      </c>
      <c r="P6711">
        <v>6.7</v>
      </c>
      <c r="Q6711">
        <v>13</v>
      </c>
      <c r="R6711">
        <v>4</v>
      </c>
      <c r="T6711">
        <v>12</v>
      </c>
      <c r="V6711">
        <v>6</v>
      </c>
      <c r="Y6711">
        <v>999.9</v>
      </c>
      <c r="Z6711" t="s">
        <v>28</v>
      </c>
      <c r="AA6711" t="s">
        <v>14</v>
      </c>
      <c r="AB6711" t="s">
        <v>17</v>
      </c>
      <c r="AC6711">
        <v>999.9</v>
      </c>
      <c r="AD6711">
        <v>0</v>
      </c>
    </row>
    <row r="6712" spans="6:30" x14ac:dyDescent="0.2">
      <c r="F6712">
        <v>11</v>
      </c>
      <c r="H6712">
        <v>75.7</v>
      </c>
      <c r="J6712">
        <v>11</v>
      </c>
      <c r="L6712">
        <v>9999.9</v>
      </c>
      <c r="M6712">
        <v>0</v>
      </c>
      <c r="N6712">
        <v>9999.9</v>
      </c>
      <c r="O6712">
        <v>0</v>
      </c>
      <c r="P6712">
        <v>6.1</v>
      </c>
      <c r="Q6712">
        <v>11</v>
      </c>
      <c r="R6712">
        <v>2.9</v>
      </c>
      <c r="T6712">
        <v>11</v>
      </c>
      <c r="V6712">
        <v>6</v>
      </c>
      <c r="Y6712">
        <v>999.9</v>
      </c>
      <c r="Z6712" t="s">
        <v>28</v>
      </c>
      <c r="AA6712" t="s">
        <v>23</v>
      </c>
      <c r="AB6712">
        <v>99.99</v>
      </c>
      <c r="AC6712">
        <v>999.9</v>
      </c>
      <c r="AD6712">
        <v>10010</v>
      </c>
    </row>
    <row r="6713" spans="6:30" x14ac:dyDescent="0.2">
      <c r="F6713">
        <v>12</v>
      </c>
      <c r="H6713">
        <v>76</v>
      </c>
      <c r="J6713">
        <v>12</v>
      </c>
      <c r="L6713">
        <v>9999.9</v>
      </c>
      <c r="M6713">
        <v>0</v>
      </c>
      <c r="N6713">
        <v>9999.9</v>
      </c>
      <c r="O6713">
        <v>0</v>
      </c>
      <c r="P6713">
        <v>6</v>
      </c>
      <c r="Q6713">
        <v>12</v>
      </c>
      <c r="R6713">
        <v>1.9</v>
      </c>
      <c r="T6713">
        <v>12</v>
      </c>
      <c r="V6713">
        <v>1.9</v>
      </c>
      <c r="Y6713">
        <v>999.9</v>
      </c>
      <c r="Z6713" t="s">
        <v>26</v>
      </c>
      <c r="AA6713" t="s">
        <v>14</v>
      </c>
      <c r="AB6713">
        <v>99.99</v>
      </c>
      <c r="AC6713">
        <v>999.9</v>
      </c>
      <c r="AD6713">
        <v>10000</v>
      </c>
    </row>
    <row r="6714" spans="6:30" x14ac:dyDescent="0.2">
      <c r="F6714">
        <v>10</v>
      </c>
      <c r="H6714">
        <v>77</v>
      </c>
      <c r="J6714">
        <v>10</v>
      </c>
      <c r="L6714">
        <v>9999.9</v>
      </c>
      <c r="M6714">
        <v>0</v>
      </c>
      <c r="N6714">
        <v>9999.9</v>
      </c>
      <c r="O6714">
        <v>0</v>
      </c>
      <c r="P6714">
        <v>6.5</v>
      </c>
      <c r="Q6714">
        <v>10</v>
      </c>
      <c r="R6714">
        <v>3.4</v>
      </c>
      <c r="T6714">
        <v>10</v>
      </c>
      <c r="V6714">
        <v>6</v>
      </c>
      <c r="Y6714">
        <v>999.9</v>
      </c>
      <c r="Z6714" t="s">
        <v>28</v>
      </c>
      <c r="AA6714" t="s">
        <v>15</v>
      </c>
      <c r="AB6714">
        <v>99.99</v>
      </c>
      <c r="AC6714">
        <v>999.9</v>
      </c>
      <c r="AD6714">
        <v>10000</v>
      </c>
    </row>
    <row r="6715" spans="6:30" x14ac:dyDescent="0.2">
      <c r="F6715">
        <v>7</v>
      </c>
      <c r="H6715">
        <v>75.7</v>
      </c>
      <c r="J6715">
        <v>7</v>
      </c>
      <c r="L6715">
        <v>9999.9</v>
      </c>
      <c r="M6715">
        <v>0</v>
      </c>
      <c r="N6715">
        <v>9999.9</v>
      </c>
      <c r="O6715">
        <v>0</v>
      </c>
      <c r="P6715">
        <v>7</v>
      </c>
      <c r="Q6715">
        <v>7</v>
      </c>
      <c r="R6715">
        <v>3.7</v>
      </c>
      <c r="T6715">
        <v>7</v>
      </c>
      <c r="V6715">
        <v>6</v>
      </c>
      <c r="Y6715">
        <v>999.9</v>
      </c>
      <c r="Z6715" t="s">
        <v>30</v>
      </c>
      <c r="AA6715" t="s">
        <v>23</v>
      </c>
      <c r="AB6715" t="s">
        <v>17</v>
      </c>
      <c r="AC6715">
        <v>999.9</v>
      </c>
      <c r="AD6715">
        <v>0</v>
      </c>
    </row>
    <row r="6716" spans="6:30" x14ac:dyDescent="0.2">
      <c r="F6716">
        <v>14</v>
      </c>
      <c r="H6716">
        <v>77.3</v>
      </c>
      <c r="J6716">
        <v>14</v>
      </c>
      <c r="L6716">
        <v>9999.9</v>
      </c>
      <c r="M6716">
        <v>0</v>
      </c>
      <c r="N6716">
        <v>9999.9</v>
      </c>
      <c r="O6716">
        <v>0</v>
      </c>
      <c r="P6716">
        <v>6.7</v>
      </c>
      <c r="Q6716">
        <v>14</v>
      </c>
      <c r="R6716">
        <v>2.1</v>
      </c>
      <c r="T6716">
        <v>13</v>
      </c>
      <c r="V6716">
        <v>4.0999999999999996</v>
      </c>
      <c r="Y6716">
        <v>999.9</v>
      </c>
      <c r="Z6716" t="s">
        <v>30</v>
      </c>
      <c r="AA6716" t="s">
        <v>23</v>
      </c>
      <c r="AB6716" t="s">
        <v>17</v>
      </c>
      <c r="AC6716">
        <v>999.9</v>
      </c>
      <c r="AD6716">
        <v>10</v>
      </c>
    </row>
    <row r="6717" spans="6:30" x14ac:dyDescent="0.2">
      <c r="F6717">
        <v>11</v>
      </c>
      <c r="H6717">
        <v>77.5</v>
      </c>
      <c r="J6717">
        <v>11</v>
      </c>
      <c r="L6717">
        <v>9999.9</v>
      </c>
      <c r="M6717">
        <v>0</v>
      </c>
      <c r="N6717">
        <v>9999.9</v>
      </c>
      <c r="O6717">
        <v>0</v>
      </c>
      <c r="P6717">
        <v>6.7</v>
      </c>
      <c r="Q6717">
        <v>11</v>
      </c>
      <c r="R6717">
        <v>2.4</v>
      </c>
      <c r="T6717">
        <v>9</v>
      </c>
      <c r="V6717">
        <v>4.0999999999999996</v>
      </c>
      <c r="Y6717">
        <v>999.9</v>
      </c>
      <c r="Z6717" t="s">
        <v>30</v>
      </c>
      <c r="AA6717" t="s">
        <v>23</v>
      </c>
      <c r="AB6717" t="s">
        <v>17</v>
      </c>
      <c r="AC6717">
        <v>999.9</v>
      </c>
      <c r="AD6717">
        <v>0</v>
      </c>
    </row>
    <row r="6718" spans="6:30" x14ac:dyDescent="0.2">
      <c r="F6718">
        <v>12</v>
      </c>
      <c r="H6718">
        <v>77.5</v>
      </c>
      <c r="J6718">
        <v>12</v>
      </c>
      <c r="L6718">
        <v>9999.9</v>
      </c>
      <c r="M6718">
        <v>0</v>
      </c>
      <c r="N6718">
        <v>9999.9</v>
      </c>
      <c r="O6718">
        <v>0</v>
      </c>
      <c r="P6718">
        <v>7</v>
      </c>
      <c r="Q6718">
        <v>12</v>
      </c>
      <c r="R6718">
        <v>2.5</v>
      </c>
      <c r="T6718">
        <v>12</v>
      </c>
      <c r="V6718">
        <v>4.0999999999999996</v>
      </c>
      <c r="Y6718">
        <v>999.9</v>
      </c>
      <c r="Z6718" t="s">
        <v>25</v>
      </c>
      <c r="AA6718" t="s">
        <v>21</v>
      </c>
      <c r="AB6718" t="s">
        <v>17</v>
      </c>
      <c r="AC6718">
        <v>999.9</v>
      </c>
      <c r="AD6718">
        <v>0</v>
      </c>
    </row>
    <row r="6719" spans="6:30" x14ac:dyDescent="0.2">
      <c r="F6719">
        <v>11</v>
      </c>
      <c r="H6719">
        <v>78.3</v>
      </c>
      <c r="J6719">
        <v>11</v>
      </c>
      <c r="L6719">
        <v>9999.9</v>
      </c>
      <c r="M6719">
        <v>0</v>
      </c>
      <c r="N6719">
        <v>9999.9</v>
      </c>
      <c r="O6719">
        <v>0</v>
      </c>
      <c r="P6719">
        <v>7</v>
      </c>
      <c r="Q6719">
        <v>11</v>
      </c>
      <c r="R6719">
        <v>1.9</v>
      </c>
      <c r="T6719">
        <v>11</v>
      </c>
      <c r="V6719">
        <v>1.9</v>
      </c>
      <c r="Y6719">
        <v>999.9</v>
      </c>
      <c r="Z6719" t="s">
        <v>25</v>
      </c>
      <c r="AA6719" t="s">
        <v>21</v>
      </c>
      <c r="AB6719" t="s">
        <v>17</v>
      </c>
      <c r="AC6719">
        <v>999.9</v>
      </c>
      <c r="AD6719">
        <v>0</v>
      </c>
    </row>
    <row r="6720" spans="6:30" x14ac:dyDescent="0.2">
      <c r="F6720">
        <v>13</v>
      </c>
      <c r="H6720">
        <v>76.599999999999994</v>
      </c>
      <c r="J6720">
        <v>13</v>
      </c>
      <c r="L6720">
        <v>9999.9</v>
      </c>
      <c r="M6720">
        <v>0</v>
      </c>
      <c r="N6720">
        <v>9999.9</v>
      </c>
      <c r="O6720">
        <v>0</v>
      </c>
      <c r="P6720">
        <v>6.8</v>
      </c>
      <c r="Q6720">
        <v>13</v>
      </c>
      <c r="R6720">
        <v>3.1</v>
      </c>
      <c r="T6720">
        <v>13</v>
      </c>
      <c r="V6720">
        <v>6</v>
      </c>
      <c r="Y6720">
        <v>999.9</v>
      </c>
      <c r="Z6720" t="s">
        <v>25</v>
      </c>
      <c r="AA6720" t="s">
        <v>21</v>
      </c>
      <c r="AB6720" t="s">
        <v>17</v>
      </c>
      <c r="AC6720">
        <v>999.9</v>
      </c>
      <c r="AD6720">
        <v>10</v>
      </c>
    </row>
    <row r="6721" spans="6:30" x14ac:dyDescent="0.2">
      <c r="F6721">
        <v>11</v>
      </c>
      <c r="H6721">
        <v>76.2</v>
      </c>
      <c r="J6721">
        <v>11</v>
      </c>
      <c r="L6721">
        <v>9999.9</v>
      </c>
      <c r="M6721">
        <v>0</v>
      </c>
      <c r="N6721">
        <v>9999.9</v>
      </c>
      <c r="O6721">
        <v>0</v>
      </c>
      <c r="P6721">
        <v>7</v>
      </c>
      <c r="Q6721">
        <v>11</v>
      </c>
      <c r="R6721">
        <v>3.6</v>
      </c>
      <c r="T6721">
        <v>11</v>
      </c>
      <c r="V6721">
        <v>6</v>
      </c>
      <c r="Y6721">
        <v>999.9</v>
      </c>
      <c r="Z6721" t="s">
        <v>30</v>
      </c>
      <c r="AA6721" t="s">
        <v>21</v>
      </c>
      <c r="AB6721" t="s">
        <v>17</v>
      </c>
      <c r="AC6721">
        <v>999.9</v>
      </c>
      <c r="AD6721">
        <v>0</v>
      </c>
    </row>
    <row r="6722" spans="6:30" x14ac:dyDescent="0.2">
      <c r="F6722">
        <v>11</v>
      </c>
      <c r="H6722">
        <v>76</v>
      </c>
      <c r="J6722">
        <v>11</v>
      </c>
      <c r="L6722">
        <v>9999.9</v>
      </c>
      <c r="M6722">
        <v>0</v>
      </c>
      <c r="N6722">
        <v>9999.9</v>
      </c>
      <c r="O6722">
        <v>0</v>
      </c>
      <c r="P6722">
        <v>5.8</v>
      </c>
      <c r="Q6722">
        <v>11</v>
      </c>
      <c r="R6722">
        <v>3.8</v>
      </c>
      <c r="T6722">
        <v>9</v>
      </c>
      <c r="V6722">
        <v>15</v>
      </c>
      <c r="Y6722">
        <v>999.9</v>
      </c>
      <c r="Z6722" t="s">
        <v>22</v>
      </c>
      <c r="AA6722" t="s">
        <v>15</v>
      </c>
      <c r="AB6722">
        <v>99.99</v>
      </c>
      <c r="AC6722">
        <v>999.9</v>
      </c>
      <c r="AD6722">
        <v>10010</v>
      </c>
    </row>
    <row r="6723" spans="6:30" x14ac:dyDescent="0.2">
      <c r="F6723">
        <v>13</v>
      </c>
      <c r="H6723">
        <v>76.2</v>
      </c>
      <c r="J6723">
        <v>13</v>
      </c>
      <c r="L6723">
        <v>9999.9</v>
      </c>
      <c r="M6723">
        <v>0</v>
      </c>
      <c r="N6723">
        <v>9999.9</v>
      </c>
      <c r="O6723">
        <v>0</v>
      </c>
      <c r="P6723">
        <v>6.5</v>
      </c>
      <c r="Q6723">
        <v>13</v>
      </c>
      <c r="R6723">
        <v>3.1</v>
      </c>
      <c r="T6723">
        <v>13</v>
      </c>
      <c r="V6723">
        <v>8</v>
      </c>
      <c r="Y6723">
        <v>999.9</v>
      </c>
      <c r="Z6723" t="s">
        <v>13</v>
      </c>
      <c r="AA6723" t="s">
        <v>14</v>
      </c>
      <c r="AB6723">
        <v>99.99</v>
      </c>
      <c r="AC6723">
        <v>999.9</v>
      </c>
      <c r="AD6723">
        <v>10000</v>
      </c>
    </row>
    <row r="6724" spans="6:30" x14ac:dyDescent="0.2">
      <c r="F6724">
        <v>10</v>
      </c>
      <c r="H6724">
        <v>75.900000000000006</v>
      </c>
      <c r="J6724">
        <v>10</v>
      </c>
      <c r="L6724">
        <v>9999.9</v>
      </c>
      <c r="M6724">
        <v>0</v>
      </c>
      <c r="N6724">
        <v>9999.9</v>
      </c>
      <c r="O6724">
        <v>0</v>
      </c>
      <c r="P6724">
        <v>6.6</v>
      </c>
      <c r="Q6724">
        <v>10</v>
      </c>
      <c r="R6724">
        <v>3</v>
      </c>
      <c r="T6724">
        <v>10</v>
      </c>
      <c r="V6724">
        <v>4.0999999999999996</v>
      </c>
      <c r="Y6724">
        <v>999.9</v>
      </c>
      <c r="Z6724" t="s">
        <v>26</v>
      </c>
      <c r="AA6724" t="s">
        <v>15</v>
      </c>
      <c r="AB6724">
        <v>99.99</v>
      </c>
      <c r="AC6724">
        <v>999.9</v>
      </c>
      <c r="AD6724">
        <v>10000</v>
      </c>
    </row>
    <row r="6725" spans="6:30" x14ac:dyDescent="0.2">
      <c r="F6725">
        <v>12</v>
      </c>
      <c r="H6725">
        <v>75.5</v>
      </c>
      <c r="J6725">
        <v>12</v>
      </c>
      <c r="L6725">
        <v>9999.9</v>
      </c>
      <c r="M6725">
        <v>0</v>
      </c>
      <c r="N6725">
        <v>9999.9</v>
      </c>
      <c r="O6725">
        <v>0</v>
      </c>
      <c r="P6725">
        <v>6.8</v>
      </c>
      <c r="Q6725">
        <v>12</v>
      </c>
      <c r="R6725">
        <v>1.9</v>
      </c>
      <c r="T6725">
        <v>11</v>
      </c>
      <c r="V6725">
        <v>1.9</v>
      </c>
      <c r="Y6725">
        <v>999.9</v>
      </c>
      <c r="Z6725" t="s">
        <v>26</v>
      </c>
      <c r="AA6725" t="s">
        <v>15</v>
      </c>
      <c r="AB6725">
        <v>99.99</v>
      </c>
      <c r="AC6725">
        <v>999.9</v>
      </c>
      <c r="AD6725">
        <v>10000</v>
      </c>
    </row>
    <row r="6726" spans="6:30" x14ac:dyDescent="0.2">
      <c r="F6726">
        <v>12</v>
      </c>
      <c r="H6726">
        <v>77</v>
      </c>
      <c r="J6726">
        <v>11</v>
      </c>
      <c r="L6726">
        <v>9999.9</v>
      </c>
      <c r="M6726">
        <v>0</v>
      </c>
      <c r="N6726">
        <v>9999.9</v>
      </c>
      <c r="O6726">
        <v>0</v>
      </c>
      <c r="P6726">
        <v>6.8</v>
      </c>
      <c r="Q6726">
        <v>12</v>
      </c>
      <c r="R6726">
        <v>2.6</v>
      </c>
      <c r="T6726">
        <v>12</v>
      </c>
      <c r="V6726">
        <v>8</v>
      </c>
      <c r="Y6726">
        <v>999.9</v>
      </c>
      <c r="Z6726" t="s">
        <v>28</v>
      </c>
      <c r="AA6726" t="s">
        <v>23</v>
      </c>
      <c r="AB6726" t="s">
        <v>17</v>
      </c>
      <c r="AC6726">
        <v>999.9</v>
      </c>
      <c r="AD6726">
        <v>0</v>
      </c>
    </row>
    <row r="6727" spans="6:30" x14ac:dyDescent="0.2">
      <c r="F6727">
        <v>10</v>
      </c>
      <c r="H6727">
        <v>76.099999999999994</v>
      </c>
      <c r="J6727">
        <v>10</v>
      </c>
      <c r="L6727">
        <v>9999.9</v>
      </c>
      <c r="M6727">
        <v>0</v>
      </c>
      <c r="N6727">
        <v>9999.9</v>
      </c>
      <c r="O6727">
        <v>0</v>
      </c>
      <c r="P6727">
        <v>6.5</v>
      </c>
      <c r="Q6727">
        <v>10</v>
      </c>
      <c r="R6727">
        <v>2.8</v>
      </c>
      <c r="T6727">
        <v>10</v>
      </c>
      <c r="V6727">
        <v>6</v>
      </c>
      <c r="Y6727">
        <v>999.9</v>
      </c>
      <c r="Z6727" t="s">
        <v>28</v>
      </c>
      <c r="AA6727" t="s">
        <v>23</v>
      </c>
      <c r="AB6727" t="s">
        <v>17</v>
      </c>
      <c r="AC6727">
        <v>999.9</v>
      </c>
      <c r="AD6727">
        <v>0</v>
      </c>
    </row>
    <row r="6728" spans="6:30" x14ac:dyDescent="0.2">
      <c r="F6728">
        <v>11</v>
      </c>
      <c r="H6728">
        <v>76</v>
      </c>
      <c r="J6728">
        <v>11</v>
      </c>
      <c r="L6728">
        <v>9999.9</v>
      </c>
      <c r="M6728">
        <v>0</v>
      </c>
      <c r="N6728">
        <v>9999.9</v>
      </c>
      <c r="O6728">
        <v>0</v>
      </c>
      <c r="P6728">
        <v>7</v>
      </c>
      <c r="Q6728">
        <v>11</v>
      </c>
      <c r="R6728">
        <v>1.9</v>
      </c>
      <c r="T6728">
        <v>11</v>
      </c>
      <c r="V6728">
        <v>1.9</v>
      </c>
      <c r="Y6728">
        <v>999.9</v>
      </c>
      <c r="Z6728" t="s">
        <v>28</v>
      </c>
      <c r="AA6728" t="s">
        <v>23</v>
      </c>
      <c r="AB6728" t="s">
        <v>17</v>
      </c>
      <c r="AC6728">
        <v>999.9</v>
      </c>
      <c r="AD6728">
        <v>0</v>
      </c>
    </row>
    <row r="6729" spans="6:30" x14ac:dyDescent="0.2">
      <c r="F6729">
        <v>11</v>
      </c>
      <c r="H6729">
        <v>75.7</v>
      </c>
      <c r="J6729">
        <v>11</v>
      </c>
      <c r="L6729">
        <v>9999.9</v>
      </c>
      <c r="M6729">
        <v>0</v>
      </c>
      <c r="N6729">
        <v>9999.9</v>
      </c>
      <c r="O6729">
        <v>0</v>
      </c>
      <c r="P6729">
        <v>7</v>
      </c>
      <c r="Q6729">
        <v>11</v>
      </c>
      <c r="R6729">
        <v>3</v>
      </c>
      <c r="T6729">
        <v>10</v>
      </c>
      <c r="V6729">
        <v>6</v>
      </c>
      <c r="Y6729">
        <v>999.9</v>
      </c>
      <c r="Z6729" t="s">
        <v>28</v>
      </c>
      <c r="AA6729" t="s">
        <v>15</v>
      </c>
      <c r="AB6729" t="s">
        <v>17</v>
      </c>
      <c r="AC6729">
        <v>999.9</v>
      </c>
      <c r="AD6729">
        <v>0</v>
      </c>
    </row>
    <row r="6730" spans="6:30" x14ac:dyDescent="0.2">
      <c r="F6730">
        <v>13</v>
      </c>
      <c r="H6730">
        <v>75.599999999999994</v>
      </c>
      <c r="J6730">
        <v>13</v>
      </c>
      <c r="L6730">
        <v>9999.9</v>
      </c>
      <c r="M6730">
        <v>0</v>
      </c>
      <c r="N6730">
        <v>9999.9</v>
      </c>
      <c r="O6730">
        <v>0</v>
      </c>
      <c r="P6730">
        <v>5.7</v>
      </c>
      <c r="Q6730">
        <v>13</v>
      </c>
      <c r="R6730">
        <v>4.2</v>
      </c>
      <c r="T6730">
        <v>13</v>
      </c>
      <c r="V6730">
        <v>9.9</v>
      </c>
      <c r="Y6730">
        <v>999.9</v>
      </c>
      <c r="Z6730" t="s">
        <v>13</v>
      </c>
      <c r="AA6730" t="s">
        <v>15</v>
      </c>
      <c r="AB6730">
        <v>99.99</v>
      </c>
      <c r="AC6730">
        <v>999.9</v>
      </c>
      <c r="AD6730">
        <v>10010</v>
      </c>
    </row>
    <row r="6731" spans="6:30" x14ac:dyDescent="0.2">
      <c r="F6731">
        <v>11</v>
      </c>
      <c r="H6731">
        <v>75.900000000000006</v>
      </c>
      <c r="J6731">
        <v>11</v>
      </c>
      <c r="L6731">
        <v>9999.9</v>
      </c>
      <c r="M6731">
        <v>0</v>
      </c>
      <c r="N6731">
        <v>9999.9</v>
      </c>
      <c r="O6731">
        <v>0</v>
      </c>
      <c r="P6731">
        <v>4</v>
      </c>
      <c r="Q6731">
        <v>11</v>
      </c>
      <c r="R6731">
        <v>2</v>
      </c>
      <c r="T6731">
        <v>10</v>
      </c>
      <c r="V6731">
        <v>2.9</v>
      </c>
      <c r="Y6731">
        <v>999.9</v>
      </c>
      <c r="Z6731" t="s">
        <v>21</v>
      </c>
      <c r="AA6731" t="s">
        <v>15</v>
      </c>
      <c r="AB6731">
        <v>99.99</v>
      </c>
      <c r="AC6731">
        <v>999.9</v>
      </c>
      <c r="AD6731">
        <v>10000</v>
      </c>
    </row>
    <row r="6732" spans="6:30" x14ac:dyDescent="0.2">
      <c r="F6732">
        <v>10</v>
      </c>
      <c r="H6732">
        <v>76.099999999999994</v>
      </c>
      <c r="J6732">
        <v>10</v>
      </c>
      <c r="L6732">
        <v>9999.9</v>
      </c>
      <c r="M6732">
        <v>0</v>
      </c>
      <c r="N6732">
        <v>9999.9</v>
      </c>
      <c r="O6732">
        <v>0</v>
      </c>
      <c r="P6732">
        <v>4.5999999999999996</v>
      </c>
      <c r="Q6732">
        <v>10</v>
      </c>
      <c r="R6732">
        <v>3.2</v>
      </c>
      <c r="T6732">
        <v>7</v>
      </c>
      <c r="V6732">
        <v>4.0999999999999996</v>
      </c>
      <c r="Y6732">
        <v>999.9</v>
      </c>
      <c r="Z6732" t="s">
        <v>24</v>
      </c>
      <c r="AA6732" t="s">
        <v>15</v>
      </c>
      <c r="AB6732">
        <v>99.99</v>
      </c>
      <c r="AC6732">
        <v>999.9</v>
      </c>
      <c r="AD6732">
        <v>10000</v>
      </c>
    </row>
    <row r="6733" spans="6:30" x14ac:dyDescent="0.2">
      <c r="F6733">
        <v>11</v>
      </c>
      <c r="H6733">
        <v>75.900000000000006</v>
      </c>
      <c r="J6733">
        <v>11</v>
      </c>
      <c r="L6733">
        <v>9999.9</v>
      </c>
      <c r="M6733">
        <v>0</v>
      </c>
      <c r="N6733">
        <v>9999.9</v>
      </c>
      <c r="O6733">
        <v>0</v>
      </c>
      <c r="P6733">
        <v>5.4</v>
      </c>
      <c r="Q6733">
        <v>11</v>
      </c>
      <c r="R6733">
        <v>1.9</v>
      </c>
      <c r="T6733">
        <v>11</v>
      </c>
      <c r="V6733">
        <v>1.9</v>
      </c>
      <c r="Y6733">
        <v>999.9</v>
      </c>
      <c r="Z6733" t="s">
        <v>13</v>
      </c>
      <c r="AA6733" t="s">
        <v>15</v>
      </c>
      <c r="AB6733">
        <v>99.99</v>
      </c>
      <c r="AC6733">
        <v>999.9</v>
      </c>
      <c r="AD6733">
        <v>10000</v>
      </c>
    </row>
    <row r="6734" spans="6:30" x14ac:dyDescent="0.2">
      <c r="F6734">
        <v>10</v>
      </c>
      <c r="H6734">
        <v>75.7</v>
      </c>
      <c r="J6734">
        <v>10</v>
      </c>
      <c r="L6734">
        <v>9999.9</v>
      </c>
      <c r="M6734">
        <v>0</v>
      </c>
      <c r="N6734">
        <v>9999.9</v>
      </c>
      <c r="O6734">
        <v>0</v>
      </c>
      <c r="P6734">
        <v>6.7</v>
      </c>
      <c r="Q6734">
        <v>10</v>
      </c>
      <c r="R6734">
        <v>2.2000000000000002</v>
      </c>
      <c r="T6734">
        <v>8</v>
      </c>
      <c r="V6734">
        <v>4.0999999999999996</v>
      </c>
      <c r="Y6734">
        <v>999.9</v>
      </c>
      <c r="Z6734" t="s">
        <v>26</v>
      </c>
      <c r="AA6734" t="s">
        <v>14</v>
      </c>
      <c r="AB6734">
        <v>99.99</v>
      </c>
      <c r="AC6734">
        <v>999.9</v>
      </c>
      <c r="AD6734">
        <v>10010</v>
      </c>
    </row>
    <row r="6735" spans="6:30" x14ac:dyDescent="0.2">
      <c r="F6735">
        <v>11</v>
      </c>
      <c r="H6735">
        <v>76.5</v>
      </c>
      <c r="J6735">
        <v>11</v>
      </c>
      <c r="L6735">
        <v>9999.9</v>
      </c>
      <c r="M6735">
        <v>0</v>
      </c>
      <c r="N6735">
        <v>9999.9</v>
      </c>
      <c r="O6735">
        <v>0</v>
      </c>
      <c r="P6735">
        <v>5.9</v>
      </c>
      <c r="Q6735">
        <v>11</v>
      </c>
      <c r="R6735">
        <v>2.4</v>
      </c>
      <c r="T6735">
        <v>10</v>
      </c>
      <c r="V6735">
        <v>4.0999999999999996</v>
      </c>
      <c r="Y6735">
        <v>999.9</v>
      </c>
      <c r="Z6735" t="s">
        <v>28</v>
      </c>
      <c r="AA6735" t="s">
        <v>16</v>
      </c>
      <c r="AB6735">
        <v>99.99</v>
      </c>
      <c r="AC6735">
        <v>999.9</v>
      </c>
      <c r="AD6735">
        <v>10000</v>
      </c>
    </row>
    <row r="6736" spans="6:30" x14ac:dyDescent="0.2">
      <c r="F6736">
        <v>11</v>
      </c>
      <c r="H6736">
        <v>74.099999999999994</v>
      </c>
      <c r="J6736">
        <v>11</v>
      </c>
      <c r="L6736">
        <v>9999.9</v>
      </c>
      <c r="M6736">
        <v>0</v>
      </c>
      <c r="N6736">
        <v>9999.9</v>
      </c>
      <c r="O6736">
        <v>0</v>
      </c>
      <c r="P6736">
        <v>7</v>
      </c>
      <c r="Q6736">
        <v>11</v>
      </c>
      <c r="R6736">
        <v>3.5</v>
      </c>
      <c r="T6736">
        <v>11</v>
      </c>
      <c r="V6736">
        <v>6</v>
      </c>
      <c r="Y6736">
        <v>999.9</v>
      </c>
      <c r="Z6736" t="s">
        <v>26</v>
      </c>
      <c r="AA6736" t="s">
        <v>16</v>
      </c>
      <c r="AB6736" t="s">
        <v>17</v>
      </c>
      <c r="AC6736">
        <v>999.9</v>
      </c>
      <c r="AD6736">
        <v>0</v>
      </c>
    </row>
    <row r="6737" spans="6:30" x14ac:dyDescent="0.2">
      <c r="F6737">
        <v>13</v>
      </c>
      <c r="H6737">
        <v>76</v>
      </c>
      <c r="J6737">
        <v>13</v>
      </c>
      <c r="L6737">
        <v>9999.9</v>
      </c>
      <c r="M6737">
        <v>0</v>
      </c>
      <c r="N6737">
        <v>9999.9</v>
      </c>
      <c r="O6737">
        <v>0</v>
      </c>
      <c r="P6737">
        <v>6.2</v>
      </c>
      <c r="Q6737">
        <v>13</v>
      </c>
      <c r="R6737">
        <v>2</v>
      </c>
      <c r="T6737">
        <v>12</v>
      </c>
      <c r="V6737">
        <v>2.9</v>
      </c>
      <c r="Y6737">
        <v>999.9</v>
      </c>
      <c r="Z6737" t="s">
        <v>26</v>
      </c>
      <c r="AA6737" t="s">
        <v>15</v>
      </c>
      <c r="AB6737">
        <v>99.99</v>
      </c>
      <c r="AC6737">
        <v>999.9</v>
      </c>
      <c r="AD6737">
        <v>10000</v>
      </c>
    </row>
    <row r="6738" spans="6:30" x14ac:dyDescent="0.2">
      <c r="F6738">
        <v>12</v>
      </c>
      <c r="H6738">
        <v>74.3</v>
      </c>
      <c r="J6738">
        <v>12</v>
      </c>
      <c r="L6738">
        <v>9999.9</v>
      </c>
      <c r="M6738">
        <v>0</v>
      </c>
      <c r="N6738">
        <v>9999.9</v>
      </c>
      <c r="O6738">
        <v>0</v>
      </c>
      <c r="P6738">
        <v>6</v>
      </c>
      <c r="Q6738">
        <v>12</v>
      </c>
      <c r="R6738">
        <v>3.4</v>
      </c>
      <c r="T6738">
        <v>10</v>
      </c>
      <c r="V6738">
        <v>4.0999999999999996</v>
      </c>
      <c r="Y6738">
        <v>999.9</v>
      </c>
      <c r="Z6738" t="s">
        <v>26</v>
      </c>
      <c r="AA6738" t="s">
        <v>15</v>
      </c>
      <c r="AB6738">
        <v>99.99</v>
      </c>
      <c r="AC6738">
        <v>999.9</v>
      </c>
      <c r="AD6738">
        <v>10000</v>
      </c>
    </row>
    <row r="6739" spans="6:30" x14ac:dyDescent="0.2">
      <c r="F6739">
        <v>9</v>
      </c>
      <c r="H6739">
        <v>74.8</v>
      </c>
      <c r="J6739">
        <v>9</v>
      </c>
      <c r="L6739">
        <v>9999.9</v>
      </c>
      <c r="M6739">
        <v>0</v>
      </c>
      <c r="N6739">
        <v>9999.9</v>
      </c>
      <c r="O6739">
        <v>0</v>
      </c>
      <c r="P6739">
        <v>4.5999999999999996</v>
      </c>
      <c r="Q6739">
        <v>9</v>
      </c>
      <c r="R6739">
        <v>4.2</v>
      </c>
      <c r="T6739">
        <v>9</v>
      </c>
      <c r="V6739">
        <v>6</v>
      </c>
      <c r="Y6739">
        <v>999.9</v>
      </c>
      <c r="Z6739" t="s">
        <v>22</v>
      </c>
      <c r="AA6739" t="s">
        <v>15</v>
      </c>
      <c r="AB6739">
        <v>99.99</v>
      </c>
      <c r="AC6739">
        <v>999.9</v>
      </c>
      <c r="AD6739">
        <v>10000</v>
      </c>
    </row>
    <row r="6740" spans="6:30" x14ac:dyDescent="0.2">
      <c r="F6740">
        <v>13</v>
      </c>
      <c r="H6740">
        <v>74.599999999999994</v>
      </c>
      <c r="J6740">
        <v>13</v>
      </c>
      <c r="L6740">
        <v>9999.9</v>
      </c>
      <c r="M6740">
        <v>0</v>
      </c>
      <c r="N6740">
        <v>9999.9</v>
      </c>
      <c r="O6740">
        <v>0</v>
      </c>
      <c r="P6740">
        <v>6.6</v>
      </c>
      <c r="Q6740">
        <v>13</v>
      </c>
      <c r="R6740">
        <v>2</v>
      </c>
      <c r="T6740">
        <v>13</v>
      </c>
      <c r="V6740">
        <v>2.9</v>
      </c>
      <c r="Y6740">
        <v>999.9</v>
      </c>
      <c r="Z6740" t="s">
        <v>28</v>
      </c>
      <c r="AA6740" t="s">
        <v>14</v>
      </c>
      <c r="AB6740" t="s">
        <v>17</v>
      </c>
      <c r="AC6740">
        <v>999.9</v>
      </c>
      <c r="AD6740">
        <v>10</v>
      </c>
    </row>
    <row r="6741" spans="6:30" x14ac:dyDescent="0.2">
      <c r="F6741">
        <v>11</v>
      </c>
      <c r="H6741">
        <v>75.2</v>
      </c>
      <c r="J6741">
        <v>11</v>
      </c>
      <c r="L6741">
        <v>9999.9</v>
      </c>
      <c r="M6741">
        <v>0</v>
      </c>
      <c r="N6741">
        <v>9999.9</v>
      </c>
      <c r="O6741">
        <v>0</v>
      </c>
      <c r="P6741">
        <v>6.8</v>
      </c>
      <c r="Q6741">
        <v>11</v>
      </c>
      <c r="R6741">
        <v>2.9</v>
      </c>
      <c r="T6741">
        <v>11</v>
      </c>
      <c r="V6741">
        <v>4.0999999999999996</v>
      </c>
      <c r="Y6741">
        <v>999.9</v>
      </c>
      <c r="Z6741" t="s">
        <v>26</v>
      </c>
      <c r="AA6741" t="s">
        <v>14</v>
      </c>
      <c r="AB6741" t="s">
        <v>17</v>
      </c>
      <c r="AC6741">
        <v>999.9</v>
      </c>
      <c r="AD6741">
        <v>0</v>
      </c>
    </row>
    <row r="6742" spans="6:30" x14ac:dyDescent="0.2">
      <c r="F6742">
        <v>10</v>
      </c>
      <c r="H6742">
        <v>75.599999999999994</v>
      </c>
      <c r="J6742">
        <v>10</v>
      </c>
      <c r="L6742">
        <v>9999.9</v>
      </c>
      <c r="M6742">
        <v>0</v>
      </c>
      <c r="N6742">
        <v>9999.9</v>
      </c>
      <c r="O6742">
        <v>0</v>
      </c>
      <c r="P6742">
        <v>7</v>
      </c>
      <c r="Q6742">
        <v>10</v>
      </c>
      <c r="R6742">
        <v>2.4</v>
      </c>
      <c r="T6742">
        <v>10</v>
      </c>
      <c r="V6742">
        <v>4.0999999999999996</v>
      </c>
      <c r="Y6742">
        <v>999.9</v>
      </c>
      <c r="Z6742" t="s">
        <v>30</v>
      </c>
      <c r="AA6742" t="s">
        <v>14</v>
      </c>
      <c r="AB6742" t="s">
        <v>17</v>
      </c>
      <c r="AC6742">
        <v>999.9</v>
      </c>
      <c r="AD6742">
        <v>0</v>
      </c>
    </row>
    <row r="6743" spans="6:30" x14ac:dyDescent="0.2">
      <c r="F6743">
        <v>13</v>
      </c>
      <c r="H6743">
        <v>74.900000000000006</v>
      </c>
      <c r="J6743">
        <v>13</v>
      </c>
      <c r="L6743">
        <v>9999.9</v>
      </c>
      <c r="M6743">
        <v>0</v>
      </c>
      <c r="N6743">
        <v>9999.9</v>
      </c>
      <c r="O6743">
        <v>0</v>
      </c>
      <c r="P6743">
        <v>6.6</v>
      </c>
      <c r="Q6743">
        <v>13</v>
      </c>
      <c r="R6743">
        <v>2.4</v>
      </c>
      <c r="T6743">
        <v>13</v>
      </c>
      <c r="V6743">
        <v>6</v>
      </c>
      <c r="Y6743">
        <v>999.9</v>
      </c>
      <c r="Z6743" t="s">
        <v>25</v>
      </c>
      <c r="AA6743" t="s">
        <v>23</v>
      </c>
      <c r="AB6743" t="s">
        <v>17</v>
      </c>
      <c r="AC6743">
        <v>999.9</v>
      </c>
      <c r="AD6743">
        <v>10</v>
      </c>
    </row>
    <row r="6744" spans="6:30" x14ac:dyDescent="0.2">
      <c r="F6744">
        <v>10</v>
      </c>
      <c r="H6744">
        <v>76.099999999999994</v>
      </c>
      <c r="J6744">
        <v>10</v>
      </c>
      <c r="L6744">
        <v>9999.9</v>
      </c>
      <c r="M6744">
        <v>0</v>
      </c>
      <c r="N6744">
        <v>9999.9</v>
      </c>
      <c r="O6744">
        <v>0</v>
      </c>
      <c r="P6744">
        <v>7</v>
      </c>
      <c r="Q6744">
        <v>10</v>
      </c>
      <c r="R6744">
        <v>3.6</v>
      </c>
      <c r="T6744">
        <v>10</v>
      </c>
      <c r="V6744">
        <v>12</v>
      </c>
      <c r="Y6744">
        <v>999.9</v>
      </c>
      <c r="Z6744" t="s">
        <v>25</v>
      </c>
      <c r="AA6744" t="s">
        <v>14</v>
      </c>
      <c r="AB6744" t="s">
        <v>17</v>
      </c>
      <c r="AC6744">
        <v>999.9</v>
      </c>
      <c r="AD6744">
        <v>10</v>
      </c>
    </row>
    <row r="6745" spans="6:30" x14ac:dyDescent="0.2">
      <c r="F6745">
        <v>9</v>
      </c>
      <c r="H6745">
        <v>74.400000000000006</v>
      </c>
      <c r="J6745">
        <v>9</v>
      </c>
      <c r="L6745">
        <v>9999.9</v>
      </c>
      <c r="M6745">
        <v>0</v>
      </c>
      <c r="N6745">
        <v>9999.9</v>
      </c>
      <c r="O6745">
        <v>0</v>
      </c>
      <c r="P6745">
        <v>7</v>
      </c>
      <c r="Q6745">
        <v>9</v>
      </c>
      <c r="R6745">
        <v>3.4</v>
      </c>
      <c r="T6745">
        <v>9</v>
      </c>
      <c r="V6745">
        <v>4.0999999999999996</v>
      </c>
      <c r="Y6745">
        <v>999.9</v>
      </c>
      <c r="Z6745" t="s">
        <v>28</v>
      </c>
      <c r="AA6745" t="s">
        <v>14</v>
      </c>
      <c r="AB6745" t="s">
        <v>17</v>
      </c>
      <c r="AC6745">
        <v>999.9</v>
      </c>
      <c r="AD6745">
        <v>0</v>
      </c>
    </row>
    <row r="6746" spans="6:30" x14ac:dyDescent="0.2">
      <c r="F6746">
        <v>11</v>
      </c>
      <c r="H6746">
        <v>74.400000000000006</v>
      </c>
      <c r="J6746">
        <v>11</v>
      </c>
      <c r="L6746">
        <v>9999.9</v>
      </c>
      <c r="M6746">
        <v>0</v>
      </c>
      <c r="N6746">
        <v>9999.9</v>
      </c>
      <c r="O6746">
        <v>0</v>
      </c>
      <c r="P6746">
        <v>7</v>
      </c>
      <c r="Q6746">
        <v>11</v>
      </c>
      <c r="R6746">
        <v>2.2999999999999998</v>
      </c>
      <c r="T6746">
        <v>10</v>
      </c>
      <c r="V6746">
        <v>4.0999999999999996</v>
      </c>
      <c r="Y6746">
        <v>999.9</v>
      </c>
      <c r="Z6746" t="s">
        <v>25</v>
      </c>
      <c r="AA6746" t="s">
        <v>14</v>
      </c>
      <c r="AB6746" t="s">
        <v>17</v>
      </c>
      <c r="AC6746">
        <v>999.9</v>
      </c>
      <c r="AD6746">
        <v>0</v>
      </c>
    </row>
    <row r="6747" spans="6:30" x14ac:dyDescent="0.2">
      <c r="F6747">
        <v>13</v>
      </c>
      <c r="H6747">
        <v>75.8</v>
      </c>
      <c r="J6747">
        <v>13</v>
      </c>
      <c r="L6747">
        <v>9999.9</v>
      </c>
      <c r="M6747">
        <v>0</v>
      </c>
      <c r="N6747">
        <v>9999.9</v>
      </c>
      <c r="O6747">
        <v>0</v>
      </c>
      <c r="P6747">
        <v>6.3</v>
      </c>
      <c r="Q6747">
        <v>13</v>
      </c>
      <c r="R6747">
        <v>2.9</v>
      </c>
      <c r="T6747">
        <v>13</v>
      </c>
      <c r="V6747">
        <v>4.0999999999999996</v>
      </c>
      <c r="Y6747">
        <v>999.9</v>
      </c>
      <c r="Z6747" t="s">
        <v>30</v>
      </c>
      <c r="AA6747" t="s">
        <v>14</v>
      </c>
      <c r="AB6747" t="s">
        <v>17</v>
      </c>
      <c r="AC6747">
        <v>999.9</v>
      </c>
      <c r="AD6747">
        <v>10</v>
      </c>
    </row>
    <row r="6748" spans="6:30" x14ac:dyDescent="0.2">
      <c r="F6748">
        <v>11</v>
      </c>
      <c r="H6748">
        <v>74.900000000000006</v>
      </c>
      <c r="J6748">
        <v>11</v>
      </c>
      <c r="L6748">
        <v>9999.9</v>
      </c>
      <c r="M6748">
        <v>0</v>
      </c>
      <c r="N6748">
        <v>9999.9</v>
      </c>
      <c r="O6748">
        <v>0</v>
      </c>
      <c r="P6748">
        <v>6.7</v>
      </c>
      <c r="Q6748">
        <v>11</v>
      </c>
      <c r="R6748">
        <v>3.5</v>
      </c>
      <c r="T6748">
        <v>11</v>
      </c>
      <c r="V6748">
        <v>6</v>
      </c>
      <c r="Y6748">
        <v>999.9</v>
      </c>
      <c r="Z6748" t="s">
        <v>28</v>
      </c>
      <c r="AA6748" t="s">
        <v>15</v>
      </c>
      <c r="AB6748" t="s">
        <v>17</v>
      </c>
      <c r="AC6748">
        <v>999.9</v>
      </c>
      <c r="AD6748">
        <v>0</v>
      </c>
    </row>
    <row r="6749" spans="6:30" x14ac:dyDescent="0.2">
      <c r="F6749">
        <v>12</v>
      </c>
      <c r="H6749">
        <v>74.2</v>
      </c>
      <c r="J6749">
        <v>12</v>
      </c>
      <c r="L6749">
        <v>9999.9</v>
      </c>
      <c r="M6749">
        <v>0</v>
      </c>
      <c r="N6749">
        <v>9999.9</v>
      </c>
      <c r="O6749">
        <v>0</v>
      </c>
      <c r="P6749">
        <v>6.6</v>
      </c>
      <c r="Q6749">
        <v>12</v>
      </c>
      <c r="R6749">
        <v>1.9</v>
      </c>
      <c r="T6749">
        <v>10</v>
      </c>
      <c r="V6749">
        <v>1.9</v>
      </c>
      <c r="Y6749">
        <v>999.9</v>
      </c>
      <c r="Z6749" t="s">
        <v>13</v>
      </c>
      <c r="AA6749" t="s">
        <v>15</v>
      </c>
      <c r="AB6749">
        <v>99.99</v>
      </c>
      <c r="AC6749">
        <v>999.9</v>
      </c>
      <c r="AD6749">
        <v>10000</v>
      </c>
    </row>
    <row r="6750" spans="6:30" x14ac:dyDescent="0.2">
      <c r="F6750">
        <v>10</v>
      </c>
      <c r="H6750">
        <v>74.3</v>
      </c>
      <c r="J6750">
        <v>10</v>
      </c>
      <c r="L6750">
        <v>9999.9</v>
      </c>
      <c r="M6750">
        <v>0</v>
      </c>
      <c r="N6750">
        <v>9999.9</v>
      </c>
      <c r="O6750">
        <v>0</v>
      </c>
      <c r="P6750">
        <v>6.7</v>
      </c>
      <c r="Q6750">
        <v>10</v>
      </c>
      <c r="R6750">
        <v>2.8</v>
      </c>
      <c r="T6750">
        <v>10</v>
      </c>
      <c r="V6750">
        <v>4.0999999999999996</v>
      </c>
      <c r="Y6750">
        <v>999.9</v>
      </c>
      <c r="Z6750" t="s">
        <v>28</v>
      </c>
      <c r="AA6750" t="s">
        <v>15</v>
      </c>
      <c r="AB6750" t="s">
        <v>17</v>
      </c>
      <c r="AC6750">
        <v>999.9</v>
      </c>
      <c r="AD6750">
        <v>0</v>
      </c>
    </row>
    <row r="6751" spans="6:30" x14ac:dyDescent="0.2">
      <c r="F6751">
        <v>11</v>
      </c>
      <c r="H6751">
        <v>74.099999999999994</v>
      </c>
      <c r="J6751">
        <v>11</v>
      </c>
      <c r="L6751">
        <v>9999.9</v>
      </c>
      <c r="M6751">
        <v>0</v>
      </c>
      <c r="N6751">
        <v>9999.9</v>
      </c>
      <c r="O6751">
        <v>0</v>
      </c>
      <c r="P6751">
        <v>6.7</v>
      </c>
      <c r="Q6751">
        <v>11</v>
      </c>
      <c r="R6751">
        <v>1.9</v>
      </c>
      <c r="T6751">
        <v>11</v>
      </c>
      <c r="V6751">
        <v>1.9</v>
      </c>
      <c r="Y6751">
        <v>999.9</v>
      </c>
      <c r="Z6751" t="s">
        <v>28</v>
      </c>
      <c r="AA6751" t="s">
        <v>15</v>
      </c>
      <c r="AB6751" t="s">
        <v>17</v>
      </c>
      <c r="AC6751">
        <v>999.9</v>
      </c>
      <c r="AD6751">
        <v>0</v>
      </c>
    </row>
    <row r="6752" spans="6:30" x14ac:dyDescent="0.2">
      <c r="F6752">
        <v>10</v>
      </c>
      <c r="H6752">
        <v>74.5</v>
      </c>
      <c r="J6752">
        <v>10</v>
      </c>
      <c r="L6752">
        <v>9999.9</v>
      </c>
      <c r="M6752">
        <v>0</v>
      </c>
      <c r="N6752">
        <v>9999.9</v>
      </c>
      <c r="O6752">
        <v>0</v>
      </c>
      <c r="P6752">
        <v>6.8</v>
      </c>
      <c r="Q6752">
        <v>10</v>
      </c>
      <c r="R6752">
        <v>1.9</v>
      </c>
      <c r="T6752">
        <v>10</v>
      </c>
      <c r="V6752">
        <v>1.9</v>
      </c>
      <c r="Y6752">
        <v>999.9</v>
      </c>
      <c r="Z6752" t="s">
        <v>26</v>
      </c>
      <c r="AA6752" t="s">
        <v>14</v>
      </c>
      <c r="AB6752" t="s">
        <v>17</v>
      </c>
      <c r="AC6752">
        <v>999.9</v>
      </c>
      <c r="AD6752">
        <v>0</v>
      </c>
    </row>
    <row r="6753" spans="6:30" x14ac:dyDescent="0.2">
      <c r="F6753">
        <v>12</v>
      </c>
      <c r="H6753">
        <v>74.8</v>
      </c>
      <c r="J6753">
        <v>12</v>
      </c>
      <c r="L6753">
        <v>9999.9</v>
      </c>
      <c r="M6753">
        <v>0</v>
      </c>
      <c r="N6753">
        <v>9999.9</v>
      </c>
      <c r="O6753">
        <v>0</v>
      </c>
      <c r="P6753">
        <v>6.3</v>
      </c>
      <c r="Q6753">
        <v>12</v>
      </c>
      <c r="R6753">
        <v>2.8</v>
      </c>
      <c r="T6753">
        <v>12</v>
      </c>
      <c r="V6753">
        <v>4.0999999999999996</v>
      </c>
      <c r="Y6753">
        <v>999.9</v>
      </c>
      <c r="Z6753" t="s">
        <v>30</v>
      </c>
      <c r="AA6753" t="s">
        <v>14</v>
      </c>
      <c r="AB6753" t="s">
        <v>17</v>
      </c>
      <c r="AC6753">
        <v>999.9</v>
      </c>
      <c r="AD6753">
        <v>0</v>
      </c>
    </row>
    <row r="6754" spans="6:30" x14ac:dyDescent="0.2">
      <c r="F6754">
        <v>11</v>
      </c>
      <c r="H6754">
        <v>75.7</v>
      </c>
      <c r="J6754">
        <v>11</v>
      </c>
      <c r="L6754">
        <v>9999.9</v>
      </c>
      <c r="M6754">
        <v>0</v>
      </c>
      <c r="N6754">
        <v>9999.9</v>
      </c>
      <c r="O6754">
        <v>0</v>
      </c>
      <c r="P6754">
        <v>4.2</v>
      </c>
      <c r="Q6754">
        <v>11</v>
      </c>
      <c r="R6754">
        <v>2.1</v>
      </c>
      <c r="T6754">
        <v>11</v>
      </c>
      <c r="V6754">
        <v>4.0999999999999996</v>
      </c>
      <c r="Y6754">
        <v>999.9</v>
      </c>
      <c r="Z6754" t="s">
        <v>30</v>
      </c>
      <c r="AA6754" t="s">
        <v>15</v>
      </c>
      <c r="AB6754" t="s">
        <v>17</v>
      </c>
      <c r="AC6754">
        <v>999.9</v>
      </c>
      <c r="AD6754">
        <v>0</v>
      </c>
    </row>
    <row r="6755" spans="6:30" x14ac:dyDescent="0.2">
      <c r="F6755">
        <v>7</v>
      </c>
      <c r="H6755">
        <v>72.900000000000006</v>
      </c>
      <c r="J6755">
        <v>7</v>
      </c>
      <c r="L6755">
        <v>9999.9</v>
      </c>
      <c r="M6755">
        <v>0</v>
      </c>
      <c r="N6755">
        <v>9999.9</v>
      </c>
      <c r="O6755">
        <v>0</v>
      </c>
      <c r="P6755">
        <v>4.5999999999999996</v>
      </c>
      <c r="Q6755">
        <v>7</v>
      </c>
      <c r="R6755">
        <v>2.1</v>
      </c>
      <c r="T6755">
        <v>7</v>
      </c>
      <c r="V6755">
        <v>2.9</v>
      </c>
      <c r="Y6755">
        <v>999.9</v>
      </c>
      <c r="Z6755" t="s">
        <v>28</v>
      </c>
      <c r="AA6755" t="s">
        <v>15</v>
      </c>
      <c r="AB6755" t="s">
        <v>17</v>
      </c>
      <c r="AC6755">
        <v>999.9</v>
      </c>
      <c r="AD6755">
        <v>0</v>
      </c>
    </row>
    <row r="6756" spans="6:30" x14ac:dyDescent="0.2">
      <c r="F6756">
        <v>11</v>
      </c>
      <c r="H6756">
        <v>73.099999999999994</v>
      </c>
      <c r="J6756">
        <v>11</v>
      </c>
      <c r="L6756">
        <v>9999.9</v>
      </c>
      <c r="M6756">
        <v>0</v>
      </c>
      <c r="N6756">
        <v>9999.9</v>
      </c>
      <c r="O6756">
        <v>0</v>
      </c>
      <c r="P6756">
        <v>4.3</v>
      </c>
      <c r="Q6756">
        <v>10</v>
      </c>
      <c r="R6756">
        <v>2.6</v>
      </c>
      <c r="T6756">
        <v>10</v>
      </c>
      <c r="V6756">
        <v>4.0999999999999996</v>
      </c>
      <c r="Y6756">
        <v>999.9</v>
      </c>
      <c r="Z6756" t="s">
        <v>30</v>
      </c>
      <c r="AA6756" t="s">
        <v>15</v>
      </c>
      <c r="AB6756" t="s">
        <v>17</v>
      </c>
      <c r="AC6756">
        <v>999.9</v>
      </c>
      <c r="AD6756">
        <v>0</v>
      </c>
    </row>
    <row r="6757" spans="6:30" x14ac:dyDescent="0.2">
      <c r="F6757">
        <v>10</v>
      </c>
      <c r="H6757">
        <v>73.400000000000006</v>
      </c>
      <c r="J6757">
        <v>10</v>
      </c>
      <c r="L6757">
        <v>9999.9</v>
      </c>
      <c r="M6757">
        <v>0</v>
      </c>
      <c r="N6757">
        <v>9999.9</v>
      </c>
      <c r="O6757">
        <v>0</v>
      </c>
      <c r="P6757">
        <v>3.2</v>
      </c>
      <c r="Q6757">
        <v>10</v>
      </c>
      <c r="R6757">
        <v>3.8</v>
      </c>
      <c r="T6757">
        <v>10</v>
      </c>
      <c r="V6757">
        <v>6</v>
      </c>
      <c r="Y6757">
        <v>999.9</v>
      </c>
      <c r="Z6757" t="s">
        <v>28</v>
      </c>
      <c r="AA6757" t="s">
        <v>14</v>
      </c>
      <c r="AB6757" t="s">
        <v>17</v>
      </c>
      <c r="AC6757">
        <v>999.9</v>
      </c>
      <c r="AD6757">
        <v>0</v>
      </c>
    </row>
    <row r="6758" spans="6:30" x14ac:dyDescent="0.2">
      <c r="F6758">
        <v>10</v>
      </c>
      <c r="H6758">
        <v>73</v>
      </c>
      <c r="J6758">
        <v>10</v>
      </c>
      <c r="L6758">
        <v>9999.9</v>
      </c>
      <c r="M6758">
        <v>0</v>
      </c>
      <c r="N6758">
        <v>9999.9</v>
      </c>
      <c r="O6758">
        <v>0</v>
      </c>
      <c r="P6758">
        <v>3.5</v>
      </c>
      <c r="Q6758">
        <v>10</v>
      </c>
      <c r="R6758">
        <v>2</v>
      </c>
      <c r="T6758">
        <v>10</v>
      </c>
      <c r="V6758">
        <v>2.9</v>
      </c>
      <c r="Y6758">
        <v>999.9</v>
      </c>
      <c r="Z6758" t="s">
        <v>30</v>
      </c>
      <c r="AA6758" t="s">
        <v>14</v>
      </c>
      <c r="AB6758" t="s">
        <v>17</v>
      </c>
      <c r="AC6758">
        <v>999.9</v>
      </c>
      <c r="AD6758">
        <v>0</v>
      </c>
    </row>
    <row r="6759" spans="6:30" x14ac:dyDescent="0.2">
      <c r="F6759">
        <v>11</v>
      </c>
      <c r="H6759">
        <v>74.2</v>
      </c>
      <c r="J6759">
        <v>11</v>
      </c>
      <c r="L6759">
        <v>9999.9</v>
      </c>
      <c r="M6759">
        <v>0</v>
      </c>
      <c r="N6759">
        <v>9999.9</v>
      </c>
      <c r="O6759">
        <v>0</v>
      </c>
      <c r="P6759">
        <v>3.3</v>
      </c>
      <c r="Q6759">
        <v>11</v>
      </c>
      <c r="R6759">
        <v>3.1</v>
      </c>
      <c r="T6759">
        <v>11</v>
      </c>
      <c r="V6759">
        <v>4.0999999999999996</v>
      </c>
      <c r="Y6759">
        <v>999.9</v>
      </c>
      <c r="Z6759" t="s">
        <v>28</v>
      </c>
      <c r="AA6759" t="s">
        <v>15</v>
      </c>
      <c r="AB6759">
        <v>99.99</v>
      </c>
      <c r="AC6759">
        <v>999.9</v>
      </c>
      <c r="AD6759">
        <v>10010</v>
      </c>
    </row>
    <row r="6760" spans="6:30" x14ac:dyDescent="0.2">
      <c r="F6760">
        <v>11</v>
      </c>
      <c r="H6760">
        <v>74.5</v>
      </c>
      <c r="J6760">
        <v>11</v>
      </c>
      <c r="L6760">
        <v>9999.9</v>
      </c>
      <c r="M6760">
        <v>0</v>
      </c>
      <c r="N6760">
        <v>9999.9</v>
      </c>
      <c r="O6760">
        <v>0</v>
      </c>
      <c r="P6760">
        <v>3.2</v>
      </c>
      <c r="Q6760">
        <v>11</v>
      </c>
      <c r="R6760">
        <v>1.9</v>
      </c>
      <c r="T6760">
        <v>11</v>
      </c>
      <c r="V6760">
        <v>1.9</v>
      </c>
      <c r="Y6760">
        <v>999.9</v>
      </c>
      <c r="Z6760" t="s">
        <v>30</v>
      </c>
      <c r="AA6760" t="s">
        <v>15</v>
      </c>
      <c r="AB6760">
        <v>99.99</v>
      </c>
      <c r="AC6760">
        <v>999.9</v>
      </c>
      <c r="AD6760">
        <v>10000</v>
      </c>
    </row>
    <row r="6761" spans="6:30" x14ac:dyDescent="0.2">
      <c r="F6761">
        <v>10</v>
      </c>
      <c r="H6761">
        <v>74.3</v>
      </c>
      <c r="J6761">
        <v>10</v>
      </c>
      <c r="L6761">
        <v>9999.9</v>
      </c>
      <c r="M6761">
        <v>0</v>
      </c>
      <c r="N6761">
        <v>9999.9</v>
      </c>
      <c r="O6761">
        <v>0</v>
      </c>
      <c r="P6761">
        <v>5.3</v>
      </c>
      <c r="Q6761">
        <v>10</v>
      </c>
      <c r="R6761">
        <v>1.9</v>
      </c>
      <c r="T6761">
        <v>8</v>
      </c>
      <c r="V6761">
        <v>1.9</v>
      </c>
      <c r="Y6761">
        <v>999.9</v>
      </c>
      <c r="Z6761" t="s">
        <v>28</v>
      </c>
      <c r="AA6761" t="s">
        <v>15</v>
      </c>
      <c r="AB6761">
        <v>99.99</v>
      </c>
      <c r="AC6761">
        <v>999.9</v>
      </c>
      <c r="AD6761">
        <v>10000</v>
      </c>
    </row>
    <row r="6762" spans="6:30" x14ac:dyDescent="0.2">
      <c r="F6762">
        <v>13</v>
      </c>
      <c r="H6762">
        <v>73.3</v>
      </c>
      <c r="J6762">
        <v>13</v>
      </c>
      <c r="L6762">
        <v>9999.9</v>
      </c>
      <c r="M6762">
        <v>0</v>
      </c>
      <c r="N6762">
        <v>9999.9</v>
      </c>
      <c r="O6762">
        <v>0</v>
      </c>
      <c r="P6762">
        <v>6.2</v>
      </c>
      <c r="Q6762">
        <v>13</v>
      </c>
      <c r="R6762">
        <v>2.6</v>
      </c>
      <c r="T6762">
        <v>13</v>
      </c>
      <c r="V6762">
        <v>4.0999999999999996</v>
      </c>
      <c r="Y6762">
        <v>999.9</v>
      </c>
      <c r="Z6762" t="s">
        <v>30</v>
      </c>
      <c r="AA6762" t="s">
        <v>14</v>
      </c>
      <c r="AB6762" t="s">
        <v>17</v>
      </c>
      <c r="AC6762">
        <v>999.9</v>
      </c>
      <c r="AD6762">
        <v>0</v>
      </c>
    </row>
    <row r="6763" spans="6:30" x14ac:dyDescent="0.2">
      <c r="F6763">
        <v>11</v>
      </c>
      <c r="H6763">
        <v>75.400000000000006</v>
      </c>
      <c r="J6763">
        <v>11</v>
      </c>
      <c r="L6763">
        <v>9999.9</v>
      </c>
      <c r="M6763">
        <v>0</v>
      </c>
      <c r="N6763">
        <v>9999.9</v>
      </c>
      <c r="O6763">
        <v>0</v>
      </c>
      <c r="P6763">
        <v>6.1</v>
      </c>
      <c r="Q6763">
        <v>11</v>
      </c>
      <c r="R6763">
        <v>2.2999999999999998</v>
      </c>
      <c r="T6763">
        <v>11</v>
      </c>
      <c r="V6763">
        <v>4.0999999999999996</v>
      </c>
      <c r="Y6763">
        <v>999.9</v>
      </c>
      <c r="Z6763" t="s">
        <v>28</v>
      </c>
      <c r="AA6763" t="s">
        <v>23</v>
      </c>
      <c r="AB6763" t="s">
        <v>17</v>
      </c>
      <c r="AC6763">
        <v>999.9</v>
      </c>
      <c r="AD6763">
        <v>0</v>
      </c>
    </row>
    <row r="6764" spans="6:30" x14ac:dyDescent="0.2">
      <c r="F6764">
        <v>8</v>
      </c>
      <c r="H6764">
        <v>75.400000000000006</v>
      </c>
      <c r="J6764">
        <v>8</v>
      </c>
      <c r="L6764">
        <v>9999.9</v>
      </c>
      <c r="M6764">
        <v>0</v>
      </c>
      <c r="N6764">
        <v>9999.9</v>
      </c>
      <c r="O6764">
        <v>0</v>
      </c>
      <c r="P6764">
        <v>6.5</v>
      </c>
      <c r="Q6764">
        <v>8</v>
      </c>
      <c r="R6764">
        <v>1.9</v>
      </c>
      <c r="T6764">
        <v>8</v>
      </c>
      <c r="V6764">
        <v>1.9</v>
      </c>
      <c r="Y6764">
        <v>999.9</v>
      </c>
      <c r="Z6764" t="s">
        <v>30</v>
      </c>
      <c r="AA6764" t="s">
        <v>23</v>
      </c>
      <c r="AB6764" t="s">
        <v>17</v>
      </c>
      <c r="AC6764">
        <v>999.9</v>
      </c>
      <c r="AD6764">
        <v>0</v>
      </c>
    </row>
    <row r="6765" spans="6:30" x14ac:dyDescent="0.2">
      <c r="F6765">
        <v>8</v>
      </c>
      <c r="H6765">
        <v>76.599999999999994</v>
      </c>
      <c r="J6765">
        <v>8</v>
      </c>
      <c r="L6765">
        <v>9999.9</v>
      </c>
      <c r="M6765">
        <v>0</v>
      </c>
      <c r="N6765">
        <v>9999.9</v>
      </c>
      <c r="O6765">
        <v>0</v>
      </c>
      <c r="P6765">
        <v>4.5999999999999996</v>
      </c>
      <c r="Q6765">
        <v>8</v>
      </c>
      <c r="R6765">
        <v>3.5</v>
      </c>
      <c r="T6765">
        <v>8</v>
      </c>
      <c r="V6765">
        <v>6</v>
      </c>
      <c r="Y6765">
        <v>999.9</v>
      </c>
      <c r="Z6765" t="s">
        <v>13</v>
      </c>
      <c r="AA6765" t="s">
        <v>14</v>
      </c>
      <c r="AB6765">
        <v>99.99</v>
      </c>
      <c r="AC6765">
        <v>999.9</v>
      </c>
      <c r="AD6765">
        <v>10010</v>
      </c>
    </row>
    <row r="6766" spans="6:30" x14ac:dyDescent="0.2">
      <c r="F6766">
        <v>9</v>
      </c>
      <c r="H6766">
        <v>74.599999999999994</v>
      </c>
      <c r="J6766">
        <v>9</v>
      </c>
      <c r="L6766">
        <v>9999.9</v>
      </c>
      <c r="M6766">
        <v>0</v>
      </c>
      <c r="N6766">
        <v>9999.9</v>
      </c>
      <c r="O6766">
        <v>0</v>
      </c>
      <c r="P6766">
        <v>4.7</v>
      </c>
      <c r="Q6766">
        <v>9</v>
      </c>
      <c r="R6766">
        <v>3.5</v>
      </c>
      <c r="T6766">
        <v>9</v>
      </c>
      <c r="V6766">
        <v>8</v>
      </c>
      <c r="Y6766">
        <v>999.9</v>
      </c>
      <c r="Z6766" t="s">
        <v>22</v>
      </c>
      <c r="AA6766" t="s">
        <v>16</v>
      </c>
      <c r="AB6766">
        <v>99.99</v>
      </c>
      <c r="AC6766">
        <v>999.9</v>
      </c>
      <c r="AD6766">
        <v>10000</v>
      </c>
    </row>
    <row r="6767" spans="6:30" x14ac:dyDescent="0.2">
      <c r="F6767">
        <v>11</v>
      </c>
      <c r="H6767">
        <v>74.099999999999994</v>
      </c>
      <c r="J6767">
        <v>11</v>
      </c>
      <c r="L6767">
        <v>9999.9</v>
      </c>
      <c r="M6767">
        <v>0</v>
      </c>
      <c r="N6767">
        <v>9999.9</v>
      </c>
      <c r="O6767">
        <v>0</v>
      </c>
      <c r="P6767">
        <v>7</v>
      </c>
      <c r="Q6767">
        <v>11</v>
      </c>
      <c r="R6767">
        <v>1.9</v>
      </c>
      <c r="T6767">
        <v>9</v>
      </c>
      <c r="V6767">
        <v>1.9</v>
      </c>
      <c r="Y6767">
        <v>999.9</v>
      </c>
      <c r="Z6767" t="s">
        <v>28</v>
      </c>
      <c r="AA6767" t="s">
        <v>14</v>
      </c>
      <c r="AB6767">
        <v>99.99</v>
      </c>
      <c r="AC6767">
        <v>999.9</v>
      </c>
      <c r="AD6767">
        <v>10000</v>
      </c>
    </row>
    <row r="6768" spans="6:30" x14ac:dyDescent="0.2">
      <c r="F6768">
        <v>12</v>
      </c>
      <c r="H6768">
        <v>74.3</v>
      </c>
      <c r="J6768">
        <v>12</v>
      </c>
      <c r="L6768">
        <v>9999.9</v>
      </c>
      <c r="M6768">
        <v>0</v>
      </c>
      <c r="N6768">
        <v>9999.9</v>
      </c>
      <c r="O6768">
        <v>0</v>
      </c>
      <c r="P6768">
        <v>6.2</v>
      </c>
      <c r="Q6768">
        <v>12</v>
      </c>
      <c r="R6768">
        <v>2.2999999999999998</v>
      </c>
      <c r="T6768">
        <v>12</v>
      </c>
      <c r="V6768">
        <v>4.0999999999999996</v>
      </c>
      <c r="Y6768">
        <v>999.9</v>
      </c>
      <c r="Z6768" t="s">
        <v>28</v>
      </c>
      <c r="AA6768" t="s">
        <v>15</v>
      </c>
      <c r="AB6768" t="s">
        <v>17</v>
      </c>
      <c r="AC6768">
        <v>999.9</v>
      </c>
      <c r="AD6768">
        <v>0</v>
      </c>
    </row>
    <row r="6769" spans="6:30" x14ac:dyDescent="0.2">
      <c r="F6769">
        <v>10</v>
      </c>
      <c r="H6769">
        <v>73.599999999999994</v>
      </c>
      <c r="J6769">
        <v>10</v>
      </c>
      <c r="L6769">
        <v>9999.9</v>
      </c>
      <c r="M6769">
        <v>0</v>
      </c>
      <c r="N6769">
        <v>9999.9</v>
      </c>
      <c r="O6769">
        <v>0</v>
      </c>
      <c r="P6769">
        <v>6</v>
      </c>
      <c r="Q6769">
        <v>10</v>
      </c>
      <c r="R6769">
        <v>3</v>
      </c>
      <c r="T6769">
        <v>10</v>
      </c>
      <c r="V6769">
        <v>4.0999999999999996</v>
      </c>
      <c r="Y6769">
        <v>999.9</v>
      </c>
      <c r="Z6769" t="s">
        <v>30</v>
      </c>
      <c r="AA6769" t="s">
        <v>15</v>
      </c>
      <c r="AB6769" t="s">
        <v>17</v>
      </c>
      <c r="AC6769">
        <v>999.9</v>
      </c>
      <c r="AD6769">
        <v>0</v>
      </c>
    </row>
    <row r="6770" spans="6:30" x14ac:dyDescent="0.2">
      <c r="F6770">
        <v>11</v>
      </c>
      <c r="H6770">
        <v>74.7</v>
      </c>
      <c r="J6770">
        <v>11</v>
      </c>
      <c r="L6770">
        <v>9999.9</v>
      </c>
      <c r="M6770">
        <v>0</v>
      </c>
      <c r="N6770">
        <v>9999.9</v>
      </c>
      <c r="O6770">
        <v>0</v>
      </c>
      <c r="P6770">
        <v>6.8</v>
      </c>
      <c r="Q6770">
        <v>11</v>
      </c>
      <c r="R6770">
        <v>1.9</v>
      </c>
      <c r="T6770">
        <v>11</v>
      </c>
      <c r="V6770">
        <v>1.9</v>
      </c>
      <c r="Y6770">
        <v>999.9</v>
      </c>
      <c r="Z6770" t="s">
        <v>30</v>
      </c>
      <c r="AA6770" t="s">
        <v>14</v>
      </c>
      <c r="AB6770" t="s">
        <v>17</v>
      </c>
      <c r="AC6770">
        <v>999.9</v>
      </c>
      <c r="AD6770">
        <v>0</v>
      </c>
    </row>
    <row r="6771" spans="6:30" x14ac:dyDescent="0.2">
      <c r="F6771">
        <v>10</v>
      </c>
      <c r="H6771">
        <v>75</v>
      </c>
      <c r="J6771">
        <v>10</v>
      </c>
      <c r="L6771">
        <v>9999.9</v>
      </c>
      <c r="M6771">
        <v>0</v>
      </c>
      <c r="N6771">
        <v>9999.9</v>
      </c>
      <c r="O6771">
        <v>0</v>
      </c>
      <c r="P6771">
        <v>6.7</v>
      </c>
      <c r="Q6771">
        <v>10</v>
      </c>
      <c r="R6771">
        <v>1.9</v>
      </c>
      <c r="T6771">
        <v>9</v>
      </c>
      <c r="V6771">
        <v>1.9</v>
      </c>
      <c r="Y6771">
        <v>999.9</v>
      </c>
      <c r="Z6771" t="s">
        <v>30</v>
      </c>
      <c r="AA6771" t="s">
        <v>23</v>
      </c>
      <c r="AB6771" t="s">
        <v>17</v>
      </c>
      <c r="AC6771">
        <v>999.9</v>
      </c>
      <c r="AD6771">
        <v>0</v>
      </c>
    </row>
    <row r="6772" spans="6:30" x14ac:dyDescent="0.2">
      <c r="F6772">
        <v>11</v>
      </c>
      <c r="H6772">
        <v>75.2</v>
      </c>
      <c r="J6772">
        <v>11</v>
      </c>
      <c r="L6772">
        <v>9999.9</v>
      </c>
      <c r="M6772">
        <v>0</v>
      </c>
      <c r="N6772">
        <v>9999.9</v>
      </c>
      <c r="O6772">
        <v>0</v>
      </c>
      <c r="P6772">
        <v>6.1</v>
      </c>
      <c r="Q6772">
        <v>11</v>
      </c>
      <c r="R6772">
        <v>2.7</v>
      </c>
      <c r="T6772">
        <v>11</v>
      </c>
      <c r="V6772">
        <v>4.0999999999999996</v>
      </c>
      <c r="Y6772">
        <v>999.9</v>
      </c>
      <c r="Z6772" t="s">
        <v>25</v>
      </c>
      <c r="AA6772" t="s">
        <v>14</v>
      </c>
      <c r="AB6772" t="s">
        <v>17</v>
      </c>
      <c r="AC6772">
        <v>999.9</v>
      </c>
      <c r="AD6772">
        <v>0</v>
      </c>
    </row>
    <row r="6773" spans="6:30" x14ac:dyDescent="0.2">
      <c r="F6773">
        <v>10</v>
      </c>
      <c r="H6773">
        <v>72.3</v>
      </c>
      <c r="J6773">
        <v>10</v>
      </c>
      <c r="L6773">
        <v>9999.9</v>
      </c>
      <c r="M6773">
        <v>0</v>
      </c>
      <c r="N6773">
        <v>9999.9</v>
      </c>
      <c r="O6773">
        <v>0</v>
      </c>
      <c r="P6773">
        <v>4.2</v>
      </c>
      <c r="Q6773">
        <v>10</v>
      </c>
      <c r="R6773">
        <v>1.9</v>
      </c>
      <c r="T6773">
        <v>9</v>
      </c>
      <c r="V6773">
        <v>1.9</v>
      </c>
      <c r="Y6773">
        <v>999.9</v>
      </c>
      <c r="Z6773" t="s">
        <v>30</v>
      </c>
      <c r="AA6773" t="s">
        <v>15</v>
      </c>
      <c r="AB6773" t="s">
        <v>17</v>
      </c>
      <c r="AC6773">
        <v>999.9</v>
      </c>
      <c r="AD6773">
        <v>0</v>
      </c>
    </row>
    <row r="6774" spans="6:30" x14ac:dyDescent="0.2">
      <c r="F6774">
        <v>11</v>
      </c>
      <c r="H6774">
        <v>71.3</v>
      </c>
      <c r="J6774">
        <v>11</v>
      </c>
      <c r="L6774">
        <v>9999.9</v>
      </c>
      <c r="M6774">
        <v>0</v>
      </c>
      <c r="N6774">
        <v>9999.9</v>
      </c>
      <c r="O6774">
        <v>0</v>
      </c>
      <c r="P6774">
        <v>3.7</v>
      </c>
      <c r="Q6774">
        <v>11</v>
      </c>
      <c r="R6774">
        <v>3.6</v>
      </c>
      <c r="T6774">
        <v>9</v>
      </c>
      <c r="V6774">
        <v>6</v>
      </c>
      <c r="Y6774">
        <v>999.9</v>
      </c>
      <c r="Z6774" t="s">
        <v>28</v>
      </c>
      <c r="AA6774" t="s">
        <v>15</v>
      </c>
      <c r="AB6774" t="s">
        <v>17</v>
      </c>
      <c r="AC6774">
        <v>999.9</v>
      </c>
      <c r="AD6774">
        <v>0</v>
      </c>
    </row>
    <row r="6775" spans="6:30" x14ac:dyDescent="0.2">
      <c r="F6775">
        <v>10</v>
      </c>
      <c r="H6775">
        <v>71.099999999999994</v>
      </c>
      <c r="J6775">
        <v>10</v>
      </c>
      <c r="L6775">
        <v>9999.9</v>
      </c>
      <c r="M6775">
        <v>0</v>
      </c>
      <c r="N6775">
        <v>9999.9</v>
      </c>
      <c r="O6775">
        <v>0</v>
      </c>
      <c r="P6775">
        <v>4</v>
      </c>
      <c r="Q6775">
        <v>10</v>
      </c>
      <c r="R6775">
        <v>3</v>
      </c>
      <c r="T6775">
        <v>10</v>
      </c>
      <c r="V6775">
        <v>6</v>
      </c>
      <c r="Y6775">
        <v>999.9</v>
      </c>
      <c r="Z6775" t="s">
        <v>28</v>
      </c>
      <c r="AA6775" t="s">
        <v>15</v>
      </c>
      <c r="AB6775" t="s">
        <v>17</v>
      </c>
      <c r="AC6775">
        <v>999.9</v>
      </c>
      <c r="AD6775">
        <v>0</v>
      </c>
    </row>
    <row r="6776" spans="6:30" x14ac:dyDescent="0.2">
      <c r="F6776">
        <v>11</v>
      </c>
      <c r="H6776">
        <v>69.8</v>
      </c>
      <c r="J6776">
        <v>11</v>
      </c>
      <c r="L6776">
        <v>9999.9</v>
      </c>
      <c r="M6776">
        <v>0</v>
      </c>
      <c r="N6776">
        <v>9999.9</v>
      </c>
      <c r="O6776">
        <v>0</v>
      </c>
      <c r="P6776">
        <v>4.2</v>
      </c>
      <c r="Q6776">
        <v>11</v>
      </c>
      <c r="R6776">
        <v>2.1</v>
      </c>
      <c r="T6776">
        <v>10</v>
      </c>
      <c r="V6776">
        <v>2.9</v>
      </c>
      <c r="Y6776">
        <v>999.9</v>
      </c>
      <c r="Z6776" t="s">
        <v>28</v>
      </c>
      <c r="AA6776" t="s">
        <v>16</v>
      </c>
      <c r="AB6776" t="s">
        <v>17</v>
      </c>
      <c r="AC6776">
        <v>999.9</v>
      </c>
      <c r="AD6776">
        <v>0</v>
      </c>
    </row>
    <row r="6777" spans="6:30" x14ac:dyDescent="0.2">
      <c r="F6777">
        <v>10</v>
      </c>
      <c r="H6777">
        <v>69.8</v>
      </c>
      <c r="J6777">
        <v>10</v>
      </c>
      <c r="L6777">
        <v>9999.9</v>
      </c>
      <c r="M6777">
        <v>0</v>
      </c>
      <c r="N6777">
        <v>9999.9</v>
      </c>
      <c r="O6777">
        <v>0</v>
      </c>
      <c r="P6777">
        <v>3.5</v>
      </c>
      <c r="Q6777">
        <v>10</v>
      </c>
      <c r="R6777">
        <v>4.4000000000000004</v>
      </c>
      <c r="T6777">
        <v>9</v>
      </c>
      <c r="V6777">
        <v>9.9</v>
      </c>
      <c r="Y6777">
        <v>999.9</v>
      </c>
      <c r="Z6777" t="s">
        <v>28</v>
      </c>
      <c r="AA6777" t="s">
        <v>15</v>
      </c>
      <c r="AB6777" t="s">
        <v>17</v>
      </c>
      <c r="AC6777">
        <v>999.9</v>
      </c>
      <c r="AD6777">
        <v>0</v>
      </c>
    </row>
    <row r="6778" spans="6:30" x14ac:dyDescent="0.2">
      <c r="F6778">
        <v>9</v>
      </c>
      <c r="H6778">
        <v>71</v>
      </c>
      <c r="J6778">
        <v>9</v>
      </c>
      <c r="L6778">
        <v>9999.9</v>
      </c>
      <c r="M6778">
        <v>0</v>
      </c>
      <c r="N6778">
        <v>9999.9</v>
      </c>
      <c r="O6778">
        <v>0</v>
      </c>
      <c r="P6778">
        <v>4.0999999999999996</v>
      </c>
      <c r="Q6778">
        <v>9</v>
      </c>
      <c r="R6778">
        <v>3.6</v>
      </c>
      <c r="T6778">
        <v>9</v>
      </c>
      <c r="V6778">
        <v>6</v>
      </c>
      <c r="Y6778">
        <v>999.9</v>
      </c>
      <c r="Z6778" t="s">
        <v>28</v>
      </c>
      <c r="AA6778" t="s">
        <v>16</v>
      </c>
      <c r="AB6778" t="s">
        <v>17</v>
      </c>
      <c r="AC6778">
        <v>999.9</v>
      </c>
      <c r="AD6778">
        <v>0</v>
      </c>
    </row>
    <row r="6779" spans="6:30" x14ac:dyDescent="0.2">
      <c r="F6779">
        <v>12</v>
      </c>
      <c r="H6779">
        <v>69.7</v>
      </c>
      <c r="J6779">
        <v>12</v>
      </c>
      <c r="L6779">
        <v>9999.9</v>
      </c>
      <c r="M6779">
        <v>0</v>
      </c>
      <c r="N6779">
        <v>9999.9</v>
      </c>
      <c r="O6779">
        <v>0</v>
      </c>
      <c r="P6779">
        <v>4</v>
      </c>
      <c r="Q6779">
        <v>12</v>
      </c>
      <c r="R6779">
        <v>2.8</v>
      </c>
      <c r="T6779">
        <v>12</v>
      </c>
      <c r="V6779">
        <v>4.0999999999999996</v>
      </c>
      <c r="Y6779">
        <v>999.9</v>
      </c>
      <c r="Z6779" t="s">
        <v>28</v>
      </c>
      <c r="AA6779" t="s">
        <v>16</v>
      </c>
      <c r="AB6779">
        <v>99.99</v>
      </c>
      <c r="AC6779">
        <v>999.9</v>
      </c>
      <c r="AD6779">
        <v>10000</v>
      </c>
    </row>
    <row r="6780" spans="6:30" x14ac:dyDescent="0.2">
      <c r="F6780">
        <v>12</v>
      </c>
      <c r="H6780">
        <v>71.900000000000006</v>
      </c>
      <c r="J6780">
        <v>12</v>
      </c>
      <c r="L6780">
        <v>9999.9</v>
      </c>
      <c r="M6780">
        <v>0</v>
      </c>
      <c r="N6780">
        <v>9999.9</v>
      </c>
      <c r="O6780">
        <v>0</v>
      </c>
      <c r="P6780">
        <v>5.4</v>
      </c>
      <c r="Q6780">
        <v>11</v>
      </c>
      <c r="R6780">
        <v>4</v>
      </c>
      <c r="T6780">
        <v>12</v>
      </c>
      <c r="V6780">
        <v>6</v>
      </c>
      <c r="Y6780">
        <v>999.9</v>
      </c>
      <c r="Z6780" t="s">
        <v>13</v>
      </c>
      <c r="AA6780" t="s">
        <v>16</v>
      </c>
      <c r="AB6780">
        <v>99.99</v>
      </c>
      <c r="AC6780">
        <v>999.9</v>
      </c>
      <c r="AD6780">
        <v>10000</v>
      </c>
    </row>
    <row r="6781" spans="6:30" x14ac:dyDescent="0.2">
      <c r="F6781">
        <v>9</v>
      </c>
      <c r="H6781">
        <v>72</v>
      </c>
      <c r="J6781">
        <v>9</v>
      </c>
      <c r="L6781">
        <v>9999.9</v>
      </c>
      <c r="M6781">
        <v>0</v>
      </c>
      <c r="N6781">
        <v>9999.9</v>
      </c>
      <c r="O6781">
        <v>0</v>
      </c>
      <c r="P6781">
        <v>7</v>
      </c>
      <c r="Q6781">
        <v>9</v>
      </c>
      <c r="R6781">
        <v>2.6</v>
      </c>
      <c r="T6781">
        <v>9</v>
      </c>
      <c r="V6781">
        <v>6</v>
      </c>
      <c r="Y6781">
        <v>999.9</v>
      </c>
      <c r="Z6781" t="s">
        <v>13</v>
      </c>
      <c r="AA6781" t="s">
        <v>15</v>
      </c>
      <c r="AB6781" t="s">
        <v>17</v>
      </c>
      <c r="AC6781">
        <v>999.9</v>
      </c>
      <c r="AD6781">
        <v>0</v>
      </c>
    </row>
    <row r="6782" spans="6:30" x14ac:dyDescent="0.2">
      <c r="F6782">
        <v>9</v>
      </c>
      <c r="H6782">
        <v>74</v>
      </c>
      <c r="J6782">
        <v>9</v>
      </c>
      <c r="L6782">
        <v>9999.9</v>
      </c>
      <c r="M6782">
        <v>0</v>
      </c>
      <c r="N6782">
        <v>9999.9</v>
      </c>
      <c r="O6782">
        <v>0</v>
      </c>
      <c r="P6782">
        <v>7</v>
      </c>
      <c r="Q6782">
        <v>9</v>
      </c>
      <c r="R6782">
        <v>2.2000000000000002</v>
      </c>
      <c r="T6782">
        <v>8</v>
      </c>
      <c r="V6782">
        <v>4.0999999999999996</v>
      </c>
      <c r="Y6782">
        <v>999.9</v>
      </c>
      <c r="Z6782" t="s">
        <v>13</v>
      </c>
      <c r="AA6782" t="s">
        <v>16</v>
      </c>
      <c r="AB6782" t="s">
        <v>17</v>
      </c>
      <c r="AC6782">
        <v>999.9</v>
      </c>
      <c r="AD6782">
        <v>0</v>
      </c>
    </row>
    <row r="6783" spans="6:30" x14ac:dyDescent="0.2">
      <c r="F6783">
        <v>9</v>
      </c>
      <c r="H6783">
        <v>73.8</v>
      </c>
      <c r="J6783">
        <v>9</v>
      </c>
      <c r="L6783">
        <v>9999.9</v>
      </c>
      <c r="M6783">
        <v>0</v>
      </c>
      <c r="N6783">
        <v>9999.9</v>
      </c>
      <c r="O6783">
        <v>0</v>
      </c>
      <c r="P6783">
        <v>7</v>
      </c>
      <c r="Q6783">
        <v>9</v>
      </c>
      <c r="R6783">
        <v>2.4</v>
      </c>
      <c r="T6783">
        <v>9</v>
      </c>
      <c r="V6783">
        <v>4.0999999999999996</v>
      </c>
      <c r="Y6783">
        <v>999.9</v>
      </c>
      <c r="Z6783" t="s">
        <v>28</v>
      </c>
      <c r="AA6783" t="s">
        <v>15</v>
      </c>
      <c r="AB6783" t="s">
        <v>17</v>
      </c>
      <c r="AC6783">
        <v>999.9</v>
      </c>
      <c r="AD6783">
        <v>0</v>
      </c>
    </row>
    <row r="6784" spans="6:30" x14ac:dyDescent="0.2">
      <c r="F6784">
        <v>11</v>
      </c>
      <c r="H6784">
        <v>73.7</v>
      </c>
      <c r="J6784">
        <v>11</v>
      </c>
      <c r="L6784">
        <v>9999.9</v>
      </c>
      <c r="M6784">
        <v>0</v>
      </c>
      <c r="N6784">
        <v>9999.9</v>
      </c>
      <c r="O6784">
        <v>0</v>
      </c>
      <c r="P6784">
        <v>7</v>
      </c>
      <c r="Q6784">
        <v>11</v>
      </c>
      <c r="R6784">
        <v>2.9</v>
      </c>
      <c r="T6784">
        <v>11</v>
      </c>
      <c r="V6784">
        <v>4.0999999999999996</v>
      </c>
      <c r="Y6784">
        <v>999.9</v>
      </c>
      <c r="Z6784" t="s">
        <v>30</v>
      </c>
      <c r="AA6784" t="s">
        <v>14</v>
      </c>
      <c r="AB6784" t="s">
        <v>17</v>
      </c>
      <c r="AC6784">
        <v>999.9</v>
      </c>
      <c r="AD6784">
        <v>0</v>
      </c>
    </row>
    <row r="6785" spans="6:30" x14ac:dyDescent="0.2">
      <c r="F6785">
        <v>10</v>
      </c>
      <c r="H6785">
        <v>72.7</v>
      </c>
      <c r="J6785">
        <v>10</v>
      </c>
      <c r="L6785">
        <v>9999.9</v>
      </c>
      <c r="M6785">
        <v>0</v>
      </c>
      <c r="N6785">
        <v>9999.9</v>
      </c>
      <c r="O6785">
        <v>0</v>
      </c>
      <c r="P6785">
        <v>6.4</v>
      </c>
      <c r="Q6785">
        <v>10</v>
      </c>
      <c r="R6785">
        <v>2.7</v>
      </c>
      <c r="T6785">
        <v>10</v>
      </c>
      <c r="V6785">
        <v>8.9</v>
      </c>
      <c r="Y6785">
        <v>999.9</v>
      </c>
      <c r="Z6785" t="s">
        <v>26</v>
      </c>
      <c r="AA6785" t="s">
        <v>16</v>
      </c>
      <c r="AB6785">
        <v>99.99</v>
      </c>
      <c r="AC6785">
        <v>999.9</v>
      </c>
      <c r="AD6785">
        <v>10000</v>
      </c>
    </row>
    <row r="6786" spans="6:30" x14ac:dyDescent="0.2">
      <c r="F6786">
        <v>10</v>
      </c>
      <c r="H6786">
        <v>70</v>
      </c>
      <c r="J6786">
        <v>10</v>
      </c>
      <c r="L6786">
        <v>9999.9</v>
      </c>
      <c r="M6786">
        <v>0</v>
      </c>
      <c r="N6786">
        <v>9999.9</v>
      </c>
      <c r="O6786">
        <v>0</v>
      </c>
      <c r="P6786">
        <v>6.6</v>
      </c>
      <c r="Q6786">
        <v>10</v>
      </c>
      <c r="R6786">
        <v>3</v>
      </c>
      <c r="T6786">
        <v>10</v>
      </c>
      <c r="V6786">
        <v>6</v>
      </c>
      <c r="Y6786">
        <v>999.9</v>
      </c>
      <c r="Z6786" t="s">
        <v>28</v>
      </c>
      <c r="AA6786" t="s">
        <v>16</v>
      </c>
      <c r="AB6786" t="s">
        <v>17</v>
      </c>
      <c r="AC6786">
        <v>999.9</v>
      </c>
      <c r="AD6786">
        <v>0</v>
      </c>
    </row>
    <row r="6787" spans="6:30" x14ac:dyDescent="0.2">
      <c r="F6787">
        <v>11</v>
      </c>
      <c r="H6787">
        <v>69.5</v>
      </c>
      <c r="J6787">
        <v>11</v>
      </c>
      <c r="L6787">
        <v>9999.9</v>
      </c>
      <c r="M6787">
        <v>0</v>
      </c>
      <c r="N6787">
        <v>9999.9</v>
      </c>
      <c r="O6787">
        <v>0</v>
      </c>
      <c r="P6787">
        <v>4.3</v>
      </c>
      <c r="Q6787">
        <v>11</v>
      </c>
      <c r="R6787">
        <v>2.2999999999999998</v>
      </c>
      <c r="T6787">
        <v>11</v>
      </c>
      <c r="V6787">
        <v>4.0999999999999996</v>
      </c>
      <c r="Y6787">
        <v>999.9</v>
      </c>
      <c r="Z6787" t="s">
        <v>28</v>
      </c>
      <c r="AA6787" t="s">
        <v>16</v>
      </c>
      <c r="AB6787" t="s">
        <v>17</v>
      </c>
      <c r="AC6787">
        <v>999.9</v>
      </c>
      <c r="AD6787">
        <v>0</v>
      </c>
    </row>
    <row r="6788" spans="6:30" x14ac:dyDescent="0.2">
      <c r="F6788">
        <v>8</v>
      </c>
      <c r="H6788">
        <v>72</v>
      </c>
      <c r="J6788">
        <v>8</v>
      </c>
      <c r="L6788">
        <v>9999.9</v>
      </c>
      <c r="M6788">
        <v>0</v>
      </c>
      <c r="N6788">
        <v>9999.9</v>
      </c>
      <c r="O6788">
        <v>0</v>
      </c>
      <c r="P6788">
        <v>4.5999999999999996</v>
      </c>
      <c r="Q6788">
        <v>8</v>
      </c>
      <c r="R6788">
        <v>1.9</v>
      </c>
      <c r="T6788">
        <v>8</v>
      </c>
      <c r="V6788">
        <v>1.9</v>
      </c>
      <c r="Y6788">
        <v>999.9</v>
      </c>
      <c r="Z6788" t="s">
        <v>26</v>
      </c>
      <c r="AA6788" t="s">
        <v>15</v>
      </c>
      <c r="AB6788" t="s">
        <v>17</v>
      </c>
      <c r="AC6788">
        <v>999.9</v>
      </c>
      <c r="AD6788">
        <v>0</v>
      </c>
    </row>
    <row r="6789" spans="6:30" x14ac:dyDescent="0.2">
      <c r="F6789">
        <v>12</v>
      </c>
      <c r="H6789">
        <v>74</v>
      </c>
      <c r="J6789">
        <v>12</v>
      </c>
      <c r="L6789">
        <v>9999.9</v>
      </c>
      <c r="M6789">
        <v>0</v>
      </c>
      <c r="N6789">
        <v>9999.9</v>
      </c>
      <c r="O6789">
        <v>0</v>
      </c>
      <c r="P6789">
        <v>4.0999999999999996</v>
      </c>
      <c r="Q6789">
        <v>12</v>
      </c>
      <c r="R6789">
        <v>2.5</v>
      </c>
      <c r="T6789">
        <v>12</v>
      </c>
      <c r="V6789">
        <v>4.0999999999999996</v>
      </c>
      <c r="Y6789">
        <v>999.9</v>
      </c>
      <c r="Z6789" t="s">
        <v>28</v>
      </c>
      <c r="AA6789" t="s">
        <v>15</v>
      </c>
      <c r="AB6789" t="s">
        <v>17</v>
      </c>
      <c r="AC6789">
        <v>999.9</v>
      </c>
      <c r="AD6789">
        <v>0</v>
      </c>
    </row>
    <row r="6790" spans="6:30" x14ac:dyDescent="0.2">
      <c r="F6790">
        <v>11</v>
      </c>
      <c r="H6790">
        <v>74.400000000000006</v>
      </c>
      <c r="J6790">
        <v>11</v>
      </c>
      <c r="L6790">
        <v>9999.9</v>
      </c>
      <c r="M6790">
        <v>0</v>
      </c>
      <c r="N6790">
        <v>9999.9</v>
      </c>
      <c r="O6790">
        <v>0</v>
      </c>
      <c r="P6790">
        <v>4.9000000000000004</v>
      </c>
      <c r="Q6790">
        <v>11</v>
      </c>
      <c r="R6790">
        <v>2.2000000000000002</v>
      </c>
      <c r="T6790">
        <v>11</v>
      </c>
      <c r="V6790">
        <v>4.0999999999999996</v>
      </c>
      <c r="Y6790">
        <v>999.9</v>
      </c>
      <c r="Z6790" t="s">
        <v>30</v>
      </c>
      <c r="AA6790" t="s">
        <v>15</v>
      </c>
      <c r="AB6790" t="s">
        <v>17</v>
      </c>
      <c r="AC6790">
        <v>999.9</v>
      </c>
      <c r="AD6790">
        <v>0</v>
      </c>
    </row>
    <row r="6791" spans="6:30" x14ac:dyDescent="0.2">
      <c r="F6791">
        <v>12</v>
      </c>
      <c r="H6791">
        <v>73.8</v>
      </c>
      <c r="J6791">
        <v>12</v>
      </c>
      <c r="L6791">
        <v>9999.9</v>
      </c>
      <c r="M6791">
        <v>0</v>
      </c>
      <c r="N6791">
        <v>9999.9</v>
      </c>
      <c r="O6791">
        <v>0</v>
      </c>
      <c r="P6791">
        <v>5.5</v>
      </c>
      <c r="Q6791">
        <v>12</v>
      </c>
      <c r="R6791">
        <v>1.9</v>
      </c>
      <c r="T6791">
        <v>12</v>
      </c>
      <c r="V6791">
        <v>1.9</v>
      </c>
      <c r="Y6791">
        <v>999.9</v>
      </c>
      <c r="Z6791" t="s">
        <v>25</v>
      </c>
      <c r="AA6791" t="s">
        <v>15</v>
      </c>
      <c r="AB6791" t="s">
        <v>17</v>
      </c>
      <c r="AC6791">
        <v>999.9</v>
      </c>
      <c r="AD6791">
        <v>0</v>
      </c>
    </row>
    <row r="6792" spans="6:30" x14ac:dyDescent="0.2">
      <c r="F6792">
        <v>11</v>
      </c>
      <c r="H6792">
        <v>73.7</v>
      </c>
      <c r="J6792">
        <v>11</v>
      </c>
      <c r="L6792">
        <v>9999.9</v>
      </c>
      <c r="M6792">
        <v>0</v>
      </c>
      <c r="N6792">
        <v>9999.9</v>
      </c>
      <c r="O6792">
        <v>0</v>
      </c>
      <c r="P6792">
        <v>6.3</v>
      </c>
      <c r="Q6792">
        <v>11</v>
      </c>
      <c r="R6792">
        <v>2.7</v>
      </c>
      <c r="T6792">
        <v>11</v>
      </c>
      <c r="V6792">
        <v>4.0999999999999996</v>
      </c>
      <c r="Y6792">
        <v>999.9</v>
      </c>
      <c r="Z6792" t="s">
        <v>25</v>
      </c>
      <c r="AA6792" t="s">
        <v>15</v>
      </c>
      <c r="AB6792" t="s">
        <v>17</v>
      </c>
      <c r="AC6792">
        <v>999.9</v>
      </c>
      <c r="AD6792">
        <v>0</v>
      </c>
    </row>
    <row r="6793" spans="6:30" x14ac:dyDescent="0.2">
      <c r="F6793">
        <v>9</v>
      </c>
      <c r="H6793">
        <v>71</v>
      </c>
      <c r="J6793">
        <v>9</v>
      </c>
      <c r="L6793">
        <v>9999.9</v>
      </c>
      <c r="M6793">
        <v>0</v>
      </c>
      <c r="N6793">
        <v>9999.9</v>
      </c>
      <c r="O6793">
        <v>0</v>
      </c>
      <c r="P6793">
        <v>5.9</v>
      </c>
      <c r="Q6793">
        <v>9</v>
      </c>
      <c r="R6793">
        <v>3.8</v>
      </c>
      <c r="T6793">
        <v>9</v>
      </c>
      <c r="V6793">
        <v>6</v>
      </c>
      <c r="Y6793">
        <v>999.9</v>
      </c>
      <c r="Z6793" t="s">
        <v>30</v>
      </c>
      <c r="AA6793" t="s">
        <v>16</v>
      </c>
      <c r="AB6793" t="s">
        <v>17</v>
      </c>
      <c r="AC6793">
        <v>999.9</v>
      </c>
      <c r="AD6793">
        <v>0</v>
      </c>
    </row>
    <row r="6794" spans="6:30" x14ac:dyDescent="0.2">
      <c r="F6794">
        <v>9</v>
      </c>
      <c r="H6794">
        <v>69</v>
      </c>
      <c r="J6794">
        <v>9</v>
      </c>
      <c r="L6794">
        <v>9999.9</v>
      </c>
      <c r="M6794">
        <v>0</v>
      </c>
      <c r="N6794">
        <v>9999.9</v>
      </c>
      <c r="O6794">
        <v>0</v>
      </c>
      <c r="P6794">
        <v>7</v>
      </c>
      <c r="Q6794">
        <v>9</v>
      </c>
      <c r="R6794">
        <v>2.5</v>
      </c>
      <c r="T6794">
        <v>9</v>
      </c>
      <c r="V6794">
        <v>5.0999999999999996</v>
      </c>
      <c r="Y6794">
        <v>999.9</v>
      </c>
      <c r="Z6794" t="s">
        <v>28</v>
      </c>
      <c r="AA6794" t="s">
        <v>16</v>
      </c>
      <c r="AB6794" t="s">
        <v>17</v>
      </c>
      <c r="AC6794">
        <v>999.9</v>
      </c>
      <c r="AD6794">
        <v>0</v>
      </c>
    </row>
    <row r="6795" spans="6:30" x14ac:dyDescent="0.2">
      <c r="F6795">
        <v>11</v>
      </c>
      <c r="H6795">
        <v>66.7</v>
      </c>
      <c r="J6795">
        <v>11</v>
      </c>
      <c r="L6795">
        <v>9999.9</v>
      </c>
      <c r="M6795">
        <v>0</v>
      </c>
      <c r="N6795">
        <v>9999.9</v>
      </c>
      <c r="O6795">
        <v>0</v>
      </c>
      <c r="P6795">
        <v>6.1</v>
      </c>
      <c r="Q6795">
        <v>11</v>
      </c>
      <c r="R6795">
        <v>3.1</v>
      </c>
      <c r="T6795">
        <v>11</v>
      </c>
      <c r="V6795">
        <v>6</v>
      </c>
      <c r="Y6795">
        <v>999.9</v>
      </c>
      <c r="Z6795" t="s">
        <v>28</v>
      </c>
      <c r="AA6795" t="s">
        <v>19</v>
      </c>
      <c r="AB6795" t="s">
        <v>17</v>
      </c>
      <c r="AC6795">
        <v>999.9</v>
      </c>
      <c r="AD6795">
        <v>0</v>
      </c>
    </row>
    <row r="6796" spans="6:30" x14ac:dyDescent="0.2">
      <c r="F6796">
        <v>11</v>
      </c>
      <c r="H6796">
        <v>67.8</v>
      </c>
      <c r="J6796">
        <v>11</v>
      </c>
      <c r="L6796">
        <v>9999.9</v>
      </c>
      <c r="M6796">
        <v>0</v>
      </c>
      <c r="N6796">
        <v>9999.9</v>
      </c>
      <c r="O6796">
        <v>0</v>
      </c>
      <c r="P6796">
        <v>4.5999999999999996</v>
      </c>
      <c r="Q6796">
        <v>11</v>
      </c>
      <c r="R6796">
        <v>2.4</v>
      </c>
      <c r="T6796">
        <v>11</v>
      </c>
      <c r="V6796">
        <v>4.0999999999999996</v>
      </c>
      <c r="Y6796">
        <v>999.9</v>
      </c>
      <c r="Z6796" t="s">
        <v>28</v>
      </c>
      <c r="AA6796" t="s">
        <v>20</v>
      </c>
      <c r="AB6796" t="s">
        <v>17</v>
      </c>
      <c r="AC6796">
        <v>999.9</v>
      </c>
      <c r="AD6796">
        <v>0</v>
      </c>
    </row>
    <row r="6797" spans="6:30" x14ac:dyDescent="0.2">
      <c r="F6797">
        <v>11</v>
      </c>
      <c r="H6797">
        <v>66.7</v>
      </c>
      <c r="J6797">
        <v>11</v>
      </c>
      <c r="L6797">
        <v>9999.9</v>
      </c>
      <c r="M6797">
        <v>0</v>
      </c>
      <c r="N6797">
        <v>9999.9</v>
      </c>
      <c r="O6797">
        <v>0</v>
      </c>
      <c r="P6797">
        <v>4</v>
      </c>
      <c r="Q6797">
        <v>11</v>
      </c>
      <c r="R6797">
        <v>1.7</v>
      </c>
      <c r="T6797">
        <v>11</v>
      </c>
      <c r="V6797">
        <v>1.9</v>
      </c>
      <c r="Y6797">
        <v>999.9</v>
      </c>
      <c r="Z6797" t="s">
        <v>63</v>
      </c>
      <c r="AA6797" t="s">
        <v>20</v>
      </c>
      <c r="AB6797" t="s">
        <v>17</v>
      </c>
      <c r="AC6797">
        <v>999.9</v>
      </c>
      <c r="AD6797">
        <v>0</v>
      </c>
    </row>
    <row r="6798" spans="6:30" x14ac:dyDescent="0.2">
      <c r="F6798">
        <v>9</v>
      </c>
      <c r="H6798">
        <v>63.4</v>
      </c>
      <c r="J6798">
        <v>9</v>
      </c>
      <c r="L6798">
        <v>9999.9</v>
      </c>
      <c r="M6798">
        <v>0</v>
      </c>
      <c r="N6798">
        <v>9999.9</v>
      </c>
      <c r="O6798">
        <v>0</v>
      </c>
      <c r="P6798">
        <v>4.5</v>
      </c>
      <c r="Q6798">
        <v>9</v>
      </c>
      <c r="R6798">
        <v>2.9</v>
      </c>
      <c r="T6798">
        <v>9</v>
      </c>
      <c r="V6798">
        <v>4.0999999999999996</v>
      </c>
      <c r="Y6798">
        <v>999.9</v>
      </c>
      <c r="Z6798" t="s">
        <v>24</v>
      </c>
      <c r="AA6798" t="s">
        <v>20</v>
      </c>
      <c r="AB6798" t="s">
        <v>17</v>
      </c>
      <c r="AC6798">
        <v>999.9</v>
      </c>
      <c r="AD6798">
        <v>0</v>
      </c>
    </row>
    <row r="6799" spans="6:30" x14ac:dyDescent="0.2">
      <c r="F6799">
        <v>11</v>
      </c>
      <c r="H6799">
        <v>63.7</v>
      </c>
      <c r="J6799">
        <v>11</v>
      </c>
      <c r="L6799">
        <v>9999.9</v>
      </c>
      <c r="M6799">
        <v>0</v>
      </c>
      <c r="N6799">
        <v>9999.9</v>
      </c>
      <c r="O6799">
        <v>0</v>
      </c>
      <c r="P6799">
        <v>3.6</v>
      </c>
      <c r="Q6799">
        <v>11</v>
      </c>
      <c r="R6799">
        <v>2</v>
      </c>
      <c r="T6799">
        <v>11</v>
      </c>
      <c r="V6799">
        <v>4.0999999999999996</v>
      </c>
      <c r="Y6799">
        <v>999.9</v>
      </c>
      <c r="Z6799" t="s">
        <v>21</v>
      </c>
      <c r="AA6799" t="s">
        <v>27</v>
      </c>
      <c r="AB6799" t="s">
        <v>17</v>
      </c>
      <c r="AC6799">
        <v>999.9</v>
      </c>
      <c r="AD6799">
        <v>0</v>
      </c>
    </row>
    <row r="6800" spans="6:30" x14ac:dyDescent="0.2">
      <c r="F6800">
        <v>11</v>
      </c>
      <c r="H6800">
        <v>64.599999999999994</v>
      </c>
      <c r="J6800">
        <v>11</v>
      </c>
      <c r="L6800">
        <v>9999.9</v>
      </c>
      <c r="M6800">
        <v>0</v>
      </c>
      <c r="N6800">
        <v>9999.9</v>
      </c>
      <c r="O6800">
        <v>0</v>
      </c>
      <c r="P6800">
        <v>4</v>
      </c>
      <c r="Q6800">
        <v>11</v>
      </c>
      <c r="R6800">
        <v>2</v>
      </c>
      <c r="T6800">
        <v>11</v>
      </c>
      <c r="V6800">
        <v>2.9</v>
      </c>
      <c r="Y6800">
        <v>999.9</v>
      </c>
      <c r="Z6800" t="s">
        <v>24</v>
      </c>
      <c r="AA6800" t="s">
        <v>27</v>
      </c>
      <c r="AB6800" t="s">
        <v>17</v>
      </c>
      <c r="AC6800">
        <v>999.9</v>
      </c>
      <c r="AD6800">
        <v>0</v>
      </c>
    </row>
    <row r="6801" spans="6:30" x14ac:dyDescent="0.2">
      <c r="F6801">
        <v>10</v>
      </c>
      <c r="H6801">
        <v>65.5</v>
      </c>
      <c r="J6801">
        <v>10</v>
      </c>
      <c r="L6801">
        <v>9999.9</v>
      </c>
      <c r="M6801">
        <v>0</v>
      </c>
      <c r="N6801">
        <v>9999.9</v>
      </c>
      <c r="O6801">
        <v>0</v>
      </c>
      <c r="P6801">
        <v>4</v>
      </c>
      <c r="Q6801">
        <v>10</v>
      </c>
      <c r="R6801">
        <v>2.7</v>
      </c>
      <c r="T6801">
        <v>10</v>
      </c>
      <c r="V6801">
        <v>5.0999999999999996</v>
      </c>
      <c r="Y6801">
        <v>999.9</v>
      </c>
      <c r="Z6801" t="s">
        <v>15</v>
      </c>
      <c r="AA6801" t="s">
        <v>18</v>
      </c>
      <c r="AB6801" t="s">
        <v>17</v>
      </c>
      <c r="AC6801">
        <v>999.9</v>
      </c>
      <c r="AD6801">
        <v>0</v>
      </c>
    </row>
    <row r="6802" spans="6:30" x14ac:dyDescent="0.2">
      <c r="F6802">
        <v>10</v>
      </c>
      <c r="H6802">
        <v>62.4</v>
      </c>
      <c r="J6802">
        <v>10</v>
      </c>
      <c r="L6802">
        <v>9999.9</v>
      </c>
      <c r="M6802">
        <v>0</v>
      </c>
      <c r="N6802">
        <v>9999.9</v>
      </c>
      <c r="O6802">
        <v>0</v>
      </c>
      <c r="P6802">
        <v>3.4</v>
      </c>
      <c r="Q6802">
        <v>10</v>
      </c>
      <c r="R6802">
        <v>3.1</v>
      </c>
      <c r="T6802">
        <v>10</v>
      </c>
      <c r="V6802">
        <v>6</v>
      </c>
      <c r="Y6802">
        <v>999.9</v>
      </c>
      <c r="Z6802" t="s">
        <v>20</v>
      </c>
      <c r="AA6802" t="s">
        <v>44</v>
      </c>
      <c r="AB6802">
        <v>99.99</v>
      </c>
      <c r="AC6802">
        <v>999.9</v>
      </c>
      <c r="AD6802">
        <v>10000</v>
      </c>
    </row>
    <row r="6803" spans="6:30" x14ac:dyDescent="0.2">
      <c r="F6803">
        <v>10</v>
      </c>
      <c r="H6803">
        <v>60.6</v>
      </c>
      <c r="J6803">
        <v>10</v>
      </c>
      <c r="L6803">
        <v>9999.9</v>
      </c>
      <c r="M6803">
        <v>0</v>
      </c>
      <c r="N6803">
        <v>9999.9</v>
      </c>
      <c r="O6803">
        <v>0</v>
      </c>
      <c r="P6803">
        <v>4.7</v>
      </c>
      <c r="Q6803">
        <v>10</v>
      </c>
      <c r="R6803">
        <v>1.6</v>
      </c>
      <c r="T6803">
        <v>10</v>
      </c>
      <c r="V6803">
        <v>1.9</v>
      </c>
      <c r="Y6803">
        <v>999.9</v>
      </c>
      <c r="Z6803" t="s">
        <v>16</v>
      </c>
      <c r="AA6803" t="s">
        <v>44</v>
      </c>
      <c r="AB6803">
        <v>99.99</v>
      </c>
      <c r="AC6803">
        <v>999.9</v>
      </c>
      <c r="AD6803">
        <v>10000</v>
      </c>
    </row>
    <row r="6804" spans="6:30" x14ac:dyDescent="0.2">
      <c r="F6804">
        <v>10</v>
      </c>
      <c r="H6804">
        <v>56.5</v>
      </c>
      <c r="J6804">
        <v>10</v>
      </c>
      <c r="L6804">
        <v>9999.9</v>
      </c>
      <c r="M6804">
        <v>0</v>
      </c>
      <c r="N6804">
        <v>9999.9</v>
      </c>
      <c r="O6804">
        <v>0</v>
      </c>
      <c r="P6804">
        <v>4.5</v>
      </c>
      <c r="Q6804">
        <v>10</v>
      </c>
      <c r="R6804">
        <v>2.4</v>
      </c>
      <c r="T6804">
        <v>10</v>
      </c>
      <c r="V6804">
        <v>4.0999999999999996</v>
      </c>
      <c r="Y6804">
        <v>999.9</v>
      </c>
      <c r="Z6804" t="s">
        <v>21</v>
      </c>
      <c r="AA6804" t="s">
        <v>42</v>
      </c>
      <c r="AB6804" t="s">
        <v>17</v>
      </c>
      <c r="AC6804">
        <v>999.9</v>
      </c>
      <c r="AD6804">
        <v>0</v>
      </c>
    </row>
    <row r="6805" spans="6:30" x14ac:dyDescent="0.2">
      <c r="F6805">
        <v>9</v>
      </c>
      <c r="H6805">
        <v>55.4</v>
      </c>
      <c r="J6805">
        <v>9</v>
      </c>
      <c r="L6805">
        <v>9999.9</v>
      </c>
      <c r="M6805">
        <v>0</v>
      </c>
      <c r="N6805">
        <v>9999.9</v>
      </c>
      <c r="O6805">
        <v>0</v>
      </c>
      <c r="P6805">
        <v>4.8</v>
      </c>
      <c r="Q6805">
        <v>9</v>
      </c>
      <c r="R6805">
        <v>2.6</v>
      </c>
      <c r="T6805">
        <v>9</v>
      </c>
      <c r="V6805">
        <v>6</v>
      </c>
      <c r="Y6805">
        <v>999.9</v>
      </c>
      <c r="Z6805" t="s">
        <v>22</v>
      </c>
      <c r="AA6805" t="s">
        <v>48</v>
      </c>
      <c r="AB6805" t="s">
        <v>17</v>
      </c>
      <c r="AC6805">
        <v>999.9</v>
      </c>
      <c r="AD6805">
        <v>0</v>
      </c>
    </row>
    <row r="6806" spans="6:30" x14ac:dyDescent="0.2">
      <c r="F6806">
        <v>6</v>
      </c>
      <c r="H6806">
        <v>53</v>
      </c>
      <c r="J6806">
        <v>6</v>
      </c>
      <c r="L6806">
        <v>9999.9</v>
      </c>
      <c r="M6806">
        <v>0</v>
      </c>
      <c r="N6806">
        <v>9999.9</v>
      </c>
      <c r="O6806">
        <v>0</v>
      </c>
      <c r="P6806">
        <v>3.6</v>
      </c>
      <c r="Q6806">
        <v>6</v>
      </c>
      <c r="R6806">
        <v>1.7</v>
      </c>
      <c r="T6806">
        <v>5</v>
      </c>
      <c r="V6806">
        <v>2.9</v>
      </c>
      <c r="Y6806">
        <v>999.9</v>
      </c>
      <c r="Z6806" t="s">
        <v>23</v>
      </c>
      <c r="AA6806" t="s">
        <v>48</v>
      </c>
      <c r="AB6806" t="s">
        <v>17</v>
      </c>
      <c r="AC6806">
        <v>999.9</v>
      </c>
      <c r="AD6806">
        <v>0</v>
      </c>
    </row>
    <row r="6807" spans="6:30" x14ac:dyDescent="0.2">
      <c r="F6807">
        <v>11</v>
      </c>
      <c r="H6807">
        <v>51.1</v>
      </c>
      <c r="J6807">
        <v>11</v>
      </c>
      <c r="L6807">
        <v>9999.9</v>
      </c>
      <c r="M6807">
        <v>0</v>
      </c>
      <c r="N6807">
        <v>9999.9</v>
      </c>
      <c r="O6807">
        <v>0</v>
      </c>
      <c r="P6807">
        <v>4</v>
      </c>
      <c r="Q6807">
        <v>11</v>
      </c>
      <c r="R6807">
        <v>4.5</v>
      </c>
      <c r="T6807">
        <v>11</v>
      </c>
      <c r="V6807">
        <v>8</v>
      </c>
      <c r="Y6807">
        <v>999.9</v>
      </c>
      <c r="Z6807" t="s">
        <v>21</v>
      </c>
      <c r="AA6807" t="s">
        <v>45</v>
      </c>
      <c r="AB6807" t="s">
        <v>17</v>
      </c>
      <c r="AC6807">
        <v>999.9</v>
      </c>
      <c r="AD6807">
        <v>0</v>
      </c>
    </row>
    <row r="6808" spans="6:30" x14ac:dyDescent="0.2">
      <c r="F6808">
        <v>11</v>
      </c>
      <c r="H6808">
        <v>47.4</v>
      </c>
      <c r="J6808">
        <v>11</v>
      </c>
      <c r="L6808">
        <v>9999.9</v>
      </c>
      <c r="M6808">
        <v>0</v>
      </c>
      <c r="N6808">
        <v>9999.9</v>
      </c>
      <c r="O6808">
        <v>0</v>
      </c>
      <c r="P6808">
        <v>3.8</v>
      </c>
      <c r="Q6808">
        <v>11</v>
      </c>
      <c r="R6808">
        <v>3.9</v>
      </c>
      <c r="T6808">
        <v>11</v>
      </c>
      <c r="V6808">
        <v>8</v>
      </c>
      <c r="Y6808">
        <v>999.9</v>
      </c>
      <c r="Z6808" t="s">
        <v>21</v>
      </c>
      <c r="AA6808" t="s">
        <v>45</v>
      </c>
      <c r="AB6808" t="s">
        <v>17</v>
      </c>
      <c r="AC6808">
        <v>999.9</v>
      </c>
      <c r="AD6808">
        <v>0</v>
      </c>
    </row>
    <row r="6809" spans="6:30" x14ac:dyDescent="0.2">
      <c r="F6809">
        <v>10</v>
      </c>
      <c r="H6809">
        <v>51.8</v>
      </c>
      <c r="J6809">
        <v>10</v>
      </c>
      <c r="L6809">
        <v>9999.9</v>
      </c>
      <c r="M6809">
        <v>0</v>
      </c>
      <c r="N6809">
        <v>9999.9</v>
      </c>
      <c r="O6809">
        <v>0</v>
      </c>
      <c r="P6809">
        <v>4.0999999999999996</v>
      </c>
      <c r="Q6809">
        <v>10</v>
      </c>
      <c r="R6809">
        <v>2</v>
      </c>
      <c r="T6809">
        <v>10</v>
      </c>
      <c r="V6809">
        <v>4.0999999999999996</v>
      </c>
      <c r="Y6809">
        <v>999.9</v>
      </c>
      <c r="Z6809" t="s">
        <v>23</v>
      </c>
      <c r="AA6809" t="s">
        <v>45</v>
      </c>
      <c r="AB6809" t="s">
        <v>17</v>
      </c>
      <c r="AC6809">
        <v>999.9</v>
      </c>
      <c r="AD6809">
        <v>0</v>
      </c>
    </row>
    <row r="6810" spans="6:30" x14ac:dyDescent="0.2">
      <c r="F6810">
        <v>9</v>
      </c>
      <c r="H6810">
        <v>52.4</v>
      </c>
      <c r="J6810">
        <v>9</v>
      </c>
      <c r="L6810">
        <v>9999.9</v>
      </c>
      <c r="M6810">
        <v>0</v>
      </c>
      <c r="N6810">
        <v>9999.9</v>
      </c>
      <c r="O6810">
        <v>0</v>
      </c>
      <c r="P6810">
        <v>3.9</v>
      </c>
      <c r="Q6810">
        <v>9</v>
      </c>
      <c r="R6810">
        <v>3.3</v>
      </c>
      <c r="T6810">
        <v>9</v>
      </c>
      <c r="V6810">
        <v>6</v>
      </c>
      <c r="Y6810">
        <v>999.9</v>
      </c>
      <c r="Z6810" t="s">
        <v>21</v>
      </c>
      <c r="AA6810" t="s">
        <v>43</v>
      </c>
      <c r="AB6810" t="s">
        <v>17</v>
      </c>
      <c r="AC6810">
        <v>999.9</v>
      </c>
      <c r="AD6810">
        <v>0</v>
      </c>
    </row>
    <row r="6811" spans="6:30" x14ac:dyDescent="0.2">
      <c r="F6811">
        <v>11</v>
      </c>
      <c r="H6811">
        <v>56.7</v>
      </c>
      <c r="J6811">
        <v>11</v>
      </c>
      <c r="L6811">
        <v>9999.9</v>
      </c>
      <c r="M6811">
        <v>0</v>
      </c>
      <c r="N6811">
        <v>9999.9</v>
      </c>
      <c r="O6811">
        <v>0</v>
      </c>
      <c r="P6811">
        <v>3.4</v>
      </c>
      <c r="Q6811">
        <v>11</v>
      </c>
      <c r="R6811">
        <v>2.2000000000000002</v>
      </c>
      <c r="T6811">
        <v>9</v>
      </c>
      <c r="V6811">
        <v>4.0999999999999996</v>
      </c>
      <c r="Y6811">
        <v>999.9</v>
      </c>
      <c r="Z6811" t="s">
        <v>22</v>
      </c>
      <c r="AA6811" t="s">
        <v>45</v>
      </c>
      <c r="AB6811" t="s">
        <v>17</v>
      </c>
      <c r="AC6811">
        <v>999.9</v>
      </c>
      <c r="AD6811">
        <v>0</v>
      </c>
    </row>
    <row r="6812" spans="6:30" x14ac:dyDescent="0.2">
      <c r="F6812">
        <v>7</v>
      </c>
      <c r="H6812">
        <v>60</v>
      </c>
      <c r="J6812">
        <v>7</v>
      </c>
      <c r="L6812">
        <v>9999.9</v>
      </c>
      <c r="M6812">
        <v>0</v>
      </c>
      <c r="N6812">
        <v>9999.9</v>
      </c>
      <c r="O6812">
        <v>0</v>
      </c>
      <c r="P6812">
        <v>3.5</v>
      </c>
      <c r="Q6812">
        <v>7</v>
      </c>
      <c r="R6812">
        <v>1.5</v>
      </c>
      <c r="T6812">
        <v>6</v>
      </c>
      <c r="V6812">
        <v>1.9</v>
      </c>
      <c r="Y6812">
        <v>999.9</v>
      </c>
      <c r="Z6812" t="s">
        <v>21</v>
      </c>
      <c r="AA6812" t="s">
        <v>44</v>
      </c>
      <c r="AB6812" t="s">
        <v>17</v>
      </c>
      <c r="AC6812">
        <v>999.9</v>
      </c>
      <c r="AD6812">
        <v>0</v>
      </c>
    </row>
    <row r="6813" spans="6:30" x14ac:dyDescent="0.2">
      <c r="F6813">
        <v>11</v>
      </c>
      <c r="H6813">
        <v>61.3</v>
      </c>
      <c r="J6813">
        <v>11</v>
      </c>
      <c r="L6813">
        <v>9999.9</v>
      </c>
      <c r="M6813">
        <v>0</v>
      </c>
      <c r="N6813">
        <v>9999.9</v>
      </c>
      <c r="O6813">
        <v>0</v>
      </c>
      <c r="P6813">
        <v>4</v>
      </c>
      <c r="Q6813">
        <v>11</v>
      </c>
      <c r="R6813">
        <v>2.2000000000000002</v>
      </c>
      <c r="T6813">
        <v>11</v>
      </c>
      <c r="V6813">
        <v>4.0999999999999996</v>
      </c>
      <c r="Y6813">
        <v>999.9</v>
      </c>
      <c r="Z6813" t="s">
        <v>22</v>
      </c>
      <c r="AA6813" t="s">
        <v>48</v>
      </c>
      <c r="AB6813" t="s">
        <v>17</v>
      </c>
      <c r="AC6813">
        <v>999.9</v>
      </c>
      <c r="AD6813">
        <v>0</v>
      </c>
    </row>
    <row r="6814" spans="6:30" x14ac:dyDescent="0.2">
      <c r="F6814">
        <v>11</v>
      </c>
      <c r="H6814">
        <v>51.1</v>
      </c>
      <c r="J6814">
        <v>11</v>
      </c>
      <c r="L6814">
        <v>9999.9</v>
      </c>
      <c r="M6814">
        <v>0</v>
      </c>
      <c r="N6814">
        <v>9999.9</v>
      </c>
      <c r="O6814">
        <v>0</v>
      </c>
      <c r="P6814">
        <v>4</v>
      </c>
      <c r="Q6814">
        <v>11</v>
      </c>
      <c r="R6814">
        <v>5.4</v>
      </c>
      <c r="T6814">
        <v>11</v>
      </c>
      <c r="V6814">
        <v>12</v>
      </c>
      <c r="Y6814">
        <v>999.9</v>
      </c>
      <c r="Z6814" t="s">
        <v>21</v>
      </c>
      <c r="AA6814" t="s">
        <v>48</v>
      </c>
      <c r="AB6814" t="s">
        <v>17</v>
      </c>
      <c r="AC6814">
        <v>999.9</v>
      </c>
      <c r="AD6814">
        <v>0</v>
      </c>
    </row>
    <row r="6815" spans="6:30" x14ac:dyDescent="0.2">
      <c r="F6815">
        <v>10</v>
      </c>
      <c r="H6815">
        <v>55.6</v>
      </c>
      <c r="J6815">
        <v>10</v>
      </c>
      <c r="L6815">
        <v>9999.9</v>
      </c>
      <c r="M6815">
        <v>0</v>
      </c>
      <c r="N6815">
        <v>9999.9</v>
      </c>
      <c r="O6815">
        <v>0</v>
      </c>
      <c r="P6815">
        <v>3.8</v>
      </c>
      <c r="Q6815">
        <v>10</v>
      </c>
      <c r="R6815">
        <v>1.9</v>
      </c>
      <c r="T6815">
        <v>10</v>
      </c>
      <c r="V6815">
        <v>1.9</v>
      </c>
      <c r="Y6815">
        <v>999.9</v>
      </c>
      <c r="Z6815" t="s">
        <v>22</v>
      </c>
      <c r="AA6815" t="s">
        <v>48</v>
      </c>
      <c r="AB6815" t="s">
        <v>17</v>
      </c>
      <c r="AC6815">
        <v>999.9</v>
      </c>
      <c r="AD6815">
        <v>0</v>
      </c>
    </row>
    <row r="6816" spans="6:30" x14ac:dyDescent="0.2">
      <c r="F6816">
        <v>9</v>
      </c>
      <c r="H6816">
        <v>58.8</v>
      </c>
      <c r="J6816">
        <v>9</v>
      </c>
      <c r="L6816">
        <v>9999.9</v>
      </c>
      <c r="M6816">
        <v>0</v>
      </c>
      <c r="N6816">
        <v>9999.9</v>
      </c>
      <c r="O6816">
        <v>0</v>
      </c>
      <c r="P6816">
        <v>3.6</v>
      </c>
      <c r="Q6816">
        <v>9</v>
      </c>
      <c r="R6816">
        <v>2.9</v>
      </c>
      <c r="T6816">
        <v>9</v>
      </c>
      <c r="V6816">
        <v>4.0999999999999996</v>
      </c>
      <c r="Y6816">
        <v>999.9</v>
      </c>
      <c r="Z6816" t="s">
        <v>21</v>
      </c>
      <c r="AA6816" t="s">
        <v>48</v>
      </c>
      <c r="AB6816" t="s">
        <v>17</v>
      </c>
      <c r="AC6816">
        <v>999.9</v>
      </c>
      <c r="AD6816">
        <v>0</v>
      </c>
    </row>
    <row r="6817" spans="6:30" x14ac:dyDescent="0.2">
      <c r="F6817">
        <v>11</v>
      </c>
      <c r="H6817">
        <v>60.1</v>
      </c>
      <c r="J6817">
        <v>10</v>
      </c>
      <c r="L6817">
        <v>9999.9</v>
      </c>
      <c r="M6817">
        <v>0</v>
      </c>
      <c r="N6817">
        <v>9999.9</v>
      </c>
      <c r="O6817">
        <v>0</v>
      </c>
      <c r="P6817">
        <v>4</v>
      </c>
      <c r="Q6817">
        <v>11</v>
      </c>
      <c r="R6817">
        <v>3.7</v>
      </c>
      <c r="T6817">
        <v>11</v>
      </c>
      <c r="V6817">
        <v>6</v>
      </c>
      <c r="Y6817">
        <v>999.9</v>
      </c>
      <c r="Z6817" t="s">
        <v>24</v>
      </c>
      <c r="AA6817" t="s">
        <v>44</v>
      </c>
      <c r="AB6817" t="s">
        <v>17</v>
      </c>
      <c r="AC6817">
        <v>999.9</v>
      </c>
      <c r="AD6817">
        <v>0</v>
      </c>
    </row>
    <row r="6818" spans="6:30" x14ac:dyDescent="0.2">
      <c r="F6818">
        <v>11</v>
      </c>
      <c r="H6818">
        <v>62.1</v>
      </c>
      <c r="J6818">
        <v>11</v>
      </c>
      <c r="L6818">
        <v>9999.9</v>
      </c>
      <c r="M6818">
        <v>0</v>
      </c>
      <c r="N6818">
        <v>9999.9</v>
      </c>
      <c r="O6818">
        <v>0</v>
      </c>
      <c r="P6818">
        <v>4.2</v>
      </c>
      <c r="Q6818">
        <v>11</v>
      </c>
      <c r="R6818">
        <v>2</v>
      </c>
      <c r="T6818">
        <v>11</v>
      </c>
      <c r="V6818">
        <v>2.9</v>
      </c>
      <c r="Y6818">
        <v>999.9</v>
      </c>
      <c r="Z6818" t="s">
        <v>13</v>
      </c>
      <c r="AA6818" t="s">
        <v>46</v>
      </c>
      <c r="AB6818" t="s">
        <v>17</v>
      </c>
      <c r="AC6818">
        <v>999.9</v>
      </c>
      <c r="AD6818">
        <v>0</v>
      </c>
    </row>
    <row r="6819" spans="6:30" x14ac:dyDescent="0.2">
      <c r="F6819">
        <v>10</v>
      </c>
      <c r="H6819">
        <v>65.8</v>
      </c>
      <c r="J6819">
        <v>10</v>
      </c>
      <c r="L6819">
        <v>9999.9</v>
      </c>
      <c r="M6819">
        <v>0</v>
      </c>
      <c r="N6819">
        <v>9999.9</v>
      </c>
      <c r="O6819">
        <v>0</v>
      </c>
      <c r="P6819">
        <v>3.9</v>
      </c>
      <c r="Q6819">
        <v>10</v>
      </c>
      <c r="R6819">
        <v>2.2000000000000002</v>
      </c>
      <c r="T6819">
        <v>10</v>
      </c>
      <c r="V6819">
        <v>4.0999999999999996</v>
      </c>
      <c r="Y6819">
        <v>999.9</v>
      </c>
      <c r="Z6819" t="s">
        <v>13</v>
      </c>
      <c r="AA6819" t="s">
        <v>27</v>
      </c>
      <c r="AB6819" t="s">
        <v>17</v>
      </c>
      <c r="AC6819">
        <v>999.9</v>
      </c>
      <c r="AD6819">
        <v>0</v>
      </c>
    </row>
    <row r="6820" spans="6:30" x14ac:dyDescent="0.2">
      <c r="F6820">
        <v>10</v>
      </c>
      <c r="H6820">
        <v>67.5</v>
      </c>
      <c r="J6820">
        <v>10</v>
      </c>
      <c r="L6820">
        <v>9999.9</v>
      </c>
      <c r="M6820">
        <v>0</v>
      </c>
      <c r="N6820">
        <v>9999.9</v>
      </c>
      <c r="O6820">
        <v>0</v>
      </c>
      <c r="P6820">
        <v>4.0999999999999996</v>
      </c>
      <c r="Q6820">
        <v>10</v>
      </c>
      <c r="R6820">
        <v>2.6</v>
      </c>
      <c r="T6820">
        <v>10</v>
      </c>
      <c r="V6820">
        <v>6</v>
      </c>
      <c r="Y6820">
        <v>999.9</v>
      </c>
      <c r="Z6820" t="s">
        <v>26</v>
      </c>
      <c r="AA6820" t="s">
        <v>27</v>
      </c>
      <c r="AB6820" t="s">
        <v>17</v>
      </c>
      <c r="AC6820">
        <v>999.9</v>
      </c>
      <c r="AD6820">
        <v>0</v>
      </c>
    </row>
    <row r="6821" spans="6:30" x14ac:dyDescent="0.2">
      <c r="F6821">
        <v>10</v>
      </c>
      <c r="H6821">
        <v>65.8</v>
      </c>
      <c r="J6821">
        <v>10</v>
      </c>
      <c r="L6821">
        <v>9999.9</v>
      </c>
      <c r="M6821">
        <v>0</v>
      </c>
      <c r="N6821">
        <v>9999.9</v>
      </c>
      <c r="O6821">
        <v>0</v>
      </c>
      <c r="P6821">
        <v>4.2</v>
      </c>
      <c r="Q6821">
        <v>10</v>
      </c>
      <c r="R6821">
        <v>2.2000000000000002</v>
      </c>
      <c r="T6821">
        <v>10</v>
      </c>
      <c r="V6821">
        <v>4.0999999999999996</v>
      </c>
      <c r="Y6821">
        <v>999.9</v>
      </c>
      <c r="Z6821" t="s">
        <v>26</v>
      </c>
      <c r="AA6821" t="s">
        <v>20</v>
      </c>
      <c r="AB6821" t="s">
        <v>17</v>
      </c>
      <c r="AC6821">
        <v>999.9</v>
      </c>
      <c r="AD6821">
        <v>0</v>
      </c>
    </row>
    <row r="6822" spans="6:30" x14ac:dyDescent="0.2">
      <c r="F6822">
        <v>11</v>
      </c>
      <c r="H6822">
        <v>66</v>
      </c>
      <c r="J6822">
        <v>11</v>
      </c>
      <c r="L6822">
        <v>9999.9</v>
      </c>
      <c r="M6822">
        <v>0</v>
      </c>
      <c r="N6822">
        <v>9999.9</v>
      </c>
      <c r="O6822">
        <v>0</v>
      </c>
      <c r="P6822">
        <v>4.0999999999999996</v>
      </c>
      <c r="Q6822">
        <v>11</v>
      </c>
      <c r="R6822">
        <v>2.2000000000000002</v>
      </c>
      <c r="T6822">
        <v>11</v>
      </c>
      <c r="V6822">
        <v>4.0999999999999996</v>
      </c>
      <c r="Y6822">
        <v>999.9</v>
      </c>
      <c r="Z6822" t="s">
        <v>28</v>
      </c>
      <c r="AA6822" t="s">
        <v>27</v>
      </c>
      <c r="AB6822" t="s">
        <v>17</v>
      </c>
      <c r="AC6822">
        <v>999.9</v>
      </c>
      <c r="AD6822">
        <v>0</v>
      </c>
    </row>
    <row r="6823" spans="6:30" x14ac:dyDescent="0.2">
      <c r="F6823">
        <v>9</v>
      </c>
      <c r="H6823">
        <v>67.400000000000006</v>
      </c>
      <c r="J6823">
        <v>9</v>
      </c>
      <c r="L6823">
        <v>9999.9</v>
      </c>
      <c r="M6823">
        <v>0</v>
      </c>
      <c r="N6823">
        <v>9999.9</v>
      </c>
      <c r="O6823">
        <v>0</v>
      </c>
      <c r="P6823">
        <v>3.7</v>
      </c>
      <c r="Q6823">
        <v>9</v>
      </c>
      <c r="R6823">
        <v>2.1</v>
      </c>
      <c r="T6823">
        <v>9</v>
      </c>
      <c r="V6823">
        <v>4.0999999999999996</v>
      </c>
      <c r="Y6823">
        <v>999.9</v>
      </c>
      <c r="Z6823" t="s">
        <v>28</v>
      </c>
      <c r="AA6823" t="s">
        <v>27</v>
      </c>
      <c r="AB6823" t="s">
        <v>17</v>
      </c>
      <c r="AC6823">
        <v>999.9</v>
      </c>
      <c r="AD6823">
        <v>0</v>
      </c>
    </row>
    <row r="6824" spans="6:30" x14ac:dyDescent="0.2">
      <c r="F6824">
        <v>10</v>
      </c>
      <c r="H6824">
        <v>68.900000000000006</v>
      </c>
      <c r="J6824">
        <v>10</v>
      </c>
      <c r="L6824">
        <v>9999.9</v>
      </c>
      <c r="M6824">
        <v>0</v>
      </c>
      <c r="N6824">
        <v>9999.9</v>
      </c>
      <c r="O6824">
        <v>0</v>
      </c>
      <c r="P6824">
        <v>4.0999999999999996</v>
      </c>
      <c r="Q6824">
        <v>10</v>
      </c>
      <c r="R6824">
        <v>1.7</v>
      </c>
      <c r="T6824">
        <v>10</v>
      </c>
      <c r="V6824">
        <v>1.9</v>
      </c>
      <c r="Y6824">
        <v>999.9</v>
      </c>
      <c r="Z6824" t="s">
        <v>28</v>
      </c>
      <c r="AA6824" t="s">
        <v>20</v>
      </c>
      <c r="AB6824" t="s">
        <v>17</v>
      </c>
      <c r="AC6824">
        <v>999.9</v>
      </c>
      <c r="AD6824">
        <v>0</v>
      </c>
    </row>
    <row r="6825" spans="6:30" x14ac:dyDescent="0.2">
      <c r="F6825">
        <v>10</v>
      </c>
      <c r="H6825">
        <v>67.599999999999994</v>
      </c>
      <c r="J6825">
        <v>10</v>
      </c>
      <c r="L6825">
        <v>9999.9</v>
      </c>
      <c r="M6825">
        <v>0</v>
      </c>
      <c r="N6825">
        <v>9999.9</v>
      </c>
      <c r="O6825">
        <v>0</v>
      </c>
      <c r="P6825">
        <v>5.2</v>
      </c>
      <c r="Q6825">
        <v>10</v>
      </c>
      <c r="R6825">
        <v>2.4</v>
      </c>
      <c r="T6825">
        <v>10</v>
      </c>
      <c r="V6825">
        <v>4.0999999999999996</v>
      </c>
      <c r="Y6825">
        <v>999.9</v>
      </c>
      <c r="Z6825" t="s">
        <v>28</v>
      </c>
      <c r="AA6825" t="s">
        <v>20</v>
      </c>
      <c r="AB6825" t="s">
        <v>17</v>
      </c>
      <c r="AC6825">
        <v>999.9</v>
      </c>
      <c r="AD6825">
        <v>0</v>
      </c>
    </row>
    <row r="6826" spans="6:30" x14ac:dyDescent="0.2">
      <c r="F6826">
        <v>9</v>
      </c>
      <c r="H6826">
        <v>66.2</v>
      </c>
      <c r="J6826">
        <v>9</v>
      </c>
      <c r="L6826">
        <v>9999.9</v>
      </c>
      <c r="M6826">
        <v>0</v>
      </c>
      <c r="N6826">
        <v>9999.9</v>
      </c>
      <c r="O6826">
        <v>0</v>
      </c>
      <c r="P6826">
        <v>4.3</v>
      </c>
      <c r="Q6826">
        <v>9</v>
      </c>
      <c r="R6826">
        <v>2.2000000000000002</v>
      </c>
      <c r="T6826">
        <v>9</v>
      </c>
      <c r="V6826">
        <v>4.0999999999999996</v>
      </c>
      <c r="Y6826">
        <v>999.9</v>
      </c>
      <c r="Z6826" t="s">
        <v>13</v>
      </c>
      <c r="AA6826" t="s">
        <v>27</v>
      </c>
      <c r="AB6826" t="s">
        <v>17</v>
      </c>
      <c r="AC6826">
        <v>999.9</v>
      </c>
      <c r="AD6826">
        <v>0</v>
      </c>
    </row>
    <row r="6827" spans="6:30" x14ac:dyDescent="0.2">
      <c r="F6827">
        <v>7</v>
      </c>
      <c r="H6827">
        <v>64.400000000000006</v>
      </c>
      <c r="J6827">
        <v>7</v>
      </c>
      <c r="L6827">
        <v>9999.9</v>
      </c>
      <c r="M6827">
        <v>0</v>
      </c>
      <c r="N6827">
        <v>9999.9</v>
      </c>
      <c r="O6827">
        <v>0</v>
      </c>
      <c r="P6827">
        <v>4.3</v>
      </c>
      <c r="Q6827">
        <v>7</v>
      </c>
      <c r="R6827">
        <v>1.9</v>
      </c>
      <c r="T6827">
        <v>7</v>
      </c>
      <c r="V6827">
        <v>1.9</v>
      </c>
      <c r="Y6827">
        <v>999.9</v>
      </c>
      <c r="Z6827" t="s">
        <v>13</v>
      </c>
      <c r="AA6827" t="s">
        <v>46</v>
      </c>
      <c r="AB6827" t="s">
        <v>17</v>
      </c>
      <c r="AC6827">
        <v>999.9</v>
      </c>
      <c r="AD6827">
        <v>0</v>
      </c>
    </row>
    <row r="6828" spans="6:30" x14ac:dyDescent="0.2">
      <c r="F6828">
        <v>11</v>
      </c>
      <c r="H6828">
        <v>63.4</v>
      </c>
      <c r="J6828">
        <v>11</v>
      </c>
      <c r="L6828">
        <v>9999.9</v>
      </c>
      <c r="M6828">
        <v>0</v>
      </c>
      <c r="N6828">
        <v>9999.9</v>
      </c>
      <c r="O6828">
        <v>0</v>
      </c>
      <c r="P6828">
        <v>4.5</v>
      </c>
      <c r="Q6828">
        <v>11</v>
      </c>
      <c r="R6828">
        <v>2.5</v>
      </c>
      <c r="T6828">
        <v>11</v>
      </c>
      <c r="V6828">
        <v>4.0999999999999996</v>
      </c>
      <c r="Y6828">
        <v>999.9</v>
      </c>
      <c r="Z6828" t="s">
        <v>13</v>
      </c>
      <c r="AA6828" t="s">
        <v>44</v>
      </c>
      <c r="AB6828" t="s">
        <v>17</v>
      </c>
      <c r="AC6828">
        <v>999.9</v>
      </c>
      <c r="AD6828">
        <v>0</v>
      </c>
    </row>
    <row r="6829" spans="6:30" x14ac:dyDescent="0.2">
      <c r="F6829">
        <v>11</v>
      </c>
      <c r="H6829">
        <v>67</v>
      </c>
      <c r="J6829">
        <v>11</v>
      </c>
      <c r="L6829">
        <v>9999.9</v>
      </c>
      <c r="M6829">
        <v>0</v>
      </c>
      <c r="N6829">
        <v>9999.9</v>
      </c>
      <c r="O6829">
        <v>0</v>
      </c>
      <c r="P6829">
        <v>4.5</v>
      </c>
      <c r="Q6829">
        <v>11</v>
      </c>
      <c r="R6829">
        <v>3.2</v>
      </c>
      <c r="T6829">
        <v>11</v>
      </c>
      <c r="V6829">
        <v>4.0999999999999996</v>
      </c>
      <c r="Y6829">
        <v>999.9</v>
      </c>
      <c r="Z6829" t="s">
        <v>13</v>
      </c>
      <c r="AA6829" t="s">
        <v>19</v>
      </c>
      <c r="AB6829" t="s">
        <v>17</v>
      </c>
      <c r="AC6829">
        <v>999.9</v>
      </c>
      <c r="AD6829">
        <v>0</v>
      </c>
    </row>
    <row r="6830" spans="6:30" x14ac:dyDescent="0.2">
      <c r="F6830">
        <v>10</v>
      </c>
      <c r="H6830">
        <v>68.900000000000006</v>
      </c>
      <c r="J6830">
        <v>10</v>
      </c>
      <c r="L6830">
        <v>9999.9</v>
      </c>
      <c r="M6830">
        <v>0</v>
      </c>
      <c r="N6830">
        <v>9999.9</v>
      </c>
      <c r="O6830">
        <v>0</v>
      </c>
      <c r="P6830">
        <v>6.1</v>
      </c>
      <c r="Q6830">
        <v>10</v>
      </c>
      <c r="R6830">
        <v>1.8</v>
      </c>
      <c r="T6830">
        <v>10</v>
      </c>
      <c r="V6830">
        <v>1.9</v>
      </c>
      <c r="Y6830">
        <v>999.9</v>
      </c>
      <c r="Z6830" t="s">
        <v>13</v>
      </c>
      <c r="AA6830" t="s">
        <v>15</v>
      </c>
      <c r="AB6830" t="s">
        <v>17</v>
      </c>
      <c r="AC6830">
        <v>999.9</v>
      </c>
      <c r="AD6830">
        <v>0</v>
      </c>
    </row>
    <row r="6831" spans="6:30" x14ac:dyDescent="0.2">
      <c r="F6831">
        <v>11</v>
      </c>
      <c r="H6831">
        <v>67.8</v>
      </c>
      <c r="J6831">
        <v>11</v>
      </c>
      <c r="L6831">
        <v>9999.9</v>
      </c>
      <c r="M6831">
        <v>0</v>
      </c>
      <c r="N6831">
        <v>9999.9</v>
      </c>
      <c r="O6831">
        <v>0</v>
      </c>
      <c r="P6831">
        <v>6.2</v>
      </c>
      <c r="Q6831">
        <v>11</v>
      </c>
      <c r="R6831">
        <v>2.7</v>
      </c>
      <c r="T6831">
        <v>11</v>
      </c>
      <c r="V6831">
        <v>6</v>
      </c>
      <c r="Y6831">
        <v>999.9</v>
      </c>
      <c r="Z6831" t="s">
        <v>28</v>
      </c>
      <c r="AA6831" t="s">
        <v>20</v>
      </c>
      <c r="AB6831" t="s">
        <v>17</v>
      </c>
      <c r="AC6831">
        <v>999.9</v>
      </c>
      <c r="AD6831">
        <v>0</v>
      </c>
    </row>
    <row r="6832" spans="6:30" x14ac:dyDescent="0.2">
      <c r="F6832">
        <v>11</v>
      </c>
      <c r="H6832">
        <v>60.1</v>
      </c>
      <c r="J6832">
        <v>11</v>
      </c>
      <c r="L6832">
        <v>9999.9</v>
      </c>
      <c r="M6832">
        <v>0</v>
      </c>
      <c r="N6832">
        <v>9999.9</v>
      </c>
      <c r="O6832">
        <v>0</v>
      </c>
      <c r="P6832">
        <v>6.6</v>
      </c>
      <c r="Q6832">
        <v>11</v>
      </c>
      <c r="R6832">
        <v>4.9000000000000004</v>
      </c>
      <c r="T6832">
        <v>11</v>
      </c>
      <c r="V6832">
        <v>8</v>
      </c>
      <c r="Y6832">
        <v>999.9</v>
      </c>
      <c r="Z6832" t="s">
        <v>24</v>
      </c>
      <c r="AA6832" t="s">
        <v>44</v>
      </c>
      <c r="AB6832" t="s">
        <v>17</v>
      </c>
      <c r="AC6832">
        <v>999.9</v>
      </c>
      <c r="AD6832">
        <v>0</v>
      </c>
    </row>
    <row r="6833" spans="6:30" x14ac:dyDescent="0.2">
      <c r="F6833">
        <v>10</v>
      </c>
      <c r="H6833">
        <v>61.9</v>
      </c>
      <c r="J6833">
        <v>10</v>
      </c>
      <c r="L6833">
        <v>9999.9</v>
      </c>
      <c r="M6833">
        <v>0</v>
      </c>
      <c r="N6833">
        <v>9999.9</v>
      </c>
      <c r="O6833">
        <v>0</v>
      </c>
      <c r="P6833">
        <v>6.6</v>
      </c>
      <c r="Q6833">
        <v>10</v>
      </c>
      <c r="R6833">
        <v>1.9</v>
      </c>
      <c r="T6833">
        <v>10</v>
      </c>
      <c r="V6833">
        <v>4.0999999999999996</v>
      </c>
      <c r="Y6833">
        <v>999.9</v>
      </c>
      <c r="Z6833" t="s">
        <v>22</v>
      </c>
      <c r="AA6833" t="s">
        <v>44</v>
      </c>
      <c r="AB6833">
        <v>99.99</v>
      </c>
      <c r="AC6833">
        <v>999.9</v>
      </c>
      <c r="AD6833">
        <v>10100</v>
      </c>
    </row>
    <row r="6834" spans="6:30" x14ac:dyDescent="0.2">
      <c r="F6834">
        <v>12</v>
      </c>
      <c r="H6834">
        <v>64.3</v>
      </c>
      <c r="J6834">
        <v>12</v>
      </c>
      <c r="L6834">
        <v>9999.9</v>
      </c>
      <c r="M6834">
        <v>0</v>
      </c>
      <c r="N6834">
        <v>9999.9</v>
      </c>
      <c r="O6834">
        <v>0</v>
      </c>
      <c r="P6834">
        <v>6.1</v>
      </c>
      <c r="Q6834">
        <v>12</v>
      </c>
      <c r="R6834">
        <v>2.4</v>
      </c>
      <c r="T6834">
        <v>12</v>
      </c>
      <c r="V6834">
        <v>4.0999999999999996</v>
      </c>
      <c r="Y6834">
        <v>999.9</v>
      </c>
      <c r="Z6834" t="s">
        <v>13</v>
      </c>
      <c r="AA6834" t="s">
        <v>18</v>
      </c>
      <c r="AB6834" t="s">
        <v>17</v>
      </c>
      <c r="AC6834">
        <v>999.9</v>
      </c>
      <c r="AD6834">
        <v>0</v>
      </c>
    </row>
    <row r="6835" spans="6:30" x14ac:dyDescent="0.2">
      <c r="F6835">
        <v>10</v>
      </c>
      <c r="H6835">
        <v>68.7</v>
      </c>
      <c r="J6835">
        <v>10</v>
      </c>
      <c r="L6835">
        <v>9999.9</v>
      </c>
      <c r="M6835">
        <v>0</v>
      </c>
      <c r="N6835">
        <v>9999.9</v>
      </c>
      <c r="O6835">
        <v>0</v>
      </c>
      <c r="P6835">
        <v>6</v>
      </c>
      <c r="Q6835">
        <v>10</v>
      </c>
      <c r="R6835">
        <v>2.2000000000000002</v>
      </c>
      <c r="T6835">
        <v>10</v>
      </c>
      <c r="V6835">
        <v>4.0999999999999996</v>
      </c>
      <c r="Y6835">
        <v>999.9</v>
      </c>
      <c r="Z6835" t="s">
        <v>108</v>
      </c>
      <c r="AA6835" t="s">
        <v>19</v>
      </c>
      <c r="AB6835" t="s">
        <v>17</v>
      </c>
      <c r="AC6835">
        <v>999.9</v>
      </c>
      <c r="AD6835">
        <v>0</v>
      </c>
    </row>
    <row r="6836" spans="6:30" x14ac:dyDescent="0.2">
      <c r="F6836">
        <v>10</v>
      </c>
      <c r="H6836">
        <v>70.099999999999994</v>
      </c>
      <c r="J6836">
        <v>10</v>
      </c>
      <c r="L6836">
        <v>9999.9</v>
      </c>
      <c r="M6836">
        <v>0</v>
      </c>
      <c r="N6836">
        <v>9999.9</v>
      </c>
      <c r="O6836">
        <v>0</v>
      </c>
      <c r="P6836">
        <v>7.2</v>
      </c>
      <c r="Q6836">
        <v>10</v>
      </c>
      <c r="R6836">
        <v>1.5</v>
      </c>
      <c r="T6836">
        <v>9</v>
      </c>
      <c r="V6836">
        <v>3.9</v>
      </c>
      <c r="Y6836">
        <v>999.9</v>
      </c>
      <c r="Z6836" t="s">
        <v>28</v>
      </c>
      <c r="AA6836" t="s">
        <v>19</v>
      </c>
      <c r="AB6836" t="s">
        <v>17</v>
      </c>
      <c r="AC6836">
        <v>999.9</v>
      </c>
      <c r="AD6836">
        <v>0</v>
      </c>
    </row>
    <row r="6837" spans="6:30" x14ac:dyDescent="0.2">
      <c r="F6837">
        <v>11</v>
      </c>
      <c r="H6837">
        <v>66.5</v>
      </c>
      <c r="J6837">
        <v>11</v>
      </c>
      <c r="L6837">
        <v>9999.9</v>
      </c>
      <c r="M6837">
        <v>0</v>
      </c>
      <c r="N6837">
        <v>9999.9</v>
      </c>
      <c r="O6837">
        <v>0</v>
      </c>
      <c r="P6837">
        <v>6.6</v>
      </c>
      <c r="Q6837">
        <v>11</v>
      </c>
      <c r="R6837">
        <v>2</v>
      </c>
      <c r="T6837">
        <v>11</v>
      </c>
      <c r="V6837">
        <v>4.0999999999999996</v>
      </c>
      <c r="Y6837">
        <v>999.9</v>
      </c>
      <c r="Z6837" t="s">
        <v>13</v>
      </c>
      <c r="AA6837" t="s">
        <v>20</v>
      </c>
      <c r="AB6837" t="s">
        <v>17</v>
      </c>
      <c r="AC6837">
        <v>999.9</v>
      </c>
      <c r="AD6837">
        <v>0</v>
      </c>
    </row>
    <row r="6838" spans="6:30" x14ac:dyDescent="0.2">
      <c r="F6838">
        <v>11</v>
      </c>
      <c r="H6838">
        <v>64.599999999999994</v>
      </c>
      <c r="J6838">
        <v>11</v>
      </c>
      <c r="L6838">
        <v>9999.9</v>
      </c>
      <c r="M6838">
        <v>0</v>
      </c>
      <c r="N6838">
        <v>9999.9</v>
      </c>
      <c r="O6838">
        <v>0</v>
      </c>
      <c r="P6838">
        <v>6.2</v>
      </c>
      <c r="Q6838">
        <v>11</v>
      </c>
      <c r="R6838">
        <v>2</v>
      </c>
      <c r="T6838">
        <v>11</v>
      </c>
      <c r="V6838">
        <v>4.0999999999999996</v>
      </c>
      <c r="Y6838">
        <v>999.9</v>
      </c>
      <c r="Z6838" t="s">
        <v>26</v>
      </c>
      <c r="AA6838">
        <v>68.900000000000006</v>
      </c>
      <c r="AB6838" t="s">
        <v>17</v>
      </c>
      <c r="AC6838">
        <v>999.9</v>
      </c>
      <c r="AD6838">
        <v>0</v>
      </c>
    </row>
    <row r="6839" spans="6:30" x14ac:dyDescent="0.2">
      <c r="F6839">
        <v>9</v>
      </c>
      <c r="H6839">
        <v>58.2</v>
      </c>
      <c r="J6839">
        <v>9</v>
      </c>
      <c r="L6839">
        <v>9999.9</v>
      </c>
      <c r="M6839">
        <v>0</v>
      </c>
      <c r="N6839">
        <v>9999.9</v>
      </c>
      <c r="O6839">
        <v>0</v>
      </c>
      <c r="P6839">
        <v>7.6</v>
      </c>
      <c r="Q6839">
        <v>9</v>
      </c>
      <c r="R6839">
        <v>3.5</v>
      </c>
      <c r="T6839">
        <v>9</v>
      </c>
      <c r="V6839">
        <v>7.8</v>
      </c>
      <c r="Y6839">
        <v>999.9</v>
      </c>
      <c r="Z6839" t="s">
        <v>22</v>
      </c>
      <c r="AA6839" t="s">
        <v>20</v>
      </c>
      <c r="AB6839" t="s">
        <v>17</v>
      </c>
      <c r="AC6839">
        <v>999.9</v>
      </c>
      <c r="AD6839">
        <v>0</v>
      </c>
    </row>
    <row r="6840" spans="6:30" x14ac:dyDescent="0.2">
      <c r="F6840">
        <v>11</v>
      </c>
      <c r="H6840">
        <v>50.7</v>
      </c>
      <c r="J6840">
        <v>11</v>
      </c>
      <c r="L6840">
        <v>9999.9</v>
      </c>
      <c r="M6840">
        <v>0</v>
      </c>
      <c r="N6840">
        <v>9999.9</v>
      </c>
      <c r="O6840">
        <v>0</v>
      </c>
      <c r="P6840">
        <v>4.0999999999999996</v>
      </c>
      <c r="Q6840">
        <v>11</v>
      </c>
      <c r="R6840">
        <v>4.0999999999999996</v>
      </c>
      <c r="T6840">
        <v>11</v>
      </c>
      <c r="V6840">
        <v>6</v>
      </c>
      <c r="Y6840">
        <v>999.9</v>
      </c>
      <c r="Z6840" t="s">
        <v>19</v>
      </c>
      <c r="AA6840" t="s">
        <v>42</v>
      </c>
      <c r="AB6840" t="s">
        <v>17</v>
      </c>
      <c r="AC6840">
        <v>999.9</v>
      </c>
      <c r="AD6840">
        <v>0</v>
      </c>
    </row>
    <row r="6841" spans="6:30" x14ac:dyDescent="0.2">
      <c r="F6841">
        <v>11</v>
      </c>
      <c r="H6841">
        <v>50</v>
      </c>
      <c r="J6841">
        <v>11</v>
      </c>
      <c r="L6841">
        <v>9999.9</v>
      </c>
      <c r="M6841">
        <v>0</v>
      </c>
      <c r="N6841">
        <v>9999.9</v>
      </c>
      <c r="O6841">
        <v>0</v>
      </c>
      <c r="P6841">
        <v>4.0999999999999996</v>
      </c>
      <c r="Q6841">
        <v>11</v>
      </c>
      <c r="R6841">
        <v>3.8</v>
      </c>
      <c r="T6841">
        <v>11</v>
      </c>
      <c r="V6841">
        <v>4.0999999999999996</v>
      </c>
      <c r="Y6841">
        <v>999.9</v>
      </c>
      <c r="Z6841" t="s">
        <v>15</v>
      </c>
      <c r="AA6841" t="s">
        <v>43</v>
      </c>
      <c r="AB6841" t="s">
        <v>17</v>
      </c>
      <c r="AC6841">
        <v>999.9</v>
      </c>
      <c r="AD6841">
        <v>0</v>
      </c>
    </row>
    <row r="6842" spans="6:30" x14ac:dyDescent="0.2">
      <c r="F6842">
        <v>4</v>
      </c>
      <c r="H6842">
        <v>50.4</v>
      </c>
      <c r="J6842">
        <v>4</v>
      </c>
      <c r="L6842">
        <v>9999.9</v>
      </c>
      <c r="M6842">
        <v>0</v>
      </c>
      <c r="N6842">
        <v>9999.9</v>
      </c>
      <c r="O6842">
        <v>0</v>
      </c>
      <c r="P6842">
        <v>3.1</v>
      </c>
      <c r="Q6842">
        <v>4</v>
      </c>
      <c r="R6842">
        <v>999.9</v>
      </c>
      <c r="T6842">
        <v>0</v>
      </c>
      <c r="V6842">
        <v>999.9</v>
      </c>
      <c r="Y6842">
        <v>999.9</v>
      </c>
      <c r="Z6842" t="s">
        <v>52</v>
      </c>
      <c r="AA6842" t="s">
        <v>43</v>
      </c>
      <c r="AB6842" t="s">
        <v>17</v>
      </c>
      <c r="AC6842">
        <v>999.9</v>
      </c>
      <c r="AD6842">
        <v>0</v>
      </c>
    </row>
    <row r="6843" spans="6:30" x14ac:dyDescent="0.2">
      <c r="F6843">
        <v>10</v>
      </c>
      <c r="H6843">
        <v>48</v>
      </c>
      <c r="J6843">
        <v>10</v>
      </c>
      <c r="L6843">
        <v>9999.9</v>
      </c>
      <c r="M6843">
        <v>0</v>
      </c>
      <c r="N6843">
        <v>9999.9</v>
      </c>
      <c r="O6843">
        <v>0</v>
      </c>
      <c r="P6843">
        <v>4</v>
      </c>
      <c r="Q6843">
        <v>10</v>
      </c>
      <c r="R6843">
        <v>3.4</v>
      </c>
      <c r="T6843">
        <v>9</v>
      </c>
      <c r="V6843">
        <v>8</v>
      </c>
      <c r="Y6843">
        <v>999.9</v>
      </c>
      <c r="Z6843" t="s">
        <v>15</v>
      </c>
      <c r="AA6843" t="s">
        <v>43</v>
      </c>
      <c r="AB6843" t="s">
        <v>17</v>
      </c>
      <c r="AC6843">
        <v>999.9</v>
      </c>
      <c r="AD6843">
        <v>0</v>
      </c>
    </row>
    <row r="6844" spans="6:30" x14ac:dyDescent="0.2">
      <c r="F6844">
        <v>10</v>
      </c>
      <c r="H6844">
        <v>55.9</v>
      </c>
      <c r="J6844">
        <v>10</v>
      </c>
      <c r="L6844">
        <v>9999.9</v>
      </c>
      <c r="M6844">
        <v>0</v>
      </c>
      <c r="N6844">
        <v>9999.9</v>
      </c>
      <c r="O6844">
        <v>0</v>
      </c>
      <c r="P6844">
        <v>3.9</v>
      </c>
      <c r="Q6844">
        <v>10</v>
      </c>
      <c r="R6844">
        <v>2.2999999999999998</v>
      </c>
      <c r="T6844">
        <v>10</v>
      </c>
      <c r="V6844">
        <v>4.0999999999999996</v>
      </c>
      <c r="Y6844">
        <v>999.9</v>
      </c>
      <c r="Z6844" t="s">
        <v>23</v>
      </c>
      <c r="AA6844" t="s">
        <v>42</v>
      </c>
      <c r="AB6844" t="s">
        <v>17</v>
      </c>
      <c r="AC6844">
        <v>999.9</v>
      </c>
      <c r="AD6844">
        <v>0</v>
      </c>
    </row>
    <row r="6845" spans="6:30" x14ac:dyDescent="0.2">
      <c r="F6845">
        <v>5</v>
      </c>
      <c r="H6845">
        <v>59</v>
      </c>
      <c r="J6845">
        <v>5</v>
      </c>
      <c r="L6845">
        <v>9999.9</v>
      </c>
      <c r="M6845">
        <v>0</v>
      </c>
      <c r="N6845">
        <v>9999.9</v>
      </c>
      <c r="O6845">
        <v>0</v>
      </c>
      <c r="P6845">
        <v>4.3</v>
      </c>
      <c r="Q6845">
        <v>5</v>
      </c>
      <c r="R6845">
        <v>1.7</v>
      </c>
      <c r="T6845">
        <v>5</v>
      </c>
      <c r="V6845">
        <v>1.9</v>
      </c>
      <c r="Y6845">
        <v>999.9</v>
      </c>
      <c r="Z6845" t="s">
        <v>14</v>
      </c>
      <c r="AA6845" t="s">
        <v>48</v>
      </c>
      <c r="AB6845" t="s">
        <v>17</v>
      </c>
      <c r="AC6845">
        <v>999.9</v>
      </c>
      <c r="AD6845">
        <v>0</v>
      </c>
    </row>
    <row r="6848" spans="6:30" x14ac:dyDescent="0.2">
      <c r="F6848">
        <v>7</v>
      </c>
      <c r="H6848">
        <v>56.7</v>
      </c>
      <c r="J6848">
        <v>7</v>
      </c>
      <c r="L6848">
        <v>9999.9</v>
      </c>
      <c r="M6848">
        <v>0</v>
      </c>
      <c r="N6848">
        <v>9999.9</v>
      </c>
      <c r="O6848">
        <v>0</v>
      </c>
      <c r="P6848">
        <v>2.2999999999999998</v>
      </c>
      <c r="Q6848">
        <v>7</v>
      </c>
      <c r="R6848">
        <v>1.5</v>
      </c>
      <c r="T6848">
        <v>7</v>
      </c>
      <c r="V6848">
        <v>1.9</v>
      </c>
      <c r="Y6848">
        <v>999.9</v>
      </c>
      <c r="Z6848" t="s">
        <v>14</v>
      </c>
      <c r="AA6848" t="s">
        <v>42</v>
      </c>
      <c r="AB6848" t="s">
        <v>17</v>
      </c>
      <c r="AC6848">
        <v>999.9</v>
      </c>
      <c r="AD6848">
        <v>0</v>
      </c>
    </row>
    <row r="6849" spans="6:30" x14ac:dyDescent="0.2">
      <c r="F6849">
        <v>9</v>
      </c>
      <c r="H6849">
        <v>59</v>
      </c>
      <c r="J6849">
        <v>9</v>
      </c>
      <c r="L6849">
        <v>9999.9</v>
      </c>
      <c r="M6849">
        <v>0</v>
      </c>
      <c r="N6849">
        <v>9999.9</v>
      </c>
      <c r="O6849">
        <v>0</v>
      </c>
      <c r="P6849">
        <v>2.6</v>
      </c>
      <c r="Q6849">
        <v>9</v>
      </c>
      <c r="R6849">
        <v>1.9</v>
      </c>
      <c r="T6849">
        <v>8</v>
      </c>
      <c r="V6849">
        <v>1.9</v>
      </c>
      <c r="Y6849">
        <v>999.9</v>
      </c>
      <c r="Z6849" t="s">
        <v>21</v>
      </c>
      <c r="AA6849" t="s">
        <v>42</v>
      </c>
      <c r="AB6849" t="s">
        <v>17</v>
      </c>
      <c r="AC6849">
        <v>999.9</v>
      </c>
      <c r="AD6849">
        <v>0</v>
      </c>
    </row>
    <row r="6850" spans="6:30" x14ac:dyDescent="0.2">
      <c r="F6850">
        <v>10</v>
      </c>
      <c r="H6850">
        <v>59.2</v>
      </c>
      <c r="J6850">
        <v>10</v>
      </c>
      <c r="L6850">
        <v>9999.9</v>
      </c>
      <c r="M6850">
        <v>0</v>
      </c>
      <c r="N6850">
        <v>9999.9</v>
      </c>
      <c r="O6850">
        <v>0</v>
      </c>
      <c r="P6850">
        <v>3.3</v>
      </c>
      <c r="Q6850">
        <v>10</v>
      </c>
      <c r="R6850">
        <v>2.5</v>
      </c>
      <c r="T6850">
        <v>10</v>
      </c>
      <c r="V6850">
        <v>6</v>
      </c>
      <c r="Y6850">
        <v>999.9</v>
      </c>
      <c r="Z6850" t="s">
        <v>21</v>
      </c>
      <c r="AA6850" t="s">
        <v>48</v>
      </c>
      <c r="AB6850" t="s">
        <v>17</v>
      </c>
      <c r="AC6850">
        <v>999.9</v>
      </c>
      <c r="AD6850">
        <v>0</v>
      </c>
    </row>
    <row r="6851" spans="6:30" x14ac:dyDescent="0.2">
      <c r="F6851">
        <v>10</v>
      </c>
      <c r="H6851">
        <v>55.2</v>
      </c>
      <c r="J6851">
        <v>10</v>
      </c>
      <c r="L6851">
        <v>9999.9</v>
      </c>
      <c r="M6851">
        <v>0</v>
      </c>
      <c r="N6851">
        <v>9999.9</v>
      </c>
      <c r="O6851">
        <v>0</v>
      </c>
      <c r="P6851">
        <v>3.9</v>
      </c>
      <c r="Q6851">
        <v>10</v>
      </c>
      <c r="R6851">
        <v>2.2999999999999998</v>
      </c>
      <c r="T6851">
        <v>10</v>
      </c>
      <c r="V6851">
        <v>4.0999999999999996</v>
      </c>
      <c r="Y6851">
        <v>999.9</v>
      </c>
      <c r="Z6851" t="s">
        <v>23</v>
      </c>
      <c r="AA6851" t="s">
        <v>48</v>
      </c>
      <c r="AB6851" t="s">
        <v>17</v>
      </c>
      <c r="AC6851">
        <v>999.9</v>
      </c>
      <c r="AD6851">
        <v>0</v>
      </c>
    </row>
    <row r="6852" spans="6:30" x14ac:dyDescent="0.2">
      <c r="F6852">
        <v>11</v>
      </c>
      <c r="H6852">
        <v>50.7</v>
      </c>
      <c r="J6852">
        <v>11</v>
      </c>
      <c r="L6852">
        <v>9999.9</v>
      </c>
      <c r="M6852">
        <v>0</v>
      </c>
      <c r="N6852">
        <v>9999.9</v>
      </c>
      <c r="O6852">
        <v>0</v>
      </c>
      <c r="P6852">
        <v>2.9</v>
      </c>
      <c r="Q6852">
        <v>11</v>
      </c>
      <c r="R6852">
        <v>4.4000000000000004</v>
      </c>
      <c r="T6852">
        <v>11</v>
      </c>
      <c r="V6852">
        <v>6</v>
      </c>
      <c r="Y6852">
        <v>999.9</v>
      </c>
      <c r="Z6852" t="s">
        <v>21</v>
      </c>
      <c r="AA6852" t="s">
        <v>45</v>
      </c>
      <c r="AB6852" t="s">
        <v>17</v>
      </c>
      <c r="AC6852">
        <v>999.9</v>
      </c>
      <c r="AD6852">
        <v>0</v>
      </c>
    </row>
    <row r="6853" spans="6:30" x14ac:dyDescent="0.2">
      <c r="F6853">
        <v>9</v>
      </c>
      <c r="H6853">
        <v>55.5</v>
      </c>
      <c r="J6853">
        <v>9</v>
      </c>
      <c r="L6853">
        <v>9999.9</v>
      </c>
      <c r="M6853">
        <v>0</v>
      </c>
      <c r="N6853">
        <v>9999.9</v>
      </c>
      <c r="O6853">
        <v>0</v>
      </c>
      <c r="P6853">
        <v>2.7</v>
      </c>
      <c r="Q6853">
        <v>9</v>
      </c>
      <c r="R6853">
        <v>2.9</v>
      </c>
      <c r="T6853">
        <v>9</v>
      </c>
      <c r="V6853">
        <v>4.0999999999999996</v>
      </c>
      <c r="Y6853">
        <v>999.9</v>
      </c>
      <c r="Z6853" t="s">
        <v>21</v>
      </c>
      <c r="AA6853" t="s">
        <v>45</v>
      </c>
      <c r="AB6853" t="s">
        <v>17</v>
      </c>
      <c r="AC6853">
        <v>999.9</v>
      </c>
      <c r="AD6853">
        <v>0</v>
      </c>
    </row>
    <row r="6854" spans="6:30" x14ac:dyDescent="0.2">
      <c r="F6854">
        <v>11</v>
      </c>
      <c r="H6854">
        <v>55.2</v>
      </c>
      <c r="J6854">
        <v>11</v>
      </c>
      <c r="L6854">
        <v>9999.9</v>
      </c>
      <c r="M6854">
        <v>0</v>
      </c>
      <c r="N6854">
        <v>9999.9</v>
      </c>
      <c r="O6854">
        <v>0</v>
      </c>
      <c r="P6854">
        <v>3.4</v>
      </c>
      <c r="Q6854">
        <v>11</v>
      </c>
      <c r="R6854">
        <v>1.9</v>
      </c>
      <c r="T6854">
        <v>11</v>
      </c>
      <c r="V6854">
        <v>2.9</v>
      </c>
      <c r="Y6854">
        <v>999.9</v>
      </c>
      <c r="Z6854" t="s">
        <v>15</v>
      </c>
      <c r="AA6854" t="s">
        <v>42</v>
      </c>
      <c r="AB6854" t="s">
        <v>17</v>
      </c>
      <c r="AC6854">
        <v>999.9</v>
      </c>
      <c r="AD6854">
        <v>0</v>
      </c>
    </row>
    <row r="6855" spans="6:30" x14ac:dyDescent="0.2">
      <c r="F6855">
        <v>12</v>
      </c>
      <c r="H6855">
        <v>54.6</v>
      </c>
      <c r="J6855">
        <v>12</v>
      </c>
      <c r="L6855">
        <v>9999.9</v>
      </c>
      <c r="M6855">
        <v>0</v>
      </c>
      <c r="N6855">
        <v>9999.9</v>
      </c>
      <c r="O6855">
        <v>0</v>
      </c>
      <c r="P6855">
        <v>3.2</v>
      </c>
      <c r="Q6855">
        <v>12</v>
      </c>
      <c r="R6855">
        <v>1.9</v>
      </c>
      <c r="T6855">
        <v>12</v>
      </c>
      <c r="V6855">
        <v>1.9</v>
      </c>
      <c r="Y6855">
        <v>999.9</v>
      </c>
      <c r="Z6855" t="s">
        <v>23</v>
      </c>
      <c r="AA6855" t="s">
        <v>45</v>
      </c>
      <c r="AB6855" t="s">
        <v>17</v>
      </c>
      <c r="AC6855">
        <v>999.9</v>
      </c>
      <c r="AD6855">
        <v>0</v>
      </c>
    </row>
    <row r="6856" spans="6:30" x14ac:dyDescent="0.2">
      <c r="F6856">
        <v>10</v>
      </c>
      <c r="H6856">
        <v>56.7</v>
      </c>
      <c r="J6856">
        <v>10</v>
      </c>
      <c r="L6856">
        <v>9999.9</v>
      </c>
      <c r="M6856">
        <v>0</v>
      </c>
      <c r="N6856">
        <v>9999.9</v>
      </c>
      <c r="O6856">
        <v>0</v>
      </c>
      <c r="P6856">
        <v>2.7</v>
      </c>
      <c r="Q6856">
        <v>10</v>
      </c>
      <c r="R6856">
        <v>2.8</v>
      </c>
      <c r="T6856">
        <v>10</v>
      </c>
      <c r="V6856">
        <v>4.0999999999999996</v>
      </c>
      <c r="Y6856">
        <v>999.9</v>
      </c>
      <c r="Z6856" t="s">
        <v>296</v>
      </c>
      <c r="AA6856" t="s">
        <v>45</v>
      </c>
      <c r="AB6856" t="s">
        <v>17</v>
      </c>
      <c r="AC6856">
        <v>999.9</v>
      </c>
      <c r="AD6856">
        <v>0</v>
      </c>
    </row>
    <row r="6857" spans="6:30" x14ac:dyDescent="0.2">
      <c r="F6857">
        <v>12</v>
      </c>
      <c r="H6857">
        <v>50.4</v>
      </c>
      <c r="J6857">
        <v>12</v>
      </c>
      <c r="L6857">
        <v>9999.9</v>
      </c>
      <c r="M6857">
        <v>0</v>
      </c>
      <c r="N6857">
        <v>9999.9</v>
      </c>
      <c r="O6857">
        <v>0</v>
      </c>
      <c r="P6857">
        <v>3.2</v>
      </c>
      <c r="Q6857">
        <v>12</v>
      </c>
      <c r="R6857">
        <v>1.9</v>
      </c>
      <c r="T6857">
        <v>11</v>
      </c>
      <c r="V6857">
        <v>1.9</v>
      </c>
      <c r="Y6857">
        <v>999.9</v>
      </c>
      <c r="Z6857" t="s">
        <v>21</v>
      </c>
      <c r="AA6857" t="s">
        <v>43</v>
      </c>
      <c r="AB6857" t="s">
        <v>17</v>
      </c>
      <c r="AC6857">
        <v>999.9</v>
      </c>
      <c r="AD6857">
        <v>0</v>
      </c>
    </row>
    <row r="6858" spans="6:30" x14ac:dyDescent="0.2">
      <c r="F6858">
        <v>11</v>
      </c>
      <c r="H6858">
        <v>56.2</v>
      </c>
      <c r="J6858">
        <v>11</v>
      </c>
      <c r="L6858">
        <v>9999.9</v>
      </c>
      <c r="M6858">
        <v>0</v>
      </c>
      <c r="N6858">
        <v>9999.9</v>
      </c>
      <c r="O6858">
        <v>0</v>
      </c>
      <c r="P6858">
        <v>3</v>
      </c>
      <c r="Q6858">
        <v>11</v>
      </c>
      <c r="R6858">
        <v>2.2999999999999998</v>
      </c>
      <c r="T6858">
        <v>10</v>
      </c>
      <c r="V6858">
        <v>4.0999999999999996</v>
      </c>
      <c r="Y6858">
        <v>999.9</v>
      </c>
      <c r="Z6858" t="s">
        <v>22</v>
      </c>
      <c r="AA6858" t="s">
        <v>42</v>
      </c>
      <c r="AB6858" t="s">
        <v>17</v>
      </c>
      <c r="AC6858">
        <v>999.9</v>
      </c>
      <c r="AD6858">
        <v>0</v>
      </c>
    </row>
    <row r="6859" spans="6:30" x14ac:dyDescent="0.2">
      <c r="F6859">
        <v>12</v>
      </c>
      <c r="H6859">
        <v>59.4</v>
      </c>
      <c r="J6859">
        <v>12</v>
      </c>
      <c r="L6859">
        <v>9999.9</v>
      </c>
      <c r="M6859">
        <v>0</v>
      </c>
      <c r="N6859">
        <v>9999.9</v>
      </c>
      <c r="O6859">
        <v>0</v>
      </c>
      <c r="P6859">
        <v>3.3</v>
      </c>
      <c r="Q6859">
        <v>12</v>
      </c>
      <c r="R6859">
        <v>2.2000000000000002</v>
      </c>
      <c r="T6859">
        <v>12</v>
      </c>
      <c r="V6859">
        <v>4.0999999999999996</v>
      </c>
      <c r="Y6859">
        <v>999.9</v>
      </c>
      <c r="Z6859" t="s">
        <v>22</v>
      </c>
      <c r="AA6859" t="s">
        <v>53</v>
      </c>
      <c r="AB6859" t="s">
        <v>17</v>
      </c>
      <c r="AC6859">
        <v>999.9</v>
      </c>
      <c r="AD6859">
        <v>0</v>
      </c>
    </row>
    <row r="6860" spans="6:30" x14ac:dyDescent="0.2">
      <c r="F6860">
        <v>13</v>
      </c>
      <c r="H6860">
        <v>62</v>
      </c>
      <c r="J6860">
        <v>13</v>
      </c>
      <c r="L6860">
        <v>9999.9</v>
      </c>
      <c r="M6860">
        <v>0</v>
      </c>
      <c r="N6860">
        <v>9999.9</v>
      </c>
      <c r="O6860">
        <v>0</v>
      </c>
      <c r="P6860">
        <v>4.3</v>
      </c>
      <c r="Q6860">
        <v>13</v>
      </c>
      <c r="R6860">
        <v>2</v>
      </c>
      <c r="T6860">
        <v>11</v>
      </c>
      <c r="V6860">
        <v>4.0999999999999996</v>
      </c>
      <c r="Y6860">
        <v>999.9</v>
      </c>
      <c r="Z6860" t="s">
        <v>24</v>
      </c>
      <c r="AA6860">
        <v>60.3</v>
      </c>
      <c r="AB6860" t="s">
        <v>17</v>
      </c>
      <c r="AC6860">
        <v>999.9</v>
      </c>
      <c r="AD6860">
        <v>0</v>
      </c>
    </row>
    <row r="6861" spans="6:30" x14ac:dyDescent="0.2">
      <c r="F6861">
        <v>11</v>
      </c>
      <c r="H6861">
        <v>62.9</v>
      </c>
      <c r="J6861">
        <v>11</v>
      </c>
      <c r="L6861">
        <v>9999.9</v>
      </c>
      <c r="M6861">
        <v>0</v>
      </c>
      <c r="N6861">
        <v>9999.9</v>
      </c>
      <c r="O6861">
        <v>0</v>
      </c>
      <c r="P6861">
        <v>3.8</v>
      </c>
      <c r="Q6861">
        <v>11</v>
      </c>
      <c r="R6861">
        <v>3.7</v>
      </c>
      <c r="T6861">
        <v>11</v>
      </c>
      <c r="V6861">
        <v>4.0999999999999996</v>
      </c>
      <c r="Y6861">
        <v>999.9</v>
      </c>
      <c r="Z6861" t="s">
        <v>24</v>
      </c>
      <c r="AA6861" t="s">
        <v>18</v>
      </c>
      <c r="AB6861" t="s">
        <v>17</v>
      </c>
      <c r="AC6861">
        <v>999.9</v>
      </c>
      <c r="AD6861">
        <v>0</v>
      </c>
    </row>
    <row r="6862" spans="6:30" x14ac:dyDescent="0.2">
      <c r="F6862">
        <v>11</v>
      </c>
      <c r="H6862">
        <v>63.3</v>
      </c>
      <c r="J6862">
        <v>11</v>
      </c>
      <c r="L6862">
        <v>9999.9</v>
      </c>
      <c r="M6862">
        <v>0</v>
      </c>
      <c r="N6862">
        <v>9999.9</v>
      </c>
      <c r="O6862">
        <v>0</v>
      </c>
      <c r="P6862">
        <v>4.0999999999999996</v>
      </c>
      <c r="Q6862">
        <v>11</v>
      </c>
      <c r="R6862">
        <v>3.6</v>
      </c>
      <c r="T6862">
        <v>11</v>
      </c>
      <c r="V6862">
        <v>6</v>
      </c>
      <c r="Y6862">
        <v>999.9</v>
      </c>
      <c r="Z6862" t="s">
        <v>22</v>
      </c>
      <c r="AA6862" t="s">
        <v>18</v>
      </c>
      <c r="AB6862" t="s">
        <v>17</v>
      </c>
      <c r="AC6862">
        <v>999.9</v>
      </c>
      <c r="AD6862">
        <v>0</v>
      </c>
    </row>
    <row r="6863" spans="6:30" x14ac:dyDescent="0.2">
      <c r="F6863">
        <v>12</v>
      </c>
      <c r="H6863">
        <v>64.599999999999994</v>
      </c>
      <c r="J6863">
        <v>12</v>
      </c>
      <c r="L6863">
        <v>9999.9</v>
      </c>
      <c r="M6863">
        <v>0</v>
      </c>
      <c r="N6863">
        <v>9999.9</v>
      </c>
      <c r="O6863">
        <v>0</v>
      </c>
      <c r="P6863">
        <v>4.9000000000000004</v>
      </c>
      <c r="Q6863">
        <v>12</v>
      </c>
      <c r="R6863">
        <v>2.2000000000000002</v>
      </c>
      <c r="T6863">
        <v>11</v>
      </c>
      <c r="V6863">
        <v>5.8</v>
      </c>
      <c r="Y6863">
        <v>999.9</v>
      </c>
      <c r="Z6863" t="s">
        <v>23</v>
      </c>
      <c r="AA6863" t="s">
        <v>18</v>
      </c>
      <c r="AB6863">
        <v>99.99</v>
      </c>
      <c r="AC6863">
        <v>999.9</v>
      </c>
      <c r="AD6863">
        <v>10000</v>
      </c>
    </row>
    <row r="6864" spans="6:30" x14ac:dyDescent="0.2">
      <c r="F6864">
        <v>12</v>
      </c>
      <c r="H6864">
        <v>62.8</v>
      </c>
      <c r="J6864">
        <v>12</v>
      </c>
      <c r="L6864">
        <v>9999.9</v>
      </c>
      <c r="M6864">
        <v>0</v>
      </c>
      <c r="N6864">
        <v>9999.9</v>
      </c>
      <c r="O6864">
        <v>0</v>
      </c>
      <c r="P6864">
        <v>3.7</v>
      </c>
      <c r="Q6864">
        <v>12</v>
      </c>
      <c r="R6864">
        <v>2.2000000000000002</v>
      </c>
      <c r="T6864">
        <v>12</v>
      </c>
      <c r="V6864">
        <v>4.0999999999999996</v>
      </c>
      <c r="Y6864">
        <v>999.9</v>
      </c>
      <c r="Z6864" t="s">
        <v>13</v>
      </c>
      <c r="AA6864" t="s">
        <v>44</v>
      </c>
      <c r="AB6864" t="s">
        <v>17</v>
      </c>
      <c r="AC6864">
        <v>999.9</v>
      </c>
      <c r="AD6864">
        <v>0</v>
      </c>
    </row>
    <row r="6865" spans="6:30" x14ac:dyDescent="0.2">
      <c r="F6865">
        <v>10</v>
      </c>
      <c r="H6865">
        <v>64.400000000000006</v>
      </c>
      <c r="J6865">
        <v>10</v>
      </c>
      <c r="L6865">
        <v>9999.9</v>
      </c>
      <c r="M6865">
        <v>0</v>
      </c>
      <c r="N6865">
        <v>9999.9</v>
      </c>
      <c r="O6865">
        <v>0</v>
      </c>
      <c r="P6865">
        <v>3.3</v>
      </c>
      <c r="Q6865">
        <v>10</v>
      </c>
      <c r="R6865">
        <v>2.2000000000000002</v>
      </c>
      <c r="T6865">
        <v>10</v>
      </c>
      <c r="V6865">
        <v>4.0999999999999996</v>
      </c>
      <c r="Y6865">
        <v>999.9</v>
      </c>
      <c r="Z6865" t="s">
        <v>26</v>
      </c>
      <c r="AA6865" t="s">
        <v>46</v>
      </c>
      <c r="AB6865" t="s">
        <v>17</v>
      </c>
      <c r="AC6865">
        <v>999.9</v>
      </c>
      <c r="AD6865">
        <v>0</v>
      </c>
    </row>
    <row r="6866" spans="6:30" x14ac:dyDescent="0.2">
      <c r="F6866">
        <v>12</v>
      </c>
      <c r="H6866">
        <v>61.6</v>
      </c>
      <c r="J6866">
        <v>12</v>
      </c>
      <c r="L6866">
        <v>9999.9</v>
      </c>
      <c r="M6866">
        <v>0</v>
      </c>
      <c r="N6866">
        <v>9999.9</v>
      </c>
      <c r="O6866">
        <v>0</v>
      </c>
      <c r="P6866">
        <v>5.0999999999999996</v>
      </c>
      <c r="Q6866">
        <v>12</v>
      </c>
      <c r="R6866">
        <v>2.2000000000000002</v>
      </c>
      <c r="T6866">
        <v>11</v>
      </c>
      <c r="V6866">
        <v>5.8</v>
      </c>
      <c r="Y6866">
        <v>999.9</v>
      </c>
      <c r="Z6866" t="s">
        <v>28</v>
      </c>
      <c r="AA6866">
        <v>64.400000000000006</v>
      </c>
      <c r="AB6866" t="s">
        <v>17</v>
      </c>
      <c r="AC6866">
        <v>999.9</v>
      </c>
      <c r="AD6866">
        <v>0</v>
      </c>
    </row>
    <row r="6867" spans="6:30" x14ac:dyDescent="0.2">
      <c r="F6867">
        <v>12</v>
      </c>
      <c r="H6867">
        <v>61</v>
      </c>
      <c r="J6867">
        <v>12</v>
      </c>
      <c r="L6867">
        <v>9999.9</v>
      </c>
      <c r="M6867">
        <v>0</v>
      </c>
      <c r="N6867">
        <v>9999.9</v>
      </c>
      <c r="O6867">
        <v>0</v>
      </c>
      <c r="P6867">
        <v>5</v>
      </c>
      <c r="Q6867">
        <v>12</v>
      </c>
      <c r="R6867">
        <v>2.8</v>
      </c>
      <c r="T6867">
        <v>12</v>
      </c>
      <c r="V6867">
        <v>6</v>
      </c>
      <c r="Y6867">
        <v>999.9</v>
      </c>
      <c r="Z6867" t="s">
        <v>30</v>
      </c>
      <c r="AA6867" t="s">
        <v>44</v>
      </c>
      <c r="AB6867" t="s">
        <v>17</v>
      </c>
      <c r="AC6867">
        <v>999.9</v>
      </c>
      <c r="AD6867">
        <v>0</v>
      </c>
    </row>
    <row r="6868" spans="6:30" x14ac:dyDescent="0.2">
      <c r="F6868">
        <v>12</v>
      </c>
      <c r="H6868">
        <v>59.2</v>
      </c>
      <c r="J6868">
        <v>12</v>
      </c>
      <c r="L6868">
        <v>9999.9</v>
      </c>
      <c r="M6868">
        <v>0</v>
      </c>
      <c r="N6868">
        <v>9999.9</v>
      </c>
      <c r="O6868">
        <v>0</v>
      </c>
      <c r="P6868">
        <v>4.5999999999999996</v>
      </c>
      <c r="Q6868">
        <v>12</v>
      </c>
      <c r="R6868">
        <v>2.8</v>
      </c>
      <c r="T6868">
        <v>12</v>
      </c>
      <c r="V6868">
        <v>4.0999999999999996</v>
      </c>
      <c r="Y6868">
        <v>999.9</v>
      </c>
      <c r="Z6868" t="s">
        <v>30</v>
      </c>
      <c r="AA6868">
        <v>62.6</v>
      </c>
      <c r="AB6868" t="s">
        <v>17</v>
      </c>
      <c r="AC6868">
        <v>999.9</v>
      </c>
      <c r="AD6868">
        <v>0</v>
      </c>
    </row>
    <row r="6869" spans="6:30" x14ac:dyDescent="0.2">
      <c r="F6869">
        <v>9</v>
      </c>
      <c r="H6869">
        <v>62.4</v>
      </c>
      <c r="J6869">
        <v>9</v>
      </c>
      <c r="L6869">
        <v>9999.9</v>
      </c>
      <c r="M6869">
        <v>0</v>
      </c>
      <c r="N6869">
        <v>9999.9</v>
      </c>
      <c r="O6869">
        <v>0</v>
      </c>
      <c r="P6869">
        <v>3.9</v>
      </c>
      <c r="Q6869">
        <v>9</v>
      </c>
      <c r="R6869">
        <v>1.9</v>
      </c>
      <c r="T6869">
        <v>8</v>
      </c>
      <c r="V6869">
        <v>1.9</v>
      </c>
      <c r="Y6869">
        <v>999.9</v>
      </c>
      <c r="Z6869" t="s">
        <v>28</v>
      </c>
      <c r="AA6869" t="s">
        <v>44</v>
      </c>
      <c r="AB6869" t="s">
        <v>17</v>
      </c>
      <c r="AC6869">
        <v>999.9</v>
      </c>
      <c r="AD6869">
        <v>0</v>
      </c>
    </row>
    <row r="6870" spans="6:30" x14ac:dyDescent="0.2">
      <c r="F6870">
        <v>12</v>
      </c>
      <c r="H6870">
        <v>61.1</v>
      </c>
      <c r="J6870">
        <v>12</v>
      </c>
      <c r="L6870">
        <v>9999.9</v>
      </c>
      <c r="M6870">
        <v>0</v>
      </c>
      <c r="N6870">
        <v>9999.9</v>
      </c>
      <c r="O6870">
        <v>0</v>
      </c>
      <c r="P6870">
        <v>4</v>
      </c>
      <c r="Q6870">
        <v>12</v>
      </c>
      <c r="R6870">
        <v>2.9</v>
      </c>
      <c r="T6870">
        <v>11</v>
      </c>
      <c r="V6870">
        <v>6</v>
      </c>
      <c r="Y6870">
        <v>999.9</v>
      </c>
      <c r="Z6870" t="s">
        <v>24</v>
      </c>
      <c r="AA6870" t="s">
        <v>46</v>
      </c>
      <c r="AB6870" t="s">
        <v>17</v>
      </c>
      <c r="AC6870">
        <v>999.9</v>
      </c>
      <c r="AD6870">
        <v>0</v>
      </c>
    </row>
    <row r="6871" spans="6:30" x14ac:dyDescent="0.2">
      <c r="F6871">
        <v>12</v>
      </c>
      <c r="H6871">
        <v>60.6</v>
      </c>
      <c r="J6871">
        <v>12</v>
      </c>
      <c r="L6871">
        <v>9999.9</v>
      </c>
      <c r="M6871">
        <v>0</v>
      </c>
      <c r="N6871">
        <v>9999.9</v>
      </c>
      <c r="O6871">
        <v>0</v>
      </c>
      <c r="P6871">
        <v>4.4000000000000004</v>
      </c>
      <c r="Q6871">
        <v>12</v>
      </c>
      <c r="R6871">
        <v>3.9</v>
      </c>
      <c r="T6871">
        <v>12</v>
      </c>
      <c r="V6871">
        <v>6</v>
      </c>
      <c r="Y6871">
        <v>999.9</v>
      </c>
      <c r="Z6871" t="s">
        <v>22</v>
      </c>
      <c r="AA6871" t="s">
        <v>46</v>
      </c>
      <c r="AB6871" t="s">
        <v>17</v>
      </c>
      <c r="AC6871">
        <v>999.9</v>
      </c>
      <c r="AD6871">
        <v>0</v>
      </c>
    </row>
    <row r="6872" spans="6:30" x14ac:dyDescent="0.2">
      <c r="F6872">
        <v>11</v>
      </c>
      <c r="H6872">
        <v>59</v>
      </c>
      <c r="J6872">
        <v>11</v>
      </c>
      <c r="L6872">
        <v>9999.9</v>
      </c>
      <c r="M6872">
        <v>0</v>
      </c>
      <c r="N6872">
        <v>9999.9</v>
      </c>
      <c r="O6872">
        <v>0</v>
      </c>
      <c r="P6872">
        <v>4.3</v>
      </c>
      <c r="Q6872">
        <v>11</v>
      </c>
      <c r="R6872">
        <v>1.9</v>
      </c>
      <c r="T6872">
        <v>10</v>
      </c>
      <c r="V6872">
        <v>1.9</v>
      </c>
      <c r="Y6872">
        <v>999.9</v>
      </c>
      <c r="Z6872" t="s">
        <v>21</v>
      </c>
      <c r="AA6872" t="s">
        <v>44</v>
      </c>
      <c r="AB6872" t="s">
        <v>17</v>
      </c>
      <c r="AC6872">
        <v>999.9</v>
      </c>
      <c r="AD6872">
        <v>0</v>
      </c>
    </row>
    <row r="6873" spans="6:30" x14ac:dyDescent="0.2">
      <c r="F6873">
        <v>12</v>
      </c>
      <c r="H6873">
        <v>61.1</v>
      </c>
      <c r="J6873">
        <v>12</v>
      </c>
      <c r="L6873">
        <v>9999.9</v>
      </c>
      <c r="M6873">
        <v>0</v>
      </c>
      <c r="N6873">
        <v>9999.9</v>
      </c>
      <c r="O6873">
        <v>0</v>
      </c>
      <c r="P6873">
        <v>4.3</v>
      </c>
      <c r="Q6873">
        <v>12</v>
      </c>
      <c r="R6873">
        <v>2.6</v>
      </c>
      <c r="T6873">
        <v>12</v>
      </c>
      <c r="V6873">
        <v>6</v>
      </c>
      <c r="Y6873">
        <v>999.9</v>
      </c>
      <c r="Z6873" t="s">
        <v>560</v>
      </c>
      <c r="AA6873" t="s">
        <v>238</v>
      </c>
      <c r="AB6873" t="s">
        <v>17</v>
      </c>
      <c r="AC6873">
        <v>999.9</v>
      </c>
      <c r="AD6873">
        <v>0</v>
      </c>
    </row>
    <row r="6874" spans="6:30" x14ac:dyDescent="0.2">
      <c r="F6874">
        <v>11</v>
      </c>
      <c r="H6874">
        <v>66.400000000000006</v>
      </c>
      <c r="J6874">
        <v>11</v>
      </c>
      <c r="L6874">
        <v>9999.9</v>
      </c>
      <c r="M6874">
        <v>0</v>
      </c>
      <c r="N6874">
        <v>9999.9</v>
      </c>
      <c r="O6874">
        <v>0</v>
      </c>
      <c r="P6874">
        <v>3.6</v>
      </c>
      <c r="Q6874">
        <v>11</v>
      </c>
      <c r="R6874">
        <v>1.9</v>
      </c>
      <c r="T6874">
        <v>11</v>
      </c>
      <c r="V6874">
        <v>3.9</v>
      </c>
      <c r="Y6874">
        <v>999.9</v>
      </c>
      <c r="Z6874" t="s">
        <v>26</v>
      </c>
      <c r="AA6874">
        <v>67.099999999999994</v>
      </c>
      <c r="AB6874" t="s">
        <v>17</v>
      </c>
      <c r="AC6874">
        <v>999.9</v>
      </c>
      <c r="AD6874">
        <v>0</v>
      </c>
    </row>
    <row r="6875" spans="6:30" x14ac:dyDescent="0.2">
      <c r="F6875">
        <v>6</v>
      </c>
      <c r="H6875">
        <v>66</v>
      </c>
      <c r="J6875">
        <v>6</v>
      </c>
      <c r="L6875">
        <v>9999.9</v>
      </c>
      <c r="M6875">
        <v>0</v>
      </c>
      <c r="N6875">
        <v>9999.9</v>
      </c>
      <c r="O6875">
        <v>0</v>
      </c>
      <c r="P6875">
        <v>3.3</v>
      </c>
      <c r="Q6875">
        <v>6</v>
      </c>
      <c r="R6875">
        <v>2.2999999999999998</v>
      </c>
      <c r="T6875">
        <v>6</v>
      </c>
      <c r="V6875">
        <v>4.0999999999999996</v>
      </c>
      <c r="Y6875">
        <v>999.9</v>
      </c>
      <c r="Z6875" t="s">
        <v>23</v>
      </c>
      <c r="AA6875" t="s">
        <v>27</v>
      </c>
      <c r="AB6875" t="s">
        <v>17</v>
      </c>
      <c r="AC6875">
        <v>999.9</v>
      </c>
      <c r="AD6875">
        <v>0</v>
      </c>
    </row>
    <row r="6876" spans="6:30" x14ac:dyDescent="0.2">
      <c r="F6876">
        <v>10</v>
      </c>
      <c r="H6876">
        <v>60.1</v>
      </c>
      <c r="J6876">
        <v>10</v>
      </c>
      <c r="L6876">
        <v>9999.9</v>
      </c>
      <c r="M6876">
        <v>0</v>
      </c>
      <c r="N6876">
        <v>9999.9</v>
      </c>
      <c r="O6876">
        <v>0</v>
      </c>
      <c r="P6876">
        <v>4.3</v>
      </c>
      <c r="Q6876">
        <v>10</v>
      </c>
      <c r="R6876">
        <v>4.2</v>
      </c>
      <c r="T6876">
        <v>10</v>
      </c>
      <c r="V6876">
        <v>6</v>
      </c>
      <c r="Y6876">
        <v>999.9</v>
      </c>
      <c r="Z6876" t="s">
        <v>22</v>
      </c>
      <c r="AA6876" t="s">
        <v>27</v>
      </c>
      <c r="AB6876" t="s">
        <v>17</v>
      </c>
      <c r="AC6876">
        <v>999.9</v>
      </c>
      <c r="AD6876">
        <v>0</v>
      </c>
    </row>
    <row r="6877" spans="6:30" x14ac:dyDescent="0.2">
      <c r="F6877">
        <v>11</v>
      </c>
      <c r="H6877">
        <v>61.3</v>
      </c>
      <c r="J6877">
        <v>11</v>
      </c>
      <c r="L6877">
        <v>9999.9</v>
      </c>
      <c r="M6877">
        <v>0</v>
      </c>
      <c r="N6877">
        <v>9999.9</v>
      </c>
      <c r="O6877">
        <v>0</v>
      </c>
      <c r="P6877">
        <v>4.0999999999999996</v>
      </c>
      <c r="Q6877">
        <v>11</v>
      </c>
      <c r="R6877">
        <v>3.7</v>
      </c>
      <c r="T6877">
        <v>11</v>
      </c>
      <c r="V6877">
        <v>4.0999999999999996</v>
      </c>
      <c r="Y6877">
        <v>999.9</v>
      </c>
      <c r="Z6877" t="s">
        <v>406</v>
      </c>
      <c r="AA6877" t="s">
        <v>44</v>
      </c>
      <c r="AB6877" t="s">
        <v>17</v>
      </c>
      <c r="AC6877">
        <v>999.9</v>
      </c>
      <c r="AD6877">
        <v>0</v>
      </c>
    </row>
    <row r="6878" spans="6:30" x14ac:dyDescent="0.2">
      <c r="F6878">
        <v>12</v>
      </c>
      <c r="H6878">
        <v>57.6</v>
      </c>
      <c r="J6878">
        <v>12</v>
      </c>
      <c r="L6878">
        <v>9999.9</v>
      </c>
      <c r="M6878">
        <v>0</v>
      </c>
      <c r="N6878">
        <v>9999.9</v>
      </c>
      <c r="O6878">
        <v>0</v>
      </c>
      <c r="P6878">
        <v>4.3</v>
      </c>
      <c r="Q6878">
        <v>12</v>
      </c>
      <c r="R6878">
        <v>2.2999999999999998</v>
      </c>
      <c r="T6878">
        <v>10</v>
      </c>
      <c r="V6878">
        <v>3.9</v>
      </c>
      <c r="Y6878">
        <v>999.9</v>
      </c>
      <c r="Z6878" t="s">
        <v>23</v>
      </c>
      <c r="AA6878" t="s">
        <v>44</v>
      </c>
      <c r="AB6878" t="s">
        <v>17</v>
      </c>
      <c r="AC6878">
        <v>999.9</v>
      </c>
      <c r="AD6878">
        <v>0</v>
      </c>
    </row>
    <row r="6879" spans="6:30" x14ac:dyDescent="0.2">
      <c r="F6879">
        <v>12</v>
      </c>
      <c r="H6879">
        <v>58.1</v>
      </c>
      <c r="J6879">
        <v>12</v>
      </c>
      <c r="L6879">
        <v>9999.9</v>
      </c>
      <c r="M6879">
        <v>0</v>
      </c>
      <c r="N6879">
        <v>9999.9</v>
      </c>
      <c r="O6879">
        <v>0</v>
      </c>
      <c r="P6879">
        <v>4.0999999999999996</v>
      </c>
      <c r="Q6879">
        <v>12</v>
      </c>
      <c r="R6879">
        <v>3</v>
      </c>
      <c r="T6879">
        <v>12</v>
      </c>
      <c r="V6879">
        <v>6</v>
      </c>
      <c r="Y6879">
        <v>999.9</v>
      </c>
      <c r="Z6879" t="s">
        <v>21</v>
      </c>
      <c r="AA6879">
        <v>61.9</v>
      </c>
      <c r="AB6879" t="s">
        <v>17</v>
      </c>
      <c r="AC6879">
        <v>999.9</v>
      </c>
      <c r="AD6879">
        <v>0</v>
      </c>
    </row>
    <row r="6880" spans="6:30" x14ac:dyDescent="0.2">
      <c r="F6880">
        <v>12</v>
      </c>
      <c r="H6880">
        <v>59.1</v>
      </c>
      <c r="J6880">
        <v>12</v>
      </c>
      <c r="L6880">
        <v>9999.9</v>
      </c>
      <c r="M6880">
        <v>0</v>
      </c>
      <c r="N6880">
        <v>9999.9</v>
      </c>
      <c r="O6880">
        <v>0</v>
      </c>
      <c r="P6880">
        <v>4</v>
      </c>
      <c r="Q6880">
        <v>12</v>
      </c>
      <c r="R6880">
        <v>2.2999999999999998</v>
      </c>
      <c r="T6880">
        <v>12</v>
      </c>
      <c r="V6880">
        <v>4.0999999999999996</v>
      </c>
      <c r="Y6880">
        <v>999.9</v>
      </c>
      <c r="Z6880" t="s">
        <v>22</v>
      </c>
      <c r="AA6880">
        <v>62.1</v>
      </c>
      <c r="AB6880" t="s">
        <v>17</v>
      </c>
      <c r="AC6880">
        <v>999.9</v>
      </c>
      <c r="AD6880">
        <v>0</v>
      </c>
    </row>
    <row r="6881" spans="6:30" x14ac:dyDescent="0.2">
      <c r="F6881">
        <v>13</v>
      </c>
      <c r="H6881">
        <v>59.2</v>
      </c>
      <c r="J6881">
        <v>13</v>
      </c>
      <c r="L6881">
        <v>9999.9</v>
      </c>
      <c r="M6881">
        <v>0</v>
      </c>
      <c r="N6881">
        <v>9999.9</v>
      </c>
      <c r="O6881">
        <v>0</v>
      </c>
      <c r="P6881">
        <v>4</v>
      </c>
      <c r="Q6881">
        <v>13</v>
      </c>
      <c r="R6881">
        <v>1.8</v>
      </c>
      <c r="T6881">
        <v>11</v>
      </c>
      <c r="V6881">
        <v>4.0999999999999996</v>
      </c>
      <c r="Y6881">
        <v>999.9</v>
      </c>
      <c r="Z6881" t="s">
        <v>24</v>
      </c>
      <c r="AA6881" t="s">
        <v>46</v>
      </c>
      <c r="AB6881" t="s">
        <v>17</v>
      </c>
      <c r="AC6881">
        <v>999.9</v>
      </c>
      <c r="AD6881">
        <v>0</v>
      </c>
    </row>
    <row r="6882" spans="6:30" x14ac:dyDescent="0.2">
      <c r="F6882">
        <v>11</v>
      </c>
      <c r="H6882">
        <v>55.6</v>
      </c>
      <c r="J6882">
        <v>11</v>
      </c>
      <c r="L6882">
        <v>9999.9</v>
      </c>
      <c r="M6882">
        <v>0</v>
      </c>
      <c r="N6882">
        <v>9999.9</v>
      </c>
      <c r="O6882">
        <v>0</v>
      </c>
      <c r="P6882">
        <v>4.4000000000000004</v>
      </c>
      <c r="Q6882">
        <v>11</v>
      </c>
      <c r="R6882">
        <v>3.9</v>
      </c>
      <c r="T6882">
        <v>11</v>
      </c>
      <c r="V6882">
        <v>6</v>
      </c>
      <c r="Y6882">
        <v>999.9</v>
      </c>
      <c r="Z6882" t="s">
        <v>23</v>
      </c>
      <c r="AA6882" t="s">
        <v>44</v>
      </c>
      <c r="AB6882" t="s">
        <v>17</v>
      </c>
      <c r="AC6882">
        <v>999.9</v>
      </c>
      <c r="AD6882">
        <v>0</v>
      </c>
    </row>
    <row r="6883" spans="6:30" x14ac:dyDescent="0.2">
      <c r="F6883">
        <v>11</v>
      </c>
      <c r="H6883">
        <v>58.5</v>
      </c>
      <c r="J6883">
        <v>11</v>
      </c>
      <c r="L6883">
        <v>9999.9</v>
      </c>
      <c r="M6883">
        <v>0</v>
      </c>
      <c r="N6883">
        <v>9999.9</v>
      </c>
      <c r="O6883">
        <v>0</v>
      </c>
      <c r="P6883">
        <v>4.0999999999999996</v>
      </c>
      <c r="Q6883">
        <v>11</v>
      </c>
      <c r="R6883">
        <v>2.4</v>
      </c>
      <c r="T6883">
        <v>11</v>
      </c>
      <c r="V6883">
        <v>4.0999999999999996</v>
      </c>
      <c r="Y6883">
        <v>999.9</v>
      </c>
      <c r="Z6883" t="s">
        <v>23</v>
      </c>
      <c r="AA6883" t="s">
        <v>44</v>
      </c>
      <c r="AB6883" t="s">
        <v>17</v>
      </c>
      <c r="AC6883">
        <v>999.9</v>
      </c>
      <c r="AD6883">
        <v>0</v>
      </c>
    </row>
    <row r="6884" spans="6:30" x14ac:dyDescent="0.2">
      <c r="F6884">
        <v>12</v>
      </c>
      <c r="H6884">
        <v>63.1</v>
      </c>
      <c r="J6884">
        <v>12</v>
      </c>
      <c r="L6884">
        <v>9999.9</v>
      </c>
      <c r="M6884">
        <v>0</v>
      </c>
      <c r="N6884">
        <v>9999.9</v>
      </c>
      <c r="O6884">
        <v>0</v>
      </c>
      <c r="P6884">
        <v>2.5</v>
      </c>
      <c r="Q6884">
        <v>12</v>
      </c>
      <c r="R6884">
        <v>1.7</v>
      </c>
      <c r="T6884">
        <v>10</v>
      </c>
      <c r="V6884">
        <v>1.9</v>
      </c>
      <c r="Y6884">
        <v>999.9</v>
      </c>
      <c r="Z6884" t="s">
        <v>23</v>
      </c>
      <c r="AA6884">
        <v>64</v>
      </c>
      <c r="AB6884" t="s">
        <v>17</v>
      </c>
      <c r="AC6884">
        <v>999.9</v>
      </c>
      <c r="AD6884">
        <v>0</v>
      </c>
    </row>
    <row r="6885" spans="6:30" x14ac:dyDescent="0.2">
      <c r="F6885">
        <v>11</v>
      </c>
      <c r="H6885">
        <v>64.7</v>
      </c>
      <c r="J6885">
        <v>11</v>
      </c>
      <c r="L6885">
        <v>9999.9</v>
      </c>
      <c r="M6885">
        <v>0</v>
      </c>
      <c r="N6885">
        <v>9999.9</v>
      </c>
      <c r="O6885">
        <v>0</v>
      </c>
      <c r="P6885">
        <v>3.6</v>
      </c>
      <c r="Q6885">
        <v>11</v>
      </c>
      <c r="R6885">
        <v>2.8</v>
      </c>
      <c r="T6885">
        <v>10</v>
      </c>
      <c r="V6885">
        <v>4.0999999999999996</v>
      </c>
      <c r="Y6885">
        <v>999.9</v>
      </c>
      <c r="Z6885" t="s">
        <v>24</v>
      </c>
      <c r="AA6885">
        <v>66</v>
      </c>
      <c r="AB6885" t="s">
        <v>17</v>
      </c>
      <c r="AC6885">
        <v>999.9</v>
      </c>
      <c r="AD6885">
        <v>0</v>
      </c>
    </row>
    <row r="6886" spans="6:30" x14ac:dyDescent="0.2">
      <c r="F6886">
        <v>11</v>
      </c>
      <c r="H6886">
        <v>62.6</v>
      </c>
      <c r="J6886">
        <v>11</v>
      </c>
      <c r="L6886">
        <v>9999.9</v>
      </c>
      <c r="M6886">
        <v>0</v>
      </c>
      <c r="N6886">
        <v>9999.9</v>
      </c>
      <c r="O6886">
        <v>0</v>
      </c>
      <c r="P6886">
        <v>4.0999999999999996</v>
      </c>
      <c r="Q6886">
        <v>11</v>
      </c>
      <c r="R6886">
        <v>2.1</v>
      </c>
      <c r="T6886">
        <v>11</v>
      </c>
      <c r="V6886">
        <v>4.0999999999999996</v>
      </c>
      <c r="Y6886">
        <v>999.9</v>
      </c>
      <c r="Z6886" t="s">
        <v>24</v>
      </c>
      <c r="AA6886" t="s">
        <v>27</v>
      </c>
      <c r="AB6886" t="s">
        <v>17</v>
      </c>
      <c r="AC6886">
        <v>999.9</v>
      </c>
      <c r="AD6886">
        <v>0</v>
      </c>
    </row>
    <row r="6887" spans="6:30" x14ac:dyDescent="0.2">
      <c r="F6887">
        <v>11</v>
      </c>
      <c r="H6887">
        <v>65.5</v>
      </c>
      <c r="J6887">
        <v>11</v>
      </c>
      <c r="L6887">
        <v>9999.9</v>
      </c>
      <c r="M6887">
        <v>0</v>
      </c>
      <c r="N6887">
        <v>9999.9</v>
      </c>
      <c r="O6887">
        <v>0</v>
      </c>
      <c r="P6887">
        <v>3.8</v>
      </c>
      <c r="Q6887">
        <v>11</v>
      </c>
      <c r="R6887">
        <v>1.9</v>
      </c>
      <c r="T6887">
        <v>11</v>
      </c>
      <c r="V6887">
        <v>1.9</v>
      </c>
      <c r="Y6887">
        <v>999.9</v>
      </c>
      <c r="Z6887" t="s">
        <v>30</v>
      </c>
      <c r="AA6887">
        <v>67.599999999999994</v>
      </c>
      <c r="AB6887" t="s">
        <v>17</v>
      </c>
      <c r="AC6887">
        <v>999.9</v>
      </c>
      <c r="AD6887">
        <v>0</v>
      </c>
    </row>
    <row r="6888" spans="6:30" x14ac:dyDescent="0.2">
      <c r="F6888">
        <v>12</v>
      </c>
      <c r="H6888">
        <v>63.8</v>
      </c>
      <c r="J6888">
        <v>12</v>
      </c>
      <c r="L6888">
        <v>9999.9</v>
      </c>
      <c r="M6888">
        <v>0</v>
      </c>
      <c r="N6888">
        <v>9999.9</v>
      </c>
      <c r="O6888">
        <v>0</v>
      </c>
      <c r="P6888">
        <v>3.8</v>
      </c>
      <c r="Q6888">
        <v>12</v>
      </c>
      <c r="R6888">
        <v>2.2999999999999998</v>
      </c>
      <c r="T6888">
        <v>12</v>
      </c>
      <c r="V6888">
        <v>4.0999999999999996</v>
      </c>
      <c r="Y6888">
        <v>999.9</v>
      </c>
      <c r="Z6888" t="s">
        <v>25</v>
      </c>
      <c r="AA6888" t="s">
        <v>18</v>
      </c>
      <c r="AB6888" t="s">
        <v>17</v>
      </c>
      <c r="AC6888">
        <v>999.9</v>
      </c>
      <c r="AD6888">
        <v>0</v>
      </c>
    </row>
    <row r="6889" spans="6:30" x14ac:dyDescent="0.2">
      <c r="F6889">
        <v>8</v>
      </c>
      <c r="H6889">
        <v>63</v>
      </c>
      <c r="J6889">
        <v>8</v>
      </c>
      <c r="L6889">
        <v>9999.9</v>
      </c>
      <c r="M6889">
        <v>0</v>
      </c>
      <c r="N6889">
        <v>9999.9</v>
      </c>
      <c r="O6889">
        <v>0</v>
      </c>
      <c r="P6889">
        <v>3.7</v>
      </c>
      <c r="Q6889">
        <v>8</v>
      </c>
      <c r="R6889">
        <v>3</v>
      </c>
      <c r="T6889">
        <v>8</v>
      </c>
      <c r="V6889">
        <v>4.0999999999999996</v>
      </c>
      <c r="Y6889">
        <v>999.9</v>
      </c>
      <c r="Z6889" t="s">
        <v>29</v>
      </c>
      <c r="AA6889" t="s">
        <v>18</v>
      </c>
      <c r="AB6889" t="s">
        <v>17</v>
      </c>
      <c r="AC6889">
        <v>999.9</v>
      </c>
      <c r="AD6889">
        <v>0</v>
      </c>
    </row>
    <row r="6890" spans="6:30" x14ac:dyDescent="0.2">
      <c r="F6890">
        <v>11</v>
      </c>
      <c r="H6890">
        <v>62.8</v>
      </c>
      <c r="J6890">
        <v>11</v>
      </c>
      <c r="L6890">
        <v>9999.9</v>
      </c>
      <c r="M6890">
        <v>0</v>
      </c>
      <c r="N6890">
        <v>9999.9</v>
      </c>
      <c r="O6890">
        <v>0</v>
      </c>
      <c r="P6890">
        <v>3.7</v>
      </c>
      <c r="Q6890">
        <v>11</v>
      </c>
      <c r="R6890">
        <v>1.9</v>
      </c>
      <c r="T6890">
        <v>11</v>
      </c>
      <c r="V6890">
        <v>3.9</v>
      </c>
      <c r="Y6890">
        <v>999.9</v>
      </c>
      <c r="Z6890" t="s">
        <v>25</v>
      </c>
      <c r="AA6890">
        <v>65.8</v>
      </c>
      <c r="AB6890" t="s">
        <v>17</v>
      </c>
      <c r="AC6890">
        <v>999.9</v>
      </c>
      <c r="AD6890">
        <v>0</v>
      </c>
    </row>
    <row r="6891" spans="6:30" x14ac:dyDescent="0.2">
      <c r="F6891">
        <v>12</v>
      </c>
      <c r="H6891">
        <v>62.3</v>
      </c>
      <c r="J6891">
        <v>12</v>
      </c>
      <c r="L6891">
        <v>9999.9</v>
      </c>
      <c r="M6891">
        <v>0</v>
      </c>
      <c r="N6891">
        <v>9999.9</v>
      </c>
      <c r="O6891">
        <v>0</v>
      </c>
      <c r="P6891">
        <v>4.8</v>
      </c>
      <c r="Q6891">
        <v>12</v>
      </c>
      <c r="R6891">
        <v>3</v>
      </c>
      <c r="T6891">
        <v>12</v>
      </c>
      <c r="V6891">
        <v>4.0999999999999996</v>
      </c>
      <c r="Y6891">
        <v>999.9</v>
      </c>
      <c r="Z6891" t="s">
        <v>108</v>
      </c>
      <c r="AA6891" t="s">
        <v>27</v>
      </c>
      <c r="AB6891" t="s">
        <v>17</v>
      </c>
      <c r="AC6891">
        <v>999.9</v>
      </c>
      <c r="AD6891">
        <v>0</v>
      </c>
    </row>
    <row r="6892" spans="6:30" x14ac:dyDescent="0.2">
      <c r="F6892">
        <v>12</v>
      </c>
      <c r="H6892">
        <v>62.6</v>
      </c>
      <c r="J6892">
        <v>12</v>
      </c>
      <c r="L6892">
        <v>9999.9</v>
      </c>
      <c r="M6892">
        <v>0</v>
      </c>
      <c r="N6892">
        <v>9999.9</v>
      </c>
      <c r="O6892">
        <v>0</v>
      </c>
      <c r="P6892">
        <v>3.8</v>
      </c>
      <c r="Q6892">
        <v>12</v>
      </c>
      <c r="R6892">
        <v>2.7</v>
      </c>
      <c r="T6892">
        <v>12</v>
      </c>
      <c r="V6892">
        <v>4.0999999999999996</v>
      </c>
      <c r="Y6892">
        <v>999.9</v>
      </c>
      <c r="Z6892" t="s">
        <v>344</v>
      </c>
      <c r="AA6892" t="s">
        <v>27</v>
      </c>
      <c r="AB6892" t="s">
        <v>17</v>
      </c>
      <c r="AC6892">
        <v>999.9</v>
      </c>
      <c r="AD6892">
        <v>0</v>
      </c>
    </row>
    <row r="6893" spans="6:30" x14ac:dyDescent="0.2">
      <c r="F6893">
        <v>11</v>
      </c>
      <c r="H6893">
        <v>61.9</v>
      </c>
      <c r="J6893">
        <v>11</v>
      </c>
      <c r="L6893">
        <v>9999.9</v>
      </c>
      <c r="M6893">
        <v>0</v>
      </c>
      <c r="N6893">
        <v>9999.9</v>
      </c>
      <c r="O6893">
        <v>0</v>
      </c>
      <c r="P6893">
        <v>4.0999999999999996</v>
      </c>
      <c r="Q6893">
        <v>11</v>
      </c>
      <c r="R6893">
        <v>2.2999999999999998</v>
      </c>
      <c r="T6893">
        <v>11</v>
      </c>
      <c r="V6893">
        <v>3.9</v>
      </c>
      <c r="Y6893">
        <v>999.9</v>
      </c>
      <c r="Z6893" t="s">
        <v>26</v>
      </c>
      <c r="AA6893">
        <v>69.3</v>
      </c>
      <c r="AB6893" t="s">
        <v>17</v>
      </c>
      <c r="AC6893">
        <v>999.9</v>
      </c>
      <c r="AD6893">
        <v>0</v>
      </c>
    </row>
    <row r="6894" spans="6:30" x14ac:dyDescent="0.2">
      <c r="F6894">
        <v>12</v>
      </c>
      <c r="H6894">
        <v>64.099999999999994</v>
      </c>
      <c r="J6894">
        <v>12</v>
      </c>
      <c r="L6894">
        <v>9999.9</v>
      </c>
      <c r="M6894">
        <v>0</v>
      </c>
      <c r="N6894">
        <v>9999.9</v>
      </c>
      <c r="O6894">
        <v>0</v>
      </c>
      <c r="P6894">
        <v>3.9</v>
      </c>
      <c r="Q6894">
        <v>12</v>
      </c>
      <c r="R6894">
        <v>1.9</v>
      </c>
      <c r="T6894">
        <v>12</v>
      </c>
      <c r="V6894">
        <v>3.9</v>
      </c>
      <c r="Y6894">
        <v>999.9</v>
      </c>
      <c r="Z6894" t="s">
        <v>25</v>
      </c>
      <c r="AA6894">
        <v>68.2</v>
      </c>
      <c r="AB6894" t="s">
        <v>17</v>
      </c>
      <c r="AC6894">
        <v>999.9</v>
      </c>
      <c r="AD6894">
        <v>0</v>
      </c>
    </row>
    <row r="6895" spans="6:30" x14ac:dyDescent="0.2">
      <c r="F6895">
        <v>11</v>
      </c>
      <c r="H6895">
        <v>61.5</v>
      </c>
      <c r="J6895">
        <v>11</v>
      </c>
      <c r="L6895">
        <v>9999.9</v>
      </c>
      <c r="M6895">
        <v>0</v>
      </c>
      <c r="N6895">
        <v>9999.9</v>
      </c>
      <c r="O6895">
        <v>0</v>
      </c>
      <c r="P6895">
        <v>3.7</v>
      </c>
      <c r="Q6895">
        <v>11</v>
      </c>
      <c r="R6895">
        <v>2.7</v>
      </c>
      <c r="T6895">
        <v>11</v>
      </c>
      <c r="V6895">
        <v>4.0999999999999996</v>
      </c>
      <c r="Y6895">
        <v>999.9</v>
      </c>
      <c r="Z6895" t="s">
        <v>13</v>
      </c>
      <c r="AA6895" t="s">
        <v>27</v>
      </c>
      <c r="AB6895" t="s">
        <v>17</v>
      </c>
      <c r="AC6895">
        <v>999.9</v>
      </c>
      <c r="AD6895">
        <v>0</v>
      </c>
    </row>
    <row r="6896" spans="6:30" x14ac:dyDescent="0.2">
      <c r="F6896">
        <v>11</v>
      </c>
      <c r="H6896">
        <v>60.8</v>
      </c>
      <c r="J6896">
        <v>11</v>
      </c>
      <c r="L6896">
        <v>9999.9</v>
      </c>
      <c r="M6896">
        <v>0</v>
      </c>
      <c r="N6896">
        <v>9999.9</v>
      </c>
      <c r="O6896">
        <v>0</v>
      </c>
      <c r="P6896">
        <v>4.2</v>
      </c>
      <c r="Q6896">
        <v>11</v>
      </c>
      <c r="R6896">
        <v>2</v>
      </c>
      <c r="T6896">
        <v>11</v>
      </c>
      <c r="V6896">
        <v>4.0999999999999996</v>
      </c>
      <c r="Y6896">
        <v>999.9</v>
      </c>
      <c r="Z6896" t="s">
        <v>13</v>
      </c>
      <c r="AA6896" t="s">
        <v>18</v>
      </c>
      <c r="AB6896" t="s">
        <v>17</v>
      </c>
      <c r="AC6896">
        <v>999.9</v>
      </c>
      <c r="AD6896">
        <v>0</v>
      </c>
    </row>
    <row r="6897" spans="6:30" x14ac:dyDescent="0.2">
      <c r="F6897">
        <v>11</v>
      </c>
      <c r="H6897">
        <v>61.7</v>
      </c>
      <c r="J6897">
        <v>11</v>
      </c>
      <c r="L6897">
        <v>9999.9</v>
      </c>
      <c r="M6897">
        <v>0</v>
      </c>
      <c r="N6897">
        <v>9999.9</v>
      </c>
      <c r="O6897">
        <v>0</v>
      </c>
      <c r="P6897">
        <v>3.8</v>
      </c>
      <c r="Q6897">
        <v>11</v>
      </c>
      <c r="R6897">
        <v>2.4</v>
      </c>
      <c r="T6897">
        <v>11</v>
      </c>
      <c r="V6897">
        <v>4.0999999999999996</v>
      </c>
      <c r="Y6897">
        <v>999.9</v>
      </c>
      <c r="Z6897" t="s">
        <v>26</v>
      </c>
      <c r="AA6897" t="s">
        <v>27</v>
      </c>
      <c r="AB6897" t="s">
        <v>17</v>
      </c>
      <c r="AC6897">
        <v>999.9</v>
      </c>
      <c r="AD6897">
        <v>0</v>
      </c>
    </row>
    <row r="6898" spans="6:30" x14ac:dyDescent="0.2">
      <c r="F6898">
        <v>11</v>
      </c>
      <c r="H6898">
        <v>62.4</v>
      </c>
      <c r="J6898">
        <v>11</v>
      </c>
      <c r="L6898">
        <v>9999.9</v>
      </c>
      <c r="M6898">
        <v>0</v>
      </c>
      <c r="N6898">
        <v>9999.9</v>
      </c>
      <c r="O6898">
        <v>0</v>
      </c>
      <c r="P6898">
        <v>4</v>
      </c>
      <c r="Q6898">
        <v>11</v>
      </c>
      <c r="R6898">
        <v>2.1</v>
      </c>
      <c r="T6898">
        <v>11</v>
      </c>
      <c r="V6898">
        <v>4.0999999999999996</v>
      </c>
      <c r="Y6898">
        <v>999.9</v>
      </c>
      <c r="Z6898" t="s">
        <v>24</v>
      </c>
      <c r="AA6898" t="s">
        <v>18</v>
      </c>
      <c r="AB6898" t="s">
        <v>17</v>
      </c>
      <c r="AC6898">
        <v>999.9</v>
      </c>
      <c r="AD6898">
        <v>0</v>
      </c>
    </row>
    <row r="6899" spans="6:30" x14ac:dyDescent="0.2">
      <c r="F6899">
        <v>12</v>
      </c>
      <c r="H6899">
        <v>62.3</v>
      </c>
      <c r="J6899">
        <v>12</v>
      </c>
      <c r="L6899">
        <v>9999.9</v>
      </c>
      <c r="M6899">
        <v>0</v>
      </c>
      <c r="N6899">
        <v>9999.9</v>
      </c>
      <c r="O6899">
        <v>0</v>
      </c>
      <c r="P6899">
        <v>4.0999999999999996</v>
      </c>
      <c r="Q6899">
        <v>12</v>
      </c>
      <c r="R6899">
        <v>1.9</v>
      </c>
      <c r="T6899">
        <v>11</v>
      </c>
      <c r="V6899">
        <v>3.9</v>
      </c>
      <c r="Y6899">
        <v>999.9</v>
      </c>
      <c r="Z6899" t="s">
        <v>13</v>
      </c>
      <c r="AA6899">
        <v>68</v>
      </c>
      <c r="AB6899" t="s">
        <v>17</v>
      </c>
      <c r="AC6899">
        <v>999.9</v>
      </c>
      <c r="AD6899">
        <v>0</v>
      </c>
    </row>
    <row r="6900" spans="6:30" x14ac:dyDescent="0.2">
      <c r="F6900">
        <v>10</v>
      </c>
      <c r="H6900">
        <v>60.2</v>
      </c>
      <c r="J6900">
        <v>10</v>
      </c>
      <c r="L6900">
        <v>9999.9</v>
      </c>
      <c r="M6900">
        <v>0</v>
      </c>
      <c r="N6900">
        <v>9999.9</v>
      </c>
      <c r="O6900">
        <v>0</v>
      </c>
      <c r="P6900">
        <v>4</v>
      </c>
      <c r="Q6900">
        <v>10</v>
      </c>
      <c r="R6900">
        <v>2.7</v>
      </c>
      <c r="T6900">
        <v>10</v>
      </c>
      <c r="V6900">
        <v>4.0999999999999996</v>
      </c>
      <c r="Y6900">
        <v>999.9</v>
      </c>
      <c r="Z6900" t="s">
        <v>13</v>
      </c>
      <c r="AA6900" t="s">
        <v>27</v>
      </c>
      <c r="AB6900" t="s">
        <v>17</v>
      </c>
      <c r="AC6900">
        <v>999.9</v>
      </c>
      <c r="AD6900">
        <v>0</v>
      </c>
    </row>
    <row r="6901" spans="6:30" x14ac:dyDescent="0.2">
      <c r="F6901">
        <v>12</v>
      </c>
      <c r="H6901">
        <v>63</v>
      </c>
      <c r="J6901">
        <v>12</v>
      </c>
      <c r="L6901">
        <v>9999.9</v>
      </c>
      <c r="M6901">
        <v>0</v>
      </c>
      <c r="N6901">
        <v>9999.9</v>
      </c>
      <c r="O6901">
        <v>0</v>
      </c>
      <c r="P6901">
        <v>3.9</v>
      </c>
      <c r="Q6901">
        <v>12</v>
      </c>
      <c r="R6901">
        <v>2.6</v>
      </c>
      <c r="T6901">
        <v>12</v>
      </c>
      <c r="V6901">
        <v>4.0999999999999996</v>
      </c>
      <c r="Y6901">
        <v>999.9</v>
      </c>
      <c r="Z6901" t="s">
        <v>26</v>
      </c>
      <c r="AA6901">
        <v>68</v>
      </c>
      <c r="AB6901" t="s">
        <v>17</v>
      </c>
      <c r="AC6901">
        <v>999.9</v>
      </c>
      <c r="AD6901">
        <v>0</v>
      </c>
    </row>
    <row r="6902" spans="6:30" x14ac:dyDescent="0.2">
      <c r="F6902">
        <v>11</v>
      </c>
      <c r="H6902">
        <v>65.2</v>
      </c>
      <c r="J6902">
        <v>11</v>
      </c>
      <c r="L6902">
        <v>9999.9</v>
      </c>
      <c r="M6902">
        <v>0</v>
      </c>
      <c r="N6902">
        <v>9999.9</v>
      </c>
      <c r="O6902">
        <v>0</v>
      </c>
      <c r="P6902">
        <v>4.0999999999999996</v>
      </c>
      <c r="Q6902">
        <v>11</v>
      </c>
      <c r="R6902">
        <v>2.2000000000000002</v>
      </c>
      <c r="T6902">
        <v>10</v>
      </c>
      <c r="V6902">
        <v>4.0999999999999996</v>
      </c>
      <c r="Y6902">
        <v>999.9</v>
      </c>
      <c r="Z6902" t="s">
        <v>83</v>
      </c>
      <c r="AA6902">
        <v>68</v>
      </c>
      <c r="AB6902" t="s">
        <v>17</v>
      </c>
      <c r="AC6902">
        <v>999.9</v>
      </c>
      <c r="AD6902">
        <v>0</v>
      </c>
    </row>
    <row r="6903" spans="6:30" x14ac:dyDescent="0.2">
      <c r="F6903">
        <v>11</v>
      </c>
      <c r="H6903">
        <v>66.099999999999994</v>
      </c>
      <c r="J6903">
        <v>11</v>
      </c>
      <c r="L6903">
        <v>9999.9</v>
      </c>
      <c r="M6903">
        <v>0</v>
      </c>
      <c r="N6903">
        <v>9999.9</v>
      </c>
      <c r="O6903">
        <v>0</v>
      </c>
      <c r="P6903">
        <v>3.7</v>
      </c>
      <c r="Q6903">
        <v>11</v>
      </c>
      <c r="R6903">
        <v>2.5</v>
      </c>
      <c r="T6903">
        <v>11</v>
      </c>
      <c r="V6903">
        <v>4.0999999999999996</v>
      </c>
      <c r="Y6903">
        <v>999.9</v>
      </c>
      <c r="Z6903" t="s">
        <v>30</v>
      </c>
      <c r="AA6903" t="s">
        <v>19</v>
      </c>
      <c r="AB6903" t="s">
        <v>17</v>
      </c>
      <c r="AC6903">
        <v>999.9</v>
      </c>
      <c r="AD6903">
        <v>0</v>
      </c>
    </row>
    <row r="6904" spans="6:30" x14ac:dyDescent="0.2">
      <c r="F6904">
        <v>8</v>
      </c>
      <c r="H6904">
        <v>66.7</v>
      </c>
      <c r="J6904">
        <v>8</v>
      </c>
      <c r="L6904">
        <v>9999.9</v>
      </c>
      <c r="M6904">
        <v>0</v>
      </c>
      <c r="N6904">
        <v>9999.9</v>
      </c>
      <c r="O6904">
        <v>0</v>
      </c>
      <c r="P6904">
        <v>4</v>
      </c>
      <c r="Q6904">
        <v>8</v>
      </c>
      <c r="R6904">
        <v>3.8</v>
      </c>
      <c r="T6904">
        <v>8</v>
      </c>
      <c r="V6904">
        <v>6</v>
      </c>
      <c r="Y6904">
        <v>999.9</v>
      </c>
      <c r="Z6904" t="s">
        <v>30</v>
      </c>
      <c r="AA6904" t="s">
        <v>19</v>
      </c>
      <c r="AB6904" t="s">
        <v>17</v>
      </c>
      <c r="AC6904">
        <v>999.9</v>
      </c>
      <c r="AD6904">
        <v>0</v>
      </c>
    </row>
    <row r="6905" spans="6:30" x14ac:dyDescent="0.2">
      <c r="F6905">
        <v>12</v>
      </c>
      <c r="H6905">
        <v>65.400000000000006</v>
      </c>
      <c r="J6905">
        <v>12</v>
      </c>
      <c r="L6905">
        <v>9999.9</v>
      </c>
      <c r="M6905">
        <v>0</v>
      </c>
      <c r="N6905">
        <v>9999.9</v>
      </c>
      <c r="O6905">
        <v>0</v>
      </c>
      <c r="P6905">
        <v>4</v>
      </c>
      <c r="Q6905">
        <v>12</v>
      </c>
      <c r="R6905">
        <v>2.2000000000000002</v>
      </c>
      <c r="T6905">
        <v>12</v>
      </c>
      <c r="V6905">
        <v>6</v>
      </c>
      <c r="Y6905">
        <v>999.9</v>
      </c>
      <c r="Z6905" t="s">
        <v>30</v>
      </c>
      <c r="AA6905">
        <v>71.599999999999994</v>
      </c>
      <c r="AB6905">
        <v>99.99</v>
      </c>
      <c r="AC6905">
        <v>999.9</v>
      </c>
      <c r="AD6905">
        <v>10010</v>
      </c>
    </row>
    <row r="6906" spans="6:30" x14ac:dyDescent="0.2">
      <c r="F6906">
        <v>10</v>
      </c>
      <c r="H6906">
        <v>70.900000000000006</v>
      </c>
      <c r="J6906">
        <v>10</v>
      </c>
      <c r="L6906">
        <v>9999.9</v>
      </c>
      <c r="M6906">
        <v>0</v>
      </c>
      <c r="N6906">
        <v>9999.9</v>
      </c>
      <c r="O6906">
        <v>0</v>
      </c>
      <c r="P6906">
        <v>3.4</v>
      </c>
      <c r="Q6906">
        <v>10</v>
      </c>
      <c r="R6906">
        <v>4.5</v>
      </c>
      <c r="T6906">
        <v>10</v>
      </c>
      <c r="V6906">
        <v>6</v>
      </c>
      <c r="Y6906">
        <v>999.9</v>
      </c>
      <c r="Z6906" t="s">
        <v>24</v>
      </c>
      <c r="AA6906">
        <v>72.099999999999994</v>
      </c>
      <c r="AB6906">
        <v>99.99</v>
      </c>
      <c r="AC6906">
        <v>999.9</v>
      </c>
      <c r="AD6906">
        <v>10010</v>
      </c>
    </row>
    <row r="6907" spans="6:30" x14ac:dyDescent="0.2">
      <c r="F6907">
        <v>10</v>
      </c>
      <c r="H6907">
        <v>71.099999999999994</v>
      </c>
      <c r="J6907">
        <v>10</v>
      </c>
      <c r="L6907">
        <v>9999.9</v>
      </c>
      <c r="M6907">
        <v>0</v>
      </c>
      <c r="N6907">
        <v>9999.9</v>
      </c>
      <c r="O6907">
        <v>0</v>
      </c>
      <c r="P6907">
        <v>2.6</v>
      </c>
      <c r="Q6907">
        <v>10</v>
      </c>
      <c r="R6907">
        <v>1.7</v>
      </c>
      <c r="T6907">
        <v>10</v>
      </c>
      <c r="V6907">
        <v>1.9</v>
      </c>
      <c r="Y6907">
        <v>999.9</v>
      </c>
      <c r="Z6907" t="s">
        <v>28</v>
      </c>
      <c r="AA6907">
        <v>72.099999999999994</v>
      </c>
      <c r="AB6907" t="s">
        <v>17</v>
      </c>
      <c r="AC6907">
        <v>999.9</v>
      </c>
      <c r="AD6907">
        <v>0</v>
      </c>
    </row>
    <row r="6908" spans="6:30" x14ac:dyDescent="0.2">
      <c r="F6908">
        <v>13</v>
      </c>
      <c r="H6908">
        <v>70.599999999999994</v>
      </c>
      <c r="J6908">
        <v>13</v>
      </c>
      <c r="L6908">
        <v>9999.9</v>
      </c>
      <c r="M6908">
        <v>0</v>
      </c>
      <c r="N6908">
        <v>9999.9</v>
      </c>
      <c r="O6908">
        <v>0</v>
      </c>
      <c r="P6908">
        <v>3.2</v>
      </c>
      <c r="Q6908">
        <v>13</v>
      </c>
      <c r="R6908">
        <v>1.9</v>
      </c>
      <c r="T6908">
        <v>13</v>
      </c>
      <c r="V6908">
        <v>3.9</v>
      </c>
      <c r="Y6908">
        <v>999.9</v>
      </c>
      <c r="Z6908" t="s">
        <v>29</v>
      </c>
      <c r="AA6908">
        <v>72.5</v>
      </c>
      <c r="AB6908" t="s">
        <v>17</v>
      </c>
      <c r="AC6908">
        <v>999.9</v>
      </c>
      <c r="AD6908">
        <v>0</v>
      </c>
    </row>
    <row r="6909" spans="6:30" x14ac:dyDescent="0.2">
      <c r="F6909">
        <v>12</v>
      </c>
      <c r="H6909">
        <v>69.400000000000006</v>
      </c>
      <c r="J6909">
        <v>12</v>
      </c>
      <c r="L6909">
        <v>9999.9</v>
      </c>
      <c r="M6909">
        <v>0</v>
      </c>
      <c r="N6909">
        <v>9999.9</v>
      </c>
      <c r="O6909">
        <v>0</v>
      </c>
      <c r="P6909">
        <v>2.8</v>
      </c>
      <c r="Q6909">
        <v>12</v>
      </c>
      <c r="R6909">
        <v>1.7</v>
      </c>
      <c r="T6909">
        <v>12</v>
      </c>
      <c r="V6909">
        <v>4.0999999999999996</v>
      </c>
      <c r="Y6909">
        <v>999.9</v>
      </c>
      <c r="Z6909" t="s">
        <v>25</v>
      </c>
      <c r="AA6909">
        <v>74.3</v>
      </c>
      <c r="AB6909" t="s">
        <v>17</v>
      </c>
      <c r="AC6909">
        <v>999.9</v>
      </c>
      <c r="AD6909">
        <v>0</v>
      </c>
    </row>
    <row r="6910" spans="6:30" x14ac:dyDescent="0.2">
      <c r="F6910">
        <v>11</v>
      </c>
      <c r="H6910">
        <v>71.900000000000006</v>
      </c>
      <c r="J6910">
        <v>11</v>
      </c>
      <c r="L6910">
        <v>9999.9</v>
      </c>
      <c r="M6910">
        <v>0</v>
      </c>
      <c r="N6910">
        <v>9999.9</v>
      </c>
      <c r="O6910">
        <v>0</v>
      </c>
      <c r="P6910">
        <v>3.6</v>
      </c>
      <c r="Q6910">
        <v>11</v>
      </c>
      <c r="R6910">
        <v>4.2</v>
      </c>
      <c r="T6910">
        <v>11</v>
      </c>
      <c r="V6910">
        <v>8</v>
      </c>
      <c r="Y6910">
        <v>999.9</v>
      </c>
      <c r="Z6910" t="s">
        <v>28</v>
      </c>
      <c r="AA6910" t="s">
        <v>15</v>
      </c>
      <c r="AB6910" t="s">
        <v>17</v>
      </c>
      <c r="AC6910">
        <v>999.9</v>
      </c>
      <c r="AD6910">
        <v>0</v>
      </c>
    </row>
    <row r="6911" spans="6:30" x14ac:dyDescent="0.2">
      <c r="F6911">
        <v>7</v>
      </c>
      <c r="H6911">
        <v>72.5</v>
      </c>
      <c r="J6911">
        <v>7</v>
      </c>
      <c r="L6911">
        <v>9999.9</v>
      </c>
      <c r="M6911">
        <v>0</v>
      </c>
      <c r="N6911">
        <v>9999.9</v>
      </c>
      <c r="O6911">
        <v>0</v>
      </c>
      <c r="P6911">
        <v>3.3</v>
      </c>
      <c r="Q6911">
        <v>7</v>
      </c>
      <c r="R6911">
        <v>1.7</v>
      </c>
      <c r="T6911">
        <v>7</v>
      </c>
      <c r="V6911">
        <v>1.9</v>
      </c>
      <c r="Y6911">
        <v>999.9</v>
      </c>
      <c r="Z6911" t="s">
        <v>26</v>
      </c>
      <c r="AA6911" t="s">
        <v>15</v>
      </c>
      <c r="AB6911" t="s">
        <v>17</v>
      </c>
      <c r="AC6911">
        <v>999.9</v>
      </c>
      <c r="AD6911">
        <v>0</v>
      </c>
    </row>
    <row r="6912" spans="6:30" x14ac:dyDescent="0.2">
      <c r="F6912">
        <v>11</v>
      </c>
      <c r="H6912">
        <v>69.2</v>
      </c>
      <c r="J6912">
        <v>11</v>
      </c>
      <c r="L6912">
        <v>9999.9</v>
      </c>
      <c r="M6912">
        <v>0</v>
      </c>
      <c r="N6912">
        <v>9999.9</v>
      </c>
      <c r="O6912">
        <v>0</v>
      </c>
      <c r="P6912">
        <v>3</v>
      </c>
      <c r="Q6912">
        <v>11</v>
      </c>
      <c r="R6912">
        <v>2.9</v>
      </c>
      <c r="T6912">
        <v>11</v>
      </c>
      <c r="V6912">
        <v>6</v>
      </c>
      <c r="Y6912">
        <v>999.9</v>
      </c>
      <c r="Z6912" t="s">
        <v>358</v>
      </c>
      <c r="AA6912" t="s">
        <v>16</v>
      </c>
      <c r="AB6912" t="s">
        <v>17</v>
      </c>
      <c r="AC6912">
        <v>999.9</v>
      </c>
      <c r="AD6912">
        <v>0</v>
      </c>
    </row>
    <row r="6913" spans="6:30" x14ac:dyDescent="0.2">
      <c r="F6913">
        <v>12</v>
      </c>
      <c r="H6913">
        <v>69</v>
      </c>
      <c r="J6913">
        <v>12</v>
      </c>
      <c r="L6913">
        <v>9999.9</v>
      </c>
      <c r="M6913">
        <v>0</v>
      </c>
      <c r="N6913">
        <v>9999.9</v>
      </c>
      <c r="O6913">
        <v>0</v>
      </c>
      <c r="P6913">
        <v>3.3</v>
      </c>
      <c r="Q6913">
        <v>12</v>
      </c>
      <c r="R6913">
        <v>2.7</v>
      </c>
      <c r="T6913">
        <v>12</v>
      </c>
      <c r="V6913">
        <v>4.0999999999999996</v>
      </c>
      <c r="Y6913">
        <v>999.9</v>
      </c>
      <c r="Z6913" t="s">
        <v>29</v>
      </c>
      <c r="AA6913">
        <v>73.2</v>
      </c>
      <c r="AB6913" t="s">
        <v>17</v>
      </c>
      <c r="AC6913">
        <v>999.9</v>
      </c>
      <c r="AD6913">
        <v>0</v>
      </c>
    </row>
    <row r="6914" spans="6:30" x14ac:dyDescent="0.2">
      <c r="F6914">
        <v>12</v>
      </c>
      <c r="H6914">
        <v>62.2</v>
      </c>
      <c r="J6914">
        <v>12</v>
      </c>
      <c r="L6914">
        <v>9999.9</v>
      </c>
      <c r="M6914">
        <v>0</v>
      </c>
      <c r="N6914">
        <v>9999.9</v>
      </c>
      <c r="O6914">
        <v>0</v>
      </c>
      <c r="P6914">
        <v>4.5999999999999996</v>
      </c>
      <c r="Q6914">
        <v>12</v>
      </c>
      <c r="R6914">
        <v>3.2</v>
      </c>
      <c r="T6914">
        <v>12</v>
      </c>
      <c r="V6914">
        <v>5.8</v>
      </c>
      <c r="Y6914">
        <v>999.9</v>
      </c>
      <c r="Z6914" t="s">
        <v>23</v>
      </c>
      <c r="AA6914" t="s">
        <v>18</v>
      </c>
      <c r="AB6914" t="s">
        <v>17</v>
      </c>
      <c r="AC6914">
        <v>999.9</v>
      </c>
      <c r="AD6914">
        <v>0</v>
      </c>
    </row>
    <row r="6915" spans="6:30" x14ac:dyDescent="0.2">
      <c r="F6915">
        <v>12</v>
      </c>
      <c r="H6915">
        <v>53.7</v>
      </c>
      <c r="J6915">
        <v>12</v>
      </c>
      <c r="L6915">
        <v>9999.9</v>
      </c>
      <c r="M6915">
        <v>0</v>
      </c>
      <c r="N6915">
        <v>9999.9</v>
      </c>
      <c r="O6915">
        <v>0</v>
      </c>
      <c r="P6915">
        <v>3.3</v>
      </c>
      <c r="Q6915">
        <v>12</v>
      </c>
      <c r="R6915">
        <v>3.6</v>
      </c>
      <c r="T6915">
        <v>12</v>
      </c>
      <c r="V6915">
        <v>6</v>
      </c>
      <c r="Y6915">
        <v>999.9</v>
      </c>
      <c r="Z6915" t="s">
        <v>116</v>
      </c>
      <c r="AA6915" t="s">
        <v>44</v>
      </c>
      <c r="AB6915">
        <v>99.99</v>
      </c>
      <c r="AC6915">
        <v>999.9</v>
      </c>
      <c r="AD6915">
        <v>10000</v>
      </c>
    </row>
    <row r="6916" spans="6:30" x14ac:dyDescent="0.2">
      <c r="F6916">
        <v>12</v>
      </c>
      <c r="H6916">
        <v>55.9</v>
      </c>
      <c r="J6916">
        <v>12</v>
      </c>
      <c r="L6916">
        <v>9999.9</v>
      </c>
      <c r="M6916">
        <v>0</v>
      </c>
      <c r="N6916">
        <v>9999.9</v>
      </c>
      <c r="O6916">
        <v>0</v>
      </c>
      <c r="P6916">
        <v>3.5</v>
      </c>
      <c r="Q6916">
        <v>12</v>
      </c>
      <c r="R6916">
        <v>3.3</v>
      </c>
      <c r="T6916">
        <v>12</v>
      </c>
      <c r="V6916">
        <v>6</v>
      </c>
      <c r="Y6916">
        <v>999.9</v>
      </c>
      <c r="Z6916" t="s">
        <v>14</v>
      </c>
      <c r="AA6916">
        <v>62.1</v>
      </c>
      <c r="AB6916" t="s">
        <v>17</v>
      </c>
      <c r="AC6916">
        <v>999.9</v>
      </c>
      <c r="AD6916">
        <v>0</v>
      </c>
    </row>
    <row r="6917" spans="6:30" x14ac:dyDescent="0.2">
      <c r="F6917">
        <v>13</v>
      </c>
      <c r="H6917">
        <v>61.1</v>
      </c>
      <c r="J6917">
        <v>13</v>
      </c>
      <c r="L6917">
        <v>9999.9</v>
      </c>
      <c r="M6917">
        <v>0</v>
      </c>
      <c r="N6917">
        <v>9999.9</v>
      </c>
      <c r="O6917">
        <v>0</v>
      </c>
      <c r="P6917">
        <v>4.3</v>
      </c>
      <c r="Q6917">
        <v>13</v>
      </c>
      <c r="R6917">
        <v>1.8</v>
      </c>
      <c r="T6917">
        <v>12</v>
      </c>
      <c r="V6917">
        <v>1.9</v>
      </c>
      <c r="Y6917">
        <v>999.9</v>
      </c>
      <c r="Z6917" t="s">
        <v>13</v>
      </c>
      <c r="AA6917">
        <v>63.7</v>
      </c>
      <c r="AB6917" t="s">
        <v>17</v>
      </c>
      <c r="AC6917">
        <v>999.9</v>
      </c>
      <c r="AD6917">
        <v>0</v>
      </c>
    </row>
    <row r="6918" spans="6:30" x14ac:dyDescent="0.2">
      <c r="F6918">
        <v>13</v>
      </c>
      <c r="H6918">
        <v>64.400000000000006</v>
      </c>
      <c r="J6918">
        <v>13</v>
      </c>
      <c r="L6918">
        <v>9999.9</v>
      </c>
      <c r="M6918">
        <v>0</v>
      </c>
      <c r="N6918">
        <v>9999.9</v>
      </c>
      <c r="O6918">
        <v>0</v>
      </c>
      <c r="P6918">
        <v>2.8</v>
      </c>
      <c r="Q6918">
        <v>13</v>
      </c>
      <c r="R6918">
        <v>2.5</v>
      </c>
      <c r="T6918">
        <v>13</v>
      </c>
      <c r="V6918">
        <v>4.0999999999999996</v>
      </c>
      <c r="Y6918">
        <v>999.9</v>
      </c>
      <c r="Z6918" t="s">
        <v>28</v>
      </c>
      <c r="AA6918">
        <v>67.3</v>
      </c>
      <c r="AB6918" t="s">
        <v>17</v>
      </c>
      <c r="AC6918">
        <v>999.9</v>
      </c>
      <c r="AD6918">
        <v>0</v>
      </c>
    </row>
    <row r="6919" spans="6:30" x14ac:dyDescent="0.2">
      <c r="F6919">
        <v>11</v>
      </c>
      <c r="H6919">
        <v>65.8</v>
      </c>
      <c r="J6919">
        <v>11</v>
      </c>
      <c r="L6919">
        <v>9999.9</v>
      </c>
      <c r="M6919">
        <v>0</v>
      </c>
      <c r="N6919">
        <v>9999.9</v>
      </c>
      <c r="O6919">
        <v>0</v>
      </c>
      <c r="P6919">
        <v>3.4</v>
      </c>
      <c r="Q6919">
        <v>10</v>
      </c>
      <c r="R6919">
        <v>3.7</v>
      </c>
      <c r="T6919">
        <v>11</v>
      </c>
      <c r="V6919">
        <v>4.0999999999999996</v>
      </c>
      <c r="Y6919">
        <v>999.9</v>
      </c>
      <c r="Z6919" t="s">
        <v>30</v>
      </c>
      <c r="AA6919">
        <v>71.099999999999994</v>
      </c>
      <c r="AB6919" t="s">
        <v>17</v>
      </c>
      <c r="AC6919">
        <v>999.9</v>
      </c>
      <c r="AD6919">
        <v>0</v>
      </c>
    </row>
    <row r="6920" spans="6:30" x14ac:dyDescent="0.2">
      <c r="F6920">
        <v>9</v>
      </c>
      <c r="H6920">
        <v>68</v>
      </c>
      <c r="J6920">
        <v>9</v>
      </c>
      <c r="L6920">
        <v>9999.9</v>
      </c>
      <c r="M6920">
        <v>0</v>
      </c>
      <c r="N6920">
        <v>9999.9</v>
      </c>
      <c r="O6920">
        <v>0</v>
      </c>
      <c r="P6920">
        <v>4</v>
      </c>
      <c r="Q6920">
        <v>9</v>
      </c>
      <c r="R6920">
        <v>1.7</v>
      </c>
      <c r="T6920">
        <v>9</v>
      </c>
      <c r="V6920">
        <v>1.9</v>
      </c>
      <c r="Y6920">
        <v>999.9</v>
      </c>
      <c r="Z6920" t="s">
        <v>30</v>
      </c>
      <c r="AA6920" t="s">
        <v>16</v>
      </c>
      <c r="AB6920" t="s">
        <v>17</v>
      </c>
      <c r="AC6920">
        <v>999.9</v>
      </c>
      <c r="AD6920">
        <v>0</v>
      </c>
    </row>
    <row r="6921" spans="6:30" x14ac:dyDescent="0.2">
      <c r="F6921">
        <v>12</v>
      </c>
      <c r="H6921">
        <v>70.099999999999994</v>
      </c>
      <c r="J6921">
        <v>12</v>
      </c>
      <c r="L6921">
        <v>9999.9</v>
      </c>
      <c r="M6921">
        <v>0</v>
      </c>
      <c r="N6921">
        <v>9999.9</v>
      </c>
      <c r="O6921">
        <v>0</v>
      </c>
      <c r="P6921">
        <v>3.4</v>
      </c>
      <c r="Q6921">
        <v>12</v>
      </c>
      <c r="R6921">
        <v>1.5</v>
      </c>
      <c r="T6921">
        <v>12</v>
      </c>
      <c r="V6921">
        <v>4.0999999999999996</v>
      </c>
      <c r="Y6921">
        <v>999.9</v>
      </c>
      <c r="Z6921" t="s">
        <v>29</v>
      </c>
      <c r="AA6921" t="s">
        <v>16</v>
      </c>
      <c r="AB6921" t="s">
        <v>17</v>
      </c>
      <c r="AC6921">
        <v>999.9</v>
      </c>
      <c r="AD6921">
        <v>0</v>
      </c>
    </row>
    <row r="6922" spans="6:30" x14ac:dyDescent="0.2">
      <c r="F6922">
        <v>11</v>
      </c>
      <c r="H6922">
        <v>70</v>
      </c>
      <c r="J6922">
        <v>11</v>
      </c>
      <c r="L6922">
        <v>9999.9</v>
      </c>
      <c r="M6922">
        <v>0</v>
      </c>
      <c r="N6922">
        <v>9999.9</v>
      </c>
      <c r="O6922">
        <v>0</v>
      </c>
      <c r="P6922">
        <v>2.1</v>
      </c>
      <c r="Q6922">
        <v>11</v>
      </c>
      <c r="R6922">
        <v>2.2999999999999998</v>
      </c>
      <c r="T6922">
        <v>11</v>
      </c>
      <c r="V6922">
        <v>4.0999999999999996</v>
      </c>
      <c r="Y6922">
        <v>999.9</v>
      </c>
      <c r="Z6922" t="s">
        <v>54</v>
      </c>
      <c r="AA6922">
        <v>74.3</v>
      </c>
      <c r="AB6922" t="s">
        <v>17</v>
      </c>
      <c r="AC6922">
        <v>999.9</v>
      </c>
      <c r="AD6922">
        <v>0</v>
      </c>
    </row>
    <row r="6923" spans="6:30" x14ac:dyDescent="0.2">
      <c r="F6923">
        <v>10</v>
      </c>
      <c r="H6923">
        <v>66.900000000000006</v>
      </c>
      <c r="J6923">
        <v>10</v>
      </c>
      <c r="L6923">
        <v>9999.9</v>
      </c>
      <c r="M6923">
        <v>0</v>
      </c>
      <c r="N6923">
        <v>9999.9</v>
      </c>
      <c r="O6923">
        <v>0</v>
      </c>
      <c r="P6923">
        <v>2.2999999999999998</v>
      </c>
      <c r="Q6923">
        <v>10</v>
      </c>
      <c r="R6923">
        <v>2.4</v>
      </c>
      <c r="T6923">
        <v>10</v>
      </c>
      <c r="V6923">
        <v>4.0999999999999996</v>
      </c>
      <c r="Y6923">
        <v>999.9</v>
      </c>
      <c r="Z6923" t="s">
        <v>348</v>
      </c>
      <c r="AA6923">
        <v>72.5</v>
      </c>
      <c r="AB6923" t="s">
        <v>17</v>
      </c>
      <c r="AC6923">
        <v>999.9</v>
      </c>
      <c r="AD6923">
        <v>0</v>
      </c>
    </row>
    <row r="6924" spans="6:30" x14ac:dyDescent="0.2">
      <c r="F6924">
        <v>12</v>
      </c>
      <c r="H6924">
        <v>67.2</v>
      </c>
      <c r="J6924">
        <v>12</v>
      </c>
      <c r="L6924">
        <v>9999.9</v>
      </c>
      <c r="M6924">
        <v>0</v>
      </c>
      <c r="N6924">
        <v>9999.9</v>
      </c>
      <c r="O6924">
        <v>0</v>
      </c>
      <c r="P6924">
        <v>1.5</v>
      </c>
      <c r="Q6924">
        <v>12</v>
      </c>
      <c r="R6924">
        <v>2.7</v>
      </c>
      <c r="T6924">
        <v>12</v>
      </c>
      <c r="V6924">
        <v>4.0999999999999996</v>
      </c>
      <c r="Y6924">
        <v>999.9</v>
      </c>
      <c r="Z6924" t="s">
        <v>561</v>
      </c>
      <c r="AA6924">
        <v>73.400000000000006</v>
      </c>
      <c r="AB6924" t="s">
        <v>17</v>
      </c>
      <c r="AC6924">
        <v>999.9</v>
      </c>
      <c r="AD6924">
        <v>0</v>
      </c>
    </row>
    <row r="6925" spans="6:30" x14ac:dyDescent="0.2">
      <c r="F6925">
        <v>11</v>
      </c>
      <c r="H6925">
        <v>68.8</v>
      </c>
      <c r="J6925">
        <v>11</v>
      </c>
      <c r="L6925">
        <v>9999.9</v>
      </c>
      <c r="M6925">
        <v>0</v>
      </c>
      <c r="N6925">
        <v>9999.9</v>
      </c>
      <c r="O6925">
        <v>0</v>
      </c>
      <c r="P6925">
        <v>1.8</v>
      </c>
      <c r="Q6925">
        <v>11</v>
      </c>
      <c r="R6925">
        <v>3.4</v>
      </c>
      <c r="T6925">
        <v>11</v>
      </c>
      <c r="V6925">
        <v>6</v>
      </c>
      <c r="Y6925">
        <v>999.9</v>
      </c>
      <c r="Z6925" t="s">
        <v>54</v>
      </c>
      <c r="AA6925" t="s">
        <v>19</v>
      </c>
      <c r="AB6925" t="s">
        <v>17</v>
      </c>
      <c r="AC6925">
        <v>999.9</v>
      </c>
      <c r="AD6925">
        <v>0</v>
      </c>
    </row>
    <row r="6926" spans="6:30" x14ac:dyDescent="0.2">
      <c r="F6926">
        <v>13</v>
      </c>
      <c r="H6926">
        <v>68.400000000000006</v>
      </c>
      <c r="J6926">
        <v>13</v>
      </c>
      <c r="L6926">
        <v>9999.9</v>
      </c>
      <c r="M6926">
        <v>0</v>
      </c>
      <c r="N6926">
        <v>9999.9</v>
      </c>
      <c r="O6926">
        <v>0</v>
      </c>
      <c r="P6926">
        <v>3.4</v>
      </c>
      <c r="Q6926">
        <v>13</v>
      </c>
      <c r="R6926">
        <v>1.9</v>
      </c>
      <c r="T6926">
        <v>13</v>
      </c>
      <c r="V6926">
        <v>38.9</v>
      </c>
      <c r="Y6926">
        <v>999.9</v>
      </c>
      <c r="Z6926" t="s">
        <v>26</v>
      </c>
      <c r="AA6926">
        <v>72.3</v>
      </c>
      <c r="AB6926" t="s">
        <v>17</v>
      </c>
      <c r="AC6926">
        <v>999.9</v>
      </c>
      <c r="AD6926">
        <v>0</v>
      </c>
    </row>
    <row r="6927" spans="6:30" x14ac:dyDescent="0.2">
      <c r="F6927">
        <v>12</v>
      </c>
      <c r="H6927">
        <v>64.900000000000006</v>
      </c>
      <c r="J6927">
        <v>12</v>
      </c>
      <c r="L6927">
        <v>9999.9</v>
      </c>
      <c r="M6927">
        <v>0</v>
      </c>
      <c r="N6927">
        <v>9999.9</v>
      </c>
      <c r="O6927">
        <v>0</v>
      </c>
      <c r="P6927">
        <v>4</v>
      </c>
      <c r="Q6927">
        <v>12</v>
      </c>
      <c r="R6927">
        <v>3.2</v>
      </c>
      <c r="T6927">
        <v>12</v>
      </c>
      <c r="V6927">
        <v>4.0999999999999996</v>
      </c>
      <c r="Y6927">
        <v>999.9</v>
      </c>
      <c r="Z6927" t="s">
        <v>13</v>
      </c>
      <c r="AA6927" t="s">
        <v>19</v>
      </c>
      <c r="AB6927" t="s">
        <v>17</v>
      </c>
      <c r="AC6927">
        <v>999.9</v>
      </c>
      <c r="AD6927">
        <v>0</v>
      </c>
    </row>
    <row r="6928" spans="6:30" x14ac:dyDescent="0.2">
      <c r="F6928">
        <v>12</v>
      </c>
      <c r="H6928">
        <v>68.400000000000006</v>
      </c>
      <c r="J6928">
        <v>12</v>
      </c>
      <c r="L6928">
        <v>9999.9</v>
      </c>
      <c r="M6928">
        <v>0</v>
      </c>
      <c r="N6928">
        <v>9999.9</v>
      </c>
      <c r="O6928">
        <v>0</v>
      </c>
      <c r="P6928">
        <v>3.1</v>
      </c>
      <c r="Q6928">
        <v>12</v>
      </c>
      <c r="R6928">
        <v>2</v>
      </c>
      <c r="T6928">
        <v>12</v>
      </c>
      <c r="V6928">
        <v>4.0999999999999996</v>
      </c>
      <c r="Y6928">
        <v>999.9</v>
      </c>
      <c r="Z6928" t="s">
        <v>30</v>
      </c>
      <c r="AA6928">
        <v>71.2</v>
      </c>
      <c r="AB6928" t="s">
        <v>17</v>
      </c>
      <c r="AC6928">
        <v>999.9</v>
      </c>
      <c r="AD6928">
        <v>0</v>
      </c>
    </row>
    <row r="6929" spans="6:30" x14ac:dyDescent="0.2">
      <c r="F6929">
        <v>12</v>
      </c>
      <c r="H6929">
        <v>71.2</v>
      </c>
      <c r="J6929">
        <v>12</v>
      </c>
      <c r="L6929">
        <v>9999.9</v>
      </c>
      <c r="M6929">
        <v>0</v>
      </c>
      <c r="N6929">
        <v>9999.9</v>
      </c>
      <c r="O6929">
        <v>0</v>
      </c>
      <c r="P6929">
        <v>2.8</v>
      </c>
      <c r="Q6929">
        <v>12</v>
      </c>
      <c r="R6929">
        <v>1.9</v>
      </c>
      <c r="T6929">
        <v>12</v>
      </c>
      <c r="V6929">
        <v>2.9</v>
      </c>
      <c r="Y6929">
        <v>999.9</v>
      </c>
      <c r="Z6929" t="s">
        <v>29</v>
      </c>
      <c r="AA6929">
        <v>73.900000000000006</v>
      </c>
      <c r="AB6929" t="s">
        <v>17</v>
      </c>
      <c r="AC6929">
        <v>999.9</v>
      </c>
      <c r="AD6929">
        <v>0</v>
      </c>
    </row>
    <row r="6930" spans="6:30" x14ac:dyDescent="0.2">
      <c r="F6930">
        <v>12</v>
      </c>
      <c r="H6930">
        <v>70.8</v>
      </c>
      <c r="J6930">
        <v>12</v>
      </c>
      <c r="L6930">
        <v>9999.9</v>
      </c>
      <c r="M6930">
        <v>0</v>
      </c>
      <c r="N6930">
        <v>9999.9</v>
      </c>
      <c r="O6930">
        <v>0</v>
      </c>
      <c r="P6930">
        <v>4</v>
      </c>
      <c r="Q6930">
        <v>12</v>
      </c>
      <c r="R6930">
        <v>2.8</v>
      </c>
      <c r="T6930">
        <v>12</v>
      </c>
      <c r="V6930">
        <v>7.8</v>
      </c>
      <c r="Y6930">
        <v>999.9</v>
      </c>
      <c r="Z6930" t="s">
        <v>29</v>
      </c>
      <c r="AA6930">
        <v>75.2</v>
      </c>
      <c r="AB6930" t="s">
        <v>17</v>
      </c>
      <c r="AC6930">
        <v>999.9</v>
      </c>
      <c r="AD6930">
        <v>0</v>
      </c>
    </row>
    <row r="6931" spans="6:30" x14ac:dyDescent="0.2">
      <c r="F6931">
        <v>11</v>
      </c>
      <c r="H6931">
        <v>70.599999999999994</v>
      </c>
      <c r="J6931">
        <v>11</v>
      </c>
      <c r="L6931">
        <v>9999.9</v>
      </c>
      <c r="M6931">
        <v>0</v>
      </c>
      <c r="N6931">
        <v>9999.9</v>
      </c>
      <c r="O6931">
        <v>0</v>
      </c>
      <c r="P6931">
        <v>2.1</v>
      </c>
      <c r="Q6931">
        <v>11</v>
      </c>
      <c r="R6931">
        <v>2.8</v>
      </c>
      <c r="T6931">
        <v>11</v>
      </c>
      <c r="V6931">
        <v>8</v>
      </c>
      <c r="Y6931">
        <v>999.9</v>
      </c>
      <c r="Z6931" t="s">
        <v>24</v>
      </c>
      <c r="AA6931" t="s">
        <v>19</v>
      </c>
      <c r="AB6931" t="s">
        <v>17</v>
      </c>
      <c r="AC6931">
        <v>999.9</v>
      </c>
      <c r="AD6931">
        <v>0</v>
      </c>
    </row>
    <row r="6932" spans="6:30" x14ac:dyDescent="0.2">
      <c r="F6932">
        <v>7</v>
      </c>
      <c r="H6932">
        <v>66.5</v>
      </c>
      <c r="J6932">
        <v>7</v>
      </c>
      <c r="L6932">
        <v>9999.9</v>
      </c>
      <c r="M6932">
        <v>0</v>
      </c>
      <c r="N6932">
        <v>9999.9</v>
      </c>
      <c r="O6932">
        <v>0</v>
      </c>
      <c r="P6932">
        <v>4.2</v>
      </c>
      <c r="Q6932">
        <v>7</v>
      </c>
      <c r="R6932">
        <v>2.1</v>
      </c>
      <c r="T6932">
        <v>7</v>
      </c>
      <c r="V6932">
        <v>2.9</v>
      </c>
      <c r="Y6932">
        <v>999.9</v>
      </c>
      <c r="Z6932" t="s">
        <v>26</v>
      </c>
      <c r="AA6932" t="s">
        <v>19</v>
      </c>
      <c r="AB6932">
        <v>99.99</v>
      </c>
      <c r="AC6932">
        <v>999.9</v>
      </c>
      <c r="AD6932">
        <v>10000</v>
      </c>
    </row>
    <row r="6933" spans="6:30" x14ac:dyDescent="0.2">
      <c r="F6933">
        <v>12</v>
      </c>
      <c r="H6933">
        <v>68.400000000000006</v>
      </c>
      <c r="J6933">
        <v>12</v>
      </c>
      <c r="L6933">
        <v>9999.9</v>
      </c>
      <c r="M6933">
        <v>0</v>
      </c>
      <c r="N6933">
        <v>9999.9</v>
      </c>
      <c r="O6933">
        <v>0</v>
      </c>
      <c r="P6933">
        <v>3.5</v>
      </c>
      <c r="Q6933">
        <v>12</v>
      </c>
      <c r="R6933">
        <v>2.2000000000000002</v>
      </c>
      <c r="T6933">
        <v>12</v>
      </c>
      <c r="V6933">
        <v>4.0999999999999996</v>
      </c>
      <c r="Y6933">
        <v>999.9</v>
      </c>
      <c r="Z6933" t="s">
        <v>30</v>
      </c>
      <c r="AA6933">
        <v>71.599999999999994</v>
      </c>
      <c r="AB6933" t="s">
        <v>17</v>
      </c>
      <c r="AC6933">
        <v>999.9</v>
      </c>
      <c r="AD6933">
        <v>0</v>
      </c>
    </row>
    <row r="6934" spans="6:30" x14ac:dyDescent="0.2">
      <c r="F6934">
        <v>11</v>
      </c>
      <c r="H6934">
        <v>69</v>
      </c>
      <c r="J6934">
        <v>11</v>
      </c>
      <c r="L6934">
        <v>9999.9</v>
      </c>
      <c r="M6934">
        <v>0</v>
      </c>
      <c r="N6934">
        <v>9999.9</v>
      </c>
      <c r="O6934">
        <v>0</v>
      </c>
      <c r="P6934">
        <v>3.2</v>
      </c>
      <c r="Q6934">
        <v>11</v>
      </c>
      <c r="R6934">
        <v>2.5</v>
      </c>
      <c r="T6934">
        <v>11</v>
      </c>
      <c r="V6934">
        <v>4.0999999999999996</v>
      </c>
      <c r="Y6934">
        <v>999.9</v>
      </c>
      <c r="Z6934" t="s">
        <v>61</v>
      </c>
      <c r="AA6934">
        <v>73.599999999999994</v>
      </c>
      <c r="AB6934" t="s">
        <v>17</v>
      </c>
      <c r="AC6934">
        <v>999.9</v>
      </c>
      <c r="AD6934">
        <v>0</v>
      </c>
    </row>
    <row r="6935" spans="6:30" x14ac:dyDescent="0.2">
      <c r="F6935">
        <v>12</v>
      </c>
      <c r="H6935">
        <v>68.5</v>
      </c>
      <c r="J6935">
        <v>12</v>
      </c>
      <c r="L6935">
        <v>9999.9</v>
      </c>
      <c r="M6935">
        <v>0</v>
      </c>
      <c r="N6935">
        <v>9999.9</v>
      </c>
      <c r="O6935">
        <v>0</v>
      </c>
      <c r="P6935">
        <v>3.5</v>
      </c>
      <c r="Q6935">
        <v>12</v>
      </c>
      <c r="R6935">
        <v>1.9</v>
      </c>
      <c r="T6935">
        <v>12</v>
      </c>
      <c r="V6935">
        <v>1.9</v>
      </c>
      <c r="Y6935">
        <v>999.9</v>
      </c>
      <c r="Z6935" t="s">
        <v>61</v>
      </c>
      <c r="AA6935" t="s">
        <v>15</v>
      </c>
      <c r="AB6935" t="s">
        <v>17</v>
      </c>
      <c r="AC6935">
        <v>999.9</v>
      </c>
      <c r="AD6935">
        <v>0</v>
      </c>
    </row>
    <row r="6936" spans="6:30" x14ac:dyDescent="0.2">
      <c r="F6936">
        <v>11</v>
      </c>
      <c r="H6936">
        <v>69.5</v>
      </c>
      <c r="J6936">
        <v>11</v>
      </c>
      <c r="L6936">
        <v>9999.9</v>
      </c>
      <c r="M6936">
        <v>0</v>
      </c>
      <c r="N6936">
        <v>9999.9</v>
      </c>
      <c r="O6936">
        <v>0</v>
      </c>
      <c r="P6936">
        <v>2.6</v>
      </c>
      <c r="Q6936">
        <v>11</v>
      </c>
      <c r="R6936">
        <v>2.4</v>
      </c>
      <c r="T6936">
        <v>11</v>
      </c>
      <c r="V6936">
        <v>4.0999999999999996</v>
      </c>
      <c r="Y6936">
        <v>999.9</v>
      </c>
      <c r="Z6936" t="s">
        <v>61</v>
      </c>
      <c r="AA6936" t="s">
        <v>15</v>
      </c>
      <c r="AB6936" t="s">
        <v>17</v>
      </c>
      <c r="AC6936">
        <v>999.9</v>
      </c>
      <c r="AD6936">
        <v>0</v>
      </c>
    </row>
    <row r="6937" spans="6:30" x14ac:dyDescent="0.2">
      <c r="F6937">
        <v>10</v>
      </c>
      <c r="H6937">
        <v>70.3</v>
      </c>
      <c r="J6937">
        <v>10</v>
      </c>
      <c r="L6937">
        <v>9999.9</v>
      </c>
      <c r="M6937">
        <v>0</v>
      </c>
      <c r="N6937">
        <v>9999.9</v>
      </c>
      <c r="O6937">
        <v>0</v>
      </c>
      <c r="P6937">
        <v>2.4</v>
      </c>
      <c r="Q6937">
        <v>10</v>
      </c>
      <c r="R6937">
        <v>2.6</v>
      </c>
      <c r="T6937">
        <v>10</v>
      </c>
      <c r="V6937">
        <v>4.0999999999999996</v>
      </c>
      <c r="Y6937">
        <v>999.9</v>
      </c>
      <c r="Z6937" t="s">
        <v>54</v>
      </c>
      <c r="AA6937" t="s">
        <v>14</v>
      </c>
      <c r="AB6937" t="s">
        <v>17</v>
      </c>
      <c r="AC6937">
        <v>999.9</v>
      </c>
      <c r="AD6937">
        <v>0</v>
      </c>
    </row>
    <row r="6938" spans="6:30" x14ac:dyDescent="0.2">
      <c r="F6938">
        <v>9</v>
      </c>
      <c r="H6938">
        <v>70.400000000000006</v>
      </c>
      <c r="J6938">
        <v>9</v>
      </c>
      <c r="L6938">
        <v>9999.9</v>
      </c>
      <c r="M6938">
        <v>0</v>
      </c>
      <c r="N6938">
        <v>9999.9</v>
      </c>
      <c r="O6938">
        <v>0</v>
      </c>
      <c r="P6938">
        <v>3.7</v>
      </c>
      <c r="Q6938">
        <v>9</v>
      </c>
      <c r="R6938">
        <v>2.4</v>
      </c>
      <c r="T6938">
        <v>9</v>
      </c>
      <c r="V6938">
        <v>4.0999999999999996</v>
      </c>
      <c r="Y6938">
        <v>999.9</v>
      </c>
      <c r="Z6938" t="s">
        <v>29</v>
      </c>
      <c r="AA6938" t="s">
        <v>19</v>
      </c>
      <c r="AB6938" t="s">
        <v>17</v>
      </c>
      <c r="AC6938">
        <v>999.9</v>
      </c>
      <c r="AD6938">
        <v>0</v>
      </c>
    </row>
    <row r="6939" spans="6:30" x14ac:dyDescent="0.2">
      <c r="F6939">
        <v>10</v>
      </c>
      <c r="H6939">
        <v>71.2</v>
      </c>
      <c r="J6939">
        <v>10</v>
      </c>
      <c r="L6939">
        <v>9999.9</v>
      </c>
      <c r="M6939">
        <v>0</v>
      </c>
      <c r="N6939">
        <v>9999.9</v>
      </c>
      <c r="O6939">
        <v>0</v>
      </c>
      <c r="P6939">
        <v>4.4000000000000004</v>
      </c>
      <c r="Q6939">
        <v>10</v>
      </c>
      <c r="R6939">
        <v>4.3</v>
      </c>
      <c r="T6939">
        <v>10</v>
      </c>
      <c r="V6939">
        <v>6</v>
      </c>
      <c r="Y6939">
        <v>999.9</v>
      </c>
      <c r="Z6939" t="s">
        <v>21</v>
      </c>
      <c r="AA6939" t="s">
        <v>16</v>
      </c>
      <c r="AB6939">
        <v>99.99</v>
      </c>
      <c r="AC6939">
        <v>999.9</v>
      </c>
      <c r="AD6939">
        <v>10000</v>
      </c>
    </row>
    <row r="6940" spans="6:30" x14ac:dyDescent="0.2">
      <c r="F6940">
        <v>12</v>
      </c>
      <c r="H6940">
        <v>71.3</v>
      </c>
      <c r="J6940">
        <v>12</v>
      </c>
      <c r="L6940">
        <v>9999.9</v>
      </c>
      <c r="M6940">
        <v>0</v>
      </c>
      <c r="N6940">
        <v>9999.9</v>
      </c>
      <c r="O6940">
        <v>0</v>
      </c>
      <c r="P6940">
        <v>3.1</v>
      </c>
      <c r="Q6940">
        <v>12</v>
      </c>
      <c r="R6940">
        <v>1.9</v>
      </c>
      <c r="T6940">
        <v>12</v>
      </c>
      <c r="V6940">
        <v>4.0999999999999996</v>
      </c>
      <c r="Y6940">
        <v>999.9</v>
      </c>
      <c r="Z6940" t="s">
        <v>30</v>
      </c>
      <c r="AA6940" t="s">
        <v>19</v>
      </c>
      <c r="AB6940" t="s">
        <v>17</v>
      </c>
      <c r="AC6940">
        <v>999.9</v>
      </c>
      <c r="AD6940">
        <v>0</v>
      </c>
    </row>
    <row r="6941" spans="6:30" x14ac:dyDescent="0.2">
      <c r="F6941">
        <v>9</v>
      </c>
      <c r="H6941">
        <v>70.2</v>
      </c>
      <c r="J6941">
        <v>9</v>
      </c>
      <c r="L6941">
        <v>9999.9</v>
      </c>
      <c r="M6941">
        <v>0</v>
      </c>
      <c r="N6941">
        <v>9999.9</v>
      </c>
      <c r="O6941">
        <v>0</v>
      </c>
      <c r="P6941">
        <v>4.0999999999999996</v>
      </c>
      <c r="Q6941">
        <v>9</v>
      </c>
      <c r="R6941">
        <v>1.7</v>
      </c>
      <c r="T6941">
        <v>9</v>
      </c>
      <c r="V6941">
        <v>1.9</v>
      </c>
      <c r="Y6941">
        <v>999.9</v>
      </c>
      <c r="Z6941" t="s">
        <v>25</v>
      </c>
      <c r="AA6941" t="s">
        <v>16</v>
      </c>
      <c r="AB6941" t="s">
        <v>17</v>
      </c>
      <c r="AC6941">
        <v>999.9</v>
      </c>
      <c r="AD6941">
        <v>0</v>
      </c>
    </row>
    <row r="6942" spans="6:30" x14ac:dyDescent="0.2">
      <c r="F6942">
        <v>10</v>
      </c>
      <c r="H6942">
        <v>69.3</v>
      </c>
      <c r="J6942">
        <v>10</v>
      </c>
      <c r="L6942">
        <v>9999.9</v>
      </c>
      <c r="M6942">
        <v>0</v>
      </c>
      <c r="N6942">
        <v>9999.9</v>
      </c>
      <c r="O6942">
        <v>0</v>
      </c>
      <c r="P6942">
        <v>3.5</v>
      </c>
      <c r="Q6942">
        <v>10</v>
      </c>
      <c r="R6942">
        <v>1.9</v>
      </c>
      <c r="T6942">
        <v>10</v>
      </c>
      <c r="V6942">
        <v>1.9</v>
      </c>
      <c r="Y6942">
        <v>999.9</v>
      </c>
      <c r="Z6942" t="s">
        <v>61</v>
      </c>
      <c r="AA6942" t="s">
        <v>16</v>
      </c>
      <c r="AB6942" t="s">
        <v>17</v>
      </c>
      <c r="AC6942">
        <v>999.9</v>
      </c>
      <c r="AD6942">
        <v>0</v>
      </c>
    </row>
    <row r="6943" spans="6:30" x14ac:dyDescent="0.2">
      <c r="F6943">
        <v>9</v>
      </c>
      <c r="H6943">
        <v>71</v>
      </c>
      <c r="J6943">
        <v>9</v>
      </c>
      <c r="L6943">
        <v>9999.9</v>
      </c>
      <c r="M6943">
        <v>0</v>
      </c>
      <c r="N6943">
        <v>9999.9</v>
      </c>
      <c r="O6943">
        <v>0</v>
      </c>
      <c r="P6943">
        <v>3.8</v>
      </c>
      <c r="Q6943">
        <v>9</v>
      </c>
      <c r="R6943">
        <v>1.8</v>
      </c>
      <c r="T6943">
        <v>9</v>
      </c>
      <c r="V6943">
        <v>1.9</v>
      </c>
      <c r="Y6943">
        <v>999.9</v>
      </c>
      <c r="Z6943" t="s">
        <v>29</v>
      </c>
      <c r="AA6943" t="s">
        <v>16</v>
      </c>
      <c r="AB6943" t="s">
        <v>17</v>
      </c>
      <c r="AC6943">
        <v>999.9</v>
      </c>
      <c r="AD6943">
        <v>0</v>
      </c>
    </row>
    <row r="6944" spans="6:30" x14ac:dyDescent="0.2">
      <c r="F6944">
        <v>10</v>
      </c>
      <c r="H6944">
        <v>68.5</v>
      </c>
      <c r="J6944">
        <v>10</v>
      </c>
      <c r="L6944">
        <v>9999.9</v>
      </c>
      <c r="M6944">
        <v>0</v>
      </c>
      <c r="N6944">
        <v>9999.9</v>
      </c>
      <c r="O6944">
        <v>0</v>
      </c>
      <c r="P6944">
        <v>3.9</v>
      </c>
      <c r="Q6944">
        <v>10</v>
      </c>
      <c r="R6944">
        <v>1.6</v>
      </c>
      <c r="T6944">
        <v>8</v>
      </c>
      <c r="V6944">
        <v>1.9</v>
      </c>
      <c r="Y6944">
        <v>999.9</v>
      </c>
      <c r="Z6944" t="s">
        <v>61</v>
      </c>
      <c r="AA6944" t="s">
        <v>16</v>
      </c>
      <c r="AB6944" t="s">
        <v>17</v>
      </c>
      <c r="AC6944">
        <v>999.9</v>
      </c>
      <c r="AD6944">
        <v>0</v>
      </c>
    </row>
    <row r="6945" spans="6:30" x14ac:dyDescent="0.2">
      <c r="F6945">
        <v>11</v>
      </c>
      <c r="H6945">
        <v>68.5</v>
      </c>
      <c r="J6945">
        <v>11</v>
      </c>
      <c r="L6945">
        <v>9999.9</v>
      </c>
      <c r="M6945">
        <v>0</v>
      </c>
      <c r="N6945">
        <v>9999.9</v>
      </c>
      <c r="O6945">
        <v>0</v>
      </c>
      <c r="P6945">
        <v>3</v>
      </c>
      <c r="Q6945">
        <v>11</v>
      </c>
      <c r="R6945">
        <v>1.9</v>
      </c>
      <c r="T6945">
        <v>11</v>
      </c>
      <c r="V6945">
        <v>4.0999999999999996</v>
      </c>
      <c r="Y6945">
        <v>999.9</v>
      </c>
      <c r="Z6945" t="s">
        <v>54</v>
      </c>
      <c r="AA6945" t="s">
        <v>16</v>
      </c>
      <c r="AB6945" t="s">
        <v>17</v>
      </c>
      <c r="AC6945">
        <v>999.9</v>
      </c>
      <c r="AD6945">
        <v>0</v>
      </c>
    </row>
    <row r="6946" spans="6:30" x14ac:dyDescent="0.2">
      <c r="F6946">
        <v>11</v>
      </c>
      <c r="H6946">
        <v>70</v>
      </c>
      <c r="J6946">
        <v>11</v>
      </c>
      <c r="L6946">
        <v>9999.9</v>
      </c>
      <c r="M6946">
        <v>0</v>
      </c>
      <c r="N6946">
        <v>9999.9</v>
      </c>
      <c r="O6946">
        <v>0</v>
      </c>
      <c r="P6946">
        <v>2.2000000000000002</v>
      </c>
      <c r="Q6946">
        <v>11</v>
      </c>
      <c r="R6946">
        <v>3.2</v>
      </c>
      <c r="T6946">
        <v>11</v>
      </c>
      <c r="V6946">
        <v>6</v>
      </c>
      <c r="Y6946">
        <v>999.9</v>
      </c>
      <c r="Z6946" t="s">
        <v>54</v>
      </c>
      <c r="AA6946" t="s">
        <v>15</v>
      </c>
      <c r="AB6946" t="s">
        <v>17</v>
      </c>
      <c r="AC6946">
        <v>999.9</v>
      </c>
      <c r="AD6946">
        <v>0</v>
      </c>
    </row>
    <row r="6947" spans="6:30" x14ac:dyDescent="0.2">
      <c r="F6947">
        <v>11</v>
      </c>
      <c r="H6947">
        <v>69.599999999999994</v>
      </c>
      <c r="J6947">
        <v>11</v>
      </c>
      <c r="L6947">
        <v>9999.9</v>
      </c>
      <c r="M6947">
        <v>0</v>
      </c>
      <c r="N6947">
        <v>9999.9</v>
      </c>
      <c r="O6947">
        <v>0</v>
      </c>
      <c r="P6947">
        <v>1.8</v>
      </c>
      <c r="Q6947">
        <v>11</v>
      </c>
      <c r="R6947">
        <v>1.9</v>
      </c>
      <c r="T6947">
        <v>11</v>
      </c>
      <c r="V6947">
        <v>1.9</v>
      </c>
      <c r="Y6947">
        <v>999.9</v>
      </c>
      <c r="Z6947" t="s">
        <v>61</v>
      </c>
      <c r="AA6947" t="s">
        <v>14</v>
      </c>
      <c r="AB6947" t="s">
        <v>17</v>
      </c>
      <c r="AC6947">
        <v>999.9</v>
      </c>
      <c r="AD6947">
        <v>0</v>
      </c>
    </row>
    <row r="6948" spans="6:30" x14ac:dyDescent="0.2">
      <c r="F6948">
        <v>10</v>
      </c>
      <c r="H6948">
        <v>69.400000000000006</v>
      </c>
      <c r="J6948">
        <v>10</v>
      </c>
      <c r="L6948">
        <v>9999.9</v>
      </c>
      <c r="M6948">
        <v>0</v>
      </c>
      <c r="N6948">
        <v>9999.9</v>
      </c>
      <c r="O6948">
        <v>0</v>
      </c>
      <c r="P6948">
        <v>2.2000000000000002</v>
      </c>
      <c r="Q6948">
        <v>10</v>
      </c>
      <c r="R6948">
        <v>2</v>
      </c>
      <c r="T6948">
        <v>10</v>
      </c>
      <c r="V6948">
        <v>4.0999999999999996</v>
      </c>
      <c r="Y6948">
        <v>999.9</v>
      </c>
      <c r="Z6948" t="s">
        <v>61</v>
      </c>
      <c r="AA6948" t="s">
        <v>14</v>
      </c>
      <c r="AB6948" t="s">
        <v>17</v>
      </c>
      <c r="AC6948">
        <v>999.9</v>
      </c>
      <c r="AD6948">
        <v>0</v>
      </c>
    </row>
    <row r="6949" spans="6:30" x14ac:dyDescent="0.2">
      <c r="F6949">
        <v>11</v>
      </c>
      <c r="H6949">
        <v>70.5</v>
      </c>
      <c r="J6949">
        <v>11</v>
      </c>
      <c r="L6949">
        <v>9999.9</v>
      </c>
      <c r="M6949">
        <v>0</v>
      </c>
      <c r="N6949">
        <v>9999.9</v>
      </c>
      <c r="O6949">
        <v>0</v>
      </c>
      <c r="P6949">
        <v>1.9</v>
      </c>
      <c r="Q6949">
        <v>11</v>
      </c>
      <c r="R6949">
        <v>1.9</v>
      </c>
      <c r="T6949">
        <v>11</v>
      </c>
      <c r="V6949">
        <v>1.9</v>
      </c>
      <c r="Y6949">
        <v>999.9</v>
      </c>
      <c r="Z6949" t="s">
        <v>54</v>
      </c>
      <c r="AA6949" t="s">
        <v>14</v>
      </c>
      <c r="AB6949" t="s">
        <v>17</v>
      </c>
      <c r="AC6949">
        <v>999.9</v>
      </c>
      <c r="AD6949">
        <v>0</v>
      </c>
    </row>
    <row r="6950" spans="6:30" x14ac:dyDescent="0.2">
      <c r="F6950">
        <v>7</v>
      </c>
      <c r="H6950">
        <v>71.599999999999994</v>
      </c>
      <c r="J6950">
        <v>7</v>
      </c>
      <c r="L6950">
        <v>9999.9</v>
      </c>
      <c r="M6950">
        <v>0</v>
      </c>
      <c r="N6950">
        <v>9999.9</v>
      </c>
      <c r="O6950">
        <v>0</v>
      </c>
      <c r="P6950">
        <v>3.6</v>
      </c>
      <c r="Q6950">
        <v>7</v>
      </c>
      <c r="R6950">
        <v>4.4000000000000004</v>
      </c>
      <c r="T6950">
        <v>7</v>
      </c>
      <c r="V6950">
        <v>8</v>
      </c>
      <c r="Y6950">
        <v>999.9</v>
      </c>
      <c r="Z6950" t="s">
        <v>28</v>
      </c>
      <c r="AA6950" t="s">
        <v>16</v>
      </c>
      <c r="AB6950" t="s">
        <v>17</v>
      </c>
      <c r="AC6950">
        <v>999.9</v>
      </c>
      <c r="AD6950">
        <v>0</v>
      </c>
    </row>
    <row r="6951" spans="6:30" x14ac:dyDescent="0.2">
      <c r="F6951">
        <v>10</v>
      </c>
      <c r="H6951">
        <v>62.2</v>
      </c>
      <c r="J6951">
        <v>10</v>
      </c>
      <c r="L6951">
        <v>9999.9</v>
      </c>
      <c r="M6951">
        <v>0</v>
      </c>
      <c r="N6951">
        <v>9999.9</v>
      </c>
      <c r="O6951">
        <v>0</v>
      </c>
      <c r="P6951">
        <v>3.9</v>
      </c>
      <c r="Q6951">
        <v>10</v>
      </c>
      <c r="R6951">
        <v>2.8</v>
      </c>
      <c r="T6951">
        <v>10</v>
      </c>
      <c r="V6951">
        <v>4.0999999999999996</v>
      </c>
      <c r="Y6951">
        <v>999.9</v>
      </c>
      <c r="Z6951" t="s">
        <v>28</v>
      </c>
      <c r="AA6951" t="s">
        <v>15</v>
      </c>
      <c r="AB6951" t="s">
        <v>17</v>
      </c>
      <c r="AC6951">
        <v>999.9</v>
      </c>
      <c r="AD6951">
        <v>0</v>
      </c>
    </row>
    <row r="6952" spans="6:30" x14ac:dyDescent="0.2">
      <c r="F6952">
        <v>11</v>
      </c>
      <c r="H6952">
        <v>65.400000000000006</v>
      </c>
      <c r="J6952">
        <v>11</v>
      </c>
      <c r="L6952">
        <v>9999.9</v>
      </c>
      <c r="M6952">
        <v>0</v>
      </c>
      <c r="N6952">
        <v>9999.9</v>
      </c>
      <c r="O6952">
        <v>0</v>
      </c>
      <c r="P6952">
        <v>4.4000000000000004</v>
      </c>
      <c r="Q6952">
        <v>11</v>
      </c>
      <c r="R6952">
        <v>2.1</v>
      </c>
      <c r="T6952">
        <v>11</v>
      </c>
      <c r="V6952">
        <v>4.0999999999999996</v>
      </c>
      <c r="Y6952">
        <v>999.9</v>
      </c>
      <c r="Z6952" t="s">
        <v>30</v>
      </c>
      <c r="AA6952" t="s">
        <v>15</v>
      </c>
      <c r="AB6952" t="s">
        <v>17</v>
      </c>
      <c r="AC6952">
        <v>999.9</v>
      </c>
      <c r="AD6952">
        <v>0</v>
      </c>
    </row>
    <row r="6953" spans="6:30" x14ac:dyDescent="0.2">
      <c r="F6953">
        <v>9</v>
      </c>
      <c r="H6953">
        <v>69</v>
      </c>
      <c r="J6953">
        <v>9</v>
      </c>
      <c r="L6953">
        <v>9999.9</v>
      </c>
      <c r="M6953">
        <v>0</v>
      </c>
      <c r="N6953">
        <v>9999.9</v>
      </c>
      <c r="O6953">
        <v>0</v>
      </c>
      <c r="P6953">
        <v>3.4</v>
      </c>
      <c r="Q6953">
        <v>9</v>
      </c>
      <c r="R6953">
        <v>4.2</v>
      </c>
      <c r="T6953">
        <v>9</v>
      </c>
      <c r="V6953">
        <v>8</v>
      </c>
      <c r="Y6953">
        <v>999.9</v>
      </c>
      <c r="Z6953" t="s">
        <v>26</v>
      </c>
      <c r="AA6953" t="s">
        <v>19</v>
      </c>
      <c r="AB6953">
        <v>99.99</v>
      </c>
      <c r="AC6953">
        <v>999.9</v>
      </c>
      <c r="AD6953">
        <v>10000</v>
      </c>
    </row>
    <row r="6954" spans="6:30" x14ac:dyDescent="0.2">
      <c r="F6954">
        <v>10</v>
      </c>
      <c r="H6954">
        <v>71.099999999999994</v>
      </c>
      <c r="J6954">
        <v>10</v>
      </c>
      <c r="L6954">
        <v>9999.9</v>
      </c>
      <c r="M6954">
        <v>0</v>
      </c>
      <c r="N6954">
        <v>9999.9</v>
      </c>
      <c r="O6954">
        <v>0</v>
      </c>
      <c r="P6954">
        <v>3.2</v>
      </c>
      <c r="Q6954">
        <v>10</v>
      </c>
      <c r="R6954">
        <v>2.9</v>
      </c>
      <c r="T6954">
        <v>10</v>
      </c>
      <c r="V6954">
        <v>4.0999999999999996</v>
      </c>
      <c r="Y6954">
        <v>999.9</v>
      </c>
      <c r="Z6954" t="s">
        <v>28</v>
      </c>
      <c r="AA6954" t="s">
        <v>19</v>
      </c>
      <c r="AB6954" t="s">
        <v>17</v>
      </c>
      <c r="AC6954">
        <v>999.9</v>
      </c>
      <c r="AD6954">
        <v>0</v>
      </c>
    </row>
    <row r="6955" spans="6:30" x14ac:dyDescent="0.2">
      <c r="F6955">
        <v>10</v>
      </c>
      <c r="H6955">
        <v>70.900000000000006</v>
      </c>
      <c r="J6955">
        <v>10</v>
      </c>
      <c r="L6955">
        <v>9999.9</v>
      </c>
      <c r="M6955">
        <v>0</v>
      </c>
      <c r="N6955">
        <v>9999.9</v>
      </c>
      <c r="O6955">
        <v>0</v>
      </c>
      <c r="P6955">
        <v>4.0999999999999996</v>
      </c>
      <c r="Q6955">
        <v>10</v>
      </c>
      <c r="R6955">
        <v>2.6</v>
      </c>
      <c r="T6955">
        <v>10</v>
      </c>
      <c r="V6955">
        <v>4.0999999999999996</v>
      </c>
      <c r="Y6955">
        <v>999.9</v>
      </c>
      <c r="Z6955" t="s">
        <v>61</v>
      </c>
      <c r="AA6955" t="s">
        <v>15</v>
      </c>
      <c r="AB6955" t="s">
        <v>17</v>
      </c>
      <c r="AC6955">
        <v>999.9</v>
      </c>
      <c r="AD6955">
        <v>0</v>
      </c>
    </row>
    <row r="6956" spans="6:30" x14ac:dyDescent="0.2">
      <c r="F6956">
        <v>11</v>
      </c>
      <c r="H6956">
        <v>70.099999999999994</v>
      </c>
      <c r="J6956">
        <v>11</v>
      </c>
      <c r="L6956">
        <v>9999.9</v>
      </c>
      <c r="M6956">
        <v>0</v>
      </c>
      <c r="N6956">
        <v>9999.9</v>
      </c>
      <c r="O6956">
        <v>0</v>
      </c>
      <c r="P6956">
        <v>4.3</v>
      </c>
      <c r="Q6956">
        <v>11</v>
      </c>
      <c r="R6956">
        <v>3</v>
      </c>
      <c r="T6956">
        <v>10</v>
      </c>
      <c r="V6956">
        <v>5.0999999999999996</v>
      </c>
      <c r="Y6956">
        <v>999.9</v>
      </c>
      <c r="Z6956" t="s">
        <v>54</v>
      </c>
      <c r="AA6956" t="s">
        <v>14</v>
      </c>
      <c r="AB6956" t="s">
        <v>17</v>
      </c>
      <c r="AC6956">
        <v>999.9</v>
      </c>
      <c r="AD6956">
        <v>0</v>
      </c>
    </row>
    <row r="6957" spans="6:30" x14ac:dyDescent="0.2">
      <c r="F6957">
        <v>11</v>
      </c>
      <c r="H6957">
        <v>71.3</v>
      </c>
      <c r="J6957">
        <v>11</v>
      </c>
      <c r="L6957">
        <v>9999.9</v>
      </c>
      <c r="M6957">
        <v>0</v>
      </c>
      <c r="N6957">
        <v>9999.9</v>
      </c>
      <c r="O6957">
        <v>0</v>
      </c>
      <c r="P6957">
        <v>4.3</v>
      </c>
      <c r="Q6957">
        <v>11</v>
      </c>
      <c r="R6957">
        <v>2.9</v>
      </c>
      <c r="T6957">
        <v>11</v>
      </c>
      <c r="V6957">
        <v>4.0999999999999996</v>
      </c>
      <c r="Y6957">
        <v>999.9</v>
      </c>
      <c r="Z6957" t="s">
        <v>29</v>
      </c>
      <c r="AA6957" t="s">
        <v>23</v>
      </c>
      <c r="AB6957" t="s">
        <v>17</v>
      </c>
      <c r="AC6957">
        <v>999.9</v>
      </c>
      <c r="AD6957">
        <v>0</v>
      </c>
    </row>
    <row r="6958" spans="6:30" x14ac:dyDescent="0.2">
      <c r="F6958">
        <v>10</v>
      </c>
      <c r="H6958">
        <v>72.7</v>
      </c>
      <c r="J6958">
        <v>10</v>
      </c>
      <c r="L6958">
        <v>9999.9</v>
      </c>
      <c r="M6958">
        <v>0</v>
      </c>
      <c r="N6958">
        <v>9999.9</v>
      </c>
      <c r="O6958">
        <v>0</v>
      </c>
      <c r="P6958">
        <v>4</v>
      </c>
      <c r="Q6958">
        <v>10</v>
      </c>
      <c r="R6958">
        <v>4</v>
      </c>
      <c r="T6958">
        <v>10</v>
      </c>
      <c r="V6958">
        <v>6</v>
      </c>
      <c r="Y6958">
        <v>999.9</v>
      </c>
      <c r="Z6958" t="s">
        <v>61</v>
      </c>
      <c r="AA6958" t="s">
        <v>14</v>
      </c>
      <c r="AB6958" t="s">
        <v>17</v>
      </c>
      <c r="AC6958">
        <v>999.9</v>
      </c>
      <c r="AD6958">
        <v>0</v>
      </c>
    </row>
    <row r="6959" spans="6:30" x14ac:dyDescent="0.2">
      <c r="F6959">
        <v>10</v>
      </c>
      <c r="H6959">
        <v>71.400000000000006</v>
      </c>
      <c r="J6959">
        <v>10</v>
      </c>
      <c r="L6959">
        <v>9999.9</v>
      </c>
      <c r="M6959">
        <v>0</v>
      </c>
      <c r="N6959">
        <v>9999.9</v>
      </c>
      <c r="O6959">
        <v>0</v>
      </c>
      <c r="P6959">
        <v>4.2</v>
      </c>
      <c r="Q6959">
        <v>10</v>
      </c>
      <c r="R6959">
        <v>1.8</v>
      </c>
      <c r="T6959">
        <v>10</v>
      </c>
      <c r="V6959">
        <v>2.9</v>
      </c>
      <c r="Y6959">
        <v>999.9</v>
      </c>
      <c r="Z6959" t="s">
        <v>54</v>
      </c>
      <c r="AA6959" t="s">
        <v>14</v>
      </c>
      <c r="AB6959" t="s">
        <v>17</v>
      </c>
      <c r="AC6959">
        <v>999.9</v>
      </c>
      <c r="AD6959">
        <v>0</v>
      </c>
    </row>
    <row r="6960" spans="6:30" x14ac:dyDescent="0.2">
      <c r="F6960">
        <v>11</v>
      </c>
      <c r="H6960">
        <v>70</v>
      </c>
      <c r="J6960">
        <v>11</v>
      </c>
      <c r="L6960">
        <v>9999.9</v>
      </c>
      <c r="M6960">
        <v>0</v>
      </c>
      <c r="N6960">
        <v>9999.9</v>
      </c>
      <c r="O6960">
        <v>0</v>
      </c>
      <c r="P6960">
        <v>3.7</v>
      </c>
      <c r="Q6960">
        <v>11</v>
      </c>
      <c r="R6960">
        <v>2.5</v>
      </c>
      <c r="T6960">
        <v>11</v>
      </c>
      <c r="V6960">
        <v>6</v>
      </c>
      <c r="Y6960">
        <v>999.9</v>
      </c>
      <c r="Z6960" t="s">
        <v>59</v>
      </c>
      <c r="AA6960" t="s">
        <v>23</v>
      </c>
      <c r="AB6960" t="s">
        <v>17</v>
      </c>
      <c r="AC6960">
        <v>999.9</v>
      </c>
      <c r="AD6960">
        <v>0</v>
      </c>
    </row>
    <row r="6961" spans="6:30" x14ac:dyDescent="0.2">
      <c r="F6961">
        <v>10</v>
      </c>
      <c r="H6961">
        <v>69.400000000000006</v>
      </c>
      <c r="J6961">
        <v>10</v>
      </c>
      <c r="L6961">
        <v>9999.9</v>
      </c>
      <c r="M6961">
        <v>0</v>
      </c>
      <c r="N6961">
        <v>9999.9</v>
      </c>
      <c r="O6961">
        <v>0</v>
      </c>
      <c r="P6961">
        <v>3.7</v>
      </c>
      <c r="Q6961">
        <v>10</v>
      </c>
      <c r="R6961">
        <v>1.7</v>
      </c>
      <c r="T6961">
        <v>10</v>
      </c>
      <c r="V6961">
        <v>4.0999999999999996</v>
      </c>
      <c r="Y6961">
        <v>999.9</v>
      </c>
      <c r="Z6961" t="s">
        <v>59</v>
      </c>
      <c r="AA6961" t="s">
        <v>14</v>
      </c>
      <c r="AB6961" t="s">
        <v>17</v>
      </c>
      <c r="AC6961">
        <v>999.9</v>
      </c>
      <c r="AD6961">
        <v>0</v>
      </c>
    </row>
    <row r="6962" spans="6:30" x14ac:dyDescent="0.2">
      <c r="F6962">
        <v>11</v>
      </c>
      <c r="H6962">
        <v>69.599999999999994</v>
      </c>
      <c r="J6962">
        <v>11</v>
      </c>
      <c r="L6962">
        <v>9999.9</v>
      </c>
      <c r="M6962">
        <v>0</v>
      </c>
      <c r="N6962">
        <v>9999.9</v>
      </c>
      <c r="O6962">
        <v>0</v>
      </c>
      <c r="P6962">
        <v>4.5</v>
      </c>
      <c r="Q6962">
        <v>11</v>
      </c>
      <c r="R6962">
        <v>5.3</v>
      </c>
      <c r="T6962">
        <v>11</v>
      </c>
      <c r="V6962">
        <v>9.9</v>
      </c>
      <c r="Y6962">
        <v>999.9</v>
      </c>
      <c r="Z6962" t="s">
        <v>25</v>
      </c>
      <c r="AA6962" t="s">
        <v>15</v>
      </c>
      <c r="AB6962" t="s">
        <v>17</v>
      </c>
      <c r="AC6962">
        <v>999.9</v>
      </c>
      <c r="AD6962">
        <v>0</v>
      </c>
    </row>
    <row r="6963" spans="6:30" x14ac:dyDescent="0.2">
      <c r="F6963">
        <v>11</v>
      </c>
      <c r="H6963">
        <v>69.599999999999994</v>
      </c>
      <c r="J6963">
        <v>11</v>
      </c>
      <c r="L6963">
        <v>9999.9</v>
      </c>
      <c r="M6963">
        <v>0</v>
      </c>
      <c r="N6963">
        <v>9999.9</v>
      </c>
      <c r="O6963">
        <v>0</v>
      </c>
      <c r="P6963">
        <v>4</v>
      </c>
      <c r="Q6963">
        <v>11</v>
      </c>
      <c r="R6963">
        <v>2</v>
      </c>
      <c r="T6963">
        <v>11</v>
      </c>
      <c r="V6963">
        <v>4.0999999999999996</v>
      </c>
      <c r="Y6963">
        <v>999.9</v>
      </c>
      <c r="Z6963" t="s">
        <v>61</v>
      </c>
      <c r="AA6963" t="s">
        <v>15</v>
      </c>
      <c r="AB6963" t="s">
        <v>17</v>
      </c>
      <c r="AC6963">
        <v>999.9</v>
      </c>
      <c r="AD6963">
        <v>0</v>
      </c>
    </row>
    <row r="6964" spans="6:30" x14ac:dyDescent="0.2">
      <c r="F6964">
        <v>8</v>
      </c>
      <c r="H6964">
        <v>72.5</v>
      </c>
      <c r="J6964">
        <v>8</v>
      </c>
      <c r="L6964">
        <v>9999.9</v>
      </c>
      <c r="M6964">
        <v>0</v>
      </c>
      <c r="N6964">
        <v>9999.9</v>
      </c>
      <c r="O6964">
        <v>0</v>
      </c>
      <c r="P6964">
        <v>3.8</v>
      </c>
      <c r="Q6964">
        <v>8</v>
      </c>
      <c r="R6964">
        <v>3.1</v>
      </c>
      <c r="T6964">
        <v>8</v>
      </c>
      <c r="V6964">
        <v>6</v>
      </c>
      <c r="Y6964">
        <v>999.9</v>
      </c>
      <c r="Z6964" t="s">
        <v>28</v>
      </c>
      <c r="AA6964" t="s">
        <v>14</v>
      </c>
      <c r="AB6964">
        <v>99.99</v>
      </c>
      <c r="AC6964">
        <v>999.9</v>
      </c>
      <c r="AD6964">
        <v>10010</v>
      </c>
    </row>
    <row r="6965" spans="6:30" x14ac:dyDescent="0.2">
      <c r="F6965">
        <v>12</v>
      </c>
      <c r="H6965">
        <v>70.7</v>
      </c>
      <c r="J6965">
        <v>12</v>
      </c>
      <c r="L6965">
        <v>9999.9</v>
      </c>
      <c r="M6965">
        <v>0</v>
      </c>
      <c r="N6965">
        <v>9999.9</v>
      </c>
      <c r="O6965">
        <v>0</v>
      </c>
      <c r="P6965">
        <v>5.8</v>
      </c>
      <c r="Q6965">
        <v>12</v>
      </c>
      <c r="R6965">
        <v>3</v>
      </c>
      <c r="T6965">
        <v>12</v>
      </c>
      <c r="V6965">
        <v>5.0999999999999996</v>
      </c>
      <c r="Y6965">
        <v>999.9</v>
      </c>
      <c r="Z6965" t="s">
        <v>25</v>
      </c>
      <c r="AA6965">
        <v>73.599999999999994</v>
      </c>
      <c r="AB6965" t="s">
        <v>17</v>
      </c>
      <c r="AC6965">
        <v>999.9</v>
      </c>
      <c r="AD6965">
        <v>0</v>
      </c>
    </row>
    <row r="6966" spans="6:30" x14ac:dyDescent="0.2">
      <c r="F6966">
        <v>11</v>
      </c>
      <c r="H6966">
        <v>71.3</v>
      </c>
      <c r="J6966">
        <v>11</v>
      </c>
      <c r="L6966">
        <v>9999.9</v>
      </c>
      <c r="M6966">
        <v>0</v>
      </c>
      <c r="N6966">
        <v>9999.9</v>
      </c>
      <c r="O6966">
        <v>0</v>
      </c>
      <c r="P6966">
        <v>5.3</v>
      </c>
      <c r="Q6966">
        <v>11</v>
      </c>
      <c r="R6966">
        <v>2.7</v>
      </c>
      <c r="T6966">
        <v>11</v>
      </c>
      <c r="V6966">
        <v>9.9</v>
      </c>
      <c r="Y6966">
        <v>999.9</v>
      </c>
      <c r="Z6966" t="s">
        <v>61</v>
      </c>
      <c r="AA6966" t="s">
        <v>16</v>
      </c>
      <c r="AB6966">
        <v>99.99</v>
      </c>
      <c r="AC6966">
        <v>999.9</v>
      </c>
      <c r="AD6966">
        <v>10010</v>
      </c>
    </row>
    <row r="6967" spans="6:30" x14ac:dyDescent="0.2">
      <c r="F6967">
        <v>11</v>
      </c>
      <c r="H6967">
        <v>73.900000000000006</v>
      </c>
      <c r="J6967">
        <v>11</v>
      </c>
      <c r="L6967">
        <v>9999.9</v>
      </c>
      <c r="M6967">
        <v>0</v>
      </c>
      <c r="N6967">
        <v>9999.9</v>
      </c>
      <c r="O6967">
        <v>0</v>
      </c>
      <c r="P6967">
        <v>5.8</v>
      </c>
      <c r="Q6967">
        <v>11</v>
      </c>
      <c r="R6967">
        <v>2.9</v>
      </c>
      <c r="T6967">
        <v>11</v>
      </c>
      <c r="V6967">
        <v>6</v>
      </c>
      <c r="Y6967">
        <v>999.9</v>
      </c>
      <c r="Z6967" t="s">
        <v>30</v>
      </c>
      <c r="AA6967" t="s">
        <v>16</v>
      </c>
      <c r="AB6967">
        <v>99.99</v>
      </c>
      <c r="AC6967">
        <v>999.9</v>
      </c>
      <c r="AD6967">
        <v>10010</v>
      </c>
    </row>
    <row r="6968" spans="6:30" x14ac:dyDescent="0.2">
      <c r="F6968">
        <v>10</v>
      </c>
      <c r="H6968">
        <v>72.5</v>
      </c>
      <c r="J6968">
        <v>10</v>
      </c>
      <c r="L6968">
        <v>9999.9</v>
      </c>
      <c r="M6968">
        <v>0</v>
      </c>
      <c r="N6968">
        <v>9999.9</v>
      </c>
      <c r="O6968">
        <v>0</v>
      </c>
      <c r="P6968">
        <v>4.8</v>
      </c>
      <c r="Q6968">
        <v>10</v>
      </c>
      <c r="R6968">
        <v>2.1</v>
      </c>
      <c r="T6968">
        <v>10</v>
      </c>
      <c r="V6968">
        <v>3.9</v>
      </c>
      <c r="Y6968">
        <v>999.9</v>
      </c>
      <c r="Z6968" t="s">
        <v>61</v>
      </c>
      <c r="AA6968" t="s">
        <v>15</v>
      </c>
      <c r="AB6968" t="s">
        <v>17</v>
      </c>
      <c r="AC6968">
        <v>999.9</v>
      </c>
      <c r="AD6968">
        <v>0</v>
      </c>
    </row>
    <row r="6969" spans="6:30" x14ac:dyDescent="0.2">
      <c r="F6969">
        <v>12</v>
      </c>
      <c r="H6969">
        <v>72.8</v>
      </c>
      <c r="J6969">
        <v>12</v>
      </c>
      <c r="L6969">
        <v>9999.9</v>
      </c>
      <c r="M6969">
        <v>0</v>
      </c>
      <c r="N6969">
        <v>9999.9</v>
      </c>
      <c r="O6969">
        <v>0</v>
      </c>
      <c r="P6969">
        <v>4.7</v>
      </c>
      <c r="Q6969">
        <v>12</v>
      </c>
      <c r="R6969">
        <v>2.2999999999999998</v>
      </c>
      <c r="T6969">
        <v>12</v>
      </c>
      <c r="V6969">
        <v>4.0999999999999996</v>
      </c>
      <c r="Y6969">
        <v>999.9</v>
      </c>
      <c r="Z6969" t="s">
        <v>29</v>
      </c>
      <c r="AA6969" t="s">
        <v>15</v>
      </c>
      <c r="AB6969" t="s">
        <v>336</v>
      </c>
      <c r="AC6969">
        <v>999.9</v>
      </c>
      <c r="AD6969">
        <v>0</v>
      </c>
    </row>
    <row r="6970" spans="6:30" x14ac:dyDescent="0.2">
      <c r="F6970">
        <v>11</v>
      </c>
      <c r="H6970">
        <v>73.900000000000006</v>
      </c>
      <c r="J6970">
        <v>11</v>
      </c>
      <c r="L6970">
        <v>9999.9</v>
      </c>
      <c r="M6970">
        <v>0</v>
      </c>
      <c r="N6970">
        <v>9999.9</v>
      </c>
      <c r="O6970">
        <v>0</v>
      </c>
      <c r="P6970">
        <v>4.5</v>
      </c>
      <c r="Q6970">
        <v>11</v>
      </c>
      <c r="R6970">
        <v>1.9</v>
      </c>
      <c r="T6970">
        <v>11</v>
      </c>
      <c r="V6970">
        <v>1.9</v>
      </c>
      <c r="Y6970">
        <v>999.9</v>
      </c>
      <c r="Z6970" t="s">
        <v>25</v>
      </c>
      <c r="AA6970" t="s">
        <v>23</v>
      </c>
      <c r="AB6970" t="s">
        <v>17</v>
      </c>
      <c r="AC6970">
        <v>999.9</v>
      </c>
      <c r="AD6970">
        <v>0</v>
      </c>
    </row>
    <row r="6971" spans="6:30" x14ac:dyDescent="0.2">
      <c r="F6971">
        <v>12</v>
      </c>
      <c r="H6971">
        <v>72.400000000000006</v>
      </c>
      <c r="J6971">
        <v>12</v>
      </c>
      <c r="L6971">
        <v>9999.9</v>
      </c>
      <c r="M6971">
        <v>0</v>
      </c>
      <c r="N6971">
        <v>9999.9</v>
      </c>
      <c r="O6971">
        <v>0</v>
      </c>
      <c r="P6971">
        <v>4.7</v>
      </c>
      <c r="Q6971">
        <v>12</v>
      </c>
      <c r="R6971">
        <v>2</v>
      </c>
      <c r="T6971">
        <v>12</v>
      </c>
      <c r="V6971">
        <v>3.9</v>
      </c>
      <c r="Y6971">
        <v>999.9</v>
      </c>
      <c r="Z6971" t="s">
        <v>561</v>
      </c>
      <c r="AA6971">
        <v>77.900000000000006</v>
      </c>
      <c r="AB6971" t="s">
        <v>17</v>
      </c>
      <c r="AC6971">
        <v>999.9</v>
      </c>
      <c r="AD6971">
        <v>0</v>
      </c>
    </row>
    <row r="6972" spans="6:30" x14ac:dyDescent="0.2">
      <c r="F6972">
        <v>12</v>
      </c>
      <c r="H6972">
        <v>74.3</v>
      </c>
      <c r="J6972">
        <v>12</v>
      </c>
      <c r="L6972">
        <v>9999.9</v>
      </c>
      <c r="M6972">
        <v>0</v>
      </c>
      <c r="N6972">
        <v>9999.9</v>
      </c>
      <c r="O6972">
        <v>0</v>
      </c>
      <c r="P6972">
        <v>4.5</v>
      </c>
      <c r="Q6972">
        <v>12</v>
      </c>
      <c r="R6972">
        <v>3.5</v>
      </c>
      <c r="T6972">
        <v>12</v>
      </c>
      <c r="V6972">
        <v>8</v>
      </c>
      <c r="Y6972">
        <v>999.9</v>
      </c>
      <c r="Z6972" t="s">
        <v>25</v>
      </c>
      <c r="AA6972" t="s">
        <v>15</v>
      </c>
      <c r="AB6972" t="s">
        <v>17</v>
      </c>
      <c r="AC6972">
        <v>999.9</v>
      </c>
      <c r="AD6972">
        <v>10</v>
      </c>
    </row>
    <row r="6973" spans="6:30" x14ac:dyDescent="0.2">
      <c r="F6973">
        <v>12</v>
      </c>
      <c r="H6973">
        <v>71.8</v>
      </c>
      <c r="J6973">
        <v>12</v>
      </c>
      <c r="L6973">
        <v>9999.9</v>
      </c>
      <c r="M6973">
        <v>0</v>
      </c>
      <c r="N6973">
        <v>9999.9</v>
      </c>
      <c r="O6973">
        <v>0</v>
      </c>
      <c r="P6973">
        <v>4.7</v>
      </c>
      <c r="Q6973">
        <v>12</v>
      </c>
      <c r="R6973">
        <v>3</v>
      </c>
      <c r="T6973">
        <v>12</v>
      </c>
      <c r="V6973">
        <v>5.8</v>
      </c>
      <c r="Y6973">
        <v>999.9</v>
      </c>
      <c r="Z6973" t="s">
        <v>562</v>
      </c>
      <c r="AA6973">
        <v>75.2</v>
      </c>
      <c r="AB6973">
        <v>99.99</v>
      </c>
      <c r="AC6973">
        <v>999.9</v>
      </c>
      <c r="AD6973">
        <v>10010</v>
      </c>
    </row>
    <row r="6974" spans="6:30" x14ac:dyDescent="0.2">
      <c r="F6974">
        <v>10</v>
      </c>
      <c r="H6974">
        <v>74.099999999999994</v>
      </c>
      <c r="J6974">
        <v>10</v>
      </c>
      <c r="L6974">
        <v>9999.9</v>
      </c>
      <c r="M6974">
        <v>0</v>
      </c>
      <c r="N6974">
        <v>9999.9</v>
      </c>
      <c r="O6974">
        <v>0</v>
      </c>
      <c r="P6974">
        <v>4.2</v>
      </c>
      <c r="Q6974">
        <v>10</v>
      </c>
      <c r="R6974">
        <v>2.8</v>
      </c>
      <c r="T6974">
        <v>10</v>
      </c>
      <c r="V6974">
        <v>5.0999999999999996</v>
      </c>
      <c r="Y6974">
        <v>999.9</v>
      </c>
      <c r="Z6974" t="s">
        <v>28</v>
      </c>
      <c r="AA6974" t="s">
        <v>15</v>
      </c>
      <c r="AB6974">
        <v>99.99</v>
      </c>
      <c r="AC6974">
        <v>999.9</v>
      </c>
      <c r="AD6974">
        <v>10010</v>
      </c>
    </row>
    <row r="6975" spans="6:30" x14ac:dyDescent="0.2">
      <c r="F6975">
        <v>10</v>
      </c>
      <c r="H6975">
        <v>73</v>
      </c>
      <c r="J6975">
        <v>10</v>
      </c>
      <c r="L6975">
        <v>9999.9</v>
      </c>
      <c r="M6975">
        <v>0</v>
      </c>
      <c r="N6975">
        <v>9999.9</v>
      </c>
      <c r="O6975">
        <v>0</v>
      </c>
      <c r="P6975">
        <v>4.5</v>
      </c>
      <c r="Q6975">
        <v>10</v>
      </c>
      <c r="R6975">
        <v>2.6</v>
      </c>
      <c r="T6975">
        <v>10</v>
      </c>
      <c r="V6975">
        <v>4.0999999999999996</v>
      </c>
      <c r="Y6975">
        <v>999.9</v>
      </c>
      <c r="Z6975" t="s">
        <v>61</v>
      </c>
      <c r="AA6975" t="s">
        <v>15</v>
      </c>
      <c r="AB6975" t="s">
        <v>17</v>
      </c>
      <c r="AC6975">
        <v>999.9</v>
      </c>
      <c r="AD6975">
        <v>0</v>
      </c>
    </row>
    <row r="6976" spans="6:30" x14ac:dyDescent="0.2">
      <c r="F6976">
        <v>11</v>
      </c>
      <c r="H6976">
        <v>73.400000000000006</v>
      </c>
      <c r="J6976">
        <v>11</v>
      </c>
      <c r="L6976">
        <v>9999.9</v>
      </c>
      <c r="M6976">
        <v>0</v>
      </c>
      <c r="N6976">
        <v>9999.9</v>
      </c>
      <c r="O6976">
        <v>0</v>
      </c>
      <c r="P6976">
        <v>4.4000000000000004</v>
      </c>
      <c r="Q6976">
        <v>11</v>
      </c>
      <c r="R6976">
        <v>3</v>
      </c>
      <c r="T6976">
        <v>11</v>
      </c>
      <c r="V6976">
        <v>8</v>
      </c>
      <c r="Y6976">
        <v>999.9</v>
      </c>
      <c r="Z6976" t="s">
        <v>54</v>
      </c>
      <c r="AA6976" t="s">
        <v>14</v>
      </c>
      <c r="AB6976" t="s">
        <v>17</v>
      </c>
      <c r="AC6976">
        <v>999.9</v>
      </c>
      <c r="AD6976">
        <v>0</v>
      </c>
    </row>
    <row r="6977" spans="6:30" x14ac:dyDescent="0.2">
      <c r="F6977">
        <v>12</v>
      </c>
      <c r="H6977">
        <v>74.7</v>
      </c>
      <c r="J6977">
        <v>12</v>
      </c>
      <c r="L6977">
        <v>9999.9</v>
      </c>
      <c r="M6977">
        <v>0</v>
      </c>
      <c r="N6977">
        <v>9999.9</v>
      </c>
      <c r="O6977">
        <v>0</v>
      </c>
      <c r="P6977">
        <v>4.5</v>
      </c>
      <c r="Q6977">
        <v>12</v>
      </c>
      <c r="R6977">
        <v>2.1</v>
      </c>
      <c r="T6977">
        <v>12</v>
      </c>
      <c r="V6977">
        <v>4.0999999999999996</v>
      </c>
      <c r="Y6977">
        <v>999.9</v>
      </c>
      <c r="Z6977" t="s">
        <v>29</v>
      </c>
      <c r="AA6977">
        <v>77</v>
      </c>
      <c r="AB6977" t="s">
        <v>17</v>
      </c>
      <c r="AC6977">
        <v>999.9</v>
      </c>
      <c r="AD6977">
        <v>0</v>
      </c>
    </row>
    <row r="6978" spans="6:30" x14ac:dyDescent="0.2">
      <c r="F6978">
        <v>12</v>
      </c>
      <c r="H6978">
        <v>73.900000000000006</v>
      </c>
      <c r="J6978">
        <v>12</v>
      </c>
      <c r="L6978">
        <v>9999.9</v>
      </c>
      <c r="M6978">
        <v>0</v>
      </c>
      <c r="N6978">
        <v>9999.9</v>
      </c>
      <c r="O6978">
        <v>0</v>
      </c>
      <c r="P6978">
        <v>4.3</v>
      </c>
      <c r="Q6978">
        <v>12</v>
      </c>
      <c r="R6978">
        <v>2.2999999999999998</v>
      </c>
      <c r="T6978">
        <v>12</v>
      </c>
      <c r="V6978">
        <v>4.0999999999999996</v>
      </c>
      <c r="Y6978">
        <v>999.9</v>
      </c>
      <c r="Z6978" t="s">
        <v>61</v>
      </c>
      <c r="AA6978" t="s">
        <v>14</v>
      </c>
      <c r="AB6978" t="s">
        <v>17</v>
      </c>
      <c r="AC6978">
        <v>999.9</v>
      </c>
      <c r="AD6978">
        <v>0</v>
      </c>
    </row>
    <row r="6979" spans="6:30" x14ac:dyDescent="0.2">
      <c r="F6979">
        <v>11</v>
      </c>
      <c r="H6979">
        <v>73.3</v>
      </c>
      <c r="J6979">
        <v>11</v>
      </c>
      <c r="L6979">
        <v>9999.9</v>
      </c>
      <c r="M6979">
        <v>0</v>
      </c>
      <c r="N6979">
        <v>9999.9</v>
      </c>
      <c r="O6979">
        <v>0</v>
      </c>
      <c r="P6979">
        <v>4.5</v>
      </c>
      <c r="Q6979">
        <v>11</v>
      </c>
      <c r="R6979">
        <v>2.2000000000000002</v>
      </c>
      <c r="T6979">
        <v>11</v>
      </c>
      <c r="V6979">
        <v>4.0999999999999996</v>
      </c>
      <c r="Y6979">
        <v>999.9</v>
      </c>
      <c r="Z6979" t="s">
        <v>29</v>
      </c>
      <c r="AA6979">
        <v>77</v>
      </c>
      <c r="AB6979" t="s">
        <v>17</v>
      </c>
      <c r="AC6979">
        <v>999.9</v>
      </c>
      <c r="AD6979">
        <v>0</v>
      </c>
    </row>
    <row r="6980" spans="6:30" x14ac:dyDescent="0.2">
      <c r="F6980">
        <v>7</v>
      </c>
      <c r="H6980">
        <v>75.2</v>
      </c>
      <c r="J6980">
        <v>7</v>
      </c>
      <c r="L6980">
        <v>9999.9</v>
      </c>
      <c r="M6980">
        <v>0</v>
      </c>
      <c r="N6980">
        <v>9999.9</v>
      </c>
      <c r="O6980">
        <v>0</v>
      </c>
      <c r="P6980">
        <v>5</v>
      </c>
      <c r="Q6980">
        <v>7</v>
      </c>
      <c r="R6980">
        <v>2.7</v>
      </c>
      <c r="T6980">
        <v>7</v>
      </c>
      <c r="V6980">
        <v>4.0999999999999996</v>
      </c>
      <c r="Y6980">
        <v>999.9</v>
      </c>
      <c r="Z6980" t="s">
        <v>344</v>
      </c>
      <c r="AA6980" t="s">
        <v>15</v>
      </c>
      <c r="AB6980" t="s">
        <v>17</v>
      </c>
      <c r="AC6980">
        <v>999.9</v>
      </c>
      <c r="AD6980">
        <v>0</v>
      </c>
    </row>
    <row r="6981" spans="6:30" x14ac:dyDescent="0.2">
      <c r="F6981">
        <v>11</v>
      </c>
      <c r="H6981">
        <v>76.5</v>
      </c>
      <c r="J6981">
        <v>11</v>
      </c>
      <c r="L6981">
        <v>9999.9</v>
      </c>
      <c r="M6981">
        <v>0</v>
      </c>
      <c r="N6981">
        <v>9999.9</v>
      </c>
      <c r="O6981">
        <v>0</v>
      </c>
      <c r="P6981">
        <v>5</v>
      </c>
      <c r="Q6981">
        <v>11</v>
      </c>
      <c r="R6981">
        <v>4.9000000000000004</v>
      </c>
      <c r="T6981">
        <v>11</v>
      </c>
      <c r="V6981">
        <v>6</v>
      </c>
      <c r="Y6981">
        <v>999.9</v>
      </c>
      <c r="Z6981" t="s">
        <v>28</v>
      </c>
      <c r="AA6981">
        <v>75.2</v>
      </c>
      <c r="AB6981">
        <v>99.99</v>
      </c>
      <c r="AC6981">
        <v>999.9</v>
      </c>
      <c r="AD6981">
        <v>10000</v>
      </c>
    </row>
    <row r="6982" spans="6:30" x14ac:dyDescent="0.2">
      <c r="F6982">
        <v>9</v>
      </c>
      <c r="H6982">
        <v>76.2</v>
      </c>
      <c r="J6982">
        <v>9</v>
      </c>
      <c r="L6982">
        <v>9999.9</v>
      </c>
      <c r="M6982">
        <v>0</v>
      </c>
      <c r="N6982">
        <v>9999.9</v>
      </c>
      <c r="O6982">
        <v>0</v>
      </c>
      <c r="P6982">
        <v>3.8</v>
      </c>
      <c r="Q6982">
        <v>9</v>
      </c>
      <c r="R6982">
        <v>3.8</v>
      </c>
      <c r="T6982">
        <v>9</v>
      </c>
      <c r="V6982">
        <v>6</v>
      </c>
      <c r="Y6982">
        <v>999.9</v>
      </c>
      <c r="Z6982" t="s">
        <v>228</v>
      </c>
      <c r="AA6982">
        <v>76.099999999999994</v>
      </c>
      <c r="AB6982">
        <v>99.99</v>
      </c>
      <c r="AC6982">
        <v>999.9</v>
      </c>
      <c r="AD6982">
        <v>10010</v>
      </c>
    </row>
    <row r="6983" spans="6:30" x14ac:dyDescent="0.2">
      <c r="F6983">
        <v>7</v>
      </c>
      <c r="H6983">
        <v>76.2</v>
      </c>
      <c r="J6983">
        <v>7</v>
      </c>
      <c r="L6983">
        <v>9999.9</v>
      </c>
      <c r="M6983">
        <v>0</v>
      </c>
      <c r="N6983">
        <v>9999.9</v>
      </c>
      <c r="O6983">
        <v>0</v>
      </c>
      <c r="P6983">
        <v>4.8</v>
      </c>
      <c r="Q6983">
        <v>7</v>
      </c>
      <c r="R6983">
        <v>1.9</v>
      </c>
      <c r="T6983">
        <v>7</v>
      </c>
      <c r="V6983">
        <v>3.9</v>
      </c>
      <c r="Y6983">
        <v>999.9</v>
      </c>
      <c r="Z6983" t="s">
        <v>28</v>
      </c>
      <c r="AA6983" t="s">
        <v>21</v>
      </c>
      <c r="AB6983" t="s">
        <v>17</v>
      </c>
      <c r="AC6983">
        <v>999.9</v>
      </c>
      <c r="AD6983">
        <v>10</v>
      </c>
    </row>
    <row r="6984" spans="6:30" x14ac:dyDescent="0.2">
      <c r="F6984">
        <v>12</v>
      </c>
      <c r="H6984">
        <v>75.599999999999994</v>
      </c>
      <c r="J6984">
        <v>12</v>
      </c>
      <c r="L6984">
        <v>9999.9</v>
      </c>
      <c r="M6984">
        <v>0</v>
      </c>
      <c r="N6984">
        <v>9999.9</v>
      </c>
      <c r="O6984">
        <v>0</v>
      </c>
      <c r="P6984">
        <v>5.0999999999999996</v>
      </c>
      <c r="Q6984">
        <v>12</v>
      </c>
      <c r="R6984">
        <v>2.8</v>
      </c>
      <c r="T6984">
        <v>12</v>
      </c>
      <c r="V6984">
        <v>8</v>
      </c>
      <c r="Y6984">
        <v>999.9</v>
      </c>
      <c r="Z6984" t="s">
        <v>228</v>
      </c>
      <c r="AA6984" t="s">
        <v>15</v>
      </c>
      <c r="AB6984">
        <v>99.99</v>
      </c>
      <c r="AC6984">
        <v>999.9</v>
      </c>
      <c r="AD6984">
        <v>10000</v>
      </c>
    </row>
    <row r="6985" spans="6:30" x14ac:dyDescent="0.2">
      <c r="F6985">
        <v>12</v>
      </c>
      <c r="H6985">
        <v>75.099999999999994</v>
      </c>
      <c r="J6985">
        <v>12</v>
      </c>
      <c r="L6985">
        <v>9999.9</v>
      </c>
      <c r="M6985">
        <v>0</v>
      </c>
      <c r="N6985">
        <v>9999.9</v>
      </c>
      <c r="O6985">
        <v>0</v>
      </c>
      <c r="P6985">
        <v>6.3</v>
      </c>
      <c r="Q6985">
        <v>12</v>
      </c>
      <c r="R6985">
        <v>3.2</v>
      </c>
      <c r="T6985">
        <v>12</v>
      </c>
      <c r="V6985">
        <v>4.0999999999999996</v>
      </c>
      <c r="Y6985">
        <v>999.9</v>
      </c>
      <c r="Z6985" t="s">
        <v>13</v>
      </c>
      <c r="AA6985" t="s">
        <v>15</v>
      </c>
      <c r="AB6985">
        <v>99.99</v>
      </c>
      <c r="AC6985">
        <v>999.9</v>
      </c>
      <c r="AD6985">
        <v>10000</v>
      </c>
    </row>
    <row r="6986" spans="6:30" x14ac:dyDescent="0.2">
      <c r="F6986">
        <v>11</v>
      </c>
      <c r="H6986">
        <v>75</v>
      </c>
      <c r="J6986">
        <v>11</v>
      </c>
      <c r="L6986">
        <v>9999.9</v>
      </c>
      <c r="M6986">
        <v>0</v>
      </c>
      <c r="N6986">
        <v>9999.9</v>
      </c>
      <c r="O6986">
        <v>0</v>
      </c>
      <c r="P6986">
        <v>4.5</v>
      </c>
      <c r="Q6986">
        <v>11</v>
      </c>
      <c r="R6986">
        <v>4.5</v>
      </c>
      <c r="T6986">
        <v>11</v>
      </c>
      <c r="V6986">
        <v>5.8</v>
      </c>
      <c r="Y6986">
        <v>999.9</v>
      </c>
      <c r="Z6986" t="s">
        <v>26</v>
      </c>
      <c r="AA6986">
        <v>75.2</v>
      </c>
      <c r="AB6986">
        <v>99.99</v>
      </c>
      <c r="AC6986">
        <v>999.9</v>
      </c>
      <c r="AD6986">
        <v>10000</v>
      </c>
    </row>
    <row r="6987" spans="6:30" x14ac:dyDescent="0.2">
      <c r="F6987">
        <v>12</v>
      </c>
      <c r="H6987">
        <v>75.3</v>
      </c>
      <c r="J6987">
        <v>12</v>
      </c>
      <c r="L6987">
        <v>9999.9</v>
      </c>
      <c r="M6987">
        <v>0</v>
      </c>
      <c r="N6987">
        <v>9999.9</v>
      </c>
      <c r="O6987">
        <v>0</v>
      </c>
      <c r="P6987">
        <v>5.4</v>
      </c>
      <c r="Q6987">
        <v>12</v>
      </c>
      <c r="R6987">
        <v>3.9</v>
      </c>
      <c r="T6987">
        <v>12</v>
      </c>
      <c r="V6987">
        <v>6</v>
      </c>
      <c r="Y6987">
        <v>999.9</v>
      </c>
      <c r="Z6987" t="s">
        <v>26</v>
      </c>
      <c r="AA6987">
        <v>76.099999999999994</v>
      </c>
      <c r="AB6987">
        <v>99.99</v>
      </c>
      <c r="AC6987">
        <v>999.9</v>
      </c>
      <c r="AD6987">
        <v>10000</v>
      </c>
    </row>
    <row r="6988" spans="6:30" x14ac:dyDescent="0.2">
      <c r="F6988">
        <v>12</v>
      </c>
      <c r="H6988">
        <v>75.2</v>
      </c>
      <c r="J6988">
        <v>12</v>
      </c>
      <c r="L6988">
        <v>9999.9</v>
      </c>
      <c r="M6988">
        <v>0</v>
      </c>
      <c r="N6988">
        <v>9999.9</v>
      </c>
      <c r="O6988">
        <v>0</v>
      </c>
      <c r="P6988">
        <v>4.5</v>
      </c>
      <c r="Q6988">
        <v>12</v>
      </c>
      <c r="R6988">
        <v>4.9000000000000004</v>
      </c>
      <c r="T6988">
        <v>12</v>
      </c>
      <c r="V6988">
        <v>9.9</v>
      </c>
      <c r="Y6988">
        <v>999.9</v>
      </c>
      <c r="Z6988" t="s">
        <v>13</v>
      </c>
      <c r="AA6988">
        <v>78.599999999999994</v>
      </c>
      <c r="AB6988" t="s">
        <v>17</v>
      </c>
      <c r="AC6988">
        <v>999.9</v>
      </c>
      <c r="AD6988">
        <v>0</v>
      </c>
    </row>
    <row r="6989" spans="6:30" x14ac:dyDescent="0.2">
      <c r="F6989">
        <v>10</v>
      </c>
      <c r="H6989">
        <v>74.900000000000006</v>
      </c>
      <c r="J6989">
        <v>10</v>
      </c>
      <c r="L6989">
        <v>9999.9</v>
      </c>
      <c r="M6989">
        <v>0</v>
      </c>
      <c r="N6989">
        <v>9999.9</v>
      </c>
      <c r="O6989">
        <v>0</v>
      </c>
      <c r="P6989">
        <v>5</v>
      </c>
      <c r="Q6989">
        <v>10</v>
      </c>
      <c r="R6989">
        <v>1.9</v>
      </c>
      <c r="T6989">
        <v>10</v>
      </c>
      <c r="V6989">
        <v>3.9</v>
      </c>
      <c r="Y6989">
        <v>999.9</v>
      </c>
      <c r="Z6989" t="s">
        <v>30</v>
      </c>
      <c r="AA6989">
        <v>78.099999999999994</v>
      </c>
      <c r="AB6989" t="s">
        <v>17</v>
      </c>
      <c r="AC6989">
        <v>999.9</v>
      </c>
      <c r="AD6989">
        <v>0</v>
      </c>
    </row>
    <row r="6990" spans="6:30" x14ac:dyDescent="0.2">
      <c r="F6990">
        <v>11</v>
      </c>
      <c r="H6990">
        <v>75.400000000000006</v>
      </c>
      <c r="J6990">
        <v>11</v>
      </c>
      <c r="L6990">
        <v>9999.9</v>
      </c>
      <c r="M6990">
        <v>0</v>
      </c>
      <c r="N6990">
        <v>9999.9</v>
      </c>
      <c r="O6990">
        <v>0</v>
      </c>
      <c r="P6990">
        <v>4.3</v>
      </c>
      <c r="Q6990">
        <v>11</v>
      </c>
      <c r="R6990">
        <v>2.2000000000000002</v>
      </c>
      <c r="T6990">
        <v>11</v>
      </c>
      <c r="V6990">
        <v>4.0999999999999996</v>
      </c>
      <c r="Y6990">
        <v>999.9</v>
      </c>
      <c r="Z6990" t="s">
        <v>25</v>
      </c>
      <c r="AA6990" t="s">
        <v>23</v>
      </c>
      <c r="AB6990" t="s">
        <v>17</v>
      </c>
      <c r="AC6990">
        <v>999.9</v>
      </c>
      <c r="AD6990">
        <v>0</v>
      </c>
    </row>
    <row r="6991" spans="6:30" x14ac:dyDescent="0.2">
      <c r="F6991">
        <v>11</v>
      </c>
      <c r="H6991">
        <v>75.599999999999994</v>
      </c>
      <c r="J6991">
        <v>11</v>
      </c>
      <c r="L6991">
        <v>9999.9</v>
      </c>
      <c r="M6991">
        <v>0</v>
      </c>
      <c r="N6991">
        <v>9999.9</v>
      </c>
      <c r="O6991">
        <v>0</v>
      </c>
      <c r="P6991">
        <v>4.3</v>
      </c>
      <c r="Q6991">
        <v>11</v>
      </c>
      <c r="R6991">
        <v>2</v>
      </c>
      <c r="T6991">
        <v>11</v>
      </c>
      <c r="V6991">
        <v>2.9</v>
      </c>
      <c r="Y6991">
        <v>999.9</v>
      </c>
      <c r="Z6991" t="s">
        <v>29</v>
      </c>
      <c r="AA6991">
        <v>77.900000000000006</v>
      </c>
      <c r="AB6991" t="s">
        <v>17</v>
      </c>
      <c r="AC6991">
        <v>999.9</v>
      </c>
      <c r="AD6991">
        <v>0</v>
      </c>
    </row>
    <row r="6992" spans="6:30" x14ac:dyDescent="0.2">
      <c r="F6992">
        <v>11</v>
      </c>
      <c r="H6992">
        <v>72.599999999999994</v>
      </c>
      <c r="J6992">
        <v>11</v>
      </c>
      <c r="L6992">
        <v>9999.9</v>
      </c>
      <c r="M6992">
        <v>0</v>
      </c>
      <c r="N6992">
        <v>9999.9</v>
      </c>
      <c r="O6992">
        <v>0</v>
      </c>
      <c r="P6992">
        <v>4.5999999999999996</v>
      </c>
      <c r="Q6992">
        <v>11</v>
      </c>
      <c r="R6992">
        <v>1.9</v>
      </c>
      <c r="T6992">
        <v>11</v>
      </c>
      <c r="V6992">
        <v>3.9</v>
      </c>
      <c r="Y6992">
        <v>999.9</v>
      </c>
      <c r="Z6992" t="s">
        <v>29</v>
      </c>
      <c r="AA6992" t="s">
        <v>15</v>
      </c>
      <c r="AB6992" t="s">
        <v>17</v>
      </c>
      <c r="AC6992">
        <v>999.9</v>
      </c>
      <c r="AD6992">
        <v>0</v>
      </c>
    </row>
    <row r="6993" spans="6:30" x14ac:dyDescent="0.2">
      <c r="F6993">
        <v>12</v>
      </c>
      <c r="H6993">
        <v>74.599999999999994</v>
      </c>
      <c r="J6993">
        <v>12</v>
      </c>
      <c r="L6993">
        <v>9999.9</v>
      </c>
      <c r="M6993">
        <v>0</v>
      </c>
      <c r="N6993">
        <v>9999.9</v>
      </c>
      <c r="O6993">
        <v>0</v>
      </c>
      <c r="P6993">
        <v>5.4</v>
      </c>
      <c r="Q6993">
        <v>12</v>
      </c>
      <c r="R6993">
        <v>1.9</v>
      </c>
      <c r="T6993">
        <v>12</v>
      </c>
      <c r="V6993">
        <v>1.9</v>
      </c>
      <c r="Y6993">
        <v>999.9</v>
      </c>
      <c r="Z6993" t="s">
        <v>358</v>
      </c>
      <c r="AA6993">
        <v>75.2</v>
      </c>
      <c r="AB6993">
        <v>99.99</v>
      </c>
      <c r="AC6993">
        <v>999.9</v>
      </c>
      <c r="AD6993">
        <v>10000</v>
      </c>
    </row>
    <row r="6994" spans="6:30" x14ac:dyDescent="0.2">
      <c r="F6994">
        <v>10</v>
      </c>
      <c r="H6994">
        <v>74.8</v>
      </c>
      <c r="J6994">
        <v>10</v>
      </c>
      <c r="L6994">
        <v>9999.9</v>
      </c>
      <c r="M6994">
        <v>0</v>
      </c>
      <c r="N6994">
        <v>9999.9</v>
      </c>
      <c r="O6994">
        <v>0</v>
      </c>
      <c r="P6994">
        <v>6.7</v>
      </c>
      <c r="Q6994">
        <v>10</v>
      </c>
      <c r="R6994">
        <v>3</v>
      </c>
      <c r="T6994">
        <v>10</v>
      </c>
      <c r="V6994">
        <v>6</v>
      </c>
      <c r="Y6994">
        <v>999.9</v>
      </c>
      <c r="Z6994" t="s">
        <v>24</v>
      </c>
      <c r="AA6994" t="s">
        <v>15</v>
      </c>
      <c r="AB6994" t="s">
        <v>17</v>
      </c>
      <c r="AC6994">
        <v>999.9</v>
      </c>
      <c r="AD6994">
        <v>0</v>
      </c>
    </row>
    <row r="6995" spans="6:30" x14ac:dyDescent="0.2">
      <c r="F6995">
        <v>5</v>
      </c>
      <c r="H6995">
        <v>75.2</v>
      </c>
      <c r="J6995">
        <v>5</v>
      </c>
      <c r="L6995">
        <v>9999.9</v>
      </c>
      <c r="M6995">
        <v>0</v>
      </c>
      <c r="N6995">
        <v>9999.9</v>
      </c>
      <c r="O6995">
        <v>0</v>
      </c>
      <c r="P6995">
        <v>3.6</v>
      </c>
      <c r="Q6995">
        <v>5</v>
      </c>
      <c r="R6995">
        <v>3.8</v>
      </c>
      <c r="T6995">
        <v>5</v>
      </c>
      <c r="V6995">
        <v>8</v>
      </c>
      <c r="Y6995">
        <v>999.9</v>
      </c>
      <c r="Z6995" t="s">
        <v>21</v>
      </c>
      <c r="AA6995" t="s">
        <v>14</v>
      </c>
      <c r="AB6995">
        <v>99.99</v>
      </c>
      <c r="AC6995">
        <v>999.9</v>
      </c>
      <c r="AD6995">
        <v>10000</v>
      </c>
    </row>
    <row r="6996" spans="6:30" x14ac:dyDescent="0.2">
      <c r="F6996">
        <v>7</v>
      </c>
      <c r="H6996">
        <v>73.5</v>
      </c>
      <c r="J6996">
        <v>7</v>
      </c>
      <c r="L6996">
        <v>9999.9</v>
      </c>
      <c r="M6996">
        <v>0</v>
      </c>
      <c r="N6996">
        <v>9999.9</v>
      </c>
      <c r="O6996">
        <v>0</v>
      </c>
      <c r="P6996">
        <v>4.5</v>
      </c>
      <c r="Q6996">
        <v>7</v>
      </c>
      <c r="R6996">
        <v>4.8</v>
      </c>
      <c r="T6996">
        <v>7</v>
      </c>
      <c r="V6996">
        <v>7.8</v>
      </c>
      <c r="Y6996">
        <v>999.9</v>
      </c>
      <c r="Z6996" t="s">
        <v>13</v>
      </c>
      <c r="AA6996">
        <v>76.099999999999994</v>
      </c>
      <c r="AB6996" t="s">
        <v>17</v>
      </c>
      <c r="AC6996">
        <v>999.9</v>
      </c>
      <c r="AD6996">
        <v>0</v>
      </c>
    </row>
    <row r="6997" spans="6:30" x14ac:dyDescent="0.2">
      <c r="F6997">
        <v>12</v>
      </c>
      <c r="H6997">
        <v>75</v>
      </c>
      <c r="J6997">
        <v>12</v>
      </c>
      <c r="L6997">
        <v>9999.9</v>
      </c>
      <c r="M6997">
        <v>0</v>
      </c>
      <c r="N6997">
        <v>9999.9</v>
      </c>
      <c r="O6997">
        <v>0</v>
      </c>
      <c r="P6997">
        <v>3.8</v>
      </c>
      <c r="Q6997">
        <v>12</v>
      </c>
      <c r="R6997">
        <v>1.9</v>
      </c>
      <c r="T6997">
        <v>12</v>
      </c>
      <c r="V6997">
        <v>1.9</v>
      </c>
      <c r="Y6997">
        <v>999.9</v>
      </c>
      <c r="Z6997" t="s">
        <v>26</v>
      </c>
      <c r="AA6997">
        <v>76.099999999999994</v>
      </c>
      <c r="AB6997" t="s">
        <v>17</v>
      </c>
      <c r="AC6997">
        <v>999.9</v>
      </c>
      <c r="AD6997">
        <v>10</v>
      </c>
    </row>
    <row r="6998" spans="6:30" x14ac:dyDescent="0.2">
      <c r="F6998">
        <v>11</v>
      </c>
      <c r="H6998">
        <v>76.099999999999994</v>
      </c>
      <c r="J6998">
        <v>11</v>
      </c>
      <c r="L6998">
        <v>9999.9</v>
      </c>
      <c r="M6998">
        <v>0</v>
      </c>
      <c r="N6998">
        <v>9999.9</v>
      </c>
      <c r="O6998">
        <v>0</v>
      </c>
      <c r="P6998">
        <v>4.8</v>
      </c>
      <c r="Q6998">
        <v>11</v>
      </c>
      <c r="R6998">
        <v>1.9</v>
      </c>
      <c r="T6998">
        <v>11</v>
      </c>
      <c r="V6998">
        <v>5.8</v>
      </c>
      <c r="Y6998">
        <v>999.9</v>
      </c>
      <c r="Z6998" t="s">
        <v>28</v>
      </c>
      <c r="AA6998" t="s">
        <v>15</v>
      </c>
      <c r="AB6998" t="s">
        <v>17</v>
      </c>
      <c r="AC6998">
        <v>999.9</v>
      </c>
      <c r="AD6998">
        <v>0</v>
      </c>
    </row>
    <row r="6999" spans="6:30" x14ac:dyDescent="0.2">
      <c r="F6999">
        <v>12</v>
      </c>
      <c r="H6999">
        <v>75.2</v>
      </c>
      <c r="J6999">
        <v>12</v>
      </c>
      <c r="L6999">
        <v>9999.9</v>
      </c>
      <c r="M6999">
        <v>0</v>
      </c>
      <c r="N6999">
        <v>9999.9</v>
      </c>
      <c r="O6999">
        <v>0</v>
      </c>
      <c r="P6999">
        <v>6.8</v>
      </c>
      <c r="Q6999">
        <v>12</v>
      </c>
      <c r="R6999">
        <v>2.6</v>
      </c>
      <c r="T6999">
        <v>12</v>
      </c>
      <c r="V6999">
        <v>9.9</v>
      </c>
      <c r="Y6999">
        <v>999.9</v>
      </c>
      <c r="Z6999" t="s">
        <v>26</v>
      </c>
      <c r="AA6999">
        <v>75.2</v>
      </c>
      <c r="AB6999">
        <v>99.99</v>
      </c>
      <c r="AC6999">
        <v>999.9</v>
      </c>
      <c r="AD6999">
        <v>10010</v>
      </c>
    </row>
    <row r="7000" spans="6:30" x14ac:dyDescent="0.2">
      <c r="F7000">
        <v>9</v>
      </c>
      <c r="H7000">
        <v>77.099999999999994</v>
      </c>
      <c r="J7000">
        <v>9</v>
      </c>
      <c r="L7000">
        <v>9999.9</v>
      </c>
      <c r="M7000">
        <v>0</v>
      </c>
      <c r="N7000">
        <v>9999.9</v>
      </c>
      <c r="O7000">
        <v>0</v>
      </c>
      <c r="P7000">
        <v>5</v>
      </c>
      <c r="Q7000">
        <v>9</v>
      </c>
      <c r="R7000">
        <v>2.2000000000000002</v>
      </c>
      <c r="T7000">
        <v>9</v>
      </c>
      <c r="V7000">
        <v>5.8</v>
      </c>
      <c r="Y7000">
        <v>999.9</v>
      </c>
      <c r="Z7000" t="s">
        <v>30</v>
      </c>
      <c r="AA7000">
        <v>77.400000000000006</v>
      </c>
      <c r="AB7000" t="s">
        <v>17</v>
      </c>
      <c r="AC7000">
        <v>999.9</v>
      </c>
      <c r="AD7000">
        <v>0</v>
      </c>
    </row>
    <row r="7001" spans="6:30" x14ac:dyDescent="0.2">
      <c r="F7001">
        <v>13</v>
      </c>
      <c r="H7001">
        <v>74.7</v>
      </c>
      <c r="J7001">
        <v>13</v>
      </c>
      <c r="L7001">
        <v>9999.9</v>
      </c>
      <c r="M7001">
        <v>0</v>
      </c>
      <c r="N7001">
        <v>9999.9</v>
      </c>
      <c r="O7001">
        <v>0</v>
      </c>
      <c r="P7001">
        <v>7.1</v>
      </c>
      <c r="Q7001">
        <v>13</v>
      </c>
      <c r="R7001">
        <v>3.4</v>
      </c>
      <c r="T7001">
        <v>13</v>
      </c>
      <c r="V7001">
        <v>9.6999999999999993</v>
      </c>
      <c r="Y7001">
        <v>999.9</v>
      </c>
      <c r="Z7001" t="s">
        <v>29</v>
      </c>
      <c r="AA7001">
        <v>78.3</v>
      </c>
      <c r="AB7001" t="s">
        <v>17</v>
      </c>
      <c r="AC7001">
        <v>999.9</v>
      </c>
      <c r="AD7001">
        <v>0</v>
      </c>
    </row>
    <row r="7002" spans="6:30" x14ac:dyDescent="0.2">
      <c r="F7002">
        <v>11</v>
      </c>
      <c r="H7002">
        <v>73.900000000000006</v>
      </c>
      <c r="J7002">
        <v>11</v>
      </c>
      <c r="L7002">
        <v>9999.9</v>
      </c>
      <c r="M7002">
        <v>0</v>
      </c>
      <c r="N7002">
        <v>9999.9</v>
      </c>
      <c r="O7002">
        <v>0</v>
      </c>
      <c r="P7002">
        <v>6.8</v>
      </c>
      <c r="Q7002">
        <v>11</v>
      </c>
      <c r="R7002">
        <v>4.2</v>
      </c>
      <c r="T7002">
        <v>11</v>
      </c>
      <c r="V7002">
        <v>8</v>
      </c>
      <c r="Y7002">
        <v>999.9</v>
      </c>
      <c r="Z7002" t="s">
        <v>441</v>
      </c>
      <c r="AA7002">
        <v>79.7</v>
      </c>
      <c r="AB7002" t="s">
        <v>17</v>
      </c>
      <c r="AC7002">
        <v>999.9</v>
      </c>
      <c r="AD7002">
        <v>0</v>
      </c>
    </row>
    <row r="7003" spans="6:30" x14ac:dyDescent="0.2">
      <c r="F7003">
        <v>11</v>
      </c>
      <c r="H7003">
        <v>75.3</v>
      </c>
      <c r="J7003">
        <v>11</v>
      </c>
      <c r="L7003">
        <v>9999.9</v>
      </c>
      <c r="M7003">
        <v>0</v>
      </c>
      <c r="N7003">
        <v>9999.9</v>
      </c>
      <c r="O7003">
        <v>0</v>
      </c>
      <c r="P7003">
        <v>7.5</v>
      </c>
      <c r="Q7003">
        <v>11</v>
      </c>
      <c r="R7003">
        <v>2.6</v>
      </c>
      <c r="T7003">
        <v>11</v>
      </c>
      <c r="V7003">
        <v>4.0999999999999996</v>
      </c>
      <c r="Y7003">
        <v>999.9</v>
      </c>
      <c r="Z7003" t="s">
        <v>25</v>
      </c>
      <c r="AA7003">
        <v>80.8</v>
      </c>
      <c r="AB7003" t="s">
        <v>17</v>
      </c>
      <c r="AC7003">
        <v>999.9</v>
      </c>
      <c r="AD7003">
        <v>0</v>
      </c>
    </row>
    <row r="7004" spans="6:30" x14ac:dyDescent="0.2">
      <c r="F7004">
        <v>12</v>
      </c>
      <c r="H7004">
        <v>76.3</v>
      </c>
      <c r="J7004">
        <v>12</v>
      </c>
      <c r="L7004">
        <v>9999.9</v>
      </c>
      <c r="M7004">
        <v>0</v>
      </c>
      <c r="N7004">
        <v>9999.9</v>
      </c>
      <c r="O7004">
        <v>0</v>
      </c>
      <c r="P7004">
        <v>4.2</v>
      </c>
      <c r="Q7004">
        <v>12</v>
      </c>
      <c r="R7004">
        <v>1.9</v>
      </c>
      <c r="T7004">
        <v>12</v>
      </c>
      <c r="V7004">
        <v>3.9</v>
      </c>
      <c r="Y7004">
        <v>999.9</v>
      </c>
      <c r="Z7004" t="s">
        <v>26</v>
      </c>
      <c r="AA7004" t="s">
        <v>15</v>
      </c>
      <c r="AB7004">
        <v>99.99</v>
      </c>
      <c r="AC7004">
        <v>999.9</v>
      </c>
      <c r="AD7004">
        <v>10010</v>
      </c>
    </row>
    <row r="7005" spans="6:30" x14ac:dyDescent="0.2">
      <c r="F7005">
        <v>12</v>
      </c>
      <c r="H7005">
        <v>76.400000000000006</v>
      </c>
      <c r="J7005">
        <v>12</v>
      </c>
      <c r="L7005">
        <v>9999.9</v>
      </c>
      <c r="M7005">
        <v>0</v>
      </c>
      <c r="N7005">
        <v>9999.9</v>
      </c>
      <c r="O7005">
        <v>0</v>
      </c>
      <c r="P7005">
        <v>5.9</v>
      </c>
      <c r="Q7005">
        <v>12</v>
      </c>
      <c r="R7005">
        <v>2.1</v>
      </c>
      <c r="T7005">
        <v>12</v>
      </c>
      <c r="V7005">
        <v>4.0999999999999996</v>
      </c>
      <c r="Y7005">
        <v>999.9</v>
      </c>
      <c r="Z7005" t="s">
        <v>25</v>
      </c>
      <c r="AA7005">
        <v>75.599999999999994</v>
      </c>
      <c r="AB7005" t="s">
        <v>17</v>
      </c>
      <c r="AC7005">
        <v>999.9</v>
      </c>
      <c r="AD7005">
        <v>0</v>
      </c>
    </row>
    <row r="7006" spans="6:30" x14ac:dyDescent="0.2">
      <c r="F7006">
        <v>12</v>
      </c>
      <c r="H7006">
        <v>77</v>
      </c>
      <c r="J7006">
        <v>12</v>
      </c>
      <c r="L7006">
        <v>9999.9</v>
      </c>
      <c r="M7006">
        <v>0</v>
      </c>
      <c r="N7006">
        <v>9999.9</v>
      </c>
      <c r="O7006">
        <v>0</v>
      </c>
      <c r="P7006">
        <v>4.7</v>
      </c>
      <c r="Q7006">
        <v>12</v>
      </c>
      <c r="R7006">
        <v>3</v>
      </c>
      <c r="T7006">
        <v>12</v>
      </c>
      <c r="V7006">
        <v>4.0999999999999996</v>
      </c>
      <c r="Y7006">
        <v>999.9</v>
      </c>
      <c r="Z7006" t="s">
        <v>24</v>
      </c>
      <c r="AA7006" t="s">
        <v>14</v>
      </c>
      <c r="AB7006">
        <v>99.99</v>
      </c>
      <c r="AC7006">
        <v>999.9</v>
      </c>
      <c r="AD7006">
        <v>10010</v>
      </c>
    </row>
    <row r="7007" spans="6:30" x14ac:dyDescent="0.2">
      <c r="F7007">
        <v>12</v>
      </c>
      <c r="H7007">
        <v>76.400000000000006</v>
      </c>
      <c r="J7007">
        <v>12</v>
      </c>
      <c r="L7007">
        <v>9999.9</v>
      </c>
      <c r="M7007">
        <v>0</v>
      </c>
      <c r="N7007">
        <v>9999.9</v>
      </c>
      <c r="O7007">
        <v>0</v>
      </c>
      <c r="P7007">
        <v>4</v>
      </c>
      <c r="Q7007">
        <v>12</v>
      </c>
      <c r="R7007">
        <v>2.2000000000000002</v>
      </c>
      <c r="T7007">
        <v>12</v>
      </c>
      <c r="V7007">
        <v>3.9</v>
      </c>
      <c r="Y7007">
        <v>999.9</v>
      </c>
      <c r="Z7007" t="s">
        <v>26</v>
      </c>
      <c r="AA7007">
        <v>77</v>
      </c>
      <c r="AB7007">
        <v>99.99</v>
      </c>
      <c r="AC7007">
        <v>999.9</v>
      </c>
      <c r="AD7007">
        <v>10010</v>
      </c>
    </row>
    <row r="7008" spans="6:30" x14ac:dyDescent="0.2">
      <c r="F7008">
        <v>12</v>
      </c>
      <c r="H7008">
        <v>77</v>
      </c>
      <c r="J7008">
        <v>12</v>
      </c>
      <c r="L7008">
        <v>9999.9</v>
      </c>
      <c r="M7008">
        <v>0</v>
      </c>
      <c r="N7008">
        <v>9999.9</v>
      </c>
      <c r="O7008">
        <v>0</v>
      </c>
      <c r="P7008">
        <v>4.4000000000000004</v>
      </c>
      <c r="Q7008">
        <v>12</v>
      </c>
      <c r="R7008">
        <v>2.8</v>
      </c>
      <c r="T7008">
        <v>12</v>
      </c>
      <c r="V7008">
        <v>6</v>
      </c>
      <c r="Y7008">
        <v>999.9</v>
      </c>
      <c r="Z7008" t="s">
        <v>13</v>
      </c>
      <c r="AA7008" t="s">
        <v>14</v>
      </c>
      <c r="AB7008">
        <v>99.99</v>
      </c>
      <c r="AC7008">
        <v>999.9</v>
      </c>
      <c r="AD7008">
        <v>10010</v>
      </c>
    </row>
    <row r="7009" spans="6:30" x14ac:dyDescent="0.2">
      <c r="F7009">
        <v>10</v>
      </c>
      <c r="H7009">
        <v>76.2</v>
      </c>
      <c r="J7009">
        <v>10</v>
      </c>
      <c r="L7009">
        <v>9999.9</v>
      </c>
      <c r="M7009">
        <v>0</v>
      </c>
      <c r="N7009">
        <v>9999.9</v>
      </c>
      <c r="O7009">
        <v>0</v>
      </c>
      <c r="P7009">
        <v>5.6</v>
      </c>
      <c r="Q7009">
        <v>10</v>
      </c>
      <c r="R7009">
        <v>2.4</v>
      </c>
      <c r="T7009">
        <v>10</v>
      </c>
      <c r="V7009">
        <v>6</v>
      </c>
      <c r="Y7009">
        <v>999.9</v>
      </c>
      <c r="Z7009" t="s">
        <v>13</v>
      </c>
      <c r="AA7009">
        <v>77</v>
      </c>
      <c r="AB7009">
        <v>99.99</v>
      </c>
      <c r="AC7009">
        <v>999.9</v>
      </c>
      <c r="AD7009">
        <v>10000</v>
      </c>
    </row>
    <row r="7010" spans="6:30" x14ac:dyDescent="0.2">
      <c r="F7010">
        <v>12</v>
      </c>
      <c r="H7010">
        <v>76</v>
      </c>
      <c r="J7010">
        <v>12</v>
      </c>
      <c r="L7010">
        <v>9999.9</v>
      </c>
      <c r="M7010">
        <v>0</v>
      </c>
      <c r="N7010">
        <v>9999.9</v>
      </c>
      <c r="O7010">
        <v>0</v>
      </c>
      <c r="P7010">
        <v>6.7</v>
      </c>
      <c r="Q7010">
        <v>12</v>
      </c>
      <c r="R7010">
        <v>1.9</v>
      </c>
      <c r="T7010">
        <v>12</v>
      </c>
      <c r="V7010">
        <v>3.9</v>
      </c>
      <c r="Y7010">
        <v>999.9</v>
      </c>
      <c r="Z7010" t="s">
        <v>13</v>
      </c>
      <c r="AA7010">
        <v>76.3</v>
      </c>
      <c r="AB7010">
        <v>99.99</v>
      </c>
      <c r="AC7010">
        <v>999.9</v>
      </c>
      <c r="AD7010">
        <v>10010</v>
      </c>
    </row>
    <row r="7011" spans="6:30" x14ac:dyDescent="0.2">
      <c r="F7011">
        <v>12</v>
      </c>
      <c r="H7011">
        <v>74.8</v>
      </c>
      <c r="J7011">
        <v>12</v>
      </c>
      <c r="L7011">
        <v>9999.9</v>
      </c>
      <c r="M7011">
        <v>0</v>
      </c>
      <c r="N7011">
        <v>9999.9</v>
      </c>
      <c r="O7011">
        <v>0</v>
      </c>
      <c r="P7011">
        <v>6.4</v>
      </c>
      <c r="Q7011">
        <v>12</v>
      </c>
      <c r="R7011">
        <v>2.2999999999999998</v>
      </c>
      <c r="T7011">
        <v>12</v>
      </c>
      <c r="V7011">
        <v>6</v>
      </c>
      <c r="Y7011">
        <v>999.9</v>
      </c>
      <c r="Z7011" t="s">
        <v>28</v>
      </c>
      <c r="AA7011">
        <v>77</v>
      </c>
      <c r="AB7011">
        <v>99.99</v>
      </c>
      <c r="AC7011">
        <v>999.9</v>
      </c>
      <c r="AD7011">
        <v>10000</v>
      </c>
    </row>
    <row r="7012" spans="6:30" x14ac:dyDescent="0.2">
      <c r="F7012">
        <v>10</v>
      </c>
      <c r="H7012">
        <v>74.900000000000006</v>
      </c>
      <c r="J7012">
        <v>10</v>
      </c>
      <c r="L7012">
        <v>9999.9</v>
      </c>
      <c r="M7012">
        <v>0</v>
      </c>
      <c r="N7012">
        <v>9999.9</v>
      </c>
      <c r="O7012">
        <v>0</v>
      </c>
      <c r="P7012">
        <v>6.5</v>
      </c>
      <c r="Q7012">
        <v>10</v>
      </c>
      <c r="R7012">
        <v>2.7</v>
      </c>
      <c r="T7012">
        <v>10</v>
      </c>
      <c r="V7012">
        <v>6</v>
      </c>
      <c r="Y7012">
        <v>999.9</v>
      </c>
      <c r="Z7012" t="s">
        <v>358</v>
      </c>
      <c r="AA7012" t="s">
        <v>14</v>
      </c>
      <c r="AB7012">
        <v>99.99</v>
      </c>
      <c r="AC7012">
        <v>999.9</v>
      </c>
      <c r="AD7012">
        <v>10000</v>
      </c>
    </row>
    <row r="7013" spans="6:30" x14ac:dyDescent="0.2">
      <c r="F7013">
        <v>11</v>
      </c>
      <c r="H7013">
        <v>75.3</v>
      </c>
      <c r="J7013">
        <v>11</v>
      </c>
      <c r="L7013">
        <v>9999.9</v>
      </c>
      <c r="M7013">
        <v>0</v>
      </c>
      <c r="N7013">
        <v>9999.9</v>
      </c>
      <c r="O7013">
        <v>0</v>
      </c>
      <c r="P7013">
        <v>4.5999999999999996</v>
      </c>
      <c r="Q7013">
        <v>11</v>
      </c>
      <c r="R7013">
        <v>2.6</v>
      </c>
      <c r="T7013">
        <v>11</v>
      </c>
      <c r="V7013">
        <v>5.8</v>
      </c>
      <c r="Y7013">
        <v>999.9</v>
      </c>
      <c r="Z7013" t="s">
        <v>375</v>
      </c>
      <c r="AA7013">
        <v>77</v>
      </c>
      <c r="AB7013">
        <v>99.99</v>
      </c>
      <c r="AC7013">
        <v>999.9</v>
      </c>
      <c r="AD7013">
        <v>10000</v>
      </c>
    </row>
    <row r="7014" spans="6:30" x14ac:dyDescent="0.2">
      <c r="F7014">
        <v>8</v>
      </c>
      <c r="H7014">
        <v>76</v>
      </c>
      <c r="J7014">
        <v>8</v>
      </c>
      <c r="L7014">
        <v>9999.9</v>
      </c>
      <c r="M7014">
        <v>0</v>
      </c>
      <c r="N7014">
        <v>9999.9</v>
      </c>
      <c r="O7014">
        <v>0</v>
      </c>
      <c r="P7014">
        <v>6</v>
      </c>
      <c r="Q7014">
        <v>8</v>
      </c>
      <c r="R7014">
        <v>3.4</v>
      </c>
      <c r="T7014">
        <v>8</v>
      </c>
      <c r="V7014">
        <v>8</v>
      </c>
      <c r="Y7014">
        <v>999.9</v>
      </c>
      <c r="Z7014" t="s">
        <v>26</v>
      </c>
      <c r="AA7014" t="s">
        <v>14</v>
      </c>
      <c r="AB7014">
        <v>99.99</v>
      </c>
      <c r="AC7014">
        <v>999.9</v>
      </c>
      <c r="AD7014">
        <v>10010</v>
      </c>
    </row>
    <row r="7015" spans="6:30" x14ac:dyDescent="0.2">
      <c r="F7015">
        <v>12</v>
      </c>
      <c r="H7015">
        <v>75.3</v>
      </c>
      <c r="J7015">
        <v>12</v>
      </c>
      <c r="L7015">
        <v>9999.9</v>
      </c>
      <c r="M7015">
        <v>0</v>
      </c>
      <c r="N7015">
        <v>9999.9</v>
      </c>
      <c r="O7015">
        <v>0</v>
      </c>
      <c r="P7015">
        <v>7.2</v>
      </c>
      <c r="Q7015">
        <v>12</v>
      </c>
      <c r="R7015">
        <v>3.1</v>
      </c>
      <c r="T7015">
        <v>11</v>
      </c>
      <c r="V7015">
        <v>4.0999999999999996</v>
      </c>
      <c r="Y7015">
        <v>999.9</v>
      </c>
      <c r="Z7015" t="s">
        <v>563</v>
      </c>
      <c r="AA7015">
        <v>76.3</v>
      </c>
      <c r="AB7015" t="s">
        <v>17</v>
      </c>
      <c r="AC7015">
        <v>999.9</v>
      </c>
      <c r="AD7015">
        <v>0</v>
      </c>
    </row>
    <row r="7016" spans="6:30" x14ac:dyDescent="0.2">
      <c r="F7016">
        <v>10</v>
      </c>
      <c r="H7016">
        <v>77.2</v>
      </c>
      <c r="J7016">
        <v>10</v>
      </c>
      <c r="L7016">
        <v>9999.9</v>
      </c>
      <c r="M7016">
        <v>0</v>
      </c>
      <c r="N7016">
        <v>9999.9</v>
      </c>
      <c r="O7016">
        <v>0</v>
      </c>
      <c r="P7016">
        <v>7</v>
      </c>
      <c r="Q7016">
        <v>10</v>
      </c>
      <c r="R7016">
        <v>2.2999999999999998</v>
      </c>
      <c r="T7016">
        <v>9</v>
      </c>
      <c r="V7016">
        <v>5.0999999999999996</v>
      </c>
      <c r="Y7016">
        <v>999.9</v>
      </c>
      <c r="Z7016" t="s">
        <v>25</v>
      </c>
      <c r="AA7016" t="s">
        <v>14</v>
      </c>
      <c r="AB7016" t="s">
        <v>17</v>
      </c>
      <c r="AC7016">
        <v>999.9</v>
      </c>
      <c r="AD7016">
        <v>0</v>
      </c>
    </row>
    <row r="7017" spans="6:30" x14ac:dyDescent="0.2">
      <c r="F7017">
        <v>12</v>
      </c>
      <c r="H7017">
        <v>75.8</v>
      </c>
      <c r="J7017">
        <v>12</v>
      </c>
      <c r="L7017">
        <v>9999.9</v>
      </c>
      <c r="M7017">
        <v>0</v>
      </c>
      <c r="N7017">
        <v>9999.9</v>
      </c>
      <c r="O7017">
        <v>0</v>
      </c>
      <c r="P7017">
        <v>7</v>
      </c>
      <c r="Q7017">
        <v>12</v>
      </c>
      <c r="R7017">
        <v>2.6</v>
      </c>
      <c r="T7017">
        <v>12</v>
      </c>
      <c r="V7017">
        <v>6</v>
      </c>
      <c r="Y7017">
        <v>999.9</v>
      </c>
      <c r="Z7017" t="s">
        <v>28</v>
      </c>
      <c r="AA7017">
        <v>76.099999999999994</v>
      </c>
      <c r="AB7017">
        <v>99.99</v>
      </c>
      <c r="AC7017">
        <v>999.9</v>
      </c>
      <c r="AD7017">
        <v>10000</v>
      </c>
    </row>
    <row r="7018" spans="6:30" x14ac:dyDescent="0.2">
      <c r="F7018">
        <v>9</v>
      </c>
      <c r="H7018">
        <v>78.099999999999994</v>
      </c>
      <c r="J7018">
        <v>9</v>
      </c>
      <c r="L7018">
        <v>9999.9</v>
      </c>
      <c r="M7018">
        <v>0</v>
      </c>
      <c r="N7018">
        <v>9999.9</v>
      </c>
      <c r="O7018">
        <v>0</v>
      </c>
      <c r="P7018">
        <v>6.1</v>
      </c>
      <c r="Q7018">
        <v>9</v>
      </c>
      <c r="R7018">
        <v>1.9</v>
      </c>
      <c r="T7018">
        <v>9</v>
      </c>
      <c r="V7018">
        <v>4.0999999999999996</v>
      </c>
      <c r="Y7018">
        <v>999.9</v>
      </c>
      <c r="Z7018" t="s">
        <v>28</v>
      </c>
      <c r="AA7018">
        <v>79.7</v>
      </c>
      <c r="AB7018" t="s">
        <v>17</v>
      </c>
      <c r="AC7018">
        <v>999.9</v>
      </c>
      <c r="AD7018">
        <v>0</v>
      </c>
    </row>
    <row r="7019" spans="6:30" x14ac:dyDescent="0.2">
      <c r="F7019">
        <v>9</v>
      </c>
      <c r="H7019">
        <v>76.900000000000006</v>
      </c>
      <c r="J7019">
        <v>9</v>
      </c>
      <c r="L7019">
        <v>9999.9</v>
      </c>
      <c r="M7019">
        <v>0</v>
      </c>
      <c r="N7019">
        <v>9999.9</v>
      </c>
      <c r="O7019">
        <v>0</v>
      </c>
      <c r="P7019">
        <v>5.4</v>
      </c>
      <c r="Q7019">
        <v>9</v>
      </c>
      <c r="R7019">
        <v>2.5</v>
      </c>
      <c r="T7019">
        <v>9</v>
      </c>
      <c r="V7019">
        <v>7</v>
      </c>
      <c r="Y7019">
        <v>999.9</v>
      </c>
      <c r="Z7019" t="s">
        <v>28</v>
      </c>
      <c r="AA7019" t="s">
        <v>14</v>
      </c>
      <c r="AB7019">
        <v>99.99</v>
      </c>
      <c r="AC7019">
        <v>999.9</v>
      </c>
      <c r="AD7019">
        <v>10010</v>
      </c>
    </row>
    <row r="7020" spans="6:30" x14ac:dyDescent="0.2">
      <c r="F7020">
        <v>7</v>
      </c>
      <c r="H7020">
        <v>76.2</v>
      </c>
      <c r="J7020">
        <v>7</v>
      </c>
      <c r="L7020">
        <v>9999.9</v>
      </c>
      <c r="M7020">
        <v>0</v>
      </c>
      <c r="N7020">
        <v>9999.9</v>
      </c>
      <c r="O7020">
        <v>0</v>
      </c>
      <c r="P7020">
        <v>6.4</v>
      </c>
      <c r="Q7020">
        <v>7</v>
      </c>
      <c r="R7020">
        <v>2.7</v>
      </c>
      <c r="T7020">
        <v>7</v>
      </c>
      <c r="V7020">
        <v>4.0999999999999996</v>
      </c>
      <c r="Y7020">
        <v>999.9</v>
      </c>
      <c r="Z7020" t="s">
        <v>30</v>
      </c>
      <c r="AA7020" t="s">
        <v>14</v>
      </c>
      <c r="AB7020">
        <v>99.99</v>
      </c>
      <c r="AC7020">
        <v>999.9</v>
      </c>
      <c r="AD7020">
        <v>10000</v>
      </c>
    </row>
    <row r="7021" spans="6:30" x14ac:dyDescent="0.2">
      <c r="F7021">
        <v>9</v>
      </c>
      <c r="H7021">
        <v>76.3</v>
      </c>
      <c r="J7021">
        <v>9</v>
      </c>
      <c r="L7021">
        <v>9999.9</v>
      </c>
      <c r="M7021">
        <v>0</v>
      </c>
      <c r="N7021">
        <v>9999.9</v>
      </c>
      <c r="O7021">
        <v>0</v>
      </c>
      <c r="P7021">
        <v>7.4</v>
      </c>
      <c r="Q7021">
        <v>9</v>
      </c>
      <c r="R7021">
        <v>3.1</v>
      </c>
      <c r="T7021">
        <v>9</v>
      </c>
      <c r="V7021">
        <v>6</v>
      </c>
      <c r="Y7021">
        <v>999.9</v>
      </c>
      <c r="Z7021" t="s">
        <v>30</v>
      </c>
      <c r="AA7021" t="s">
        <v>23</v>
      </c>
      <c r="AB7021" t="s">
        <v>17</v>
      </c>
      <c r="AC7021">
        <v>999.9</v>
      </c>
      <c r="AD7021">
        <v>0</v>
      </c>
    </row>
    <row r="7022" spans="6:30" x14ac:dyDescent="0.2">
      <c r="F7022">
        <v>12</v>
      </c>
      <c r="H7022">
        <v>75.099999999999994</v>
      </c>
      <c r="J7022">
        <v>12</v>
      </c>
      <c r="L7022">
        <v>9999.9</v>
      </c>
      <c r="M7022">
        <v>0</v>
      </c>
      <c r="N7022">
        <v>9999.9</v>
      </c>
      <c r="O7022">
        <v>0</v>
      </c>
      <c r="P7022">
        <v>8.4</v>
      </c>
      <c r="Q7022">
        <v>12</v>
      </c>
      <c r="R7022">
        <v>2.2999999999999998</v>
      </c>
      <c r="T7022">
        <v>12</v>
      </c>
      <c r="V7022">
        <v>5.0999999999999996</v>
      </c>
      <c r="Y7022">
        <v>999.9</v>
      </c>
      <c r="Z7022" t="s">
        <v>25</v>
      </c>
      <c r="AA7022">
        <v>80.599999999999994</v>
      </c>
      <c r="AB7022" t="s">
        <v>17</v>
      </c>
      <c r="AC7022">
        <v>999.9</v>
      </c>
      <c r="AD7022">
        <v>0</v>
      </c>
    </row>
    <row r="7023" spans="6:30" x14ac:dyDescent="0.2">
      <c r="F7023">
        <v>10</v>
      </c>
      <c r="H7023">
        <v>74</v>
      </c>
      <c r="J7023">
        <v>10</v>
      </c>
      <c r="L7023">
        <v>9999.9</v>
      </c>
      <c r="M7023">
        <v>0</v>
      </c>
      <c r="N7023">
        <v>9999.9</v>
      </c>
      <c r="O7023">
        <v>0</v>
      </c>
      <c r="P7023">
        <v>7.5</v>
      </c>
      <c r="Q7023">
        <v>10</v>
      </c>
      <c r="R7023">
        <v>3.4</v>
      </c>
      <c r="T7023">
        <v>10</v>
      </c>
      <c r="V7023">
        <v>6</v>
      </c>
      <c r="Y7023">
        <v>999.9</v>
      </c>
      <c r="Z7023" t="s">
        <v>355</v>
      </c>
      <c r="AA7023" t="s">
        <v>23</v>
      </c>
      <c r="AB7023">
        <v>99.99</v>
      </c>
      <c r="AC7023">
        <v>999.9</v>
      </c>
      <c r="AD7023">
        <v>10000</v>
      </c>
    </row>
    <row r="7024" spans="6:30" x14ac:dyDescent="0.2">
      <c r="F7024">
        <v>11</v>
      </c>
      <c r="H7024">
        <v>76.7</v>
      </c>
      <c r="J7024">
        <v>11</v>
      </c>
      <c r="L7024">
        <v>9999.9</v>
      </c>
      <c r="M7024">
        <v>0</v>
      </c>
      <c r="N7024">
        <v>9999.9</v>
      </c>
      <c r="O7024">
        <v>0</v>
      </c>
      <c r="P7024">
        <v>5.9</v>
      </c>
      <c r="Q7024">
        <v>11</v>
      </c>
      <c r="R7024">
        <v>2.1</v>
      </c>
      <c r="T7024">
        <v>11</v>
      </c>
      <c r="V7024">
        <v>4.0999999999999996</v>
      </c>
      <c r="Y7024">
        <v>999.9</v>
      </c>
      <c r="Z7024" t="s">
        <v>28</v>
      </c>
      <c r="AA7024">
        <v>78.8</v>
      </c>
      <c r="AB7024">
        <v>99.99</v>
      </c>
      <c r="AC7024">
        <v>999.9</v>
      </c>
      <c r="AD7024">
        <v>10000</v>
      </c>
    </row>
    <row r="7025" spans="6:30" x14ac:dyDescent="0.2">
      <c r="F7025">
        <v>11</v>
      </c>
      <c r="H7025">
        <v>76.099999999999994</v>
      </c>
      <c r="J7025">
        <v>11</v>
      </c>
      <c r="L7025">
        <v>9999.9</v>
      </c>
      <c r="M7025">
        <v>0</v>
      </c>
      <c r="N7025">
        <v>9999.9</v>
      </c>
      <c r="O7025">
        <v>0</v>
      </c>
      <c r="P7025">
        <v>6.6</v>
      </c>
      <c r="Q7025">
        <v>11</v>
      </c>
      <c r="R7025">
        <v>2.1</v>
      </c>
      <c r="T7025">
        <v>11</v>
      </c>
      <c r="V7025">
        <v>4.0999999999999996</v>
      </c>
      <c r="Y7025">
        <v>999.9</v>
      </c>
      <c r="Z7025" t="s">
        <v>30</v>
      </c>
      <c r="AA7025">
        <v>77.400000000000006</v>
      </c>
      <c r="AB7025">
        <v>99.99</v>
      </c>
      <c r="AC7025">
        <v>999.9</v>
      </c>
      <c r="AD7025">
        <v>10000</v>
      </c>
    </row>
    <row r="7026" spans="6:30" x14ac:dyDescent="0.2">
      <c r="F7026">
        <v>11</v>
      </c>
      <c r="H7026">
        <v>77</v>
      </c>
      <c r="J7026">
        <v>11</v>
      </c>
      <c r="L7026">
        <v>9999.9</v>
      </c>
      <c r="M7026">
        <v>0</v>
      </c>
      <c r="N7026">
        <v>9999.9</v>
      </c>
      <c r="O7026">
        <v>0</v>
      </c>
      <c r="P7026">
        <v>5.8</v>
      </c>
      <c r="Q7026">
        <v>11</v>
      </c>
      <c r="R7026">
        <v>2.2999999999999998</v>
      </c>
      <c r="T7026">
        <v>11</v>
      </c>
      <c r="V7026">
        <v>4.0999999999999996</v>
      </c>
      <c r="Y7026">
        <v>999.9</v>
      </c>
      <c r="Z7026" t="s">
        <v>564</v>
      </c>
      <c r="AA7026">
        <v>78.8</v>
      </c>
      <c r="AB7026">
        <v>99.99</v>
      </c>
      <c r="AC7026">
        <v>999.9</v>
      </c>
      <c r="AD7026">
        <v>10000</v>
      </c>
    </row>
    <row r="7027" spans="6:30" x14ac:dyDescent="0.2">
      <c r="F7027">
        <v>11</v>
      </c>
      <c r="H7027">
        <v>76</v>
      </c>
      <c r="J7027">
        <v>11</v>
      </c>
      <c r="L7027">
        <v>9999.9</v>
      </c>
      <c r="M7027">
        <v>0</v>
      </c>
      <c r="N7027">
        <v>9999.9</v>
      </c>
      <c r="O7027">
        <v>0</v>
      </c>
      <c r="P7027">
        <v>6.6</v>
      </c>
      <c r="Q7027">
        <v>11</v>
      </c>
      <c r="R7027">
        <v>3.5</v>
      </c>
      <c r="T7027">
        <v>11</v>
      </c>
      <c r="V7027">
        <v>5.8</v>
      </c>
      <c r="Y7027">
        <v>999.9</v>
      </c>
      <c r="Z7027" t="s">
        <v>26</v>
      </c>
      <c r="AA7027">
        <v>75.599999999999994</v>
      </c>
      <c r="AB7027">
        <v>99.99</v>
      </c>
      <c r="AC7027">
        <v>999.9</v>
      </c>
      <c r="AD7027">
        <v>10000</v>
      </c>
    </row>
    <row r="7028" spans="6:30" x14ac:dyDescent="0.2">
      <c r="F7028">
        <v>12</v>
      </c>
      <c r="H7028">
        <v>77.2</v>
      </c>
      <c r="J7028">
        <v>12</v>
      </c>
      <c r="L7028">
        <v>9999.9</v>
      </c>
      <c r="M7028">
        <v>0</v>
      </c>
      <c r="N7028">
        <v>9999.9</v>
      </c>
      <c r="O7028">
        <v>0</v>
      </c>
      <c r="P7028">
        <v>6.8</v>
      </c>
      <c r="Q7028">
        <v>12</v>
      </c>
      <c r="R7028">
        <v>1.7</v>
      </c>
      <c r="T7028">
        <v>12</v>
      </c>
      <c r="V7028">
        <v>3.9</v>
      </c>
      <c r="Y7028">
        <v>999.9</v>
      </c>
      <c r="Z7028" t="s">
        <v>28</v>
      </c>
      <c r="AA7028" t="s">
        <v>15</v>
      </c>
      <c r="AB7028" t="s">
        <v>17</v>
      </c>
      <c r="AC7028">
        <v>999.9</v>
      </c>
      <c r="AD7028">
        <v>0</v>
      </c>
    </row>
    <row r="7029" spans="6:30" x14ac:dyDescent="0.2">
      <c r="F7029">
        <v>12</v>
      </c>
      <c r="H7029">
        <v>75.599999999999994</v>
      </c>
      <c r="J7029">
        <v>12</v>
      </c>
      <c r="L7029">
        <v>9999.9</v>
      </c>
      <c r="M7029">
        <v>0</v>
      </c>
      <c r="N7029">
        <v>9999.9</v>
      </c>
      <c r="O7029">
        <v>0</v>
      </c>
      <c r="P7029">
        <v>6.9</v>
      </c>
      <c r="Q7029">
        <v>12</v>
      </c>
      <c r="R7029">
        <v>2</v>
      </c>
      <c r="T7029">
        <v>12</v>
      </c>
      <c r="V7029">
        <v>4.0999999999999996</v>
      </c>
      <c r="Y7029">
        <v>999.9</v>
      </c>
      <c r="Z7029" t="s">
        <v>28</v>
      </c>
      <c r="AA7029">
        <v>75.2</v>
      </c>
      <c r="AB7029" t="s">
        <v>17</v>
      </c>
      <c r="AC7029">
        <v>999.9</v>
      </c>
      <c r="AD7029">
        <v>0</v>
      </c>
    </row>
    <row r="7030" spans="6:30" x14ac:dyDescent="0.2">
      <c r="F7030">
        <v>11</v>
      </c>
      <c r="H7030">
        <v>76.7</v>
      </c>
      <c r="J7030">
        <v>10</v>
      </c>
      <c r="L7030">
        <v>9999.9</v>
      </c>
      <c r="M7030">
        <v>0</v>
      </c>
      <c r="N7030">
        <v>9999.9</v>
      </c>
      <c r="O7030">
        <v>0</v>
      </c>
      <c r="P7030">
        <v>6.9</v>
      </c>
      <c r="Q7030">
        <v>11</v>
      </c>
      <c r="R7030">
        <v>3.3</v>
      </c>
      <c r="T7030">
        <v>11</v>
      </c>
      <c r="V7030">
        <v>4.0999999999999996</v>
      </c>
      <c r="Y7030">
        <v>999.9</v>
      </c>
      <c r="Z7030" t="s">
        <v>25</v>
      </c>
      <c r="AA7030">
        <v>77.400000000000006</v>
      </c>
      <c r="AB7030" t="s">
        <v>17</v>
      </c>
      <c r="AC7030">
        <v>999.9</v>
      </c>
      <c r="AD7030">
        <v>0</v>
      </c>
    </row>
    <row r="7031" spans="6:30" x14ac:dyDescent="0.2">
      <c r="F7031">
        <v>12</v>
      </c>
      <c r="H7031">
        <v>76</v>
      </c>
      <c r="J7031">
        <v>12</v>
      </c>
      <c r="L7031">
        <v>9999.9</v>
      </c>
      <c r="M7031">
        <v>0</v>
      </c>
      <c r="N7031">
        <v>9999.9</v>
      </c>
      <c r="O7031">
        <v>0</v>
      </c>
      <c r="P7031">
        <v>6.2</v>
      </c>
      <c r="Q7031">
        <v>12</v>
      </c>
      <c r="R7031">
        <v>2.6</v>
      </c>
      <c r="T7031">
        <v>12</v>
      </c>
      <c r="V7031">
        <v>5.0999999999999996</v>
      </c>
      <c r="Y7031">
        <v>999.9</v>
      </c>
      <c r="Z7031" t="s">
        <v>30</v>
      </c>
      <c r="AA7031">
        <v>76.5</v>
      </c>
      <c r="AB7031">
        <v>99.99</v>
      </c>
      <c r="AC7031">
        <v>999.9</v>
      </c>
      <c r="AD7031">
        <v>10000</v>
      </c>
    </row>
    <row r="7032" spans="6:30" x14ac:dyDescent="0.2">
      <c r="F7032">
        <v>12</v>
      </c>
      <c r="H7032">
        <v>76.7</v>
      </c>
      <c r="J7032">
        <v>12</v>
      </c>
      <c r="L7032">
        <v>9999.9</v>
      </c>
      <c r="M7032">
        <v>0</v>
      </c>
      <c r="N7032">
        <v>9999.9</v>
      </c>
      <c r="O7032">
        <v>0</v>
      </c>
      <c r="P7032">
        <v>6.8</v>
      </c>
      <c r="Q7032">
        <v>12</v>
      </c>
      <c r="R7032">
        <v>3.2</v>
      </c>
      <c r="T7032">
        <v>12</v>
      </c>
      <c r="V7032">
        <v>6</v>
      </c>
      <c r="Y7032">
        <v>999.9</v>
      </c>
      <c r="Z7032" t="s">
        <v>26</v>
      </c>
      <c r="AA7032" t="s">
        <v>23</v>
      </c>
      <c r="AB7032">
        <v>99.99</v>
      </c>
      <c r="AC7032">
        <v>999.9</v>
      </c>
      <c r="AD7032">
        <v>10000</v>
      </c>
    </row>
    <row r="7033" spans="6:30" x14ac:dyDescent="0.2">
      <c r="F7033">
        <v>11</v>
      </c>
      <c r="H7033">
        <v>76.3</v>
      </c>
      <c r="J7033">
        <v>11</v>
      </c>
      <c r="L7033">
        <v>9999.9</v>
      </c>
      <c r="M7033">
        <v>0</v>
      </c>
      <c r="N7033">
        <v>9999.9</v>
      </c>
      <c r="O7033">
        <v>0</v>
      </c>
      <c r="P7033">
        <v>6</v>
      </c>
      <c r="Q7033">
        <v>11</v>
      </c>
      <c r="R7033">
        <v>2.5</v>
      </c>
      <c r="T7033">
        <v>11</v>
      </c>
      <c r="V7033">
        <v>5.8</v>
      </c>
      <c r="Y7033">
        <v>999.9</v>
      </c>
      <c r="Z7033" t="s">
        <v>286</v>
      </c>
      <c r="AA7033">
        <v>79.2</v>
      </c>
      <c r="AB7033">
        <v>99.99</v>
      </c>
      <c r="AC7033">
        <v>999.9</v>
      </c>
      <c r="AD7033">
        <v>10000</v>
      </c>
    </row>
    <row r="7034" spans="6:30" x14ac:dyDescent="0.2">
      <c r="F7034">
        <v>8</v>
      </c>
      <c r="H7034">
        <v>76</v>
      </c>
      <c r="J7034">
        <v>8</v>
      </c>
      <c r="L7034">
        <v>9999.9</v>
      </c>
      <c r="M7034">
        <v>0</v>
      </c>
      <c r="N7034">
        <v>9999.9</v>
      </c>
      <c r="O7034">
        <v>0</v>
      </c>
      <c r="P7034">
        <v>6.8</v>
      </c>
      <c r="Q7034">
        <v>8</v>
      </c>
      <c r="R7034">
        <v>1.7</v>
      </c>
      <c r="T7034">
        <v>8</v>
      </c>
      <c r="V7034">
        <v>1.9</v>
      </c>
      <c r="Y7034">
        <v>999.9</v>
      </c>
      <c r="Z7034" t="s">
        <v>326</v>
      </c>
      <c r="AA7034">
        <v>80.400000000000006</v>
      </c>
      <c r="AB7034" t="s">
        <v>17</v>
      </c>
      <c r="AC7034">
        <v>999.9</v>
      </c>
      <c r="AD7034">
        <v>0</v>
      </c>
    </row>
    <row r="7035" spans="6:30" x14ac:dyDescent="0.2">
      <c r="F7035">
        <v>12</v>
      </c>
      <c r="H7035">
        <v>76.3</v>
      </c>
      <c r="J7035">
        <v>12</v>
      </c>
      <c r="L7035">
        <v>9999.9</v>
      </c>
      <c r="M7035">
        <v>0</v>
      </c>
      <c r="N7035">
        <v>9999.9</v>
      </c>
      <c r="O7035">
        <v>0</v>
      </c>
      <c r="P7035">
        <v>6.7</v>
      </c>
      <c r="Q7035">
        <v>12</v>
      </c>
      <c r="R7035">
        <v>3.3</v>
      </c>
      <c r="T7035">
        <v>12</v>
      </c>
      <c r="V7035">
        <v>6</v>
      </c>
      <c r="Y7035">
        <v>999.9</v>
      </c>
      <c r="Z7035" t="s">
        <v>29</v>
      </c>
      <c r="AA7035">
        <v>80.599999999999994</v>
      </c>
      <c r="AB7035" t="s">
        <v>17</v>
      </c>
      <c r="AC7035">
        <v>999.9</v>
      </c>
      <c r="AD7035">
        <v>0</v>
      </c>
    </row>
    <row r="7036" spans="6:30" x14ac:dyDescent="0.2">
      <c r="F7036">
        <v>10</v>
      </c>
      <c r="H7036">
        <v>77.900000000000006</v>
      </c>
      <c r="J7036">
        <v>10</v>
      </c>
      <c r="L7036">
        <v>9999.9</v>
      </c>
      <c r="M7036">
        <v>0</v>
      </c>
      <c r="N7036">
        <v>9999.9</v>
      </c>
      <c r="O7036">
        <v>0</v>
      </c>
      <c r="P7036">
        <v>6.5</v>
      </c>
      <c r="Q7036">
        <v>10</v>
      </c>
      <c r="R7036">
        <v>3.2</v>
      </c>
      <c r="T7036">
        <v>10</v>
      </c>
      <c r="V7036">
        <v>6</v>
      </c>
      <c r="Y7036">
        <v>999.9</v>
      </c>
      <c r="Z7036" t="s">
        <v>26</v>
      </c>
      <c r="AA7036" t="s">
        <v>23</v>
      </c>
      <c r="AB7036" t="s">
        <v>17</v>
      </c>
      <c r="AC7036">
        <v>999.9</v>
      </c>
      <c r="AD7036">
        <v>10</v>
      </c>
    </row>
    <row r="7037" spans="6:30" x14ac:dyDescent="0.2">
      <c r="F7037">
        <v>12</v>
      </c>
      <c r="H7037">
        <v>75.5</v>
      </c>
      <c r="J7037">
        <v>12</v>
      </c>
      <c r="L7037">
        <v>9999.9</v>
      </c>
      <c r="M7037">
        <v>0</v>
      </c>
      <c r="N7037">
        <v>9999.9</v>
      </c>
      <c r="O7037">
        <v>0</v>
      </c>
      <c r="P7037">
        <v>6.7</v>
      </c>
      <c r="Q7037">
        <v>12</v>
      </c>
      <c r="R7037">
        <v>2.9</v>
      </c>
      <c r="T7037">
        <v>12</v>
      </c>
      <c r="V7037">
        <v>5.0999999999999996</v>
      </c>
      <c r="Y7037">
        <v>999.9</v>
      </c>
      <c r="Z7037" t="s">
        <v>26</v>
      </c>
      <c r="AA7037">
        <v>78.8</v>
      </c>
      <c r="AB7037">
        <v>99.99</v>
      </c>
      <c r="AC7037">
        <v>999.9</v>
      </c>
      <c r="AD7037">
        <v>10000</v>
      </c>
    </row>
    <row r="7038" spans="6:30" x14ac:dyDescent="0.2">
      <c r="F7038">
        <v>13</v>
      </c>
      <c r="H7038">
        <v>75</v>
      </c>
      <c r="J7038">
        <v>13</v>
      </c>
      <c r="L7038">
        <v>9999.9</v>
      </c>
      <c r="M7038">
        <v>0</v>
      </c>
      <c r="N7038">
        <v>9999.9</v>
      </c>
      <c r="O7038">
        <v>0</v>
      </c>
      <c r="P7038">
        <v>6.9</v>
      </c>
      <c r="Q7038">
        <v>13</v>
      </c>
      <c r="R7038">
        <v>2.8</v>
      </c>
      <c r="T7038">
        <v>13</v>
      </c>
      <c r="V7038">
        <v>8</v>
      </c>
      <c r="Y7038">
        <v>999.9</v>
      </c>
      <c r="Z7038" t="s">
        <v>28</v>
      </c>
      <c r="AA7038">
        <v>78.8</v>
      </c>
      <c r="AB7038" t="s">
        <v>17</v>
      </c>
      <c r="AC7038">
        <v>999.9</v>
      </c>
      <c r="AD7038">
        <v>0</v>
      </c>
    </row>
    <row r="7039" spans="6:30" x14ac:dyDescent="0.2">
      <c r="F7039">
        <v>12</v>
      </c>
      <c r="H7039">
        <v>76.099999999999994</v>
      </c>
      <c r="J7039">
        <v>12</v>
      </c>
      <c r="L7039">
        <v>9999.9</v>
      </c>
      <c r="M7039">
        <v>0</v>
      </c>
      <c r="N7039">
        <v>9999.9</v>
      </c>
      <c r="O7039">
        <v>0</v>
      </c>
      <c r="P7039">
        <v>6.9</v>
      </c>
      <c r="Q7039">
        <v>12</v>
      </c>
      <c r="R7039">
        <v>2.1</v>
      </c>
      <c r="T7039">
        <v>12</v>
      </c>
      <c r="V7039">
        <v>4.0999999999999996</v>
      </c>
      <c r="Y7039">
        <v>999.9</v>
      </c>
      <c r="Z7039" t="s">
        <v>28</v>
      </c>
      <c r="AA7039" t="s">
        <v>23</v>
      </c>
      <c r="AB7039" t="s">
        <v>17</v>
      </c>
      <c r="AC7039">
        <v>999.9</v>
      </c>
      <c r="AD7039">
        <v>0</v>
      </c>
    </row>
    <row r="7040" spans="6:30" x14ac:dyDescent="0.2">
      <c r="F7040">
        <v>11</v>
      </c>
      <c r="H7040">
        <v>76.599999999999994</v>
      </c>
      <c r="J7040">
        <v>11</v>
      </c>
      <c r="L7040">
        <v>9999.9</v>
      </c>
      <c r="M7040">
        <v>0</v>
      </c>
      <c r="N7040">
        <v>9999.9</v>
      </c>
      <c r="O7040">
        <v>0</v>
      </c>
      <c r="P7040">
        <v>6.7</v>
      </c>
      <c r="Q7040">
        <v>11</v>
      </c>
      <c r="R7040">
        <v>2.2000000000000002</v>
      </c>
      <c r="T7040">
        <v>11</v>
      </c>
      <c r="V7040">
        <v>4.0999999999999996</v>
      </c>
      <c r="Y7040">
        <v>999.9</v>
      </c>
      <c r="Z7040" t="s">
        <v>339</v>
      </c>
      <c r="AA7040">
        <v>77.2</v>
      </c>
      <c r="AB7040">
        <v>99.99</v>
      </c>
      <c r="AC7040">
        <v>999.9</v>
      </c>
      <c r="AD7040">
        <v>10000</v>
      </c>
    </row>
    <row r="7041" spans="6:30" x14ac:dyDescent="0.2">
      <c r="F7041">
        <v>11</v>
      </c>
      <c r="H7041">
        <v>73.400000000000006</v>
      </c>
      <c r="J7041">
        <v>11</v>
      </c>
      <c r="L7041">
        <v>9999.9</v>
      </c>
      <c r="M7041">
        <v>0</v>
      </c>
      <c r="N7041">
        <v>9999.9</v>
      </c>
      <c r="O7041">
        <v>0</v>
      </c>
      <c r="P7041">
        <v>6.9</v>
      </c>
      <c r="Q7041">
        <v>11</v>
      </c>
      <c r="R7041">
        <v>2.2000000000000002</v>
      </c>
      <c r="T7041">
        <v>11</v>
      </c>
      <c r="V7041">
        <v>4.0999999999999996</v>
      </c>
      <c r="Y7041">
        <v>999.9</v>
      </c>
      <c r="Z7041" t="s">
        <v>131</v>
      </c>
      <c r="AA7041">
        <v>77.900000000000006</v>
      </c>
      <c r="AB7041" t="s">
        <v>17</v>
      </c>
      <c r="AC7041">
        <v>999.9</v>
      </c>
      <c r="AD7041">
        <v>0</v>
      </c>
    </row>
    <row r="7042" spans="6:30" x14ac:dyDescent="0.2">
      <c r="F7042">
        <v>12</v>
      </c>
      <c r="H7042">
        <v>76</v>
      </c>
      <c r="J7042">
        <v>12</v>
      </c>
      <c r="L7042">
        <v>9999.9</v>
      </c>
      <c r="M7042">
        <v>0</v>
      </c>
      <c r="N7042">
        <v>9999.9</v>
      </c>
      <c r="O7042">
        <v>0</v>
      </c>
      <c r="P7042">
        <v>6.9</v>
      </c>
      <c r="Q7042">
        <v>12</v>
      </c>
      <c r="R7042">
        <v>2.5</v>
      </c>
      <c r="T7042">
        <v>12</v>
      </c>
      <c r="V7042">
        <v>6</v>
      </c>
      <c r="Y7042">
        <v>999.9</v>
      </c>
      <c r="Z7042" t="s">
        <v>286</v>
      </c>
      <c r="AA7042">
        <v>78.8</v>
      </c>
      <c r="AB7042" t="s">
        <v>17</v>
      </c>
      <c r="AC7042">
        <v>999.9</v>
      </c>
      <c r="AD7042">
        <v>0</v>
      </c>
    </row>
    <row r="7043" spans="6:30" x14ac:dyDescent="0.2">
      <c r="F7043">
        <v>11</v>
      </c>
      <c r="H7043">
        <v>73.8</v>
      </c>
      <c r="J7043">
        <v>11</v>
      </c>
      <c r="L7043">
        <v>9999.9</v>
      </c>
      <c r="M7043">
        <v>0</v>
      </c>
      <c r="N7043">
        <v>9999.9</v>
      </c>
      <c r="O7043">
        <v>0</v>
      </c>
      <c r="P7043">
        <v>7.4</v>
      </c>
      <c r="Q7043">
        <v>11</v>
      </c>
      <c r="R7043">
        <v>3.2</v>
      </c>
      <c r="T7043">
        <v>11</v>
      </c>
      <c r="V7043">
        <v>5.0999999999999996</v>
      </c>
      <c r="Y7043">
        <v>999.9</v>
      </c>
      <c r="Z7043" t="s">
        <v>131</v>
      </c>
      <c r="AA7043">
        <v>78.8</v>
      </c>
      <c r="AB7043" t="s">
        <v>17</v>
      </c>
      <c r="AC7043">
        <v>999.9</v>
      </c>
      <c r="AD7043">
        <v>0</v>
      </c>
    </row>
    <row r="7044" spans="6:30" x14ac:dyDescent="0.2">
      <c r="F7044">
        <v>11</v>
      </c>
      <c r="H7044">
        <v>74.400000000000006</v>
      </c>
      <c r="J7044">
        <v>11</v>
      </c>
      <c r="L7044">
        <v>9999.9</v>
      </c>
      <c r="M7044">
        <v>0</v>
      </c>
      <c r="N7044">
        <v>9999.9</v>
      </c>
      <c r="O7044">
        <v>0</v>
      </c>
      <c r="P7044">
        <v>7</v>
      </c>
      <c r="Q7044">
        <v>11</v>
      </c>
      <c r="R7044">
        <v>2.7</v>
      </c>
      <c r="T7044">
        <v>11</v>
      </c>
      <c r="V7044">
        <v>4.0999999999999996</v>
      </c>
      <c r="Y7044">
        <v>999.9</v>
      </c>
      <c r="Z7044" t="s">
        <v>30</v>
      </c>
      <c r="AA7044" t="s">
        <v>14</v>
      </c>
      <c r="AB7044" t="s">
        <v>17</v>
      </c>
      <c r="AC7044">
        <v>999.9</v>
      </c>
      <c r="AD7044">
        <v>0</v>
      </c>
    </row>
    <row r="7045" spans="6:30" x14ac:dyDescent="0.2">
      <c r="F7045">
        <v>8</v>
      </c>
      <c r="H7045">
        <v>75.900000000000006</v>
      </c>
      <c r="J7045">
        <v>8</v>
      </c>
      <c r="L7045">
        <v>9999.9</v>
      </c>
      <c r="M7045">
        <v>0</v>
      </c>
      <c r="N7045">
        <v>9999.9</v>
      </c>
      <c r="O7045">
        <v>0</v>
      </c>
      <c r="P7045">
        <v>7.2</v>
      </c>
      <c r="Q7045">
        <v>8</v>
      </c>
      <c r="R7045">
        <v>2.1</v>
      </c>
      <c r="T7045">
        <v>8</v>
      </c>
      <c r="V7045">
        <v>3.9</v>
      </c>
      <c r="Y7045">
        <v>999.9</v>
      </c>
      <c r="Z7045" t="s">
        <v>26</v>
      </c>
      <c r="AA7045">
        <v>77.900000000000006</v>
      </c>
      <c r="AB7045" t="s">
        <v>17</v>
      </c>
      <c r="AC7045">
        <v>999.9</v>
      </c>
      <c r="AD7045">
        <v>0</v>
      </c>
    </row>
    <row r="7046" spans="6:30" x14ac:dyDescent="0.2">
      <c r="F7046">
        <v>12</v>
      </c>
      <c r="H7046">
        <v>76.400000000000006</v>
      </c>
      <c r="J7046">
        <v>12</v>
      </c>
      <c r="L7046">
        <v>9999.9</v>
      </c>
      <c r="M7046">
        <v>0</v>
      </c>
      <c r="N7046">
        <v>9999.9</v>
      </c>
      <c r="O7046">
        <v>0</v>
      </c>
      <c r="P7046">
        <v>5.2</v>
      </c>
      <c r="Q7046">
        <v>12</v>
      </c>
      <c r="R7046">
        <v>2.2000000000000002</v>
      </c>
      <c r="T7046">
        <v>12</v>
      </c>
      <c r="V7046">
        <v>4.0999999999999996</v>
      </c>
      <c r="Y7046">
        <v>999.9</v>
      </c>
      <c r="Z7046" t="s">
        <v>22</v>
      </c>
      <c r="AA7046" t="s">
        <v>15</v>
      </c>
      <c r="AB7046">
        <v>99.99</v>
      </c>
      <c r="AC7046">
        <v>999.9</v>
      </c>
      <c r="AD7046">
        <v>10000</v>
      </c>
    </row>
    <row r="7047" spans="6:30" x14ac:dyDescent="0.2">
      <c r="F7047">
        <v>12</v>
      </c>
      <c r="H7047">
        <v>76.2</v>
      </c>
      <c r="J7047">
        <v>12</v>
      </c>
      <c r="L7047">
        <v>9999.9</v>
      </c>
      <c r="M7047">
        <v>0</v>
      </c>
      <c r="N7047">
        <v>9999.9</v>
      </c>
      <c r="O7047">
        <v>0</v>
      </c>
      <c r="P7047">
        <v>3.9</v>
      </c>
      <c r="Q7047">
        <v>12</v>
      </c>
      <c r="R7047">
        <v>2.2000000000000002</v>
      </c>
      <c r="T7047">
        <v>12</v>
      </c>
      <c r="V7047">
        <v>4.0999999999999996</v>
      </c>
      <c r="Y7047">
        <v>999.9</v>
      </c>
      <c r="Z7047" t="s">
        <v>21</v>
      </c>
      <c r="AA7047">
        <v>75.2</v>
      </c>
      <c r="AB7047">
        <v>99.99</v>
      </c>
      <c r="AC7047">
        <v>999.9</v>
      </c>
      <c r="AD7047">
        <v>10000</v>
      </c>
    </row>
    <row r="7048" spans="6:30" x14ac:dyDescent="0.2">
      <c r="F7048">
        <v>11</v>
      </c>
      <c r="H7048">
        <v>75.599999999999994</v>
      </c>
      <c r="J7048">
        <v>11</v>
      </c>
      <c r="L7048">
        <v>9999.9</v>
      </c>
      <c r="M7048">
        <v>0</v>
      </c>
      <c r="N7048">
        <v>9999.9</v>
      </c>
      <c r="O7048">
        <v>0</v>
      </c>
      <c r="P7048">
        <v>6.9</v>
      </c>
      <c r="Q7048">
        <v>11</v>
      </c>
      <c r="R7048">
        <v>3.1</v>
      </c>
      <c r="T7048">
        <v>11</v>
      </c>
      <c r="V7048">
        <v>8</v>
      </c>
      <c r="Y7048">
        <v>999.9</v>
      </c>
      <c r="Z7048" t="s">
        <v>286</v>
      </c>
      <c r="AA7048">
        <v>76.3</v>
      </c>
      <c r="AB7048" t="s">
        <v>17</v>
      </c>
      <c r="AC7048">
        <v>999.9</v>
      </c>
      <c r="AD7048">
        <v>0</v>
      </c>
    </row>
    <row r="7049" spans="6:30" x14ac:dyDescent="0.2">
      <c r="F7049">
        <v>12</v>
      </c>
      <c r="H7049">
        <v>74.8</v>
      </c>
      <c r="J7049">
        <v>12</v>
      </c>
      <c r="L7049">
        <v>9999.9</v>
      </c>
      <c r="M7049">
        <v>0</v>
      </c>
      <c r="N7049">
        <v>9999.9</v>
      </c>
      <c r="O7049">
        <v>0</v>
      </c>
      <c r="P7049">
        <v>6.8</v>
      </c>
      <c r="Q7049">
        <v>12</v>
      </c>
      <c r="R7049">
        <v>2.8</v>
      </c>
      <c r="T7049">
        <v>12</v>
      </c>
      <c r="V7049">
        <v>5.8</v>
      </c>
      <c r="Y7049">
        <v>999.9</v>
      </c>
      <c r="Z7049" t="s">
        <v>30</v>
      </c>
      <c r="AA7049">
        <v>78.400000000000006</v>
      </c>
      <c r="AB7049" t="s">
        <v>17</v>
      </c>
      <c r="AC7049">
        <v>999.9</v>
      </c>
      <c r="AD7049">
        <v>0</v>
      </c>
    </row>
    <row r="7050" spans="6:30" x14ac:dyDescent="0.2">
      <c r="F7050">
        <v>12</v>
      </c>
      <c r="H7050">
        <v>72.5</v>
      </c>
      <c r="J7050">
        <v>12</v>
      </c>
      <c r="L7050">
        <v>9999.9</v>
      </c>
      <c r="M7050">
        <v>0</v>
      </c>
      <c r="N7050">
        <v>9999.9</v>
      </c>
      <c r="O7050">
        <v>0</v>
      </c>
      <c r="P7050">
        <v>6.8</v>
      </c>
      <c r="Q7050">
        <v>12</v>
      </c>
      <c r="R7050">
        <v>4.5999999999999996</v>
      </c>
      <c r="T7050">
        <v>12</v>
      </c>
      <c r="V7050">
        <v>9.9</v>
      </c>
      <c r="Y7050">
        <v>999.9</v>
      </c>
      <c r="Z7050" t="s">
        <v>13</v>
      </c>
      <c r="AA7050" t="s">
        <v>16</v>
      </c>
      <c r="AB7050">
        <v>99.99</v>
      </c>
      <c r="AC7050">
        <v>999.9</v>
      </c>
      <c r="AD7050">
        <v>10000</v>
      </c>
    </row>
    <row r="7051" spans="6:30" x14ac:dyDescent="0.2">
      <c r="F7051">
        <v>8</v>
      </c>
      <c r="H7051">
        <v>71.900000000000006</v>
      </c>
      <c r="J7051">
        <v>8</v>
      </c>
      <c r="L7051">
        <v>9999.9</v>
      </c>
      <c r="M7051">
        <v>0</v>
      </c>
      <c r="N7051">
        <v>9999.9</v>
      </c>
      <c r="O7051">
        <v>0</v>
      </c>
      <c r="P7051">
        <v>3.8</v>
      </c>
      <c r="Q7051">
        <v>8</v>
      </c>
      <c r="R7051">
        <v>1.9</v>
      </c>
      <c r="T7051">
        <v>8</v>
      </c>
      <c r="V7051">
        <v>1.9</v>
      </c>
      <c r="Y7051">
        <v>999.9</v>
      </c>
      <c r="Z7051" t="s">
        <v>322</v>
      </c>
      <c r="AA7051">
        <v>72.3</v>
      </c>
      <c r="AB7051">
        <v>99.99</v>
      </c>
      <c r="AC7051">
        <v>999.9</v>
      </c>
      <c r="AD7051">
        <v>10000</v>
      </c>
    </row>
    <row r="7052" spans="6:30" x14ac:dyDescent="0.2">
      <c r="F7052">
        <v>11</v>
      </c>
      <c r="H7052">
        <v>72.2</v>
      </c>
      <c r="J7052">
        <v>11</v>
      </c>
      <c r="L7052">
        <v>9999.9</v>
      </c>
      <c r="M7052">
        <v>0</v>
      </c>
      <c r="N7052">
        <v>9999.9</v>
      </c>
      <c r="O7052">
        <v>0</v>
      </c>
      <c r="P7052">
        <v>4.3</v>
      </c>
      <c r="Q7052">
        <v>11</v>
      </c>
      <c r="R7052">
        <v>2</v>
      </c>
      <c r="T7052">
        <v>11</v>
      </c>
      <c r="V7052">
        <v>4.0999999999999996</v>
      </c>
      <c r="Y7052">
        <v>999.9</v>
      </c>
      <c r="Z7052" t="s">
        <v>23</v>
      </c>
      <c r="AA7052">
        <v>71.599999999999994</v>
      </c>
      <c r="AB7052">
        <v>99.99</v>
      </c>
      <c r="AC7052">
        <v>999.9</v>
      </c>
      <c r="AD7052">
        <v>10000</v>
      </c>
    </row>
    <row r="7053" spans="6:30" x14ac:dyDescent="0.2">
      <c r="F7053">
        <v>12</v>
      </c>
      <c r="H7053">
        <v>74.2</v>
      </c>
      <c r="J7053">
        <v>12</v>
      </c>
      <c r="L7053">
        <v>9999.9</v>
      </c>
      <c r="M7053">
        <v>0</v>
      </c>
      <c r="N7053">
        <v>9999.9</v>
      </c>
      <c r="O7053">
        <v>0</v>
      </c>
      <c r="P7053">
        <v>6.7</v>
      </c>
      <c r="Q7053">
        <v>12</v>
      </c>
      <c r="R7053">
        <v>4.7</v>
      </c>
      <c r="T7053">
        <v>12</v>
      </c>
      <c r="V7053">
        <v>8</v>
      </c>
      <c r="Y7053">
        <v>999.9</v>
      </c>
      <c r="Z7053" t="s">
        <v>26</v>
      </c>
      <c r="AA7053">
        <v>75.2</v>
      </c>
      <c r="AB7053" t="s">
        <v>17</v>
      </c>
      <c r="AC7053">
        <v>999.9</v>
      </c>
      <c r="AD7053">
        <v>0</v>
      </c>
    </row>
    <row r="7054" spans="6:30" x14ac:dyDescent="0.2">
      <c r="F7054">
        <v>11</v>
      </c>
      <c r="H7054">
        <v>73.900000000000006</v>
      </c>
      <c r="J7054">
        <v>10</v>
      </c>
      <c r="L7054">
        <v>9999.9</v>
      </c>
      <c r="M7054">
        <v>0</v>
      </c>
      <c r="N7054">
        <v>9999.9</v>
      </c>
      <c r="O7054">
        <v>0</v>
      </c>
      <c r="P7054">
        <v>6.9</v>
      </c>
      <c r="Q7054">
        <v>11</v>
      </c>
      <c r="R7054">
        <v>2.7</v>
      </c>
      <c r="T7054">
        <v>11</v>
      </c>
      <c r="V7054">
        <v>6</v>
      </c>
      <c r="Y7054">
        <v>999.9</v>
      </c>
      <c r="Z7054" t="s">
        <v>28</v>
      </c>
      <c r="AA7054">
        <v>77</v>
      </c>
      <c r="AB7054" t="s">
        <v>17</v>
      </c>
      <c r="AC7054">
        <v>999.9</v>
      </c>
      <c r="AD7054">
        <v>0</v>
      </c>
    </row>
    <row r="7055" spans="6:30" x14ac:dyDescent="0.2">
      <c r="F7055">
        <v>12</v>
      </c>
      <c r="H7055">
        <v>74.099999999999994</v>
      </c>
      <c r="J7055">
        <v>12</v>
      </c>
      <c r="L7055">
        <v>9999.9</v>
      </c>
      <c r="M7055">
        <v>0</v>
      </c>
      <c r="N7055">
        <v>9999.9</v>
      </c>
      <c r="O7055">
        <v>0</v>
      </c>
      <c r="P7055">
        <v>7.2</v>
      </c>
      <c r="Q7055">
        <v>12</v>
      </c>
      <c r="R7055">
        <v>2.4</v>
      </c>
      <c r="T7055">
        <v>12</v>
      </c>
      <c r="V7055">
        <v>5.8</v>
      </c>
      <c r="Y7055">
        <v>999.9</v>
      </c>
      <c r="Z7055" t="s">
        <v>30</v>
      </c>
      <c r="AA7055">
        <v>78.099999999999994</v>
      </c>
      <c r="AB7055" t="s">
        <v>17</v>
      </c>
      <c r="AC7055">
        <v>999.9</v>
      </c>
      <c r="AD7055">
        <v>0</v>
      </c>
    </row>
    <row r="7056" spans="6:30" x14ac:dyDescent="0.2">
      <c r="F7056">
        <v>12</v>
      </c>
      <c r="H7056">
        <v>74.599999999999994</v>
      </c>
      <c r="J7056">
        <v>12</v>
      </c>
      <c r="L7056">
        <v>9999.9</v>
      </c>
      <c r="M7056">
        <v>0</v>
      </c>
      <c r="N7056">
        <v>9999.9</v>
      </c>
      <c r="O7056">
        <v>0</v>
      </c>
      <c r="P7056">
        <v>8</v>
      </c>
      <c r="Q7056">
        <v>12</v>
      </c>
      <c r="R7056">
        <v>2.7</v>
      </c>
      <c r="T7056">
        <v>12</v>
      </c>
      <c r="V7056">
        <v>4.0999999999999996</v>
      </c>
      <c r="Y7056">
        <v>999.9</v>
      </c>
      <c r="Z7056" t="s">
        <v>28</v>
      </c>
      <c r="AA7056">
        <v>78.8</v>
      </c>
      <c r="AB7056" t="s">
        <v>17</v>
      </c>
      <c r="AC7056">
        <v>999.9</v>
      </c>
      <c r="AD7056">
        <v>0</v>
      </c>
    </row>
    <row r="7057" spans="6:30" x14ac:dyDescent="0.2">
      <c r="F7057">
        <v>7</v>
      </c>
      <c r="H7057">
        <v>74.5</v>
      </c>
      <c r="J7057">
        <v>7</v>
      </c>
      <c r="L7057">
        <v>9999.9</v>
      </c>
      <c r="M7057">
        <v>0</v>
      </c>
      <c r="N7057">
        <v>9999.9</v>
      </c>
      <c r="O7057">
        <v>0</v>
      </c>
      <c r="P7057">
        <v>8.6</v>
      </c>
      <c r="Q7057">
        <v>7</v>
      </c>
      <c r="R7057">
        <v>3.9</v>
      </c>
      <c r="T7057">
        <v>7</v>
      </c>
      <c r="V7057">
        <v>6</v>
      </c>
      <c r="Y7057">
        <v>999.9</v>
      </c>
      <c r="Z7057" t="s">
        <v>30</v>
      </c>
      <c r="AA7057">
        <v>78.099999999999994</v>
      </c>
      <c r="AB7057" t="s">
        <v>17</v>
      </c>
      <c r="AC7057">
        <v>999.9</v>
      </c>
      <c r="AD7057">
        <v>0</v>
      </c>
    </row>
    <row r="7058" spans="6:30" x14ac:dyDescent="0.2">
      <c r="F7058">
        <v>10</v>
      </c>
      <c r="H7058">
        <v>76.2</v>
      </c>
      <c r="J7058">
        <v>10</v>
      </c>
      <c r="L7058">
        <v>9999.9</v>
      </c>
      <c r="M7058">
        <v>0</v>
      </c>
      <c r="N7058">
        <v>9999.9</v>
      </c>
      <c r="O7058">
        <v>0</v>
      </c>
      <c r="P7058">
        <v>6.3</v>
      </c>
      <c r="Q7058">
        <v>10</v>
      </c>
      <c r="R7058">
        <v>2.2000000000000002</v>
      </c>
      <c r="T7058">
        <v>10</v>
      </c>
      <c r="V7058">
        <v>4.0999999999999996</v>
      </c>
      <c r="Y7058">
        <v>999.9</v>
      </c>
      <c r="Z7058" t="s">
        <v>28</v>
      </c>
      <c r="AA7058">
        <v>77</v>
      </c>
      <c r="AB7058">
        <v>99.99</v>
      </c>
      <c r="AC7058">
        <v>999.9</v>
      </c>
      <c r="AD7058">
        <v>10000</v>
      </c>
    </row>
    <row r="7059" spans="6:30" x14ac:dyDescent="0.2">
      <c r="F7059">
        <v>11</v>
      </c>
      <c r="H7059">
        <v>74.7</v>
      </c>
      <c r="J7059">
        <v>11</v>
      </c>
      <c r="L7059">
        <v>9999.9</v>
      </c>
      <c r="M7059">
        <v>0</v>
      </c>
      <c r="N7059">
        <v>9999.9</v>
      </c>
      <c r="O7059">
        <v>0</v>
      </c>
      <c r="P7059">
        <v>4.3</v>
      </c>
      <c r="Q7059">
        <v>11</v>
      </c>
      <c r="R7059">
        <v>3.4</v>
      </c>
      <c r="T7059">
        <v>11</v>
      </c>
      <c r="V7059">
        <v>6</v>
      </c>
      <c r="Y7059">
        <v>999.9</v>
      </c>
      <c r="Z7059" t="s">
        <v>22</v>
      </c>
      <c r="AA7059">
        <v>75.2</v>
      </c>
      <c r="AB7059">
        <v>99.99</v>
      </c>
      <c r="AC7059">
        <v>999.9</v>
      </c>
      <c r="AD7059">
        <v>10000</v>
      </c>
    </row>
    <row r="7060" spans="6:30" x14ac:dyDescent="0.2">
      <c r="F7060">
        <v>10</v>
      </c>
      <c r="H7060">
        <v>75.8</v>
      </c>
      <c r="J7060">
        <v>10</v>
      </c>
      <c r="L7060">
        <v>9999.9</v>
      </c>
      <c r="M7060">
        <v>0</v>
      </c>
      <c r="N7060">
        <v>9999.9</v>
      </c>
      <c r="O7060">
        <v>0</v>
      </c>
      <c r="P7060">
        <v>3.8</v>
      </c>
      <c r="Q7060">
        <v>10</v>
      </c>
      <c r="R7060">
        <v>3.6</v>
      </c>
      <c r="T7060">
        <v>10</v>
      </c>
      <c r="V7060">
        <v>6</v>
      </c>
      <c r="Y7060">
        <v>999.9</v>
      </c>
      <c r="Z7060" t="s">
        <v>22</v>
      </c>
      <c r="AA7060" t="s">
        <v>15</v>
      </c>
      <c r="AB7060">
        <v>99.99</v>
      </c>
      <c r="AC7060">
        <v>999.9</v>
      </c>
      <c r="AD7060">
        <v>10000</v>
      </c>
    </row>
    <row r="7061" spans="6:30" x14ac:dyDescent="0.2">
      <c r="F7061">
        <v>12</v>
      </c>
      <c r="H7061">
        <v>76.5</v>
      </c>
      <c r="J7061">
        <v>12</v>
      </c>
      <c r="L7061">
        <v>9999.9</v>
      </c>
      <c r="M7061">
        <v>0</v>
      </c>
      <c r="N7061">
        <v>9999.9</v>
      </c>
      <c r="O7061">
        <v>0</v>
      </c>
      <c r="P7061">
        <v>6.9</v>
      </c>
      <c r="Q7061">
        <v>12</v>
      </c>
      <c r="R7061">
        <v>1.7</v>
      </c>
      <c r="T7061">
        <v>12</v>
      </c>
      <c r="V7061">
        <v>3.9</v>
      </c>
      <c r="Y7061">
        <v>999.9</v>
      </c>
      <c r="Z7061" t="s">
        <v>28</v>
      </c>
      <c r="AA7061">
        <v>77.400000000000006</v>
      </c>
      <c r="AB7061" t="s">
        <v>17</v>
      </c>
      <c r="AC7061">
        <v>999.9</v>
      </c>
      <c r="AD7061">
        <v>0</v>
      </c>
    </row>
    <row r="7062" spans="6:30" x14ac:dyDescent="0.2">
      <c r="F7062">
        <v>12</v>
      </c>
      <c r="H7062">
        <v>77.400000000000006</v>
      </c>
      <c r="J7062">
        <v>12</v>
      </c>
      <c r="L7062">
        <v>9999.9</v>
      </c>
      <c r="M7062">
        <v>0</v>
      </c>
      <c r="N7062">
        <v>9999.9</v>
      </c>
      <c r="O7062">
        <v>0</v>
      </c>
      <c r="P7062">
        <v>7</v>
      </c>
      <c r="Q7062">
        <v>12</v>
      </c>
      <c r="R7062">
        <v>2.6</v>
      </c>
      <c r="T7062">
        <v>12</v>
      </c>
      <c r="V7062">
        <v>6</v>
      </c>
      <c r="Y7062">
        <v>999.9</v>
      </c>
      <c r="Z7062" t="s">
        <v>26</v>
      </c>
      <c r="AA7062" t="s">
        <v>15</v>
      </c>
      <c r="AB7062">
        <v>99.99</v>
      </c>
      <c r="AC7062">
        <v>999.9</v>
      </c>
      <c r="AD7062">
        <v>10010</v>
      </c>
    </row>
    <row r="7063" spans="6:30" x14ac:dyDescent="0.2">
      <c r="F7063">
        <v>11</v>
      </c>
      <c r="H7063">
        <v>75.5</v>
      </c>
      <c r="J7063">
        <v>11</v>
      </c>
      <c r="L7063">
        <v>9999.9</v>
      </c>
      <c r="M7063">
        <v>0</v>
      </c>
      <c r="N7063">
        <v>9999.9</v>
      </c>
      <c r="O7063">
        <v>0</v>
      </c>
      <c r="P7063">
        <v>5.8</v>
      </c>
      <c r="Q7063">
        <v>11</v>
      </c>
      <c r="R7063">
        <v>2.7</v>
      </c>
      <c r="T7063">
        <v>11</v>
      </c>
      <c r="V7063">
        <v>5.8</v>
      </c>
      <c r="Y7063">
        <v>999.9</v>
      </c>
      <c r="Z7063" t="s">
        <v>334</v>
      </c>
      <c r="AA7063">
        <v>75.2</v>
      </c>
      <c r="AB7063" t="s">
        <v>100</v>
      </c>
      <c r="AC7063">
        <v>999.9</v>
      </c>
      <c r="AD7063">
        <v>10000</v>
      </c>
    </row>
    <row r="7064" spans="6:30" x14ac:dyDescent="0.2">
      <c r="F7064">
        <v>12</v>
      </c>
      <c r="H7064">
        <v>74.900000000000006</v>
      </c>
      <c r="J7064">
        <v>12</v>
      </c>
      <c r="L7064">
        <v>9999.9</v>
      </c>
      <c r="M7064">
        <v>0</v>
      </c>
      <c r="N7064">
        <v>9999.9</v>
      </c>
      <c r="O7064">
        <v>0</v>
      </c>
      <c r="P7064">
        <v>8.4</v>
      </c>
      <c r="Q7064">
        <v>12</v>
      </c>
      <c r="R7064">
        <v>2.8</v>
      </c>
      <c r="T7064">
        <v>12</v>
      </c>
      <c r="V7064">
        <v>5.8</v>
      </c>
      <c r="Y7064">
        <v>999.9</v>
      </c>
      <c r="Z7064" t="s">
        <v>28</v>
      </c>
      <c r="AA7064">
        <v>74.3</v>
      </c>
      <c r="AB7064" t="s">
        <v>260</v>
      </c>
      <c r="AC7064">
        <v>999.9</v>
      </c>
      <c r="AD7064">
        <v>0</v>
      </c>
    </row>
    <row r="7065" spans="6:30" x14ac:dyDescent="0.2">
      <c r="F7065">
        <v>12</v>
      </c>
      <c r="H7065">
        <v>76.400000000000006</v>
      </c>
      <c r="J7065">
        <v>12</v>
      </c>
      <c r="L7065">
        <v>9999.9</v>
      </c>
      <c r="M7065">
        <v>0</v>
      </c>
      <c r="N7065">
        <v>9999.9</v>
      </c>
      <c r="O7065">
        <v>0</v>
      </c>
      <c r="P7065">
        <v>6.4</v>
      </c>
      <c r="Q7065">
        <v>12</v>
      </c>
      <c r="R7065">
        <v>3.5</v>
      </c>
      <c r="T7065">
        <v>12</v>
      </c>
      <c r="V7065">
        <v>6</v>
      </c>
      <c r="Y7065">
        <v>999.9</v>
      </c>
      <c r="Z7065" t="s">
        <v>26</v>
      </c>
      <c r="AA7065">
        <v>77</v>
      </c>
      <c r="AB7065" t="s">
        <v>70</v>
      </c>
      <c r="AC7065">
        <v>999.9</v>
      </c>
      <c r="AD7065">
        <v>10000</v>
      </c>
    </row>
    <row r="7066" spans="6:30" x14ac:dyDescent="0.2">
      <c r="F7066">
        <v>12</v>
      </c>
      <c r="H7066">
        <v>76.599999999999994</v>
      </c>
      <c r="J7066">
        <v>12</v>
      </c>
      <c r="L7066">
        <v>9999.9</v>
      </c>
      <c r="M7066">
        <v>0</v>
      </c>
      <c r="N7066">
        <v>9999.9</v>
      </c>
      <c r="O7066">
        <v>0</v>
      </c>
      <c r="P7066">
        <v>5.8</v>
      </c>
      <c r="Q7066">
        <v>12</v>
      </c>
      <c r="R7066">
        <v>3.3</v>
      </c>
      <c r="T7066">
        <v>12</v>
      </c>
      <c r="V7066">
        <v>11.7</v>
      </c>
      <c r="Y7066">
        <v>999.9</v>
      </c>
      <c r="Z7066" t="s">
        <v>26</v>
      </c>
      <c r="AA7066" t="s">
        <v>14</v>
      </c>
      <c r="AB7066" t="s">
        <v>85</v>
      </c>
      <c r="AC7066">
        <v>999.9</v>
      </c>
      <c r="AD7066">
        <v>10000</v>
      </c>
    </row>
    <row r="7067" spans="6:30" x14ac:dyDescent="0.2">
      <c r="F7067">
        <v>9</v>
      </c>
      <c r="H7067">
        <v>75.3</v>
      </c>
      <c r="J7067">
        <v>9</v>
      </c>
      <c r="L7067">
        <v>9999.9</v>
      </c>
      <c r="M7067">
        <v>0</v>
      </c>
      <c r="N7067">
        <v>9999.9</v>
      </c>
      <c r="O7067">
        <v>0</v>
      </c>
      <c r="P7067">
        <v>5.2</v>
      </c>
      <c r="Q7067">
        <v>9</v>
      </c>
      <c r="R7067">
        <v>1.9</v>
      </c>
      <c r="T7067">
        <v>8</v>
      </c>
      <c r="V7067">
        <v>3.9</v>
      </c>
      <c r="Y7067">
        <v>999.9</v>
      </c>
      <c r="Z7067" t="s">
        <v>22</v>
      </c>
      <c r="AA7067">
        <v>76.3</v>
      </c>
      <c r="AB7067" t="s">
        <v>102</v>
      </c>
      <c r="AC7067">
        <v>999.9</v>
      </c>
      <c r="AD7067">
        <v>10000</v>
      </c>
    </row>
    <row r="7068" spans="6:30" x14ac:dyDescent="0.2">
      <c r="F7068">
        <v>12</v>
      </c>
      <c r="H7068">
        <v>74.2</v>
      </c>
      <c r="J7068">
        <v>12</v>
      </c>
      <c r="L7068">
        <v>9999.9</v>
      </c>
      <c r="M7068">
        <v>0</v>
      </c>
      <c r="N7068">
        <v>9999.9</v>
      </c>
      <c r="O7068">
        <v>0</v>
      </c>
      <c r="P7068">
        <v>6.9</v>
      </c>
      <c r="Q7068">
        <v>12</v>
      </c>
      <c r="R7068">
        <v>3</v>
      </c>
      <c r="T7068">
        <v>12</v>
      </c>
      <c r="V7068">
        <v>8</v>
      </c>
      <c r="Y7068">
        <v>999.9</v>
      </c>
      <c r="Z7068" t="s">
        <v>13</v>
      </c>
      <c r="AA7068">
        <v>77</v>
      </c>
      <c r="AB7068" t="s">
        <v>76</v>
      </c>
      <c r="AC7068">
        <v>999.9</v>
      </c>
      <c r="AD7068">
        <v>10000</v>
      </c>
    </row>
    <row r="7069" spans="6:30" x14ac:dyDescent="0.2">
      <c r="F7069">
        <v>7</v>
      </c>
      <c r="H7069">
        <v>74.599999999999994</v>
      </c>
      <c r="J7069">
        <v>7</v>
      </c>
      <c r="L7069">
        <v>9999.9</v>
      </c>
      <c r="M7069">
        <v>0</v>
      </c>
      <c r="N7069">
        <v>9999.9</v>
      </c>
      <c r="O7069">
        <v>0</v>
      </c>
      <c r="P7069">
        <v>10.199999999999999</v>
      </c>
      <c r="Q7069">
        <v>7</v>
      </c>
      <c r="R7069">
        <v>2.6</v>
      </c>
      <c r="T7069">
        <v>7</v>
      </c>
      <c r="V7069">
        <v>5.8</v>
      </c>
      <c r="Y7069">
        <v>999.9</v>
      </c>
      <c r="Z7069" t="s">
        <v>358</v>
      </c>
      <c r="AA7069">
        <v>77.7</v>
      </c>
      <c r="AB7069" t="s">
        <v>68</v>
      </c>
      <c r="AC7069">
        <v>999.9</v>
      </c>
      <c r="AD7069">
        <v>0</v>
      </c>
    </row>
    <row r="7070" spans="6:30" x14ac:dyDescent="0.2">
      <c r="F7070">
        <v>14</v>
      </c>
      <c r="H7070">
        <v>73.5</v>
      </c>
      <c r="J7070">
        <v>14</v>
      </c>
      <c r="L7070">
        <v>9999.9</v>
      </c>
      <c r="M7070">
        <v>0</v>
      </c>
      <c r="N7070">
        <v>9999.9</v>
      </c>
      <c r="O7070">
        <v>0</v>
      </c>
      <c r="P7070">
        <v>7.2</v>
      </c>
      <c r="Q7070">
        <v>14</v>
      </c>
      <c r="R7070">
        <v>2.6</v>
      </c>
      <c r="T7070">
        <v>14</v>
      </c>
      <c r="V7070">
        <v>5.8</v>
      </c>
      <c r="Y7070">
        <v>999.9</v>
      </c>
      <c r="Z7070" t="s">
        <v>28</v>
      </c>
      <c r="AA7070">
        <v>78.099999999999994</v>
      </c>
      <c r="AB7070" t="s">
        <v>476</v>
      </c>
      <c r="AC7070">
        <v>999.9</v>
      </c>
      <c r="AD7070">
        <v>0</v>
      </c>
    </row>
    <row r="7071" spans="6:30" x14ac:dyDescent="0.2">
      <c r="F7071">
        <v>12</v>
      </c>
      <c r="H7071">
        <v>74.099999999999994</v>
      </c>
      <c r="J7071">
        <v>12</v>
      </c>
      <c r="L7071">
        <v>9999.9</v>
      </c>
      <c r="M7071">
        <v>0</v>
      </c>
      <c r="N7071">
        <v>9999.9</v>
      </c>
      <c r="O7071">
        <v>0</v>
      </c>
      <c r="P7071">
        <v>6.8</v>
      </c>
      <c r="Q7071">
        <v>12</v>
      </c>
      <c r="R7071">
        <v>3.1</v>
      </c>
      <c r="T7071">
        <v>12</v>
      </c>
      <c r="V7071">
        <v>6</v>
      </c>
      <c r="Y7071">
        <v>999.9</v>
      </c>
      <c r="Z7071" t="s">
        <v>228</v>
      </c>
      <c r="AA7071">
        <v>77.900000000000006</v>
      </c>
      <c r="AB7071" t="s">
        <v>65</v>
      </c>
      <c r="AC7071">
        <v>999.9</v>
      </c>
      <c r="AD7071">
        <v>0</v>
      </c>
    </row>
    <row r="7072" spans="6:30" x14ac:dyDescent="0.2">
      <c r="F7072">
        <v>11</v>
      </c>
      <c r="H7072">
        <v>76.5</v>
      </c>
      <c r="J7072">
        <v>11</v>
      </c>
      <c r="L7072">
        <v>9999.9</v>
      </c>
      <c r="M7072">
        <v>0</v>
      </c>
      <c r="N7072">
        <v>9999.9</v>
      </c>
      <c r="O7072">
        <v>0</v>
      </c>
      <c r="P7072">
        <v>6.2</v>
      </c>
      <c r="Q7072">
        <v>11</v>
      </c>
      <c r="R7072">
        <v>3.1</v>
      </c>
      <c r="T7072">
        <v>11</v>
      </c>
      <c r="V7072">
        <v>6</v>
      </c>
      <c r="Y7072">
        <v>999.9</v>
      </c>
      <c r="Z7072" t="s">
        <v>26</v>
      </c>
      <c r="AA7072" t="s">
        <v>15</v>
      </c>
      <c r="AB7072" t="s">
        <v>565</v>
      </c>
      <c r="AC7072">
        <v>999.9</v>
      </c>
      <c r="AD7072">
        <v>10000</v>
      </c>
    </row>
    <row r="7073" spans="6:30" x14ac:dyDescent="0.2">
      <c r="F7073">
        <v>11</v>
      </c>
      <c r="H7073">
        <v>75.2</v>
      </c>
      <c r="J7073">
        <v>11</v>
      </c>
      <c r="L7073">
        <v>9999.9</v>
      </c>
      <c r="M7073">
        <v>0</v>
      </c>
      <c r="N7073">
        <v>9999.9</v>
      </c>
      <c r="O7073">
        <v>0</v>
      </c>
      <c r="P7073">
        <v>6.1</v>
      </c>
      <c r="Q7073">
        <v>11</v>
      </c>
      <c r="R7073">
        <v>1.9</v>
      </c>
      <c r="T7073">
        <v>11</v>
      </c>
      <c r="V7073">
        <v>1.9</v>
      </c>
      <c r="Y7073">
        <v>999.9</v>
      </c>
      <c r="Z7073" t="s">
        <v>13</v>
      </c>
      <c r="AA7073">
        <v>75.2</v>
      </c>
      <c r="AB7073" t="s">
        <v>73</v>
      </c>
      <c r="AC7073">
        <v>999.9</v>
      </c>
      <c r="AD7073">
        <v>10000</v>
      </c>
    </row>
    <row r="7074" spans="6:30" x14ac:dyDescent="0.2">
      <c r="F7074">
        <v>12</v>
      </c>
      <c r="H7074">
        <v>75.2</v>
      </c>
      <c r="J7074">
        <v>12</v>
      </c>
      <c r="L7074">
        <v>9999.9</v>
      </c>
      <c r="M7074">
        <v>0</v>
      </c>
      <c r="N7074">
        <v>9999.9</v>
      </c>
      <c r="O7074">
        <v>0</v>
      </c>
      <c r="P7074">
        <v>5.4</v>
      </c>
      <c r="Q7074">
        <v>12</v>
      </c>
      <c r="R7074">
        <v>2.1</v>
      </c>
      <c r="T7074">
        <v>12</v>
      </c>
      <c r="V7074">
        <v>4.0999999999999996</v>
      </c>
      <c r="Y7074">
        <v>999.9</v>
      </c>
      <c r="Z7074" t="s">
        <v>108</v>
      </c>
      <c r="AA7074">
        <v>75.2</v>
      </c>
      <c r="AB7074" t="s">
        <v>65</v>
      </c>
      <c r="AC7074">
        <v>999.9</v>
      </c>
      <c r="AD7074">
        <v>10010</v>
      </c>
    </row>
    <row r="7075" spans="6:30" x14ac:dyDescent="0.2">
      <c r="F7075">
        <v>12</v>
      </c>
      <c r="H7075">
        <v>74.8</v>
      </c>
      <c r="J7075">
        <v>12</v>
      </c>
      <c r="L7075">
        <v>9999.9</v>
      </c>
      <c r="M7075">
        <v>0</v>
      </c>
      <c r="N7075">
        <v>9999.9</v>
      </c>
      <c r="O7075">
        <v>0</v>
      </c>
      <c r="P7075">
        <v>7.5</v>
      </c>
      <c r="Q7075">
        <v>12</v>
      </c>
      <c r="R7075">
        <v>2.5</v>
      </c>
      <c r="T7075">
        <v>12</v>
      </c>
      <c r="V7075">
        <v>4.0999999999999996</v>
      </c>
      <c r="Y7075">
        <v>999.9</v>
      </c>
      <c r="Z7075" t="s">
        <v>28</v>
      </c>
      <c r="AA7075">
        <v>76.5</v>
      </c>
      <c r="AB7075" t="s">
        <v>76</v>
      </c>
      <c r="AC7075">
        <v>999.9</v>
      </c>
      <c r="AD7075">
        <v>0</v>
      </c>
    </row>
    <row r="7076" spans="6:30" x14ac:dyDescent="0.2">
      <c r="F7076">
        <v>12</v>
      </c>
      <c r="H7076">
        <v>74.5</v>
      </c>
      <c r="J7076">
        <v>12</v>
      </c>
      <c r="L7076">
        <v>9999.9</v>
      </c>
      <c r="M7076">
        <v>0</v>
      </c>
      <c r="N7076">
        <v>9999.9</v>
      </c>
      <c r="O7076">
        <v>0</v>
      </c>
      <c r="P7076">
        <v>6.9</v>
      </c>
      <c r="Q7076">
        <v>11</v>
      </c>
      <c r="R7076">
        <v>3.1</v>
      </c>
      <c r="T7076">
        <v>12</v>
      </c>
      <c r="V7076">
        <v>9.6999999999999993</v>
      </c>
      <c r="Y7076">
        <v>999.9</v>
      </c>
      <c r="Z7076" t="s">
        <v>28</v>
      </c>
      <c r="AA7076">
        <v>77</v>
      </c>
      <c r="AB7076" t="s">
        <v>68</v>
      </c>
      <c r="AC7076">
        <v>999.9</v>
      </c>
      <c r="AD7076">
        <v>0</v>
      </c>
    </row>
    <row r="7077" spans="6:30" x14ac:dyDescent="0.2">
      <c r="F7077">
        <v>11</v>
      </c>
      <c r="H7077">
        <v>73.400000000000006</v>
      </c>
      <c r="J7077">
        <v>11</v>
      </c>
      <c r="L7077">
        <v>9999.9</v>
      </c>
      <c r="M7077">
        <v>0</v>
      </c>
      <c r="N7077">
        <v>9999.9</v>
      </c>
      <c r="O7077">
        <v>0</v>
      </c>
      <c r="P7077">
        <v>6.8</v>
      </c>
      <c r="Q7077">
        <v>11</v>
      </c>
      <c r="R7077">
        <v>4.9000000000000004</v>
      </c>
      <c r="T7077">
        <v>11</v>
      </c>
      <c r="V7077">
        <v>8</v>
      </c>
      <c r="Y7077">
        <v>999.9</v>
      </c>
      <c r="Z7077" t="s">
        <v>30</v>
      </c>
      <c r="AA7077" t="s">
        <v>23</v>
      </c>
      <c r="AB7077" t="s">
        <v>65</v>
      </c>
      <c r="AC7077">
        <v>999.9</v>
      </c>
      <c r="AD7077">
        <v>10000</v>
      </c>
    </row>
    <row r="7078" spans="6:30" x14ac:dyDescent="0.2">
      <c r="F7078">
        <v>9</v>
      </c>
      <c r="H7078">
        <v>75.7</v>
      </c>
      <c r="J7078">
        <v>9</v>
      </c>
      <c r="L7078">
        <v>9999.9</v>
      </c>
      <c r="M7078">
        <v>0</v>
      </c>
      <c r="N7078">
        <v>9999.9</v>
      </c>
      <c r="O7078">
        <v>0</v>
      </c>
      <c r="P7078">
        <v>6.8</v>
      </c>
      <c r="Q7078">
        <v>9</v>
      </c>
      <c r="R7078">
        <v>2.7</v>
      </c>
      <c r="T7078">
        <v>8</v>
      </c>
      <c r="V7078">
        <v>4.0999999999999996</v>
      </c>
      <c r="Y7078">
        <v>999.9</v>
      </c>
      <c r="Z7078" t="s">
        <v>389</v>
      </c>
      <c r="AA7078" t="s">
        <v>14</v>
      </c>
      <c r="AB7078" t="s">
        <v>67</v>
      </c>
      <c r="AC7078">
        <v>999.9</v>
      </c>
      <c r="AD7078">
        <v>10000</v>
      </c>
    </row>
    <row r="7079" spans="6:30" x14ac:dyDescent="0.2">
      <c r="F7079">
        <v>9</v>
      </c>
      <c r="H7079">
        <v>76.400000000000006</v>
      </c>
      <c r="J7079">
        <v>9</v>
      </c>
      <c r="L7079">
        <v>9999.9</v>
      </c>
      <c r="M7079">
        <v>0</v>
      </c>
      <c r="N7079">
        <v>9999.9</v>
      </c>
      <c r="O7079">
        <v>0</v>
      </c>
      <c r="P7079">
        <v>3</v>
      </c>
      <c r="Q7079">
        <v>9</v>
      </c>
      <c r="R7079">
        <v>3</v>
      </c>
      <c r="T7079">
        <v>9</v>
      </c>
      <c r="V7079">
        <v>5.0999999999999996</v>
      </c>
      <c r="Y7079">
        <v>999.9</v>
      </c>
      <c r="Z7079" t="s">
        <v>311</v>
      </c>
      <c r="AA7079" t="s">
        <v>14</v>
      </c>
      <c r="AB7079" t="s">
        <v>65</v>
      </c>
      <c r="AC7079">
        <v>999.9</v>
      </c>
      <c r="AD7079">
        <v>10000</v>
      </c>
    </row>
    <row r="7080" spans="6:30" x14ac:dyDescent="0.2">
      <c r="F7080">
        <v>12</v>
      </c>
      <c r="H7080">
        <v>73.7</v>
      </c>
      <c r="J7080">
        <v>12</v>
      </c>
      <c r="L7080">
        <v>9999.9</v>
      </c>
      <c r="M7080">
        <v>0</v>
      </c>
      <c r="N7080">
        <v>9999.9</v>
      </c>
      <c r="O7080">
        <v>0</v>
      </c>
      <c r="P7080">
        <v>5.4</v>
      </c>
      <c r="Q7080">
        <v>12</v>
      </c>
      <c r="R7080">
        <v>4.5999999999999996</v>
      </c>
      <c r="T7080">
        <v>12</v>
      </c>
      <c r="V7080">
        <v>8</v>
      </c>
      <c r="Y7080">
        <v>999.9</v>
      </c>
      <c r="Z7080" t="s">
        <v>22</v>
      </c>
      <c r="AA7080" t="s">
        <v>16</v>
      </c>
      <c r="AB7080">
        <v>99.99</v>
      </c>
      <c r="AC7080">
        <v>999.9</v>
      </c>
      <c r="AD7080">
        <v>10000</v>
      </c>
    </row>
    <row r="7081" spans="6:30" x14ac:dyDescent="0.2">
      <c r="F7081">
        <v>11</v>
      </c>
      <c r="H7081">
        <v>74.7</v>
      </c>
      <c r="J7081">
        <v>11</v>
      </c>
      <c r="L7081">
        <v>9999.9</v>
      </c>
      <c r="M7081">
        <v>0</v>
      </c>
      <c r="N7081">
        <v>9999.9</v>
      </c>
      <c r="O7081">
        <v>0</v>
      </c>
      <c r="P7081">
        <v>6.9</v>
      </c>
      <c r="Q7081">
        <v>11</v>
      </c>
      <c r="R7081">
        <v>3.1</v>
      </c>
      <c r="T7081">
        <v>11</v>
      </c>
      <c r="V7081">
        <v>5.8</v>
      </c>
      <c r="Y7081">
        <v>999.9</v>
      </c>
      <c r="Z7081" t="s">
        <v>26</v>
      </c>
      <c r="AA7081" t="s">
        <v>15</v>
      </c>
      <c r="AB7081" t="s">
        <v>70</v>
      </c>
      <c r="AC7081">
        <v>999.9</v>
      </c>
      <c r="AD7081">
        <v>0</v>
      </c>
    </row>
    <row r="7082" spans="6:30" x14ac:dyDescent="0.2">
      <c r="F7082">
        <v>11</v>
      </c>
      <c r="H7082">
        <v>72.900000000000006</v>
      </c>
      <c r="J7082">
        <v>11</v>
      </c>
      <c r="L7082">
        <v>9999.9</v>
      </c>
      <c r="M7082">
        <v>0</v>
      </c>
      <c r="N7082">
        <v>9999.9</v>
      </c>
      <c r="O7082">
        <v>0</v>
      </c>
      <c r="P7082">
        <v>5.2</v>
      </c>
      <c r="Q7082">
        <v>11</v>
      </c>
      <c r="R7082">
        <v>3.9</v>
      </c>
      <c r="T7082">
        <v>11</v>
      </c>
      <c r="V7082">
        <v>9.6999999999999993</v>
      </c>
      <c r="Y7082">
        <v>999.9</v>
      </c>
      <c r="Z7082" t="s">
        <v>22</v>
      </c>
      <c r="AA7082" t="s">
        <v>15</v>
      </c>
      <c r="AB7082" t="s">
        <v>65</v>
      </c>
      <c r="AC7082">
        <v>999.9</v>
      </c>
      <c r="AD7082">
        <v>10000</v>
      </c>
    </row>
    <row r="7083" spans="6:30" x14ac:dyDescent="0.2">
      <c r="F7083">
        <v>12</v>
      </c>
      <c r="H7083">
        <v>75.5</v>
      </c>
      <c r="J7083">
        <v>11</v>
      </c>
      <c r="L7083">
        <v>9999.9</v>
      </c>
      <c r="M7083">
        <v>0</v>
      </c>
      <c r="N7083">
        <v>9999.9</v>
      </c>
      <c r="O7083">
        <v>0</v>
      </c>
      <c r="P7083">
        <v>5.0999999999999996</v>
      </c>
      <c r="Q7083">
        <v>12</v>
      </c>
      <c r="R7083">
        <v>6</v>
      </c>
      <c r="T7083">
        <v>12</v>
      </c>
      <c r="V7083">
        <v>12</v>
      </c>
      <c r="Y7083">
        <v>999.9</v>
      </c>
      <c r="Z7083" t="s">
        <v>26</v>
      </c>
      <c r="AA7083" t="s">
        <v>15</v>
      </c>
      <c r="AB7083">
        <v>99.99</v>
      </c>
      <c r="AC7083">
        <v>999.9</v>
      </c>
      <c r="AD7083">
        <v>10000</v>
      </c>
    </row>
    <row r="7084" spans="6:30" x14ac:dyDescent="0.2">
      <c r="F7084">
        <v>12</v>
      </c>
      <c r="H7084">
        <v>76.3</v>
      </c>
      <c r="J7084">
        <v>12</v>
      </c>
      <c r="L7084">
        <v>9999.9</v>
      </c>
      <c r="M7084">
        <v>0</v>
      </c>
      <c r="N7084">
        <v>9999.9</v>
      </c>
      <c r="O7084">
        <v>0</v>
      </c>
      <c r="P7084">
        <v>7</v>
      </c>
      <c r="Q7084">
        <v>12</v>
      </c>
      <c r="R7084">
        <v>4.0999999999999996</v>
      </c>
      <c r="T7084">
        <v>12</v>
      </c>
      <c r="V7084">
        <v>8</v>
      </c>
      <c r="Y7084">
        <v>999.9</v>
      </c>
      <c r="Z7084" t="s">
        <v>13</v>
      </c>
      <c r="AA7084">
        <v>75.7</v>
      </c>
      <c r="AB7084">
        <v>99.99</v>
      </c>
      <c r="AC7084">
        <v>999.9</v>
      </c>
      <c r="AD7084">
        <v>10010</v>
      </c>
    </row>
    <row r="7085" spans="6:30" x14ac:dyDescent="0.2">
      <c r="F7085">
        <v>12</v>
      </c>
      <c r="H7085">
        <v>76.3</v>
      </c>
      <c r="J7085">
        <v>12</v>
      </c>
      <c r="L7085">
        <v>9999.9</v>
      </c>
      <c r="M7085">
        <v>0</v>
      </c>
      <c r="N7085">
        <v>9999.9</v>
      </c>
      <c r="O7085">
        <v>0</v>
      </c>
      <c r="P7085">
        <v>3</v>
      </c>
      <c r="Q7085">
        <v>12</v>
      </c>
      <c r="R7085">
        <v>2.7</v>
      </c>
      <c r="T7085">
        <v>12</v>
      </c>
      <c r="V7085">
        <v>5.0999999999999996</v>
      </c>
      <c r="Y7085">
        <v>999.9</v>
      </c>
      <c r="Z7085" t="s">
        <v>22</v>
      </c>
      <c r="AA7085" t="s">
        <v>15</v>
      </c>
      <c r="AB7085">
        <v>99.99</v>
      </c>
      <c r="AC7085">
        <v>999.9</v>
      </c>
      <c r="AD7085">
        <v>110010</v>
      </c>
    </row>
    <row r="7086" spans="6:30" x14ac:dyDescent="0.2">
      <c r="F7086">
        <v>12</v>
      </c>
      <c r="H7086">
        <v>75.400000000000006</v>
      </c>
      <c r="J7086">
        <v>12</v>
      </c>
      <c r="L7086">
        <v>9999.9</v>
      </c>
      <c r="M7086">
        <v>0</v>
      </c>
      <c r="N7086">
        <v>9999.9</v>
      </c>
      <c r="O7086">
        <v>0</v>
      </c>
      <c r="P7086">
        <v>5.5</v>
      </c>
      <c r="Q7086">
        <v>12</v>
      </c>
      <c r="R7086">
        <v>2.8</v>
      </c>
      <c r="T7086">
        <v>12</v>
      </c>
      <c r="V7086">
        <v>6</v>
      </c>
      <c r="Y7086">
        <v>999.9</v>
      </c>
      <c r="Z7086" t="s">
        <v>228</v>
      </c>
      <c r="AA7086" t="s">
        <v>15</v>
      </c>
      <c r="AB7086" t="s">
        <v>463</v>
      </c>
      <c r="AC7086">
        <v>999.9</v>
      </c>
      <c r="AD7086">
        <v>100000</v>
      </c>
    </row>
    <row r="7087" spans="6:30" x14ac:dyDescent="0.2">
      <c r="F7087">
        <v>12</v>
      </c>
      <c r="H7087">
        <v>73.8</v>
      </c>
      <c r="J7087">
        <v>12</v>
      </c>
      <c r="L7087">
        <v>9999.9</v>
      </c>
      <c r="M7087">
        <v>0</v>
      </c>
      <c r="N7087">
        <v>9999.9</v>
      </c>
      <c r="O7087">
        <v>0</v>
      </c>
      <c r="P7087">
        <v>7.5</v>
      </c>
      <c r="Q7087">
        <v>12</v>
      </c>
      <c r="R7087">
        <v>3.2</v>
      </c>
      <c r="T7087">
        <v>12</v>
      </c>
      <c r="V7087">
        <v>4.0999999999999996</v>
      </c>
      <c r="Y7087">
        <v>999.9</v>
      </c>
      <c r="Z7087" t="s">
        <v>286</v>
      </c>
      <c r="AA7087" t="s">
        <v>15</v>
      </c>
      <c r="AB7087" t="s">
        <v>68</v>
      </c>
      <c r="AC7087">
        <v>999.9</v>
      </c>
      <c r="AD7087">
        <v>0</v>
      </c>
    </row>
    <row r="7088" spans="6:30" x14ac:dyDescent="0.2">
      <c r="F7088">
        <v>12</v>
      </c>
      <c r="H7088">
        <v>75.7</v>
      </c>
      <c r="J7088">
        <v>12</v>
      </c>
      <c r="L7088">
        <v>9999.9</v>
      </c>
      <c r="M7088">
        <v>0</v>
      </c>
      <c r="N7088">
        <v>9999.9</v>
      </c>
      <c r="O7088">
        <v>0</v>
      </c>
      <c r="P7088">
        <v>6.6</v>
      </c>
      <c r="Q7088">
        <v>12</v>
      </c>
      <c r="R7088">
        <v>2.5</v>
      </c>
      <c r="T7088">
        <v>12</v>
      </c>
      <c r="V7088">
        <v>8</v>
      </c>
      <c r="Y7088">
        <v>999.9</v>
      </c>
      <c r="Z7088" t="s">
        <v>26</v>
      </c>
      <c r="AA7088" t="s">
        <v>14</v>
      </c>
      <c r="AB7088" t="s">
        <v>65</v>
      </c>
      <c r="AC7088">
        <v>999.9</v>
      </c>
      <c r="AD7088">
        <v>10</v>
      </c>
    </row>
    <row r="7089" spans="6:30" x14ac:dyDescent="0.2">
      <c r="F7089">
        <v>12</v>
      </c>
      <c r="H7089">
        <v>75.7</v>
      </c>
      <c r="J7089">
        <v>12</v>
      </c>
      <c r="L7089">
        <v>9999.9</v>
      </c>
      <c r="M7089">
        <v>0</v>
      </c>
      <c r="N7089">
        <v>9999.9</v>
      </c>
      <c r="O7089">
        <v>0</v>
      </c>
      <c r="P7089">
        <v>5.3</v>
      </c>
      <c r="Q7089">
        <v>12</v>
      </c>
      <c r="R7089">
        <v>3.1</v>
      </c>
      <c r="T7089">
        <v>12</v>
      </c>
      <c r="V7089">
        <v>5.0999999999999996</v>
      </c>
      <c r="Y7089">
        <v>999.9</v>
      </c>
      <c r="Z7089" t="s">
        <v>566</v>
      </c>
      <c r="AA7089" t="s">
        <v>16</v>
      </c>
      <c r="AB7089">
        <v>99.99</v>
      </c>
      <c r="AC7089">
        <v>999.9</v>
      </c>
      <c r="AD7089">
        <v>10000</v>
      </c>
    </row>
    <row r="7090" spans="6:30" x14ac:dyDescent="0.2">
      <c r="F7090">
        <v>12</v>
      </c>
      <c r="H7090">
        <v>74.2</v>
      </c>
      <c r="J7090">
        <v>12</v>
      </c>
      <c r="L7090">
        <v>9999.9</v>
      </c>
      <c r="M7090">
        <v>0</v>
      </c>
      <c r="N7090">
        <v>9999.9</v>
      </c>
      <c r="O7090">
        <v>0</v>
      </c>
      <c r="P7090">
        <v>5</v>
      </c>
      <c r="Q7090">
        <v>12</v>
      </c>
      <c r="R7090">
        <v>1.9</v>
      </c>
      <c r="T7090">
        <v>12</v>
      </c>
      <c r="V7090">
        <v>1.9</v>
      </c>
      <c r="Y7090">
        <v>999.9</v>
      </c>
      <c r="Z7090" t="s">
        <v>24</v>
      </c>
      <c r="AA7090">
        <v>73.400000000000006</v>
      </c>
      <c r="AB7090" t="s">
        <v>336</v>
      </c>
      <c r="AC7090">
        <v>999.9</v>
      </c>
      <c r="AD7090">
        <v>10000</v>
      </c>
    </row>
    <row r="7091" spans="6:30" x14ac:dyDescent="0.2">
      <c r="F7091">
        <v>8</v>
      </c>
      <c r="H7091">
        <v>74.8</v>
      </c>
      <c r="J7091">
        <v>8</v>
      </c>
      <c r="L7091">
        <v>9999.9</v>
      </c>
      <c r="M7091">
        <v>0</v>
      </c>
      <c r="N7091">
        <v>9999.9</v>
      </c>
      <c r="O7091">
        <v>0</v>
      </c>
      <c r="P7091">
        <v>6.4</v>
      </c>
      <c r="Q7091">
        <v>8</v>
      </c>
      <c r="R7091">
        <v>2.6</v>
      </c>
      <c r="T7091">
        <v>8</v>
      </c>
      <c r="V7091">
        <v>4.0999999999999996</v>
      </c>
      <c r="Y7091">
        <v>999.9</v>
      </c>
      <c r="Z7091" t="s">
        <v>367</v>
      </c>
      <c r="AA7091" t="s">
        <v>15</v>
      </c>
      <c r="AB7091" t="s">
        <v>567</v>
      </c>
      <c r="AC7091">
        <v>999.9</v>
      </c>
      <c r="AD7091">
        <v>10000</v>
      </c>
    </row>
    <row r="7092" spans="6:30" x14ac:dyDescent="0.2">
      <c r="F7092">
        <v>11</v>
      </c>
      <c r="H7092">
        <v>74.5</v>
      </c>
      <c r="J7092">
        <v>11</v>
      </c>
      <c r="L7092">
        <v>9999.9</v>
      </c>
      <c r="M7092">
        <v>0</v>
      </c>
      <c r="N7092">
        <v>9999.9</v>
      </c>
      <c r="O7092">
        <v>0</v>
      </c>
      <c r="P7092">
        <v>6.8</v>
      </c>
      <c r="Q7092">
        <v>11</v>
      </c>
      <c r="R7092">
        <v>4.7</v>
      </c>
      <c r="T7092">
        <v>11</v>
      </c>
      <c r="V7092">
        <v>8</v>
      </c>
      <c r="Y7092">
        <v>999.9</v>
      </c>
      <c r="Z7092" t="s">
        <v>26</v>
      </c>
      <c r="AA7092" t="s">
        <v>15</v>
      </c>
      <c r="AB7092" t="s">
        <v>106</v>
      </c>
      <c r="AC7092">
        <v>999.9</v>
      </c>
      <c r="AD7092">
        <v>0</v>
      </c>
    </row>
    <row r="7093" spans="6:30" x14ac:dyDescent="0.2">
      <c r="F7093">
        <v>13</v>
      </c>
      <c r="H7093">
        <v>75.5</v>
      </c>
      <c r="J7093">
        <v>13</v>
      </c>
      <c r="L7093">
        <v>9999.9</v>
      </c>
      <c r="M7093">
        <v>0</v>
      </c>
      <c r="N7093">
        <v>9999.9</v>
      </c>
      <c r="O7093">
        <v>0</v>
      </c>
      <c r="P7093">
        <v>6.6</v>
      </c>
      <c r="Q7093">
        <v>13</v>
      </c>
      <c r="R7093">
        <v>3.3</v>
      </c>
      <c r="T7093">
        <v>13</v>
      </c>
      <c r="V7093">
        <v>8</v>
      </c>
      <c r="Y7093">
        <v>999.9</v>
      </c>
      <c r="Z7093" t="s">
        <v>13</v>
      </c>
      <c r="AA7093">
        <v>75.2</v>
      </c>
      <c r="AB7093" t="s">
        <v>70</v>
      </c>
      <c r="AC7093">
        <v>999.9</v>
      </c>
      <c r="AD7093">
        <v>10000</v>
      </c>
    </row>
    <row r="7094" spans="6:30" x14ac:dyDescent="0.2">
      <c r="F7094">
        <v>13</v>
      </c>
      <c r="H7094">
        <v>75.2</v>
      </c>
      <c r="J7094">
        <v>13</v>
      </c>
      <c r="L7094">
        <v>9999.9</v>
      </c>
      <c r="M7094">
        <v>0</v>
      </c>
      <c r="N7094">
        <v>9999.9</v>
      </c>
      <c r="O7094">
        <v>0</v>
      </c>
      <c r="P7094">
        <v>4.8</v>
      </c>
      <c r="Q7094">
        <v>13</v>
      </c>
      <c r="R7094">
        <v>3.9</v>
      </c>
      <c r="T7094">
        <v>13</v>
      </c>
      <c r="V7094">
        <v>6</v>
      </c>
      <c r="Y7094">
        <v>999.9</v>
      </c>
      <c r="Z7094" t="s">
        <v>24</v>
      </c>
      <c r="AA7094" t="s">
        <v>14</v>
      </c>
      <c r="AB7094" t="s">
        <v>65</v>
      </c>
      <c r="AC7094">
        <v>999.9</v>
      </c>
      <c r="AD7094">
        <v>10000</v>
      </c>
    </row>
    <row r="7095" spans="6:30" x14ac:dyDescent="0.2">
      <c r="F7095">
        <v>15</v>
      </c>
      <c r="H7095">
        <v>74.8</v>
      </c>
      <c r="J7095">
        <v>15</v>
      </c>
      <c r="L7095">
        <v>9999.9</v>
      </c>
      <c r="M7095">
        <v>0</v>
      </c>
      <c r="N7095">
        <v>9999.9</v>
      </c>
      <c r="O7095">
        <v>0</v>
      </c>
      <c r="P7095">
        <v>5.2</v>
      </c>
      <c r="Q7095">
        <v>15</v>
      </c>
      <c r="R7095">
        <v>3.8</v>
      </c>
      <c r="T7095">
        <v>15</v>
      </c>
      <c r="V7095">
        <v>8</v>
      </c>
      <c r="Y7095">
        <v>999.9</v>
      </c>
      <c r="Z7095" t="s">
        <v>389</v>
      </c>
      <c r="AA7095" t="s">
        <v>327</v>
      </c>
      <c r="AB7095" t="s">
        <v>72</v>
      </c>
      <c r="AC7095">
        <v>999.9</v>
      </c>
      <c r="AD7095">
        <v>10000</v>
      </c>
    </row>
    <row r="7096" spans="6:30" x14ac:dyDescent="0.2">
      <c r="F7096">
        <v>11</v>
      </c>
      <c r="H7096">
        <v>75.2</v>
      </c>
      <c r="J7096">
        <v>11</v>
      </c>
      <c r="L7096">
        <v>9999.9</v>
      </c>
      <c r="M7096">
        <v>0</v>
      </c>
      <c r="N7096">
        <v>9999.9</v>
      </c>
      <c r="O7096">
        <v>0</v>
      </c>
      <c r="P7096">
        <v>5</v>
      </c>
      <c r="Q7096">
        <v>11</v>
      </c>
      <c r="R7096">
        <v>3.9</v>
      </c>
      <c r="T7096">
        <v>11</v>
      </c>
      <c r="V7096">
        <v>6</v>
      </c>
      <c r="Y7096">
        <v>999.9</v>
      </c>
      <c r="Z7096" t="s">
        <v>21</v>
      </c>
      <c r="AA7096">
        <v>75.2</v>
      </c>
      <c r="AB7096" t="s">
        <v>65</v>
      </c>
      <c r="AC7096">
        <v>999.9</v>
      </c>
      <c r="AD7096">
        <v>10000</v>
      </c>
    </row>
    <row r="7097" spans="6:30" x14ac:dyDescent="0.2">
      <c r="F7097">
        <v>14</v>
      </c>
      <c r="H7097">
        <v>74.8</v>
      </c>
      <c r="J7097">
        <v>14</v>
      </c>
      <c r="L7097">
        <v>9999.9</v>
      </c>
      <c r="M7097">
        <v>0</v>
      </c>
      <c r="N7097">
        <v>9999.9</v>
      </c>
      <c r="O7097">
        <v>0</v>
      </c>
      <c r="P7097">
        <v>4.2</v>
      </c>
      <c r="Q7097">
        <v>14</v>
      </c>
      <c r="R7097">
        <v>2.7</v>
      </c>
      <c r="T7097">
        <v>14</v>
      </c>
      <c r="V7097">
        <v>9.6999999999999993</v>
      </c>
      <c r="Y7097">
        <v>999.9</v>
      </c>
      <c r="Z7097" t="s">
        <v>21</v>
      </c>
      <c r="AA7097" t="s">
        <v>16</v>
      </c>
      <c r="AB7097" t="s">
        <v>459</v>
      </c>
      <c r="AC7097">
        <v>999.9</v>
      </c>
      <c r="AD7097">
        <v>10010</v>
      </c>
    </row>
    <row r="7098" spans="6:30" x14ac:dyDescent="0.2">
      <c r="F7098">
        <v>14</v>
      </c>
      <c r="H7098">
        <v>74.3</v>
      </c>
      <c r="J7098">
        <v>14</v>
      </c>
      <c r="L7098">
        <v>9999.9</v>
      </c>
      <c r="M7098">
        <v>0</v>
      </c>
      <c r="N7098">
        <v>9999.9</v>
      </c>
      <c r="O7098">
        <v>0</v>
      </c>
      <c r="P7098">
        <v>4.2</v>
      </c>
      <c r="Q7098">
        <v>14</v>
      </c>
      <c r="R7098">
        <v>4.9000000000000004</v>
      </c>
      <c r="T7098">
        <v>14</v>
      </c>
      <c r="V7098">
        <v>9.9</v>
      </c>
      <c r="Y7098">
        <v>999.9</v>
      </c>
      <c r="Z7098" t="s">
        <v>21</v>
      </c>
      <c r="AA7098">
        <v>74.5</v>
      </c>
      <c r="AB7098" t="s">
        <v>288</v>
      </c>
      <c r="AC7098">
        <v>999.9</v>
      </c>
      <c r="AD7098">
        <v>10000</v>
      </c>
    </row>
    <row r="7099" spans="6:30" x14ac:dyDescent="0.2">
      <c r="F7099">
        <v>10</v>
      </c>
      <c r="H7099">
        <v>74.8</v>
      </c>
      <c r="J7099">
        <v>10</v>
      </c>
      <c r="L7099">
        <v>9999.9</v>
      </c>
      <c r="M7099">
        <v>0</v>
      </c>
      <c r="N7099">
        <v>9999.9</v>
      </c>
      <c r="O7099">
        <v>0</v>
      </c>
      <c r="P7099">
        <v>5.0999999999999996</v>
      </c>
      <c r="Q7099">
        <v>10</v>
      </c>
      <c r="R7099">
        <v>3.4</v>
      </c>
      <c r="T7099">
        <v>10</v>
      </c>
      <c r="V7099">
        <v>6</v>
      </c>
      <c r="Y7099">
        <v>999.9</v>
      </c>
      <c r="Z7099" t="s">
        <v>24</v>
      </c>
      <c r="AA7099" t="s">
        <v>15</v>
      </c>
      <c r="AB7099" t="s">
        <v>65</v>
      </c>
      <c r="AC7099">
        <v>999.9</v>
      </c>
      <c r="AD7099">
        <v>10000</v>
      </c>
    </row>
    <row r="7100" spans="6:30" x14ac:dyDescent="0.2">
      <c r="F7100">
        <v>11</v>
      </c>
      <c r="H7100">
        <v>75.2</v>
      </c>
      <c r="J7100">
        <v>11</v>
      </c>
      <c r="L7100">
        <v>9999.9</v>
      </c>
      <c r="M7100">
        <v>0</v>
      </c>
      <c r="N7100">
        <v>9999.9</v>
      </c>
      <c r="O7100">
        <v>0</v>
      </c>
      <c r="P7100">
        <v>6.2</v>
      </c>
      <c r="Q7100">
        <v>11</v>
      </c>
      <c r="R7100">
        <v>3.1</v>
      </c>
      <c r="T7100">
        <v>11</v>
      </c>
      <c r="V7100">
        <v>4.0999999999999996</v>
      </c>
      <c r="Y7100">
        <v>999.9</v>
      </c>
      <c r="Z7100" t="s">
        <v>13</v>
      </c>
      <c r="AA7100" t="s">
        <v>16</v>
      </c>
      <c r="AB7100">
        <v>99.99</v>
      </c>
      <c r="AC7100">
        <v>999.9</v>
      </c>
      <c r="AD7100">
        <v>10000</v>
      </c>
    </row>
    <row r="7101" spans="6:30" x14ac:dyDescent="0.2">
      <c r="F7101">
        <v>14</v>
      </c>
      <c r="H7101">
        <v>75.2</v>
      </c>
      <c r="J7101">
        <v>14</v>
      </c>
      <c r="L7101">
        <v>9999.9</v>
      </c>
      <c r="M7101">
        <v>0</v>
      </c>
      <c r="N7101">
        <v>9999.9</v>
      </c>
      <c r="O7101">
        <v>0</v>
      </c>
      <c r="P7101">
        <v>4.3</v>
      </c>
      <c r="Q7101">
        <v>14</v>
      </c>
      <c r="R7101">
        <v>2.4</v>
      </c>
      <c r="T7101">
        <v>14</v>
      </c>
      <c r="V7101">
        <v>4.0999999999999996</v>
      </c>
      <c r="Y7101">
        <v>999.9</v>
      </c>
      <c r="Z7101" t="s">
        <v>22</v>
      </c>
      <c r="AA7101" t="s">
        <v>15</v>
      </c>
      <c r="AB7101">
        <v>99.99</v>
      </c>
      <c r="AC7101">
        <v>999.9</v>
      </c>
      <c r="AD7101">
        <v>10000</v>
      </c>
    </row>
    <row r="7102" spans="6:30" x14ac:dyDescent="0.2">
      <c r="F7102">
        <v>14</v>
      </c>
      <c r="H7102">
        <v>74.900000000000006</v>
      </c>
      <c r="J7102">
        <v>14</v>
      </c>
      <c r="L7102">
        <v>9999.9</v>
      </c>
      <c r="M7102">
        <v>0</v>
      </c>
      <c r="N7102">
        <v>9999.9</v>
      </c>
      <c r="O7102">
        <v>0</v>
      </c>
      <c r="P7102">
        <v>4.2</v>
      </c>
      <c r="Q7102">
        <v>14</v>
      </c>
      <c r="R7102">
        <v>2.5</v>
      </c>
      <c r="T7102">
        <v>14</v>
      </c>
      <c r="V7102">
        <v>4.0999999999999996</v>
      </c>
      <c r="Y7102">
        <v>999.9</v>
      </c>
      <c r="Z7102" t="s">
        <v>28</v>
      </c>
      <c r="AA7102" t="s">
        <v>14</v>
      </c>
      <c r="AB7102" t="s">
        <v>17</v>
      </c>
      <c r="AC7102">
        <v>999.9</v>
      </c>
      <c r="AD7102">
        <v>0</v>
      </c>
    </row>
    <row r="7103" spans="6:30" x14ac:dyDescent="0.2">
      <c r="F7103">
        <v>12</v>
      </c>
      <c r="H7103">
        <v>74.8</v>
      </c>
      <c r="J7103">
        <v>12</v>
      </c>
      <c r="L7103">
        <v>9999.9</v>
      </c>
      <c r="M7103">
        <v>0</v>
      </c>
      <c r="N7103">
        <v>9999.9</v>
      </c>
      <c r="O7103">
        <v>0</v>
      </c>
      <c r="P7103">
        <v>4.3</v>
      </c>
      <c r="Q7103">
        <v>12</v>
      </c>
      <c r="R7103">
        <v>2.4</v>
      </c>
      <c r="T7103">
        <v>12</v>
      </c>
      <c r="V7103">
        <v>8</v>
      </c>
      <c r="Y7103">
        <v>999.9</v>
      </c>
      <c r="Z7103" t="s">
        <v>29</v>
      </c>
      <c r="AA7103" t="s">
        <v>14</v>
      </c>
      <c r="AB7103" t="s">
        <v>17</v>
      </c>
      <c r="AC7103">
        <v>999.9</v>
      </c>
      <c r="AD7103">
        <v>0</v>
      </c>
    </row>
    <row r="7104" spans="6:30" x14ac:dyDescent="0.2">
      <c r="F7104">
        <v>13</v>
      </c>
      <c r="H7104">
        <v>75.8</v>
      </c>
      <c r="J7104">
        <v>13</v>
      </c>
      <c r="L7104">
        <v>9999.9</v>
      </c>
      <c r="M7104">
        <v>0</v>
      </c>
      <c r="N7104">
        <v>9999.9</v>
      </c>
      <c r="O7104">
        <v>0</v>
      </c>
      <c r="P7104">
        <v>4.0999999999999996</v>
      </c>
      <c r="Q7104">
        <v>13</v>
      </c>
      <c r="R7104">
        <v>2.8</v>
      </c>
      <c r="T7104">
        <v>13</v>
      </c>
      <c r="V7104">
        <v>4.0999999999999996</v>
      </c>
      <c r="Y7104">
        <v>999.9</v>
      </c>
      <c r="Z7104" t="s">
        <v>28</v>
      </c>
      <c r="AA7104" t="s">
        <v>14</v>
      </c>
      <c r="AB7104" t="s">
        <v>17</v>
      </c>
      <c r="AC7104">
        <v>999.9</v>
      </c>
      <c r="AD7104">
        <v>0</v>
      </c>
    </row>
    <row r="7105" spans="6:30" x14ac:dyDescent="0.2">
      <c r="F7105">
        <v>12</v>
      </c>
      <c r="H7105">
        <v>76.7</v>
      </c>
      <c r="J7105">
        <v>12</v>
      </c>
      <c r="L7105">
        <v>9999.9</v>
      </c>
      <c r="M7105">
        <v>0</v>
      </c>
      <c r="N7105">
        <v>9999.9</v>
      </c>
      <c r="O7105">
        <v>0</v>
      </c>
      <c r="P7105">
        <v>4.0999999999999996</v>
      </c>
      <c r="Q7105">
        <v>12</v>
      </c>
      <c r="R7105">
        <v>3.5</v>
      </c>
      <c r="T7105">
        <v>12</v>
      </c>
      <c r="V7105">
        <v>6</v>
      </c>
      <c r="Y7105">
        <v>999.9</v>
      </c>
      <c r="Z7105" t="s">
        <v>28</v>
      </c>
      <c r="AA7105" t="s">
        <v>14</v>
      </c>
      <c r="AB7105" t="s">
        <v>17</v>
      </c>
      <c r="AC7105">
        <v>999.9</v>
      </c>
      <c r="AD7105">
        <v>10</v>
      </c>
    </row>
    <row r="7106" spans="6:30" x14ac:dyDescent="0.2">
      <c r="F7106">
        <v>10</v>
      </c>
      <c r="H7106">
        <v>75.900000000000006</v>
      </c>
      <c r="J7106">
        <v>10</v>
      </c>
      <c r="L7106">
        <v>9999.9</v>
      </c>
      <c r="M7106">
        <v>0</v>
      </c>
      <c r="N7106">
        <v>9999.9</v>
      </c>
      <c r="O7106">
        <v>0</v>
      </c>
      <c r="P7106">
        <v>4</v>
      </c>
      <c r="Q7106">
        <v>10</v>
      </c>
      <c r="R7106">
        <v>2.8</v>
      </c>
      <c r="T7106">
        <v>10</v>
      </c>
      <c r="V7106">
        <v>5.0999999999999996</v>
      </c>
      <c r="Y7106">
        <v>999.9</v>
      </c>
      <c r="Z7106" t="s">
        <v>26</v>
      </c>
      <c r="AA7106" t="s">
        <v>14</v>
      </c>
      <c r="AB7106">
        <v>99.99</v>
      </c>
      <c r="AC7106">
        <v>999.9</v>
      </c>
      <c r="AD7106">
        <v>10010</v>
      </c>
    </row>
    <row r="7107" spans="6:30" x14ac:dyDescent="0.2">
      <c r="F7107">
        <v>11</v>
      </c>
      <c r="H7107">
        <v>75</v>
      </c>
      <c r="J7107">
        <v>11</v>
      </c>
      <c r="L7107">
        <v>9999.9</v>
      </c>
      <c r="M7107">
        <v>0</v>
      </c>
      <c r="N7107">
        <v>9999.9</v>
      </c>
      <c r="O7107">
        <v>0</v>
      </c>
      <c r="P7107">
        <v>4.0999999999999996</v>
      </c>
      <c r="Q7107">
        <v>11</v>
      </c>
      <c r="R7107">
        <v>4.2</v>
      </c>
      <c r="T7107">
        <v>11</v>
      </c>
      <c r="V7107">
        <v>8</v>
      </c>
      <c r="Y7107">
        <v>999.9</v>
      </c>
      <c r="Z7107" t="s">
        <v>26</v>
      </c>
      <c r="AA7107" t="s">
        <v>16</v>
      </c>
      <c r="AB7107">
        <v>99.99</v>
      </c>
      <c r="AC7107">
        <v>999.9</v>
      </c>
      <c r="AD7107">
        <v>10010</v>
      </c>
    </row>
    <row r="7108" spans="6:30" x14ac:dyDescent="0.2">
      <c r="F7108">
        <v>13</v>
      </c>
      <c r="H7108">
        <v>75.5</v>
      </c>
      <c r="J7108">
        <v>13</v>
      </c>
      <c r="L7108">
        <v>9999.9</v>
      </c>
      <c r="M7108">
        <v>0</v>
      </c>
      <c r="N7108">
        <v>9999.9</v>
      </c>
      <c r="O7108">
        <v>0</v>
      </c>
      <c r="P7108">
        <v>5.7</v>
      </c>
      <c r="Q7108">
        <v>13</v>
      </c>
      <c r="R7108">
        <v>2.6</v>
      </c>
      <c r="T7108">
        <v>13</v>
      </c>
      <c r="V7108">
        <v>4.0999999999999996</v>
      </c>
      <c r="Y7108">
        <v>999.9</v>
      </c>
      <c r="Z7108" t="s">
        <v>24</v>
      </c>
      <c r="AA7108" t="s">
        <v>15</v>
      </c>
      <c r="AB7108">
        <v>99.99</v>
      </c>
      <c r="AC7108">
        <v>999.9</v>
      </c>
      <c r="AD7108">
        <v>10010</v>
      </c>
    </row>
    <row r="7109" spans="6:30" x14ac:dyDescent="0.2">
      <c r="F7109">
        <v>14</v>
      </c>
      <c r="H7109">
        <v>75.900000000000006</v>
      </c>
      <c r="J7109">
        <v>13</v>
      </c>
      <c r="L7109">
        <v>9999.9</v>
      </c>
      <c r="M7109">
        <v>0</v>
      </c>
      <c r="N7109">
        <v>9999.9</v>
      </c>
      <c r="O7109">
        <v>0</v>
      </c>
      <c r="P7109">
        <v>6.4</v>
      </c>
      <c r="Q7109">
        <v>14</v>
      </c>
      <c r="R7109">
        <v>3.3</v>
      </c>
      <c r="T7109">
        <v>14</v>
      </c>
      <c r="V7109">
        <v>6</v>
      </c>
      <c r="Y7109">
        <v>999.9</v>
      </c>
      <c r="Z7109" t="s">
        <v>13</v>
      </c>
      <c r="AA7109" t="s">
        <v>15</v>
      </c>
      <c r="AB7109" t="s">
        <v>17</v>
      </c>
      <c r="AC7109">
        <v>999.9</v>
      </c>
      <c r="AD7109">
        <v>0</v>
      </c>
    </row>
    <row r="7110" spans="6:30" x14ac:dyDescent="0.2">
      <c r="F7110">
        <v>15</v>
      </c>
      <c r="H7110">
        <v>74.3</v>
      </c>
      <c r="J7110">
        <v>15</v>
      </c>
      <c r="L7110">
        <v>9999.9</v>
      </c>
      <c r="M7110">
        <v>0</v>
      </c>
      <c r="N7110">
        <v>9999.9</v>
      </c>
      <c r="O7110">
        <v>0</v>
      </c>
      <c r="P7110">
        <v>4.0999999999999996</v>
      </c>
      <c r="Q7110">
        <v>15</v>
      </c>
      <c r="R7110">
        <v>2.9</v>
      </c>
      <c r="T7110">
        <v>15</v>
      </c>
      <c r="V7110">
        <v>8</v>
      </c>
      <c r="Y7110">
        <v>999.9</v>
      </c>
      <c r="Z7110" t="s">
        <v>344</v>
      </c>
      <c r="AA7110">
        <v>74.099999999999994</v>
      </c>
      <c r="AB7110" t="s">
        <v>102</v>
      </c>
      <c r="AC7110">
        <v>999.9</v>
      </c>
      <c r="AD7110">
        <v>10010</v>
      </c>
    </row>
    <row r="7111" spans="6:30" x14ac:dyDescent="0.2">
      <c r="F7111">
        <v>16</v>
      </c>
      <c r="H7111">
        <v>75.5</v>
      </c>
      <c r="J7111">
        <v>16</v>
      </c>
      <c r="L7111">
        <v>9999.9</v>
      </c>
      <c r="M7111">
        <v>0</v>
      </c>
      <c r="N7111">
        <v>9999.9</v>
      </c>
      <c r="O7111">
        <v>0</v>
      </c>
      <c r="P7111">
        <v>4.7</v>
      </c>
      <c r="Q7111">
        <v>16</v>
      </c>
      <c r="R7111">
        <v>2.2000000000000002</v>
      </c>
      <c r="T7111">
        <v>16</v>
      </c>
      <c r="V7111">
        <v>4.0999999999999996</v>
      </c>
      <c r="Y7111">
        <v>999.9</v>
      </c>
      <c r="Z7111" t="s">
        <v>21</v>
      </c>
      <c r="AA7111">
        <v>74.5</v>
      </c>
      <c r="AB7111" t="s">
        <v>242</v>
      </c>
      <c r="AC7111">
        <v>999.9</v>
      </c>
      <c r="AD7111">
        <v>10000</v>
      </c>
    </row>
    <row r="7112" spans="6:30" x14ac:dyDescent="0.2">
      <c r="F7112">
        <v>14</v>
      </c>
      <c r="H7112">
        <v>75.099999999999994</v>
      </c>
      <c r="J7112">
        <v>14</v>
      </c>
      <c r="L7112">
        <v>9999.9</v>
      </c>
      <c r="M7112">
        <v>0</v>
      </c>
      <c r="N7112">
        <v>9999.9</v>
      </c>
      <c r="O7112">
        <v>0</v>
      </c>
      <c r="P7112">
        <v>5.0999999999999996</v>
      </c>
      <c r="Q7112">
        <v>14</v>
      </c>
      <c r="R7112">
        <v>3.5</v>
      </c>
      <c r="T7112">
        <v>14</v>
      </c>
      <c r="V7112">
        <v>6</v>
      </c>
      <c r="Y7112">
        <v>999.9</v>
      </c>
      <c r="Z7112" t="s">
        <v>22</v>
      </c>
      <c r="AA7112" t="s">
        <v>14</v>
      </c>
      <c r="AB7112" t="s">
        <v>65</v>
      </c>
      <c r="AC7112">
        <v>999.9</v>
      </c>
      <c r="AD7112">
        <v>10000</v>
      </c>
    </row>
    <row r="7113" spans="6:30" x14ac:dyDescent="0.2">
      <c r="F7113">
        <v>15</v>
      </c>
      <c r="H7113">
        <v>72.5</v>
      </c>
      <c r="J7113">
        <v>15</v>
      </c>
      <c r="L7113">
        <v>9999.9</v>
      </c>
      <c r="M7113">
        <v>0</v>
      </c>
      <c r="N7113">
        <v>9999.9</v>
      </c>
      <c r="O7113">
        <v>0</v>
      </c>
      <c r="P7113">
        <v>6.7</v>
      </c>
      <c r="Q7113">
        <v>15</v>
      </c>
      <c r="R7113">
        <v>4</v>
      </c>
      <c r="T7113">
        <v>15</v>
      </c>
      <c r="V7113">
        <v>9.9</v>
      </c>
      <c r="Y7113">
        <v>999.9</v>
      </c>
      <c r="Z7113" t="s">
        <v>24</v>
      </c>
      <c r="AA7113" t="s">
        <v>15</v>
      </c>
      <c r="AB7113" t="s">
        <v>69</v>
      </c>
      <c r="AC7113">
        <v>999.9</v>
      </c>
      <c r="AD7113">
        <v>10000</v>
      </c>
    </row>
    <row r="7114" spans="6:30" x14ac:dyDescent="0.2">
      <c r="F7114">
        <v>14</v>
      </c>
      <c r="H7114">
        <v>72.3</v>
      </c>
      <c r="J7114">
        <v>14</v>
      </c>
      <c r="L7114">
        <v>9999.9</v>
      </c>
      <c r="M7114">
        <v>0</v>
      </c>
      <c r="N7114">
        <v>9999.9</v>
      </c>
      <c r="O7114">
        <v>0</v>
      </c>
      <c r="P7114">
        <v>6.2</v>
      </c>
      <c r="Q7114">
        <v>14</v>
      </c>
      <c r="R7114">
        <v>5.2</v>
      </c>
      <c r="T7114">
        <v>14</v>
      </c>
      <c r="V7114">
        <v>11.7</v>
      </c>
      <c r="Y7114">
        <v>999.9</v>
      </c>
      <c r="Z7114" t="s">
        <v>30</v>
      </c>
      <c r="AA7114">
        <v>74.099999999999994</v>
      </c>
      <c r="AB7114" t="s">
        <v>69</v>
      </c>
      <c r="AC7114">
        <v>999.9</v>
      </c>
      <c r="AD7114">
        <v>0</v>
      </c>
    </row>
    <row r="7115" spans="6:30" x14ac:dyDescent="0.2">
      <c r="F7115">
        <v>13</v>
      </c>
      <c r="H7115">
        <v>71.8</v>
      </c>
      <c r="J7115">
        <v>13</v>
      </c>
      <c r="L7115">
        <v>9999.9</v>
      </c>
      <c r="M7115">
        <v>0</v>
      </c>
      <c r="N7115">
        <v>9999.9</v>
      </c>
      <c r="O7115">
        <v>0</v>
      </c>
      <c r="P7115">
        <v>4.3</v>
      </c>
      <c r="Q7115">
        <v>13</v>
      </c>
      <c r="R7115">
        <v>4.5</v>
      </c>
      <c r="T7115">
        <v>13</v>
      </c>
      <c r="V7115">
        <v>6</v>
      </c>
      <c r="Y7115">
        <v>999.9</v>
      </c>
      <c r="Z7115" t="s">
        <v>28</v>
      </c>
      <c r="AA7115">
        <v>75.900000000000006</v>
      </c>
      <c r="AB7115" t="s">
        <v>65</v>
      </c>
      <c r="AC7115">
        <v>999.9</v>
      </c>
      <c r="AD7115">
        <v>0</v>
      </c>
    </row>
    <row r="7116" spans="6:30" x14ac:dyDescent="0.2">
      <c r="F7116">
        <v>14</v>
      </c>
      <c r="H7116">
        <v>71.5</v>
      </c>
      <c r="J7116">
        <v>14</v>
      </c>
      <c r="L7116">
        <v>9999.9</v>
      </c>
      <c r="M7116">
        <v>0</v>
      </c>
      <c r="N7116">
        <v>9999.9</v>
      </c>
      <c r="O7116">
        <v>0</v>
      </c>
      <c r="P7116">
        <v>4.4000000000000004</v>
      </c>
      <c r="Q7116">
        <v>14</v>
      </c>
      <c r="R7116">
        <v>2.8</v>
      </c>
      <c r="T7116">
        <v>14</v>
      </c>
      <c r="V7116">
        <v>8</v>
      </c>
      <c r="Y7116">
        <v>999.9</v>
      </c>
      <c r="Z7116" t="s">
        <v>28</v>
      </c>
      <c r="AA7116" t="s">
        <v>15</v>
      </c>
      <c r="AB7116" t="s">
        <v>106</v>
      </c>
      <c r="AC7116">
        <v>999.9</v>
      </c>
      <c r="AD7116">
        <v>0</v>
      </c>
    </row>
    <row r="7117" spans="6:30" x14ac:dyDescent="0.2">
      <c r="F7117">
        <v>14</v>
      </c>
      <c r="H7117">
        <v>71.400000000000006</v>
      </c>
      <c r="J7117">
        <v>14</v>
      </c>
      <c r="L7117">
        <v>9999.9</v>
      </c>
      <c r="M7117">
        <v>0</v>
      </c>
      <c r="N7117">
        <v>9999.9</v>
      </c>
      <c r="O7117">
        <v>0</v>
      </c>
      <c r="P7117">
        <v>4.3</v>
      </c>
      <c r="Q7117">
        <v>14</v>
      </c>
      <c r="R7117">
        <v>2.5</v>
      </c>
      <c r="T7117">
        <v>14</v>
      </c>
      <c r="V7117">
        <v>4.0999999999999996</v>
      </c>
      <c r="Y7117">
        <v>999.9</v>
      </c>
      <c r="Z7117" t="s">
        <v>28</v>
      </c>
      <c r="AA7117">
        <v>75.2</v>
      </c>
      <c r="AB7117" t="s">
        <v>106</v>
      </c>
      <c r="AC7117">
        <v>999.9</v>
      </c>
      <c r="AD7117">
        <v>0</v>
      </c>
    </row>
    <row r="7118" spans="6:30" x14ac:dyDescent="0.2">
      <c r="F7118">
        <v>15</v>
      </c>
      <c r="H7118">
        <v>72.7</v>
      </c>
      <c r="J7118">
        <v>15</v>
      </c>
      <c r="L7118">
        <v>9999.9</v>
      </c>
      <c r="M7118">
        <v>0</v>
      </c>
      <c r="N7118">
        <v>9999.9</v>
      </c>
      <c r="O7118">
        <v>0</v>
      </c>
      <c r="P7118">
        <v>4.3</v>
      </c>
      <c r="Q7118">
        <v>15</v>
      </c>
      <c r="R7118">
        <v>2.2000000000000002</v>
      </c>
      <c r="T7118">
        <v>15</v>
      </c>
      <c r="V7118">
        <v>4.0999999999999996</v>
      </c>
      <c r="Y7118">
        <v>999.9</v>
      </c>
      <c r="Z7118" t="s">
        <v>30</v>
      </c>
      <c r="AA7118">
        <v>74.5</v>
      </c>
      <c r="AB7118" t="s">
        <v>106</v>
      </c>
      <c r="AC7118">
        <v>999.9</v>
      </c>
      <c r="AD7118">
        <v>0</v>
      </c>
    </row>
    <row r="7119" spans="6:30" x14ac:dyDescent="0.2">
      <c r="F7119">
        <v>15</v>
      </c>
      <c r="H7119">
        <v>77</v>
      </c>
      <c r="J7119">
        <v>15</v>
      </c>
      <c r="L7119">
        <v>9999.9</v>
      </c>
      <c r="M7119">
        <v>0</v>
      </c>
      <c r="N7119">
        <v>9999.9</v>
      </c>
      <c r="O7119">
        <v>0</v>
      </c>
      <c r="P7119">
        <v>3.7</v>
      </c>
      <c r="Q7119">
        <v>15</v>
      </c>
      <c r="R7119">
        <v>3.5</v>
      </c>
      <c r="T7119">
        <v>15</v>
      </c>
      <c r="V7119">
        <v>6</v>
      </c>
      <c r="Y7119">
        <v>999.9</v>
      </c>
      <c r="Z7119" t="s">
        <v>28</v>
      </c>
      <c r="AA7119">
        <v>78.599999999999994</v>
      </c>
      <c r="AB7119" t="s">
        <v>106</v>
      </c>
      <c r="AC7119">
        <v>999.9</v>
      </c>
      <c r="AD7119">
        <v>0</v>
      </c>
    </row>
    <row r="7120" spans="6:30" x14ac:dyDescent="0.2">
      <c r="F7120">
        <v>9</v>
      </c>
      <c r="H7120">
        <v>77</v>
      </c>
      <c r="J7120">
        <v>9</v>
      </c>
      <c r="L7120">
        <v>9999.9</v>
      </c>
      <c r="M7120">
        <v>0</v>
      </c>
      <c r="N7120">
        <v>9999.9</v>
      </c>
      <c r="O7120">
        <v>0</v>
      </c>
      <c r="P7120">
        <v>4.2</v>
      </c>
      <c r="Q7120">
        <v>9</v>
      </c>
      <c r="R7120">
        <v>3.3</v>
      </c>
      <c r="T7120">
        <v>9</v>
      </c>
      <c r="V7120">
        <v>5.8</v>
      </c>
      <c r="Y7120">
        <v>999.9</v>
      </c>
      <c r="Z7120" t="s">
        <v>26</v>
      </c>
      <c r="AA7120" t="s">
        <v>23</v>
      </c>
      <c r="AB7120" t="s">
        <v>106</v>
      </c>
      <c r="AC7120">
        <v>999.9</v>
      </c>
      <c r="AD7120">
        <v>10010</v>
      </c>
    </row>
    <row r="7121" spans="6:30" x14ac:dyDescent="0.2">
      <c r="F7121">
        <v>14</v>
      </c>
      <c r="H7121">
        <v>74.2</v>
      </c>
      <c r="J7121">
        <v>14</v>
      </c>
      <c r="L7121">
        <v>9999.9</v>
      </c>
      <c r="M7121">
        <v>0</v>
      </c>
      <c r="N7121">
        <v>9999.9</v>
      </c>
      <c r="O7121">
        <v>0</v>
      </c>
      <c r="P7121">
        <v>6.4</v>
      </c>
      <c r="Q7121">
        <v>14</v>
      </c>
      <c r="R7121">
        <v>2.7</v>
      </c>
      <c r="T7121">
        <v>14</v>
      </c>
      <c r="V7121">
        <v>4.0999999999999996</v>
      </c>
      <c r="Y7121">
        <v>999.9</v>
      </c>
      <c r="Z7121" t="s">
        <v>13</v>
      </c>
      <c r="AA7121">
        <v>73.900000000000006</v>
      </c>
      <c r="AB7121" t="s">
        <v>242</v>
      </c>
      <c r="AC7121">
        <v>999.9</v>
      </c>
      <c r="AD7121">
        <v>10010</v>
      </c>
    </row>
    <row r="7122" spans="6:30" x14ac:dyDescent="0.2">
      <c r="F7122">
        <v>14</v>
      </c>
      <c r="H7122">
        <v>75.2</v>
      </c>
      <c r="J7122">
        <v>14</v>
      </c>
      <c r="L7122">
        <v>9999.9</v>
      </c>
      <c r="M7122">
        <v>0</v>
      </c>
      <c r="N7122">
        <v>9999.9</v>
      </c>
      <c r="O7122">
        <v>0</v>
      </c>
      <c r="P7122">
        <v>4.3</v>
      </c>
      <c r="Q7122">
        <v>14</v>
      </c>
      <c r="R7122">
        <v>2.9</v>
      </c>
      <c r="T7122">
        <v>14</v>
      </c>
      <c r="V7122">
        <v>4.0999999999999996</v>
      </c>
      <c r="Y7122">
        <v>999.9</v>
      </c>
      <c r="Z7122" t="s">
        <v>28</v>
      </c>
      <c r="AA7122" t="s">
        <v>15</v>
      </c>
      <c r="AB7122" t="s">
        <v>65</v>
      </c>
      <c r="AC7122">
        <v>999.9</v>
      </c>
      <c r="AD7122">
        <v>0</v>
      </c>
    </row>
    <row r="7123" spans="6:30" x14ac:dyDescent="0.2">
      <c r="F7123">
        <v>15</v>
      </c>
      <c r="H7123">
        <v>75</v>
      </c>
      <c r="J7123">
        <v>15</v>
      </c>
      <c r="L7123">
        <v>9999.9</v>
      </c>
      <c r="M7123">
        <v>0</v>
      </c>
      <c r="N7123">
        <v>9999.9</v>
      </c>
      <c r="O7123">
        <v>0</v>
      </c>
      <c r="P7123">
        <v>4.4000000000000004</v>
      </c>
      <c r="Q7123">
        <v>14</v>
      </c>
      <c r="R7123">
        <v>2.7</v>
      </c>
      <c r="T7123">
        <v>15</v>
      </c>
      <c r="V7123">
        <v>4.0999999999999996</v>
      </c>
      <c r="Y7123">
        <v>999.9</v>
      </c>
      <c r="Z7123" t="s">
        <v>30</v>
      </c>
      <c r="AA7123" t="s">
        <v>15</v>
      </c>
      <c r="AB7123" t="s">
        <v>106</v>
      </c>
      <c r="AC7123">
        <v>999.9</v>
      </c>
      <c r="AD7123">
        <v>10000</v>
      </c>
    </row>
    <row r="7124" spans="6:30" x14ac:dyDescent="0.2">
      <c r="F7124">
        <v>14</v>
      </c>
      <c r="H7124">
        <v>74.900000000000006</v>
      </c>
      <c r="J7124">
        <v>14</v>
      </c>
      <c r="L7124">
        <v>9999.9</v>
      </c>
      <c r="M7124">
        <v>0</v>
      </c>
      <c r="N7124">
        <v>9999.9</v>
      </c>
      <c r="O7124">
        <v>0</v>
      </c>
      <c r="P7124">
        <v>5.7</v>
      </c>
      <c r="Q7124">
        <v>14</v>
      </c>
      <c r="R7124">
        <v>2.4</v>
      </c>
      <c r="T7124">
        <v>14</v>
      </c>
      <c r="V7124">
        <v>4.0999999999999996</v>
      </c>
      <c r="Y7124">
        <v>999.9</v>
      </c>
      <c r="Z7124" t="s">
        <v>26</v>
      </c>
      <c r="AA7124">
        <v>73.400000000000006</v>
      </c>
      <c r="AB7124" t="s">
        <v>568</v>
      </c>
      <c r="AC7124">
        <v>999.9</v>
      </c>
      <c r="AD7124">
        <v>10010</v>
      </c>
    </row>
    <row r="7125" spans="6:30" x14ac:dyDescent="0.2">
      <c r="F7125">
        <v>15</v>
      </c>
      <c r="H7125">
        <v>75</v>
      </c>
      <c r="J7125">
        <v>15</v>
      </c>
      <c r="L7125">
        <v>9999.9</v>
      </c>
      <c r="M7125">
        <v>0</v>
      </c>
      <c r="N7125">
        <v>9999.9</v>
      </c>
      <c r="O7125">
        <v>0</v>
      </c>
      <c r="P7125">
        <v>3.8</v>
      </c>
      <c r="Q7125">
        <v>15</v>
      </c>
      <c r="R7125">
        <v>2.5</v>
      </c>
      <c r="T7125">
        <v>15</v>
      </c>
      <c r="V7125">
        <v>4.0999999999999996</v>
      </c>
      <c r="Y7125">
        <v>999.9</v>
      </c>
      <c r="Z7125" t="s">
        <v>358</v>
      </c>
      <c r="AA7125">
        <v>76.599999999999994</v>
      </c>
      <c r="AB7125" t="s">
        <v>65</v>
      </c>
      <c r="AC7125">
        <v>999.9</v>
      </c>
      <c r="AD7125">
        <v>0</v>
      </c>
    </row>
    <row r="7126" spans="6:30" x14ac:dyDescent="0.2">
      <c r="F7126">
        <v>16</v>
      </c>
      <c r="H7126">
        <v>76.3</v>
      </c>
      <c r="J7126">
        <v>16</v>
      </c>
      <c r="L7126">
        <v>9999.9</v>
      </c>
      <c r="M7126">
        <v>0</v>
      </c>
      <c r="N7126">
        <v>9999.9</v>
      </c>
      <c r="O7126">
        <v>0</v>
      </c>
      <c r="P7126">
        <v>4.2</v>
      </c>
      <c r="Q7126">
        <v>16</v>
      </c>
      <c r="R7126">
        <v>2.2999999999999998</v>
      </c>
      <c r="T7126">
        <v>16</v>
      </c>
      <c r="V7126">
        <v>4.0999999999999996</v>
      </c>
      <c r="Y7126">
        <v>999.9</v>
      </c>
      <c r="Z7126" t="s">
        <v>28</v>
      </c>
      <c r="AA7126">
        <v>78.8</v>
      </c>
      <c r="AB7126" t="s">
        <v>106</v>
      </c>
      <c r="AC7126">
        <v>999.9</v>
      </c>
      <c r="AD7126">
        <v>0</v>
      </c>
    </row>
    <row r="7127" spans="6:30" x14ac:dyDescent="0.2">
      <c r="F7127">
        <v>14</v>
      </c>
      <c r="H7127">
        <v>73.8</v>
      </c>
      <c r="J7127">
        <v>14</v>
      </c>
      <c r="L7127">
        <v>9999.9</v>
      </c>
      <c r="M7127">
        <v>0</v>
      </c>
      <c r="N7127">
        <v>9999.9</v>
      </c>
      <c r="O7127">
        <v>0</v>
      </c>
      <c r="P7127">
        <v>4.3</v>
      </c>
      <c r="Q7127">
        <v>14</v>
      </c>
      <c r="R7127">
        <v>2.8</v>
      </c>
      <c r="T7127">
        <v>14</v>
      </c>
      <c r="V7127">
        <v>4.0999999999999996</v>
      </c>
      <c r="Y7127">
        <v>999.9</v>
      </c>
      <c r="Z7127" t="s">
        <v>30</v>
      </c>
      <c r="AA7127">
        <v>78.099999999999994</v>
      </c>
      <c r="AB7127" t="s">
        <v>106</v>
      </c>
      <c r="AC7127">
        <v>999.9</v>
      </c>
      <c r="AD7127">
        <v>0</v>
      </c>
    </row>
    <row r="7128" spans="6:30" x14ac:dyDescent="0.2">
      <c r="F7128">
        <v>14</v>
      </c>
      <c r="H7128">
        <v>72.900000000000006</v>
      </c>
      <c r="J7128">
        <v>14</v>
      </c>
      <c r="L7128">
        <v>9999.9</v>
      </c>
      <c r="M7128">
        <v>0</v>
      </c>
      <c r="N7128">
        <v>9999.9</v>
      </c>
      <c r="O7128">
        <v>0</v>
      </c>
      <c r="P7128">
        <v>4.5999999999999996</v>
      </c>
      <c r="Q7128">
        <v>14</v>
      </c>
      <c r="R7128">
        <v>6.7</v>
      </c>
      <c r="T7128">
        <v>14</v>
      </c>
      <c r="V7128">
        <v>15.5</v>
      </c>
      <c r="Y7128">
        <v>999.9</v>
      </c>
      <c r="Z7128" t="s">
        <v>22</v>
      </c>
      <c r="AA7128" t="s">
        <v>16</v>
      </c>
      <c r="AB7128" t="s">
        <v>569</v>
      </c>
      <c r="AC7128">
        <v>999.9</v>
      </c>
      <c r="AD7128">
        <v>10000</v>
      </c>
    </row>
    <row r="7129" spans="6:30" x14ac:dyDescent="0.2">
      <c r="F7129">
        <v>12</v>
      </c>
      <c r="H7129">
        <v>66.7</v>
      </c>
      <c r="J7129">
        <v>12</v>
      </c>
      <c r="L7129">
        <v>9999.9</v>
      </c>
      <c r="M7129">
        <v>0</v>
      </c>
      <c r="N7129">
        <v>9999.9</v>
      </c>
      <c r="O7129">
        <v>0</v>
      </c>
      <c r="P7129">
        <v>4.9000000000000004</v>
      </c>
      <c r="Q7129">
        <v>12</v>
      </c>
      <c r="R7129">
        <v>3.2</v>
      </c>
      <c r="T7129">
        <v>12</v>
      </c>
      <c r="V7129">
        <v>5.8</v>
      </c>
      <c r="Y7129">
        <v>999.9</v>
      </c>
      <c r="Z7129" t="s">
        <v>13</v>
      </c>
      <c r="AA7129" t="s">
        <v>20</v>
      </c>
      <c r="AB7129" t="s">
        <v>106</v>
      </c>
      <c r="AC7129">
        <v>999.9</v>
      </c>
      <c r="AD7129">
        <v>0</v>
      </c>
    </row>
    <row r="7130" spans="6:30" x14ac:dyDescent="0.2">
      <c r="F7130">
        <v>15</v>
      </c>
      <c r="H7130">
        <v>62.1</v>
      </c>
      <c r="J7130">
        <v>15</v>
      </c>
      <c r="L7130">
        <v>9999.9</v>
      </c>
      <c r="M7130">
        <v>0</v>
      </c>
      <c r="N7130">
        <v>9999.9</v>
      </c>
      <c r="O7130">
        <v>0</v>
      </c>
      <c r="P7130">
        <v>4.4000000000000004</v>
      </c>
      <c r="Q7130">
        <v>15</v>
      </c>
      <c r="R7130">
        <v>2.8</v>
      </c>
      <c r="T7130">
        <v>15</v>
      </c>
      <c r="V7130">
        <v>4.0999999999999996</v>
      </c>
      <c r="Y7130">
        <v>999.9</v>
      </c>
      <c r="Z7130" t="s">
        <v>13</v>
      </c>
      <c r="AA7130" t="s">
        <v>27</v>
      </c>
      <c r="AB7130" t="s">
        <v>106</v>
      </c>
      <c r="AC7130">
        <v>999.9</v>
      </c>
      <c r="AD7130">
        <v>0</v>
      </c>
    </row>
    <row r="7131" spans="6:30" x14ac:dyDescent="0.2">
      <c r="F7131">
        <v>15</v>
      </c>
      <c r="H7131">
        <v>57.8</v>
      </c>
      <c r="J7131">
        <v>15</v>
      </c>
      <c r="L7131">
        <v>9999.9</v>
      </c>
      <c r="M7131">
        <v>0</v>
      </c>
      <c r="N7131">
        <v>9999.9</v>
      </c>
      <c r="O7131">
        <v>0</v>
      </c>
      <c r="P7131">
        <v>4.2</v>
      </c>
      <c r="Q7131">
        <v>15</v>
      </c>
      <c r="R7131">
        <v>2.8</v>
      </c>
      <c r="T7131">
        <v>15</v>
      </c>
      <c r="V7131">
        <v>6</v>
      </c>
      <c r="Y7131">
        <v>999.9</v>
      </c>
      <c r="Z7131" t="s">
        <v>13</v>
      </c>
      <c r="AA7131" t="s">
        <v>46</v>
      </c>
      <c r="AB7131" t="s">
        <v>106</v>
      </c>
      <c r="AC7131">
        <v>999.9</v>
      </c>
      <c r="AD7131">
        <v>0</v>
      </c>
    </row>
    <row r="7132" spans="6:30" x14ac:dyDescent="0.2">
      <c r="F7132">
        <v>15</v>
      </c>
      <c r="H7132">
        <v>61.6</v>
      </c>
      <c r="J7132">
        <v>15</v>
      </c>
      <c r="L7132">
        <v>9999.9</v>
      </c>
      <c r="M7132">
        <v>0</v>
      </c>
      <c r="N7132">
        <v>9999.9</v>
      </c>
      <c r="O7132">
        <v>0</v>
      </c>
      <c r="P7132">
        <v>4.2</v>
      </c>
      <c r="Q7132">
        <v>15</v>
      </c>
      <c r="R7132">
        <v>2.9</v>
      </c>
      <c r="T7132">
        <v>15</v>
      </c>
      <c r="V7132">
        <v>6</v>
      </c>
      <c r="Y7132">
        <v>999.9</v>
      </c>
      <c r="Z7132" t="s">
        <v>13</v>
      </c>
      <c r="AA7132" t="s">
        <v>46</v>
      </c>
      <c r="AB7132" t="s">
        <v>106</v>
      </c>
      <c r="AC7132">
        <v>999.9</v>
      </c>
      <c r="AD7132">
        <v>0</v>
      </c>
    </row>
    <row r="7133" spans="6:30" x14ac:dyDescent="0.2">
      <c r="F7133">
        <v>13</v>
      </c>
      <c r="H7133">
        <v>63</v>
      </c>
      <c r="J7133">
        <v>13</v>
      </c>
      <c r="L7133">
        <v>9999.9</v>
      </c>
      <c r="M7133">
        <v>0</v>
      </c>
      <c r="N7133">
        <v>9999.9</v>
      </c>
      <c r="O7133">
        <v>0</v>
      </c>
      <c r="P7133">
        <v>4.3</v>
      </c>
      <c r="Q7133">
        <v>13</v>
      </c>
      <c r="R7133">
        <v>2.2999999999999998</v>
      </c>
      <c r="T7133">
        <v>13</v>
      </c>
      <c r="V7133">
        <v>4.0999999999999996</v>
      </c>
      <c r="Y7133">
        <v>999.9</v>
      </c>
      <c r="Z7133" t="s">
        <v>24</v>
      </c>
      <c r="AA7133">
        <v>66.2</v>
      </c>
      <c r="AB7133" t="s">
        <v>106</v>
      </c>
      <c r="AC7133">
        <v>999.9</v>
      </c>
      <c r="AD7133">
        <v>0</v>
      </c>
    </row>
    <row r="7134" spans="6:30" x14ac:dyDescent="0.2">
      <c r="F7134">
        <v>14</v>
      </c>
      <c r="H7134">
        <v>64.5</v>
      </c>
      <c r="J7134">
        <v>14</v>
      </c>
      <c r="L7134">
        <v>9999.9</v>
      </c>
      <c r="M7134">
        <v>0</v>
      </c>
      <c r="N7134">
        <v>9999.9</v>
      </c>
      <c r="O7134">
        <v>0</v>
      </c>
      <c r="P7134">
        <v>3.9</v>
      </c>
      <c r="Q7134">
        <v>14</v>
      </c>
      <c r="R7134">
        <v>2.7</v>
      </c>
      <c r="T7134">
        <v>14</v>
      </c>
      <c r="V7134">
        <v>5.8</v>
      </c>
      <c r="Y7134">
        <v>999.9</v>
      </c>
      <c r="Z7134" t="s">
        <v>13</v>
      </c>
      <c r="AA7134" t="s">
        <v>20</v>
      </c>
      <c r="AB7134" t="s">
        <v>106</v>
      </c>
      <c r="AC7134">
        <v>999.9</v>
      </c>
      <c r="AD7134">
        <v>0</v>
      </c>
    </row>
    <row r="7135" spans="6:30" x14ac:dyDescent="0.2">
      <c r="F7135">
        <v>16</v>
      </c>
      <c r="H7135">
        <v>64.599999999999994</v>
      </c>
      <c r="J7135">
        <v>16</v>
      </c>
      <c r="L7135">
        <v>9999.9</v>
      </c>
      <c r="M7135">
        <v>0</v>
      </c>
      <c r="N7135">
        <v>9999.9</v>
      </c>
      <c r="O7135">
        <v>0</v>
      </c>
      <c r="P7135">
        <v>4</v>
      </c>
      <c r="Q7135">
        <v>16</v>
      </c>
      <c r="R7135">
        <v>3.2</v>
      </c>
      <c r="T7135">
        <v>16</v>
      </c>
      <c r="V7135">
        <v>6</v>
      </c>
      <c r="Y7135">
        <v>999.9</v>
      </c>
      <c r="Z7135" t="s">
        <v>344</v>
      </c>
      <c r="AA7135">
        <v>69.8</v>
      </c>
      <c r="AB7135" t="s">
        <v>106</v>
      </c>
      <c r="AC7135">
        <v>999.9</v>
      </c>
      <c r="AD7135">
        <v>0</v>
      </c>
    </row>
    <row r="7136" spans="6:30" x14ac:dyDescent="0.2">
      <c r="F7136">
        <v>14</v>
      </c>
      <c r="H7136">
        <v>69.099999999999994</v>
      </c>
      <c r="J7136">
        <v>14</v>
      </c>
      <c r="L7136">
        <v>9999.9</v>
      </c>
      <c r="M7136">
        <v>0</v>
      </c>
      <c r="N7136">
        <v>9999.9</v>
      </c>
      <c r="O7136">
        <v>0</v>
      </c>
      <c r="P7136">
        <v>4.0999999999999996</v>
      </c>
      <c r="Q7136">
        <v>14</v>
      </c>
      <c r="R7136">
        <v>3.7</v>
      </c>
      <c r="T7136">
        <v>14</v>
      </c>
      <c r="V7136">
        <v>7.8</v>
      </c>
      <c r="Y7136">
        <v>999.9</v>
      </c>
      <c r="Z7136" t="s">
        <v>28</v>
      </c>
      <c r="AA7136">
        <v>69.099999999999994</v>
      </c>
      <c r="AB7136" t="s">
        <v>106</v>
      </c>
      <c r="AC7136">
        <v>999.9</v>
      </c>
      <c r="AD7136">
        <v>0</v>
      </c>
    </row>
    <row r="7137" spans="6:30" x14ac:dyDescent="0.2">
      <c r="F7137">
        <v>15</v>
      </c>
      <c r="H7137">
        <v>71.7</v>
      </c>
      <c r="J7137">
        <v>15</v>
      </c>
      <c r="L7137">
        <v>9999.9</v>
      </c>
      <c r="M7137">
        <v>0</v>
      </c>
      <c r="N7137">
        <v>9999.9</v>
      </c>
      <c r="O7137">
        <v>0</v>
      </c>
      <c r="P7137">
        <v>4.3</v>
      </c>
      <c r="Q7137">
        <v>15</v>
      </c>
      <c r="R7137">
        <v>2.2000000000000002</v>
      </c>
      <c r="T7137">
        <v>15</v>
      </c>
      <c r="V7137">
        <v>6</v>
      </c>
      <c r="Y7137">
        <v>999.9</v>
      </c>
      <c r="Z7137" t="s">
        <v>28</v>
      </c>
      <c r="AA7137">
        <v>74.099999999999994</v>
      </c>
      <c r="AB7137" t="s">
        <v>106</v>
      </c>
      <c r="AC7137">
        <v>999.9</v>
      </c>
      <c r="AD7137">
        <v>0</v>
      </c>
    </row>
    <row r="7138" spans="6:30" x14ac:dyDescent="0.2">
      <c r="F7138">
        <v>16</v>
      </c>
      <c r="H7138">
        <v>71.8</v>
      </c>
      <c r="J7138">
        <v>16</v>
      </c>
      <c r="L7138">
        <v>9999.9</v>
      </c>
      <c r="M7138">
        <v>0</v>
      </c>
      <c r="N7138">
        <v>9999.9</v>
      </c>
      <c r="O7138">
        <v>0</v>
      </c>
      <c r="P7138">
        <v>4.5999999999999996</v>
      </c>
      <c r="Q7138">
        <v>16</v>
      </c>
      <c r="R7138">
        <v>2.2999999999999998</v>
      </c>
      <c r="T7138">
        <v>16</v>
      </c>
      <c r="V7138">
        <v>4.0999999999999996</v>
      </c>
      <c r="Y7138">
        <v>999.9</v>
      </c>
      <c r="Z7138" t="s">
        <v>30</v>
      </c>
      <c r="AA7138" t="s">
        <v>15</v>
      </c>
      <c r="AB7138" t="s">
        <v>106</v>
      </c>
      <c r="AC7138">
        <v>999.9</v>
      </c>
      <c r="AD7138">
        <v>0</v>
      </c>
    </row>
    <row r="7139" spans="6:30" x14ac:dyDescent="0.2">
      <c r="F7139">
        <v>15</v>
      </c>
      <c r="H7139">
        <v>73.900000000000006</v>
      </c>
      <c r="J7139">
        <v>15</v>
      </c>
      <c r="L7139">
        <v>9999.9</v>
      </c>
      <c r="M7139">
        <v>0</v>
      </c>
      <c r="N7139">
        <v>9999.9</v>
      </c>
      <c r="O7139">
        <v>0</v>
      </c>
      <c r="P7139">
        <v>5.6</v>
      </c>
      <c r="Q7139">
        <v>15</v>
      </c>
      <c r="R7139">
        <v>1.8</v>
      </c>
      <c r="T7139">
        <v>15</v>
      </c>
      <c r="V7139">
        <v>4.0999999999999996</v>
      </c>
      <c r="Y7139">
        <v>999.9</v>
      </c>
      <c r="Z7139" t="s">
        <v>570</v>
      </c>
      <c r="AA7139">
        <v>75.2</v>
      </c>
      <c r="AB7139" t="s">
        <v>106</v>
      </c>
      <c r="AC7139">
        <v>999.9</v>
      </c>
      <c r="AD7139">
        <v>0</v>
      </c>
    </row>
    <row r="7140" spans="6:30" x14ac:dyDescent="0.2">
      <c r="F7140">
        <v>16</v>
      </c>
      <c r="H7140">
        <v>74.8</v>
      </c>
      <c r="J7140">
        <v>16</v>
      </c>
      <c r="L7140">
        <v>9999.9</v>
      </c>
      <c r="M7140">
        <v>0</v>
      </c>
      <c r="N7140">
        <v>9999.9</v>
      </c>
      <c r="O7140">
        <v>0</v>
      </c>
      <c r="P7140">
        <v>5.4</v>
      </c>
      <c r="Q7140">
        <v>16</v>
      </c>
      <c r="R7140">
        <v>2.7</v>
      </c>
      <c r="T7140">
        <v>16</v>
      </c>
      <c r="V7140">
        <v>6</v>
      </c>
      <c r="Y7140">
        <v>999.9</v>
      </c>
      <c r="Z7140" t="s">
        <v>25</v>
      </c>
      <c r="AA7140">
        <v>76.099999999999994</v>
      </c>
      <c r="AB7140" t="s">
        <v>106</v>
      </c>
      <c r="AC7140">
        <v>999.9</v>
      </c>
      <c r="AD7140">
        <v>10</v>
      </c>
    </row>
    <row r="7141" spans="6:30" x14ac:dyDescent="0.2">
      <c r="F7141">
        <v>14</v>
      </c>
      <c r="H7141">
        <v>76</v>
      </c>
      <c r="J7141">
        <v>14</v>
      </c>
      <c r="L7141">
        <v>9999.9</v>
      </c>
      <c r="M7141">
        <v>0</v>
      </c>
      <c r="N7141">
        <v>9999.9</v>
      </c>
      <c r="O7141">
        <v>0</v>
      </c>
      <c r="P7141">
        <v>4.2</v>
      </c>
      <c r="Q7141">
        <v>14</v>
      </c>
      <c r="R7141">
        <v>2.1</v>
      </c>
      <c r="T7141">
        <v>14</v>
      </c>
      <c r="V7141">
        <v>2.9</v>
      </c>
      <c r="Y7141">
        <v>999.9</v>
      </c>
      <c r="Z7141" t="s">
        <v>26</v>
      </c>
      <c r="AA7141">
        <v>76.099999999999994</v>
      </c>
      <c r="AB7141" t="s">
        <v>106</v>
      </c>
      <c r="AC7141">
        <v>999.9</v>
      </c>
      <c r="AD7141">
        <v>10010</v>
      </c>
    </row>
    <row r="7142" spans="6:30" x14ac:dyDescent="0.2">
      <c r="F7142">
        <v>13</v>
      </c>
      <c r="H7142">
        <v>75.900000000000006</v>
      </c>
      <c r="J7142">
        <v>13</v>
      </c>
      <c r="L7142">
        <v>9999.9</v>
      </c>
      <c r="M7142">
        <v>0</v>
      </c>
      <c r="N7142">
        <v>9999.9</v>
      </c>
      <c r="O7142">
        <v>0</v>
      </c>
      <c r="P7142">
        <v>4.0999999999999996</v>
      </c>
      <c r="Q7142">
        <v>13</v>
      </c>
      <c r="R7142">
        <v>2.4</v>
      </c>
      <c r="T7142">
        <v>13</v>
      </c>
      <c r="V7142">
        <v>4.0999999999999996</v>
      </c>
      <c r="Y7142">
        <v>999.9</v>
      </c>
      <c r="Z7142" t="s">
        <v>570</v>
      </c>
      <c r="AA7142" t="s">
        <v>15</v>
      </c>
      <c r="AB7142" t="s">
        <v>106</v>
      </c>
      <c r="AC7142">
        <v>999.9</v>
      </c>
      <c r="AD7142">
        <v>100000</v>
      </c>
    </row>
    <row r="7143" spans="6:30" x14ac:dyDescent="0.2">
      <c r="F7143">
        <v>14</v>
      </c>
      <c r="H7143">
        <v>75.400000000000006</v>
      </c>
      <c r="J7143">
        <v>14</v>
      </c>
      <c r="L7143">
        <v>9999.9</v>
      </c>
      <c r="M7143">
        <v>0</v>
      </c>
      <c r="N7143">
        <v>9999.9</v>
      </c>
      <c r="O7143">
        <v>0</v>
      </c>
      <c r="P7143">
        <v>3.7</v>
      </c>
      <c r="Q7143">
        <v>14</v>
      </c>
      <c r="R7143">
        <v>4.8</v>
      </c>
      <c r="T7143">
        <v>14</v>
      </c>
      <c r="V7143">
        <v>15.9</v>
      </c>
      <c r="Y7143">
        <v>999.9</v>
      </c>
      <c r="Z7143" t="s">
        <v>25</v>
      </c>
      <c r="AA7143" t="s">
        <v>16</v>
      </c>
      <c r="AB7143" t="s">
        <v>106</v>
      </c>
      <c r="AC7143">
        <v>999.9</v>
      </c>
      <c r="AD7143">
        <v>11</v>
      </c>
    </row>
    <row r="7144" spans="6:30" x14ac:dyDescent="0.2">
      <c r="F7144">
        <v>13</v>
      </c>
      <c r="H7144">
        <v>73.599999999999994</v>
      </c>
      <c r="J7144">
        <v>13</v>
      </c>
      <c r="L7144">
        <v>9999.9</v>
      </c>
      <c r="M7144">
        <v>0</v>
      </c>
      <c r="N7144">
        <v>9999.9</v>
      </c>
      <c r="O7144">
        <v>0</v>
      </c>
      <c r="P7144">
        <v>5.7</v>
      </c>
      <c r="Q7144">
        <v>13</v>
      </c>
      <c r="R7144">
        <v>2.2999999999999998</v>
      </c>
      <c r="T7144">
        <v>11</v>
      </c>
      <c r="V7144">
        <v>4.0999999999999996</v>
      </c>
      <c r="Y7144">
        <v>999.9</v>
      </c>
      <c r="Z7144" t="s">
        <v>28</v>
      </c>
      <c r="AA7144">
        <v>73.8</v>
      </c>
      <c r="AB7144" t="s">
        <v>66</v>
      </c>
      <c r="AC7144">
        <v>999.9</v>
      </c>
      <c r="AD7144">
        <v>0</v>
      </c>
    </row>
    <row r="7145" spans="6:30" x14ac:dyDescent="0.2">
      <c r="F7145">
        <v>15</v>
      </c>
      <c r="H7145">
        <v>73.900000000000006</v>
      </c>
      <c r="J7145">
        <v>15</v>
      </c>
      <c r="L7145">
        <v>9999.9</v>
      </c>
      <c r="M7145">
        <v>0</v>
      </c>
      <c r="N7145">
        <v>9999.9</v>
      </c>
      <c r="O7145">
        <v>0</v>
      </c>
      <c r="P7145">
        <v>6.3</v>
      </c>
      <c r="Q7145">
        <v>15</v>
      </c>
      <c r="R7145">
        <v>3</v>
      </c>
      <c r="T7145">
        <v>15</v>
      </c>
      <c r="V7145">
        <v>6</v>
      </c>
      <c r="Y7145">
        <v>999.9</v>
      </c>
      <c r="Z7145" t="s">
        <v>382</v>
      </c>
      <c r="AA7145">
        <v>74.3</v>
      </c>
      <c r="AB7145" t="s">
        <v>65</v>
      </c>
      <c r="AC7145">
        <v>999.9</v>
      </c>
      <c r="AD7145">
        <v>10</v>
      </c>
    </row>
    <row r="7146" spans="6:30" x14ac:dyDescent="0.2">
      <c r="F7146">
        <v>14</v>
      </c>
      <c r="H7146">
        <v>71.099999999999994</v>
      </c>
      <c r="J7146">
        <v>14</v>
      </c>
      <c r="L7146">
        <v>9999.9</v>
      </c>
      <c r="M7146">
        <v>0</v>
      </c>
      <c r="N7146">
        <v>9999.9</v>
      </c>
      <c r="O7146">
        <v>0</v>
      </c>
      <c r="P7146">
        <v>7</v>
      </c>
      <c r="Q7146">
        <v>14</v>
      </c>
      <c r="R7146">
        <v>3.1</v>
      </c>
      <c r="T7146">
        <v>14</v>
      </c>
      <c r="V7146">
        <v>5.0999999999999996</v>
      </c>
      <c r="Y7146">
        <v>999.9</v>
      </c>
      <c r="Z7146" t="s">
        <v>26</v>
      </c>
      <c r="AA7146">
        <v>74.3</v>
      </c>
      <c r="AB7146" t="s">
        <v>68</v>
      </c>
      <c r="AC7146">
        <v>999.9</v>
      </c>
      <c r="AD7146">
        <v>0</v>
      </c>
    </row>
    <row r="7147" spans="6:30" x14ac:dyDescent="0.2">
      <c r="F7147">
        <v>15</v>
      </c>
      <c r="H7147">
        <v>72.5</v>
      </c>
      <c r="J7147">
        <v>15</v>
      </c>
      <c r="L7147">
        <v>9999.9</v>
      </c>
      <c r="M7147">
        <v>0</v>
      </c>
      <c r="N7147">
        <v>9999.9</v>
      </c>
      <c r="O7147">
        <v>0</v>
      </c>
      <c r="P7147">
        <v>6.2</v>
      </c>
      <c r="Q7147">
        <v>15</v>
      </c>
      <c r="R7147">
        <v>2.8</v>
      </c>
      <c r="T7147">
        <v>15</v>
      </c>
      <c r="V7147">
        <v>5.0999999999999996</v>
      </c>
      <c r="Y7147">
        <v>999.9</v>
      </c>
      <c r="Z7147" t="s">
        <v>28</v>
      </c>
      <c r="AA7147">
        <v>74.3</v>
      </c>
      <c r="AB7147" t="s">
        <v>65</v>
      </c>
      <c r="AC7147">
        <v>999.9</v>
      </c>
      <c r="AD7147">
        <v>0</v>
      </c>
    </row>
    <row r="7148" spans="6:30" x14ac:dyDescent="0.2">
      <c r="F7148">
        <v>9</v>
      </c>
      <c r="H7148">
        <v>73.599999999999994</v>
      </c>
      <c r="J7148">
        <v>9</v>
      </c>
      <c r="L7148">
        <v>9999.9</v>
      </c>
      <c r="M7148">
        <v>0</v>
      </c>
      <c r="N7148">
        <v>9999.9</v>
      </c>
      <c r="O7148">
        <v>0</v>
      </c>
      <c r="P7148">
        <v>4.5</v>
      </c>
      <c r="Q7148">
        <v>9</v>
      </c>
      <c r="R7148">
        <v>3</v>
      </c>
      <c r="T7148">
        <v>9</v>
      </c>
      <c r="V7148">
        <v>4.0999999999999996</v>
      </c>
      <c r="Y7148">
        <v>999.9</v>
      </c>
      <c r="Z7148" t="s">
        <v>23</v>
      </c>
      <c r="AA7148">
        <v>74.3</v>
      </c>
      <c r="AB7148" t="s">
        <v>425</v>
      </c>
      <c r="AC7148">
        <v>999.9</v>
      </c>
      <c r="AD7148">
        <v>10000</v>
      </c>
    </row>
    <row r="7149" spans="6:30" x14ac:dyDescent="0.2">
      <c r="F7149">
        <v>13</v>
      </c>
      <c r="H7149">
        <v>74.400000000000006</v>
      </c>
      <c r="J7149">
        <v>13</v>
      </c>
      <c r="L7149">
        <v>9999.9</v>
      </c>
      <c r="M7149">
        <v>0</v>
      </c>
      <c r="N7149">
        <v>9999.9</v>
      </c>
      <c r="O7149">
        <v>0</v>
      </c>
      <c r="P7149">
        <v>5.3</v>
      </c>
      <c r="Q7149">
        <v>13</v>
      </c>
      <c r="R7149">
        <v>2.1</v>
      </c>
      <c r="T7149">
        <v>13</v>
      </c>
      <c r="V7149">
        <v>2.9</v>
      </c>
      <c r="Y7149">
        <v>999.9</v>
      </c>
      <c r="Z7149" t="s">
        <v>344</v>
      </c>
      <c r="AA7149">
        <v>73.400000000000006</v>
      </c>
      <c r="AB7149" t="s">
        <v>100</v>
      </c>
      <c r="AC7149">
        <v>999.9</v>
      </c>
      <c r="AD7149">
        <v>100000</v>
      </c>
    </row>
    <row r="7150" spans="6:30" x14ac:dyDescent="0.2">
      <c r="F7150">
        <v>14</v>
      </c>
      <c r="H7150">
        <v>74.900000000000006</v>
      </c>
      <c r="J7150">
        <v>14</v>
      </c>
      <c r="L7150">
        <v>9999.9</v>
      </c>
      <c r="M7150">
        <v>0</v>
      </c>
      <c r="N7150">
        <v>9999.9</v>
      </c>
      <c r="O7150">
        <v>0</v>
      </c>
      <c r="P7150">
        <v>5.6</v>
      </c>
      <c r="Q7150">
        <v>14</v>
      </c>
      <c r="R7150">
        <v>2.5</v>
      </c>
      <c r="T7150">
        <v>14</v>
      </c>
      <c r="V7150">
        <v>6</v>
      </c>
      <c r="Y7150">
        <v>999.9</v>
      </c>
      <c r="Z7150" t="s">
        <v>28</v>
      </c>
      <c r="AA7150">
        <v>75.2</v>
      </c>
      <c r="AB7150" t="s">
        <v>65</v>
      </c>
      <c r="AC7150">
        <v>999.9</v>
      </c>
      <c r="AD7150">
        <v>0</v>
      </c>
    </row>
    <row r="7151" spans="6:30" x14ac:dyDescent="0.2">
      <c r="F7151">
        <v>13</v>
      </c>
      <c r="H7151">
        <v>74.2</v>
      </c>
      <c r="J7151">
        <v>13</v>
      </c>
      <c r="L7151">
        <v>9999.9</v>
      </c>
      <c r="M7151">
        <v>0</v>
      </c>
      <c r="N7151">
        <v>9999.9</v>
      </c>
      <c r="O7151">
        <v>0</v>
      </c>
      <c r="P7151">
        <v>5.6</v>
      </c>
      <c r="Q7151">
        <v>13</v>
      </c>
      <c r="R7151">
        <v>2.2000000000000002</v>
      </c>
      <c r="T7151">
        <v>13</v>
      </c>
      <c r="V7151">
        <v>4.0999999999999996</v>
      </c>
      <c r="Y7151">
        <v>999.9</v>
      </c>
      <c r="Z7151" t="s">
        <v>28</v>
      </c>
      <c r="AA7151">
        <v>74.3</v>
      </c>
      <c r="AB7151" t="s">
        <v>68</v>
      </c>
      <c r="AC7151">
        <v>999.9</v>
      </c>
      <c r="AD7151">
        <v>0</v>
      </c>
    </row>
    <row r="7152" spans="6:30" x14ac:dyDescent="0.2">
      <c r="F7152">
        <v>13</v>
      </c>
      <c r="H7152">
        <v>75.5</v>
      </c>
      <c r="J7152">
        <v>13</v>
      </c>
      <c r="L7152">
        <v>9999.9</v>
      </c>
      <c r="M7152">
        <v>0</v>
      </c>
      <c r="N7152">
        <v>9999.9</v>
      </c>
      <c r="O7152">
        <v>0</v>
      </c>
      <c r="P7152">
        <v>5.8</v>
      </c>
      <c r="Q7152">
        <v>13</v>
      </c>
      <c r="R7152">
        <v>2.8</v>
      </c>
      <c r="T7152">
        <v>13</v>
      </c>
      <c r="V7152">
        <v>4.0999999999999996</v>
      </c>
      <c r="Y7152">
        <v>999.9</v>
      </c>
      <c r="Z7152" t="s">
        <v>335</v>
      </c>
      <c r="AA7152">
        <v>75.900000000000006</v>
      </c>
      <c r="AB7152" t="s">
        <v>65</v>
      </c>
      <c r="AC7152">
        <v>999.9</v>
      </c>
      <c r="AD7152">
        <v>0</v>
      </c>
    </row>
    <row r="7153" spans="6:30" x14ac:dyDescent="0.2">
      <c r="F7153">
        <v>9</v>
      </c>
      <c r="H7153">
        <v>74.900000000000006</v>
      </c>
      <c r="J7153">
        <v>9</v>
      </c>
      <c r="L7153">
        <v>9999.9</v>
      </c>
      <c r="M7153">
        <v>0</v>
      </c>
      <c r="N7153">
        <v>9999.9</v>
      </c>
      <c r="O7153">
        <v>0</v>
      </c>
      <c r="P7153">
        <v>6.8</v>
      </c>
      <c r="Q7153">
        <v>9</v>
      </c>
      <c r="R7153">
        <v>2.2000000000000002</v>
      </c>
      <c r="T7153">
        <v>9</v>
      </c>
      <c r="V7153">
        <v>5.8</v>
      </c>
      <c r="Y7153">
        <v>999.9</v>
      </c>
      <c r="Z7153" t="s">
        <v>28</v>
      </c>
      <c r="AA7153">
        <v>76.5</v>
      </c>
      <c r="AB7153" t="s">
        <v>98</v>
      </c>
      <c r="AC7153">
        <v>999.9</v>
      </c>
      <c r="AD7153">
        <v>10000</v>
      </c>
    </row>
    <row r="7154" spans="6:30" x14ac:dyDescent="0.2">
      <c r="F7154">
        <v>12</v>
      </c>
      <c r="H7154">
        <v>70.099999999999994</v>
      </c>
      <c r="J7154">
        <v>12</v>
      </c>
      <c r="L7154">
        <v>9999.9</v>
      </c>
      <c r="M7154">
        <v>0</v>
      </c>
      <c r="N7154">
        <v>9999.9</v>
      </c>
      <c r="O7154">
        <v>0</v>
      </c>
      <c r="P7154">
        <v>6.9</v>
      </c>
      <c r="Q7154">
        <v>12</v>
      </c>
      <c r="R7154">
        <v>5</v>
      </c>
      <c r="T7154">
        <v>12</v>
      </c>
      <c r="V7154">
        <v>12</v>
      </c>
      <c r="Y7154">
        <v>999.9</v>
      </c>
      <c r="Z7154" t="s">
        <v>26</v>
      </c>
      <c r="AA7154" t="s">
        <v>19</v>
      </c>
      <c r="AB7154" t="s">
        <v>67</v>
      </c>
      <c r="AC7154">
        <v>999.9</v>
      </c>
      <c r="AD7154">
        <v>0</v>
      </c>
    </row>
    <row r="7155" spans="6:30" x14ac:dyDescent="0.2">
      <c r="F7155">
        <v>12</v>
      </c>
      <c r="H7155">
        <v>64.599999999999994</v>
      </c>
      <c r="J7155">
        <v>12</v>
      </c>
      <c r="L7155">
        <v>9999.9</v>
      </c>
      <c r="M7155">
        <v>0</v>
      </c>
      <c r="N7155">
        <v>9999.9</v>
      </c>
      <c r="O7155">
        <v>0</v>
      </c>
      <c r="P7155">
        <v>6.7</v>
      </c>
      <c r="Q7155">
        <v>12</v>
      </c>
      <c r="R7155">
        <v>4.9000000000000004</v>
      </c>
      <c r="T7155">
        <v>12</v>
      </c>
      <c r="V7155">
        <v>11.7</v>
      </c>
      <c r="Y7155">
        <v>999.9</v>
      </c>
      <c r="Z7155" t="s">
        <v>24</v>
      </c>
      <c r="AA7155" t="s">
        <v>18</v>
      </c>
      <c r="AB7155" t="s">
        <v>65</v>
      </c>
      <c r="AC7155">
        <v>999.9</v>
      </c>
      <c r="AD7155">
        <v>0</v>
      </c>
    </row>
    <row r="7156" spans="6:30" x14ac:dyDescent="0.2">
      <c r="F7156">
        <v>13</v>
      </c>
      <c r="H7156">
        <v>57.1</v>
      </c>
      <c r="J7156">
        <v>12</v>
      </c>
      <c r="L7156">
        <v>9999.9</v>
      </c>
      <c r="M7156">
        <v>0</v>
      </c>
      <c r="N7156">
        <v>9999.9</v>
      </c>
      <c r="O7156">
        <v>0</v>
      </c>
      <c r="P7156">
        <v>4.2</v>
      </c>
      <c r="Q7156">
        <v>13</v>
      </c>
      <c r="R7156">
        <v>3.9</v>
      </c>
      <c r="T7156">
        <v>13</v>
      </c>
      <c r="V7156">
        <v>8</v>
      </c>
      <c r="Y7156">
        <v>999.9</v>
      </c>
      <c r="Z7156" t="s">
        <v>21</v>
      </c>
      <c r="AA7156" t="s">
        <v>141</v>
      </c>
      <c r="AB7156" t="s">
        <v>106</v>
      </c>
      <c r="AC7156">
        <v>999.9</v>
      </c>
      <c r="AD7156">
        <v>0</v>
      </c>
    </row>
    <row r="7157" spans="6:30" x14ac:dyDescent="0.2">
      <c r="F7157">
        <v>13</v>
      </c>
      <c r="H7157">
        <v>56.4</v>
      </c>
      <c r="J7157">
        <v>13</v>
      </c>
      <c r="L7157">
        <v>9999.9</v>
      </c>
      <c r="M7157">
        <v>0</v>
      </c>
      <c r="N7157">
        <v>9999.9</v>
      </c>
      <c r="O7157">
        <v>0</v>
      </c>
      <c r="P7157">
        <v>4.3</v>
      </c>
      <c r="Q7157">
        <v>13</v>
      </c>
      <c r="R7157">
        <v>3</v>
      </c>
      <c r="T7157">
        <v>13</v>
      </c>
      <c r="V7157">
        <v>6</v>
      </c>
      <c r="Y7157">
        <v>999.9</v>
      </c>
      <c r="Z7157" t="s">
        <v>21</v>
      </c>
      <c r="AA7157" t="s">
        <v>44</v>
      </c>
      <c r="AB7157" t="s">
        <v>106</v>
      </c>
      <c r="AC7157">
        <v>999.9</v>
      </c>
      <c r="AD7157">
        <v>0</v>
      </c>
    </row>
    <row r="7158" spans="6:30" x14ac:dyDescent="0.2">
      <c r="F7158">
        <v>11</v>
      </c>
      <c r="H7158">
        <v>59</v>
      </c>
      <c r="J7158">
        <v>11</v>
      </c>
      <c r="L7158">
        <v>9999.9</v>
      </c>
      <c r="M7158">
        <v>0</v>
      </c>
      <c r="N7158">
        <v>9999.9</v>
      </c>
      <c r="O7158">
        <v>0</v>
      </c>
      <c r="P7158">
        <v>3.9</v>
      </c>
      <c r="Q7158">
        <v>11</v>
      </c>
      <c r="R7158">
        <v>2.2999999999999998</v>
      </c>
      <c r="T7158">
        <v>11</v>
      </c>
      <c r="V7158">
        <v>7.8</v>
      </c>
      <c r="Y7158">
        <v>999.9</v>
      </c>
      <c r="Z7158" t="s">
        <v>338</v>
      </c>
      <c r="AA7158">
        <v>62.6</v>
      </c>
      <c r="AB7158" t="s">
        <v>106</v>
      </c>
      <c r="AC7158">
        <v>999.9</v>
      </c>
      <c r="AD7158">
        <v>0</v>
      </c>
    </row>
    <row r="7159" spans="6:30" x14ac:dyDescent="0.2">
      <c r="F7159">
        <v>10</v>
      </c>
      <c r="H7159">
        <v>65.400000000000006</v>
      </c>
      <c r="J7159">
        <v>10</v>
      </c>
      <c r="L7159">
        <v>9999.9</v>
      </c>
      <c r="M7159">
        <v>0</v>
      </c>
      <c r="N7159">
        <v>9999.9</v>
      </c>
      <c r="O7159">
        <v>0</v>
      </c>
      <c r="P7159">
        <v>4.3</v>
      </c>
      <c r="Q7159">
        <v>10</v>
      </c>
      <c r="R7159">
        <v>2</v>
      </c>
      <c r="T7159">
        <v>10</v>
      </c>
      <c r="V7159">
        <v>3.9</v>
      </c>
      <c r="Y7159">
        <v>999.9</v>
      </c>
      <c r="Z7159" t="s">
        <v>26</v>
      </c>
      <c r="AA7159">
        <v>66</v>
      </c>
      <c r="AB7159" t="s">
        <v>106</v>
      </c>
      <c r="AC7159">
        <v>999.9</v>
      </c>
      <c r="AD7159">
        <v>0</v>
      </c>
    </row>
    <row r="7160" spans="6:30" x14ac:dyDescent="0.2">
      <c r="F7160">
        <v>10</v>
      </c>
      <c r="H7160">
        <v>63.5</v>
      </c>
      <c r="J7160">
        <v>10</v>
      </c>
      <c r="L7160">
        <v>9999.9</v>
      </c>
      <c r="M7160">
        <v>0</v>
      </c>
      <c r="N7160">
        <v>9999.9</v>
      </c>
      <c r="O7160">
        <v>0</v>
      </c>
      <c r="P7160">
        <v>4.4000000000000004</v>
      </c>
      <c r="Q7160">
        <v>10</v>
      </c>
      <c r="R7160">
        <v>2.8</v>
      </c>
      <c r="T7160">
        <v>10</v>
      </c>
      <c r="V7160">
        <v>8</v>
      </c>
      <c r="Y7160">
        <v>999.9</v>
      </c>
      <c r="Z7160" t="s">
        <v>13</v>
      </c>
      <c r="AA7160" t="s">
        <v>27</v>
      </c>
      <c r="AB7160" t="s">
        <v>106</v>
      </c>
      <c r="AC7160">
        <v>999.9</v>
      </c>
      <c r="AD7160">
        <v>0</v>
      </c>
    </row>
    <row r="7161" spans="6:30" x14ac:dyDescent="0.2">
      <c r="F7161">
        <v>12</v>
      </c>
      <c r="H7161">
        <v>59.3</v>
      </c>
      <c r="J7161">
        <v>12</v>
      </c>
      <c r="L7161">
        <v>9999.9</v>
      </c>
      <c r="M7161">
        <v>0</v>
      </c>
      <c r="N7161">
        <v>9999.9</v>
      </c>
      <c r="O7161">
        <v>0</v>
      </c>
      <c r="P7161">
        <v>3.9</v>
      </c>
      <c r="Q7161">
        <v>12</v>
      </c>
      <c r="R7161">
        <v>2.2999999999999998</v>
      </c>
      <c r="T7161">
        <v>12</v>
      </c>
      <c r="V7161">
        <v>7.8</v>
      </c>
      <c r="Y7161">
        <v>999.9</v>
      </c>
      <c r="Z7161" t="s">
        <v>108</v>
      </c>
      <c r="AA7161" t="s">
        <v>18</v>
      </c>
      <c r="AB7161" t="s">
        <v>106</v>
      </c>
      <c r="AC7161">
        <v>999.9</v>
      </c>
      <c r="AD7161">
        <v>0</v>
      </c>
    </row>
    <row r="7162" spans="6:30" x14ac:dyDescent="0.2">
      <c r="F7162">
        <v>10</v>
      </c>
      <c r="H7162">
        <v>63.1</v>
      </c>
      <c r="J7162">
        <v>10</v>
      </c>
      <c r="L7162">
        <v>9999.9</v>
      </c>
      <c r="M7162">
        <v>0</v>
      </c>
      <c r="N7162">
        <v>9999.9</v>
      </c>
      <c r="O7162">
        <v>0</v>
      </c>
      <c r="P7162">
        <v>3.9</v>
      </c>
      <c r="Q7162">
        <v>10</v>
      </c>
      <c r="R7162">
        <v>1.7</v>
      </c>
      <c r="T7162">
        <v>10</v>
      </c>
      <c r="V7162">
        <v>1.9</v>
      </c>
      <c r="Y7162">
        <v>999.9</v>
      </c>
      <c r="Z7162" t="s">
        <v>26</v>
      </c>
      <c r="AA7162">
        <v>66</v>
      </c>
      <c r="AB7162" t="s">
        <v>106</v>
      </c>
      <c r="AC7162">
        <v>999.9</v>
      </c>
      <c r="AD7162">
        <v>0</v>
      </c>
    </row>
    <row r="7163" spans="6:30" x14ac:dyDescent="0.2">
      <c r="F7163">
        <v>12</v>
      </c>
      <c r="H7163">
        <v>67.599999999999994</v>
      </c>
      <c r="J7163">
        <v>12</v>
      </c>
      <c r="L7163">
        <v>9999.9</v>
      </c>
      <c r="M7163">
        <v>0</v>
      </c>
      <c r="N7163">
        <v>9999.9</v>
      </c>
      <c r="O7163">
        <v>0</v>
      </c>
      <c r="P7163">
        <v>4</v>
      </c>
      <c r="Q7163">
        <v>12</v>
      </c>
      <c r="R7163">
        <v>2.7</v>
      </c>
      <c r="T7163">
        <v>12</v>
      </c>
      <c r="V7163">
        <v>6</v>
      </c>
      <c r="Y7163">
        <v>999.9</v>
      </c>
      <c r="Z7163" t="s">
        <v>26</v>
      </c>
      <c r="AA7163">
        <v>67.099999999999994</v>
      </c>
      <c r="AB7163" t="s">
        <v>106</v>
      </c>
      <c r="AC7163">
        <v>999.9</v>
      </c>
      <c r="AD7163">
        <v>0</v>
      </c>
    </row>
    <row r="7164" spans="6:30" x14ac:dyDescent="0.2">
      <c r="F7164">
        <v>12</v>
      </c>
      <c r="H7164">
        <v>69.7</v>
      </c>
      <c r="J7164">
        <v>12</v>
      </c>
      <c r="L7164">
        <v>9999.9</v>
      </c>
      <c r="M7164">
        <v>0</v>
      </c>
      <c r="N7164">
        <v>9999.9</v>
      </c>
      <c r="O7164">
        <v>0</v>
      </c>
      <c r="P7164">
        <v>4</v>
      </c>
      <c r="Q7164">
        <v>12</v>
      </c>
      <c r="R7164">
        <v>2</v>
      </c>
      <c r="T7164">
        <v>12</v>
      </c>
      <c r="V7164">
        <v>4.0999999999999996</v>
      </c>
      <c r="Y7164">
        <v>999.9</v>
      </c>
      <c r="Z7164" t="s">
        <v>28</v>
      </c>
      <c r="AA7164">
        <v>71.099999999999994</v>
      </c>
      <c r="AB7164" t="s">
        <v>106</v>
      </c>
      <c r="AC7164">
        <v>999.9</v>
      </c>
      <c r="AD7164">
        <v>0</v>
      </c>
    </row>
    <row r="7165" spans="6:30" x14ac:dyDescent="0.2">
      <c r="F7165">
        <v>12</v>
      </c>
      <c r="H7165">
        <v>72.099999999999994</v>
      </c>
      <c r="J7165">
        <v>12</v>
      </c>
      <c r="L7165">
        <v>9999.9</v>
      </c>
      <c r="M7165">
        <v>0</v>
      </c>
      <c r="N7165">
        <v>9999.9</v>
      </c>
      <c r="O7165">
        <v>0</v>
      </c>
      <c r="P7165">
        <v>4.4000000000000004</v>
      </c>
      <c r="Q7165">
        <v>12</v>
      </c>
      <c r="R7165">
        <v>2.5</v>
      </c>
      <c r="T7165">
        <v>12</v>
      </c>
      <c r="V7165">
        <v>4.0999999999999996</v>
      </c>
      <c r="Y7165">
        <v>999.9</v>
      </c>
      <c r="Z7165" t="s">
        <v>28</v>
      </c>
      <c r="AA7165">
        <v>72.7</v>
      </c>
      <c r="AB7165" t="s">
        <v>106</v>
      </c>
      <c r="AC7165">
        <v>999.9</v>
      </c>
      <c r="AD7165">
        <v>0</v>
      </c>
    </row>
    <row r="7166" spans="6:30" x14ac:dyDescent="0.2">
      <c r="F7166">
        <v>12</v>
      </c>
      <c r="H7166">
        <v>72.099999999999994</v>
      </c>
      <c r="J7166">
        <v>12</v>
      </c>
      <c r="L7166">
        <v>9999.9</v>
      </c>
      <c r="M7166">
        <v>0</v>
      </c>
      <c r="N7166">
        <v>9999.9</v>
      </c>
      <c r="O7166">
        <v>0</v>
      </c>
      <c r="P7166">
        <v>5.5</v>
      </c>
      <c r="Q7166">
        <v>12</v>
      </c>
      <c r="R7166">
        <v>4</v>
      </c>
      <c r="T7166">
        <v>12</v>
      </c>
      <c r="V7166">
        <v>6</v>
      </c>
      <c r="Y7166">
        <v>999.9</v>
      </c>
      <c r="Z7166" t="s">
        <v>25</v>
      </c>
      <c r="AA7166">
        <v>73.400000000000006</v>
      </c>
      <c r="AB7166" t="s">
        <v>106</v>
      </c>
      <c r="AC7166">
        <v>999.9</v>
      </c>
      <c r="AD7166">
        <v>0</v>
      </c>
    </row>
    <row r="7167" spans="6:30" x14ac:dyDescent="0.2">
      <c r="F7167">
        <v>10</v>
      </c>
      <c r="H7167">
        <v>73</v>
      </c>
      <c r="J7167">
        <v>10</v>
      </c>
      <c r="L7167">
        <v>9999.9</v>
      </c>
      <c r="M7167">
        <v>0</v>
      </c>
      <c r="N7167">
        <v>9999.9</v>
      </c>
      <c r="O7167">
        <v>0</v>
      </c>
      <c r="P7167">
        <v>5.5</v>
      </c>
      <c r="Q7167">
        <v>10</v>
      </c>
      <c r="R7167">
        <v>2.4</v>
      </c>
      <c r="T7167">
        <v>10</v>
      </c>
      <c r="V7167">
        <v>4.0999999999999996</v>
      </c>
      <c r="Y7167">
        <v>999.9</v>
      </c>
      <c r="Z7167" t="s">
        <v>25</v>
      </c>
      <c r="AA7167">
        <v>74.7</v>
      </c>
      <c r="AB7167" t="s">
        <v>106</v>
      </c>
      <c r="AC7167">
        <v>999.9</v>
      </c>
      <c r="AD7167">
        <v>0</v>
      </c>
    </row>
    <row r="7168" spans="6:30" x14ac:dyDescent="0.2">
      <c r="F7168">
        <v>13</v>
      </c>
      <c r="H7168">
        <v>74.2</v>
      </c>
      <c r="J7168">
        <v>13</v>
      </c>
      <c r="L7168">
        <v>9999.9</v>
      </c>
      <c r="M7168">
        <v>0</v>
      </c>
      <c r="N7168">
        <v>9999.9</v>
      </c>
      <c r="O7168">
        <v>0</v>
      </c>
      <c r="P7168">
        <v>4.3</v>
      </c>
      <c r="Q7168">
        <v>13</v>
      </c>
      <c r="R7168">
        <v>3.1</v>
      </c>
      <c r="T7168">
        <v>13</v>
      </c>
      <c r="V7168">
        <v>8</v>
      </c>
      <c r="Y7168">
        <v>999.9</v>
      </c>
      <c r="Z7168" t="s">
        <v>29</v>
      </c>
      <c r="AA7168" t="s">
        <v>16</v>
      </c>
      <c r="AB7168" t="s">
        <v>109</v>
      </c>
      <c r="AC7168">
        <v>999.9</v>
      </c>
      <c r="AD7168">
        <v>10010</v>
      </c>
    </row>
    <row r="7169" spans="6:30" x14ac:dyDescent="0.2">
      <c r="F7169">
        <v>12</v>
      </c>
      <c r="H7169">
        <v>69.400000000000006</v>
      </c>
      <c r="J7169">
        <v>12</v>
      </c>
      <c r="L7169">
        <v>9999.9</v>
      </c>
      <c r="M7169">
        <v>0</v>
      </c>
      <c r="N7169">
        <v>9999.9</v>
      </c>
      <c r="O7169">
        <v>0</v>
      </c>
      <c r="P7169">
        <v>6.1</v>
      </c>
      <c r="Q7169">
        <v>12</v>
      </c>
      <c r="R7169">
        <v>3.3</v>
      </c>
      <c r="T7169">
        <v>12</v>
      </c>
      <c r="V7169">
        <v>9.9</v>
      </c>
      <c r="Y7169">
        <v>999.9</v>
      </c>
      <c r="Z7169" t="s">
        <v>23</v>
      </c>
      <c r="AA7169" t="s">
        <v>16</v>
      </c>
      <c r="AB7169" t="s">
        <v>102</v>
      </c>
      <c r="AC7169">
        <v>999.9</v>
      </c>
      <c r="AD7169">
        <v>10000</v>
      </c>
    </row>
    <row r="7170" spans="6:30" x14ac:dyDescent="0.2">
      <c r="F7170">
        <v>9</v>
      </c>
      <c r="H7170">
        <v>69.7</v>
      </c>
      <c r="J7170">
        <v>9</v>
      </c>
      <c r="L7170">
        <v>9999.9</v>
      </c>
      <c r="M7170">
        <v>0</v>
      </c>
      <c r="N7170">
        <v>9999.9</v>
      </c>
      <c r="O7170">
        <v>0</v>
      </c>
      <c r="P7170">
        <v>5.3</v>
      </c>
      <c r="Q7170">
        <v>9</v>
      </c>
      <c r="R7170">
        <v>2.1</v>
      </c>
      <c r="T7170">
        <v>9</v>
      </c>
      <c r="V7170">
        <v>2.9</v>
      </c>
      <c r="Y7170">
        <v>999.9</v>
      </c>
      <c r="Z7170" t="s">
        <v>13</v>
      </c>
      <c r="AA7170" t="s">
        <v>19</v>
      </c>
      <c r="AB7170" t="s">
        <v>70</v>
      </c>
      <c r="AC7170">
        <v>999.9</v>
      </c>
      <c r="AD7170">
        <v>0</v>
      </c>
    </row>
    <row r="7171" spans="6:30" x14ac:dyDescent="0.2">
      <c r="F7171">
        <v>10</v>
      </c>
      <c r="H7171">
        <v>69.2</v>
      </c>
      <c r="J7171">
        <v>10</v>
      </c>
      <c r="L7171">
        <v>9999.9</v>
      </c>
      <c r="M7171">
        <v>0</v>
      </c>
      <c r="N7171">
        <v>9999.9</v>
      </c>
      <c r="O7171">
        <v>0</v>
      </c>
      <c r="P7171">
        <v>6.1</v>
      </c>
      <c r="Q7171">
        <v>10</v>
      </c>
      <c r="R7171">
        <v>1.9</v>
      </c>
      <c r="T7171">
        <v>10</v>
      </c>
      <c r="V7171">
        <v>3.9</v>
      </c>
      <c r="Y7171">
        <v>999.9</v>
      </c>
      <c r="Z7171" t="s">
        <v>28</v>
      </c>
      <c r="AA7171">
        <v>71.2</v>
      </c>
      <c r="AB7171" t="s">
        <v>65</v>
      </c>
      <c r="AC7171">
        <v>999.9</v>
      </c>
      <c r="AD7171">
        <v>0</v>
      </c>
    </row>
    <row r="7172" spans="6:30" x14ac:dyDescent="0.2">
      <c r="F7172">
        <v>11</v>
      </c>
      <c r="H7172">
        <v>69.400000000000006</v>
      </c>
      <c r="J7172">
        <v>11</v>
      </c>
      <c r="L7172">
        <v>9999.9</v>
      </c>
      <c r="M7172">
        <v>0</v>
      </c>
      <c r="N7172">
        <v>9999.9</v>
      </c>
      <c r="O7172">
        <v>0</v>
      </c>
      <c r="P7172">
        <v>7.2</v>
      </c>
      <c r="Q7172">
        <v>11</v>
      </c>
      <c r="R7172">
        <v>1.8</v>
      </c>
      <c r="T7172">
        <v>11</v>
      </c>
      <c r="V7172">
        <v>2.9</v>
      </c>
      <c r="Y7172">
        <v>999.9</v>
      </c>
      <c r="Z7172" t="s">
        <v>28</v>
      </c>
      <c r="AA7172">
        <v>71.2</v>
      </c>
      <c r="AB7172" t="s">
        <v>106</v>
      </c>
      <c r="AC7172">
        <v>999.9</v>
      </c>
      <c r="AD7172">
        <v>0</v>
      </c>
    </row>
    <row r="7173" spans="6:30" x14ac:dyDescent="0.2">
      <c r="F7173">
        <v>12</v>
      </c>
      <c r="H7173">
        <v>68.5</v>
      </c>
      <c r="J7173">
        <v>12</v>
      </c>
      <c r="L7173">
        <v>9999.9</v>
      </c>
      <c r="M7173">
        <v>0</v>
      </c>
      <c r="N7173">
        <v>9999.9</v>
      </c>
      <c r="O7173">
        <v>0</v>
      </c>
      <c r="P7173">
        <v>7.5</v>
      </c>
      <c r="Q7173">
        <v>12</v>
      </c>
      <c r="R7173">
        <v>3</v>
      </c>
      <c r="T7173">
        <v>12</v>
      </c>
      <c r="V7173">
        <v>6</v>
      </c>
      <c r="Y7173">
        <v>999.9</v>
      </c>
      <c r="Z7173" t="s">
        <v>26</v>
      </c>
      <c r="AA7173" t="s">
        <v>19</v>
      </c>
      <c r="AB7173" t="s">
        <v>106</v>
      </c>
      <c r="AC7173">
        <v>999.9</v>
      </c>
      <c r="AD7173">
        <v>0</v>
      </c>
    </row>
    <row r="7174" spans="6:30" x14ac:dyDescent="0.2">
      <c r="F7174">
        <v>10</v>
      </c>
      <c r="H7174">
        <v>65.900000000000006</v>
      </c>
      <c r="J7174">
        <v>10</v>
      </c>
      <c r="L7174">
        <v>9999.9</v>
      </c>
      <c r="M7174">
        <v>0</v>
      </c>
      <c r="N7174">
        <v>9999.9</v>
      </c>
      <c r="O7174">
        <v>0</v>
      </c>
      <c r="P7174">
        <v>7.8</v>
      </c>
      <c r="Q7174">
        <v>10</v>
      </c>
      <c r="R7174">
        <v>1.7</v>
      </c>
      <c r="T7174">
        <v>10</v>
      </c>
      <c r="V7174">
        <v>1.9</v>
      </c>
      <c r="Y7174">
        <v>999.9</v>
      </c>
      <c r="Z7174" t="s">
        <v>13</v>
      </c>
      <c r="AA7174">
        <v>71.599999999999994</v>
      </c>
      <c r="AB7174" t="s">
        <v>106</v>
      </c>
      <c r="AC7174">
        <v>999.9</v>
      </c>
      <c r="AD7174">
        <v>0</v>
      </c>
    </row>
    <row r="7175" spans="6:30" x14ac:dyDescent="0.2">
      <c r="F7175">
        <v>13</v>
      </c>
      <c r="H7175">
        <v>67.2</v>
      </c>
      <c r="J7175">
        <v>13</v>
      </c>
      <c r="L7175">
        <v>9999.9</v>
      </c>
      <c r="M7175">
        <v>0</v>
      </c>
      <c r="N7175">
        <v>9999.9</v>
      </c>
      <c r="O7175">
        <v>0</v>
      </c>
      <c r="P7175">
        <v>7</v>
      </c>
      <c r="Q7175">
        <v>13</v>
      </c>
      <c r="R7175">
        <v>2.1</v>
      </c>
      <c r="T7175">
        <v>13</v>
      </c>
      <c r="V7175">
        <v>4.0999999999999996</v>
      </c>
      <c r="Y7175">
        <v>999.9</v>
      </c>
      <c r="Z7175" t="s">
        <v>13</v>
      </c>
      <c r="AA7175" t="s">
        <v>20</v>
      </c>
      <c r="AB7175" t="s">
        <v>106</v>
      </c>
      <c r="AC7175">
        <v>999.9</v>
      </c>
      <c r="AD7175">
        <v>0</v>
      </c>
    </row>
    <row r="7176" spans="6:30" x14ac:dyDescent="0.2">
      <c r="F7176">
        <v>11</v>
      </c>
      <c r="H7176">
        <v>68.7</v>
      </c>
      <c r="J7176">
        <v>11</v>
      </c>
      <c r="L7176">
        <v>9999.9</v>
      </c>
      <c r="M7176">
        <v>0</v>
      </c>
      <c r="N7176">
        <v>9999.9</v>
      </c>
      <c r="O7176">
        <v>0</v>
      </c>
      <c r="P7176">
        <v>4.9000000000000004</v>
      </c>
      <c r="Q7176">
        <v>11</v>
      </c>
      <c r="R7176">
        <v>2.1</v>
      </c>
      <c r="T7176">
        <v>11</v>
      </c>
      <c r="V7176">
        <v>3.9</v>
      </c>
      <c r="Y7176">
        <v>999.9</v>
      </c>
      <c r="Z7176" t="s">
        <v>28</v>
      </c>
      <c r="AA7176">
        <v>71.2</v>
      </c>
      <c r="AB7176" t="s">
        <v>106</v>
      </c>
      <c r="AC7176">
        <v>999.9</v>
      </c>
      <c r="AD7176">
        <v>0</v>
      </c>
    </row>
    <row r="7177" spans="6:30" x14ac:dyDescent="0.2">
      <c r="F7177">
        <v>15</v>
      </c>
      <c r="H7177">
        <v>65</v>
      </c>
      <c r="J7177">
        <v>15</v>
      </c>
      <c r="L7177">
        <v>9999.9</v>
      </c>
      <c r="M7177">
        <v>0</v>
      </c>
      <c r="N7177">
        <v>9999.9</v>
      </c>
      <c r="O7177">
        <v>0</v>
      </c>
      <c r="P7177">
        <v>6.3</v>
      </c>
      <c r="Q7177">
        <v>15</v>
      </c>
      <c r="R7177">
        <v>2.8</v>
      </c>
      <c r="T7177">
        <v>15</v>
      </c>
      <c r="V7177">
        <v>6</v>
      </c>
      <c r="Y7177">
        <v>999.9</v>
      </c>
      <c r="Z7177" t="s">
        <v>13</v>
      </c>
      <c r="AA7177" t="s">
        <v>27</v>
      </c>
      <c r="AB7177" t="s">
        <v>107</v>
      </c>
      <c r="AC7177">
        <v>999.9</v>
      </c>
      <c r="AD7177">
        <v>0</v>
      </c>
    </row>
    <row r="7178" spans="6:30" x14ac:dyDescent="0.2">
      <c r="F7178">
        <v>12</v>
      </c>
      <c r="H7178">
        <v>61.6</v>
      </c>
      <c r="J7178">
        <v>12</v>
      </c>
      <c r="L7178">
        <v>9999.9</v>
      </c>
      <c r="M7178">
        <v>0</v>
      </c>
      <c r="N7178">
        <v>9999.9</v>
      </c>
      <c r="O7178">
        <v>0</v>
      </c>
      <c r="P7178">
        <v>5</v>
      </c>
      <c r="Q7178">
        <v>12</v>
      </c>
      <c r="R7178">
        <v>2.8</v>
      </c>
      <c r="T7178">
        <v>12</v>
      </c>
      <c r="V7178">
        <v>6</v>
      </c>
      <c r="Y7178">
        <v>999.9</v>
      </c>
      <c r="Z7178" t="s">
        <v>15</v>
      </c>
      <c r="AA7178" t="s">
        <v>20</v>
      </c>
      <c r="AB7178" t="s">
        <v>106</v>
      </c>
      <c r="AC7178">
        <v>999.9</v>
      </c>
      <c r="AD7178">
        <v>0</v>
      </c>
    </row>
    <row r="7179" spans="6:30" x14ac:dyDescent="0.2">
      <c r="F7179">
        <v>14</v>
      </c>
      <c r="H7179">
        <v>63.4</v>
      </c>
      <c r="J7179">
        <v>14</v>
      </c>
      <c r="L7179">
        <v>9999.9</v>
      </c>
      <c r="M7179">
        <v>0</v>
      </c>
      <c r="N7179">
        <v>9999.9</v>
      </c>
      <c r="O7179">
        <v>0</v>
      </c>
      <c r="P7179">
        <v>4.3</v>
      </c>
      <c r="Q7179">
        <v>14</v>
      </c>
      <c r="R7179">
        <v>2.2999999999999998</v>
      </c>
      <c r="T7179">
        <v>14</v>
      </c>
      <c r="V7179">
        <v>4.0999999999999996</v>
      </c>
      <c r="Y7179">
        <v>999.9</v>
      </c>
      <c r="Z7179" t="s">
        <v>21</v>
      </c>
      <c r="AA7179" t="s">
        <v>27</v>
      </c>
      <c r="AB7179" t="s">
        <v>107</v>
      </c>
      <c r="AC7179">
        <v>999.9</v>
      </c>
      <c r="AD7179">
        <v>0</v>
      </c>
    </row>
    <row r="7180" spans="6:30" x14ac:dyDescent="0.2">
      <c r="F7180">
        <v>11</v>
      </c>
      <c r="H7180">
        <v>66.3</v>
      </c>
      <c r="J7180">
        <v>11</v>
      </c>
      <c r="L7180">
        <v>9999.9</v>
      </c>
      <c r="M7180">
        <v>0</v>
      </c>
      <c r="N7180">
        <v>9999.9</v>
      </c>
      <c r="O7180">
        <v>0</v>
      </c>
      <c r="P7180">
        <v>4.5</v>
      </c>
      <c r="Q7180">
        <v>11</v>
      </c>
      <c r="R7180">
        <v>1.6</v>
      </c>
      <c r="T7180">
        <v>11</v>
      </c>
      <c r="V7180">
        <v>1.9</v>
      </c>
      <c r="Y7180">
        <v>999.9</v>
      </c>
      <c r="Z7180" t="s">
        <v>13</v>
      </c>
      <c r="AA7180">
        <v>70.5</v>
      </c>
      <c r="AB7180" t="s">
        <v>106</v>
      </c>
      <c r="AC7180">
        <v>999.9</v>
      </c>
      <c r="AD7180">
        <v>0</v>
      </c>
    </row>
    <row r="7181" spans="6:30" x14ac:dyDescent="0.2">
      <c r="F7181">
        <v>11</v>
      </c>
      <c r="H7181">
        <v>69.8</v>
      </c>
      <c r="J7181">
        <v>11</v>
      </c>
      <c r="L7181">
        <v>9999.9</v>
      </c>
      <c r="M7181">
        <v>0</v>
      </c>
      <c r="N7181">
        <v>9999.9</v>
      </c>
      <c r="O7181">
        <v>0</v>
      </c>
      <c r="P7181">
        <v>4.5999999999999996</v>
      </c>
      <c r="Q7181">
        <v>11</v>
      </c>
      <c r="R7181">
        <v>2.1</v>
      </c>
      <c r="T7181">
        <v>11</v>
      </c>
      <c r="V7181">
        <v>4.0999999999999996</v>
      </c>
      <c r="Y7181">
        <v>999.9</v>
      </c>
      <c r="Z7181" t="s">
        <v>28</v>
      </c>
      <c r="AA7181">
        <v>71.099999999999994</v>
      </c>
      <c r="AB7181" t="s">
        <v>106</v>
      </c>
      <c r="AC7181">
        <v>999.9</v>
      </c>
      <c r="AD7181">
        <v>0</v>
      </c>
    </row>
    <row r="7182" spans="6:30" x14ac:dyDescent="0.2">
      <c r="F7182">
        <v>12</v>
      </c>
      <c r="H7182">
        <v>69.5</v>
      </c>
      <c r="J7182">
        <v>12</v>
      </c>
      <c r="L7182">
        <v>9999.9</v>
      </c>
      <c r="M7182">
        <v>0</v>
      </c>
      <c r="N7182">
        <v>9999.9</v>
      </c>
      <c r="O7182">
        <v>0</v>
      </c>
      <c r="P7182">
        <v>4.5999999999999996</v>
      </c>
      <c r="Q7182">
        <v>12</v>
      </c>
      <c r="R7182">
        <v>2</v>
      </c>
      <c r="T7182">
        <v>12</v>
      </c>
      <c r="V7182">
        <v>3.9</v>
      </c>
      <c r="Y7182">
        <v>999.9</v>
      </c>
      <c r="Z7182" t="s">
        <v>346</v>
      </c>
      <c r="AA7182">
        <v>73.400000000000006</v>
      </c>
      <c r="AB7182" t="s">
        <v>106</v>
      </c>
      <c r="AC7182">
        <v>999.9</v>
      </c>
      <c r="AD7182">
        <v>0</v>
      </c>
    </row>
    <row r="7183" spans="6:30" x14ac:dyDescent="0.2">
      <c r="F7183">
        <v>11</v>
      </c>
      <c r="H7183">
        <v>69.3</v>
      </c>
      <c r="J7183">
        <v>11</v>
      </c>
      <c r="L7183">
        <v>9999.9</v>
      </c>
      <c r="M7183">
        <v>0</v>
      </c>
      <c r="N7183">
        <v>9999.9</v>
      </c>
      <c r="O7183">
        <v>0</v>
      </c>
      <c r="P7183">
        <v>4.5</v>
      </c>
      <c r="Q7183">
        <v>11</v>
      </c>
      <c r="R7183">
        <v>1.9</v>
      </c>
      <c r="T7183">
        <v>11</v>
      </c>
      <c r="V7183">
        <v>1.9</v>
      </c>
      <c r="Y7183">
        <v>999.9</v>
      </c>
      <c r="Z7183" t="s">
        <v>26</v>
      </c>
      <c r="AA7183">
        <v>73.400000000000006</v>
      </c>
      <c r="AB7183" t="s">
        <v>107</v>
      </c>
      <c r="AC7183">
        <v>999.9</v>
      </c>
      <c r="AD7183">
        <v>0</v>
      </c>
    </row>
    <row r="7184" spans="6:30" x14ac:dyDescent="0.2">
      <c r="F7184">
        <v>10</v>
      </c>
      <c r="H7184">
        <v>72</v>
      </c>
      <c r="J7184">
        <v>10</v>
      </c>
      <c r="L7184">
        <v>9999.9</v>
      </c>
      <c r="M7184">
        <v>0</v>
      </c>
      <c r="N7184">
        <v>9999.9</v>
      </c>
      <c r="O7184">
        <v>0</v>
      </c>
      <c r="P7184">
        <v>4.5</v>
      </c>
      <c r="Q7184">
        <v>10</v>
      </c>
      <c r="R7184">
        <v>1.9</v>
      </c>
      <c r="T7184">
        <v>10</v>
      </c>
      <c r="V7184">
        <v>2.9</v>
      </c>
      <c r="Y7184">
        <v>999.9</v>
      </c>
      <c r="Z7184" t="s">
        <v>28</v>
      </c>
      <c r="AA7184" t="s">
        <v>15</v>
      </c>
      <c r="AB7184" t="s">
        <v>17</v>
      </c>
      <c r="AC7184">
        <v>999.9</v>
      </c>
      <c r="AD7184">
        <v>0</v>
      </c>
    </row>
    <row r="7185" spans="6:30" x14ac:dyDescent="0.2">
      <c r="F7185">
        <v>11</v>
      </c>
      <c r="H7185">
        <v>71.900000000000006</v>
      </c>
      <c r="J7185">
        <v>11</v>
      </c>
      <c r="L7185">
        <v>9999.9</v>
      </c>
      <c r="M7185">
        <v>0</v>
      </c>
      <c r="N7185">
        <v>9999.9</v>
      </c>
      <c r="O7185">
        <v>0</v>
      </c>
      <c r="P7185">
        <v>5.4</v>
      </c>
      <c r="Q7185">
        <v>11</v>
      </c>
      <c r="R7185">
        <v>1.8</v>
      </c>
      <c r="T7185">
        <v>11</v>
      </c>
      <c r="V7185">
        <v>1.9</v>
      </c>
      <c r="Y7185">
        <v>999.9</v>
      </c>
      <c r="Z7185" t="s">
        <v>30</v>
      </c>
      <c r="AA7185" t="s">
        <v>15</v>
      </c>
      <c r="AB7185">
        <v>99.99</v>
      </c>
      <c r="AC7185">
        <v>999.9</v>
      </c>
      <c r="AD7185">
        <v>10000</v>
      </c>
    </row>
    <row r="7186" spans="6:30" x14ac:dyDescent="0.2">
      <c r="F7186">
        <v>10</v>
      </c>
      <c r="H7186">
        <v>70.7</v>
      </c>
      <c r="J7186">
        <v>10</v>
      </c>
      <c r="L7186">
        <v>9999.9</v>
      </c>
      <c r="M7186">
        <v>0</v>
      </c>
      <c r="N7186">
        <v>9999.9</v>
      </c>
      <c r="O7186">
        <v>0</v>
      </c>
      <c r="P7186">
        <v>6.7</v>
      </c>
      <c r="Q7186">
        <v>10</v>
      </c>
      <c r="R7186">
        <v>1.9</v>
      </c>
      <c r="T7186">
        <v>10</v>
      </c>
      <c r="V7186">
        <v>1.9</v>
      </c>
      <c r="Y7186">
        <v>999.9</v>
      </c>
      <c r="Z7186" t="s">
        <v>28</v>
      </c>
      <c r="AA7186" t="s">
        <v>16</v>
      </c>
      <c r="AB7186" t="s">
        <v>17</v>
      </c>
      <c r="AC7186">
        <v>999.9</v>
      </c>
      <c r="AD7186">
        <v>0</v>
      </c>
    </row>
    <row r="7187" spans="6:30" x14ac:dyDescent="0.2">
      <c r="F7187">
        <v>10</v>
      </c>
      <c r="H7187">
        <v>72.900000000000006</v>
      </c>
      <c r="J7187">
        <v>10</v>
      </c>
      <c r="L7187">
        <v>9999.9</v>
      </c>
      <c r="M7187">
        <v>0</v>
      </c>
      <c r="N7187">
        <v>9999.9</v>
      </c>
      <c r="O7187">
        <v>0</v>
      </c>
      <c r="P7187">
        <v>4.7</v>
      </c>
      <c r="Q7187">
        <v>10</v>
      </c>
      <c r="R7187">
        <v>1.9</v>
      </c>
      <c r="T7187">
        <v>10</v>
      </c>
      <c r="V7187">
        <v>1.9</v>
      </c>
      <c r="Y7187">
        <v>999.9</v>
      </c>
      <c r="Z7187" t="s">
        <v>30</v>
      </c>
      <c r="AA7187" t="s">
        <v>16</v>
      </c>
      <c r="AB7187" t="s">
        <v>17</v>
      </c>
      <c r="AC7187">
        <v>999.9</v>
      </c>
      <c r="AD7187">
        <v>0</v>
      </c>
    </row>
    <row r="7188" spans="6:30" x14ac:dyDescent="0.2">
      <c r="F7188">
        <v>11</v>
      </c>
      <c r="H7188">
        <v>72.7</v>
      </c>
      <c r="J7188">
        <v>11</v>
      </c>
      <c r="L7188">
        <v>9999.9</v>
      </c>
      <c r="M7188">
        <v>0</v>
      </c>
      <c r="N7188">
        <v>9999.9</v>
      </c>
      <c r="O7188">
        <v>0</v>
      </c>
      <c r="P7188">
        <v>5.9</v>
      </c>
      <c r="Q7188">
        <v>11</v>
      </c>
      <c r="R7188">
        <v>1.6</v>
      </c>
      <c r="T7188">
        <v>11</v>
      </c>
      <c r="V7188">
        <v>1.9</v>
      </c>
      <c r="Y7188">
        <v>999.9</v>
      </c>
      <c r="Z7188" t="s">
        <v>563</v>
      </c>
      <c r="AA7188">
        <v>74.3</v>
      </c>
      <c r="AB7188" t="s">
        <v>106</v>
      </c>
      <c r="AC7188">
        <v>999.9</v>
      </c>
      <c r="AD7188">
        <v>0</v>
      </c>
    </row>
    <row r="7189" spans="6:30" x14ac:dyDescent="0.2">
      <c r="F7189">
        <v>10</v>
      </c>
      <c r="H7189">
        <v>72.099999999999994</v>
      </c>
      <c r="J7189">
        <v>10</v>
      </c>
      <c r="L7189">
        <v>9999.9</v>
      </c>
      <c r="M7189">
        <v>0</v>
      </c>
      <c r="N7189">
        <v>9999.9</v>
      </c>
      <c r="O7189">
        <v>0</v>
      </c>
      <c r="P7189">
        <v>6.3</v>
      </c>
      <c r="Q7189">
        <v>10</v>
      </c>
      <c r="R7189">
        <v>1.9</v>
      </c>
      <c r="T7189">
        <v>10</v>
      </c>
      <c r="V7189">
        <v>3.9</v>
      </c>
      <c r="Y7189">
        <v>999.9</v>
      </c>
      <c r="Z7189" t="s">
        <v>30</v>
      </c>
      <c r="AA7189">
        <v>74.099999999999994</v>
      </c>
      <c r="AB7189" t="s">
        <v>106</v>
      </c>
      <c r="AC7189">
        <v>999.9</v>
      </c>
      <c r="AD7189">
        <v>0</v>
      </c>
    </row>
    <row r="7190" spans="6:30" x14ac:dyDescent="0.2">
      <c r="F7190">
        <v>12</v>
      </c>
      <c r="H7190">
        <v>71.7</v>
      </c>
      <c r="J7190">
        <v>12</v>
      </c>
      <c r="L7190">
        <v>9999.9</v>
      </c>
      <c r="M7190">
        <v>0</v>
      </c>
      <c r="N7190">
        <v>9999.9</v>
      </c>
      <c r="O7190">
        <v>0</v>
      </c>
      <c r="P7190">
        <v>4.7</v>
      </c>
      <c r="Q7190">
        <v>12</v>
      </c>
      <c r="R7190">
        <v>3.5</v>
      </c>
      <c r="T7190">
        <v>12</v>
      </c>
      <c r="V7190">
        <v>6</v>
      </c>
      <c r="Y7190">
        <v>999.9</v>
      </c>
      <c r="Z7190" t="s">
        <v>25</v>
      </c>
      <c r="AA7190" t="s">
        <v>20</v>
      </c>
      <c r="AB7190" t="s">
        <v>106</v>
      </c>
      <c r="AC7190">
        <v>999.9</v>
      </c>
      <c r="AD7190">
        <v>0</v>
      </c>
    </row>
    <row r="7191" spans="6:30" x14ac:dyDescent="0.2">
      <c r="F7191">
        <v>12</v>
      </c>
      <c r="H7191">
        <v>60.3</v>
      </c>
      <c r="J7191">
        <v>12</v>
      </c>
      <c r="L7191">
        <v>9999.9</v>
      </c>
      <c r="M7191">
        <v>0</v>
      </c>
      <c r="N7191">
        <v>9999.9</v>
      </c>
      <c r="O7191">
        <v>0</v>
      </c>
      <c r="P7191">
        <v>7.2</v>
      </c>
      <c r="Q7191">
        <v>12</v>
      </c>
      <c r="R7191">
        <v>2.8</v>
      </c>
      <c r="T7191">
        <v>12</v>
      </c>
      <c r="V7191">
        <v>6</v>
      </c>
      <c r="Y7191">
        <v>999.9</v>
      </c>
      <c r="Z7191" t="s">
        <v>428</v>
      </c>
      <c r="AA7191" t="s">
        <v>18</v>
      </c>
      <c r="AB7191" t="s">
        <v>106</v>
      </c>
      <c r="AC7191">
        <v>999.9</v>
      </c>
      <c r="AD7191">
        <v>0</v>
      </c>
    </row>
    <row r="7192" spans="6:30" x14ac:dyDescent="0.2">
      <c r="F7192">
        <v>11</v>
      </c>
      <c r="H7192">
        <v>60.3</v>
      </c>
      <c r="J7192">
        <v>11</v>
      </c>
      <c r="L7192">
        <v>9999.9</v>
      </c>
      <c r="M7192">
        <v>0</v>
      </c>
      <c r="N7192">
        <v>9999.9</v>
      </c>
      <c r="O7192">
        <v>0</v>
      </c>
      <c r="P7192">
        <v>4.8</v>
      </c>
      <c r="Q7192">
        <v>11</v>
      </c>
      <c r="R7192">
        <v>1.9</v>
      </c>
      <c r="T7192">
        <v>11</v>
      </c>
      <c r="V7192">
        <v>3.9</v>
      </c>
      <c r="Y7192">
        <v>999.9</v>
      </c>
      <c r="Z7192" t="s">
        <v>23</v>
      </c>
      <c r="AA7192" t="s">
        <v>18</v>
      </c>
      <c r="AB7192" t="s">
        <v>106</v>
      </c>
      <c r="AC7192">
        <v>999.9</v>
      </c>
      <c r="AD7192">
        <v>0</v>
      </c>
    </row>
    <row r="7193" spans="6:30" x14ac:dyDescent="0.2">
      <c r="F7193">
        <v>12</v>
      </c>
      <c r="H7193">
        <v>64</v>
      </c>
      <c r="J7193">
        <v>12</v>
      </c>
      <c r="L7193">
        <v>9999.9</v>
      </c>
      <c r="M7193">
        <v>0</v>
      </c>
      <c r="N7193">
        <v>9999.9</v>
      </c>
      <c r="O7193">
        <v>0</v>
      </c>
      <c r="P7193">
        <v>4.2</v>
      </c>
      <c r="Q7193">
        <v>12</v>
      </c>
      <c r="R7193">
        <v>2.5</v>
      </c>
      <c r="T7193">
        <v>12</v>
      </c>
      <c r="V7193">
        <v>4.0999999999999996</v>
      </c>
      <c r="Y7193">
        <v>999.9</v>
      </c>
      <c r="Z7193" t="s">
        <v>22</v>
      </c>
      <c r="AA7193" t="s">
        <v>20</v>
      </c>
      <c r="AB7193" t="s">
        <v>106</v>
      </c>
      <c r="AC7193">
        <v>999.9</v>
      </c>
      <c r="AD7193">
        <v>0</v>
      </c>
    </row>
    <row r="7194" spans="6:30" x14ac:dyDescent="0.2">
      <c r="F7194">
        <v>10</v>
      </c>
      <c r="H7194">
        <v>64</v>
      </c>
      <c r="J7194">
        <v>10</v>
      </c>
      <c r="L7194">
        <v>9999.9</v>
      </c>
      <c r="M7194">
        <v>0</v>
      </c>
      <c r="N7194">
        <v>9999.9</v>
      </c>
      <c r="O7194">
        <v>0</v>
      </c>
      <c r="P7194">
        <v>4.5</v>
      </c>
      <c r="Q7194">
        <v>10</v>
      </c>
      <c r="R7194">
        <v>2.1</v>
      </c>
      <c r="T7194">
        <v>10</v>
      </c>
      <c r="V7194">
        <v>3.9</v>
      </c>
      <c r="Y7194">
        <v>999.9</v>
      </c>
      <c r="Z7194" t="s">
        <v>22</v>
      </c>
      <c r="AA7194" t="s">
        <v>27</v>
      </c>
      <c r="AB7194" t="s">
        <v>106</v>
      </c>
      <c r="AC7194">
        <v>999.9</v>
      </c>
      <c r="AD7194">
        <v>0</v>
      </c>
    </row>
    <row r="7195" spans="6:30" x14ac:dyDescent="0.2">
      <c r="F7195">
        <v>13</v>
      </c>
      <c r="H7195">
        <v>63.7</v>
      </c>
      <c r="J7195">
        <v>13</v>
      </c>
      <c r="L7195">
        <v>9999.9</v>
      </c>
      <c r="M7195">
        <v>0</v>
      </c>
      <c r="N7195">
        <v>9999.9</v>
      </c>
      <c r="O7195">
        <v>0</v>
      </c>
      <c r="P7195">
        <v>4.5</v>
      </c>
      <c r="Q7195">
        <v>13</v>
      </c>
      <c r="R7195">
        <v>1.9</v>
      </c>
      <c r="T7195">
        <v>13</v>
      </c>
      <c r="V7195">
        <v>1.9</v>
      </c>
      <c r="Y7195">
        <v>999.9</v>
      </c>
      <c r="Z7195" t="s">
        <v>24</v>
      </c>
      <c r="AA7195" t="s">
        <v>18</v>
      </c>
      <c r="AB7195" t="s">
        <v>107</v>
      </c>
      <c r="AC7195">
        <v>999.9</v>
      </c>
      <c r="AD7195">
        <v>0</v>
      </c>
    </row>
    <row r="7196" spans="6:30" x14ac:dyDescent="0.2">
      <c r="F7196">
        <v>12</v>
      </c>
      <c r="H7196">
        <v>64.7</v>
      </c>
      <c r="J7196">
        <v>12</v>
      </c>
      <c r="L7196">
        <v>9999.9</v>
      </c>
      <c r="M7196">
        <v>0</v>
      </c>
      <c r="N7196">
        <v>9999.9</v>
      </c>
      <c r="O7196">
        <v>0</v>
      </c>
      <c r="P7196">
        <v>4.5999999999999996</v>
      </c>
      <c r="Q7196">
        <v>12</v>
      </c>
      <c r="R7196">
        <v>2.8</v>
      </c>
      <c r="T7196">
        <v>12</v>
      </c>
      <c r="V7196">
        <v>4.0999999999999996</v>
      </c>
      <c r="Y7196">
        <v>999.9</v>
      </c>
      <c r="Z7196" t="s">
        <v>24</v>
      </c>
      <c r="AA7196" t="s">
        <v>18</v>
      </c>
      <c r="AB7196" t="s">
        <v>106</v>
      </c>
      <c r="AC7196">
        <v>999.9</v>
      </c>
      <c r="AD7196">
        <v>0</v>
      </c>
    </row>
    <row r="7197" spans="6:30" x14ac:dyDescent="0.2">
      <c r="F7197">
        <v>11</v>
      </c>
      <c r="H7197">
        <v>66.5</v>
      </c>
      <c r="J7197">
        <v>11</v>
      </c>
      <c r="L7197">
        <v>9999.9</v>
      </c>
      <c r="M7197">
        <v>0</v>
      </c>
      <c r="N7197">
        <v>9999.9</v>
      </c>
      <c r="O7197">
        <v>0</v>
      </c>
      <c r="P7197">
        <v>4.2</v>
      </c>
      <c r="Q7197">
        <v>11</v>
      </c>
      <c r="R7197">
        <v>1.9</v>
      </c>
      <c r="T7197">
        <v>11</v>
      </c>
      <c r="V7197">
        <v>3.9</v>
      </c>
      <c r="Y7197">
        <v>999.9</v>
      </c>
      <c r="Z7197" t="s">
        <v>26</v>
      </c>
      <c r="AA7197" t="s">
        <v>18</v>
      </c>
      <c r="AB7197" t="s">
        <v>106</v>
      </c>
      <c r="AC7197">
        <v>999.9</v>
      </c>
      <c r="AD7197">
        <v>0</v>
      </c>
    </row>
    <row r="7198" spans="6:30" x14ac:dyDescent="0.2">
      <c r="F7198">
        <v>10</v>
      </c>
      <c r="H7198">
        <v>68.099999999999994</v>
      </c>
      <c r="J7198">
        <v>10</v>
      </c>
      <c r="L7198">
        <v>9999.9</v>
      </c>
      <c r="M7198">
        <v>0</v>
      </c>
      <c r="N7198">
        <v>9999.9</v>
      </c>
      <c r="O7198">
        <v>0</v>
      </c>
      <c r="P7198">
        <v>5.4</v>
      </c>
      <c r="Q7198">
        <v>10</v>
      </c>
      <c r="R7198">
        <v>1.9</v>
      </c>
      <c r="T7198">
        <v>10</v>
      </c>
      <c r="V7198">
        <v>3.9</v>
      </c>
      <c r="Y7198">
        <v>999.9</v>
      </c>
      <c r="Z7198" t="s">
        <v>344</v>
      </c>
      <c r="AA7198">
        <v>67.3</v>
      </c>
      <c r="AB7198" t="s">
        <v>106</v>
      </c>
      <c r="AC7198">
        <v>999.9</v>
      </c>
      <c r="AD7198">
        <v>0</v>
      </c>
    </row>
    <row r="7199" spans="6:30" x14ac:dyDescent="0.2">
      <c r="F7199">
        <v>12</v>
      </c>
      <c r="H7199">
        <v>67</v>
      </c>
      <c r="J7199">
        <v>12</v>
      </c>
      <c r="L7199">
        <v>9999.9</v>
      </c>
      <c r="M7199">
        <v>0</v>
      </c>
      <c r="N7199">
        <v>9999.9</v>
      </c>
      <c r="O7199">
        <v>0</v>
      </c>
      <c r="P7199">
        <v>5.9</v>
      </c>
      <c r="Q7199">
        <v>12</v>
      </c>
      <c r="R7199">
        <v>2.4</v>
      </c>
      <c r="T7199">
        <v>12</v>
      </c>
      <c r="V7199">
        <v>4.0999999999999996</v>
      </c>
      <c r="Y7199">
        <v>999.9</v>
      </c>
      <c r="Z7199" t="s">
        <v>13</v>
      </c>
      <c r="AA7199" t="s">
        <v>27</v>
      </c>
      <c r="AB7199" t="s">
        <v>106</v>
      </c>
      <c r="AC7199">
        <v>999.9</v>
      </c>
      <c r="AD7199">
        <v>0</v>
      </c>
    </row>
    <row r="7200" spans="6:30" x14ac:dyDescent="0.2">
      <c r="F7200">
        <v>12</v>
      </c>
      <c r="H7200">
        <v>67.2</v>
      </c>
      <c r="J7200">
        <v>12</v>
      </c>
      <c r="L7200">
        <v>9999.9</v>
      </c>
      <c r="M7200">
        <v>0</v>
      </c>
      <c r="N7200">
        <v>9999.9</v>
      </c>
      <c r="O7200">
        <v>0</v>
      </c>
      <c r="P7200">
        <v>6.4</v>
      </c>
      <c r="Q7200">
        <v>12</v>
      </c>
      <c r="R7200">
        <v>2</v>
      </c>
      <c r="T7200">
        <v>12</v>
      </c>
      <c r="V7200">
        <v>999.9</v>
      </c>
      <c r="Y7200">
        <v>999.9</v>
      </c>
      <c r="Z7200" t="s">
        <v>286</v>
      </c>
      <c r="AA7200" t="s">
        <v>27</v>
      </c>
      <c r="AB7200" t="s">
        <v>106</v>
      </c>
      <c r="AC7200">
        <v>999.9</v>
      </c>
      <c r="AD7200">
        <v>0</v>
      </c>
    </row>
    <row r="7201" spans="6:30" x14ac:dyDescent="0.2">
      <c r="F7201">
        <v>12</v>
      </c>
      <c r="H7201">
        <v>67.8</v>
      </c>
      <c r="J7201">
        <v>12</v>
      </c>
      <c r="L7201">
        <v>9999.9</v>
      </c>
      <c r="M7201">
        <v>0</v>
      </c>
      <c r="N7201">
        <v>9999.9</v>
      </c>
      <c r="O7201">
        <v>0</v>
      </c>
      <c r="P7201">
        <v>6.8</v>
      </c>
      <c r="Q7201">
        <v>12</v>
      </c>
      <c r="R7201">
        <v>2.6</v>
      </c>
      <c r="T7201">
        <v>12</v>
      </c>
      <c r="V7201">
        <v>5.8</v>
      </c>
      <c r="Y7201">
        <v>999.9</v>
      </c>
      <c r="Z7201" t="s">
        <v>28</v>
      </c>
      <c r="AA7201" t="s">
        <v>20</v>
      </c>
      <c r="AB7201" t="s">
        <v>106</v>
      </c>
      <c r="AC7201">
        <v>999.9</v>
      </c>
      <c r="AD7201">
        <v>0</v>
      </c>
    </row>
    <row r="7202" spans="6:30" x14ac:dyDescent="0.2">
      <c r="F7202">
        <v>12</v>
      </c>
      <c r="H7202">
        <v>64.099999999999994</v>
      </c>
      <c r="J7202">
        <v>12</v>
      </c>
      <c r="L7202">
        <v>9999.9</v>
      </c>
      <c r="M7202">
        <v>0</v>
      </c>
      <c r="N7202">
        <v>9999.9</v>
      </c>
      <c r="O7202">
        <v>0</v>
      </c>
      <c r="P7202">
        <v>7.5</v>
      </c>
      <c r="Q7202">
        <v>12</v>
      </c>
      <c r="R7202">
        <v>5</v>
      </c>
      <c r="T7202">
        <v>12</v>
      </c>
      <c r="V7202">
        <v>6</v>
      </c>
      <c r="Y7202">
        <v>999.9</v>
      </c>
      <c r="Z7202" t="s">
        <v>26</v>
      </c>
      <c r="AA7202" t="s">
        <v>44</v>
      </c>
      <c r="AB7202" t="s">
        <v>68</v>
      </c>
      <c r="AC7202">
        <v>999.9</v>
      </c>
      <c r="AD7202">
        <v>0</v>
      </c>
    </row>
    <row r="7203" spans="6:30" x14ac:dyDescent="0.2">
      <c r="F7203">
        <v>11</v>
      </c>
      <c r="H7203">
        <v>55.9</v>
      </c>
      <c r="J7203">
        <v>11</v>
      </c>
      <c r="L7203">
        <v>9999.9</v>
      </c>
      <c r="M7203">
        <v>0</v>
      </c>
      <c r="N7203">
        <v>9999.9</v>
      </c>
      <c r="O7203">
        <v>0</v>
      </c>
      <c r="P7203">
        <v>7</v>
      </c>
      <c r="Q7203">
        <v>11</v>
      </c>
      <c r="R7203">
        <v>2.2000000000000002</v>
      </c>
      <c r="T7203">
        <v>11</v>
      </c>
      <c r="V7203">
        <v>2.9</v>
      </c>
      <c r="Y7203">
        <v>999.9</v>
      </c>
      <c r="Z7203" t="s">
        <v>26</v>
      </c>
      <c r="AA7203" t="s">
        <v>44</v>
      </c>
      <c r="AB7203" t="s">
        <v>65</v>
      </c>
      <c r="AC7203">
        <v>999.9</v>
      </c>
      <c r="AD7203">
        <v>0</v>
      </c>
    </row>
    <row r="7204" spans="6:30" x14ac:dyDescent="0.2">
      <c r="F7204">
        <v>10</v>
      </c>
      <c r="H7204">
        <v>62.6</v>
      </c>
      <c r="J7204">
        <v>10</v>
      </c>
      <c r="L7204">
        <v>9999.9</v>
      </c>
      <c r="M7204">
        <v>0</v>
      </c>
      <c r="N7204">
        <v>9999.9</v>
      </c>
      <c r="O7204">
        <v>0</v>
      </c>
      <c r="P7204">
        <v>6</v>
      </c>
      <c r="Q7204">
        <v>10</v>
      </c>
      <c r="R7204">
        <v>1.9</v>
      </c>
      <c r="T7204">
        <v>10</v>
      </c>
      <c r="V7204">
        <v>1.9</v>
      </c>
      <c r="Y7204">
        <v>999.9</v>
      </c>
      <c r="Z7204" t="s">
        <v>13</v>
      </c>
      <c r="AA7204" t="s">
        <v>44</v>
      </c>
      <c r="AB7204" t="s">
        <v>17</v>
      </c>
      <c r="AC7204">
        <v>999.9</v>
      </c>
      <c r="AD7204">
        <v>0</v>
      </c>
    </row>
    <row r="7205" spans="6:30" x14ac:dyDescent="0.2">
      <c r="F7205">
        <v>9</v>
      </c>
      <c r="H7205">
        <v>64.2</v>
      </c>
      <c r="J7205">
        <v>9</v>
      </c>
      <c r="L7205">
        <v>9999.9</v>
      </c>
      <c r="M7205">
        <v>0</v>
      </c>
      <c r="N7205">
        <v>9999.9</v>
      </c>
      <c r="O7205">
        <v>0</v>
      </c>
      <c r="P7205">
        <v>4.3</v>
      </c>
      <c r="Q7205">
        <v>9</v>
      </c>
      <c r="R7205">
        <v>2.5</v>
      </c>
      <c r="T7205">
        <v>9</v>
      </c>
      <c r="V7205">
        <v>6</v>
      </c>
      <c r="Y7205">
        <v>999.9</v>
      </c>
      <c r="Z7205" t="s">
        <v>24</v>
      </c>
      <c r="AA7205" t="s">
        <v>46</v>
      </c>
      <c r="AB7205" t="s">
        <v>17</v>
      </c>
      <c r="AC7205">
        <v>999.9</v>
      </c>
      <c r="AD7205">
        <v>0</v>
      </c>
    </row>
    <row r="7206" spans="6:30" x14ac:dyDescent="0.2">
      <c r="F7206">
        <v>12</v>
      </c>
      <c r="H7206">
        <v>63.3</v>
      </c>
      <c r="J7206">
        <v>12</v>
      </c>
      <c r="L7206">
        <v>9999.9</v>
      </c>
      <c r="M7206">
        <v>0</v>
      </c>
      <c r="N7206">
        <v>9999.9</v>
      </c>
      <c r="O7206">
        <v>0</v>
      </c>
      <c r="P7206">
        <v>4.3</v>
      </c>
      <c r="Q7206">
        <v>12</v>
      </c>
      <c r="R7206">
        <v>1.8</v>
      </c>
      <c r="T7206">
        <v>12</v>
      </c>
      <c r="V7206">
        <v>5.8</v>
      </c>
      <c r="Y7206">
        <v>999.9</v>
      </c>
      <c r="Z7206" t="s">
        <v>13</v>
      </c>
      <c r="AA7206" t="s">
        <v>18</v>
      </c>
      <c r="AB7206" t="s">
        <v>106</v>
      </c>
      <c r="AC7206">
        <v>999.9</v>
      </c>
      <c r="AD7206">
        <v>0</v>
      </c>
    </row>
    <row r="7207" spans="6:30" x14ac:dyDescent="0.2">
      <c r="F7207">
        <v>12</v>
      </c>
      <c r="H7207">
        <v>65.8</v>
      </c>
      <c r="J7207">
        <v>12</v>
      </c>
      <c r="L7207">
        <v>9999.9</v>
      </c>
      <c r="M7207">
        <v>0</v>
      </c>
      <c r="N7207">
        <v>9999.9</v>
      </c>
      <c r="O7207">
        <v>0</v>
      </c>
      <c r="P7207">
        <v>5.2</v>
      </c>
      <c r="Q7207">
        <v>12</v>
      </c>
      <c r="R7207">
        <v>2.2000000000000002</v>
      </c>
      <c r="T7207">
        <v>12</v>
      </c>
      <c r="V7207">
        <v>3.9</v>
      </c>
      <c r="Y7207">
        <v>999.9</v>
      </c>
      <c r="Z7207" t="s">
        <v>24</v>
      </c>
      <c r="AA7207" t="s">
        <v>27</v>
      </c>
      <c r="AB7207" t="s">
        <v>106</v>
      </c>
      <c r="AC7207">
        <v>999.9</v>
      </c>
      <c r="AD7207">
        <v>0</v>
      </c>
    </row>
    <row r="7208" spans="6:30" x14ac:dyDescent="0.2">
      <c r="F7208">
        <v>11</v>
      </c>
      <c r="H7208">
        <v>67.7</v>
      </c>
      <c r="J7208">
        <v>11</v>
      </c>
      <c r="L7208">
        <v>9999.9</v>
      </c>
      <c r="M7208">
        <v>0</v>
      </c>
      <c r="N7208">
        <v>9999.9</v>
      </c>
      <c r="O7208">
        <v>0</v>
      </c>
      <c r="P7208">
        <v>5.4</v>
      </c>
      <c r="Q7208">
        <v>11</v>
      </c>
      <c r="R7208">
        <v>4.8</v>
      </c>
      <c r="T7208">
        <v>11</v>
      </c>
      <c r="V7208">
        <v>14</v>
      </c>
      <c r="Y7208">
        <v>999.9</v>
      </c>
      <c r="Z7208" t="s">
        <v>24</v>
      </c>
      <c r="AA7208" t="s">
        <v>44</v>
      </c>
      <c r="AB7208">
        <v>99.99</v>
      </c>
      <c r="AC7208">
        <v>999.9</v>
      </c>
      <c r="AD7208">
        <v>10000</v>
      </c>
    </row>
    <row r="7209" spans="6:30" x14ac:dyDescent="0.2">
      <c r="F7209">
        <v>10</v>
      </c>
      <c r="H7209">
        <v>58.5</v>
      </c>
      <c r="J7209">
        <v>10</v>
      </c>
      <c r="L7209">
        <v>9999.9</v>
      </c>
      <c r="M7209">
        <v>0</v>
      </c>
      <c r="N7209">
        <v>9999.9</v>
      </c>
      <c r="O7209">
        <v>0</v>
      </c>
      <c r="P7209">
        <v>5.8</v>
      </c>
      <c r="Q7209">
        <v>10</v>
      </c>
      <c r="R7209">
        <v>2.1</v>
      </c>
      <c r="T7209">
        <v>10</v>
      </c>
      <c r="V7209">
        <v>2.9</v>
      </c>
      <c r="Y7209">
        <v>999.9</v>
      </c>
      <c r="Z7209" t="s">
        <v>20</v>
      </c>
      <c r="AA7209" t="s">
        <v>44</v>
      </c>
      <c r="AB7209" t="s">
        <v>17</v>
      </c>
      <c r="AC7209">
        <v>999.9</v>
      </c>
      <c r="AD7209">
        <v>0</v>
      </c>
    </row>
    <row r="7210" spans="6:30" x14ac:dyDescent="0.2">
      <c r="F7210">
        <v>9</v>
      </c>
      <c r="H7210">
        <v>58.2</v>
      </c>
      <c r="J7210">
        <v>9</v>
      </c>
      <c r="L7210">
        <v>9999.9</v>
      </c>
      <c r="M7210">
        <v>0</v>
      </c>
      <c r="N7210">
        <v>9999.9</v>
      </c>
      <c r="O7210">
        <v>0</v>
      </c>
      <c r="P7210">
        <v>6.6</v>
      </c>
      <c r="Q7210">
        <v>9</v>
      </c>
      <c r="R7210">
        <v>1.9</v>
      </c>
      <c r="T7210">
        <v>9</v>
      </c>
      <c r="V7210">
        <v>1.9</v>
      </c>
      <c r="Y7210">
        <v>999.9</v>
      </c>
      <c r="Z7210" t="s">
        <v>20</v>
      </c>
      <c r="AA7210" t="s">
        <v>46</v>
      </c>
      <c r="AB7210" t="s">
        <v>17</v>
      </c>
      <c r="AC7210">
        <v>999.9</v>
      </c>
      <c r="AD7210">
        <v>0</v>
      </c>
    </row>
    <row r="7211" spans="6:30" x14ac:dyDescent="0.2">
      <c r="F7211">
        <v>10</v>
      </c>
      <c r="H7211">
        <v>62.6</v>
      </c>
      <c r="J7211">
        <v>10</v>
      </c>
      <c r="L7211">
        <v>9999.9</v>
      </c>
      <c r="M7211">
        <v>0</v>
      </c>
      <c r="N7211">
        <v>9999.9</v>
      </c>
      <c r="O7211">
        <v>0</v>
      </c>
      <c r="P7211">
        <v>6.6</v>
      </c>
      <c r="Q7211">
        <v>10</v>
      </c>
      <c r="R7211">
        <v>2.6</v>
      </c>
      <c r="T7211">
        <v>10</v>
      </c>
      <c r="V7211">
        <v>4.0999999999999996</v>
      </c>
      <c r="Y7211">
        <v>999.9</v>
      </c>
      <c r="Z7211" t="s">
        <v>21</v>
      </c>
      <c r="AA7211" t="s">
        <v>18</v>
      </c>
      <c r="AB7211" t="s">
        <v>17</v>
      </c>
      <c r="AC7211">
        <v>999.9</v>
      </c>
      <c r="AD7211">
        <v>0</v>
      </c>
    </row>
    <row r="7212" spans="6:30" x14ac:dyDescent="0.2">
      <c r="F7212">
        <v>10</v>
      </c>
      <c r="H7212">
        <v>62.2</v>
      </c>
      <c r="J7212">
        <v>10</v>
      </c>
      <c r="L7212">
        <v>9999.9</v>
      </c>
      <c r="M7212">
        <v>0</v>
      </c>
      <c r="N7212">
        <v>9999.9</v>
      </c>
      <c r="O7212">
        <v>0</v>
      </c>
      <c r="P7212">
        <v>7</v>
      </c>
      <c r="Q7212">
        <v>10</v>
      </c>
      <c r="R7212">
        <v>2</v>
      </c>
      <c r="T7212">
        <v>10</v>
      </c>
      <c r="V7212">
        <v>4.0999999999999996</v>
      </c>
      <c r="Y7212">
        <v>999.9</v>
      </c>
      <c r="Z7212" t="s">
        <v>22</v>
      </c>
      <c r="AA7212" t="s">
        <v>18</v>
      </c>
      <c r="AB7212" t="s">
        <v>17</v>
      </c>
      <c r="AC7212">
        <v>999.9</v>
      </c>
      <c r="AD7212">
        <v>0</v>
      </c>
    </row>
    <row r="7213" spans="6:30" x14ac:dyDescent="0.2">
      <c r="F7213">
        <v>10</v>
      </c>
      <c r="H7213">
        <v>64</v>
      </c>
      <c r="J7213">
        <v>10</v>
      </c>
      <c r="L7213">
        <v>9999.9</v>
      </c>
      <c r="M7213">
        <v>0</v>
      </c>
      <c r="N7213">
        <v>9999.9</v>
      </c>
      <c r="O7213">
        <v>0</v>
      </c>
      <c r="P7213">
        <v>6.4</v>
      </c>
      <c r="Q7213">
        <v>10</v>
      </c>
      <c r="R7213">
        <v>2</v>
      </c>
      <c r="T7213">
        <v>10</v>
      </c>
      <c r="V7213">
        <v>3.9</v>
      </c>
      <c r="Y7213">
        <v>999.9</v>
      </c>
      <c r="Z7213" t="s">
        <v>22</v>
      </c>
      <c r="AA7213">
        <v>67.099999999999994</v>
      </c>
      <c r="AB7213" t="s">
        <v>106</v>
      </c>
      <c r="AC7213">
        <v>999.9</v>
      </c>
      <c r="AD7213">
        <v>0</v>
      </c>
    </row>
    <row r="7214" spans="6:30" x14ac:dyDescent="0.2">
      <c r="F7214">
        <v>10</v>
      </c>
      <c r="H7214">
        <v>64.3</v>
      </c>
      <c r="J7214">
        <v>10</v>
      </c>
      <c r="L7214">
        <v>9999.9</v>
      </c>
      <c r="M7214">
        <v>0</v>
      </c>
      <c r="N7214">
        <v>9999.9</v>
      </c>
      <c r="O7214">
        <v>0</v>
      </c>
      <c r="P7214">
        <v>7</v>
      </c>
      <c r="Q7214">
        <v>10</v>
      </c>
      <c r="R7214">
        <v>2.2000000000000002</v>
      </c>
      <c r="T7214">
        <v>10</v>
      </c>
      <c r="V7214">
        <v>6</v>
      </c>
      <c r="Y7214">
        <v>999.9</v>
      </c>
      <c r="Z7214" t="s">
        <v>22</v>
      </c>
      <c r="AA7214">
        <v>67.099999999999994</v>
      </c>
      <c r="AB7214" t="s">
        <v>107</v>
      </c>
      <c r="AC7214">
        <v>999.9</v>
      </c>
      <c r="AD7214">
        <v>0</v>
      </c>
    </row>
    <row r="7215" spans="6:30" x14ac:dyDescent="0.2">
      <c r="F7215">
        <v>9</v>
      </c>
      <c r="H7215">
        <v>64.8</v>
      </c>
      <c r="J7215">
        <v>9</v>
      </c>
      <c r="L7215">
        <v>9999.9</v>
      </c>
      <c r="M7215">
        <v>0</v>
      </c>
      <c r="N7215">
        <v>9999.9</v>
      </c>
      <c r="O7215">
        <v>0</v>
      </c>
      <c r="P7215">
        <v>7</v>
      </c>
      <c r="Q7215">
        <v>9</v>
      </c>
      <c r="R7215">
        <v>1.8</v>
      </c>
      <c r="T7215">
        <v>9</v>
      </c>
      <c r="V7215">
        <v>4.0999999999999996</v>
      </c>
      <c r="Y7215">
        <v>999.9</v>
      </c>
      <c r="Z7215" t="s">
        <v>22</v>
      </c>
      <c r="AA7215" t="s">
        <v>20</v>
      </c>
      <c r="AB7215" t="s">
        <v>17</v>
      </c>
      <c r="AC7215">
        <v>999.9</v>
      </c>
      <c r="AD7215">
        <v>0</v>
      </c>
    </row>
    <row r="7216" spans="6:30" x14ac:dyDescent="0.2">
      <c r="F7216">
        <v>9</v>
      </c>
      <c r="H7216">
        <v>63.4</v>
      </c>
      <c r="J7216">
        <v>9</v>
      </c>
      <c r="L7216">
        <v>9999.9</v>
      </c>
      <c r="M7216">
        <v>0</v>
      </c>
      <c r="N7216">
        <v>9999.9</v>
      </c>
      <c r="O7216">
        <v>0</v>
      </c>
      <c r="P7216">
        <v>6.7</v>
      </c>
      <c r="Q7216">
        <v>9</v>
      </c>
      <c r="R7216">
        <v>4</v>
      </c>
      <c r="T7216">
        <v>9</v>
      </c>
      <c r="V7216">
        <v>7.8</v>
      </c>
      <c r="Y7216">
        <v>999.9</v>
      </c>
      <c r="Z7216" t="s">
        <v>14</v>
      </c>
      <c r="AA7216" t="s">
        <v>44</v>
      </c>
      <c r="AB7216" t="s">
        <v>106</v>
      </c>
      <c r="AC7216">
        <v>999.9</v>
      </c>
      <c r="AD7216">
        <v>0</v>
      </c>
    </row>
    <row r="7217" spans="6:30" x14ac:dyDescent="0.2">
      <c r="F7217">
        <v>12</v>
      </c>
      <c r="H7217">
        <v>61.4</v>
      </c>
      <c r="J7217">
        <v>12</v>
      </c>
      <c r="L7217">
        <v>9999.9</v>
      </c>
      <c r="M7217">
        <v>0</v>
      </c>
      <c r="N7217">
        <v>9999.9</v>
      </c>
      <c r="O7217">
        <v>0</v>
      </c>
      <c r="P7217">
        <v>6.4</v>
      </c>
      <c r="Q7217">
        <v>12</v>
      </c>
      <c r="R7217">
        <v>2.4</v>
      </c>
      <c r="T7217">
        <v>12</v>
      </c>
      <c r="V7217">
        <v>4.0999999999999996</v>
      </c>
      <c r="Y7217">
        <v>999.9</v>
      </c>
      <c r="Z7217" t="s">
        <v>13</v>
      </c>
      <c r="AA7217" t="s">
        <v>44</v>
      </c>
      <c r="AB7217" t="s">
        <v>106</v>
      </c>
      <c r="AC7217">
        <v>999.9</v>
      </c>
      <c r="AD7217">
        <v>0</v>
      </c>
    </row>
    <row r="7218" spans="6:30" x14ac:dyDescent="0.2">
      <c r="F7218">
        <v>11</v>
      </c>
      <c r="H7218">
        <v>62</v>
      </c>
      <c r="J7218">
        <v>11</v>
      </c>
      <c r="L7218">
        <v>9999.9</v>
      </c>
      <c r="M7218">
        <v>0</v>
      </c>
      <c r="N7218">
        <v>9999.9</v>
      </c>
      <c r="O7218">
        <v>0</v>
      </c>
      <c r="P7218">
        <v>4.2</v>
      </c>
      <c r="Q7218">
        <v>11</v>
      </c>
      <c r="R7218">
        <v>3.1</v>
      </c>
      <c r="T7218">
        <v>11</v>
      </c>
      <c r="V7218">
        <v>6</v>
      </c>
      <c r="Y7218">
        <v>999.9</v>
      </c>
      <c r="Z7218" t="s">
        <v>14</v>
      </c>
      <c r="AA7218">
        <v>63.5</v>
      </c>
      <c r="AB7218" t="s">
        <v>106</v>
      </c>
      <c r="AC7218">
        <v>999.9</v>
      </c>
      <c r="AD7218">
        <v>0</v>
      </c>
    </row>
    <row r="7219" spans="6:30" x14ac:dyDescent="0.2">
      <c r="F7219">
        <v>11</v>
      </c>
      <c r="H7219">
        <v>62.3</v>
      </c>
      <c r="J7219">
        <v>11</v>
      </c>
      <c r="L7219">
        <v>9999.9</v>
      </c>
      <c r="M7219">
        <v>0</v>
      </c>
      <c r="N7219">
        <v>9999.9</v>
      </c>
      <c r="O7219">
        <v>0</v>
      </c>
      <c r="P7219">
        <v>4.8</v>
      </c>
      <c r="Q7219">
        <v>11</v>
      </c>
      <c r="R7219">
        <v>3.4</v>
      </c>
      <c r="T7219">
        <v>11</v>
      </c>
      <c r="V7219">
        <v>9.9</v>
      </c>
      <c r="Y7219">
        <v>999.9</v>
      </c>
      <c r="Z7219" t="s">
        <v>19</v>
      </c>
      <c r="AA7219" t="s">
        <v>44</v>
      </c>
      <c r="AB7219" t="s">
        <v>69</v>
      </c>
      <c r="AC7219">
        <v>999.9</v>
      </c>
      <c r="AD7219">
        <v>10000</v>
      </c>
    </row>
    <row r="7220" spans="6:30" x14ac:dyDescent="0.2">
      <c r="F7220">
        <v>13</v>
      </c>
      <c r="H7220">
        <v>58.8</v>
      </c>
      <c r="J7220">
        <v>13</v>
      </c>
      <c r="L7220">
        <v>9999.9</v>
      </c>
      <c r="M7220">
        <v>0</v>
      </c>
      <c r="N7220">
        <v>9999.9</v>
      </c>
      <c r="O7220">
        <v>0</v>
      </c>
      <c r="P7220">
        <v>6.6</v>
      </c>
      <c r="Q7220">
        <v>13</v>
      </c>
      <c r="R7220">
        <v>3.6</v>
      </c>
      <c r="T7220">
        <v>13</v>
      </c>
      <c r="V7220">
        <v>6</v>
      </c>
      <c r="Y7220">
        <v>999.9</v>
      </c>
      <c r="Z7220" t="s">
        <v>16</v>
      </c>
      <c r="AA7220" t="s">
        <v>48</v>
      </c>
      <c r="AB7220" t="s">
        <v>85</v>
      </c>
      <c r="AC7220">
        <v>999.9</v>
      </c>
      <c r="AD7220">
        <v>0</v>
      </c>
    </row>
    <row r="7221" spans="6:30" x14ac:dyDescent="0.2">
      <c r="F7221">
        <v>11</v>
      </c>
      <c r="H7221">
        <v>55.6</v>
      </c>
      <c r="J7221">
        <v>11</v>
      </c>
      <c r="L7221">
        <v>9999.9</v>
      </c>
      <c r="M7221">
        <v>0</v>
      </c>
      <c r="N7221">
        <v>9999.9</v>
      </c>
      <c r="O7221">
        <v>0</v>
      </c>
      <c r="P7221">
        <v>4.2</v>
      </c>
      <c r="Q7221">
        <v>11</v>
      </c>
      <c r="R7221">
        <v>3.9</v>
      </c>
      <c r="T7221">
        <v>11</v>
      </c>
      <c r="V7221">
        <v>5.8</v>
      </c>
      <c r="Y7221">
        <v>999.9</v>
      </c>
      <c r="Z7221" t="s">
        <v>14</v>
      </c>
      <c r="AA7221">
        <v>60.8</v>
      </c>
      <c r="AB7221" t="s">
        <v>65</v>
      </c>
      <c r="AC7221">
        <v>999.9</v>
      </c>
      <c r="AD7221">
        <v>0</v>
      </c>
    </row>
    <row r="7222" spans="6:30" x14ac:dyDescent="0.2">
      <c r="F7222">
        <v>9</v>
      </c>
      <c r="H7222">
        <v>57.6</v>
      </c>
      <c r="J7222">
        <v>9</v>
      </c>
      <c r="L7222">
        <v>9999.9</v>
      </c>
      <c r="M7222">
        <v>0</v>
      </c>
      <c r="N7222">
        <v>9999.9</v>
      </c>
      <c r="O7222">
        <v>0</v>
      </c>
      <c r="P7222">
        <v>4.3</v>
      </c>
      <c r="Q7222">
        <v>9</v>
      </c>
      <c r="R7222">
        <v>1.7</v>
      </c>
      <c r="T7222">
        <v>9</v>
      </c>
      <c r="V7222">
        <v>1.9</v>
      </c>
      <c r="Y7222">
        <v>999.9</v>
      </c>
      <c r="Z7222" t="s">
        <v>21</v>
      </c>
      <c r="AA7222" t="s">
        <v>48</v>
      </c>
      <c r="AB7222" t="s">
        <v>17</v>
      </c>
      <c r="AC7222">
        <v>999.9</v>
      </c>
      <c r="AD7222">
        <v>0</v>
      </c>
    </row>
    <row r="7223" spans="6:30" x14ac:dyDescent="0.2">
      <c r="F7223">
        <v>9</v>
      </c>
      <c r="H7223">
        <v>58.6</v>
      </c>
      <c r="J7223">
        <v>9</v>
      </c>
      <c r="L7223">
        <v>9999.9</v>
      </c>
      <c r="M7223">
        <v>0</v>
      </c>
      <c r="N7223">
        <v>9999.9</v>
      </c>
      <c r="O7223">
        <v>0</v>
      </c>
      <c r="P7223">
        <v>4.4000000000000004</v>
      </c>
      <c r="Q7223">
        <v>9</v>
      </c>
      <c r="R7223">
        <v>3.6</v>
      </c>
      <c r="T7223">
        <v>9</v>
      </c>
      <c r="V7223">
        <v>6</v>
      </c>
      <c r="Y7223">
        <v>999.9</v>
      </c>
      <c r="Z7223" t="s">
        <v>14</v>
      </c>
      <c r="AA7223" t="s">
        <v>48</v>
      </c>
      <c r="AB7223" t="s">
        <v>17</v>
      </c>
      <c r="AC7223">
        <v>999.9</v>
      </c>
      <c r="AD7223">
        <v>0</v>
      </c>
    </row>
    <row r="7224" spans="6:30" x14ac:dyDescent="0.2">
      <c r="F7224">
        <v>11</v>
      </c>
      <c r="H7224">
        <v>57.4</v>
      </c>
      <c r="J7224">
        <v>11</v>
      </c>
      <c r="L7224">
        <v>9999.9</v>
      </c>
      <c r="M7224">
        <v>0</v>
      </c>
      <c r="N7224">
        <v>9999.9</v>
      </c>
      <c r="O7224">
        <v>0</v>
      </c>
      <c r="P7224">
        <v>4.3</v>
      </c>
      <c r="Q7224">
        <v>11</v>
      </c>
      <c r="R7224">
        <v>2.8</v>
      </c>
      <c r="T7224">
        <v>11</v>
      </c>
      <c r="V7224">
        <v>4.0999999999999996</v>
      </c>
      <c r="Y7224">
        <v>999.9</v>
      </c>
      <c r="Z7224" t="s">
        <v>14</v>
      </c>
      <c r="AA7224" t="s">
        <v>42</v>
      </c>
      <c r="AB7224" t="s">
        <v>17</v>
      </c>
      <c r="AC7224">
        <v>999.9</v>
      </c>
      <c r="AD7224">
        <v>0</v>
      </c>
    </row>
    <row r="7225" spans="6:30" x14ac:dyDescent="0.2">
      <c r="F7225">
        <v>6</v>
      </c>
      <c r="H7225">
        <v>56.3</v>
      </c>
      <c r="J7225">
        <v>6</v>
      </c>
      <c r="L7225">
        <v>9999.9</v>
      </c>
      <c r="M7225">
        <v>0</v>
      </c>
      <c r="N7225">
        <v>9999.9</v>
      </c>
      <c r="O7225">
        <v>0</v>
      </c>
      <c r="P7225">
        <v>3.3</v>
      </c>
      <c r="Q7225">
        <v>6</v>
      </c>
      <c r="R7225">
        <v>2.2999999999999998</v>
      </c>
      <c r="T7225">
        <v>6</v>
      </c>
      <c r="V7225">
        <v>4.0999999999999996</v>
      </c>
      <c r="Y7225">
        <v>999.9</v>
      </c>
      <c r="Z7225" t="s">
        <v>15</v>
      </c>
      <c r="AA7225" t="s">
        <v>45</v>
      </c>
      <c r="AB7225" t="s">
        <v>17</v>
      </c>
      <c r="AC7225">
        <v>999.9</v>
      </c>
      <c r="AD7225">
        <v>0</v>
      </c>
    </row>
    <row r="7227" spans="6:30" x14ac:dyDescent="0.2">
      <c r="F7227">
        <v>11</v>
      </c>
      <c r="H7227">
        <v>57.9</v>
      </c>
      <c r="J7227">
        <v>11</v>
      </c>
      <c r="L7227">
        <v>9999.9</v>
      </c>
      <c r="M7227">
        <v>0</v>
      </c>
      <c r="N7227">
        <v>9999.9</v>
      </c>
      <c r="O7227">
        <v>0</v>
      </c>
      <c r="P7227">
        <v>3.4</v>
      </c>
      <c r="Q7227">
        <v>11</v>
      </c>
      <c r="R7227">
        <v>2.2000000000000002</v>
      </c>
      <c r="T7227">
        <v>11</v>
      </c>
      <c r="V7227">
        <v>4.0999999999999996</v>
      </c>
      <c r="Y7227">
        <v>999.9</v>
      </c>
      <c r="Z7227" t="s">
        <v>21</v>
      </c>
      <c r="AA7227" t="s">
        <v>42</v>
      </c>
      <c r="AB7227" t="s">
        <v>17</v>
      </c>
      <c r="AC7227">
        <v>999.9</v>
      </c>
      <c r="AD7227">
        <v>0</v>
      </c>
    </row>
    <row r="7228" spans="6:30" x14ac:dyDescent="0.2">
      <c r="F7228">
        <v>12</v>
      </c>
      <c r="H7228">
        <v>60</v>
      </c>
      <c r="J7228">
        <v>12</v>
      </c>
      <c r="L7228">
        <v>9999.9</v>
      </c>
      <c r="M7228">
        <v>0</v>
      </c>
      <c r="N7228">
        <v>9999.9</v>
      </c>
      <c r="O7228">
        <v>0</v>
      </c>
      <c r="P7228">
        <v>2.9</v>
      </c>
      <c r="Q7228">
        <v>12</v>
      </c>
      <c r="R7228">
        <v>1.9</v>
      </c>
      <c r="T7228">
        <v>12</v>
      </c>
      <c r="V7228">
        <v>3.9</v>
      </c>
      <c r="Y7228">
        <v>999.9</v>
      </c>
      <c r="Z7228" t="s">
        <v>21</v>
      </c>
      <c r="AA7228">
        <v>59.9</v>
      </c>
      <c r="AB7228" t="s">
        <v>106</v>
      </c>
      <c r="AC7228">
        <v>999.9</v>
      </c>
      <c r="AD7228">
        <v>0</v>
      </c>
    </row>
    <row r="7229" spans="6:30" x14ac:dyDescent="0.2">
      <c r="F7229">
        <v>12</v>
      </c>
      <c r="H7229">
        <v>57.8</v>
      </c>
      <c r="J7229">
        <v>12</v>
      </c>
      <c r="L7229">
        <v>9999.9</v>
      </c>
      <c r="M7229">
        <v>0</v>
      </c>
      <c r="N7229">
        <v>9999.9</v>
      </c>
      <c r="O7229">
        <v>0</v>
      </c>
      <c r="P7229">
        <v>3.4</v>
      </c>
      <c r="Q7229">
        <v>12</v>
      </c>
      <c r="R7229">
        <v>4.2</v>
      </c>
      <c r="T7229">
        <v>12</v>
      </c>
      <c r="V7229">
        <v>8</v>
      </c>
      <c r="Y7229">
        <v>999.9</v>
      </c>
      <c r="Z7229" t="s">
        <v>23</v>
      </c>
      <c r="AA7229" t="s">
        <v>48</v>
      </c>
      <c r="AB7229" t="s">
        <v>106</v>
      </c>
      <c r="AC7229">
        <v>999.9</v>
      </c>
      <c r="AD7229">
        <v>0</v>
      </c>
    </row>
    <row r="7230" spans="6:30" x14ac:dyDescent="0.2">
      <c r="F7230">
        <v>11</v>
      </c>
      <c r="H7230">
        <v>59.2</v>
      </c>
      <c r="J7230">
        <v>11</v>
      </c>
      <c r="L7230">
        <v>9999.9</v>
      </c>
      <c r="M7230">
        <v>0</v>
      </c>
      <c r="N7230">
        <v>9999.9</v>
      </c>
      <c r="O7230">
        <v>0</v>
      </c>
      <c r="P7230">
        <v>3.6</v>
      </c>
      <c r="Q7230">
        <v>11</v>
      </c>
      <c r="R7230">
        <v>3.4</v>
      </c>
      <c r="T7230">
        <v>11</v>
      </c>
      <c r="V7230">
        <v>6</v>
      </c>
      <c r="Y7230">
        <v>999.9</v>
      </c>
      <c r="Z7230" t="s">
        <v>366</v>
      </c>
      <c r="AA7230" t="s">
        <v>48</v>
      </c>
      <c r="AB7230" t="s">
        <v>106</v>
      </c>
      <c r="AC7230">
        <v>999.9</v>
      </c>
      <c r="AD7230">
        <v>0</v>
      </c>
    </row>
    <row r="7231" spans="6:30" x14ac:dyDescent="0.2">
      <c r="F7231">
        <v>12</v>
      </c>
      <c r="H7231">
        <v>62</v>
      </c>
      <c r="J7231">
        <v>12</v>
      </c>
      <c r="L7231">
        <v>9999.9</v>
      </c>
      <c r="M7231">
        <v>0</v>
      </c>
      <c r="N7231">
        <v>9999.9</v>
      </c>
      <c r="O7231">
        <v>0</v>
      </c>
      <c r="P7231">
        <v>3.8</v>
      </c>
      <c r="Q7231">
        <v>12</v>
      </c>
      <c r="R7231">
        <v>2.6</v>
      </c>
      <c r="T7231">
        <v>12</v>
      </c>
      <c r="V7231">
        <v>5.8</v>
      </c>
      <c r="Y7231">
        <v>999.9</v>
      </c>
      <c r="Z7231" t="s">
        <v>22</v>
      </c>
      <c r="AA7231" t="s">
        <v>48</v>
      </c>
      <c r="AB7231" t="s">
        <v>106</v>
      </c>
      <c r="AC7231">
        <v>999.9</v>
      </c>
      <c r="AD7231">
        <v>0</v>
      </c>
    </row>
    <row r="7232" spans="6:30" x14ac:dyDescent="0.2">
      <c r="F7232">
        <v>12</v>
      </c>
      <c r="H7232">
        <v>59.5</v>
      </c>
      <c r="J7232">
        <v>12</v>
      </c>
      <c r="L7232">
        <v>9999.9</v>
      </c>
      <c r="M7232">
        <v>0</v>
      </c>
      <c r="N7232">
        <v>9999.9</v>
      </c>
      <c r="O7232">
        <v>0</v>
      </c>
      <c r="P7232">
        <v>3.9</v>
      </c>
      <c r="Q7232">
        <v>12</v>
      </c>
      <c r="R7232">
        <v>3.8</v>
      </c>
      <c r="T7232">
        <v>12</v>
      </c>
      <c r="V7232">
        <v>8</v>
      </c>
      <c r="Y7232">
        <v>999.9</v>
      </c>
      <c r="Z7232" t="s">
        <v>22</v>
      </c>
      <c r="AA7232" t="s">
        <v>48</v>
      </c>
      <c r="AB7232" t="s">
        <v>106</v>
      </c>
      <c r="AC7232">
        <v>999.9</v>
      </c>
      <c r="AD7232">
        <v>0</v>
      </c>
    </row>
    <row r="7233" spans="6:30" x14ac:dyDescent="0.2">
      <c r="F7233">
        <v>11</v>
      </c>
      <c r="H7233">
        <v>58.3</v>
      </c>
      <c r="J7233">
        <v>10</v>
      </c>
      <c r="L7233">
        <v>9999.9</v>
      </c>
      <c r="M7233">
        <v>0</v>
      </c>
      <c r="N7233">
        <v>9999.9</v>
      </c>
      <c r="O7233">
        <v>0</v>
      </c>
      <c r="P7233">
        <v>4.2</v>
      </c>
      <c r="Q7233">
        <v>11</v>
      </c>
      <c r="R7233">
        <v>3.1</v>
      </c>
      <c r="T7233">
        <v>11</v>
      </c>
      <c r="V7233">
        <v>6</v>
      </c>
      <c r="Y7233">
        <v>999.9</v>
      </c>
      <c r="Z7233" t="s">
        <v>22</v>
      </c>
      <c r="AA7233" t="s">
        <v>42</v>
      </c>
      <c r="AB7233" t="s">
        <v>106</v>
      </c>
      <c r="AC7233">
        <v>999.9</v>
      </c>
      <c r="AD7233">
        <v>0</v>
      </c>
    </row>
    <row r="7234" spans="6:30" x14ac:dyDescent="0.2">
      <c r="F7234">
        <v>12</v>
      </c>
      <c r="H7234">
        <v>59.3</v>
      </c>
      <c r="J7234">
        <v>12</v>
      </c>
      <c r="L7234">
        <v>9999.9</v>
      </c>
      <c r="M7234">
        <v>0</v>
      </c>
      <c r="N7234">
        <v>9999.9</v>
      </c>
      <c r="O7234">
        <v>0</v>
      </c>
      <c r="P7234">
        <v>4.2</v>
      </c>
      <c r="Q7234">
        <v>12</v>
      </c>
      <c r="R7234">
        <v>2.1</v>
      </c>
      <c r="T7234">
        <v>12</v>
      </c>
      <c r="V7234">
        <v>40.799999999999997</v>
      </c>
      <c r="Y7234">
        <v>999.9</v>
      </c>
      <c r="Z7234" t="s">
        <v>22</v>
      </c>
      <c r="AA7234">
        <v>62.2</v>
      </c>
      <c r="AB7234" t="s">
        <v>106</v>
      </c>
      <c r="AC7234">
        <v>999.9</v>
      </c>
      <c r="AD7234">
        <v>0</v>
      </c>
    </row>
    <row r="7235" spans="6:30" x14ac:dyDescent="0.2">
      <c r="F7235">
        <v>12</v>
      </c>
      <c r="H7235">
        <v>61.9</v>
      </c>
      <c r="J7235">
        <v>12</v>
      </c>
      <c r="L7235">
        <v>9999.9</v>
      </c>
      <c r="M7235">
        <v>0</v>
      </c>
      <c r="N7235">
        <v>9999.9</v>
      </c>
      <c r="O7235">
        <v>0</v>
      </c>
      <c r="P7235">
        <v>3.5</v>
      </c>
      <c r="Q7235">
        <v>12</v>
      </c>
      <c r="R7235">
        <v>2.2999999999999998</v>
      </c>
      <c r="T7235">
        <v>12</v>
      </c>
      <c r="V7235">
        <v>4.0999999999999996</v>
      </c>
      <c r="Y7235">
        <v>999.9</v>
      </c>
      <c r="Z7235" t="s">
        <v>13</v>
      </c>
      <c r="AA7235">
        <v>62.2</v>
      </c>
      <c r="AB7235" t="s">
        <v>106</v>
      </c>
      <c r="AC7235">
        <v>999.9</v>
      </c>
      <c r="AD7235">
        <v>0</v>
      </c>
    </row>
    <row r="7236" spans="6:30" x14ac:dyDescent="0.2">
      <c r="F7236">
        <v>12</v>
      </c>
      <c r="H7236">
        <v>61.2</v>
      </c>
      <c r="J7236">
        <v>12</v>
      </c>
      <c r="L7236">
        <v>9999.9</v>
      </c>
      <c r="M7236">
        <v>0</v>
      </c>
      <c r="N7236">
        <v>9999.9</v>
      </c>
      <c r="O7236">
        <v>0</v>
      </c>
      <c r="P7236">
        <v>3.5</v>
      </c>
      <c r="Q7236">
        <v>12</v>
      </c>
      <c r="R7236">
        <v>3.4</v>
      </c>
      <c r="T7236">
        <v>12</v>
      </c>
      <c r="V7236">
        <v>6</v>
      </c>
      <c r="Y7236">
        <v>999.9</v>
      </c>
      <c r="Z7236" t="s">
        <v>13</v>
      </c>
      <c r="AA7236">
        <v>62.1</v>
      </c>
      <c r="AB7236" t="s">
        <v>106</v>
      </c>
      <c r="AC7236">
        <v>999.9</v>
      </c>
      <c r="AD7236">
        <v>0</v>
      </c>
    </row>
    <row r="7237" spans="6:30" x14ac:dyDescent="0.2">
      <c r="F7237">
        <v>10</v>
      </c>
      <c r="H7237">
        <v>64.3</v>
      </c>
      <c r="J7237">
        <v>10</v>
      </c>
      <c r="L7237">
        <v>9999.9</v>
      </c>
      <c r="M7237">
        <v>0</v>
      </c>
      <c r="N7237">
        <v>9999.9</v>
      </c>
      <c r="O7237">
        <v>0</v>
      </c>
      <c r="P7237">
        <v>3.5</v>
      </c>
      <c r="Q7237">
        <v>10</v>
      </c>
      <c r="R7237">
        <v>2.2000000000000002</v>
      </c>
      <c r="T7237">
        <v>10</v>
      </c>
      <c r="V7237">
        <v>4.0999999999999996</v>
      </c>
      <c r="Y7237">
        <v>999.9</v>
      </c>
      <c r="Z7237" t="s">
        <v>13</v>
      </c>
      <c r="AA7237">
        <v>63.7</v>
      </c>
      <c r="AB7237" t="s">
        <v>106</v>
      </c>
      <c r="AC7237">
        <v>999.9</v>
      </c>
      <c r="AD7237">
        <v>0</v>
      </c>
    </row>
    <row r="7238" spans="6:30" x14ac:dyDescent="0.2">
      <c r="F7238">
        <v>11</v>
      </c>
      <c r="H7238">
        <v>60.8</v>
      </c>
      <c r="J7238">
        <v>11</v>
      </c>
      <c r="L7238">
        <v>9999.9</v>
      </c>
      <c r="M7238">
        <v>0</v>
      </c>
      <c r="N7238">
        <v>9999.9</v>
      </c>
      <c r="O7238">
        <v>0</v>
      </c>
      <c r="P7238">
        <v>4</v>
      </c>
      <c r="Q7238">
        <v>11</v>
      </c>
      <c r="R7238">
        <v>3.2</v>
      </c>
      <c r="T7238">
        <v>11</v>
      </c>
      <c r="V7238">
        <v>6</v>
      </c>
      <c r="Y7238">
        <v>999.9</v>
      </c>
      <c r="Z7238" t="s">
        <v>26</v>
      </c>
      <c r="AA7238" t="s">
        <v>46</v>
      </c>
      <c r="AB7238" t="s">
        <v>107</v>
      </c>
      <c r="AC7238">
        <v>999.9</v>
      </c>
      <c r="AD7238">
        <v>0</v>
      </c>
    </row>
    <row r="7239" spans="6:30" x14ac:dyDescent="0.2">
      <c r="F7239">
        <v>11</v>
      </c>
      <c r="H7239">
        <v>60</v>
      </c>
      <c r="J7239">
        <v>11</v>
      </c>
      <c r="L7239">
        <v>9999.9</v>
      </c>
      <c r="M7239">
        <v>0</v>
      </c>
      <c r="N7239">
        <v>9999.9</v>
      </c>
      <c r="O7239">
        <v>0</v>
      </c>
      <c r="P7239">
        <v>4.0999999999999996</v>
      </c>
      <c r="Q7239">
        <v>11</v>
      </c>
      <c r="R7239">
        <v>4.3</v>
      </c>
      <c r="T7239">
        <v>10</v>
      </c>
      <c r="V7239">
        <v>6</v>
      </c>
      <c r="Y7239">
        <v>999.9</v>
      </c>
      <c r="Z7239" t="s">
        <v>28</v>
      </c>
      <c r="AA7239" t="s">
        <v>18</v>
      </c>
      <c r="AB7239" t="s">
        <v>107</v>
      </c>
      <c r="AC7239">
        <v>999.9</v>
      </c>
      <c r="AD7239">
        <v>0</v>
      </c>
    </row>
    <row r="7240" spans="6:30" x14ac:dyDescent="0.2">
      <c r="F7240">
        <v>13</v>
      </c>
      <c r="H7240">
        <v>61.2</v>
      </c>
      <c r="J7240">
        <v>13</v>
      </c>
      <c r="L7240">
        <v>9999.9</v>
      </c>
      <c r="M7240">
        <v>0</v>
      </c>
      <c r="N7240">
        <v>9999.9</v>
      </c>
      <c r="O7240">
        <v>0</v>
      </c>
      <c r="P7240">
        <v>4.2</v>
      </c>
      <c r="Q7240">
        <v>13</v>
      </c>
      <c r="R7240">
        <v>3</v>
      </c>
      <c r="T7240">
        <v>12</v>
      </c>
      <c r="V7240">
        <v>6</v>
      </c>
      <c r="Y7240">
        <v>999.9</v>
      </c>
      <c r="Z7240" t="s">
        <v>26</v>
      </c>
      <c r="AA7240" t="s">
        <v>46</v>
      </c>
      <c r="AB7240" t="s">
        <v>106</v>
      </c>
      <c r="AC7240">
        <v>999.9</v>
      </c>
      <c r="AD7240">
        <v>0</v>
      </c>
    </row>
    <row r="7241" spans="6:30" x14ac:dyDescent="0.2">
      <c r="F7241">
        <v>11</v>
      </c>
      <c r="H7241">
        <v>57.4</v>
      </c>
      <c r="J7241">
        <v>11</v>
      </c>
      <c r="L7241">
        <v>9999.9</v>
      </c>
      <c r="M7241">
        <v>0</v>
      </c>
      <c r="N7241">
        <v>9999.9</v>
      </c>
      <c r="O7241">
        <v>0</v>
      </c>
      <c r="P7241">
        <v>4.4000000000000004</v>
      </c>
      <c r="Q7241">
        <v>11</v>
      </c>
      <c r="R7241">
        <v>6.1</v>
      </c>
      <c r="T7241">
        <v>11</v>
      </c>
      <c r="V7241">
        <v>9.6999999999999993</v>
      </c>
      <c r="Y7241">
        <v>999.9</v>
      </c>
      <c r="Z7241" t="s">
        <v>64</v>
      </c>
      <c r="AA7241" t="s">
        <v>48</v>
      </c>
      <c r="AB7241" t="s">
        <v>106</v>
      </c>
      <c r="AC7241">
        <v>999.9</v>
      </c>
      <c r="AD7241">
        <v>0</v>
      </c>
    </row>
    <row r="7242" spans="6:30" x14ac:dyDescent="0.2">
      <c r="F7242">
        <v>11</v>
      </c>
      <c r="H7242">
        <v>59.7</v>
      </c>
      <c r="J7242">
        <v>11</v>
      </c>
      <c r="L7242">
        <v>9999.9</v>
      </c>
      <c r="M7242">
        <v>0</v>
      </c>
      <c r="N7242">
        <v>9999.9</v>
      </c>
      <c r="O7242">
        <v>0</v>
      </c>
      <c r="P7242">
        <v>3.4</v>
      </c>
      <c r="Q7242">
        <v>11</v>
      </c>
      <c r="R7242">
        <v>2.6</v>
      </c>
      <c r="T7242">
        <v>11</v>
      </c>
      <c r="V7242">
        <v>6</v>
      </c>
      <c r="Y7242">
        <v>999.9</v>
      </c>
      <c r="Z7242" t="s">
        <v>22</v>
      </c>
      <c r="AA7242" t="s">
        <v>48</v>
      </c>
      <c r="AB7242" t="s">
        <v>106</v>
      </c>
      <c r="AC7242">
        <v>999.9</v>
      </c>
      <c r="AD7242">
        <v>0</v>
      </c>
    </row>
    <row r="7243" spans="6:30" x14ac:dyDescent="0.2">
      <c r="F7243">
        <v>12</v>
      </c>
      <c r="H7243">
        <v>60.9</v>
      </c>
      <c r="J7243">
        <v>12</v>
      </c>
      <c r="L7243">
        <v>9999.9</v>
      </c>
      <c r="M7243">
        <v>0</v>
      </c>
      <c r="N7243">
        <v>9999.9</v>
      </c>
      <c r="O7243">
        <v>0</v>
      </c>
      <c r="P7243">
        <v>3.9</v>
      </c>
      <c r="Q7243">
        <v>12</v>
      </c>
      <c r="R7243">
        <v>2.5</v>
      </c>
      <c r="T7243">
        <v>12</v>
      </c>
      <c r="V7243">
        <v>4.0999999999999996</v>
      </c>
      <c r="Y7243">
        <v>999.9</v>
      </c>
      <c r="Z7243" t="s">
        <v>24</v>
      </c>
      <c r="AA7243">
        <v>62.2</v>
      </c>
      <c r="AB7243" t="s">
        <v>106</v>
      </c>
      <c r="AC7243">
        <v>999.9</v>
      </c>
      <c r="AD7243">
        <v>0</v>
      </c>
    </row>
    <row r="7244" spans="6:30" x14ac:dyDescent="0.2">
      <c r="F7244">
        <v>11</v>
      </c>
      <c r="H7244">
        <v>62.3</v>
      </c>
      <c r="J7244">
        <v>11</v>
      </c>
      <c r="L7244">
        <v>9999.9</v>
      </c>
      <c r="M7244">
        <v>0</v>
      </c>
      <c r="N7244">
        <v>9999.9</v>
      </c>
      <c r="O7244">
        <v>0</v>
      </c>
      <c r="P7244">
        <v>3.7</v>
      </c>
      <c r="Q7244">
        <v>11</v>
      </c>
      <c r="R7244">
        <v>2.5</v>
      </c>
      <c r="T7244">
        <v>11</v>
      </c>
      <c r="V7244">
        <v>4.0999999999999996</v>
      </c>
      <c r="Y7244">
        <v>999.9</v>
      </c>
      <c r="Z7244" t="s">
        <v>13</v>
      </c>
      <c r="AA7244">
        <v>64.400000000000006</v>
      </c>
      <c r="AB7244" t="s">
        <v>106</v>
      </c>
      <c r="AC7244">
        <v>999.9</v>
      </c>
      <c r="AD7244">
        <v>0</v>
      </c>
    </row>
    <row r="7245" spans="6:30" x14ac:dyDescent="0.2">
      <c r="F7245">
        <v>11</v>
      </c>
      <c r="H7245">
        <v>63.5</v>
      </c>
      <c r="J7245">
        <v>11</v>
      </c>
      <c r="L7245">
        <v>9999.9</v>
      </c>
      <c r="M7245">
        <v>0</v>
      </c>
      <c r="N7245">
        <v>9999.9</v>
      </c>
      <c r="O7245">
        <v>0</v>
      </c>
      <c r="P7245">
        <v>4.0999999999999996</v>
      </c>
      <c r="Q7245">
        <v>11</v>
      </c>
      <c r="R7245">
        <v>4.8</v>
      </c>
      <c r="T7245">
        <v>11</v>
      </c>
      <c r="V7245">
        <v>6</v>
      </c>
      <c r="Y7245">
        <v>999.9</v>
      </c>
      <c r="Z7245" t="s">
        <v>28</v>
      </c>
      <c r="AA7245">
        <v>64.8</v>
      </c>
      <c r="AB7245" t="s">
        <v>106</v>
      </c>
      <c r="AC7245">
        <v>999.9</v>
      </c>
      <c r="AD7245">
        <v>0</v>
      </c>
    </row>
    <row r="7246" spans="6:30" x14ac:dyDescent="0.2">
      <c r="F7246">
        <v>6</v>
      </c>
      <c r="H7246">
        <v>64.2</v>
      </c>
      <c r="J7246">
        <v>6</v>
      </c>
      <c r="L7246">
        <v>9999.9</v>
      </c>
      <c r="M7246">
        <v>0</v>
      </c>
      <c r="N7246">
        <v>9999.9</v>
      </c>
      <c r="O7246">
        <v>0</v>
      </c>
      <c r="P7246">
        <v>3.6</v>
      </c>
      <c r="Q7246">
        <v>6</v>
      </c>
      <c r="R7246">
        <v>1.9</v>
      </c>
      <c r="T7246">
        <v>6</v>
      </c>
      <c r="V7246">
        <v>5.8</v>
      </c>
      <c r="Y7246">
        <v>999.9</v>
      </c>
      <c r="Z7246" t="s">
        <v>24</v>
      </c>
      <c r="AA7246" t="s">
        <v>46</v>
      </c>
      <c r="AB7246" t="s">
        <v>106</v>
      </c>
      <c r="AC7246">
        <v>999.9</v>
      </c>
      <c r="AD7246">
        <v>0</v>
      </c>
    </row>
    <row r="7247" spans="6:30" x14ac:dyDescent="0.2">
      <c r="F7247">
        <v>12</v>
      </c>
      <c r="H7247">
        <v>63.6</v>
      </c>
      <c r="J7247">
        <v>12</v>
      </c>
      <c r="L7247">
        <v>9999.9</v>
      </c>
      <c r="M7247">
        <v>0</v>
      </c>
      <c r="N7247">
        <v>9999.9</v>
      </c>
      <c r="O7247">
        <v>0</v>
      </c>
      <c r="P7247">
        <v>3.9</v>
      </c>
      <c r="Q7247">
        <v>12</v>
      </c>
      <c r="R7247">
        <v>2.8</v>
      </c>
      <c r="T7247">
        <v>12</v>
      </c>
      <c r="V7247">
        <v>4.0999999999999996</v>
      </c>
      <c r="Y7247">
        <v>999.9</v>
      </c>
      <c r="Z7247" t="s">
        <v>24</v>
      </c>
      <c r="AA7247">
        <v>66.2</v>
      </c>
      <c r="AB7247" t="s">
        <v>106</v>
      </c>
      <c r="AC7247">
        <v>999.9</v>
      </c>
      <c r="AD7247">
        <v>0</v>
      </c>
    </row>
    <row r="7248" spans="6:30" x14ac:dyDescent="0.2">
      <c r="F7248">
        <v>12</v>
      </c>
      <c r="H7248">
        <v>59.1</v>
      </c>
      <c r="J7248">
        <v>12</v>
      </c>
      <c r="L7248">
        <v>9999.9</v>
      </c>
      <c r="M7248">
        <v>0</v>
      </c>
      <c r="N7248">
        <v>9999.9</v>
      </c>
      <c r="O7248">
        <v>0</v>
      </c>
      <c r="P7248">
        <v>6</v>
      </c>
      <c r="Q7248">
        <v>12</v>
      </c>
      <c r="R7248">
        <v>3.9</v>
      </c>
      <c r="T7248">
        <v>12</v>
      </c>
      <c r="V7248">
        <v>7.8</v>
      </c>
      <c r="Y7248">
        <v>999.9</v>
      </c>
      <c r="Z7248" t="s">
        <v>22</v>
      </c>
      <c r="AA7248" t="s">
        <v>44</v>
      </c>
      <c r="AB7248" t="s">
        <v>106</v>
      </c>
      <c r="AC7248">
        <v>999.9</v>
      </c>
      <c r="AD7248">
        <v>0</v>
      </c>
    </row>
    <row r="7249" spans="6:30" x14ac:dyDescent="0.2">
      <c r="F7249">
        <v>12</v>
      </c>
      <c r="H7249">
        <v>55.1</v>
      </c>
      <c r="J7249">
        <v>12</v>
      </c>
      <c r="L7249">
        <v>9999.9</v>
      </c>
      <c r="M7249">
        <v>0</v>
      </c>
      <c r="N7249">
        <v>9999.9</v>
      </c>
      <c r="O7249">
        <v>0</v>
      </c>
      <c r="P7249">
        <v>6</v>
      </c>
      <c r="Q7249">
        <v>12</v>
      </c>
      <c r="R7249">
        <v>4</v>
      </c>
      <c r="T7249">
        <v>11</v>
      </c>
      <c r="V7249">
        <v>11.7</v>
      </c>
      <c r="Y7249">
        <v>999.9</v>
      </c>
      <c r="Z7249" t="s">
        <v>23</v>
      </c>
      <c r="AA7249">
        <v>60.8</v>
      </c>
      <c r="AB7249" t="s">
        <v>106</v>
      </c>
      <c r="AC7249">
        <v>999.9</v>
      </c>
      <c r="AD7249">
        <v>0</v>
      </c>
    </row>
    <row r="7250" spans="6:30" x14ac:dyDescent="0.2">
      <c r="F7250">
        <v>12</v>
      </c>
      <c r="H7250">
        <v>52.4</v>
      </c>
      <c r="J7250">
        <v>12</v>
      </c>
      <c r="L7250">
        <v>9999.9</v>
      </c>
      <c r="M7250">
        <v>0</v>
      </c>
      <c r="N7250">
        <v>9999.9</v>
      </c>
      <c r="O7250">
        <v>0</v>
      </c>
      <c r="P7250">
        <v>4.2</v>
      </c>
      <c r="Q7250">
        <v>12</v>
      </c>
      <c r="R7250">
        <v>6.1</v>
      </c>
      <c r="T7250">
        <v>12</v>
      </c>
      <c r="V7250">
        <v>9.9</v>
      </c>
      <c r="Y7250">
        <v>999.9</v>
      </c>
      <c r="Z7250" t="s">
        <v>333</v>
      </c>
      <c r="AA7250">
        <v>59.9</v>
      </c>
      <c r="AB7250" t="s">
        <v>106</v>
      </c>
      <c r="AC7250">
        <v>999.9</v>
      </c>
      <c r="AD7250">
        <v>0</v>
      </c>
    </row>
    <row r="7251" spans="6:30" x14ac:dyDescent="0.2">
      <c r="F7251">
        <v>11</v>
      </c>
      <c r="H7251">
        <v>58.6</v>
      </c>
      <c r="J7251">
        <v>11</v>
      </c>
      <c r="L7251">
        <v>9999.9</v>
      </c>
      <c r="M7251">
        <v>0</v>
      </c>
      <c r="N7251">
        <v>9999.9</v>
      </c>
      <c r="O7251">
        <v>0</v>
      </c>
      <c r="P7251">
        <v>3.9</v>
      </c>
      <c r="Q7251">
        <v>11</v>
      </c>
      <c r="R7251">
        <v>2.1</v>
      </c>
      <c r="T7251">
        <v>11</v>
      </c>
      <c r="V7251">
        <v>4.0999999999999996</v>
      </c>
      <c r="Y7251">
        <v>999.9</v>
      </c>
      <c r="Z7251" t="s">
        <v>21</v>
      </c>
      <c r="AA7251" t="s">
        <v>48</v>
      </c>
      <c r="AB7251" t="s">
        <v>106</v>
      </c>
      <c r="AC7251">
        <v>999.9</v>
      </c>
      <c r="AD7251">
        <v>0</v>
      </c>
    </row>
    <row r="7252" spans="6:30" x14ac:dyDescent="0.2">
      <c r="F7252">
        <v>10</v>
      </c>
      <c r="H7252">
        <v>61.1</v>
      </c>
      <c r="J7252">
        <v>10</v>
      </c>
      <c r="L7252">
        <v>9999.9</v>
      </c>
      <c r="M7252">
        <v>0</v>
      </c>
      <c r="N7252">
        <v>9999.9</v>
      </c>
      <c r="O7252">
        <v>0</v>
      </c>
      <c r="P7252">
        <v>3.6</v>
      </c>
      <c r="Q7252">
        <v>10</v>
      </c>
      <c r="R7252">
        <v>2</v>
      </c>
      <c r="T7252">
        <v>10</v>
      </c>
      <c r="V7252">
        <v>4.0999999999999996</v>
      </c>
      <c r="Y7252">
        <v>999.9</v>
      </c>
      <c r="Z7252" t="s">
        <v>13</v>
      </c>
      <c r="AA7252">
        <v>61.7</v>
      </c>
      <c r="AB7252" t="s">
        <v>106</v>
      </c>
      <c r="AC7252">
        <v>999.9</v>
      </c>
      <c r="AD7252">
        <v>0</v>
      </c>
    </row>
    <row r="7253" spans="6:30" x14ac:dyDescent="0.2">
      <c r="F7253">
        <v>12</v>
      </c>
      <c r="H7253">
        <v>60.1</v>
      </c>
      <c r="J7253">
        <v>12</v>
      </c>
      <c r="L7253">
        <v>9999.9</v>
      </c>
      <c r="M7253">
        <v>0</v>
      </c>
      <c r="N7253">
        <v>9999.9</v>
      </c>
      <c r="O7253">
        <v>0</v>
      </c>
      <c r="P7253">
        <v>4.2</v>
      </c>
      <c r="Q7253">
        <v>12</v>
      </c>
      <c r="R7253">
        <v>2.7</v>
      </c>
      <c r="T7253">
        <v>12</v>
      </c>
      <c r="V7253">
        <v>7.8</v>
      </c>
      <c r="Y7253">
        <v>999.9</v>
      </c>
      <c r="Z7253" t="s">
        <v>26</v>
      </c>
      <c r="AA7253" t="s">
        <v>121</v>
      </c>
      <c r="AB7253" t="s">
        <v>106</v>
      </c>
      <c r="AC7253">
        <v>999.9</v>
      </c>
      <c r="AD7253">
        <v>0</v>
      </c>
    </row>
    <row r="7254" spans="6:30" x14ac:dyDescent="0.2">
      <c r="F7254">
        <v>10</v>
      </c>
      <c r="H7254">
        <v>59.5</v>
      </c>
      <c r="J7254">
        <v>10</v>
      </c>
      <c r="L7254">
        <v>9999.9</v>
      </c>
      <c r="M7254">
        <v>0</v>
      </c>
      <c r="N7254">
        <v>9999.9</v>
      </c>
      <c r="O7254">
        <v>0</v>
      </c>
      <c r="P7254">
        <v>4.3</v>
      </c>
      <c r="Q7254">
        <v>10</v>
      </c>
      <c r="R7254">
        <v>3.2</v>
      </c>
      <c r="T7254">
        <v>10</v>
      </c>
      <c r="V7254">
        <v>6</v>
      </c>
      <c r="Y7254">
        <v>999.9</v>
      </c>
      <c r="Z7254" t="s">
        <v>28</v>
      </c>
      <c r="AA7254" t="s">
        <v>18</v>
      </c>
      <c r="AB7254" t="s">
        <v>106</v>
      </c>
      <c r="AC7254">
        <v>999.9</v>
      </c>
      <c r="AD7254">
        <v>0</v>
      </c>
    </row>
    <row r="7255" spans="6:30" x14ac:dyDescent="0.2">
      <c r="F7255">
        <v>12</v>
      </c>
      <c r="H7255">
        <v>64.2</v>
      </c>
      <c r="J7255">
        <v>11</v>
      </c>
      <c r="L7255">
        <v>9999.9</v>
      </c>
      <c r="M7255">
        <v>0</v>
      </c>
      <c r="N7255">
        <v>9999.9</v>
      </c>
      <c r="O7255">
        <v>0</v>
      </c>
      <c r="P7255">
        <v>4.0999999999999996</v>
      </c>
      <c r="Q7255">
        <v>11</v>
      </c>
      <c r="R7255">
        <v>1.7</v>
      </c>
      <c r="T7255">
        <v>12</v>
      </c>
      <c r="V7255">
        <v>4.0999999999999996</v>
      </c>
      <c r="Y7255">
        <v>999.9</v>
      </c>
      <c r="Z7255" t="s">
        <v>30</v>
      </c>
      <c r="AA7255">
        <v>68.5</v>
      </c>
      <c r="AB7255" t="s">
        <v>106</v>
      </c>
      <c r="AC7255">
        <v>999.9</v>
      </c>
      <c r="AD7255">
        <v>0</v>
      </c>
    </row>
    <row r="7256" spans="6:30" x14ac:dyDescent="0.2">
      <c r="F7256">
        <v>11</v>
      </c>
      <c r="H7256">
        <v>68.8</v>
      </c>
      <c r="J7256">
        <v>10</v>
      </c>
      <c r="L7256">
        <v>9999.9</v>
      </c>
      <c r="M7256">
        <v>0</v>
      </c>
      <c r="N7256">
        <v>9999.9</v>
      </c>
      <c r="O7256">
        <v>0</v>
      </c>
      <c r="P7256">
        <v>4.2</v>
      </c>
      <c r="Q7256">
        <v>11</v>
      </c>
      <c r="R7256">
        <v>4</v>
      </c>
      <c r="T7256">
        <v>11</v>
      </c>
      <c r="V7256">
        <v>6</v>
      </c>
      <c r="Y7256">
        <v>999.9</v>
      </c>
      <c r="Z7256" t="s">
        <v>30</v>
      </c>
      <c r="AA7256">
        <v>71.599999999999994</v>
      </c>
      <c r="AB7256" t="s">
        <v>106</v>
      </c>
      <c r="AC7256">
        <v>999.9</v>
      </c>
      <c r="AD7256">
        <v>0</v>
      </c>
    </row>
    <row r="7257" spans="6:30" x14ac:dyDescent="0.2">
      <c r="F7257">
        <v>11</v>
      </c>
      <c r="H7257">
        <v>67.3</v>
      </c>
      <c r="J7257">
        <v>11</v>
      </c>
      <c r="L7257">
        <v>9999.9</v>
      </c>
      <c r="M7257">
        <v>0</v>
      </c>
      <c r="N7257">
        <v>9999.9</v>
      </c>
      <c r="O7257">
        <v>0</v>
      </c>
      <c r="P7257">
        <v>4.2</v>
      </c>
      <c r="Q7257">
        <v>11</v>
      </c>
      <c r="R7257">
        <v>4.2</v>
      </c>
      <c r="T7257">
        <v>11</v>
      </c>
      <c r="V7257">
        <v>8</v>
      </c>
      <c r="Y7257">
        <v>999.9</v>
      </c>
      <c r="Z7257" t="s">
        <v>22</v>
      </c>
      <c r="AA7257" t="s">
        <v>20</v>
      </c>
      <c r="AB7257" t="s">
        <v>109</v>
      </c>
      <c r="AC7257">
        <v>999.9</v>
      </c>
      <c r="AD7257">
        <v>10000</v>
      </c>
    </row>
    <row r="7258" spans="6:30" x14ac:dyDescent="0.2">
      <c r="F7258">
        <v>10</v>
      </c>
      <c r="H7258">
        <v>69</v>
      </c>
      <c r="J7258">
        <v>10</v>
      </c>
      <c r="L7258">
        <v>1014.6</v>
      </c>
      <c r="M7258">
        <v>4</v>
      </c>
      <c r="N7258">
        <v>994.9</v>
      </c>
      <c r="O7258">
        <v>4</v>
      </c>
      <c r="P7258">
        <v>5.3</v>
      </c>
      <c r="Q7258">
        <v>10</v>
      </c>
      <c r="R7258">
        <v>1.7</v>
      </c>
      <c r="T7258">
        <v>10</v>
      </c>
      <c r="V7258">
        <v>1.9</v>
      </c>
      <c r="Y7258">
        <v>999.9</v>
      </c>
      <c r="Z7258" t="s">
        <v>21</v>
      </c>
      <c r="AA7258">
        <v>69.8</v>
      </c>
      <c r="AB7258" t="s">
        <v>71</v>
      </c>
      <c r="AC7258">
        <v>999.9</v>
      </c>
      <c r="AD7258">
        <v>0</v>
      </c>
    </row>
    <row r="7259" spans="6:30" x14ac:dyDescent="0.2">
      <c r="F7259">
        <v>11</v>
      </c>
      <c r="H7259">
        <v>70.599999999999994</v>
      </c>
      <c r="J7259">
        <v>11</v>
      </c>
      <c r="L7259">
        <v>9999.9</v>
      </c>
      <c r="M7259">
        <v>0</v>
      </c>
      <c r="N7259">
        <v>9999.9</v>
      </c>
      <c r="O7259">
        <v>0</v>
      </c>
      <c r="P7259">
        <v>4.5</v>
      </c>
      <c r="Q7259">
        <v>11</v>
      </c>
      <c r="R7259">
        <v>3.3</v>
      </c>
      <c r="T7259">
        <v>11</v>
      </c>
      <c r="V7259">
        <v>6</v>
      </c>
      <c r="Y7259">
        <v>999.9</v>
      </c>
      <c r="Z7259" t="s">
        <v>28</v>
      </c>
      <c r="AA7259" t="s">
        <v>19</v>
      </c>
      <c r="AB7259" t="s">
        <v>65</v>
      </c>
      <c r="AC7259">
        <v>999.9</v>
      </c>
      <c r="AD7259">
        <v>0</v>
      </c>
    </row>
    <row r="7260" spans="6:30" x14ac:dyDescent="0.2">
      <c r="F7260">
        <v>9</v>
      </c>
      <c r="H7260">
        <v>68.599999999999994</v>
      </c>
      <c r="J7260">
        <v>9</v>
      </c>
      <c r="L7260">
        <v>9999.9</v>
      </c>
      <c r="M7260">
        <v>0</v>
      </c>
      <c r="N7260">
        <v>9999.9</v>
      </c>
      <c r="O7260">
        <v>0</v>
      </c>
      <c r="P7260">
        <v>4.5999999999999996</v>
      </c>
      <c r="Q7260">
        <v>9</v>
      </c>
      <c r="R7260">
        <v>3.6</v>
      </c>
      <c r="T7260">
        <v>9</v>
      </c>
      <c r="V7260">
        <v>4.0999999999999996</v>
      </c>
      <c r="Y7260">
        <v>999.9</v>
      </c>
      <c r="Z7260" t="s">
        <v>30</v>
      </c>
      <c r="AA7260" t="s">
        <v>19</v>
      </c>
      <c r="AB7260" t="s">
        <v>17</v>
      </c>
      <c r="AC7260">
        <v>999.9</v>
      </c>
      <c r="AD7260">
        <v>0</v>
      </c>
    </row>
    <row r="7261" spans="6:30" x14ac:dyDescent="0.2">
      <c r="F7261">
        <v>14</v>
      </c>
      <c r="H7261">
        <v>69</v>
      </c>
      <c r="J7261">
        <v>14</v>
      </c>
      <c r="L7261">
        <v>9999.9</v>
      </c>
      <c r="M7261">
        <v>0</v>
      </c>
      <c r="N7261">
        <v>9999.9</v>
      </c>
      <c r="O7261">
        <v>0</v>
      </c>
      <c r="P7261">
        <v>4.3</v>
      </c>
      <c r="Q7261">
        <v>14</v>
      </c>
      <c r="R7261">
        <v>3.1</v>
      </c>
      <c r="T7261">
        <v>14</v>
      </c>
      <c r="V7261">
        <v>11.7</v>
      </c>
      <c r="Y7261">
        <v>999.9</v>
      </c>
      <c r="Z7261">
        <v>92.3</v>
      </c>
      <c r="AA7261" t="s">
        <v>16</v>
      </c>
      <c r="AB7261" t="s">
        <v>49</v>
      </c>
      <c r="AC7261">
        <v>999.9</v>
      </c>
      <c r="AD7261">
        <v>0</v>
      </c>
    </row>
    <row r="7262" spans="6:30" x14ac:dyDescent="0.2">
      <c r="F7262">
        <v>12</v>
      </c>
      <c r="H7262">
        <v>71.3</v>
      </c>
      <c r="J7262">
        <v>11</v>
      </c>
      <c r="L7262">
        <v>9999.9</v>
      </c>
      <c r="M7262">
        <v>0</v>
      </c>
      <c r="N7262">
        <v>9999.9</v>
      </c>
      <c r="O7262">
        <v>0</v>
      </c>
      <c r="P7262">
        <v>4.5999999999999996</v>
      </c>
      <c r="Q7262">
        <v>12</v>
      </c>
      <c r="R7262">
        <v>4.2</v>
      </c>
      <c r="T7262">
        <v>12</v>
      </c>
      <c r="V7262">
        <v>6</v>
      </c>
      <c r="Y7262">
        <v>999.9</v>
      </c>
      <c r="Z7262" t="s">
        <v>357</v>
      </c>
      <c r="AA7262" t="s">
        <v>19</v>
      </c>
      <c r="AB7262" t="s">
        <v>106</v>
      </c>
      <c r="AC7262">
        <v>999.9</v>
      </c>
      <c r="AD7262">
        <v>0</v>
      </c>
    </row>
    <row r="7263" spans="6:30" x14ac:dyDescent="0.2">
      <c r="F7263">
        <v>14</v>
      </c>
      <c r="H7263">
        <v>71.2</v>
      </c>
      <c r="J7263">
        <v>14</v>
      </c>
      <c r="L7263">
        <v>9999.9</v>
      </c>
      <c r="M7263">
        <v>0</v>
      </c>
      <c r="N7263">
        <v>9999.9</v>
      </c>
      <c r="O7263">
        <v>0</v>
      </c>
      <c r="P7263">
        <v>4</v>
      </c>
      <c r="Q7263">
        <v>14</v>
      </c>
      <c r="R7263">
        <v>3.3</v>
      </c>
      <c r="T7263">
        <v>14</v>
      </c>
      <c r="V7263">
        <v>7.8</v>
      </c>
      <c r="Y7263">
        <v>999.9</v>
      </c>
      <c r="Z7263">
        <v>96.4</v>
      </c>
      <c r="AA7263">
        <v>73.400000000000006</v>
      </c>
      <c r="AB7263" t="s">
        <v>105</v>
      </c>
      <c r="AC7263">
        <v>999.9</v>
      </c>
      <c r="AD7263">
        <v>10</v>
      </c>
    </row>
    <row r="7264" spans="6:30" x14ac:dyDescent="0.2">
      <c r="F7264">
        <v>15</v>
      </c>
      <c r="H7264">
        <v>70.2</v>
      </c>
      <c r="J7264">
        <v>15</v>
      </c>
      <c r="L7264">
        <v>1011.4</v>
      </c>
      <c r="M7264">
        <v>4</v>
      </c>
      <c r="N7264">
        <v>992</v>
      </c>
      <c r="O7264">
        <v>4</v>
      </c>
      <c r="P7264">
        <v>4.0999999999999996</v>
      </c>
      <c r="Q7264">
        <v>15</v>
      </c>
      <c r="R7264">
        <v>1.9</v>
      </c>
      <c r="T7264">
        <v>15</v>
      </c>
      <c r="V7264">
        <v>5.8</v>
      </c>
      <c r="Y7264">
        <v>999.9</v>
      </c>
      <c r="Z7264">
        <v>89.6</v>
      </c>
      <c r="AA7264" t="s">
        <v>19</v>
      </c>
      <c r="AB7264" t="s">
        <v>49</v>
      </c>
      <c r="AC7264">
        <v>999.9</v>
      </c>
      <c r="AD7264">
        <v>0</v>
      </c>
    </row>
    <row r="7265" spans="6:30" x14ac:dyDescent="0.2">
      <c r="F7265">
        <v>15</v>
      </c>
      <c r="H7265">
        <v>71.599999999999994</v>
      </c>
      <c r="J7265">
        <v>15</v>
      </c>
      <c r="L7265">
        <v>1011.5</v>
      </c>
      <c r="M7265">
        <v>4</v>
      </c>
      <c r="N7265">
        <v>992.1</v>
      </c>
      <c r="O7265">
        <v>4</v>
      </c>
      <c r="P7265">
        <v>3.9</v>
      </c>
      <c r="Q7265">
        <v>15</v>
      </c>
      <c r="R7265">
        <v>2.5</v>
      </c>
      <c r="T7265">
        <v>15</v>
      </c>
      <c r="V7265">
        <v>6</v>
      </c>
      <c r="Y7265">
        <v>999.9</v>
      </c>
      <c r="Z7265" t="s">
        <v>131</v>
      </c>
      <c r="AA7265" t="s">
        <v>269</v>
      </c>
      <c r="AB7265" t="s">
        <v>49</v>
      </c>
      <c r="AC7265">
        <v>999.9</v>
      </c>
      <c r="AD7265">
        <v>0</v>
      </c>
    </row>
    <row r="7266" spans="6:30" x14ac:dyDescent="0.2">
      <c r="F7266">
        <v>12</v>
      </c>
      <c r="H7266">
        <v>69.5</v>
      </c>
      <c r="J7266">
        <v>12</v>
      </c>
      <c r="L7266">
        <v>1010.8</v>
      </c>
      <c r="M7266">
        <v>4</v>
      </c>
      <c r="N7266">
        <v>991.2</v>
      </c>
      <c r="O7266">
        <v>4</v>
      </c>
      <c r="P7266">
        <v>3.7</v>
      </c>
      <c r="Q7266">
        <v>12</v>
      </c>
      <c r="R7266">
        <v>2.8</v>
      </c>
      <c r="T7266">
        <v>12</v>
      </c>
      <c r="V7266">
        <v>7.8</v>
      </c>
      <c r="Y7266">
        <v>999.9</v>
      </c>
      <c r="Z7266" t="s">
        <v>355</v>
      </c>
      <c r="AA7266">
        <v>70.7</v>
      </c>
      <c r="AB7266" t="s">
        <v>49</v>
      </c>
      <c r="AC7266">
        <v>999.9</v>
      </c>
      <c r="AD7266">
        <v>10</v>
      </c>
    </row>
    <row r="7267" spans="6:30" x14ac:dyDescent="0.2">
      <c r="F7267">
        <v>11</v>
      </c>
      <c r="H7267">
        <v>69.3</v>
      </c>
      <c r="J7267">
        <v>11</v>
      </c>
      <c r="L7267">
        <v>9999.9</v>
      </c>
      <c r="M7267">
        <v>0</v>
      </c>
      <c r="N7267">
        <v>9999.9</v>
      </c>
      <c r="O7267">
        <v>0</v>
      </c>
      <c r="P7267">
        <v>3.5</v>
      </c>
      <c r="Q7267">
        <v>11</v>
      </c>
      <c r="R7267">
        <v>2.4</v>
      </c>
      <c r="T7267">
        <v>11</v>
      </c>
      <c r="V7267">
        <v>8</v>
      </c>
      <c r="Y7267">
        <v>999.9</v>
      </c>
      <c r="Z7267">
        <v>93.2</v>
      </c>
      <c r="AA7267">
        <v>70.7</v>
      </c>
      <c r="AB7267" t="s">
        <v>105</v>
      </c>
      <c r="AC7267">
        <v>999.9</v>
      </c>
      <c r="AD7267">
        <v>0</v>
      </c>
    </row>
    <row r="7268" spans="6:30" x14ac:dyDescent="0.2">
      <c r="F7268">
        <v>13</v>
      </c>
      <c r="H7268">
        <v>67</v>
      </c>
      <c r="J7268">
        <v>13</v>
      </c>
      <c r="L7268">
        <v>9999.9</v>
      </c>
      <c r="M7268">
        <v>0</v>
      </c>
      <c r="N7268">
        <v>9999.9</v>
      </c>
      <c r="O7268">
        <v>0</v>
      </c>
      <c r="P7268">
        <v>4.2</v>
      </c>
      <c r="Q7268">
        <v>13</v>
      </c>
      <c r="R7268">
        <v>3.2</v>
      </c>
      <c r="T7268">
        <v>13</v>
      </c>
      <c r="V7268">
        <v>6</v>
      </c>
      <c r="Y7268">
        <v>999.9</v>
      </c>
      <c r="Z7268" t="s">
        <v>29</v>
      </c>
      <c r="AA7268">
        <v>70.7</v>
      </c>
      <c r="AB7268" t="s">
        <v>105</v>
      </c>
      <c r="AC7268">
        <v>999.9</v>
      </c>
      <c r="AD7268">
        <v>0</v>
      </c>
    </row>
    <row r="7269" spans="6:30" x14ac:dyDescent="0.2">
      <c r="F7269">
        <v>13</v>
      </c>
      <c r="H7269">
        <v>67.5</v>
      </c>
      <c r="J7269">
        <v>13</v>
      </c>
      <c r="L7269">
        <v>9999.9</v>
      </c>
      <c r="M7269">
        <v>0</v>
      </c>
      <c r="N7269">
        <v>9999.9</v>
      </c>
      <c r="O7269">
        <v>0</v>
      </c>
      <c r="P7269">
        <v>4.3</v>
      </c>
      <c r="Q7269">
        <v>13</v>
      </c>
      <c r="R7269">
        <v>2.5</v>
      </c>
      <c r="T7269">
        <v>13</v>
      </c>
      <c r="V7269">
        <v>4.0999999999999996</v>
      </c>
      <c r="Y7269">
        <v>999.9</v>
      </c>
      <c r="Z7269">
        <v>94.1</v>
      </c>
      <c r="AA7269" t="s">
        <v>20</v>
      </c>
      <c r="AB7269" t="s">
        <v>105</v>
      </c>
      <c r="AC7269">
        <v>999.9</v>
      </c>
      <c r="AD7269">
        <v>0</v>
      </c>
    </row>
    <row r="7270" spans="6:30" x14ac:dyDescent="0.2">
      <c r="F7270">
        <v>14</v>
      </c>
      <c r="H7270">
        <v>69.599999999999994</v>
      </c>
      <c r="J7270">
        <v>14</v>
      </c>
      <c r="L7270">
        <v>1010.1</v>
      </c>
      <c r="M7270">
        <v>4</v>
      </c>
      <c r="N7270">
        <v>990.7</v>
      </c>
      <c r="O7270">
        <v>4</v>
      </c>
      <c r="P7270">
        <v>3.7</v>
      </c>
      <c r="Q7270">
        <v>14</v>
      </c>
      <c r="R7270">
        <v>1.5</v>
      </c>
      <c r="T7270">
        <v>14</v>
      </c>
      <c r="V7270">
        <v>4.0999999999999996</v>
      </c>
      <c r="Y7270">
        <v>999.9</v>
      </c>
      <c r="Z7270">
        <v>88.5</v>
      </c>
      <c r="AA7270">
        <v>72.7</v>
      </c>
      <c r="AB7270" t="s">
        <v>49</v>
      </c>
      <c r="AC7270">
        <v>999.9</v>
      </c>
      <c r="AD7270">
        <v>0</v>
      </c>
    </row>
    <row r="7271" spans="6:30" x14ac:dyDescent="0.2">
      <c r="F7271">
        <v>15</v>
      </c>
      <c r="H7271">
        <v>71.3</v>
      </c>
      <c r="J7271">
        <v>15</v>
      </c>
      <c r="L7271">
        <v>1012.4</v>
      </c>
      <c r="M7271">
        <v>5</v>
      </c>
      <c r="N7271">
        <v>991.6</v>
      </c>
      <c r="O7271">
        <v>5</v>
      </c>
      <c r="P7271">
        <v>3.4</v>
      </c>
      <c r="Q7271">
        <v>15</v>
      </c>
      <c r="R7271">
        <v>3.9</v>
      </c>
      <c r="T7271">
        <v>15</v>
      </c>
      <c r="V7271">
        <v>6</v>
      </c>
      <c r="Y7271">
        <v>999.9</v>
      </c>
      <c r="Z7271">
        <v>82</v>
      </c>
      <c r="AA7271" t="s">
        <v>196</v>
      </c>
      <c r="AB7271" t="s">
        <v>571</v>
      </c>
      <c r="AC7271">
        <v>999.9</v>
      </c>
      <c r="AD7271">
        <v>10010</v>
      </c>
    </row>
    <row r="7272" spans="6:30" x14ac:dyDescent="0.2">
      <c r="F7272">
        <v>16</v>
      </c>
      <c r="H7272">
        <v>70</v>
      </c>
      <c r="J7272">
        <v>16</v>
      </c>
      <c r="L7272">
        <v>1009.8</v>
      </c>
      <c r="M7272">
        <v>6</v>
      </c>
      <c r="N7272">
        <v>990.4</v>
      </c>
      <c r="O7272">
        <v>6</v>
      </c>
      <c r="P7272">
        <v>3.9</v>
      </c>
      <c r="Q7272">
        <v>16</v>
      </c>
      <c r="R7272">
        <v>2.1</v>
      </c>
      <c r="T7272">
        <v>16</v>
      </c>
      <c r="V7272">
        <v>3.9</v>
      </c>
      <c r="Y7272">
        <v>999.9</v>
      </c>
      <c r="Z7272">
        <v>90.5</v>
      </c>
      <c r="AA7272">
        <v>70.7</v>
      </c>
      <c r="AB7272" t="s">
        <v>49</v>
      </c>
      <c r="AC7272">
        <v>999.9</v>
      </c>
      <c r="AD7272">
        <v>0</v>
      </c>
    </row>
    <row r="7273" spans="6:30" x14ac:dyDescent="0.2">
      <c r="F7273">
        <v>12</v>
      </c>
      <c r="H7273">
        <v>71.900000000000006</v>
      </c>
      <c r="J7273">
        <v>11</v>
      </c>
      <c r="L7273">
        <v>9999.9</v>
      </c>
      <c r="M7273">
        <v>0</v>
      </c>
      <c r="N7273">
        <v>9999.9</v>
      </c>
      <c r="O7273">
        <v>0</v>
      </c>
      <c r="P7273">
        <v>4.2</v>
      </c>
      <c r="Q7273">
        <v>12</v>
      </c>
      <c r="R7273">
        <v>2.2000000000000002</v>
      </c>
      <c r="T7273">
        <v>12</v>
      </c>
      <c r="V7273">
        <v>5.0999999999999996</v>
      </c>
      <c r="Y7273">
        <v>999.9</v>
      </c>
      <c r="Z7273" t="s">
        <v>29</v>
      </c>
      <c r="AA7273">
        <v>72.900000000000006</v>
      </c>
      <c r="AB7273" t="s">
        <v>49</v>
      </c>
      <c r="AC7273">
        <v>999.9</v>
      </c>
      <c r="AD7273">
        <v>0</v>
      </c>
    </row>
    <row r="7274" spans="6:30" x14ac:dyDescent="0.2">
      <c r="F7274">
        <v>13</v>
      </c>
      <c r="H7274">
        <v>64.7</v>
      </c>
      <c r="J7274">
        <v>13</v>
      </c>
      <c r="L7274">
        <v>1006</v>
      </c>
      <c r="M7274">
        <v>5</v>
      </c>
      <c r="N7274">
        <v>986.7</v>
      </c>
      <c r="O7274">
        <v>5</v>
      </c>
      <c r="P7274">
        <v>4</v>
      </c>
      <c r="Q7274">
        <v>13</v>
      </c>
      <c r="R7274">
        <v>4</v>
      </c>
      <c r="T7274">
        <v>13</v>
      </c>
      <c r="V7274">
        <v>8</v>
      </c>
      <c r="Y7274">
        <v>999.9</v>
      </c>
      <c r="Z7274">
        <v>97.9</v>
      </c>
      <c r="AA7274" t="s">
        <v>116</v>
      </c>
      <c r="AB7274" t="s">
        <v>49</v>
      </c>
      <c r="AC7274">
        <v>999.9</v>
      </c>
      <c r="AD7274">
        <v>0</v>
      </c>
    </row>
    <row r="7275" spans="6:30" x14ac:dyDescent="0.2">
      <c r="F7275">
        <v>11</v>
      </c>
      <c r="H7275">
        <v>62.1</v>
      </c>
      <c r="J7275">
        <v>11</v>
      </c>
      <c r="L7275">
        <v>9999.9</v>
      </c>
      <c r="M7275">
        <v>0</v>
      </c>
      <c r="N7275">
        <v>9999.9</v>
      </c>
      <c r="O7275">
        <v>0</v>
      </c>
      <c r="P7275">
        <v>4.5</v>
      </c>
      <c r="Q7275">
        <v>11</v>
      </c>
      <c r="R7275">
        <v>3.7</v>
      </c>
      <c r="T7275">
        <v>11</v>
      </c>
      <c r="V7275">
        <v>38.9</v>
      </c>
      <c r="Y7275">
        <v>999.9</v>
      </c>
      <c r="Z7275" t="s">
        <v>61</v>
      </c>
      <c r="AA7275">
        <v>68.400000000000006</v>
      </c>
      <c r="AB7275" t="s">
        <v>105</v>
      </c>
      <c r="AC7275">
        <v>999.9</v>
      </c>
      <c r="AD7275">
        <v>0</v>
      </c>
    </row>
    <row r="7276" spans="6:30" x14ac:dyDescent="0.2">
      <c r="F7276">
        <v>14</v>
      </c>
      <c r="H7276">
        <v>59.9</v>
      </c>
      <c r="J7276">
        <v>14</v>
      </c>
      <c r="L7276">
        <v>1004.4</v>
      </c>
      <c r="M7276">
        <v>4</v>
      </c>
      <c r="N7276">
        <v>985.1</v>
      </c>
      <c r="O7276">
        <v>4</v>
      </c>
      <c r="P7276">
        <v>3.9</v>
      </c>
      <c r="Q7276">
        <v>14</v>
      </c>
      <c r="R7276">
        <v>2.2000000000000002</v>
      </c>
      <c r="T7276">
        <v>14</v>
      </c>
      <c r="V7276">
        <v>6</v>
      </c>
      <c r="Y7276">
        <v>999.9</v>
      </c>
      <c r="Z7276">
        <v>97.7</v>
      </c>
      <c r="AA7276">
        <v>68</v>
      </c>
      <c r="AB7276" t="s">
        <v>49</v>
      </c>
      <c r="AC7276">
        <v>999.9</v>
      </c>
      <c r="AD7276">
        <v>0</v>
      </c>
    </row>
    <row r="7277" spans="6:30" x14ac:dyDescent="0.2">
      <c r="F7277">
        <v>14</v>
      </c>
      <c r="H7277">
        <v>61.9</v>
      </c>
      <c r="J7277">
        <v>14</v>
      </c>
      <c r="L7277">
        <v>9999.9</v>
      </c>
      <c r="M7277">
        <v>0</v>
      </c>
      <c r="N7277">
        <v>9999.9</v>
      </c>
      <c r="O7277">
        <v>0</v>
      </c>
      <c r="P7277">
        <v>4</v>
      </c>
      <c r="Q7277">
        <v>14</v>
      </c>
      <c r="R7277">
        <v>2.4</v>
      </c>
      <c r="T7277">
        <v>14</v>
      </c>
      <c r="V7277">
        <v>4.0999999999999996</v>
      </c>
      <c r="Y7277">
        <v>999.9</v>
      </c>
      <c r="Z7277" t="s">
        <v>61</v>
      </c>
      <c r="AA7277" t="s">
        <v>27</v>
      </c>
      <c r="AB7277" t="s">
        <v>49</v>
      </c>
      <c r="AC7277">
        <v>999.9</v>
      </c>
      <c r="AD7277">
        <v>0</v>
      </c>
    </row>
    <row r="7278" spans="6:30" x14ac:dyDescent="0.2">
      <c r="F7278">
        <v>14</v>
      </c>
      <c r="H7278">
        <v>63.5</v>
      </c>
      <c r="J7278">
        <v>14</v>
      </c>
      <c r="L7278">
        <v>1006.7</v>
      </c>
      <c r="M7278">
        <v>4</v>
      </c>
      <c r="N7278">
        <v>987.3</v>
      </c>
      <c r="O7278">
        <v>4</v>
      </c>
      <c r="P7278">
        <v>4.0999999999999996</v>
      </c>
      <c r="Q7278">
        <v>14</v>
      </c>
      <c r="R7278">
        <v>2.8</v>
      </c>
      <c r="T7278">
        <v>14</v>
      </c>
      <c r="V7278">
        <v>6</v>
      </c>
      <c r="Y7278">
        <v>999.9</v>
      </c>
      <c r="Z7278">
        <v>96.8</v>
      </c>
      <c r="AA7278">
        <v>68.400000000000006</v>
      </c>
      <c r="AB7278" t="s">
        <v>49</v>
      </c>
      <c r="AC7278">
        <v>999.9</v>
      </c>
      <c r="AD7278">
        <v>0</v>
      </c>
    </row>
    <row r="7279" spans="6:30" x14ac:dyDescent="0.2">
      <c r="F7279">
        <v>15</v>
      </c>
      <c r="H7279">
        <v>64.2</v>
      </c>
      <c r="J7279">
        <v>15</v>
      </c>
      <c r="L7279">
        <v>1009.9</v>
      </c>
      <c r="M7279">
        <v>5</v>
      </c>
      <c r="N7279">
        <v>990.5</v>
      </c>
      <c r="O7279">
        <v>5</v>
      </c>
      <c r="P7279">
        <v>3.8</v>
      </c>
      <c r="Q7279">
        <v>15</v>
      </c>
      <c r="R7279">
        <v>6.6</v>
      </c>
      <c r="T7279">
        <v>15</v>
      </c>
      <c r="V7279">
        <v>15.5</v>
      </c>
      <c r="Y7279">
        <v>999.9</v>
      </c>
      <c r="Z7279">
        <v>89.6</v>
      </c>
      <c r="AA7279" t="s">
        <v>19</v>
      </c>
      <c r="AB7279" t="s">
        <v>49</v>
      </c>
      <c r="AC7279">
        <v>999.9</v>
      </c>
      <c r="AD7279">
        <v>0</v>
      </c>
    </row>
    <row r="7280" spans="6:30" x14ac:dyDescent="0.2">
      <c r="F7280">
        <v>13</v>
      </c>
      <c r="H7280">
        <v>60.4</v>
      </c>
      <c r="J7280">
        <v>13</v>
      </c>
      <c r="L7280">
        <v>1014.3</v>
      </c>
      <c r="M7280">
        <v>4</v>
      </c>
      <c r="N7280">
        <v>994.5</v>
      </c>
      <c r="O7280">
        <v>4</v>
      </c>
      <c r="P7280">
        <v>4.3</v>
      </c>
      <c r="Q7280">
        <v>13</v>
      </c>
      <c r="R7280">
        <v>7.5</v>
      </c>
      <c r="T7280">
        <v>13</v>
      </c>
      <c r="V7280">
        <v>12</v>
      </c>
      <c r="Y7280">
        <v>999.9</v>
      </c>
      <c r="Z7280" t="s">
        <v>89</v>
      </c>
      <c r="AA7280" t="s">
        <v>90</v>
      </c>
      <c r="AB7280" t="s">
        <v>49</v>
      </c>
      <c r="AC7280">
        <v>999.9</v>
      </c>
      <c r="AD7280">
        <v>0</v>
      </c>
    </row>
    <row r="7281" spans="6:30" x14ac:dyDescent="0.2">
      <c r="F7281">
        <v>12</v>
      </c>
      <c r="H7281">
        <v>62.7</v>
      </c>
      <c r="J7281">
        <v>12</v>
      </c>
      <c r="L7281">
        <v>9999.9</v>
      </c>
      <c r="M7281">
        <v>0</v>
      </c>
      <c r="N7281">
        <v>9999.9</v>
      </c>
      <c r="O7281">
        <v>0</v>
      </c>
      <c r="P7281">
        <v>4</v>
      </c>
      <c r="Q7281">
        <v>12</v>
      </c>
      <c r="R7281">
        <v>4.2</v>
      </c>
      <c r="T7281">
        <v>12</v>
      </c>
      <c r="V7281">
        <v>8</v>
      </c>
      <c r="Y7281">
        <v>999.9</v>
      </c>
      <c r="Z7281" t="s">
        <v>16</v>
      </c>
      <c r="AA7281" t="s">
        <v>18</v>
      </c>
      <c r="AB7281" t="s">
        <v>86</v>
      </c>
      <c r="AC7281">
        <v>999.9</v>
      </c>
      <c r="AD7281">
        <v>0</v>
      </c>
    </row>
    <row r="7282" spans="6:30" x14ac:dyDescent="0.2">
      <c r="F7282">
        <v>14</v>
      </c>
      <c r="H7282">
        <v>62.7</v>
      </c>
      <c r="J7282">
        <v>14</v>
      </c>
      <c r="L7282">
        <v>1015.4</v>
      </c>
      <c r="M7282">
        <v>4</v>
      </c>
      <c r="N7282">
        <v>995.7</v>
      </c>
      <c r="O7282">
        <v>4</v>
      </c>
      <c r="P7282">
        <v>4.9000000000000004</v>
      </c>
      <c r="Q7282">
        <v>14</v>
      </c>
      <c r="R7282">
        <v>2.9</v>
      </c>
      <c r="T7282">
        <v>14</v>
      </c>
      <c r="V7282">
        <v>7.8</v>
      </c>
      <c r="Y7282">
        <v>999.9</v>
      </c>
      <c r="Z7282">
        <v>81.5</v>
      </c>
      <c r="AA7282" t="s">
        <v>18</v>
      </c>
      <c r="AB7282" t="s">
        <v>65</v>
      </c>
      <c r="AC7282">
        <v>999.9</v>
      </c>
      <c r="AD7282">
        <v>0</v>
      </c>
    </row>
    <row r="7283" spans="6:30" x14ac:dyDescent="0.2">
      <c r="F7283">
        <v>15</v>
      </c>
      <c r="H7283">
        <v>64.2</v>
      </c>
      <c r="J7283">
        <v>15</v>
      </c>
      <c r="L7283">
        <v>1015.9</v>
      </c>
      <c r="M7283">
        <v>4</v>
      </c>
      <c r="N7283">
        <v>995.3</v>
      </c>
      <c r="O7283">
        <v>4</v>
      </c>
      <c r="P7283">
        <v>5.8</v>
      </c>
      <c r="Q7283">
        <v>15</v>
      </c>
      <c r="R7283">
        <v>2.5</v>
      </c>
      <c r="T7283">
        <v>15</v>
      </c>
      <c r="V7283">
        <v>4.0999999999999996</v>
      </c>
      <c r="Y7283">
        <v>999.9</v>
      </c>
      <c r="Z7283" t="s">
        <v>391</v>
      </c>
      <c r="AA7283" t="s">
        <v>18</v>
      </c>
      <c r="AB7283" t="s">
        <v>86</v>
      </c>
      <c r="AC7283">
        <v>999.9</v>
      </c>
      <c r="AD7283">
        <v>10000</v>
      </c>
    </row>
    <row r="7284" spans="6:30" x14ac:dyDescent="0.2">
      <c r="F7284">
        <v>11</v>
      </c>
      <c r="H7284">
        <v>66</v>
      </c>
      <c r="J7284">
        <v>11</v>
      </c>
      <c r="L7284">
        <v>9999.9</v>
      </c>
      <c r="M7284">
        <v>0</v>
      </c>
      <c r="N7284">
        <v>9999.9</v>
      </c>
      <c r="O7284">
        <v>0</v>
      </c>
      <c r="P7284">
        <v>5.4</v>
      </c>
      <c r="Q7284">
        <v>11</v>
      </c>
      <c r="R7284">
        <v>2.9</v>
      </c>
      <c r="T7284">
        <v>11</v>
      </c>
      <c r="V7284">
        <v>6</v>
      </c>
      <c r="Y7284">
        <v>999.9</v>
      </c>
      <c r="Z7284" t="s">
        <v>28</v>
      </c>
      <c r="AA7284" t="s">
        <v>27</v>
      </c>
      <c r="AB7284" t="s">
        <v>65</v>
      </c>
      <c r="AC7284">
        <v>999.9</v>
      </c>
      <c r="AD7284">
        <v>0</v>
      </c>
    </row>
    <row r="7285" spans="6:30" x14ac:dyDescent="0.2">
      <c r="F7285">
        <v>16</v>
      </c>
      <c r="H7285">
        <v>66.400000000000006</v>
      </c>
      <c r="J7285">
        <v>16</v>
      </c>
      <c r="L7285">
        <v>1016.8</v>
      </c>
      <c r="M7285">
        <v>5</v>
      </c>
      <c r="N7285">
        <v>997.1</v>
      </c>
      <c r="O7285">
        <v>5</v>
      </c>
      <c r="P7285">
        <v>5.6</v>
      </c>
      <c r="Q7285">
        <v>16</v>
      </c>
      <c r="R7285">
        <v>8.4</v>
      </c>
      <c r="T7285">
        <v>16</v>
      </c>
      <c r="V7285">
        <v>38.9</v>
      </c>
      <c r="Y7285">
        <v>999.9</v>
      </c>
      <c r="Z7285">
        <v>88.7</v>
      </c>
      <c r="AA7285" t="s">
        <v>18</v>
      </c>
      <c r="AB7285" t="s">
        <v>109</v>
      </c>
      <c r="AC7285">
        <v>999.9</v>
      </c>
      <c r="AD7285">
        <v>10000</v>
      </c>
    </row>
    <row r="7286" spans="6:30" x14ac:dyDescent="0.2">
      <c r="F7286">
        <v>16</v>
      </c>
      <c r="H7286">
        <v>66.2</v>
      </c>
      <c r="J7286">
        <v>16</v>
      </c>
      <c r="L7286">
        <v>1014.5</v>
      </c>
      <c r="M7286">
        <v>5</v>
      </c>
      <c r="N7286">
        <v>994.6</v>
      </c>
      <c r="O7286">
        <v>5</v>
      </c>
      <c r="P7286">
        <v>5.5</v>
      </c>
      <c r="Q7286">
        <v>16</v>
      </c>
      <c r="R7286">
        <v>1.6</v>
      </c>
      <c r="T7286">
        <v>16</v>
      </c>
      <c r="V7286">
        <v>4.0999999999999996</v>
      </c>
      <c r="Y7286">
        <v>999.9</v>
      </c>
      <c r="Z7286">
        <v>79</v>
      </c>
      <c r="AA7286">
        <v>67.8</v>
      </c>
      <c r="AB7286" t="s">
        <v>484</v>
      </c>
      <c r="AC7286">
        <v>999.9</v>
      </c>
      <c r="AD7286">
        <v>0</v>
      </c>
    </row>
    <row r="7287" spans="6:30" x14ac:dyDescent="0.2">
      <c r="F7287">
        <v>13</v>
      </c>
      <c r="H7287">
        <v>64.2</v>
      </c>
      <c r="J7287">
        <v>13</v>
      </c>
      <c r="L7287">
        <v>9999.9</v>
      </c>
      <c r="M7287">
        <v>0</v>
      </c>
      <c r="N7287">
        <v>9999.9</v>
      </c>
      <c r="O7287">
        <v>0</v>
      </c>
      <c r="P7287">
        <v>7.1</v>
      </c>
      <c r="Q7287">
        <v>13</v>
      </c>
      <c r="R7287">
        <v>3.7</v>
      </c>
      <c r="T7287">
        <v>13</v>
      </c>
      <c r="V7287">
        <v>6</v>
      </c>
      <c r="Y7287">
        <v>999.9</v>
      </c>
      <c r="Z7287">
        <v>86.9</v>
      </c>
      <c r="AA7287">
        <v>67.8</v>
      </c>
      <c r="AB7287" t="s">
        <v>65</v>
      </c>
      <c r="AC7287">
        <v>999.9</v>
      </c>
      <c r="AD7287">
        <v>10</v>
      </c>
    </row>
    <row r="7288" spans="6:30" x14ac:dyDescent="0.2">
      <c r="F7288">
        <v>14</v>
      </c>
      <c r="H7288">
        <v>64.900000000000006</v>
      </c>
      <c r="J7288">
        <v>14</v>
      </c>
      <c r="L7288">
        <v>9999.9</v>
      </c>
      <c r="M7288">
        <v>0</v>
      </c>
      <c r="N7288">
        <v>9999.9</v>
      </c>
      <c r="O7288">
        <v>0</v>
      </c>
      <c r="P7288">
        <v>6.3</v>
      </c>
      <c r="Q7288">
        <v>14</v>
      </c>
      <c r="R7288">
        <v>2.7</v>
      </c>
      <c r="T7288">
        <v>14</v>
      </c>
      <c r="V7288">
        <v>5.0999999999999996</v>
      </c>
      <c r="Y7288">
        <v>999.9</v>
      </c>
      <c r="Z7288" t="s">
        <v>28</v>
      </c>
      <c r="AA7288">
        <v>66.400000000000006</v>
      </c>
      <c r="AB7288" t="s">
        <v>68</v>
      </c>
      <c r="AC7288">
        <v>999.9</v>
      </c>
      <c r="AD7288">
        <v>0</v>
      </c>
    </row>
    <row r="7289" spans="6:30" x14ac:dyDescent="0.2">
      <c r="F7289">
        <v>15</v>
      </c>
      <c r="H7289">
        <v>68</v>
      </c>
      <c r="J7289">
        <v>15</v>
      </c>
      <c r="L7289">
        <v>9999.9</v>
      </c>
      <c r="M7289">
        <v>0</v>
      </c>
      <c r="N7289">
        <v>991.7</v>
      </c>
      <c r="O7289">
        <v>4</v>
      </c>
      <c r="P7289">
        <v>4.5</v>
      </c>
      <c r="Q7289">
        <v>15</v>
      </c>
      <c r="R7289">
        <v>2.7</v>
      </c>
      <c r="T7289">
        <v>15</v>
      </c>
      <c r="V7289">
        <v>6</v>
      </c>
      <c r="Y7289">
        <v>999.9</v>
      </c>
      <c r="Z7289" t="s">
        <v>25</v>
      </c>
      <c r="AA7289" t="s">
        <v>19</v>
      </c>
      <c r="AB7289" t="s">
        <v>65</v>
      </c>
      <c r="AC7289">
        <v>999.9</v>
      </c>
      <c r="AD7289">
        <v>0</v>
      </c>
    </row>
    <row r="7290" spans="6:30" x14ac:dyDescent="0.2">
      <c r="F7290">
        <v>12</v>
      </c>
      <c r="H7290">
        <v>67.8</v>
      </c>
      <c r="J7290">
        <v>12</v>
      </c>
      <c r="L7290">
        <v>9999.9</v>
      </c>
      <c r="M7290">
        <v>0</v>
      </c>
      <c r="N7290">
        <v>9999.9</v>
      </c>
      <c r="O7290">
        <v>0</v>
      </c>
      <c r="P7290">
        <v>4.2</v>
      </c>
      <c r="Q7290">
        <v>12</v>
      </c>
      <c r="R7290">
        <v>2.5</v>
      </c>
      <c r="T7290">
        <v>12</v>
      </c>
      <c r="V7290">
        <v>4.0999999999999996</v>
      </c>
      <c r="Y7290">
        <v>999.9</v>
      </c>
      <c r="Z7290" t="s">
        <v>61</v>
      </c>
      <c r="AA7290">
        <v>74.5</v>
      </c>
      <c r="AB7290" t="s">
        <v>49</v>
      </c>
      <c r="AC7290">
        <v>999.9</v>
      </c>
      <c r="AD7290">
        <v>0</v>
      </c>
    </row>
    <row r="7291" spans="6:30" x14ac:dyDescent="0.2">
      <c r="F7291">
        <v>12</v>
      </c>
      <c r="H7291">
        <v>71.099999999999994</v>
      </c>
      <c r="J7291">
        <v>12</v>
      </c>
      <c r="L7291">
        <v>1010.5</v>
      </c>
      <c r="M7291">
        <v>4</v>
      </c>
      <c r="N7291">
        <v>9999.9</v>
      </c>
      <c r="O7291">
        <v>0</v>
      </c>
      <c r="P7291">
        <v>4.3</v>
      </c>
      <c r="Q7291">
        <v>12</v>
      </c>
      <c r="R7291">
        <v>2.7</v>
      </c>
      <c r="T7291">
        <v>12</v>
      </c>
      <c r="V7291">
        <v>7.8</v>
      </c>
      <c r="Y7291">
        <v>999.9</v>
      </c>
      <c r="Z7291">
        <v>91.8</v>
      </c>
      <c r="AA7291" t="s">
        <v>16</v>
      </c>
      <c r="AB7291" t="s">
        <v>105</v>
      </c>
      <c r="AC7291">
        <v>999.9</v>
      </c>
      <c r="AD7291">
        <v>10</v>
      </c>
    </row>
    <row r="7292" spans="6:30" x14ac:dyDescent="0.2">
      <c r="F7292">
        <v>14</v>
      </c>
      <c r="H7292">
        <v>71.7</v>
      </c>
      <c r="J7292">
        <v>14</v>
      </c>
      <c r="L7292">
        <v>1010.6</v>
      </c>
      <c r="M7292">
        <v>4</v>
      </c>
      <c r="N7292">
        <v>991.2</v>
      </c>
      <c r="O7292">
        <v>4</v>
      </c>
      <c r="P7292">
        <v>5.5</v>
      </c>
      <c r="Q7292">
        <v>14</v>
      </c>
      <c r="R7292">
        <v>3.3</v>
      </c>
      <c r="T7292">
        <v>14</v>
      </c>
      <c r="V7292">
        <v>6</v>
      </c>
      <c r="Y7292">
        <v>999.9</v>
      </c>
      <c r="Z7292">
        <v>86</v>
      </c>
      <c r="AA7292" t="s">
        <v>20</v>
      </c>
      <c r="AB7292" t="s">
        <v>66</v>
      </c>
      <c r="AC7292">
        <v>999.9</v>
      </c>
      <c r="AD7292">
        <v>10010</v>
      </c>
    </row>
    <row r="7293" spans="6:30" x14ac:dyDescent="0.2">
      <c r="F7293">
        <v>12</v>
      </c>
      <c r="H7293">
        <v>68</v>
      </c>
      <c r="J7293">
        <v>12</v>
      </c>
      <c r="L7293">
        <v>9999.9</v>
      </c>
      <c r="M7293">
        <v>0</v>
      </c>
      <c r="N7293">
        <v>9999.9</v>
      </c>
      <c r="O7293">
        <v>0</v>
      </c>
      <c r="P7293">
        <v>6.9</v>
      </c>
      <c r="Q7293">
        <v>12</v>
      </c>
      <c r="R7293">
        <v>3.9</v>
      </c>
      <c r="T7293">
        <v>12</v>
      </c>
      <c r="V7293">
        <v>6</v>
      </c>
      <c r="Y7293">
        <v>999.9</v>
      </c>
      <c r="Z7293" t="s">
        <v>24</v>
      </c>
      <c r="AA7293">
        <v>70.7</v>
      </c>
      <c r="AB7293" t="s">
        <v>66</v>
      </c>
      <c r="AC7293">
        <v>999.9</v>
      </c>
      <c r="AD7293">
        <v>0</v>
      </c>
    </row>
    <row r="7294" spans="6:30" x14ac:dyDescent="0.2">
      <c r="F7294">
        <v>9</v>
      </c>
      <c r="H7294">
        <v>65.599999999999994</v>
      </c>
      <c r="J7294">
        <v>9</v>
      </c>
      <c r="L7294">
        <v>9999.9</v>
      </c>
      <c r="M7294">
        <v>0</v>
      </c>
      <c r="N7294">
        <v>9999.9</v>
      </c>
      <c r="O7294">
        <v>0</v>
      </c>
      <c r="P7294">
        <v>7</v>
      </c>
      <c r="Q7294">
        <v>9</v>
      </c>
      <c r="R7294">
        <v>2.1</v>
      </c>
      <c r="T7294">
        <v>9</v>
      </c>
      <c r="V7294">
        <v>2.9</v>
      </c>
      <c r="Y7294">
        <v>999.9</v>
      </c>
      <c r="Z7294" t="s">
        <v>26</v>
      </c>
      <c r="AA7294" t="s">
        <v>16</v>
      </c>
      <c r="AB7294" t="s">
        <v>65</v>
      </c>
      <c r="AC7294">
        <v>999.9</v>
      </c>
      <c r="AD7294">
        <v>0</v>
      </c>
    </row>
    <row r="7295" spans="6:30" x14ac:dyDescent="0.2">
      <c r="F7295">
        <v>11</v>
      </c>
      <c r="H7295">
        <v>68</v>
      </c>
      <c r="J7295">
        <v>11</v>
      </c>
      <c r="L7295">
        <v>9999.9</v>
      </c>
      <c r="M7295">
        <v>0</v>
      </c>
      <c r="N7295">
        <v>9999.9</v>
      </c>
      <c r="O7295">
        <v>0</v>
      </c>
      <c r="P7295">
        <v>6.1</v>
      </c>
      <c r="Q7295">
        <v>11</v>
      </c>
      <c r="R7295">
        <v>4</v>
      </c>
      <c r="T7295">
        <v>11</v>
      </c>
      <c r="V7295">
        <v>6</v>
      </c>
      <c r="Y7295">
        <v>999.9</v>
      </c>
      <c r="Z7295" t="s">
        <v>24</v>
      </c>
      <c r="AA7295" t="s">
        <v>19</v>
      </c>
      <c r="AB7295">
        <v>99.99</v>
      </c>
      <c r="AC7295">
        <v>999.9</v>
      </c>
      <c r="AD7295">
        <v>10000</v>
      </c>
    </row>
    <row r="7296" spans="6:30" x14ac:dyDescent="0.2">
      <c r="F7296">
        <v>10</v>
      </c>
      <c r="H7296">
        <v>68.5</v>
      </c>
      <c r="J7296">
        <v>10</v>
      </c>
      <c r="L7296">
        <v>9999.9</v>
      </c>
      <c r="M7296">
        <v>0</v>
      </c>
      <c r="N7296">
        <v>9999.9</v>
      </c>
      <c r="O7296">
        <v>0</v>
      </c>
      <c r="P7296">
        <v>6.5</v>
      </c>
      <c r="Q7296">
        <v>10</v>
      </c>
      <c r="R7296">
        <v>2.4</v>
      </c>
      <c r="T7296">
        <v>10</v>
      </c>
      <c r="V7296">
        <v>4.0999999999999996</v>
      </c>
      <c r="Y7296">
        <v>999.9</v>
      </c>
      <c r="Z7296" t="s">
        <v>13</v>
      </c>
      <c r="AA7296" t="s">
        <v>19</v>
      </c>
      <c r="AB7296" t="s">
        <v>17</v>
      </c>
      <c r="AC7296">
        <v>999.9</v>
      </c>
      <c r="AD7296">
        <v>0</v>
      </c>
    </row>
    <row r="7297" spans="6:30" x14ac:dyDescent="0.2">
      <c r="F7297">
        <v>13</v>
      </c>
      <c r="H7297">
        <v>67.099999999999994</v>
      </c>
      <c r="J7297">
        <v>13</v>
      </c>
      <c r="L7297">
        <v>9999.9</v>
      </c>
      <c r="M7297">
        <v>0</v>
      </c>
      <c r="N7297">
        <v>9999.9</v>
      </c>
      <c r="O7297">
        <v>0</v>
      </c>
      <c r="P7297">
        <v>6.6</v>
      </c>
      <c r="Q7297">
        <v>13</v>
      </c>
      <c r="R7297">
        <v>2.2999999999999998</v>
      </c>
      <c r="T7297">
        <v>13</v>
      </c>
      <c r="V7297">
        <v>4.0999999999999996</v>
      </c>
      <c r="Y7297">
        <v>999.9</v>
      </c>
      <c r="Z7297">
        <v>89.6</v>
      </c>
      <c r="AA7297">
        <v>71.599999999999994</v>
      </c>
      <c r="AB7297" t="s">
        <v>76</v>
      </c>
      <c r="AC7297">
        <v>999.9</v>
      </c>
      <c r="AD7297">
        <v>0</v>
      </c>
    </row>
    <row r="7298" spans="6:30" x14ac:dyDescent="0.2">
      <c r="F7298">
        <v>16</v>
      </c>
      <c r="H7298">
        <v>69.400000000000006</v>
      </c>
      <c r="J7298">
        <v>16</v>
      </c>
      <c r="L7298">
        <v>1011.8</v>
      </c>
      <c r="M7298">
        <v>4</v>
      </c>
      <c r="N7298">
        <v>992.4</v>
      </c>
      <c r="O7298">
        <v>5</v>
      </c>
      <c r="P7298">
        <v>6.1</v>
      </c>
      <c r="Q7298">
        <v>16</v>
      </c>
      <c r="R7298">
        <v>2.1</v>
      </c>
      <c r="T7298">
        <v>16</v>
      </c>
      <c r="V7298">
        <v>4.0999999999999996</v>
      </c>
      <c r="Y7298">
        <v>999.9</v>
      </c>
      <c r="Z7298" t="s">
        <v>28</v>
      </c>
      <c r="AA7298">
        <v>73</v>
      </c>
      <c r="AB7298" t="s">
        <v>65</v>
      </c>
      <c r="AC7298">
        <v>999.9</v>
      </c>
      <c r="AD7298">
        <v>0</v>
      </c>
    </row>
    <row r="7299" spans="6:30" x14ac:dyDescent="0.2">
      <c r="F7299">
        <v>14</v>
      </c>
      <c r="H7299">
        <v>73.8</v>
      </c>
      <c r="J7299">
        <v>13</v>
      </c>
      <c r="L7299">
        <v>1010.7</v>
      </c>
      <c r="M7299">
        <v>4</v>
      </c>
      <c r="N7299">
        <v>991.3</v>
      </c>
      <c r="O7299">
        <v>4</v>
      </c>
      <c r="P7299">
        <v>4.0999999999999996</v>
      </c>
      <c r="Q7299">
        <v>14</v>
      </c>
      <c r="R7299">
        <v>2.4</v>
      </c>
      <c r="T7299">
        <v>13</v>
      </c>
      <c r="V7299">
        <v>4.0999999999999996</v>
      </c>
      <c r="Y7299">
        <v>999.9</v>
      </c>
      <c r="Z7299">
        <v>91.4</v>
      </c>
      <c r="AA7299">
        <v>74.7</v>
      </c>
      <c r="AB7299" t="s">
        <v>49</v>
      </c>
      <c r="AC7299">
        <v>999.9</v>
      </c>
      <c r="AD7299">
        <v>0</v>
      </c>
    </row>
    <row r="7300" spans="6:30" x14ac:dyDescent="0.2">
      <c r="F7300">
        <v>13</v>
      </c>
      <c r="H7300">
        <v>73.3</v>
      </c>
      <c r="J7300">
        <v>13</v>
      </c>
      <c r="L7300">
        <v>9999.9</v>
      </c>
      <c r="M7300">
        <v>0</v>
      </c>
      <c r="N7300">
        <v>9999.9</v>
      </c>
      <c r="O7300">
        <v>0</v>
      </c>
      <c r="P7300">
        <v>5.6</v>
      </c>
      <c r="Q7300">
        <v>13</v>
      </c>
      <c r="R7300">
        <v>2.4</v>
      </c>
      <c r="T7300">
        <v>13</v>
      </c>
      <c r="V7300">
        <v>5.0999999999999996</v>
      </c>
      <c r="Y7300">
        <v>999.9</v>
      </c>
      <c r="Z7300" t="s">
        <v>26</v>
      </c>
      <c r="AA7300" t="s">
        <v>327</v>
      </c>
      <c r="AB7300" t="s">
        <v>109</v>
      </c>
      <c r="AC7300">
        <v>999.9</v>
      </c>
      <c r="AD7300">
        <v>10000</v>
      </c>
    </row>
    <row r="7301" spans="6:30" x14ac:dyDescent="0.2">
      <c r="F7301">
        <v>14</v>
      </c>
      <c r="H7301">
        <v>72</v>
      </c>
      <c r="J7301">
        <v>14</v>
      </c>
      <c r="L7301">
        <v>1008.6</v>
      </c>
      <c r="M7301">
        <v>4</v>
      </c>
      <c r="N7301">
        <v>989.3</v>
      </c>
      <c r="O7301">
        <v>4</v>
      </c>
      <c r="P7301">
        <v>4.8</v>
      </c>
      <c r="Q7301">
        <v>14</v>
      </c>
      <c r="R7301">
        <v>3.4</v>
      </c>
      <c r="T7301">
        <v>14</v>
      </c>
      <c r="V7301">
        <v>7.8</v>
      </c>
      <c r="Y7301">
        <v>999.9</v>
      </c>
      <c r="Z7301">
        <v>88.3</v>
      </c>
      <c r="AA7301">
        <v>73.900000000000006</v>
      </c>
      <c r="AB7301" t="s">
        <v>69</v>
      </c>
      <c r="AC7301">
        <v>999.9</v>
      </c>
      <c r="AD7301">
        <v>0</v>
      </c>
    </row>
    <row r="7302" spans="6:30" x14ac:dyDescent="0.2">
      <c r="F7302">
        <v>16</v>
      </c>
      <c r="H7302">
        <v>72.400000000000006</v>
      </c>
      <c r="J7302">
        <v>16</v>
      </c>
      <c r="L7302">
        <v>1011</v>
      </c>
      <c r="M7302">
        <v>5</v>
      </c>
      <c r="N7302">
        <v>991.4</v>
      </c>
      <c r="O7302">
        <v>5</v>
      </c>
      <c r="P7302">
        <v>4</v>
      </c>
      <c r="Q7302">
        <v>15</v>
      </c>
      <c r="R7302">
        <v>4.2</v>
      </c>
      <c r="T7302">
        <v>16</v>
      </c>
      <c r="V7302">
        <v>6</v>
      </c>
      <c r="Y7302">
        <v>999.9</v>
      </c>
      <c r="Z7302">
        <v>86</v>
      </c>
      <c r="AA7302" t="s">
        <v>19</v>
      </c>
      <c r="AB7302" t="s">
        <v>65</v>
      </c>
      <c r="AC7302">
        <v>999.9</v>
      </c>
      <c r="AD7302">
        <v>10010</v>
      </c>
    </row>
    <row r="7303" spans="6:30" x14ac:dyDescent="0.2">
      <c r="F7303">
        <v>13</v>
      </c>
      <c r="H7303">
        <v>72.400000000000006</v>
      </c>
      <c r="J7303">
        <v>13</v>
      </c>
      <c r="L7303">
        <v>9999.9</v>
      </c>
      <c r="M7303">
        <v>0</v>
      </c>
      <c r="N7303">
        <v>9999.9</v>
      </c>
      <c r="O7303">
        <v>0</v>
      </c>
      <c r="P7303">
        <v>6.9</v>
      </c>
      <c r="Q7303">
        <v>13</v>
      </c>
      <c r="R7303">
        <v>1.9</v>
      </c>
      <c r="T7303">
        <v>13</v>
      </c>
      <c r="V7303">
        <v>3.9</v>
      </c>
      <c r="Y7303">
        <v>999.9</v>
      </c>
      <c r="Z7303" t="s">
        <v>28</v>
      </c>
      <c r="AA7303">
        <v>71.599999999999994</v>
      </c>
      <c r="AB7303" t="s">
        <v>100</v>
      </c>
      <c r="AC7303">
        <v>999.9</v>
      </c>
      <c r="AD7303">
        <v>0</v>
      </c>
    </row>
    <row r="7304" spans="6:30" x14ac:dyDescent="0.2">
      <c r="F7304">
        <v>16</v>
      </c>
      <c r="H7304">
        <v>72.900000000000006</v>
      </c>
      <c r="J7304">
        <v>16</v>
      </c>
      <c r="L7304">
        <v>1005.3</v>
      </c>
      <c r="M7304">
        <v>5</v>
      </c>
      <c r="N7304">
        <v>986.7</v>
      </c>
      <c r="O7304">
        <v>4</v>
      </c>
      <c r="P7304">
        <v>5.9</v>
      </c>
      <c r="Q7304">
        <v>16</v>
      </c>
      <c r="R7304">
        <v>3.1</v>
      </c>
      <c r="T7304">
        <v>16</v>
      </c>
      <c r="V7304">
        <v>8</v>
      </c>
      <c r="Y7304">
        <v>999.9</v>
      </c>
      <c r="Z7304">
        <v>93.2</v>
      </c>
      <c r="AA7304">
        <v>74.5</v>
      </c>
      <c r="AB7304" t="s">
        <v>68</v>
      </c>
      <c r="AC7304">
        <v>999.9</v>
      </c>
      <c r="AD7304">
        <v>0</v>
      </c>
    </row>
    <row r="7305" spans="6:30" x14ac:dyDescent="0.2">
      <c r="F7305">
        <v>13</v>
      </c>
      <c r="H7305">
        <v>73</v>
      </c>
      <c r="J7305">
        <v>12</v>
      </c>
      <c r="L7305">
        <v>9999.9</v>
      </c>
      <c r="M7305">
        <v>0</v>
      </c>
      <c r="N7305">
        <v>9999.9</v>
      </c>
      <c r="O7305">
        <v>0</v>
      </c>
      <c r="P7305">
        <v>4.2</v>
      </c>
      <c r="Q7305">
        <v>13</v>
      </c>
      <c r="R7305">
        <v>2</v>
      </c>
      <c r="T7305">
        <v>13</v>
      </c>
      <c r="V7305">
        <v>4.0999999999999996</v>
      </c>
      <c r="Y7305">
        <v>999.9</v>
      </c>
      <c r="Z7305">
        <v>94.6</v>
      </c>
      <c r="AA7305" t="s">
        <v>16</v>
      </c>
      <c r="AB7305" t="s">
        <v>65</v>
      </c>
      <c r="AC7305">
        <v>999.9</v>
      </c>
      <c r="AD7305">
        <v>0</v>
      </c>
    </row>
    <row r="7306" spans="6:30" x14ac:dyDescent="0.2">
      <c r="F7306">
        <v>14</v>
      </c>
      <c r="H7306">
        <v>73</v>
      </c>
      <c r="J7306">
        <v>13</v>
      </c>
      <c r="L7306">
        <v>9999.9</v>
      </c>
      <c r="M7306">
        <v>0</v>
      </c>
      <c r="N7306">
        <v>9999.9</v>
      </c>
      <c r="O7306">
        <v>0</v>
      </c>
      <c r="P7306">
        <v>4.0999999999999996</v>
      </c>
      <c r="Q7306">
        <v>14</v>
      </c>
      <c r="R7306">
        <v>2.8</v>
      </c>
      <c r="T7306">
        <v>14</v>
      </c>
      <c r="V7306">
        <v>6</v>
      </c>
      <c r="Y7306">
        <v>999.9</v>
      </c>
      <c r="Z7306">
        <v>96.4</v>
      </c>
      <c r="AA7306">
        <v>77</v>
      </c>
      <c r="AB7306" t="s">
        <v>49</v>
      </c>
      <c r="AC7306">
        <v>999.9</v>
      </c>
      <c r="AD7306">
        <v>0</v>
      </c>
    </row>
    <row r="7307" spans="6:30" x14ac:dyDescent="0.2">
      <c r="F7307">
        <v>14</v>
      </c>
      <c r="H7307">
        <v>71.5</v>
      </c>
      <c r="J7307">
        <v>14</v>
      </c>
      <c r="L7307">
        <v>9999.9</v>
      </c>
      <c r="M7307">
        <v>0</v>
      </c>
      <c r="N7307">
        <v>9999.9</v>
      </c>
      <c r="O7307">
        <v>0</v>
      </c>
      <c r="P7307">
        <v>4.5999999999999996</v>
      </c>
      <c r="Q7307">
        <v>14</v>
      </c>
      <c r="R7307">
        <v>3.6</v>
      </c>
      <c r="T7307">
        <v>14</v>
      </c>
      <c r="V7307">
        <v>6</v>
      </c>
      <c r="Y7307">
        <v>999.9</v>
      </c>
      <c r="Z7307">
        <v>99</v>
      </c>
      <c r="AA7307" t="s">
        <v>14</v>
      </c>
      <c r="AB7307" t="s">
        <v>105</v>
      </c>
      <c r="AC7307">
        <v>999.9</v>
      </c>
      <c r="AD7307">
        <v>0</v>
      </c>
    </row>
    <row r="7308" spans="6:30" x14ac:dyDescent="0.2">
      <c r="F7308">
        <v>12</v>
      </c>
      <c r="H7308">
        <v>71.7</v>
      </c>
      <c r="J7308">
        <v>12</v>
      </c>
      <c r="L7308">
        <v>9999.9</v>
      </c>
      <c r="M7308">
        <v>0</v>
      </c>
      <c r="N7308">
        <v>9999.9</v>
      </c>
      <c r="O7308">
        <v>0</v>
      </c>
      <c r="P7308">
        <v>4.5</v>
      </c>
      <c r="Q7308">
        <v>12</v>
      </c>
      <c r="R7308">
        <v>2.1</v>
      </c>
      <c r="T7308">
        <v>12</v>
      </c>
      <c r="V7308">
        <v>4.0999999999999996</v>
      </c>
      <c r="Y7308">
        <v>999.9</v>
      </c>
      <c r="Z7308" t="s">
        <v>61</v>
      </c>
      <c r="AA7308">
        <v>77.900000000000006</v>
      </c>
      <c r="AB7308" t="s">
        <v>106</v>
      </c>
      <c r="AC7308">
        <v>999.9</v>
      </c>
      <c r="AD7308">
        <v>0</v>
      </c>
    </row>
    <row r="7309" spans="6:30" x14ac:dyDescent="0.2">
      <c r="F7309">
        <v>10</v>
      </c>
      <c r="H7309">
        <v>73.900000000000006</v>
      </c>
      <c r="J7309">
        <v>10</v>
      </c>
      <c r="L7309">
        <v>1009.3</v>
      </c>
      <c r="M7309">
        <v>4</v>
      </c>
      <c r="N7309">
        <v>990.1</v>
      </c>
      <c r="O7309">
        <v>4</v>
      </c>
      <c r="P7309">
        <v>3.7</v>
      </c>
      <c r="Q7309">
        <v>10</v>
      </c>
      <c r="R7309">
        <v>1.9</v>
      </c>
      <c r="T7309">
        <v>10</v>
      </c>
      <c r="V7309">
        <v>3.9</v>
      </c>
      <c r="Y7309">
        <v>999.9</v>
      </c>
      <c r="Z7309" t="s">
        <v>357</v>
      </c>
      <c r="AA7309" t="s">
        <v>23</v>
      </c>
      <c r="AB7309" t="s">
        <v>49</v>
      </c>
      <c r="AC7309">
        <v>999.9</v>
      </c>
      <c r="AD7309">
        <v>0</v>
      </c>
    </row>
    <row r="7310" spans="6:30" x14ac:dyDescent="0.2">
      <c r="F7310">
        <v>14</v>
      </c>
      <c r="H7310">
        <v>74.400000000000006</v>
      </c>
      <c r="J7310">
        <v>14</v>
      </c>
      <c r="L7310">
        <v>9999.9</v>
      </c>
      <c r="M7310">
        <v>0</v>
      </c>
      <c r="N7310">
        <v>9999.9</v>
      </c>
      <c r="O7310">
        <v>0</v>
      </c>
      <c r="P7310">
        <v>4.0999999999999996</v>
      </c>
      <c r="Q7310">
        <v>14</v>
      </c>
      <c r="R7310">
        <v>2.1</v>
      </c>
      <c r="T7310">
        <v>14</v>
      </c>
      <c r="V7310">
        <v>4.0999999999999996</v>
      </c>
      <c r="Y7310">
        <v>999.9</v>
      </c>
      <c r="Z7310" t="s">
        <v>61</v>
      </c>
      <c r="AA7310">
        <v>78.3</v>
      </c>
      <c r="AB7310" t="s">
        <v>49</v>
      </c>
      <c r="AC7310">
        <v>999.9</v>
      </c>
      <c r="AD7310">
        <v>0</v>
      </c>
    </row>
    <row r="7311" spans="6:30" x14ac:dyDescent="0.2">
      <c r="F7311">
        <v>13</v>
      </c>
      <c r="H7311">
        <v>73.5</v>
      </c>
      <c r="J7311">
        <v>13</v>
      </c>
      <c r="L7311">
        <v>9999.9</v>
      </c>
      <c r="M7311">
        <v>0</v>
      </c>
      <c r="N7311">
        <v>9999.9</v>
      </c>
      <c r="O7311">
        <v>0</v>
      </c>
      <c r="P7311">
        <v>3.8</v>
      </c>
      <c r="Q7311">
        <v>13</v>
      </c>
      <c r="R7311">
        <v>2.9</v>
      </c>
      <c r="T7311">
        <v>13</v>
      </c>
      <c r="V7311">
        <v>4.0999999999999996</v>
      </c>
      <c r="Y7311">
        <v>999.9</v>
      </c>
      <c r="Z7311">
        <v>98.6</v>
      </c>
      <c r="AA7311">
        <v>78.8</v>
      </c>
      <c r="AB7311" t="s">
        <v>105</v>
      </c>
      <c r="AC7311">
        <v>999.9</v>
      </c>
      <c r="AD7311">
        <v>0</v>
      </c>
    </row>
    <row r="7312" spans="6:30" x14ac:dyDescent="0.2">
      <c r="F7312">
        <v>11</v>
      </c>
      <c r="H7312">
        <v>74.099999999999994</v>
      </c>
      <c r="J7312">
        <v>11</v>
      </c>
      <c r="L7312">
        <v>9999.9</v>
      </c>
      <c r="M7312">
        <v>0</v>
      </c>
      <c r="N7312">
        <v>9999.9</v>
      </c>
      <c r="O7312">
        <v>0</v>
      </c>
      <c r="P7312">
        <v>3.8</v>
      </c>
      <c r="Q7312">
        <v>11</v>
      </c>
      <c r="R7312">
        <v>1.9</v>
      </c>
      <c r="T7312">
        <v>11</v>
      </c>
      <c r="V7312">
        <v>1.9</v>
      </c>
      <c r="Y7312">
        <v>999.9</v>
      </c>
      <c r="Z7312" t="s">
        <v>54</v>
      </c>
      <c r="AA7312">
        <v>79.900000000000006</v>
      </c>
      <c r="AB7312" t="s">
        <v>106</v>
      </c>
      <c r="AC7312">
        <v>999.9</v>
      </c>
      <c r="AD7312">
        <v>0</v>
      </c>
    </row>
    <row r="7313" spans="6:30" x14ac:dyDescent="0.2">
      <c r="F7313">
        <v>16</v>
      </c>
      <c r="H7313">
        <v>73.900000000000006</v>
      </c>
      <c r="J7313">
        <v>16</v>
      </c>
      <c r="L7313">
        <v>1009</v>
      </c>
      <c r="M7313">
        <v>6</v>
      </c>
      <c r="N7313">
        <v>989.8</v>
      </c>
      <c r="O7313">
        <v>6</v>
      </c>
      <c r="P7313">
        <v>3.8</v>
      </c>
      <c r="Q7313">
        <v>16</v>
      </c>
      <c r="R7313">
        <v>2.2999999999999998</v>
      </c>
      <c r="T7313">
        <v>16</v>
      </c>
      <c r="V7313">
        <v>7.8</v>
      </c>
      <c r="Y7313">
        <v>999.9</v>
      </c>
      <c r="Z7313">
        <v>99.5</v>
      </c>
      <c r="AA7313" t="s">
        <v>14</v>
      </c>
      <c r="AB7313" t="s">
        <v>49</v>
      </c>
      <c r="AC7313">
        <v>999.9</v>
      </c>
      <c r="AD7313">
        <v>0</v>
      </c>
    </row>
    <row r="7314" spans="6:30" x14ac:dyDescent="0.2">
      <c r="F7314">
        <v>15</v>
      </c>
      <c r="H7314">
        <v>73.3</v>
      </c>
      <c r="J7314">
        <v>15</v>
      </c>
      <c r="L7314">
        <v>9999.9</v>
      </c>
      <c r="M7314">
        <v>0</v>
      </c>
      <c r="N7314">
        <v>9999.9</v>
      </c>
      <c r="O7314">
        <v>0</v>
      </c>
      <c r="P7314">
        <v>4.2</v>
      </c>
      <c r="Q7314">
        <v>15</v>
      </c>
      <c r="R7314">
        <v>2.2999999999999998</v>
      </c>
      <c r="T7314">
        <v>15</v>
      </c>
      <c r="V7314">
        <v>4.0999999999999996</v>
      </c>
      <c r="Y7314">
        <v>999.9</v>
      </c>
      <c r="Z7314">
        <v>97.3</v>
      </c>
      <c r="AA7314">
        <v>77</v>
      </c>
      <c r="AB7314" t="s">
        <v>105</v>
      </c>
      <c r="AC7314">
        <v>999.9</v>
      </c>
      <c r="AD7314">
        <v>0</v>
      </c>
    </row>
    <row r="7315" spans="6:30" x14ac:dyDescent="0.2">
      <c r="F7315">
        <v>16</v>
      </c>
      <c r="H7315">
        <v>72.7</v>
      </c>
      <c r="J7315">
        <v>16</v>
      </c>
      <c r="L7315">
        <v>1007.3</v>
      </c>
      <c r="M7315">
        <v>5</v>
      </c>
      <c r="N7315">
        <v>988.2</v>
      </c>
      <c r="O7315">
        <v>5</v>
      </c>
      <c r="P7315">
        <v>3.1</v>
      </c>
      <c r="Q7315">
        <v>16</v>
      </c>
      <c r="R7315">
        <v>2.4</v>
      </c>
      <c r="T7315">
        <v>16</v>
      </c>
      <c r="V7315">
        <v>5.0999999999999996</v>
      </c>
      <c r="Y7315">
        <v>999.9</v>
      </c>
      <c r="Z7315">
        <v>99.5</v>
      </c>
      <c r="AA7315" t="s">
        <v>23</v>
      </c>
      <c r="AB7315" t="s">
        <v>49</v>
      </c>
      <c r="AC7315">
        <v>999.9</v>
      </c>
      <c r="AD7315">
        <v>0</v>
      </c>
    </row>
    <row r="7316" spans="6:30" x14ac:dyDescent="0.2">
      <c r="F7316">
        <v>16</v>
      </c>
      <c r="H7316">
        <v>71.400000000000006</v>
      </c>
      <c r="J7316">
        <v>16</v>
      </c>
      <c r="L7316">
        <v>1005.8</v>
      </c>
      <c r="M7316">
        <v>6</v>
      </c>
      <c r="N7316">
        <v>986.7</v>
      </c>
      <c r="O7316">
        <v>6</v>
      </c>
      <c r="P7316">
        <v>3.7</v>
      </c>
      <c r="Q7316">
        <v>16</v>
      </c>
      <c r="R7316">
        <v>3.1</v>
      </c>
      <c r="T7316">
        <v>16</v>
      </c>
      <c r="V7316">
        <v>6</v>
      </c>
      <c r="Y7316">
        <v>999.9</v>
      </c>
      <c r="Z7316">
        <v>100.2</v>
      </c>
      <c r="AA7316">
        <v>77.7</v>
      </c>
      <c r="AB7316" t="s">
        <v>49</v>
      </c>
      <c r="AC7316">
        <v>999.9</v>
      </c>
      <c r="AD7316">
        <v>0</v>
      </c>
    </row>
    <row r="7317" spans="6:30" x14ac:dyDescent="0.2">
      <c r="F7317">
        <v>14</v>
      </c>
      <c r="H7317">
        <v>71.2</v>
      </c>
      <c r="J7317">
        <v>14</v>
      </c>
      <c r="L7317">
        <v>9999.9</v>
      </c>
      <c r="M7317">
        <v>0</v>
      </c>
      <c r="N7317">
        <v>9999.9</v>
      </c>
      <c r="O7317">
        <v>0</v>
      </c>
      <c r="P7317">
        <v>3.4</v>
      </c>
      <c r="Q7317">
        <v>14</v>
      </c>
      <c r="R7317">
        <v>2.6</v>
      </c>
      <c r="T7317">
        <v>14</v>
      </c>
      <c r="V7317">
        <v>4.0999999999999996</v>
      </c>
      <c r="Y7317">
        <v>999.9</v>
      </c>
      <c r="Z7317">
        <v>99.5</v>
      </c>
      <c r="AA7317">
        <v>78.8</v>
      </c>
      <c r="AB7317" t="s">
        <v>105</v>
      </c>
      <c r="AC7317">
        <v>999.9</v>
      </c>
      <c r="AD7317">
        <v>0</v>
      </c>
    </row>
    <row r="7318" spans="6:30" x14ac:dyDescent="0.2">
      <c r="F7318">
        <v>13</v>
      </c>
      <c r="H7318">
        <v>71.400000000000006</v>
      </c>
      <c r="J7318">
        <v>12</v>
      </c>
      <c r="L7318">
        <v>9999.9</v>
      </c>
      <c r="M7318">
        <v>0</v>
      </c>
      <c r="N7318">
        <v>9999.9</v>
      </c>
      <c r="O7318">
        <v>0</v>
      </c>
      <c r="P7318">
        <v>3.7</v>
      </c>
      <c r="Q7318">
        <v>13</v>
      </c>
      <c r="R7318">
        <v>2.5</v>
      </c>
      <c r="T7318">
        <v>13</v>
      </c>
      <c r="V7318">
        <v>5.8</v>
      </c>
      <c r="Y7318">
        <v>999.9</v>
      </c>
      <c r="Z7318">
        <v>95.2</v>
      </c>
      <c r="AA7318">
        <v>79.7</v>
      </c>
      <c r="AB7318" t="s">
        <v>49</v>
      </c>
      <c r="AC7318">
        <v>999.9</v>
      </c>
      <c r="AD7318">
        <v>0</v>
      </c>
    </row>
    <row r="7319" spans="6:30" x14ac:dyDescent="0.2">
      <c r="F7319">
        <v>15</v>
      </c>
      <c r="H7319">
        <v>74.3</v>
      </c>
      <c r="J7319">
        <v>15</v>
      </c>
      <c r="L7319">
        <v>1011.5</v>
      </c>
      <c r="M7319">
        <v>4</v>
      </c>
      <c r="N7319">
        <v>992</v>
      </c>
      <c r="O7319">
        <v>4</v>
      </c>
      <c r="P7319">
        <v>3.3</v>
      </c>
      <c r="Q7319">
        <v>15</v>
      </c>
      <c r="R7319">
        <v>5.2</v>
      </c>
      <c r="T7319">
        <v>15</v>
      </c>
      <c r="V7319">
        <v>9.9</v>
      </c>
      <c r="Y7319">
        <v>999.9</v>
      </c>
      <c r="Z7319">
        <v>90.3</v>
      </c>
      <c r="AA7319" t="s">
        <v>16</v>
      </c>
      <c r="AB7319" t="s">
        <v>69</v>
      </c>
      <c r="AC7319">
        <v>999.9</v>
      </c>
      <c r="AD7319">
        <v>10010</v>
      </c>
    </row>
    <row r="7320" spans="6:30" x14ac:dyDescent="0.2">
      <c r="F7320">
        <v>13</v>
      </c>
      <c r="H7320">
        <v>73.599999999999994</v>
      </c>
      <c r="J7320">
        <v>13</v>
      </c>
      <c r="L7320">
        <v>9999.9</v>
      </c>
      <c r="M7320">
        <v>0</v>
      </c>
      <c r="N7320">
        <v>9999.9</v>
      </c>
      <c r="O7320">
        <v>0</v>
      </c>
      <c r="P7320">
        <v>4.0999999999999996</v>
      </c>
      <c r="Q7320">
        <v>13</v>
      </c>
      <c r="R7320">
        <v>2.2999999999999998</v>
      </c>
      <c r="T7320">
        <v>13</v>
      </c>
      <c r="V7320">
        <v>4.0999999999999996</v>
      </c>
      <c r="Y7320">
        <v>999.9</v>
      </c>
      <c r="Z7320" t="s">
        <v>29</v>
      </c>
      <c r="AA7320">
        <v>74.3</v>
      </c>
      <c r="AB7320" t="s">
        <v>486</v>
      </c>
      <c r="AC7320">
        <v>999.9</v>
      </c>
      <c r="AD7320">
        <v>10</v>
      </c>
    </row>
    <row r="7321" spans="6:30" x14ac:dyDescent="0.2">
      <c r="F7321">
        <v>14</v>
      </c>
      <c r="H7321">
        <v>72</v>
      </c>
      <c r="J7321">
        <v>14</v>
      </c>
      <c r="L7321">
        <v>9999.9</v>
      </c>
      <c r="M7321">
        <v>0</v>
      </c>
      <c r="N7321">
        <v>9999.9</v>
      </c>
      <c r="O7321">
        <v>0</v>
      </c>
      <c r="P7321">
        <v>4.2</v>
      </c>
      <c r="Q7321">
        <v>14</v>
      </c>
      <c r="R7321">
        <v>4.5999999999999996</v>
      </c>
      <c r="T7321">
        <v>14</v>
      </c>
      <c r="V7321">
        <v>38.9</v>
      </c>
      <c r="Y7321">
        <v>999.9</v>
      </c>
      <c r="Z7321">
        <v>95.9</v>
      </c>
      <c r="AA7321" t="s">
        <v>19</v>
      </c>
      <c r="AB7321" t="s">
        <v>100</v>
      </c>
      <c r="AC7321">
        <v>999.9</v>
      </c>
      <c r="AD7321">
        <v>10</v>
      </c>
    </row>
    <row r="7322" spans="6:30" x14ac:dyDescent="0.2">
      <c r="F7322">
        <v>10</v>
      </c>
      <c r="H7322">
        <v>71.099999999999994</v>
      </c>
      <c r="J7322">
        <v>10</v>
      </c>
      <c r="L7322">
        <v>9999.9</v>
      </c>
      <c r="M7322">
        <v>0</v>
      </c>
      <c r="N7322">
        <v>9999.9</v>
      </c>
      <c r="O7322">
        <v>0</v>
      </c>
      <c r="P7322">
        <v>4.3</v>
      </c>
      <c r="Q7322">
        <v>10</v>
      </c>
      <c r="R7322">
        <v>4.0999999999999996</v>
      </c>
      <c r="T7322">
        <v>10</v>
      </c>
      <c r="V7322">
        <v>6</v>
      </c>
      <c r="Y7322">
        <v>999.9</v>
      </c>
      <c r="Z7322" t="s">
        <v>30</v>
      </c>
      <c r="AA7322" t="s">
        <v>16</v>
      </c>
      <c r="AB7322" t="s">
        <v>65</v>
      </c>
      <c r="AC7322">
        <v>999.9</v>
      </c>
      <c r="AD7322">
        <v>0</v>
      </c>
    </row>
    <row r="7323" spans="6:30" x14ac:dyDescent="0.2">
      <c r="F7323">
        <v>10</v>
      </c>
      <c r="H7323">
        <v>72.2</v>
      </c>
      <c r="J7323">
        <v>9</v>
      </c>
      <c r="L7323">
        <v>9999.9</v>
      </c>
      <c r="M7323">
        <v>0</v>
      </c>
      <c r="N7323">
        <v>9999.9</v>
      </c>
      <c r="O7323">
        <v>0</v>
      </c>
      <c r="P7323">
        <v>4.3</v>
      </c>
      <c r="Q7323">
        <v>10</v>
      </c>
      <c r="R7323">
        <v>3</v>
      </c>
      <c r="T7323">
        <v>10</v>
      </c>
      <c r="V7323">
        <v>4.0999999999999996</v>
      </c>
      <c r="Y7323">
        <v>999.9</v>
      </c>
      <c r="Z7323" t="s">
        <v>30</v>
      </c>
      <c r="AA7323" t="s">
        <v>14</v>
      </c>
      <c r="AB7323" t="s">
        <v>17</v>
      </c>
      <c r="AC7323">
        <v>999.9</v>
      </c>
      <c r="AD7323">
        <v>0</v>
      </c>
    </row>
    <row r="7324" spans="6:30" x14ac:dyDescent="0.2">
      <c r="F7324">
        <v>17</v>
      </c>
      <c r="H7324">
        <v>73.3</v>
      </c>
      <c r="J7324">
        <v>17</v>
      </c>
      <c r="L7324">
        <v>9999.9</v>
      </c>
      <c r="M7324">
        <v>0</v>
      </c>
      <c r="N7324">
        <v>9999.9</v>
      </c>
      <c r="O7324">
        <v>0</v>
      </c>
      <c r="P7324">
        <v>3.7</v>
      </c>
      <c r="Q7324">
        <v>17</v>
      </c>
      <c r="R7324">
        <v>2.8</v>
      </c>
      <c r="T7324">
        <v>17</v>
      </c>
      <c r="V7324">
        <v>15</v>
      </c>
      <c r="Y7324">
        <v>999.9</v>
      </c>
      <c r="Z7324" t="s">
        <v>29</v>
      </c>
      <c r="AA7324" t="s">
        <v>14</v>
      </c>
      <c r="AB7324" t="s">
        <v>105</v>
      </c>
      <c r="AC7324">
        <v>999.9</v>
      </c>
      <c r="AD7324">
        <v>10010</v>
      </c>
    </row>
    <row r="7325" spans="6:30" x14ac:dyDescent="0.2">
      <c r="F7325">
        <v>16</v>
      </c>
      <c r="H7325">
        <v>74.099999999999994</v>
      </c>
      <c r="J7325">
        <v>16</v>
      </c>
      <c r="L7325">
        <v>1009.2</v>
      </c>
      <c r="M7325">
        <v>5</v>
      </c>
      <c r="N7325">
        <v>989.9</v>
      </c>
      <c r="O7325">
        <v>5</v>
      </c>
      <c r="P7325">
        <v>3.9</v>
      </c>
      <c r="Q7325">
        <v>16</v>
      </c>
      <c r="R7325">
        <v>3.2</v>
      </c>
      <c r="T7325">
        <v>16</v>
      </c>
      <c r="V7325">
        <v>6</v>
      </c>
      <c r="Y7325">
        <v>999.9</v>
      </c>
      <c r="Z7325">
        <v>93.9</v>
      </c>
      <c r="AA7325">
        <v>76.3</v>
      </c>
      <c r="AB7325" t="s">
        <v>86</v>
      </c>
      <c r="AC7325">
        <v>999.9</v>
      </c>
      <c r="AD7325">
        <v>0</v>
      </c>
    </row>
    <row r="7326" spans="6:30" x14ac:dyDescent="0.2">
      <c r="F7326">
        <v>15</v>
      </c>
      <c r="H7326">
        <v>72.8</v>
      </c>
      <c r="J7326">
        <v>15</v>
      </c>
      <c r="L7326">
        <v>1008.4</v>
      </c>
      <c r="M7326">
        <v>4</v>
      </c>
      <c r="N7326">
        <v>989.3</v>
      </c>
      <c r="O7326">
        <v>4</v>
      </c>
      <c r="P7326">
        <v>3.8</v>
      </c>
      <c r="Q7326">
        <v>15</v>
      </c>
      <c r="R7326">
        <v>2.6</v>
      </c>
      <c r="T7326">
        <v>15</v>
      </c>
      <c r="V7326">
        <v>7.8</v>
      </c>
      <c r="Y7326">
        <v>999.9</v>
      </c>
      <c r="Z7326">
        <v>94.3</v>
      </c>
      <c r="AA7326" t="s">
        <v>16</v>
      </c>
      <c r="AB7326" t="s">
        <v>65</v>
      </c>
      <c r="AC7326">
        <v>999.9</v>
      </c>
      <c r="AD7326">
        <v>10010</v>
      </c>
    </row>
    <row r="7327" spans="6:30" x14ac:dyDescent="0.2">
      <c r="F7327">
        <v>13</v>
      </c>
      <c r="H7327">
        <v>72.099999999999994</v>
      </c>
      <c r="J7327">
        <v>13</v>
      </c>
      <c r="L7327">
        <v>9999.9</v>
      </c>
      <c r="M7327">
        <v>0</v>
      </c>
      <c r="N7327">
        <v>9999.9</v>
      </c>
      <c r="O7327">
        <v>0</v>
      </c>
      <c r="P7327">
        <v>3.9</v>
      </c>
      <c r="Q7327">
        <v>13</v>
      </c>
      <c r="R7327">
        <v>1.9</v>
      </c>
      <c r="T7327">
        <v>13</v>
      </c>
      <c r="V7327">
        <v>3.9</v>
      </c>
      <c r="Y7327">
        <v>999.9</v>
      </c>
      <c r="Z7327" t="s">
        <v>29</v>
      </c>
      <c r="AA7327">
        <v>73.400000000000006</v>
      </c>
      <c r="AB7327" t="s">
        <v>483</v>
      </c>
      <c r="AC7327">
        <v>999.9</v>
      </c>
      <c r="AD7327">
        <v>0</v>
      </c>
    </row>
    <row r="7328" spans="6:30" x14ac:dyDescent="0.2">
      <c r="F7328">
        <v>15</v>
      </c>
      <c r="H7328">
        <v>73.7</v>
      </c>
      <c r="J7328">
        <v>15</v>
      </c>
      <c r="L7328">
        <v>1008.4</v>
      </c>
      <c r="M7328">
        <v>4</v>
      </c>
      <c r="N7328">
        <v>989</v>
      </c>
      <c r="O7328">
        <v>4</v>
      </c>
      <c r="P7328">
        <v>4</v>
      </c>
      <c r="Q7328">
        <v>15</v>
      </c>
      <c r="R7328">
        <v>2.5</v>
      </c>
      <c r="T7328">
        <v>15</v>
      </c>
      <c r="V7328">
        <v>4.0999999999999996</v>
      </c>
      <c r="Y7328">
        <v>999.9</v>
      </c>
      <c r="Z7328" t="s">
        <v>25</v>
      </c>
      <c r="AA7328" t="s">
        <v>15</v>
      </c>
      <c r="AB7328" t="s">
        <v>65</v>
      </c>
      <c r="AC7328">
        <v>999.9</v>
      </c>
      <c r="AD7328">
        <v>0</v>
      </c>
    </row>
    <row r="7329" spans="6:30" x14ac:dyDescent="0.2">
      <c r="F7329">
        <v>13</v>
      </c>
      <c r="H7329">
        <v>72.400000000000006</v>
      </c>
      <c r="J7329">
        <v>13</v>
      </c>
      <c r="L7329">
        <v>9999.9</v>
      </c>
      <c r="M7329">
        <v>0</v>
      </c>
      <c r="N7329">
        <v>9999.9</v>
      </c>
      <c r="O7329">
        <v>0</v>
      </c>
      <c r="P7329">
        <v>3.8</v>
      </c>
      <c r="Q7329">
        <v>13</v>
      </c>
      <c r="R7329">
        <v>2.7</v>
      </c>
      <c r="T7329">
        <v>13</v>
      </c>
      <c r="V7329">
        <v>4.0999999999999996</v>
      </c>
      <c r="Y7329">
        <v>999.9</v>
      </c>
      <c r="Z7329">
        <v>94.1</v>
      </c>
      <c r="AA7329">
        <v>76.099999999999994</v>
      </c>
      <c r="AB7329" t="s">
        <v>49</v>
      </c>
      <c r="AC7329">
        <v>999.9</v>
      </c>
      <c r="AD7329">
        <v>0</v>
      </c>
    </row>
    <row r="7330" spans="6:30" x14ac:dyDescent="0.2">
      <c r="F7330">
        <v>12</v>
      </c>
      <c r="H7330">
        <v>72.099999999999994</v>
      </c>
      <c r="J7330">
        <v>12</v>
      </c>
      <c r="L7330">
        <v>9999.9</v>
      </c>
      <c r="M7330">
        <v>0</v>
      </c>
      <c r="N7330">
        <v>9999.9</v>
      </c>
      <c r="O7330">
        <v>0</v>
      </c>
      <c r="P7330">
        <v>4</v>
      </c>
      <c r="Q7330">
        <v>12</v>
      </c>
      <c r="R7330">
        <v>2</v>
      </c>
      <c r="T7330">
        <v>12</v>
      </c>
      <c r="V7330">
        <v>4.0999999999999996</v>
      </c>
      <c r="Y7330">
        <v>999.9</v>
      </c>
      <c r="Z7330">
        <v>94.1</v>
      </c>
      <c r="AA7330" t="s">
        <v>16</v>
      </c>
      <c r="AB7330" t="s">
        <v>105</v>
      </c>
      <c r="AC7330">
        <v>999.9</v>
      </c>
      <c r="AD7330">
        <v>0</v>
      </c>
    </row>
    <row r="7331" spans="6:30" x14ac:dyDescent="0.2">
      <c r="F7331">
        <v>15</v>
      </c>
      <c r="H7331">
        <v>70.7</v>
      </c>
      <c r="J7331">
        <v>15</v>
      </c>
      <c r="L7331">
        <v>1008.9</v>
      </c>
      <c r="M7331">
        <v>7</v>
      </c>
      <c r="N7331">
        <v>989.7</v>
      </c>
      <c r="O7331">
        <v>7</v>
      </c>
      <c r="P7331">
        <v>4.0999999999999996</v>
      </c>
      <c r="Q7331">
        <v>15</v>
      </c>
      <c r="R7331">
        <v>2.7</v>
      </c>
      <c r="T7331">
        <v>15</v>
      </c>
      <c r="V7331">
        <v>5.8</v>
      </c>
      <c r="Y7331">
        <v>999.9</v>
      </c>
      <c r="Z7331" t="s">
        <v>25</v>
      </c>
      <c r="AA7331">
        <v>73.8</v>
      </c>
      <c r="AB7331" t="s">
        <v>49</v>
      </c>
      <c r="AC7331">
        <v>999.9</v>
      </c>
      <c r="AD7331">
        <v>0</v>
      </c>
    </row>
    <row r="7332" spans="6:30" x14ac:dyDescent="0.2">
      <c r="F7332">
        <v>13</v>
      </c>
      <c r="H7332">
        <v>71.400000000000006</v>
      </c>
      <c r="J7332">
        <v>13</v>
      </c>
      <c r="L7332">
        <v>9999.9</v>
      </c>
      <c r="M7332">
        <v>0</v>
      </c>
      <c r="N7332">
        <v>9999.9</v>
      </c>
      <c r="O7332">
        <v>0</v>
      </c>
      <c r="P7332">
        <v>4</v>
      </c>
      <c r="Q7332">
        <v>13</v>
      </c>
      <c r="R7332">
        <v>5.0999999999999996</v>
      </c>
      <c r="T7332">
        <v>13</v>
      </c>
      <c r="V7332">
        <v>14</v>
      </c>
      <c r="Y7332">
        <v>999.9</v>
      </c>
      <c r="Z7332">
        <v>93.2</v>
      </c>
      <c r="AA7332" t="s">
        <v>15</v>
      </c>
      <c r="AB7332" t="s">
        <v>105</v>
      </c>
      <c r="AC7332">
        <v>999.9</v>
      </c>
      <c r="AD7332">
        <v>10</v>
      </c>
    </row>
    <row r="7333" spans="6:30" x14ac:dyDescent="0.2">
      <c r="F7333">
        <v>17</v>
      </c>
      <c r="H7333">
        <v>69.7</v>
      </c>
      <c r="J7333">
        <v>17</v>
      </c>
      <c r="L7333">
        <v>1012.2</v>
      </c>
      <c r="M7333">
        <v>4</v>
      </c>
      <c r="N7333">
        <v>992.9</v>
      </c>
      <c r="O7333">
        <v>4</v>
      </c>
      <c r="P7333">
        <v>4.0999999999999996</v>
      </c>
      <c r="Q7333">
        <v>17</v>
      </c>
      <c r="R7333">
        <v>3.1</v>
      </c>
      <c r="T7333">
        <v>17</v>
      </c>
      <c r="V7333">
        <v>15.5</v>
      </c>
      <c r="Y7333">
        <v>999.9</v>
      </c>
      <c r="Z7333">
        <v>92.3</v>
      </c>
      <c r="AA7333">
        <v>73.8</v>
      </c>
      <c r="AB7333" t="s">
        <v>67</v>
      </c>
      <c r="AC7333">
        <v>999.9</v>
      </c>
      <c r="AD7333">
        <v>0</v>
      </c>
    </row>
    <row r="7334" spans="6:30" x14ac:dyDescent="0.2">
      <c r="F7334">
        <v>15</v>
      </c>
      <c r="H7334">
        <v>65.900000000000006</v>
      </c>
      <c r="J7334">
        <v>15</v>
      </c>
      <c r="L7334">
        <v>1008.1</v>
      </c>
      <c r="M7334">
        <v>7</v>
      </c>
      <c r="N7334">
        <v>988.9</v>
      </c>
      <c r="O7334">
        <v>7</v>
      </c>
      <c r="P7334">
        <v>4.3</v>
      </c>
      <c r="Q7334">
        <v>15</v>
      </c>
      <c r="R7334">
        <v>2.2999999999999998</v>
      </c>
      <c r="T7334">
        <v>15</v>
      </c>
      <c r="V7334">
        <v>4.0999999999999996</v>
      </c>
      <c r="Y7334">
        <v>999.9</v>
      </c>
      <c r="Z7334">
        <v>90.9</v>
      </c>
      <c r="AA7334">
        <v>74.3</v>
      </c>
      <c r="AB7334" t="s">
        <v>65</v>
      </c>
      <c r="AC7334">
        <v>999.9</v>
      </c>
      <c r="AD7334">
        <v>0</v>
      </c>
    </row>
    <row r="7335" spans="6:30" x14ac:dyDescent="0.2">
      <c r="F7335">
        <v>12</v>
      </c>
      <c r="H7335">
        <v>71.5</v>
      </c>
      <c r="J7335">
        <v>12</v>
      </c>
      <c r="L7335">
        <v>9999.9</v>
      </c>
      <c r="M7335">
        <v>0</v>
      </c>
      <c r="N7335">
        <v>9999.9</v>
      </c>
      <c r="O7335">
        <v>0</v>
      </c>
      <c r="P7335">
        <v>4.4000000000000004</v>
      </c>
      <c r="Q7335">
        <v>12</v>
      </c>
      <c r="R7335">
        <v>2.9</v>
      </c>
      <c r="T7335">
        <v>12</v>
      </c>
      <c r="V7335">
        <v>4.0999999999999996</v>
      </c>
      <c r="Y7335">
        <v>999.9</v>
      </c>
      <c r="Z7335" t="s">
        <v>25</v>
      </c>
      <c r="AA7335" t="s">
        <v>14</v>
      </c>
      <c r="AB7335" t="s">
        <v>106</v>
      </c>
      <c r="AC7335">
        <v>999.9</v>
      </c>
      <c r="AD7335">
        <v>0</v>
      </c>
    </row>
    <row r="7336" spans="6:30" x14ac:dyDescent="0.2">
      <c r="F7336">
        <v>9</v>
      </c>
      <c r="H7336">
        <v>73.7</v>
      </c>
      <c r="J7336">
        <v>9</v>
      </c>
      <c r="L7336">
        <v>9999.9</v>
      </c>
      <c r="M7336">
        <v>0</v>
      </c>
      <c r="N7336">
        <v>985.7</v>
      </c>
      <c r="O7336">
        <v>4</v>
      </c>
      <c r="P7336">
        <v>3.9</v>
      </c>
      <c r="Q7336">
        <v>9</v>
      </c>
      <c r="R7336">
        <v>2.2000000000000002</v>
      </c>
      <c r="T7336">
        <v>9</v>
      </c>
      <c r="V7336">
        <v>4.0999999999999996</v>
      </c>
      <c r="Y7336">
        <v>999.9</v>
      </c>
      <c r="Z7336">
        <v>95.9</v>
      </c>
      <c r="AA7336" t="s">
        <v>14</v>
      </c>
      <c r="AB7336" t="s">
        <v>69</v>
      </c>
      <c r="AC7336">
        <v>999.9</v>
      </c>
      <c r="AD7336">
        <v>0</v>
      </c>
    </row>
    <row r="7337" spans="6:30" x14ac:dyDescent="0.2">
      <c r="F7337">
        <v>15</v>
      </c>
      <c r="H7337">
        <v>74.2</v>
      </c>
      <c r="J7337">
        <v>15</v>
      </c>
      <c r="L7337">
        <v>1003</v>
      </c>
      <c r="M7337">
        <v>5</v>
      </c>
      <c r="N7337">
        <v>984</v>
      </c>
      <c r="O7337">
        <v>6</v>
      </c>
      <c r="P7337">
        <v>4</v>
      </c>
      <c r="Q7337">
        <v>15</v>
      </c>
      <c r="R7337">
        <v>2.4</v>
      </c>
      <c r="T7337">
        <v>15</v>
      </c>
      <c r="V7337">
        <v>6</v>
      </c>
      <c r="Y7337">
        <v>999.9</v>
      </c>
      <c r="Z7337">
        <v>98.2</v>
      </c>
      <c r="AA7337">
        <v>77.400000000000006</v>
      </c>
      <c r="AB7337" t="s">
        <v>65</v>
      </c>
      <c r="AC7337">
        <v>999.9</v>
      </c>
      <c r="AD7337">
        <v>0</v>
      </c>
    </row>
    <row r="7338" spans="6:30" x14ac:dyDescent="0.2">
      <c r="F7338">
        <v>14</v>
      </c>
      <c r="H7338">
        <v>73.2</v>
      </c>
      <c r="J7338">
        <v>14</v>
      </c>
      <c r="L7338">
        <v>9999.9</v>
      </c>
      <c r="M7338">
        <v>0</v>
      </c>
      <c r="N7338">
        <v>9999.9</v>
      </c>
      <c r="O7338">
        <v>0</v>
      </c>
      <c r="P7338">
        <v>4.4000000000000004</v>
      </c>
      <c r="Q7338">
        <v>14</v>
      </c>
      <c r="R7338">
        <v>3.3</v>
      </c>
      <c r="T7338">
        <v>14</v>
      </c>
      <c r="V7338">
        <v>6</v>
      </c>
      <c r="Y7338">
        <v>999.9</v>
      </c>
      <c r="Z7338" t="s">
        <v>59</v>
      </c>
      <c r="AA7338">
        <v>79</v>
      </c>
      <c r="AB7338" t="s">
        <v>49</v>
      </c>
      <c r="AC7338">
        <v>999.9</v>
      </c>
      <c r="AD7338">
        <v>0</v>
      </c>
    </row>
    <row r="7339" spans="6:30" x14ac:dyDescent="0.2">
      <c r="F7339">
        <v>15</v>
      </c>
      <c r="H7339">
        <v>74.400000000000006</v>
      </c>
      <c r="J7339">
        <v>15</v>
      </c>
      <c r="L7339">
        <v>9999.9</v>
      </c>
      <c r="M7339">
        <v>0</v>
      </c>
      <c r="N7339">
        <v>9999.9</v>
      </c>
      <c r="O7339">
        <v>0</v>
      </c>
      <c r="P7339">
        <v>4.0999999999999996</v>
      </c>
      <c r="Q7339">
        <v>15</v>
      </c>
      <c r="R7339">
        <v>1.8</v>
      </c>
      <c r="T7339">
        <v>15</v>
      </c>
      <c r="V7339">
        <v>5.0999999999999996</v>
      </c>
      <c r="Y7339">
        <v>999.9</v>
      </c>
      <c r="Z7339">
        <v>102.2</v>
      </c>
      <c r="AA7339" t="s">
        <v>21</v>
      </c>
      <c r="AB7339" t="s">
        <v>49</v>
      </c>
      <c r="AC7339">
        <v>999.9</v>
      </c>
      <c r="AD7339">
        <v>0</v>
      </c>
    </row>
    <row r="7340" spans="6:30" x14ac:dyDescent="0.2">
      <c r="F7340">
        <v>13</v>
      </c>
      <c r="H7340">
        <v>73</v>
      </c>
      <c r="J7340">
        <v>13</v>
      </c>
      <c r="L7340">
        <v>1003.1</v>
      </c>
      <c r="M7340">
        <v>4</v>
      </c>
      <c r="N7340">
        <v>984.1</v>
      </c>
      <c r="O7340">
        <v>4</v>
      </c>
      <c r="P7340">
        <v>4.2</v>
      </c>
      <c r="Q7340">
        <v>13</v>
      </c>
      <c r="R7340">
        <v>2.5</v>
      </c>
      <c r="T7340">
        <v>13</v>
      </c>
      <c r="V7340">
        <v>4.0999999999999996</v>
      </c>
      <c r="Y7340">
        <v>999.9</v>
      </c>
      <c r="Z7340">
        <v>104.9</v>
      </c>
      <c r="AA7340">
        <v>80.2</v>
      </c>
      <c r="AB7340" t="s">
        <v>105</v>
      </c>
      <c r="AC7340">
        <v>999.9</v>
      </c>
      <c r="AD7340">
        <v>0</v>
      </c>
    </row>
    <row r="7341" spans="6:30" x14ac:dyDescent="0.2">
      <c r="F7341">
        <v>11</v>
      </c>
      <c r="H7341">
        <v>74.5</v>
      </c>
      <c r="J7341">
        <v>11</v>
      </c>
      <c r="L7341">
        <v>9999.9</v>
      </c>
      <c r="M7341">
        <v>0</v>
      </c>
      <c r="N7341">
        <v>9999.9</v>
      </c>
      <c r="O7341">
        <v>0</v>
      </c>
      <c r="P7341">
        <v>4.2</v>
      </c>
      <c r="Q7341">
        <v>11</v>
      </c>
      <c r="R7341">
        <v>3.8</v>
      </c>
      <c r="T7341">
        <v>11</v>
      </c>
      <c r="V7341">
        <v>6</v>
      </c>
      <c r="Y7341">
        <v>999.9</v>
      </c>
      <c r="Z7341" t="s">
        <v>63</v>
      </c>
      <c r="AA7341" t="s">
        <v>14</v>
      </c>
      <c r="AB7341" t="s">
        <v>106</v>
      </c>
      <c r="AC7341">
        <v>999.9</v>
      </c>
      <c r="AD7341">
        <v>0</v>
      </c>
    </row>
    <row r="7342" spans="6:30" x14ac:dyDescent="0.2">
      <c r="F7342">
        <v>12</v>
      </c>
      <c r="H7342">
        <v>72.900000000000006</v>
      </c>
      <c r="J7342">
        <v>12</v>
      </c>
      <c r="L7342">
        <v>1010.3</v>
      </c>
      <c r="M7342">
        <v>4</v>
      </c>
      <c r="N7342">
        <v>991.1</v>
      </c>
      <c r="O7342">
        <v>4</v>
      </c>
      <c r="P7342">
        <v>5.5</v>
      </c>
      <c r="Q7342">
        <v>12</v>
      </c>
      <c r="R7342">
        <v>2</v>
      </c>
      <c r="T7342">
        <v>12</v>
      </c>
      <c r="V7342">
        <v>5.0999999999999996</v>
      </c>
      <c r="Y7342">
        <v>999.9</v>
      </c>
      <c r="Z7342">
        <v>92.3</v>
      </c>
      <c r="AA7342">
        <v>77</v>
      </c>
      <c r="AB7342" t="s">
        <v>98</v>
      </c>
      <c r="AC7342">
        <v>999.9</v>
      </c>
      <c r="AD7342">
        <v>0</v>
      </c>
    </row>
    <row r="7343" spans="6:30" x14ac:dyDescent="0.2">
      <c r="F7343">
        <v>12</v>
      </c>
      <c r="H7343">
        <v>70.5</v>
      </c>
      <c r="J7343">
        <v>12</v>
      </c>
      <c r="L7343">
        <v>1008.8</v>
      </c>
      <c r="M7343">
        <v>4</v>
      </c>
      <c r="N7343">
        <v>989.6</v>
      </c>
      <c r="O7343">
        <v>4</v>
      </c>
      <c r="P7343">
        <v>5.6</v>
      </c>
      <c r="Q7343">
        <v>12</v>
      </c>
      <c r="R7343">
        <v>2.2999999999999998</v>
      </c>
      <c r="T7343">
        <v>12</v>
      </c>
      <c r="V7343">
        <v>5.8</v>
      </c>
      <c r="Y7343">
        <v>999.9</v>
      </c>
      <c r="Z7343">
        <v>97.2</v>
      </c>
      <c r="AA7343">
        <v>77.400000000000006</v>
      </c>
      <c r="AB7343" t="s">
        <v>65</v>
      </c>
      <c r="AC7343">
        <v>999.9</v>
      </c>
      <c r="AD7343">
        <v>0</v>
      </c>
    </row>
    <row r="7344" spans="6:30" x14ac:dyDescent="0.2">
      <c r="F7344">
        <v>11</v>
      </c>
      <c r="H7344">
        <v>72.3</v>
      </c>
      <c r="J7344">
        <v>11</v>
      </c>
      <c r="L7344">
        <v>9999.9</v>
      </c>
      <c r="M7344">
        <v>0</v>
      </c>
      <c r="N7344">
        <v>9999.9</v>
      </c>
      <c r="O7344">
        <v>0</v>
      </c>
      <c r="P7344">
        <v>6.3</v>
      </c>
      <c r="Q7344">
        <v>11</v>
      </c>
      <c r="R7344">
        <v>4.8</v>
      </c>
      <c r="T7344">
        <v>11</v>
      </c>
      <c r="V7344">
        <v>6</v>
      </c>
      <c r="Y7344">
        <v>999.9</v>
      </c>
      <c r="Z7344" t="s">
        <v>61</v>
      </c>
      <c r="AA7344" t="s">
        <v>23</v>
      </c>
      <c r="AB7344" t="s">
        <v>107</v>
      </c>
      <c r="AC7344">
        <v>999.9</v>
      </c>
      <c r="AD7344">
        <v>0</v>
      </c>
    </row>
    <row r="7345" spans="6:30" x14ac:dyDescent="0.2">
      <c r="F7345">
        <v>16</v>
      </c>
      <c r="H7345">
        <v>72.7</v>
      </c>
      <c r="J7345">
        <v>16</v>
      </c>
      <c r="L7345">
        <v>9999.9</v>
      </c>
      <c r="M7345">
        <v>0</v>
      </c>
      <c r="N7345">
        <v>9999.9</v>
      </c>
      <c r="O7345">
        <v>0</v>
      </c>
      <c r="P7345">
        <v>6.1</v>
      </c>
      <c r="Q7345">
        <v>15</v>
      </c>
      <c r="R7345">
        <v>3.5</v>
      </c>
      <c r="T7345">
        <v>16</v>
      </c>
      <c r="V7345">
        <v>12</v>
      </c>
      <c r="Y7345">
        <v>999.9</v>
      </c>
      <c r="Z7345">
        <v>95.5</v>
      </c>
      <c r="AA7345" t="s">
        <v>15</v>
      </c>
      <c r="AB7345" t="s">
        <v>49</v>
      </c>
      <c r="AC7345">
        <v>999.9</v>
      </c>
      <c r="AD7345">
        <v>10000</v>
      </c>
    </row>
    <row r="7346" spans="6:30" x14ac:dyDescent="0.2">
      <c r="F7346">
        <v>16</v>
      </c>
      <c r="H7346">
        <v>74.8</v>
      </c>
      <c r="J7346">
        <v>16</v>
      </c>
      <c r="L7346">
        <v>1009</v>
      </c>
      <c r="M7346">
        <v>4</v>
      </c>
      <c r="N7346">
        <v>9999.9</v>
      </c>
      <c r="O7346">
        <v>0</v>
      </c>
      <c r="P7346">
        <v>5.8</v>
      </c>
      <c r="Q7346">
        <v>16</v>
      </c>
      <c r="R7346">
        <v>4</v>
      </c>
      <c r="T7346">
        <v>16</v>
      </c>
      <c r="V7346">
        <v>9.6999999999999993</v>
      </c>
      <c r="Y7346">
        <v>999.9</v>
      </c>
      <c r="Z7346">
        <v>89.6</v>
      </c>
      <c r="AA7346" t="s">
        <v>15</v>
      </c>
      <c r="AB7346" t="s">
        <v>67</v>
      </c>
      <c r="AC7346">
        <v>999.9</v>
      </c>
      <c r="AD7346">
        <v>10000</v>
      </c>
    </row>
    <row r="7347" spans="6:30" x14ac:dyDescent="0.2">
      <c r="F7347">
        <v>10</v>
      </c>
      <c r="H7347">
        <v>74.2</v>
      </c>
      <c r="J7347">
        <v>10</v>
      </c>
      <c r="L7347">
        <v>9999.9</v>
      </c>
      <c r="M7347">
        <v>0</v>
      </c>
      <c r="N7347">
        <v>9999.9</v>
      </c>
      <c r="O7347">
        <v>0</v>
      </c>
      <c r="P7347">
        <v>6.7</v>
      </c>
      <c r="Q7347">
        <v>10</v>
      </c>
      <c r="R7347">
        <v>2.6</v>
      </c>
      <c r="T7347">
        <v>10</v>
      </c>
      <c r="V7347">
        <v>4.0999999999999996</v>
      </c>
      <c r="Y7347">
        <v>999.9</v>
      </c>
      <c r="Z7347" t="s">
        <v>30</v>
      </c>
      <c r="AA7347" t="s">
        <v>14</v>
      </c>
      <c r="AB7347" t="s">
        <v>65</v>
      </c>
      <c r="AC7347">
        <v>999.9</v>
      </c>
      <c r="AD7347">
        <v>0</v>
      </c>
    </row>
    <row r="7348" spans="6:30" x14ac:dyDescent="0.2">
      <c r="F7348">
        <v>13</v>
      </c>
      <c r="H7348">
        <v>75.900000000000006</v>
      </c>
      <c r="J7348">
        <v>13</v>
      </c>
      <c r="L7348">
        <v>1005.8</v>
      </c>
      <c r="M7348">
        <v>5</v>
      </c>
      <c r="N7348">
        <v>986.6</v>
      </c>
      <c r="O7348">
        <v>5</v>
      </c>
      <c r="P7348">
        <v>5.7</v>
      </c>
      <c r="Q7348">
        <v>13</v>
      </c>
      <c r="R7348">
        <v>2.2000000000000002</v>
      </c>
      <c r="T7348">
        <v>13</v>
      </c>
      <c r="V7348">
        <v>7.8</v>
      </c>
      <c r="Y7348">
        <v>999.9</v>
      </c>
      <c r="Z7348">
        <v>94.1</v>
      </c>
      <c r="AA7348">
        <v>77</v>
      </c>
      <c r="AB7348" t="s">
        <v>76</v>
      </c>
      <c r="AC7348">
        <v>999.9</v>
      </c>
      <c r="AD7348">
        <v>0</v>
      </c>
    </row>
    <row r="7349" spans="6:30" x14ac:dyDescent="0.2">
      <c r="F7349">
        <v>16</v>
      </c>
      <c r="H7349">
        <v>74.400000000000006</v>
      </c>
      <c r="J7349">
        <v>15</v>
      </c>
      <c r="L7349">
        <v>1004.9</v>
      </c>
      <c r="M7349">
        <v>5</v>
      </c>
      <c r="N7349">
        <v>985.7</v>
      </c>
      <c r="O7349">
        <v>5</v>
      </c>
      <c r="P7349">
        <v>5.7</v>
      </c>
      <c r="Q7349">
        <v>16</v>
      </c>
      <c r="R7349">
        <v>2.9</v>
      </c>
      <c r="T7349">
        <v>16</v>
      </c>
      <c r="V7349">
        <v>6</v>
      </c>
      <c r="Y7349">
        <v>999.9</v>
      </c>
      <c r="Z7349">
        <v>97.2</v>
      </c>
      <c r="AA7349" t="s">
        <v>23</v>
      </c>
      <c r="AB7349" t="s">
        <v>65</v>
      </c>
      <c r="AC7349">
        <v>999.9</v>
      </c>
      <c r="AD7349">
        <v>0</v>
      </c>
    </row>
    <row r="7350" spans="6:30" x14ac:dyDescent="0.2">
      <c r="F7350">
        <v>11</v>
      </c>
      <c r="H7350">
        <v>74.3</v>
      </c>
      <c r="J7350">
        <v>11</v>
      </c>
      <c r="L7350">
        <v>9999.9</v>
      </c>
      <c r="M7350">
        <v>0</v>
      </c>
      <c r="N7350">
        <v>9999.9</v>
      </c>
      <c r="O7350">
        <v>0</v>
      </c>
      <c r="P7350">
        <v>6.7</v>
      </c>
      <c r="Q7350">
        <v>11</v>
      </c>
      <c r="R7350">
        <v>3.4</v>
      </c>
      <c r="T7350">
        <v>11</v>
      </c>
      <c r="V7350">
        <v>6</v>
      </c>
      <c r="Y7350">
        <v>999.9</v>
      </c>
      <c r="Z7350" t="s">
        <v>61</v>
      </c>
      <c r="AA7350">
        <v>78.8</v>
      </c>
      <c r="AB7350" t="s">
        <v>65</v>
      </c>
      <c r="AC7350">
        <v>999.9</v>
      </c>
      <c r="AD7350">
        <v>0</v>
      </c>
    </row>
    <row r="7351" spans="6:30" x14ac:dyDescent="0.2">
      <c r="F7351">
        <v>7</v>
      </c>
      <c r="H7351">
        <v>73.2</v>
      </c>
      <c r="J7351">
        <v>7</v>
      </c>
      <c r="L7351">
        <v>9999.9</v>
      </c>
      <c r="M7351">
        <v>0</v>
      </c>
      <c r="N7351">
        <v>9999.9</v>
      </c>
      <c r="O7351">
        <v>0</v>
      </c>
      <c r="P7351">
        <v>8.1</v>
      </c>
      <c r="Q7351">
        <v>7</v>
      </c>
      <c r="R7351">
        <v>2.6</v>
      </c>
      <c r="T7351">
        <v>7</v>
      </c>
      <c r="V7351">
        <v>5.0999999999999996</v>
      </c>
      <c r="Y7351">
        <v>999.9</v>
      </c>
      <c r="Z7351" t="s">
        <v>563</v>
      </c>
      <c r="AA7351">
        <v>77.900000000000006</v>
      </c>
      <c r="AB7351" t="s">
        <v>463</v>
      </c>
      <c r="AC7351">
        <v>999.9</v>
      </c>
      <c r="AD7351">
        <v>0</v>
      </c>
    </row>
    <row r="7352" spans="6:30" x14ac:dyDescent="0.2">
      <c r="F7352">
        <v>16</v>
      </c>
      <c r="H7352">
        <v>74.8</v>
      </c>
      <c r="J7352">
        <v>15</v>
      </c>
      <c r="L7352">
        <v>1008.1</v>
      </c>
      <c r="M7352">
        <v>4</v>
      </c>
      <c r="N7352">
        <v>988.9</v>
      </c>
      <c r="O7352">
        <v>4</v>
      </c>
      <c r="P7352">
        <v>6</v>
      </c>
      <c r="Q7352">
        <v>16</v>
      </c>
      <c r="R7352">
        <v>3</v>
      </c>
      <c r="T7352">
        <v>16</v>
      </c>
      <c r="V7352">
        <v>6</v>
      </c>
      <c r="Y7352">
        <v>999.9</v>
      </c>
      <c r="Z7352">
        <v>97.7</v>
      </c>
      <c r="AA7352">
        <v>78.8</v>
      </c>
      <c r="AB7352" t="s">
        <v>65</v>
      </c>
      <c r="AC7352">
        <v>999.9</v>
      </c>
      <c r="AD7352">
        <v>0</v>
      </c>
    </row>
    <row r="7353" spans="6:30" x14ac:dyDescent="0.2">
      <c r="F7353">
        <v>13</v>
      </c>
      <c r="H7353">
        <v>74.8</v>
      </c>
      <c r="J7353">
        <v>12</v>
      </c>
      <c r="L7353">
        <v>9999.9</v>
      </c>
      <c r="M7353">
        <v>0</v>
      </c>
      <c r="N7353">
        <v>9999.9</v>
      </c>
      <c r="O7353">
        <v>0</v>
      </c>
      <c r="P7353">
        <v>6.9</v>
      </c>
      <c r="Q7353">
        <v>13</v>
      </c>
      <c r="R7353">
        <v>4.5999999999999996</v>
      </c>
      <c r="T7353">
        <v>13</v>
      </c>
      <c r="V7353">
        <v>6</v>
      </c>
      <c r="Y7353">
        <v>999.9</v>
      </c>
      <c r="Z7353" t="s">
        <v>29</v>
      </c>
      <c r="AA7353" t="s">
        <v>14</v>
      </c>
      <c r="AB7353" t="s">
        <v>86</v>
      </c>
      <c r="AC7353">
        <v>999.9</v>
      </c>
      <c r="AD7353">
        <v>0</v>
      </c>
    </row>
    <row r="7354" spans="6:30" x14ac:dyDescent="0.2">
      <c r="F7354">
        <v>16</v>
      </c>
      <c r="H7354">
        <v>75.400000000000006</v>
      </c>
      <c r="J7354">
        <v>16</v>
      </c>
      <c r="L7354">
        <v>9999.9</v>
      </c>
      <c r="M7354">
        <v>0</v>
      </c>
      <c r="N7354">
        <v>9999.9</v>
      </c>
      <c r="O7354">
        <v>0</v>
      </c>
      <c r="P7354">
        <v>5.9</v>
      </c>
      <c r="Q7354">
        <v>16</v>
      </c>
      <c r="R7354">
        <v>2.2000000000000002</v>
      </c>
      <c r="T7354">
        <v>16</v>
      </c>
      <c r="V7354">
        <v>6</v>
      </c>
      <c r="Y7354">
        <v>999.9</v>
      </c>
      <c r="Z7354">
        <v>93.2</v>
      </c>
      <c r="AA7354" t="s">
        <v>14</v>
      </c>
      <c r="AB7354" t="s">
        <v>65</v>
      </c>
      <c r="AC7354">
        <v>999.9</v>
      </c>
      <c r="AD7354">
        <v>0</v>
      </c>
    </row>
    <row r="7355" spans="6:30" x14ac:dyDescent="0.2">
      <c r="F7355">
        <v>14</v>
      </c>
      <c r="H7355">
        <v>75.900000000000006</v>
      </c>
      <c r="J7355">
        <v>14</v>
      </c>
      <c r="L7355">
        <v>9999.9</v>
      </c>
      <c r="M7355">
        <v>0</v>
      </c>
      <c r="N7355">
        <v>9999.9</v>
      </c>
      <c r="O7355">
        <v>0</v>
      </c>
      <c r="P7355">
        <v>5.8</v>
      </c>
      <c r="Q7355">
        <v>14</v>
      </c>
      <c r="R7355">
        <v>4.9000000000000004</v>
      </c>
      <c r="T7355">
        <v>14</v>
      </c>
      <c r="V7355">
        <v>6</v>
      </c>
      <c r="Y7355">
        <v>999.9</v>
      </c>
      <c r="Z7355">
        <v>95</v>
      </c>
      <c r="AA7355">
        <v>78.8</v>
      </c>
      <c r="AB7355" t="s">
        <v>199</v>
      </c>
      <c r="AC7355">
        <v>999.9</v>
      </c>
      <c r="AD7355">
        <v>10010</v>
      </c>
    </row>
    <row r="7356" spans="6:30" x14ac:dyDescent="0.2">
      <c r="F7356">
        <v>13</v>
      </c>
      <c r="H7356">
        <v>75.900000000000006</v>
      </c>
      <c r="J7356">
        <v>12</v>
      </c>
      <c r="L7356">
        <v>9999.9</v>
      </c>
      <c r="M7356">
        <v>0</v>
      </c>
      <c r="N7356">
        <v>9999.9</v>
      </c>
      <c r="O7356">
        <v>0</v>
      </c>
      <c r="P7356">
        <v>5.8</v>
      </c>
      <c r="Q7356">
        <v>13</v>
      </c>
      <c r="R7356">
        <v>2.2000000000000002</v>
      </c>
      <c r="T7356">
        <v>13</v>
      </c>
      <c r="V7356">
        <v>3.9</v>
      </c>
      <c r="Y7356">
        <v>999.9</v>
      </c>
      <c r="Z7356">
        <v>87.8</v>
      </c>
      <c r="AA7356" t="s">
        <v>14</v>
      </c>
      <c r="AB7356" t="s">
        <v>105</v>
      </c>
      <c r="AC7356">
        <v>999.9</v>
      </c>
      <c r="AD7356">
        <v>0</v>
      </c>
    </row>
    <row r="7357" spans="6:30" x14ac:dyDescent="0.2">
      <c r="F7357">
        <v>9</v>
      </c>
      <c r="H7357">
        <v>75.900000000000006</v>
      </c>
      <c r="J7357">
        <v>9</v>
      </c>
      <c r="L7357">
        <v>9999.9</v>
      </c>
      <c r="M7357">
        <v>0</v>
      </c>
      <c r="N7357">
        <v>9999.9</v>
      </c>
      <c r="O7357">
        <v>0</v>
      </c>
      <c r="P7357">
        <v>5.4</v>
      </c>
      <c r="Q7357">
        <v>9</v>
      </c>
      <c r="R7357">
        <v>2.7</v>
      </c>
      <c r="T7357">
        <v>9</v>
      </c>
      <c r="V7357">
        <v>8</v>
      </c>
      <c r="Y7357">
        <v>999.9</v>
      </c>
      <c r="Z7357">
        <v>93.6</v>
      </c>
      <c r="AA7357" t="s">
        <v>14</v>
      </c>
      <c r="AB7357" t="s">
        <v>203</v>
      </c>
      <c r="AC7357">
        <v>999.9</v>
      </c>
      <c r="AD7357">
        <v>10</v>
      </c>
    </row>
    <row r="7358" spans="6:30" x14ac:dyDescent="0.2">
      <c r="F7358">
        <v>16</v>
      </c>
      <c r="H7358">
        <v>75.8</v>
      </c>
      <c r="J7358">
        <v>16</v>
      </c>
      <c r="L7358">
        <v>1005.4</v>
      </c>
      <c r="M7358">
        <v>6</v>
      </c>
      <c r="N7358">
        <v>988.3</v>
      </c>
      <c r="O7358">
        <v>5</v>
      </c>
      <c r="P7358">
        <v>5.8</v>
      </c>
      <c r="Q7358">
        <v>16</v>
      </c>
      <c r="R7358">
        <v>2.5</v>
      </c>
      <c r="T7358">
        <v>16</v>
      </c>
      <c r="V7358">
        <v>6</v>
      </c>
      <c r="Y7358">
        <v>999.9</v>
      </c>
      <c r="Z7358">
        <v>88.3</v>
      </c>
      <c r="AA7358" t="s">
        <v>15</v>
      </c>
      <c r="AB7358" t="s">
        <v>71</v>
      </c>
      <c r="AC7358">
        <v>999.9</v>
      </c>
      <c r="AD7358">
        <v>10010</v>
      </c>
    </row>
    <row r="7359" spans="6:30" x14ac:dyDescent="0.2">
      <c r="F7359">
        <v>13</v>
      </c>
      <c r="H7359">
        <v>75.599999999999994</v>
      </c>
      <c r="J7359">
        <v>13</v>
      </c>
      <c r="L7359">
        <v>9999.9</v>
      </c>
      <c r="M7359">
        <v>0</v>
      </c>
      <c r="N7359">
        <v>9999.9</v>
      </c>
      <c r="O7359">
        <v>0</v>
      </c>
      <c r="P7359">
        <v>5.9</v>
      </c>
      <c r="Q7359">
        <v>13</v>
      </c>
      <c r="R7359">
        <v>2.7</v>
      </c>
      <c r="T7359">
        <v>13</v>
      </c>
      <c r="V7359">
        <v>6</v>
      </c>
      <c r="Y7359">
        <v>999.9</v>
      </c>
      <c r="Z7359">
        <v>92.3</v>
      </c>
      <c r="AA7359">
        <v>75.599999999999994</v>
      </c>
      <c r="AB7359" t="s">
        <v>425</v>
      </c>
      <c r="AC7359">
        <v>999.9</v>
      </c>
      <c r="AD7359">
        <v>0</v>
      </c>
    </row>
    <row r="7360" spans="6:30" x14ac:dyDescent="0.2">
      <c r="F7360">
        <v>15</v>
      </c>
      <c r="H7360">
        <v>76</v>
      </c>
      <c r="J7360">
        <v>15</v>
      </c>
      <c r="L7360">
        <v>999</v>
      </c>
      <c r="M7360">
        <v>4</v>
      </c>
      <c r="N7360">
        <v>980</v>
      </c>
      <c r="O7360">
        <v>4</v>
      </c>
      <c r="P7360">
        <v>5.6</v>
      </c>
      <c r="Q7360">
        <v>15</v>
      </c>
      <c r="R7360">
        <v>1.8</v>
      </c>
      <c r="T7360">
        <v>15</v>
      </c>
      <c r="V7360">
        <v>5.0999999999999996</v>
      </c>
      <c r="Y7360">
        <v>999.9</v>
      </c>
      <c r="Z7360">
        <v>97.7</v>
      </c>
      <c r="AA7360">
        <v>77</v>
      </c>
      <c r="AB7360" t="s">
        <v>65</v>
      </c>
      <c r="AC7360">
        <v>999.9</v>
      </c>
      <c r="AD7360">
        <v>0</v>
      </c>
    </row>
    <row r="7361" spans="6:30" x14ac:dyDescent="0.2">
      <c r="F7361">
        <v>12</v>
      </c>
      <c r="H7361">
        <v>75.400000000000006</v>
      </c>
      <c r="J7361">
        <v>12</v>
      </c>
      <c r="L7361">
        <v>999.6</v>
      </c>
      <c r="M7361">
        <v>4</v>
      </c>
      <c r="N7361">
        <v>980.5</v>
      </c>
      <c r="O7361">
        <v>4</v>
      </c>
      <c r="P7361">
        <v>4.2</v>
      </c>
      <c r="Q7361">
        <v>12</v>
      </c>
      <c r="R7361">
        <v>2.9</v>
      </c>
      <c r="T7361">
        <v>12</v>
      </c>
      <c r="V7361">
        <v>4.0999999999999996</v>
      </c>
      <c r="Y7361">
        <v>999.9</v>
      </c>
      <c r="Z7361" t="s">
        <v>395</v>
      </c>
      <c r="AA7361">
        <v>79.2</v>
      </c>
      <c r="AB7361" t="s">
        <v>49</v>
      </c>
      <c r="AC7361">
        <v>999.9</v>
      </c>
      <c r="AD7361">
        <v>0</v>
      </c>
    </row>
    <row r="7362" spans="6:30" x14ac:dyDescent="0.2">
      <c r="F7362">
        <v>11</v>
      </c>
      <c r="H7362">
        <v>76.099999999999994</v>
      </c>
      <c r="J7362">
        <v>11</v>
      </c>
      <c r="L7362">
        <v>9999.9</v>
      </c>
      <c r="M7362">
        <v>0</v>
      </c>
      <c r="N7362">
        <v>9999.9</v>
      </c>
      <c r="O7362">
        <v>0</v>
      </c>
      <c r="P7362">
        <v>5.5</v>
      </c>
      <c r="Q7362">
        <v>11</v>
      </c>
      <c r="R7362">
        <v>4.8</v>
      </c>
      <c r="T7362">
        <v>11</v>
      </c>
      <c r="V7362">
        <v>6</v>
      </c>
      <c r="Y7362">
        <v>999.9</v>
      </c>
      <c r="Z7362" t="s">
        <v>359</v>
      </c>
      <c r="AA7362" t="s">
        <v>15</v>
      </c>
      <c r="AB7362" t="s">
        <v>109</v>
      </c>
      <c r="AC7362">
        <v>999.9</v>
      </c>
      <c r="AD7362">
        <v>10000</v>
      </c>
    </row>
    <row r="7363" spans="6:30" x14ac:dyDescent="0.2">
      <c r="F7363">
        <v>14</v>
      </c>
      <c r="H7363">
        <v>74.2</v>
      </c>
      <c r="J7363">
        <v>14</v>
      </c>
      <c r="L7363">
        <v>1005.2</v>
      </c>
      <c r="M7363">
        <v>4</v>
      </c>
      <c r="N7363">
        <v>986</v>
      </c>
      <c r="O7363">
        <v>4</v>
      </c>
      <c r="P7363">
        <v>4.8</v>
      </c>
      <c r="Q7363">
        <v>14</v>
      </c>
      <c r="R7363">
        <v>2.4</v>
      </c>
      <c r="T7363">
        <v>14</v>
      </c>
      <c r="V7363">
        <v>5.0999999999999996</v>
      </c>
      <c r="Y7363">
        <v>999.9</v>
      </c>
      <c r="Z7363">
        <v>88.2</v>
      </c>
      <c r="AA7363">
        <v>74.3</v>
      </c>
      <c r="AB7363" t="s">
        <v>207</v>
      </c>
      <c r="AC7363">
        <v>999.9</v>
      </c>
      <c r="AD7363">
        <v>10010</v>
      </c>
    </row>
    <row r="7364" spans="6:30" x14ac:dyDescent="0.2">
      <c r="F7364">
        <v>13</v>
      </c>
      <c r="H7364">
        <v>76</v>
      </c>
      <c r="J7364">
        <v>13</v>
      </c>
      <c r="L7364">
        <v>1005.1</v>
      </c>
      <c r="M7364">
        <v>4</v>
      </c>
      <c r="N7364">
        <v>985.9</v>
      </c>
      <c r="O7364">
        <v>4</v>
      </c>
      <c r="P7364">
        <v>6.2</v>
      </c>
      <c r="Q7364">
        <v>13</v>
      </c>
      <c r="R7364">
        <v>4</v>
      </c>
      <c r="T7364">
        <v>13</v>
      </c>
      <c r="V7364">
        <v>9.6999999999999993</v>
      </c>
      <c r="Y7364">
        <v>999.9</v>
      </c>
      <c r="Z7364">
        <v>90.5</v>
      </c>
      <c r="AA7364" t="s">
        <v>15</v>
      </c>
      <c r="AB7364" t="s">
        <v>203</v>
      </c>
      <c r="AC7364">
        <v>999.9</v>
      </c>
      <c r="AD7364">
        <v>10110</v>
      </c>
    </row>
    <row r="7365" spans="6:30" x14ac:dyDescent="0.2">
      <c r="F7365">
        <v>12</v>
      </c>
      <c r="H7365">
        <v>75.3</v>
      </c>
      <c r="J7365">
        <v>12</v>
      </c>
      <c r="L7365">
        <v>9999.9</v>
      </c>
      <c r="M7365">
        <v>0</v>
      </c>
      <c r="N7365">
        <v>9999.9</v>
      </c>
      <c r="O7365">
        <v>0</v>
      </c>
      <c r="P7365">
        <v>5.3</v>
      </c>
      <c r="Q7365">
        <v>12</v>
      </c>
      <c r="R7365">
        <v>3.1</v>
      </c>
      <c r="T7365">
        <v>12</v>
      </c>
      <c r="V7365">
        <v>5.8</v>
      </c>
      <c r="Y7365">
        <v>999.9</v>
      </c>
      <c r="Z7365" t="s">
        <v>22</v>
      </c>
      <c r="AA7365">
        <v>75.2</v>
      </c>
      <c r="AB7365" t="s">
        <v>84</v>
      </c>
      <c r="AC7365">
        <v>999.9</v>
      </c>
      <c r="AD7365">
        <v>10010</v>
      </c>
    </row>
    <row r="7366" spans="6:30" x14ac:dyDescent="0.2">
      <c r="F7366">
        <v>10</v>
      </c>
      <c r="H7366">
        <v>75.3</v>
      </c>
      <c r="J7366">
        <v>9</v>
      </c>
      <c r="L7366">
        <v>1004</v>
      </c>
      <c r="M7366">
        <v>4</v>
      </c>
      <c r="N7366">
        <v>984.8</v>
      </c>
      <c r="O7366">
        <v>4</v>
      </c>
      <c r="P7366">
        <v>5.2</v>
      </c>
      <c r="Q7366">
        <v>10</v>
      </c>
      <c r="R7366">
        <v>2.2000000000000002</v>
      </c>
      <c r="T7366">
        <v>10</v>
      </c>
      <c r="V7366">
        <v>3.9</v>
      </c>
      <c r="Y7366">
        <v>999.9</v>
      </c>
      <c r="Z7366">
        <v>87.8</v>
      </c>
      <c r="AA7366" t="s">
        <v>183</v>
      </c>
      <c r="AB7366" t="s">
        <v>70</v>
      </c>
      <c r="AC7366">
        <v>999.9</v>
      </c>
      <c r="AD7366">
        <v>10000</v>
      </c>
    </row>
    <row r="7367" spans="6:30" x14ac:dyDescent="0.2">
      <c r="F7367">
        <v>12</v>
      </c>
      <c r="H7367">
        <v>75.900000000000006</v>
      </c>
      <c r="J7367">
        <v>12</v>
      </c>
      <c r="L7367">
        <v>9999.9</v>
      </c>
      <c r="M7367">
        <v>0</v>
      </c>
      <c r="N7367">
        <v>9999.9</v>
      </c>
      <c r="O7367">
        <v>0</v>
      </c>
      <c r="P7367">
        <v>4.0999999999999996</v>
      </c>
      <c r="Q7367">
        <v>12</v>
      </c>
      <c r="R7367">
        <v>2.7</v>
      </c>
      <c r="T7367">
        <v>12</v>
      </c>
      <c r="V7367">
        <v>5.8</v>
      </c>
      <c r="Y7367">
        <v>999.9</v>
      </c>
      <c r="Z7367">
        <v>86.5</v>
      </c>
      <c r="AA7367" t="s">
        <v>15</v>
      </c>
      <c r="AB7367" t="s">
        <v>66</v>
      </c>
      <c r="AC7367">
        <v>999.9</v>
      </c>
      <c r="AD7367">
        <v>10010</v>
      </c>
    </row>
    <row r="7368" spans="6:30" x14ac:dyDescent="0.2">
      <c r="F7368">
        <v>12</v>
      </c>
      <c r="H7368">
        <v>74.900000000000006</v>
      </c>
      <c r="J7368">
        <v>12</v>
      </c>
      <c r="L7368">
        <v>9999.9</v>
      </c>
      <c r="M7368">
        <v>0</v>
      </c>
      <c r="N7368">
        <v>9999.9</v>
      </c>
      <c r="O7368">
        <v>0</v>
      </c>
      <c r="P7368">
        <v>5.4</v>
      </c>
      <c r="Q7368">
        <v>12</v>
      </c>
      <c r="R7368">
        <v>2.5</v>
      </c>
      <c r="T7368">
        <v>12</v>
      </c>
      <c r="V7368">
        <v>4.0999999999999996</v>
      </c>
      <c r="Y7368">
        <v>999.9</v>
      </c>
      <c r="Z7368" t="s">
        <v>24</v>
      </c>
      <c r="AA7368">
        <v>74.3</v>
      </c>
      <c r="AB7368" t="s">
        <v>521</v>
      </c>
      <c r="AC7368">
        <v>999.9</v>
      </c>
      <c r="AD7368">
        <v>10000</v>
      </c>
    </row>
    <row r="7369" spans="6:30" x14ac:dyDescent="0.2">
      <c r="F7369">
        <v>14</v>
      </c>
      <c r="H7369">
        <v>75.5</v>
      </c>
      <c r="J7369">
        <v>14</v>
      </c>
      <c r="L7369">
        <v>1006.9</v>
      </c>
      <c r="M7369">
        <v>4</v>
      </c>
      <c r="N7369">
        <v>986.7</v>
      </c>
      <c r="O7369">
        <v>4</v>
      </c>
      <c r="P7369">
        <v>6</v>
      </c>
      <c r="Q7369">
        <v>14</v>
      </c>
      <c r="R7369">
        <v>1.5</v>
      </c>
      <c r="T7369">
        <v>14</v>
      </c>
      <c r="V7369">
        <v>3.9</v>
      </c>
      <c r="Y7369">
        <v>999.9</v>
      </c>
      <c r="Z7369">
        <v>88.9</v>
      </c>
      <c r="AA7369">
        <v>74.099999999999994</v>
      </c>
      <c r="AB7369" t="s">
        <v>572</v>
      </c>
      <c r="AC7369">
        <v>999.9</v>
      </c>
      <c r="AD7369">
        <v>0</v>
      </c>
    </row>
    <row r="7370" spans="6:30" x14ac:dyDescent="0.2">
      <c r="F7370">
        <v>16</v>
      </c>
      <c r="H7370">
        <v>75.099999999999994</v>
      </c>
      <c r="J7370">
        <v>16</v>
      </c>
      <c r="L7370">
        <v>1005.6</v>
      </c>
      <c r="M7370">
        <v>5</v>
      </c>
      <c r="N7370">
        <v>986.4</v>
      </c>
      <c r="O7370">
        <v>5</v>
      </c>
      <c r="P7370">
        <v>5.9</v>
      </c>
      <c r="Q7370">
        <v>16</v>
      </c>
      <c r="R7370">
        <v>3.7</v>
      </c>
      <c r="T7370">
        <v>16</v>
      </c>
      <c r="V7370">
        <v>7.8</v>
      </c>
      <c r="Y7370">
        <v>999.9</v>
      </c>
      <c r="Z7370">
        <v>93.2</v>
      </c>
      <c r="AA7370">
        <v>78.599999999999994</v>
      </c>
      <c r="AB7370" t="s">
        <v>65</v>
      </c>
      <c r="AC7370">
        <v>999.9</v>
      </c>
      <c r="AD7370">
        <v>0</v>
      </c>
    </row>
    <row r="7371" spans="6:30" x14ac:dyDescent="0.2">
      <c r="F7371">
        <v>11</v>
      </c>
      <c r="H7371">
        <v>75</v>
      </c>
      <c r="J7371">
        <v>11</v>
      </c>
      <c r="L7371">
        <v>9999.9</v>
      </c>
      <c r="M7371">
        <v>0</v>
      </c>
      <c r="N7371">
        <v>9999.9</v>
      </c>
      <c r="O7371">
        <v>0</v>
      </c>
      <c r="P7371">
        <v>7</v>
      </c>
      <c r="Q7371">
        <v>11</v>
      </c>
      <c r="R7371">
        <v>2</v>
      </c>
      <c r="T7371">
        <v>11</v>
      </c>
      <c r="V7371">
        <v>4.0999999999999996</v>
      </c>
      <c r="Y7371">
        <v>999.9</v>
      </c>
      <c r="Z7371" t="s">
        <v>30</v>
      </c>
      <c r="AA7371">
        <v>77.900000000000006</v>
      </c>
      <c r="AB7371" t="s">
        <v>105</v>
      </c>
      <c r="AC7371">
        <v>999.9</v>
      </c>
      <c r="AD7371">
        <v>10</v>
      </c>
    </row>
    <row r="7372" spans="6:30" x14ac:dyDescent="0.2">
      <c r="F7372">
        <v>12</v>
      </c>
      <c r="H7372">
        <v>75.8</v>
      </c>
      <c r="J7372">
        <v>12</v>
      </c>
      <c r="L7372">
        <v>1005.7</v>
      </c>
      <c r="M7372">
        <v>4</v>
      </c>
      <c r="N7372">
        <v>986.5</v>
      </c>
      <c r="O7372">
        <v>4</v>
      </c>
      <c r="P7372">
        <v>6.2</v>
      </c>
      <c r="Q7372">
        <v>12</v>
      </c>
      <c r="R7372">
        <v>1.3</v>
      </c>
      <c r="T7372">
        <v>7</v>
      </c>
      <c r="V7372">
        <v>5.0999999999999996</v>
      </c>
      <c r="Y7372">
        <v>999.9</v>
      </c>
      <c r="Z7372">
        <v>92.1</v>
      </c>
      <c r="AA7372">
        <v>75.900000000000006</v>
      </c>
      <c r="AB7372" t="s">
        <v>68</v>
      </c>
      <c r="AC7372">
        <v>999.9</v>
      </c>
      <c r="AD7372">
        <v>10010</v>
      </c>
    </row>
    <row r="7373" spans="6:30" x14ac:dyDescent="0.2">
      <c r="F7373">
        <v>13</v>
      </c>
      <c r="H7373">
        <v>74.2</v>
      </c>
      <c r="J7373">
        <v>13</v>
      </c>
      <c r="L7373">
        <v>1004.7</v>
      </c>
      <c r="M7373">
        <v>4</v>
      </c>
      <c r="N7373">
        <v>984.9</v>
      </c>
      <c r="O7373">
        <v>4</v>
      </c>
      <c r="P7373">
        <v>6.4</v>
      </c>
      <c r="Q7373">
        <v>13</v>
      </c>
      <c r="R7373">
        <v>2.6</v>
      </c>
      <c r="T7373">
        <v>13</v>
      </c>
      <c r="V7373">
        <v>7.8</v>
      </c>
      <c r="Y7373">
        <v>999.9</v>
      </c>
      <c r="Z7373">
        <v>92.3</v>
      </c>
      <c r="AA7373" t="s">
        <v>23</v>
      </c>
      <c r="AB7373" t="s">
        <v>72</v>
      </c>
      <c r="AC7373">
        <v>999.9</v>
      </c>
      <c r="AD7373">
        <v>0</v>
      </c>
    </row>
    <row r="7374" spans="6:30" x14ac:dyDescent="0.2">
      <c r="F7374">
        <v>12</v>
      </c>
      <c r="H7374">
        <v>72.900000000000006</v>
      </c>
      <c r="J7374">
        <v>12</v>
      </c>
      <c r="L7374">
        <v>9999.9</v>
      </c>
      <c r="M7374">
        <v>0</v>
      </c>
      <c r="N7374">
        <v>9999.9</v>
      </c>
      <c r="O7374">
        <v>0</v>
      </c>
      <c r="P7374">
        <v>6.6</v>
      </c>
      <c r="Q7374">
        <v>12</v>
      </c>
      <c r="R7374">
        <v>3.9</v>
      </c>
      <c r="T7374">
        <v>12</v>
      </c>
      <c r="V7374">
        <v>7.8</v>
      </c>
      <c r="Y7374">
        <v>999.9</v>
      </c>
      <c r="Z7374" t="s">
        <v>29</v>
      </c>
      <c r="AA7374">
        <v>78.8</v>
      </c>
      <c r="AB7374" t="s">
        <v>65</v>
      </c>
      <c r="AC7374">
        <v>999.9</v>
      </c>
      <c r="AD7374">
        <v>0</v>
      </c>
    </row>
    <row r="7375" spans="6:30" x14ac:dyDescent="0.2">
      <c r="F7375">
        <v>14</v>
      </c>
      <c r="H7375">
        <v>73.7</v>
      </c>
      <c r="J7375">
        <v>14</v>
      </c>
      <c r="L7375">
        <v>1004.5</v>
      </c>
      <c r="M7375">
        <v>5</v>
      </c>
      <c r="N7375">
        <v>985.4</v>
      </c>
      <c r="O7375">
        <v>5</v>
      </c>
      <c r="P7375">
        <v>6.9</v>
      </c>
      <c r="Q7375">
        <v>14</v>
      </c>
      <c r="R7375">
        <v>2.8</v>
      </c>
      <c r="T7375">
        <v>14</v>
      </c>
      <c r="V7375">
        <v>5.8</v>
      </c>
      <c r="Y7375">
        <v>999.9</v>
      </c>
      <c r="Z7375">
        <v>92.3</v>
      </c>
      <c r="AA7375">
        <v>80.099999999999994</v>
      </c>
      <c r="AB7375" t="s">
        <v>49</v>
      </c>
      <c r="AC7375">
        <v>999.9</v>
      </c>
      <c r="AD7375">
        <v>0</v>
      </c>
    </row>
    <row r="7376" spans="6:30" x14ac:dyDescent="0.2">
      <c r="F7376">
        <v>16</v>
      </c>
      <c r="H7376">
        <v>74</v>
      </c>
      <c r="J7376">
        <v>16</v>
      </c>
      <c r="L7376">
        <v>1004.7</v>
      </c>
      <c r="M7376">
        <v>5</v>
      </c>
      <c r="N7376">
        <v>985.5</v>
      </c>
      <c r="O7376">
        <v>5</v>
      </c>
      <c r="P7376">
        <v>6</v>
      </c>
      <c r="Q7376">
        <v>16</v>
      </c>
      <c r="R7376">
        <v>2.9</v>
      </c>
      <c r="T7376">
        <v>16</v>
      </c>
      <c r="V7376">
        <v>6</v>
      </c>
      <c r="Y7376">
        <v>999.9</v>
      </c>
      <c r="Z7376">
        <v>94.1</v>
      </c>
      <c r="AA7376" t="s">
        <v>23</v>
      </c>
      <c r="AB7376" t="s">
        <v>204</v>
      </c>
      <c r="AC7376">
        <v>999.9</v>
      </c>
      <c r="AD7376">
        <v>0</v>
      </c>
    </row>
    <row r="7377" spans="6:30" x14ac:dyDescent="0.2">
      <c r="F7377">
        <v>14</v>
      </c>
      <c r="H7377">
        <v>75.099999999999994</v>
      </c>
      <c r="J7377">
        <v>14</v>
      </c>
      <c r="L7377">
        <v>9999.9</v>
      </c>
      <c r="M7377">
        <v>0</v>
      </c>
      <c r="N7377">
        <v>9999.9</v>
      </c>
      <c r="O7377">
        <v>0</v>
      </c>
      <c r="P7377">
        <v>6.2</v>
      </c>
      <c r="Q7377">
        <v>14</v>
      </c>
      <c r="R7377">
        <v>3.1</v>
      </c>
      <c r="T7377">
        <v>14</v>
      </c>
      <c r="V7377">
        <v>4.0999999999999996</v>
      </c>
      <c r="Y7377">
        <v>999.9</v>
      </c>
      <c r="Z7377">
        <v>95</v>
      </c>
      <c r="AA7377">
        <v>79.2</v>
      </c>
      <c r="AB7377" t="s">
        <v>573</v>
      </c>
      <c r="AC7377">
        <v>999.9</v>
      </c>
      <c r="AD7377">
        <v>10</v>
      </c>
    </row>
    <row r="7378" spans="6:30" x14ac:dyDescent="0.2">
      <c r="F7378">
        <v>11</v>
      </c>
      <c r="H7378">
        <v>76</v>
      </c>
      <c r="J7378">
        <v>11</v>
      </c>
      <c r="L7378">
        <v>1005.5</v>
      </c>
      <c r="M7378">
        <v>4</v>
      </c>
      <c r="N7378">
        <v>986.4</v>
      </c>
      <c r="O7378">
        <v>4</v>
      </c>
      <c r="P7378">
        <v>6</v>
      </c>
      <c r="Q7378">
        <v>11</v>
      </c>
      <c r="R7378">
        <v>1.9</v>
      </c>
      <c r="T7378">
        <v>11</v>
      </c>
      <c r="V7378">
        <v>1.9</v>
      </c>
      <c r="Y7378">
        <v>999.9</v>
      </c>
      <c r="Z7378">
        <v>94.1</v>
      </c>
      <c r="AA7378" t="s">
        <v>23</v>
      </c>
      <c r="AB7378" t="s">
        <v>105</v>
      </c>
      <c r="AC7378">
        <v>999.9</v>
      </c>
      <c r="AD7378">
        <v>10</v>
      </c>
    </row>
    <row r="7379" spans="6:30" x14ac:dyDescent="0.2">
      <c r="F7379">
        <v>16</v>
      </c>
      <c r="H7379">
        <v>76.400000000000006</v>
      </c>
      <c r="J7379">
        <v>16</v>
      </c>
      <c r="L7379">
        <v>1004.7</v>
      </c>
      <c r="M7379">
        <v>4</v>
      </c>
      <c r="N7379">
        <v>985.3</v>
      </c>
      <c r="O7379">
        <v>4</v>
      </c>
      <c r="P7379">
        <v>5.6</v>
      </c>
      <c r="Q7379">
        <v>16</v>
      </c>
      <c r="R7379">
        <v>3.7</v>
      </c>
      <c r="T7379">
        <v>16</v>
      </c>
      <c r="V7379">
        <v>9.6999999999999993</v>
      </c>
      <c r="Y7379">
        <v>999.9</v>
      </c>
      <c r="Z7379">
        <v>88.9</v>
      </c>
      <c r="AA7379" t="s">
        <v>14</v>
      </c>
      <c r="AB7379" t="s">
        <v>209</v>
      </c>
      <c r="AC7379">
        <v>999.9</v>
      </c>
      <c r="AD7379">
        <v>11010</v>
      </c>
    </row>
    <row r="7380" spans="6:30" x14ac:dyDescent="0.2">
      <c r="F7380">
        <v>10</v>
      </c>
      <c r="H7380">
        <v>75.599999999999994</v>
      </c>
      <c r="J7380">
        <v>10</v>
      </c>
      <c r="L7380">
        <v>1003.7</v>
      </c>
      <c r="M7380">
        <v>4</v>
      </c>
      <c r="N7380">
        <v>984.5</v>
      </c>
      <c r="O7380">
        <v>4</v>
      </c>
      <c r="P7380">
        <v>5.7</v>
      </c>
      <c r="Q7380">
        <v>10</v>
      </c>
      <c r="R7380">
        <v>2.2999999999999998</v>
      </c>
      <c r="T7380">
        <v>10</v>
      </c>
      <c r="V7380">
        <v>3.9</v>
      </c>
      <c r="Y7380">
        <v>999.9</v>
      </c>
      <c r="Z7380">
        <v>88.5</v>
      </c>
      <c r="AA7380" t="s">
        <v>15</v>
      </c>
      <c r="AB7380" t="s">
        <v>203</v>
      </c>
      <c r="AC7380">
        <v>999.9</v>
      </c>
      <c r="AD7380">
        <v>10010</v>
      </c>
    </row>
    <row r="7381" spans="6:30" x14ac:dyDescent="0.2">
      <c r="F7381">
        <v>13</v>
      </c>
      <c r="H7381">
        <v>75.099999999999994</v>
      </c>
      <c r="J7381">
        <v>13</v>
      </c>
      <c r="L7381">
        <v>1005.9</v>
      </c>
      <c r="M7381">
        <v>4</v>
      </c>
      <c r="N7381">
        <v>985.4</v>
      </c>
      <c r="O7381">
        <v>4</v>
      </c>
      <c r="P7381">
        <v>5.9</v>
      </c>
      <c r="Q7381">
        <v>13</v>
      </c>
      <c r="R7381">
        <v>2.8</v>
      </c>
      <c r="T7381">
        <v>13</v>
      </c>
      <c r="V7381">
        <v>9.9</v>
      </c>
      <c r="Y7381">
        <v>999.9</v>
      </c>
      <c r="Z7381">
        <v>86.9</v>
      </c>
      <c r="AA7381">
        <v>74.8</v>
      </c>
      <c r="AB7381" t="s">
        <v>574</v>
      </c>
      <c r="AC7381">
        <v>999.9</v>
      </c>
      <c r="AD7381">
        <v>10000</v>
      </c>
    </row>
    <row r="7382" spans="6:30" x14ac:dyDescent="0.2">
      <c r="F7382">
        <v>16</v>
      </c>
      <c r="H7382">
        <v>75.3</v>
      </c>
      <c r="J7382">
        <v>16</v>
      </c>
      <c r="L7382">
        <v>1005.8</v>
      </c>
      <c r="M7382">
        <v>5</v>
      </c>
      <c r="N7382">
        <v>986.5</v>
      </c>
      <c r="O7382">
        <v>5</v>
      </c>
      <c r="P7382">
        <v>6.1</v>
      </c>
      <c r="Q7382">
        <v>16</v>
      </c>
      <c r="R7382">
        <v>3.8</v>
      </c>
      <c r="T7382">
        <v>16</v>
      </c>
      <c r="V7382">
        <v>8</v>
      </c>
      <c r="Y7382">
        <v>999.9</v>
      </c>
      <c r="Z7382">
        <v>84.2</v>
      </c>
      <c r="AA7382" t="s">
        <v>15</v>
      </c>
      <c r="AB7382" t="s">
        <v>66</v>
      </c>
      <c r="AC7382">
        <v>999.9</v>
      </c>
      <c r="AD7382">
        <v>10000</v>
      </c>
    </row>
    <row r="7383" spans="6:30" x14ac:dyDescent="0.2">
      <c r="F7383">
        <v>15</v>
      </c>
      <c r="H7383">
        <v>76</v>
      </c>
      <c r="J7383">
        <v>15</v>
      </c>
      <c r="L7383">
        <v>1004</v>
      </c>
      <c r="M7383">
        <v>4</v>
      </c>
      <c r="N7383">
        <v>984.8</v>
      </c>
      <c r="O7383">
        <v>4</v>
      </c>
      <c r="P7383">
        <v>6.2</v>
      </c>
      <c r="Q7383">
        <v>15</v>
      </c>
      <c r="R7383">
        <v>3.2</v>
      </c>
      <c r="T7383">
        <v>15</v>
      </c>
      <c r="V7383">
        <v>9.6999999999999993</v>
      </c>
      <c r="Y7383">
        <v>999.9</v>
      </c>
      <c r="Z7383">
        <v>92.3</v>
      </c>
      <c r="AA7383">
        <v>77.900000000000006</v>
      </c>
      <c r="AB7383" t="s">
        <v>219</v>
      </c>
      <c r="AC7383">
        <v>999.9</v>
      </c>
      <c r="AD7383">
        <v>0</v>
      </c>
    </row>
    <row r="7384" spans="6:30" x14ac:dyDescent="0.2">
      <c r="F7384">
        <v>15</v>
      </c>
      <c r="H7384">
        <v>75.8</v>
      </c>
      <c r="J7384">
        <v>15</v>
      </c>
      <c r="L7384">
        <v>1003.7</v>
      </c>
      <c r="M7384">
        <v>4</v>
      </c>
      <c r="N7384">
        <v>984.8</v>
      </c>
      <c r="O7384">
        <v>4</v>
      </c>
      <c r="P7384">
        <v>6.4</v>
      </c>
      <c r="Q7384">
        <v>15</v>
      </c>
      <c r="R7384">
        <v>2.2000000000000002</v>
      </c>
      <c r="T7384">
        <v>15</v>
      </c>
      <c r="V7384">
        <v>7.8</v>
      </c>
      <c r="Y7384">
        <v>999.9</v>
      </c>
      <c r="Z7384">
        <v>92.3</v>
      </c>
      <c r="AA7384">
        <v>79.5</v>
      </c>
      <c r="AB7384" t="s">
        <v>74</v>
      </c>
      <c r="AC7384">
        <v>999.9</v>
      </c>
      <c r="AD7384">
        <v>0</v>
      </c>
    </row>
    <row r="7385" spans="6:30" x14ac:dyDescent="0.2">
      <c r="F7385">
        <v>12</v>
      </c>
      <c r="H7385">
        <v>73.8</v>
      </c>
      <c r="J7385">
        <v>12</v>
      </c>
      <c r="L7385">
        <v>9999.9</v>
      </c>
      <c r="M7385">
        <v>0</v>
      </c>
      <c r="N7385">
        <v>9999.9</v>
      </c>
      <c r="O7385">
        <v>0</v>
      </c>
      <c r="P7385">
        <v>7.2</v>
      </c>
      <c r="Q7385">
        <v>12</v>
      </c>
      <c r="R7385">
        <v>4.4000000000000004</v>
      </c>
      <c r="T7385">
        <v>12</v>
      </c>
      <c r="V7385">
        <v>8</v>
      </c>
      <c r="Y7385">
        <v>999.9</v>
      </c>
      <c r="Z7385" t="s">
        <v>28</v>
      </c>
      <c r="AA7385" t="s">
        <v>23</v>
      </c>
      <c r="AB7385" t="s">
        <v>65</v>
      </c>
      <c r="AC7385">
        <v>999.9</v>
      </c>
      <c r="AD7385">
        <v>10000</v>
      </c>
    </row>
    <row r="7386" spans="6:30" x14ac:dyDescent="0.2">
      <c r="F7386">
        <v>14</v>
      </c>
      <c r="H7386">
        <v>76</v>
      </c>
      <c r="J7386">
        <v>14</v>
      </c>
      <c r="L7386">
        <v>9999.9</v>
      </c>
      <c r="M7386">
        <v>0</v>
      </c>
      <c r="N7386">
        <v>9999.9</v>
      </c>
      <c r="O7386">
        <v>0</v>
      </c>
      <c r="P7386">
        <v>6.2</v>
      </c>
      <c r="Q7386">
        <v>14</v>
      </c>
      <c r="R7386">
        <v>3.1</v>
      </c>
      <c r="T7386">
        <v>14</v>
      </c>
      <c r="V7386">
        <v>5.8</v>
      </c>
      <c r="Y7386">
        <v>999.9</v>
      </c>
      <c r="Z7386" t="s">
        <v>26</v>
      </c>
      <c r="AA7386" t="s">
        <v>15</v>
      </c>
      <c r="AB7386">
        <v>99.99</v>
      </c>
      <c r="AC7386">
        <v>999.9</v>
      </c>
      <c r="AD7386">
        <v>10010</v>
      </c>
    </row>
    <row r="7387" spans="6:30" x14ac:dyDescent="0.2">
      <c r="F7387">
        <v>10</v>
      </c>
      <c r="H7387">
        <v>75.3</v>
      </c>
      <c r="J7387">
        <v>10</v>
      </c>
      <c r="L7387">
        <v>9999.9</v>
      </c>
      <c r="M7387">
        <v>0</v>
      </c>
      <c r="N7387">
        <v>9999.9</v>
      </c>
      <c r="O7387">
        <v>0</v>
      </c>
      <c r="P7387">
        <v>6.9</v>
      </c>
      <c r="Q7387">
        <v>10</v>
      </c>
      <c r="R7387">
        <v>1.7</v>
      </c>
      <c r="T7387">
        <v>10</v>
      </c>
      <c r="V7387">
        <v>1.9</v>
      </c>
      <c r="Y7387">
        <v>999.9</v>
      </c>
      <c r="Z7387" t="s">
        <v>24</v>
      </c>
      <c r="AA7387">
        <v>75.2</v>
      </c>
      <c r="AB7387" t="s">
        <v>317</v>
      </c>
      <c r="AC7387">
        <v>999.9</v>
      </c>
      <c r="AD7387">
        <v>10000</v>
      </c>
    </row>
    <row r="7388" spans="6:30" x14ac:dyDescent="0.2">
      <c r="F7388">
        <v>16</v>
      </c>
      <c r="H7388">
        <v>76</v>
      </c>
      <c r="J7388">
        <v>16</v>
      </c>
      <c r="L7388">
        <v>1005.3</v>
      </c>
      <c r="M7388">
        <v>4</v>
      </c>
      <c r="N7388">
        <v>986</v>
      </c>
      <c r="O7388">
        <v>4</v>
      </c>
      <c r="P7388">
        <v>5.9</v>
      </c>
      <c r="Q7388">
        <v>16</v>
      </c>
      <c r="R7388">
        <v>3.8</v>
      </c>
      <c r="T7388">
        <v>16</v>
      </c>
      <c r="V7388">
        <v>15.5</v>
      </c>
      <c r="Y7388">
        <v>999.9</v>
      </c>
      <c r="Z7388">
        <v>90.5</v>
      </c>
      <c r="AA7388" t="s">
        <v>15</v>
      </c>
      <c r="AB7388" t="s">
        <v>65</v>
      </c>
      <c r="AC7388">
        <v>999.9</v>
      </c>
      <c r="AD7388">
        <v>10010</v>
      </c>
    </row>
    <row r="7389" spans="6:30" x14ac:dyDescent="0.2">
      <c r="F7389">
        <v>13</v>
      </c>
      <c r="H7389">
        <v>73.8</v>
      </c>
      <c r="J7389">
        <v>13</v>
      </c>
      <c r="L7389">
        <v>9999.9</v>
      </c>
      <c r="M7389">
        <v>0</v>
      </c>
      <c r="N7389">
        <v>9999.9</v>
      </c>
      <c r="O7389">
        <v>0</v>
      </c>
      <c r="P7389">
        <v>7.1</v>
      </c>
      <c r="Q7389">
        <v>13</v>
      </c>
      <c r="R7389">
        <v>3</v>
      </c>
      <c r="T7389">
        <v>13</v>
      </c>
      <c r="V7389">
        <v>8</v>
      </c>
      <c r="Y7389">
        <v>999.9</v>
      </c>
      <c r="Z7389">
        <v>93.2</v>
      </c>
      <c r="AA7389">
        <v>75.2</v>
      </c>
      <c r="AB7389" t="s">
        <v>288</v>
      </c>
      <c r="AC7389">
        <v>999.9</v>
      </c>
      <c r="AD7389">
        <v>0</v>
      </c>
    </row>
    <row r="7390" spans="6:30" x14ac:dyDescent="0.2">
      <c r="F7390">
        <v>13</v>
      </c>
      <c r="H7390">
        <v>73.400000000000006</v>
      </c>
      <c r="J7390">
        <v>13</v>
      </c>
      <c r="L7390">
        <v>1004.9</v>
      </c>
      <c r="M7390">
        <v>5</v>
      </c>
      <c r="N7390">
        <v>986.2</v>
      </c>
      <c r="O7390">
        <v>5</v>
      </c>
      <c r="P7390">
        <v>8</v>
      </c>
      <c r="Q7390">
        <v>13</v>
      </c>
      <c r="R7390">
        <v>4.0999999999999996</v>
      </c>
      <c r="T7390">
        <v>13</v>
      </c>
      <c r="V7390">
        <v>11.7</v>
      </c>
      <c r="Y7390">
        <v>999.9</v>
      </c>
      <c r="Z7390">
        <v>92.3</v>
      </c>
      <c r="AA7390" t="s">
        <v>23</v>
      </c>
      <c r="AB7390" t="s">
        <v>65</v>
      </c>
      <c r="AC7390">
        <v>999.9</v>
      </c>
      <c r="AD7390">
        <v>0</v>
      </c>
    </row>
    <row r="7391" spans="6:30" x14ac:dyDescent="0.2">
      <c r="F7391">
        <v>13</v>
      </c>
      <c r="H7391">
        <v>74.599999999999994</v>
      </c>
      <c r="J7391">
        <v>13</v>
      </c>
      <c r="L7391">
        <v>1005.5</v>
      </c>
      <c r="M7391">
        <v>4</v>
      </c>
      <c r="N7391">
        <v>986.3</v>
      </c>
      <c r="O7391">
        <v>4</v>
      </c>
      <c r="P7391">
        <v>6.8</v>
      </c>
      <c r="Q7391">
        <v>13</v>
      </c>
      <c r="R7391">
        <v>2</v>
      </c>
      <c r="T7391">
        <v>13</v>
      </c>
      <c r="V7391">
        <v>7.8</v>
      </c>
      <c r="Y7391">
        <v>999.9</v>
      </c>
      <c r="Z7391">
        <v>91.4</v>
      </c>
      <c r="AA7391">
        <v>79.7</v>
      </c>
      <c r="AB7391" t="s">
        <v>49</v>
      </c>
      <c r="AC7391">
        <v>999.9</v>
      </c>
      <c r="AD7391">
        <v>0</v>
      </c>
    </row>
    <row r="7392" spans="6:30" x14ac:dyDescent="0.2">
      <c r="F7392">
        <v>12</v>
      </c>
      <c r="H7392">
        <v>74.7</v>
      </c>
      <c r="J7392">
        <v>12</v>
      </c>
      <c r="L7392">
        <v>9999.9</v>
      </c>
      <c r="M7392">
        <v>0</v>
      </c>
      <c r="N7392">
        <v>9999.9</v>
      </c>
      <c r="O7392">
        <v>0</v>
      </c>
      <c r="P7392">
        <v>6.8</v>
      </c>
      <c r="Q7392">
        <v>12</v>
      </c>
      <c r="R7392">
        <v>3.2</v>
      </c>
      <c r="T7392">
        <v>12</v>
      </c>
      <c r="V7392">
        <v>6</v>
      </c>
      <c r="Y7392">
        <v>999.9</v>
      </c>
      <c r="Z7392" t="s">
        <v>13</v>
      </c>
      <c r="AA7392" t="s">
        <v>23</v>
      </c>
      <c r="AB7392" t="s">
        <v>109</v>
      </c>
      <c r="AC7392">
        <v>999.9</v>
      </c>
      <c r="AD7392">
        <v>10000</v>
      </c>
    </row>
    <row r="7393" spans="6:30" x14ac:dyDescent="0.2">
      <c r="F7393">
        <v>14</v>
      </c>
      <c r="H7393">
        <v>75.599999999999994</v>
      </c>
      <c r="J7393">
        <v>14</v>
      </c>
      <c r="L7393">
        <v>9999.9</v>
      </c>
      <c r="M7393">
        <v>0</v>
      </c>
      <c r="N7393">
        <v>9999.9</v>
      </c>
      <c r="O7393">
        <v>0</v>
      </c>
      <c r="P7393">
        <v>4.0999999999999996</v>
      </c>
      <c r="Q7393">
        <v>14</v>
      </c>
      <c r="R7393">
        <v>3.5</v>
      </c>
      <c r="T7393">
        <v>14</v>
      </c>
      <c r="V7393">
        <v>13.6</v>
      </c>
      <c r="Y7393">
        <v>999.9</v>
      </c>
      <c r="Z7393">
        <v>82.9</v>
      </c>
      <c r="AA7393" t="s">
        <v>15</v>
      </c>
      <c r="AB7393" t="s">
        <v>216</v>
      </c>
      <c r="AC7393">
        <v>999.9</v>
      </c>
      <c r="AD7393">
        <v>10000</v>
      </c>
    </row>
    <row r="7394" spans="6:30" x14ac:dyDescent="0.2">
      <c r="F7394">
        <v>15</v>
      </c>
      <c r="H7394">
        <v>74.2</v>
      </c>
      <c r="J7394">
        <v>15</v>
      </c>
      <c r="L7394">
        <v>1008</v>
      </c>
      <c r="M7394">
        <v>5</v>
      </c>
      <c r="N7394">
        <v>988.6</v>
      </c>
      <c r="O7394">
        <v>5</v>
      </c>
      <c r="P7394">
        <v>4.8</v>
      </c>
      <c r="Q7394">
        <v>15</v>
      </c>
      <c r="R7394">
        <v>2.6</v>
      </c>
      <c r="T7394">
        <v>15</v>
      </c>
      <c r="V7394">
        <v>6</v>
      </c>
      <c r="Y7394">
        <v>999.9</v>
      </c>
      <c r="Z7394">
        <v>81</v>
      </c>
      <c r="AA7394">
        <v>75.2</v>
      </c>
      <c r="AB7394" t="s">
        <v>211</v>
      </c>
      <c r="AC7394">
        <v>999.9</v>
      </c>
      <c r="AD7394">
        <v>10000</v>
      </c>
    </row>
    <row r="7395" spans="6:30" x14ac:dyDescent="0.2">
      <c r="F7395">
        <v>14</v>
      </c>
      <c r="H7395">
        <v>74.2</v>
      </c>
      <c r="J7395">
        <v>14</v>
      </c>
      <c r="L7395">
        <v>1008.7</v>
      </c>
      <c r="M7395">
        <v>4</v>
      </c>
      <c r="N7395">
        <v>989.2</v>
      </c>
      <c r="O7395">
        <v>4</v>
      </c>
      <c r="P7395">
        <v>6.1</v>
      </c>
      <c r="Q7395">
        <v>14</v>
      </c>
      <c r="R7395">
        <v>1.7</v>
      </c>
      <c r="T7395">
        <v>14</v>
      </c>
      <c r="V7395">
        <v>3.9</v>
      </c>
      <c r="Y7395">
        <v>999.9</v>
      </c>
      <c r="Z7395">
        <v>88.7</v>
      </c>
      <c r="AA7395">
        <v>73.400000000000006</v>
      </c>
      <c r="AB7395" t="s">
        <v>200</v>
      </c>
      <c r="AC7395">
        <v>999.9</v>
      </c>
      <c r="AD7395">
        <v>10000</v>
      </c>
    </row>
    <row r="7396" spans="6:30" x14ac:dyDescent="0.2">
      <c r="F7396">
        <v>14</v>
      </c>
      <c r="H7396">
        <v>75.2</v>
      </c>
      <c r="J7396">
        <v>14</v>
      </c>
      <c r="L7396">
        <v>1009.9</v>
      </c>
      <c r="M7396">
        <v>4</v>
      </c>
      <c r="N7396">
        <v>990.7</v>
      </c>
      <c r="O7396">
        <v>4</v>
      </c>
      <c r="P7396">
        <v>6.4</v>
      </c>
      <c r="Q7396">
        <v>14</v>
      </c>
      <c r="R7396">
        <v>2.8</v>
      </c>
      <c r="T7396">
        <v>14</v>
      </c>
      <c r="V7396">
        <v>5.0999999999999996</v>
      </c>
      <c r="Y7396">
        <v>999.9</v>
      </c>
      <c r="Z7396" t="s">
        <v>30</v>
      </c>
      <c r="AA7396" t="s">
        <v>15</v>
      </c>
      <c r="AB7396" t="s">
        <v>65</v>
      </c>
      <c r="AC7396">
        <v>999.9</v>
      </c>
      <c r="AD7396">
        <v>10000</v>
      </c>
    </row>
    <row r="7397" spans="6:30" x14ac:dyDescent="0.2">
      <c r="F7397">
        <v>13</v>
      </c>
      <c r="H7397">
        <v>73.900000000000006</v>
      </c>
      <c r="J7397">
        <v>13</v>
      </c>
      <c r="L7397">
        <v>9999.9</v>
      </c>
      <c r="M7397">
        <v>0</v>
      </c>
      <c r="N7397">
        <v>9999.9</v>
      </c>
      <c r="O7397">
        <v>0</v>
      </c>
      <c r="P7397">
        <v>7.3</v>
      </c>
      <c r="Q7397">
        <v>13</v>
      </c>
      <c r="R7397">
        <v>3.9</v>
      </c>
      <c r="T7397">
        <v>13</v>
      </c>
      <c r="V7397">
        <v>6</v>
      </c>
      <c r="Y7397">
        <v>999.9</v>
      </c>
      <c r="Z7397" t="s">
        <v>28</v>
      </c>
      <c r="AA7397" t="s">
        <v>15</v>
      </c>
      <c r="AB7397" t="s">
        <v>85</v>
      </c>
      <c r="AC7397">
        <v>999.9</v>
      </c>
      <c r="AD7397">
        <v>0</v>
      </c>
    </row>
    <row r="7398" spans="6:30" x14ac:dyDescent="0.2">
      <c r="F7398">
        <v>11</v>
      </c>
      <c r="H7398">
        <v>74.2</v>
      </c>
      <c r="J7398">
        <v>11</v>
      </c>
      <c r="L7398">
        <v>9999.9</v>
      </c>
      <c r="M7398">
        <v>0</v>
      </c>
      <c r="N7398">
        <v>9999.9</v>
      </c>
      <c r="O7398">
        <v>0</v>
      </c>
      <c r="P7398">
        <v>7.4</v>
      </c>
      <c r="Q7398">
        <v>11</v>
      </c>
      <c r="R7398">
        <v>1.6</v>
      </c>
      <c r="T7398">
        <v>11</v>
      </c>
      <c r="V7398">
        <v>3.9</v>
      </c>
      <c r="Y7398">
        <v>999.9</v>
      </c>
      <c r="Z7398" t="s">
        <v>61</v>
      </c>
      <c r="AA7398" t="s">
        <v>21</v>
      </c>
      <c r="AB7398" t="s">
        <v>65</v>
      </c>
      <c r="AC7398">
        <v>999.9</v>
      </c>
      <c r="AD7398">
        <v>0</v>
      </c>
    </row>
    <row r="7399" spans="6:30" x14ac:dyDescent="0.2">
      <c r="F7399">
        <v>15</v>
      </c>
      <c r="H7399">
        <v>75.599999999999994</v>
      </c>
      <c r="J7399">
        <v>15</v>
      </c>
      <c r="L7399">
        <v>9999.9</v>
      </c>
      <c r="M7399">
        <v>0</v>
      </c>
      <c r="N7399">
        <v>9999.9</v>
      </c>
      <c r="O7399">
        <v>0</v>
      </c>
      <c r="P7399">
        <v>7.2</v>
      </c>
      <c r="Q7399">
        <v>15</v>
      </c>
      <c r="R7399">
        <v>2.1</v>
      </c>
      <c r="T7399">
        <v>15</v>
      </c>
      <c r="V7399">
        <v>9.9</v>
      </c>
      <c r="Y7399">
        <v>999.9</v>
      </c>
      <c r="Z7399">
        <v>90.5</v>
      </c>
      <c r="AA7399" t="s">
        <v>23</v>
      </c>
      <c r="AB7399" t="s">
        <v>49</v>
      </c>
      <c r="AC7399">
        <v>999.9</v>
      </c>
      <c r="AD7399">
        <v>0</v>
      </c>
    </row>
    <row r="7400" spans="6:30" x14ac:dyDescent="0.2">
      <c r="F7400">
        <v>14</v>
      </c>
      <c r="H7400">
        <v>76.3</v>
      </c>
      <c r="J7400">
        <v>14</v>
      </c>
      <c r="L7400">
        <v>9999.9</v>
      </c>
      <c r="M7400">
        <v>0</v>
      </c>
      <c r="N7400">
        <v>9999.9</v>
      </c>
      <c r="O7400">
        <v>0</v>
      </c>
      <c r="P7400">
        <v>6.2</v>
      </c>
      <c r="Q7400">
        <v>14</v>
      </c>
      <c r="R7400">
        <v>2.5</v>
      </c>
      <c r="T7400">
        <v>14</v>
      </c>
      <c r="V7400">
        <v>11.7</v>
      </c>
      <c r="Y7400">
        <v>999.9</v>
      </c>
      <c r="Z7400">
        <v>91</v>
      </c>
      <c r="AA7400" t="s">
        <v>23</v>
      </c>
      <c r="AB7400" t="s">
        <v>208</v>
      </c>
      <c r="AC7400">
        <v>999.9</v>
      </c>
      <c r="AD7400">
        <v>10010</v>
      </c>
    </row>
    <row r="7401" spans="6:30" x14ac:dyDescent="0.2">
      <c r="F7401">
        <v>14</v>
      </c>
      <c r="H7401">
        <v>76</v>
      </c>
      <c r="J7401">
        <v>14</v>
      </c>
      <c r="L7401">
        <v>1006.6</v>
      </c>
      <c r="M7401">
        <v>6</v>
      </c>
      <c r="N7401">
        <v>987.4</v>
      </c>
      <c r="O7401">
        <v>6</v>
      </c>
      <c r="P7401">
        <v>7</v>
      </c>
      <c r="Q7401">
        <v>14</v>
      </c>
      <c r="R7401">
        <v>2.2000000000000002</v>
      </c>
      <c r="T7401">
        <v>14</v>
      </c>
      <c r="V7401">
        <v>3.9</v>
      </c>
      <c r="Y7401">
        <v>999.9</v>
      </c>
      <c r="Z7401">
        <v>88.2</v>
      </c>
      <c r="AA7401">
        <v>74.5</v>
      </c>
      <c r="AB7401" t="s">
        <v>49</v>
      </c>
      <c r="AC7401">
        <v>999.9</v>
      </c>
      <c r="AD7401">
        <v>0</v>
      </c>
    </row>
    <row r="7402" spans="6:30" x14ac:dyDescent="0.2">
      <c r="F7402">
        <v>16</v>
      </c>
      <c r="H7402">
        <v>75.099999999999994</v>
      </c>
      <c r="J7402">
        <v>16</v>
      </c>
      <c r="L7402">
        <v>9999.9</v>
      </c>
      <c r="M7402">
        <v>0</v>
      </c>
      <c r="N7402">
        <v>9999.9</v>
      </c>
      <c r="O7402">
        <v>0</v>
      </c>
      <c r="P7402">
        <v>6.3</v>
      </c>
      <c r="Q7402">
        <v>16</v>
      </c>
      <c r="R7402">
        <v>5.5</v>
      </c>
      <c r="T7402">
        <v>16</v>
      </c>
      <c r="V7402">
        <v>38.9</v>
      </c>
      <c r="Y7402">
        <v>999.9</v>
      </c>
      <c r="Z7402">
        <v>90.5</v>
      </c>
      <c r="AA7402" t="s">
        <v>15</v>
      </c>
      <c r="AB7402" t="s">
        <v>330</v>
      </c>
      <c r="AC7402">
        <v>999.9</v>
      </c>
      <c r="AD7402">
        <v>10</v>
      </c>
    </row>
    <row r="7403" spans="6:30" x14ac:dyDescent="0.2">
      <c r="F7403">
        <v>14</v>
      </c>
      <c r="H7403">
        <v>75</v>
      </c>
      <c r="J7403">
        <v>14</v>
      </c>
      <c r="L7403">
        <v>1006.7</v>
      </c>
      <c r="M7403">
        <v>4</v>
      </c>
      <c r="N7403">
        <v>987.4</v>
      </c>
      <c r="O7403">
        <v>4</v>
      </c>
      <c r="P7403">
        <v>6.4</v>
      </c>
      <c r="Q7403">
        <v>14</v>
      </c>
      <c r="R7403">
        <v>2</v>
      </c>
      <c r="T7403">
        <v>14</v>
      </c>
      <c r="V7403">
        <v>4.0999999999999996</v>
      </c>
      <c r="Y7403">
        <v>999.9</v>
      </c>
      <c r="Z7403">
        <v>90.5</v>
      </c>
      <c r="AA7403" t="s">
        <v>15</v>
      </c>
      <c r="AB7403" t="s">
        <v>65</v>
      </c>
      <c r="AC7403">
        <v>999.9</v>
      </c>
      <c r="AD7403">
        <v>10000</v>
      </c>
    </row>
    <row r="7404" spans="6:30" x14ac:dyDescent="0.2">
      <c r="F7404">
        <v>14</v>
      </c>
      <c r="H7404">
        <v>74.599999999999994</v>
      </c>
      <c r="J7404">
        <v>14</v>
      </c>
      <c r="L7404">
        <v>1004.9</v>
      </c>
      <c r="M7404">
        <v>6</v>
      </c>
      <c r="N7404">
        <v>985.9</v>
      </c>
      <c r="O7404">
        <v>6</v>
      </c>
      <c r="P7404">
        <v>7.9</v>
      </c>
      <c r="Q7404">
        <v>14</v>
      </c>
      <c r="R7404">
        <v>2.5</v>
      </c>
      <c r="T7404">
        <v>14</v>
      </c>
      <c r="V7404">
        <v>5.8</v>
      </c>
      <c r="Y7404">
        <v>999.9</v>
      </c>
      <c r="Z7404">
        <v>95.9</v>
      </c>
      <c r="AA7404">
        <v>77</v>
      </c>
      <c r="AB7404" t="s">
        <v>86</v>
      </c>
      <c r="AC7404">
        <v>999.9</v>
      </c>
      <c r="AD7404">
        <v>0</v>
      </c>
    </row>
    <row r="7405" spans="6:30" x14ac:dyDescent="0.2">
      <c r="F7405">
        <v>15</v>
      </c>
      <c r="H7405">
        <v>73.7</v>
      </c>
      <c r="J7405">
        <v>15</v>
      </c>
      <c r="L7405">
        <v>1005.1</v>
      </c>
      <c r="M7405">
        <v>5</v>
      </c>
      <c r="N7405">
        <v>985.9</v>
      </c>
      <c r="O7405">
        <v>5</v>
      </c>
      <c r="P7405">
        <v>7.5</v>
      </c>
      <c r="Q7405">
        <v>15</v>
      </c>
      <c r="R7405">
        <v>5.0999999999999996</v>
      </c>
      <c r="T7405">
        <v>15</v>
      </c>
      <c r="V7405">
        <v>19.399999999999999</v>
      </c>
      <c r="Y7405">
        <v>999.9</v>
      </c>
      <c r="Z7405">
        <v>90</v>
      </c>
      <c r="AA7405">
        <v>74.5</v>
      </c>
      <c r="AB7405" t="s">
        <v>70</v>
      </c>
      <c r="AC7405">
        <v>999.9</v>
      </c>
      <c r="AD7405">
        <v>10000</v>
      </c>
    </row>
    <row r="7406" spans="6:30" x14ac:dyDescent="0.2">
      <c r="F7406">
        <v>15</v>
      </c>
      <c r="H7406">
        <v>76.5</v>
      </c>
      <c r="J7406">
        <v>15</v>
      </c>
      <c r="L7406">
        <v>1005.8</v>
      </c>
      <c r="M7406">
        <v>4</v>
      </c>
      <c r="N7406">
        <v>986.4</v>
      </c>
      <c r="O7406">
        <v>4</v>
      </c>
      <c r="P7406">
        <v>5.4</v>
      </c>
      <c r="Q7406">
        <v>15</v>
      </c>
      <c r="R7406">
        <v>2.8</v>
      </c>
      <c r="T7406">
        <v>15</v>
      </c>
      <c r="V7406">
        <v>5.8</v>
      </c>
      <c r="Y7406">
        <v>999.9</v>
      </c>
      <c r="Z7406">
        <v>87.4</v>
      </c>
      <c r="AA7406" t="s">
        <v>14</v>
      </c>
      <c r="AB7406" t="s">
        <v>65</v>
      </c>
      <c r="AC7406">
        <v>999.9</v>
      </c>
      <c r="AD7406">
        <v>10010</v>
      </c>
    </row>
    <row r="7407" spans="6:30" x14ac:dyDescent="0.2">
      <c r="F7407">
        <v>12</v>
      </c>
      <c r="H7407">
        <v>74.599999999999994</v>
      </c>
      <c r="J7407">
        <v>12</v>
      </c>
      <c r="L7407">
        <v>1007.4</v>
      </c>
      <c r="M7407">
        <v>4</v>
      </c>
      <c r="N7407">
        <v>988.1</v>
      </c>
      <c r="O7407">
        <v>4</v>
      </c>
      <c r="P7407">
        <v>7.5</v>
      </c>
      <c r="Q7407">
        <v>12</v>
      </c>
      <c r="R7407">
        <v>2.7</v>
      </c>
      <c r="T7407">
        <v>12</v>
      </c>
      <c r="V7407">
        <v>5.8</v>
      </c>
      <c r="Y7407">
        <v>999.9</v>
      </c>
      <c r="Z7407">
        <v>89.8</v>
      </c>
      <c r="AA7407">
        <v>76.5</v>
      </c>
      <c r="AB7407" t="s">
        <v>76</v>
      </c>
      <c r="AC7407">
        <v>999.9</v>
      </c>
      <c r="AD7407">
        <v>0</v>
      </c>
    </row>
    <row r="7408" spans="6:30" x14ac:dyDescent="0.2">
      <c r="F7408">
        <v>15</v>
      </c>
      <c r="H7408">
        <v>75.7</v>
      </c>
      <c r="J7408">
        <v>15</v>
      </c>
      <c r="L7408">
        <v>1008.7</v>
      </c>
      <c r="M7408">
        <v>5</v>
      </c>
      <c r="N7408">
        <v>989.4</v>
      </c>
      <c r="O7408">
        <v>5</v>
      </c>
      <c r="P7408">
        <v>6.5</v>
      </c>
      <c r="Q7408">
        <v>15</v>
      </c>
      <c r="R7408">
        <v>2.5</v>
      </c>
      <c r="T7408">
        <v>15</v>
      </c>
      <c r="V7408">
        <v>6</v>
      </c>
      <c r="Y7408">
        <v>999.9</v>
      </c>
      <c r="Z7408">
        <v>89.2</v>
      </c>
      <c r="AA7408">
        <v>77</v>
      </c>
      <c r="AB7408" t="s">
        <v>85</v>
      </c>
      <c r="AC7408">
        <v>999.9</v>
      </c>
      <c r="AD7408">
        <v>10010</v>
      </c>
    </row>
    <row r="7409" spans="6:30" x14ac:dyDescent="0.2">
      <c r="F7409">
        <v>14</v>
      </c>
      <c r="H7409">
        <v>75.099999999999994</v>
      </c>
      <c r="J7409">
        <v>14</v>
      </c>
      <c r="L7409">
        <v>1008.1</v>
      </c>
      <c r="M7409">
        <v>4</v>
      </c>
      <c r="N7409">
        <v>988.7</v>
      </c>
      <c r="O7409">
        <v>4</v>
      </c>
      <c r="P7409">
        <v>7</v>
      </c>
      <c r="Q7409">
        <v>14</v>
      </c>
      <c r="R7409">
        <v>2.7</v>
      </c>
      <c r="T7409">
        <v>14</v>
      </c>
      <c r="V7409">
        <v>5.8</v>
      </c>
      <c r="Y7409">
        <v>999.9</v>
      </c>
      <c r="Z7409" t="s">
        <v>28</v>
      </c>
      <c r="AA7409" t="s">
        <v>183</v>
      </c>
      <c r="AB7409" t="s">
        <v>69</v>
      </c>
      <c r="AC7409">
        <v>999.9</v>
      </c>
      <c r="AD7409">
        <v>10000</v>
      </c>
    </row>
    <row r="7410" spans="6:30" x14ac:dyDescent="0.2">
      <c r="F7410">
        <v>14</v>
      </c>
      <c r="H7410">
        <v>74.7</v>
      </c>
      <c r="J7410">
        <v>14</v>
      </c>
      <c r="L7410">
        <v>1007.7</v>
      </c>
      <c r="M7410">
        <v>5</v>
      </c>
      <c r="N7410">
        <v>988.6</v>
      </c>
      <c r="O7410">
        <v>5</v>
      </c>
      <c r="P7410">
        <v>7.3</v>
      </c>
      <c r="Q7410">
        <v>14</v>
      </c>
      <c r="R7410">
        <v>1.6</v>
      </c>
      <c r="T7410">
        <v>14</v>
      </c>
      <c r="V7410">
        <v>1.9</v>
      </c>
      <c r="Y7410">
        <v>999.9</v>
      </c>
      <c r="Z7410">
        <v>91.8</v>
      </c>
      <c r="AA7410">
        <v>73.900000000000006</v>
      </c>
      <c r="AB7410" t="s">
        <v>70</v>
      </c>
      <c r="AC7410">
        <v>999.9</v>
      </c>
      <c r="AD7410">
        <v>0</v>
      </c>
    </row>
    <row r="7411" spans="6:30" x14ac:dyDescent="0.2">
      <c r="F7411">
        <v>14</v>
      </c>
      <c r="H7411">
        <v>75.7</v>
      </c>
      <c r="J7411">
        <v>14</v>
      </c>
      <c r="L7411">
        <v>1007.4</v>
      </c>
      <c r="M7411">
        <v>4</v>
      </c>
      <c r="N7411">
        <v>988.2</v>
      </c>
      <c r="O7411">
        <v>4</v>
      </c>
      <c r="P7411">
        <v>6.7</v>
      </c>
      <c r="Q7411">
        <v>14</v>
      </c>
      <c r="R7411">
        <v>2.2000000000000002</v>
      </c>
      <c r="T7411">
        <v>13</v>
      </c>
      <c r="V7411">
        <v>5.8</v>
      </c>
      <c r="Y7411">
        <v>999.9</v>
      </c>
      <c r="Z7411" t="s">
        <v>29</v>
      </c>
      <c r="AA7411">
        <v>79.3</v>
      </c>
      <c r="AB7411" t="s">
        <v>65</v>
      </c>
      <c r="AC7411">
        <v>999.9</v>
      </c>
      <c r="AD7411">
        <v>0</v>
      </c>
    </row>
    <row r="7412" spans="6:30" x14ac:dyDescent="0.2">
      <c r="F7412">
        <v>14</v>
      </c>
      <c r="H7412">
        <v>75.599999999999994</v>
      </c>
      <c r="J7412">
        <v>14</v>
      </c>
      <c r="L7412">
        <v>1004.7</v>
      </c>
      <c r="M7412">
        <v>4</v>
      </c>
      <c r="N7412">
        <v>985.6</v>
      </c>
      <c r="O7412">
        <v>4</v>
      </c>
      <c r="P7412">
        <v>6.8</v>
      </c>
      <c r="Q7412">
        <v>14</v>
      </c>
      <c r="R7412">
        <v>2.6</v>
      </c>
      <c r="T7412">
        <v>14</v>
      </c>
      <c r="V7412">
        <v>5.8</v>
      </c>
      <c r="Y7412">
        <v>999.9</v>
      </c>
      <c r="Z7412" t="s">
        <v>561</v>
      </c>
      <c r="AA7412">
        <v>80.2</v>
      </c>
      <c r="AB7412" t="s">
        <v>49</v>
      </c>
      <c r="AC7412">
        <v>999.9</v>
      </c>
      <c r="AD7412">
        <v>0</v>
      </c>
    </row>
    <row r="7413" spans="6:30" x14ac:dyDescent="0.2">
      <c r="F7413">
        <v>15</v>
      </c>
      <c r="H7413">
        <v>76</v>
      </c>
      <c r="J7413">
        <v>15</v>
      </c>
      <c r="L7413">
        <v>1002.3</v>
      </c>
      <c r="M7413">
        <v>4</v>
      </c>
      <c r="N7413">
        <v>983.4</v>
      </c>
      <c r="O7413">
        <v>4</v>
      </c>
      <c r="P7413">
        <v>6.7</v>
      </c>
      <c r="Q7413">
        <v>15</v>
      </c>
      <c r="R7413">
        <v>2.2000000000000002</v>
      </c>
      <c r="T7413">
        <v>15</v>
      </c>
      <c r="V7413">
        <v>4.0999999999999996</v>
      </c>
      <c r="Y7413">
        <v>999.9</v>
      </c>
      <c r="Z7413">
        <v>96.8</v>
      </c>
      <c r="AA7413">
        <v>80.599999999999994</v>
      </c>
      <c r="AB7413" t="s">
        <v>105</v>
      </c>
      <c r="AC7413">
        <v>999.9</v>
      </c>
      <c r="AD7413">
        <v>10</v>
      </c>
    </row>
    <row r="7414" spans="6:30" x14ac:dyDescent="0.2">
      <c r="F7414">
        <v>16</v>
      </c>
      <c r="H7414">
        <v>76.599999999999994</v>
      </c>
      <c r="J7414">
        <v>16</v>
      </c>
      <c r="L7414">
        <v>1003.8</v>
      </c>
      <c r="M7414">
        <v>5</v>
      </c>
      <c r="N7414">
        <v>984.6</v>
      </c>
      <c r="O7414">
        <v>5</v>
      </c>
      <c r="P7414">
        <v>6.8</v>
      </c>
      <c r="Q7414">
        <v>16</v>
      </c>
      <c r="R7414">
        <v>2.1</v>
      </c>
      <c r="T7414">
        <v>16</v>
      </c>
      <c r="V7414">
        <v>3.9</v>
      </c>
      <c r="Y7414">
        <v>999.9</v>
      </c>
      <c r="Z7414">
        <v>92.7</v>
      </c>
      <c r="AA7414" t="s">
        <v>14</v>
      </c>
      <c r="AB7414" t="s">
        <v>68</v>
      </c>
      <c r="AC7414">
        <v>999.9</v>
      </c>
      <c r="AD7414">
        <v>10</v>
      </c>
    </row>
    <row r="7415" spans="6:30" x14ac:dyDescent="0.2">
      <c r="F7415">
        <v>16</v>
      </c>
      <c r="H7415">
        <v>76.5</v>
      </c>
      <c r="J7415">
        <v>16</v>
      </c>
      <c r="L7415">
        <v>1001.4</v>
      </c>
      <c r="M7415">
        <v>5</v>
      </c>
      <c r="N7415">
        <v>982.2</v>
      </c>
      <c r="O7415">
        <v>5</v>
      </c>
      <c r="P7415">
        <v>6.4</v>
      </c>
      <c r="Q7415">
        <v>16</v>
      </c>
      <c r="R7415">
        <v>2.9</v>
      </c>
      <c r="T7415">
        <v>16</v>
      </c>
      <c r="V7415">
        <v>15.5</v>
      </c>
      <c r="Y7415">
        <v>999.9</v>
      </c>
      <c r="Z7415">
        <v>92.3</v>
      </c>
      <c r="AA7415">
        <v>77</v>
      </c>
      <c r="AB7415" t="s">
        <v>68</v>
      </c>
      <c r="AC7415">
        <v>999.9</v>
      </c>
      <c r="AD7415">
        <v>10010</v>
      </c>
    </row>
    <row r="7416" spans="6:30" x14ac:dyDescent="0.2">
      <c r="F7416">
        <v>14</v>
      </c>
      <c r="H7416">
        <v>77.599999999999994</v>
      </c>
      <c r="J7416">
        <v>13</v>
      </c>
      <c r="L7416">
        <v>999.2</v>
      </c>
      <c r="M7416">
        <v>4</v>
      </c>
      <c r="N7416">
        <v>980.1</v>
      </c>
      <c r="O7416">
        <v>4</v>
      </c>
      <c r="P7416">
        <v>6.6</v>
      </c>
      <c r="Q7416">
        <v>14</v>
      </c>
      <c r="R7416">
        <v>2.5</v>
      </c>
      <c r="T7416">
        <v>14</v>
      </c>
      <c r="V7416">
        <v>6</v>
      </c>
      <c r="Y7416">
        <v>999.9</v>
      </c>
      <c r="Z7416">
        <v>88.9</v>
      </c>
      <c r="AA7416">
        <v>77</v>
      </c>
      <c r="AB7416" t="s">
        <v>72</v>
      </c>
      <c r="AC7416">
        <v>999.9</v>
      </c>
      <c r="AD7416">
        <v>10010</v>
      </c>
    </row>
    <row r="7417" spans="6:30" x14ac:dyDescent="0.2">
      <c r="F7417">
        <v>14</v>
      </c>
      <c r="H7417">
        <v>76.7</v>
      </c>
      <c r="J7417">
        <v>14</v>
      </c>
      <c r="L7417">
        <v>9999.9</v>
      </c>
      <c r="M7417">
        <v>0</v>
      </c>
      <c r="N7417">
        <v>9999.9</v>
      </c>
      <c r="O7417">
        <v>0</v>
      </c>
      <c r="P7417">
        <v>4.7</v>
      </c>
      <c r="Q7417">
        <v>14</v>
      </c>
      <c r="R7417">
        <v>2.2000000000000002</v>
      </c>
      <c r="T7417">
        <v>14</v>
      </c>
      <c r="V7417">
        <v>3.9</v>
      </c>
      <c r="Y7417">
        <v>999.9</v>
      </c>
      <c r="Z7417">
        <v>86</v>
      </c>
      <c r="AA7417" t="s">
        <v>14</v>
      </c>
      <c r="AB7417" t="s">
        <v>65</v>
      </c>
      <c r="AC7417">
        <v>999.9</v>
      </c>
      <c r="AD7417">
        <v>10000</v>
      </c>
    </row>
    <row r="7418" spans="6:30" x14ac:dyDescent="0.2">
      <c r="F7418">
        <v>16</v>
      </c>
      <c r="H7418">
        <v>75.7</v>
      </c>
      <c r="J7418">
        <v>16</v>
      </c>
      <c r="L7418">
        <v>1003.5</v>
      </c>
      <c r="M7418">
        <v>5</v>
      </c>
      <c r="N7418">
        <v>984.2</v>
      </c>
      <c r="O7418">
        <v>5</v>
      </c>
      <c r="P7418">
        <v>6.2</v>
      </c>
      <c r="Q7418">
        <v>16</v>
      </c>
      <c r="R7418">
        <v>2.1</v>
      </c>
      <c r="T7418">
        <v>16</v>
      </c>
      <c r="V7418">
        <v>3.9</v>
      </c>
      <c r="Y7418">
        <v>999.9</v>
      </c>
      <c r="Z7418">
        <v>87.4</v>
      </c>
      <c r="AA7418">
        <v>77</v>
      </c>
      <c r="AB7418" t="s">
        <v>98</v>
      </c>
      <c r="AC7418">
        <v>999.9</v>
      </c>
      <c r="AD7418">
        <v>10000</v>
      </c>
    </row>
    <row r="7419" spans="6:30" x14ac:dyDescent="0.2">
      <c r="F7419">
        <v>15</v>
      </c>
      <c r="H7419">
        <v>75.599999999999994</v>
      </c>
      <c r="J7419">
        <v>15</v>
      </c>
      <c r="L7419">
        <v>1005.4</v>
      </c>
      <c r="M7419">
        <v>7</v>
      </c>
      <c r="N7419">
        <v>986.2</v>
      </c>
      <c r="O7419">
        <v>7</v>
      </c>
      <c r="P7419">
        <v>5.9</v>
      </c>
      <c r="Q7419">
        <v>15</v>
      </c>
      <c r="R7419">
        <v>3.6</v>
      </c>
      <c r="T7419">
        <v>15</v>
      </c>
      <c r="V7419">
        <v>8</v>
      </c>
      <c r="Y7419">
        <v>999.9</v>
      </c>
      <c r="Z7419">
        <v>86.9</v>
      </c>
      <c r="AA7419">
        <v>77</v>
      </c>
      <c r="AB7419" t="s">
        <v>68</v>
      </c>
      <c r="AC7419">
        <v>999.9</v>
      </c>
      <c r="AD7419">
        <v>10000</v>
      </c>
    </row>
    <row r="7420" spans="6:30" x14ac:dyDescent="0.2">
      <c r="F7420">
        <v>15</v>
      </c>
      <c r="H7420">
        <v>75.7</v>
      </c>
      <c r="J7420">
        <v>15</v>
      </c>
      <c r="L7420">
        <v>1008.2</v>
      </c>
      <c r="M7420">
        <v>5</v>
      </c>
      <c r="N7420">
        <v>988.9</v>
      </c>
      <c r="O7420">
        <v>5</v>
      </c>
      <c r="P7420">
        <v>6.2</v>
      </c>
      <c r="Q7420">
        <v>15</v>
      </c>
      <c r="R7420">
        <v>2.1</v>
      </c>
      <c r="T7420">
        <v>15</v>
      </c>
      <c r="V7420">
        <v>3.9</v>
      </c>
      <c r="Y7420">
        <v>999.9</v>
      </c>
      <c r="Z7420">
        <v>89.8</v>
      </c>
      <c r="AA7420" t="s">
        <v>14</v>
      </c>
      <c r="AB7420" t="s">
        <v>102</v>
      </c>
      <c r="AC7420">
        <v>999.9</v>
      </c>
      <c r="AD7420">
        <v>10010</v>
      </c>
    </row>
    <row r="7421" spans="6:30" x14ac:dyDescent="0.2">
      <c r="F7421">
        <v>15</v>
      </c>
      <c r="H7421">
        <v>76.400000000000006</v>
      </c>
      <c r="J7421">
        <v>15</v>
      </c>
      <c r="L7421">
        <v>1008</v>
      </c>
      <c r="M7421">
        <v>4</v>
      </c>
      <c r="N7421">
        <v>988.4</v>
      </c>
      <c r="O7421">
        <v>4</v>
      </c>
      <c r="P7421">
        <v>6.4</v>
      </c>
      <c r="Q7421">
        <v>15</v>
      </c>
      <c r="R7421">
        <v>2.1</v>
      </c>
      <c r="T7421">
        <v>15</v>
      </c>
      <c r="V7421">
        <v>3.9</v>
      </c>
      <c r="Y7421">
        <v>999.9</v>
      </c>
      <c r="Z7421">
        <v>90.5</v>
      </c>
      <c r="AA7421">
        <v>76.599999999999994</v>
      </c>
      <c r="AB7421" t="s">
        <v>76</v>
      </c>
      <c r="AC7421">
        <v>999.9</v>
      </c>
      <c r="AD7421">
        <v>0</v>
      </c>
    </row>
    <row r="7422" spans="6:30" x14ac:dyDescent="0.2">
      <c r="F7422">
        <v>16</v>
      </c>
      <c r="H7422">
        <v>76.099999999999994</v>
      </c>
      <c r="J7422">
        <v>16</v>
      </c>
      <c r="L7422">
        <v>1007.6</v>
      </c>
      <c r="M7422">
        <v>5</v>
      </c>
      <c r="N7422">
        <v>988.3</v>
      </c>
      <c r="O7422">
        <v>5</v>
      </c>
      <c r="P7422">
        <v>6.6</v>
      </c>
      <c r="Q7422">
        <v>16</v>
      </c>
      <c r="R7422">
        <v>2.6</v>
      </c>
      <c r="T7422">
        <v>16</v>
      </c>
      <c r="V7422">
        <v>5.8</v>
      </c>
      <c r="Y7422">
        <v>999.9</v>
      </c>
      <c r="Z7422">
        <v>88.9</v>
      </c>
      <c r="AA7422" t="s">
        <v>14</v>
      </c>
      <c r="AB7422" t="s">
        <v>65</v>
      </c>
      <c r="AC7422">
        <v>999.9</v>
      </c>
      <c r="AD7422">
        <v>10</v>
      </c>
    </row>
    <row r="7423" spans="6:30" x14ac:dyDescent="0.2">
      <c r="F7423">
        <v>15</v>
      </c>
      <c r="H7423">
        <v>75.099999999999994</v>
      </c>
      <c r="J7423">
        <v>15</v>
      </c>
      <c r="L7423">
        <v>1008.3</v>
      </c>
      <c r="M7423">
        <v>4</v>
      </c>
      <c r="N7423">
        <v>988.9</v>
      </c>
      <c r="O7423">
        <v>4</v>
      </c>
      <c r="P7423">
        <v>6.7</v>
      </c>
      <c r="Q7423">
        <v>15</v>
      </c>
      <c r="R7423">
        <v>2.2000000000000002</v>
      </c>
      <c r="T7423">
        <v>15</v>
      </c>
      <c r="V7423">
        <v>6</v>
      </c>
      <c r="Y7423">
        <v>999.9</v>
      </c>
      <c r="Z7423" t="s">
        <v>26</v>
      </c>
      <c r="AA7423" t="s">
        <v>333</v>
      </c>
      <c r="AB7423" t="s">
        <v>68</v>
      </c>
      <c r="AC7423">
        <v>999.9</v>
      </c>
      <c r="AD7423">
        <v>10000</v>
      </c>
    </row>
    <row r="7424" spans="6:30" x14ac:dyDescent="0.2">
      <c r="F7424">
        <v>17</v>
      </c>
      <c r="H7424">
        <v>75.099999999999994</v>
      </c>
      <c r="J7424">
        <v>17</v>
      </c>
      <c r="L7424">
        <v>1007.6</v>
      </c>
      <c r="M7424">
        <v>6</v>
      </c>
      <c r="N7424">
        <v>988.2</v>
      </c>
      <c r="O7424">
        <v>6</v>
      </c>
      <c r="P7424">
        <v>6.9</v>
      </c>
      <c r="Q7424">
        <v>17</v>
      </c>
      <c r="R7424">
        <v>2.5</v>
      </c>
      <c r="T7424">
        <v>17</v>
      </c>
      <c r="V7424">
        <v>5.8</v>
      </c>
      <c r="Y7424">
        <v>999.9</v>
      </c>
      <c r="Z7424">
        <v>90.9</v>
      </c>
      <c r="AA7424">
        <v>76.099999999999994</v>
      </c>
      <c r="AB7424" t="s">
        <v>70</v>
      </c>
      <c r="AC7424">
        <v>999.9</v>
      </c>
      <c r="AD7424">
        <v>10010</v>
      </c>
    </row>
    <row r="7425" spans="6:30" x14ac:dyDescent="0.2">
      <c r="F7425">
        <v>15</v>
      </c>
      <c r="H7425">
        <v>75.5</v>
      </c>
      <c r="J7425">
        <v>15</v>
      </c>
      <c r="L7425">
        <v>1006.1</v>
      </c>
      <c r="M7425">
        <v>5</v>
      </c>
      <c r="N7425">
        <v>986.8</v>
      </c>
      <c r="O7425">
        <v>5</v>
      </c>
      <c r="P7425">
        <v>5.8</v>
      </c>
      <c r="Q7425">
        <v>15</v>
      </c>
      <c r="R7425">
        <v>3.4</v>
      </c>
      <c r="T7425">
        <v>15</v>
      </c>
      <c r="V7425">
        <v>6</v>
      </c>
      <c r="Y7425">
        <v>999.9</v>
      </c>
      <c r="Z7425">
        <v>90.7</v>
      </c>
      <c r="AA7425">
        <v>77</v>
      </c>
      <c r="AB7425" t="s">
        <v>76</v>
      </c>
      <c r="AC7425">
        <v>999.9</v>
      </c>
      <c r="AD7425">
        <v>10000</v>
      </c>
    </row>
    <row r="7426" spans="6:30" x14ac:dyDescent="0.2">
      <c r="F7426">
        <v>15</v>
      </c>
      <c r="H7426">
        <v>73.900000000000006</v>
      </c>
      <c r="J7426">
        <v>15</v>
      </c>
      <c r="L7426">
        <v>9999.9</v>
      </c>
      <c r="M7426">
        <v>0</v>
      </c>
      <c r="N7426">
        <v>9999.9</v>
      </c>
      <c r="O7426">
        <v>0</v>
      </c>
      <c r="P7426">
        <v>6.8</v>
      </c>
      <c r="Q7426">
        <v>15</v>
      </c>
      <c r="R7426">
        <v>2.7</v>
      </c>
      <c r="T7426">
        <v>15</v>
      </c>
      <c r="V7426">
        <v>5.8</v>
      </c>
      <c r="Y7426">
        <v>999.9</v>
      </c>
      <c r="Z7426">
        <v>93.2</v>
      </c>
      <c r="AA7426">
        <v>78.400000000000006</v>
      </c>
      <c r="AB7426" t="s">
        <v>65</v>
      </c>
      <c r="AC7426">
        <v>999.9</v>
      </c>
      <c r="AD7426">
        <v>0</v>
      </c>
    </row>
    <row r="7427" spans="6:30" x14ac:dyDescent="0.2">
      <c r="F7427">
        <v>17</v>
      </c>
      <c r="H7427">
        <v>74.099999999999994</v>
      </c>
      <c r="J7427">
        <v>17</v>
      </c>
      <c r="L7427">
        <v>1003.9</v>
      </c>
      <c r="M7427">
        <v>4</v>
      </c>
      <c r="N7427">
        <v>984.5</v>
      </c>
      <c r="O7427">
        <v>4</v>
      </c>
      <c r="P7427">
        <v>6.4</v>
      </c>
      <c r="Q7427">
        <v>17</v>
      </c>
      <c r="R7427">
        <v>2.1</v>
      </c>
      <c r="T7427">
        <v>16</v>
      </c>
      <c r="V7427">
        <v>9.6999999999999993</v>
      </c>
      <c r="Y7427">
        <v>999.9</v>
      </c>
      <c r="Z7427">
        <v>95</v>
      </c>
      <c r="AA7427" t="s">
        <v>333</v>
      </c>
      <c r="AB7427" t="s">
        <v>575</v>
      </c>
      <c r="AC7427">
        <v>999.9</v>
      </c>
      <c r="AD7427">
        <v>10010</v>
      </c>
    </row>
    <row r="7428" spans="6:30" x14ac:dyDescent="0.2">
      <c r="F7428">
        <v>14</v>
      </c>
      <c r="H7428">
        <v>76.2</v>
      </c>
      <c r="J7428">
        <v>14</v>
      </c>
      <c r="L7428">
        <v>9999.9</v>
      </c>
      <c r="M7428">
        <v>0</v>
      </c>
      <c r="N7428">
        <v>9999.9</v>
      </c>
      <c r="O7428">
        <v>0</v>
      </c>
      <c r="P7428">
        <v>7.2</v>
      </c>
      <c r="Q7428">
        <v>14</v>
      </c>
      <c r="R7428">
        <v>3</v>
      </c>
      <c r="T7428">
        <v>14</v>
      </c>
      <c r="V7428">
        <v>6</v>
      </c>
      <c r="Y7428">
        <v>999.9</v>
      </c>
      <c r="Z7428" t="s">
        <v>30</v>
      </c>
      <c r="AA7428">
        <v>75.2</v>
      </c>
      <c r="AB7428" t="s">
        <v>106</v>
      </c>
      <c r="AC7428">
        <v>999.9</v>
      </c>
      <c r="AD7428">
        <v>10</v>
      </c>
    </row>
    <row r="7429" spans="6:30" x14ac:dyDescent="0.2">
      <c r="F7429">
        <v>16</v>
      </c>
      <c r="H7429">
        <v>76.5</v>
      </c>
      <c r="J7429">
        <v>16</v>
      </c>
      <c r="L7429">
        <v>1004.4</v>
      </c>
      <c r="M7429">
        <v>4</v>
      </c>
      <c r="N7429">
        <v>985.1</v>
      </c>
      <c r="O7429">
        <v>4</v>
      </c>
      <c r="P7429">
        <v>6.8</v>
      </c>
      <c r="Q7429">
        <v>16</v>
      </c>
      <c r="R7429">
        <v>1.2</v>
      </c>
      <c r="T7429">
        <v>16</v>
      </c>
      <c r="V7429">
        <v>5.8</v>
      </c>
      <c r="Y7429">
        <v>999.9</v>
      </c>
      <c r="Z7429">
        <v>91.6</v>
      </c>
      <c r="AA7429">
        <v>78.099999999999994</v>
      </c>
      <c r="AB7429" t="s">
        <v>66</v>
      </c>
      <c r="AC7429">
        <v>999.9</v>
      </c>
      <c r="AD7429">
        <v>0</v>
      </c>
    </row>
    <row r="7430" spans="6:30" x14ac:dyDescent="0.2">
      <c r="F7430">
        <v>17</v>
      </c>
      <c r="H7430">
        <v>76.5</v>
      </c>
      <c r="J7430">
        <v>17</v>
      </c>
      <c r="L7430">
        <v>1003.1</v>
      </c>
      <c r="M7430">
        <v>4</v>
      </c>
      <c r="N7430">
        <v>983.9</v>
      </c>
      <c r="O7430">
        <v>4</v>
      </c>
      <c r="P7430">
        <v>6.7</v>
      </c>
      <c r="Q7430">
        <v>17</v>
      </c>
      <c r="R7430">
        <v>2.4</v>
      </c>
      <c r="T7430">
        <v>17</v>
      </c>
      <c r="V7430">
        <v>5.8</v>
      </c>
      <c r="Y7430">
        <v>999.9</v>
      </c>
      <c r="Z7430">
        <v>94.1</v>
      </c>
      <c r="AA7430">
        <v>78.099999999999994</v>
      </c>
      <c r="AB7430" t="s">
        <v>65</v>
      </c>
      <c r="AC7430">
        <v>999.9</v>
      </c>
      <c r="AD7430">
        <v>0</v>
      </c>
    </row>
    <row r="7431" spans="6:30" x14ac:dyDescent="0.2">
      <c r="F7431">
        <v>15</v>
      </c>
      <c r="H7431">
        <v>76.3</v>
      </c>
      <c r="J7431">
        <v>15</v>
      </c>
      <c r="L7431">
        <v>1002.6</v>
      </c>
      <c r="M7431">
        <v>6</v>
      </c>
      <c r="N7431">
        <v>983.4</v>
      </c>
      <c r="O7431">
        <v>6</v>
      </c>
      <c r="P7431">
        <v>6.1</v>
      </c>
      <c r="Q7431">
        <v>15</v>
      </c>
      <c r="R7431">
        <v>3.6</v>
      </c>
      <c r="T7431">
        <v>15</v>
      </c>
      <c r="V7431">
        <v>6</v>
      </c>
      <c r="Y7431">
        <v>999.9</v>
      </c>
      <c r="Z7431">
        <v>95</v>
      </c>
      <c r="AA7431" t="s">
        <v>14</v>
      </c>
      <c r="AB7431" t="s">
        <v>203</v>
      </c>
      <c r="AC7431">
        <v>999.9</v>
      </c>
      <c r="AD7431">
        <v>10010</v>
      </c>
    </row>
    <row r="7432" spans="6:30" x14ac:dyDescent="0.2">
      <c r="F7432">
        <v>16</v>
      </c>
      <c r="H7432">
        <v>76</v>
      </c>
      <c r="J7432">
        <v>16</v>
      </c>
      <c r="L7432">
        <v>9999.9</v>
      </c>
      <c r="M7432">
        <v>0</v>
      </c>
      <c r="N7432">
        <v>9999.9</v>
      </c>
      <c r="O7432">
        <v>0</v>
      </c>
      <c r="P7432">
        <v>6.3</v>
      </c>
      <c r="Q7432">
        <v>16</v>
      </c>
      <c r="R7432">
        <v>1.8</v>
      </c>
      <c r="T7432">
        <v>16</v>
      </c>
      <c r="V7432">
        <v>3.9</v>
      </c>
      <c r="Y7432">
        <v>999.9</v>
      </c>
      <c r="Z7432">
        <v>92.1</v>
      </c>
      <c r="AA7432">
        <v>77.7</v>
      </c>
      <c r="AB7432" t="s">
        <v>76</v>
      </c>
      <c r="AC7432">
        <v>999.9</v>
      </c>
      <c r="AD7432">
        <v>0</v>
      </c>
    </row>
    <row r="7433" spans="6:30" x14ac:dyDescent="0.2">
      <c r="F7433">
        <v>16</v>
      </c>
      <c r="H7433">
        <v>75.2</v>
      </c>
      <c r="J7433">
        <v>16</v>
      </c>
      <c r="L7433">
        <v>1003.4</v>
      </c>
      <c r="M7433">
        <v>4</v>
      </c>
      <c r="N7433">
        <v>984.2</v>
      </c>
      <c r="O7433">
        <v>4</v>
      </c>
      <c r="P7433">
        <v>6.5</v>
      </c>
      <c r="Q7433">
        <v>16</v>
      </c>
      <c r="R7433">
        <v>2.4</v>
      </c>
      <c r="T7433">
        <v>16</v>
      </c>
      <c r="V7433">
        <v>7.8</v>
      </c>
      <c r="Y7433">
        <v>999.9</v>
      </c>
      <c r="Z7433">
        <v>94.1</v>
      </c>
      <c r="AA7433" t="s">
        <v>23</v>
      </c>
      <c r="AB7433" t="s">
        <v>65</v>
      </c>
      <c r="AC7433">
        <v>999.9</v>
      </c>
      <c r="AD7433">
        <v>0</v>
      </c>
    </row>
    <row r="7434" spans="6:30" x14ac:dyDescent="0.2">
      <c r="F7434">
        <v>16</v>
      </c>
      <c r="H7434">
        <v>75.2</v>
      </c>
      <c r="J7434">
        <v>16</v>
      </c>
      <c r="L7434">
        <v>1003</v>
      </c>
      <c r="M7434">
        <v>5</v>
      </c>
      <c r="N7434">
        <v>983.8</v>
      </c>
      <c r="O7434">
        <v>5</v>
      </c>
      <c r="P7434">
        <v>6.2</v>
      </c>
      <c r="Q7434">
        <v>16</v>
      </c>
      <c r="R7434">
        <v>3.4</v>
      </c>
      <c r="T7434">
        <v>16</v>
      </c>
      <c r="V7434">
        <v>8</v>
      </c>
      <c r="Y7434">
        <v>999.9</v>
      </c>
      <c r="Z7434">
        <v>89.6</v>
      </c>
      <c r="AA7434">
        <v>79.2</v>
      </c>
      <c r="AB7434" t="s">
        <v>49</v>
      </c>
      <c r="AC7434">
        <v>999.9</v>
      </c>
      <c r="AD7434">
        <v>0</v>
      </c>
    </row>
    <row r="7435" spans="6:30" x14ac:dyDescent="0.2">
      <c r="F7435">
        <v>14</v>
      </c>
      <c r="H7435">
        <v>73.400000000000006</v>
      </c>
      <c r="J7435">
        <v>14</v>
      </c>
      <c r="L7435">
        <v>1003.4</v>
      </c>
      <c r="M7435">
        <v>5</v>
      </c>
      <c r="N7435">
        <v>983.8</v>
      </c>
      <c r="O7435">
        <v>5</v>
      </c>
      <c r="P7435">
        <v>6.3</v>
      </c>
      <c r="Q7435">
        <v>14</v>
      </c>
      <c r="R7435">
        <v>2.8</v>
      </c>
      <c r="T7435">
        <v>14</v>
      </c>
      <c r="V7435">
        <v>4.0999999999999996</v>
      </c>
      <c r="Y7435">
        <v>999.9</v>
      </c>
      <c r="Z7435">
        <v>92.8</v>
      </c>
      <c r="AA7435">
        <v>79.3</v>
      </c>
      <c r="AB7435" t="s">
        <v>49</v>
      </c>
      <c r="AC7435">
        <v>999.9</v>
      </c>
      <c r="AD7435">
        <v>0</v>
      </c>
    </row>
    <row r="7436" spans="6:30" x14ac:dyDescent="0.2">
      <c r="F7436">
        <v>17</v>
      </c>
      <c r="H7436">
        <v>74.2</v>
      </c>
      <c r="J7436">
        <v>16</v>
      </c>
      <c r="L7436">
        <v>1004.9</v>
      </c>
      <c r="M7436">
        <v>4</v>
      </c>
      <c r="N7436">
        <v>985.5</v>
      </c>
      <c r="O7436">
        <v>4</v>
      </c>
      <c r="P7436">
        <v>5.8</v>
      </c>
      <c r="Q7436">
        <v>17</v>
      </c>
      <c r="R7436">
        <v>2.2000000000000002</v>
      </c>
      <c r="T7436">
        <v>17</v>
      </c>
      <c r="V7436">
        <v>3.9</v>
      </c>
      <c r="Y7436">
        <v>999.9</v>
      </c>
      <c r="Z7436" t="s">
        <v>28</v>
      </c>
      <c r="AA7436" t="s">
        <v>23</v>
      </c>
      <c r="AB7436" t="s">
        <v>49</v>
      </c>
      <c r="AC7436">
        <v>999.9</v>
      </c>
      <c r="AD7436">
        <v>0</v>
      </c>
    </row>
    <row r="7437" spans="6:30" x14ac:dyDescent="0.2">
      <c r="F7437">
        <v>16</v>
      </c>
      <c r="H7437">
        <v>75.2</v>
      </c>
      <c r="J7437">
        <v>16</v>
      </c>
      <c r="L7437">
        <v>1004.2</v>
      </c>
      <c r="M7437">
        <v>5</v>
      </c>
      <c r="N7437">
        <v>985.3</v>
      </c>
      <c r="O7437">
        <v>5</v>
      </c>
      <c r="P7437">
        <v>5.8</v>
      </c>
      <c r="Q7437">
        <v>16</v>
      </c>
      <c r="R7437">
        <v>3.4</v>
      </c>
      <c r="T7437">
        <v>16</v>
      </c>
      <c r="V7437">
        <v>6</v>
      </c>
      <c r="Y7437">
        <v>999.9</v>
      </c>
      <c r="Z7437">
        <v>91</v>
      </c>
      <c r="AA7437">
        <v>78.8</v>
      </c>
      <c r="AB7437" t="s">
        <v>576</v>
      </c>
      <c r="AC7437">
        <v>999.9</v>
      </c>
      <c r="AD7437">
        <v>10000</v>
      </c>
    </row>
    <row r="7438" spans="6:30" x14ac:dyDescent="0.2">
      <c r="F7438">
        <v>14</v>
      </c>
      <c r="H7438">
        <v>76.5</v>
      </c>
      <c r="J7438">
        <v>14</v>
      </c>
      <c r="L7438">
        <v>1006.8</v>
      </c>
      <c r="M7438">
        <v>4</v>
      </c>
      <c r="N7438">
        <v>987.5</v>
      </c>
      <c r="O7438">
        <v>4</v>
      </c>
      <c r="P7438">
        <v>5.4</v>
      </c>
      <c r="Q7438">
        <v>14</v>
      </c>
      <c r="R7438">
        <v>2.2000000000000002</v>
      </c>
      <c r="T7438">
        <v>14</v>
      </c>
      <c r="V7438">
        <v>7.8</v>
      </c>
      <c r="Y7438">
        <v>999.9</v>
      </c>
      <c r="Z7438" t="s">
        <v>26</v>
      </c>
      <c r="AA7438">
        <v>78.3</v>
      </c>
      <c r="AB7438" t="s">
        <v>86</v>
      </c>
      <c r="AC7438">
        <v>999.9</v>
      </c>
      <c r="AD7438">
        <v>10000</v>
      </c>
    </row>
    <row r="7439" spans="6:30" x14ac:dyDescent="0.2">
      <c r="F7439">
        <v>16</v>
      </c>
      <c r="H7439">
        <v>77</v>
      </c>
      <c r="J7439">
        <v>16</v>
      </c>
      <c r="L7439">
        <v>1005.7</v>
      </c>
      <c r="M7439">
        <v>5</v>
      </c>
      <c r="N7439">
        <v>986.4</v>
      </c>
      <c r="O7439">
        <v>5</v>
      </c>
      <c r="P7439">
        <v>5.5</v>
      </c>
      <c r="Q7439">
        <v>16</v>
      </c>
      <c r="R7439">
        <v>2.1</v>
      </c>
      <c r="T7439">
        <v>16</v>
      </c>
      <c r="V7439">
        <v>9.6999999999999993</v>
      </c>
      <c r="Y7439">
        <v>999.9</v>
      </c>
      <c r="Z7439">
        <v>87.3</v>
      </c>
      <c r="AA7439" t="s">
        <v>323</v>
      </c>
      <c r="AB7439" t="s">
        <v>65</v>
      </c>
      <c r="AC7439">
        <v>999.9</v>
      </c>
      <c r="AD7439">
        <v>10010</v>
      </c>
    </row>
    <row r="7440" spans="6:30" x14ac:dyDescent="0.2">
      <c r="F7440">
        <v>13</v>
      </c>
      <c r="H7440">
        <v>76.3</v>
      </c>
      <c r="J7440">
        <v>13</v>
      </c>
      <c r="L7440">
        <v>1003.9</v>
      </c>
      <c r="M7440">
        <v>4</v>
      </c>
      <c r="N7440">
        <v>984.8</v>
      </c>
      <c r="O7440">
        <v>4</v>
      </c>
      <c r="P7440">
        <v>6.8</v>
      </c>
      <c r="Q7440">
        <v>13</v>
      </c>
      <c r="R7440">
        <v>2.2999999999999998</v>
      </c>
      <c r="T7440">
        <v>13</v>
      </c>
      <c r="V7440">
        <v>4.0999999999999996</v>
      </c>
      <c r="Y7440">
        <v>999.9</v>
      </c>
      <c r="Z7440">
        <v>94.1</v>
      </c>
      <c r="AA7440">
        <v>78.099999999999994</v>
      </c>
      <c r="AB7440" t="s">
        <v>84</v>
      </c>
      <c r="AC7440">
        <v>999.9</v>
      </c>
      <c r="AD7440">
        <v>0</v>
      </c>
    </row>
    <row r="7441" spans="6:30" x14ac:dyDescent="0.2">
      <c r="F7441">
        <v>15</v>
      </c>
      <c r="H7441">
        <v>78.400000000000006</v>
      </c>
      <c r="J7441">
        <v>15</v>
      </c>
      <c r="L7441">
        <v>1005.4</v>
      </c>
      <c r="M7441">
        <v>5</v>
      </c>
      <c r="N7441">
        <v>986.1</v>
      </c>
      <c r="O7441">
        <v>5</v>
      </c>
      <c r="P7441">
        <v>6</v>
      </c>
      <c r="Q7441">
        <v>15</v>
      </c>
      <c r="R7441">
        <v>1.9</v>
      </c>
      <c r="T7441">
        <v>15</v>
      </c>
      <c r="V7441">
        <v>3.9</v>
      </c>
      <c r="Y7441">
        <v>999.9</v>
      </c>
      <c r="Z7441">
        <v>90.9</v>
      </c>
      <c r="AA7441" t="s">
        <v>23</v>
      </c>
      <c r="AB7441" t="s">
        <v>65</v>
      </c>
      <c r="AC7441">
        <v>999.9</v>
      </c>
      <c r="AD7441">
        <v>10000</v>
      </c>
    </row>
    <row r="7442" spans="6:30" x14ac:dyDescent="0.2">
      <c r="F7442">
        <v>16</v>
      </c>
      <c r="H7442">
        <v>76.5</v>
      </c>
      <c r="J7442">
        <v>16</v>
      </c>
      <c r="L7442">
        <v>1006.3</v>
      </c>
      <c r="M7442">
        <v>5</v>
      </c>
      <c r="N7442">
        <v>986.9</v>
      </c>
      <c r="O7442">
        <v>5</v>
      </c>
      <c r="P7442">
        <v>5.4</v>
      </c>
      <c r="Q7442">
        <v>16</v>
      </c>
      <c r="R7442">
        <v>3.7</v>
      </c>
      <c r="T7442">
        <v>16</v>
      </c>
      <c r="V7442">
        <v>6</v>
      </c>
      <c r="Y7442">
        <v>999.9</v>
      </c>
      <c r="Z7442">
        <v>82.8</v>
      </c>
      <c r="AA7442" t="s">
        <v>15</v>
      </c>
      <c r="AB7442" t="s">
        <v>71</v>
      </c>
      <c r="AC7442">
        <v>999.9</v>
      </c>
      <c r="AD7442">
        <v>10010</v>
      </c>
    </row>
    <row r="7443" spans="6:30" x14ac:dyDescent="0.2">
      <c r="F7443">
        <v>13</v>
      </c>
      <c r="H7443">
        <v>75.400000000000006</v>
      </c>
      <c r="J7443">
        <v>13</v>
      </c>
      <c r="L7443">
        <v>1005.4</v>
      </c>
      <c r="M7443">
        <v>5</v>
      </c>
      <c r="N7443">
        <v>986</v>
      </c>
      <c r="O7443">
        <v>5</v>
      </c>
      <c r="P7443">
        <v>5</v>
      </c>
      <c r="Q7443">
        <v>13</v>
      </c>
      <c r="R7443">
        <v>2.6</v>
      </c>
      <c r="T7443">
        <v>13</v>
      </c>
      <c r="V7443">
        <v>4.0999999999999996</v>
      </c>
      <c r="Y7443">
        <v>999.9</v>
      </c>
      <c r="Z7443">
        <v>87.8</v>
      </c>
      <c r="AA7443">
        <v>75</v>
      </c>
      <c r="AB7443" t="s">
        <v>404</v>
      </c>
      <c r="AC7443">
        <v>999.9</v>
      </c>
      <c r="AD7443">
        <v>10000</v>
      </c>
    </row>
    <row r="7444" spans="6:30" x14ac:dyDescent="0.2">
      <c r="F7444">
        <v>15</v>
      </c>
      <c r="H7444">
        <v>76.400000000000006</v>
      </c>
      <c r="J7444">
        <v>15</v>
      </c>
      <c r="L7444">
        <v>1003.9</v>
      </c>
      <c r="M7444">
        <v>5</v>
      </c>
      <c r="N7444">
        <v>984.6</v>
      </c>
      <c r="O7444">
        <v>5</v>
      </c>
      <c r="P7444">
        <v>5.7</v>
      </c>
      <c r="Q7444">
        <v>15</v>
      </c>
      <c r="R7444">
        <v>1.8</v>
      </c>
      <c r="T7444">
        <v>15</v>
      </c>
      <c r="V7444">
        <v>5.8</v>
      </c>
      <c r="Y7444">
        <v>999.9</v>
      </c>
      <c r="Z7444">
        <v>86</v>
      </c>
      <c r="AA7444">
        <v>75.2</v>
      </c>
      <c r="AB7444" t="s">
        <v>219</v>
      </c>
      <c r="AC7444">
        <v>999.9</v>
      </c>
      <c r="AD7444">
        <v>10010</v>
      </c>
    </row>
    <row r="7445" spans="6:30" x14ac:dyDescent="0.2">
      <c r="F7445">
        <v>15</v>
      </c>
      <c r="H7445">
        <v>75.599999999999994</v>
      </c>
      <c r="J7445">
        <v>15</v>
      </c>
      <c r="L7445">
        <v>1003.9</v>
      </c>
      <c r="M7445">
        <v>5</v>
      </c>
      <c r="N7445">
        <v>984.8</v>
      </c>
      <c r="O7445">
        <v>5</v>
      </c>
      <c r="P7445">
        <v>5.3</v>
      </c>
      <c r="Q7445">
        <v>15</v>
      </c>
      <c r="R7445">
        <v>2.8</v>
      </c>
      <c r="T7445">
        <v>15</v>
      </c>
      <c r="V7445">
        <v>6</v>
      </c>
      <c r="Y7445">
        <v>999.9</v>
      </c>
      <c r="Z7445">
        <v>86</v>
      </c>
      <c r="AA7445" t="s">
        <v>15</v>
      </c>
      <c r="AB7445" t="s">
        <v>362</v>
      </c>
      <c r="AC7445">
        <v>999.9</v>
      </c>
      <c r="AD7445">
        <v>10000</v>
      </c>
    </row>
    <row r="7446" spans="6:30" x14ac:dyDescent="0.2">
      <c r="F7446">
        <v>17</v>
      </c>
      <c r="H7446">
        <v>75.099999999999994</v>
      </c>
      <c r="J7446">
        <v>17</v>
      </c>
      <c r="L7446">
        <v>1006.2</v>
      </c>
      <c r="M7446">
        <v>5</v>
      </c>
      <c r="N7446">
        <v>986.8</v>
      </c>
      <c r="O7446">
        <v>5</v>
      </c>
      <c r="P7446">
        <v>3.9</v>
      </c>
      <c r="Q7446">
        <v>17</v>
      </c>
      <c r="R7446">
        <v>2.9</v>
      </c>
      <c r="T7446">
        <v>17</v>
      </c>
      <c r="V7446">
        <v>6</v>
      </c>
      <c r="Y7446">
        <v>999.9</v>
      </c>
      <c r="Z7446">
        <v>83.3</v>
      </c>
      <c r="AA7446" t="s">
        <v>15</v>
      </c>
      <c r="AB7446" t="s">
        <v>66</v>
      </c>
      <c r="AC7446">
        <v>999.9</v>
      </c>
      <c r="AD7446">
        <v>10000</v>
      </c>
    </row>
    <row r="7447" spans="6:30" x14ac:dyDescent="0.2">
      <c r="F7447">
        <v>15</v>
      </c>
      <c r="H7447">
        <v>74.2</v>
      </c>
      <c r="J7447">
        <v>15</v>
      </c>
      <c r="L7447">
        <v>1008.4</v>
      </c>
      <c r="M7447">
        <v>5</v>
      </c>
      <c r="N7447">
        <v>988.9</v>
      </c>
      <c r="O7447">
        <v>5</v>
      </c>
      <c r="P7447">
        <v>4.4000000000000004</v>
      </c>
      <c r="Q7447">
        <v>15</v>
      </c>
      <c r="R7447">
        <v>3.3</v>
      </c>
      <c r="T7447">
        <v>15</v>
      </c>
      <c r="V7447">
        <v>9.6999999999999993</v>
      </c>
      <c r="Y7447">
        <v>999.9</v>
      </c>
      <c r="Z7447">
        <v>79.2</v>
      </c>
      <c r="AA7447">
        <v>75</v>
      </c>
      <c r="AB7447" t="s">
        <v>288</v>
      </c>
      <c r="AC7447">
        <v>999.9</v>
      </c>
      <c r="AD7447">
        <v>10000</v>
      </c>
    </row>
    <row r="7448" spans="6:30" x14ac:dyDescent="0.2">
      <c r="F7448">
        <v>16</v>
      </c>
      <c r="H7448">
        <v>75</v>
      </c>
      <c r="J7448">
        <v>16</v>
      </c>
      <c r="L7448">
        <v>1005.8</v>
      </c>
      <c r="M7448">
        <v>4</v>
      </c>
      <c r="N7448">
        <v>986.3</v>
      </c>
      <c r="O7448">
        <v>4</v>
      </c>
      <c r="P7448">
        <v>4</v>
      </c>
      <c r="Q7448">
        <v>16</v>
      </c>
      <c r="R7448">
        <v>4.0999999999999996</v>
      </c>
      <c r="T7448">
        <v>16</v>
      </c>
      <c r="V7448">
        <v>8</v>
      </c>
      <c r="Y7448">
        <v>999.9</v>
      </c>
      <c r="Z7448">
        <v>78.8</v>
      </c>
      <c r="AA7448" t="s">
        <v>15</v>
      </c>
      <c r="AB7448" t="s">
        <v>81</v>
      </c>
      <c r="AC7448">
        <v>999.9</v>
      </c>
      <c r="AD7448">
        <v>10000</v>
      </c>
    </row>
    <row r="7449" spans="6:30" x14ac:dyDescent="0.2">
      <c r="F7449">
        <v>16</v>
      </c>
      <c r="H7449">
        <v>75.5</v>
      </c>
      <c r="J7449">
        <v>16</v>
      </c>
      <c r="L7449">
        <v>1003.1</v>
      </c>
      <c r="M7449">
        <v>5</v>
      </c>
      <c r="N7449">
        <v>983.8</v>
      </c>
      <c r="O7449">
        <v>5</v>
      </c>
      <c r="P7449">
        <v>5.4</v>
      </c>
      <c r="Q7449">
        <v>16</v>
      </c>
      <c r="R7449">
        <v>2.9</v>
      </c>
      <c r="T7449">
        <v>16</v>
      </c>
      <c r="V7449">
        <v>6</v>
      </c>
      <c r="Y7449">
        <v>999.9</v>
      </c>
      <c r="Z7449">
        <v>86.4</v>
      </c>
      <c r="AA7449">
        <v>74.099999999999994</v>
      </c>
      <c r="AB7449" t="s">
        <v>330</v>
      </c>
      <c r="AC7449">
        <v>999.9</v>
      </c>
      <c r="AD7449">
        <v>10000</v>
      </c>
    </row>
    <row r="7450" spans="6:30" x14ac:dyDescent="0.2">
      <c r="F7450">
        <v>15</v>
      </c>
      <c r="H7450">
        <v>75.900000000000006</v>
      </c>
      <c r="J7450">
        <v>15</v>
      </c>
      <c r="L7450">
        <v>1003</v>
      </c>
      <c r="M7450">
        <v>4</v>
      </c>
      <c r="N7450">
        <v>983.7</v>
      </c>
      <c r="O7450">
        <v>4</v>
      </c>
      <c r="P7450">
        <v>5.7</v>
      </c>
      <c r="Q7450">
        <v>15</v>
      </c>
      <c r="R7450">
        <v>1.4</v>
      </c>
      <c r="T7450">
        <v>15</v>
      </c>
      <c r="V7450">
        <v>5.8</v>
      </c>
      <c r="Y7450">
        <v>999.9</v>
      </c>
      <c r="Z7450">
        <v>90</v>
      </c>
      <c r="AA7450">
        <v>76.8</v>
      </c>
      <c r="AB7450" t="s">
        <v>67</v>
      </c>
      <c r="AC7450">
        <v>999.9</v>
      </c>
      <c r="AD7450">
        <v>0</v>
      </c>
    </row>
    <row r="7451" spans="6:30" x14ac:dyDescent="0.2">
      <c r="F7451">
        <v>17</v>
      </c>
      <c r="H7451">
        <v>75.400000000000006</v>
      </c>
      <c r="J7451">
        <v>17</v>
      </c>
      <c r="L7451">
        <v>1006.4</v>
      </c>
      <c r="M7451">
        <v>5</v>
      </c>
      <c r="N7451">
        <v>987.1</v>
      </c>
      <c r="O7451">
        <v>5</v>
      </c>
      <c r="P7451">
        <v>6.5</v>
      </c>
      <c r="Q7451">
        <v>17</v>
      </c>
      <c r="R7451">
        <v>4.4000000000000004</v>
      </c>
      <c r="T7451">
        <v>17</v>
      </c>
      <c r="V7451">
        <v>8</v>
      </c>
      <c r="Y7451">
        <v>999.9</v>
      </c>
      <c r="Z7451">
        <v>86</v>
      </c>
      <c r="AA7451" t="s">
        <v>14</v>
      </c>
      <c r="AB7451" t="s">
        <v>65</v>
      </c>
      <c r="AC7451">
        <v>999.9</v>
      </c>
      <c r="AD7451">
        <v>10000</v>
      </c>
    </row>
    <row r="7452" spans="6:30" x14ac:dyDescent="0.2">
      <c r="F7452">
        <v>16</v>
      </c>
      <c r="H7452">
        <v>75.099999999999994</v>
      </c>
      <c r="J7452">
        <v>16</v>
      </c>
      <c r="L7452">
        <v>1008.4</v>
      </c>
      <c r="M7452">
        <v>5</v>
      </c>
      <c r="N7452">
        <v>989.1</v>
      </c>
      <c r="O7452">
        <v>5</v>
      </c>
      <c r="P7452">
        <v>6.4</v>
      </c>
      <c r="Q7452">
        <v>16</v>
      </c>
      <c r="R7452">
        <v>4.0999999999999996</v>
      </c>
      <c r="T7452">
        <v>16</v>
      </c>
      <c r="V7452">
        <v>8</v>
      </c>
      <c r="Y7452">
        <v>999.9</v>
      </c>
      <c r="Z7452">
        <v>90.5</v>
      </c>
      <c r="AA7452" t="s">
        <v>14</v>
      </c>
      <c r="AB7452" t="s">
        <v>76</v>
      </c>
      <c r="AC7452">
        <v>999.9</v>
      </c>
      <c r="AD7452">
        <v>0</v>
      </c>
    </row>
    <row r="7453" spans="6:30" x14ac:dyDescent="0.2">
      <c r="F7453">
        <v>15</v>
      </c>
      <c r="H7453">
        <v>73.599999999999994</v>
      </c>
      <c r="J7453">
        <v>15</v>
      </c>
      <c r="L7453">
        <v>1007.6</v>
      </c>
      <c r="M7453">
        <v>4</v>
      </c>
      <c r="N7453">
        <v>988.5</v>
      </c>
      <c r="O7453">
        <v>4</v>
      </c>
      <c r="P7453">
        <v>6.2</v>
      </c>
      <c r="Q7453">
        <v>15</v>
      </c>
      <c r="R7453">
        <v>3.7</v>
      </c>
      <c r="T7453">
        <v>15</v>
      </c>
      <c r="V7453">
        <v>8</v>
      </c>
      <c r="Y7453">
        <v>999.9</v>
      </c>
      <c r="Z7453">
        <v>92.3</v>
      </c>
      <c r="AA7453">
        <v>77.2</v>
      </c>
      <c r="AB7453" t="s">
        <v>65</v>
      </c>
      <c r="AC7453">
        <v>999.9</v>
      </c>
      <c r="AD7453">
        <v>0</v>
      </c>
    </row>
    <row r="7454" spans="6:30" x14ac:dyDescent="0.2">
      <c r="F7454">
        <v>13</v>
      </c>
      <c r="H7454">
        <v>74.5</v>
      </c>
      <c r="J7454">
        <v>13</v>
      </c>
      <c r="L7454">
        <v>1007</v>
      </c>
      <c r="M7454">
        <v>6</v>
      </c>
      <c r="N7454">
        <v>987.8</v>
      </c>
      <c r="O7454">
        <v>6</v>
      </c>
      <c r="P7454">
        <v>5.9</v>
      </c>
      <c r="Q7454">
        <v>13</v>
      </c>
      <c r="R7454">
        <v>3.1</v>
      </c>
      <c r="T7454">
        <v>13</v>
      </c>
      <c r="V7454">
        <v>15.5</v>
      </c>
      <c r="Y7454">
        <v>999.9</v>
      </c>
      <c r="Z7454">
        <v>94.3</v>
      </c>
      <c r="AA7454" t="s">
        <v>333</v>
      </c>
      <c r="AB7454" t="s">
        <v>49</v>
      </c>
      <c r="AC7454">
        <v>999.9</v>
      </c>
      <c r="AD7454">
        <v>10010</v>
      </c>
    </row>
    <row r="7455" spans="6:30" x14ac:dyDescent="0.2">
      <c r="F7455">
        <v>16</v>
      </c>
      <c r="H7455">
        <v>74.2</v>
      </c>
      <c r="J7455">
        <v>16</v>
      </c>
      <c r="L7455">
        <v>1008.6</v>
      </c>
      <c r="M7455">
        <v>6</v>
      </c>
      <c r="N7455">
        <v>989.2</v>
      </c>
      <c r="O7455">
        <v>6</v>
      </c>
      <c r="P7455">
        <v>6.5</v>
      </c>
      <c r="Q7455">
        <v>16</v>
      </c>
      <c r="R7455">
        <v>2.7</v>
      </c>
      <c r="T7455">
        <v>16</v>
      </c>
      <c r="V7455">
        <v>6</v>
      </c>
      <c r="Y7455">
        <v>999.9</v>
      </c>
      <c r="Z7455" t="s">
        <v>13</v>
      </c>
      <c r="AA7455">
        <v>74.3</v>
      </c>
      <c r="AB7455" t="s">
        <v>459</v>
      </c>
      <c r="AC7455">
        <v>999.9</v>
      </c>
      <c r="AD7455">
        <v>10</v>
      </c>
    </row>
    <row r="7456" spans="6:30" x14ac:dyDescent="0.2">
      <c r="F7456">
        <v>17</v>
      </c>
      <c r="H7456">
        <v>74.5</v>
      </c>
      <c r="J7456">
        <v>17</v>
      </c>
      <c r="L7456">
        <v>1007.7</v>
      </c>
      <c r="M7456">
        <v>6</v>
      </c>
      <c r="N7456">
        <v>988.4</v>
      </c>
      <c r="O7456">
        <v>6</v>
      </c>
      <c r="P7456">
        <v>6.4</v>
      </c>
      <c r="Q7456">
        <v>17</v>
      </c>
      <c r="R7456">
        <v>1.5</v>
      </c>
      <c r="T7456">
        <v>17</v>
      </c>
      <c r="V7456">
        <v>5.0999999999999996</v>
      </c>
      <c r="Y7456">
        <v>999.9</v>
      </c>
      <c r="Z7456">
        <v>91.6</v>
      </c>
      <c r="AA7456">
        <v>76.099999999999994</v>
      </c>
      <c r="AB7456" t="s">
        <v>65</v>
      </c>
      <c r="AC7456">
        <v>999.9</v>
      </c>
      <c r="AD7456">
        <v>0</v>
      </c>
    </row>
    <row r="7457" spans="6:30" x14ac:dyDescent="0.2">
      <c r="F7457">
        <v>16</v>
      </c>
      <c r="H7457">
        <v>74.8</v>
      </c>
      <c r="J7457">
        <v>16</v>
      </c>
      <c r="L7457">
        <v>1007</v>
      </c>
      <c r="M7457">
        <v>5</v>
      </c>
      <c r="N7457">
        <v>987.2</v>
      </c>
      <c r="O7457">
        <v>5</v>
      </c>
      <c r="P7457">
        <v>5.8</v>
      </c>
      <c r="Q7457">
        <v>16</v>
      </c>
      <c r="R7457">
        <v>2.7</v>
      </c>
      <c r="T7457">
        <v>16</v>
      </c>
      <c r="V7457">
        <v>6</v>
      </c>
      <c r="Y7457">
        <v>999.9</v>
      </c>
      <c r="Z7457">
        <v>89.6</v>
      </c>
      <c r="AA7457" t="s">
        <v>361</v>
      </c>
      <c r="AB7457" t="s">
        <v>49</v>
      </c>
      <c r="AC7457">
        <v>999.9</v>
      </c>
      <c r="AD7457">
        <v>0</v>
      </c>
    </row>
    <row r="7458" spans="6:30" x14ac:dyDescent="0.2">
      <c r="F7458">
        <v>17</v>
      </c>
      <c r="H7458">
        <v>74.8</v>
      </c>
      <c r="J7458">
        <v>17</v>
      </c>
      <c r="L7458">
        <v>1005</v>
      </c>
      <c r="M7458">
        <v>6</v>
      </c>
      <c r="N7458">
        <v>985.7</v>
      </c>
      <c r="O7458">
        <v>6</v>
      </c>
      <c r="P7458">
        <v>6.3</v>
      </c>
      <c r="Q7458">
        <v>17</v>
      </c>
      <c r="R7458">
        <v>2.2000000000000002</v>
      </c>
      <c r="T7458">
        <v>17</v>
      </c>
      <c r="V7458">
        <v>5.8</v>
      </c>
      <c r="Y7458">
        <v>999.9</v>
      </c>
      <c r="Z7458">
        <v>91.4</v>
      </c>
      <c r="AA7458" t="s">
        <v>15</v>
      </c>
      <c r="AB7458" t="s">
        <v>214</v>
      </c>
      <c r="AC7458">
        <v>999.9</v>
      </c>
      <c r="AD7458">
        <v>10010</v>
      </c>
    </row>
    <row r="7459" spans="6:30" x14ac:dyDescent="0.2">
      <c r="F7459">
        <v>16</v>
      </c>
      <c r="H7459">
        <v>74.900000000000006</v>
      </c>
      <c r="J7459">
        <v>16</v>
      </c>
      <c r="L7459">
        <v>1005.4</v>
      </c>
      <c r="M7459">
        <v>5</v>
      </c>
      <c r="N7459">
        <v>986</v>
      </c>
      <c r="O7459">
        <v>5</v>
      </c>
      <c r="P7459">
        <v>5.4</v>
      </c>
      <c r="Q7459">
        <v>16</v>
      </c>
      <c r="R7459">
        <v>1.9</v>
      </c>
      <c r="T7459">
        <v>15</v>
      </c>
      <c r="V7459">
        <v>7.8</v>
      </c>
      <c r="Y7459">
        <v>999.9</v>
      </c>
      <c r="Z7459">
        <v>87.8</v>
      </c>
      <c r="AA7459">
        <v>75.2</v>
      </c>
      <c r="AB7459" t="s">
        <v>204</v>
      </c>
      <c r="AC7459">
        <v>999.9</v>
      </c>
      <c r="AD7459">
        <v>10000</v>
      </c>
    </row>
    <row r="7460" spans="6:30" x14ac:dyDescent="0.2">
      <c r="F7460">
        <v>17</v>
      </c>
      <c r="H7460">
        <v>75.7</v>
      </c>
      <c r="J7460">
        <v>17</v>
      </c>
      <c r="L7460">
        <v>1006.6</v>
      </c>
      <c r="M7460">
        <v>6</v>
      </c>
      <c r="N7460">
        <v>987.2</v>
      </c>
      <c r="O7460">
        <v>6</v>
      </c>
      <c r="P7460">
        <v>6</v>
      </c>
      <c r="Q7460">
        <v>17</v>
      </c>
      <c r="R7460">
        <v>1.6</v>
      </c>
      <c r="T7460">
        <v>17</v>
      </c>
      <c r="V7460">
        <v>3.9</v>
      </c>
      <c r="Y7460">
        <v>999.9</v>
      </c>
      <c r="Z7460">
        <v>83.3</v>
      </c>
      <c r="AA7460">
        <v>76.5</v>
      </c>
      <c r="AB7460" t="s">
        <v>203</v>
      </c>
      <c r="AC7460">
        <v>999.9</v>
      </c>
      <c r="AD7460">
        <v>10000</v>
      </c>
    </row>
    <row r="7461" spans="6:30" x14ac:dyDescent="0.2">
      <c r="F7461">
        <v>15</v>
      </c>
      <c r="H7461">
        <v>75.2</v>
      </c>
      <c r="J7461">
        <v>15</v>
      </c>
      <c r="L7461">
        <v>1008.1</v>
      </c>
      <c r="M7461">
        <v>6</v>
      </c>
      <c r="N7461">
        <v>988.7</v>
      </c>
      <c r="O7461">
        <v>6</v>
      </c>
      <c r="P7461">
        <v>5.5</v>
      </c>
      <c r="Q7461">
        <v>15</v>
      </c>
      <c r="R7461">
        <v>2.9</v>
      </c>
      <c r="T7461">
        <v>15</v>
      </c>
      <c r="V7461">
        <v>7.8</v>
      </c>
      <c r="Y7461">
        <v>999.9</v>
      </c>
      <c r="Z7461">
        <v>85.1</v>
      </c>
      <c r="AA7461" t="s">
        <v>322</v>
      </c>
      <c r="AB7461" t="s">
        <v>213</v>
      </c>
      <c r="AC7461">
        <v>999.9</v>
      </c>
      <c r="AD7461">
        <v>10010</v>
      </c>
    </row>
    <row r="7462" spans="6:30" x14ac:dyDescent="0.2">
      <c r="F7462">
        <v>15</v>
      </c>
      <c r="H7462">
        <v>75</v>
      </c>
      <c r="J7462">
        <v>15</v>
      </c>
      <c r="L7462">
        <v>1006.8</v>
      </c>
      <c r="M7462">
        <v>4</v>
      </c>
      <c r="N7462">
        <v>987.5</v>
      </c>
      <c r="O7462">
        <v>4</v>
      </c>
      <c r="P7462">
        <v>6</v>
      </c>
      <c r="Q7462">
        <v>15</v>
      </c>
      <c r="R7462">
        <v>1.4</v>
      </c>
      <c r="T7462">
        <v>15</v>
      </c>
      <c r="V7462">
        <v>3.9</v>
      </c>
      <c r="Y7462">
        <v>999.9</v>
      </c>
      <c r="Z7462">
        <v>88.7</v>
      </c>
      <c r="AA7462">
        <v>75.400000000000006</v>
      </c>
      <c r="AB7462" t="s">
        <v>49</v>
      </c>
      <c r="AC7462">
        <v>999.9</v>
      </c>
      <c r="AD7462">
        <v>0</v>
      </c>
    </row>
    <row r="7463" spans="6:30" x14ac:dyDescent="0.2">
      <c r="F7463">
        <v>11</v>
      </c>
      <c r="H7463">
        <v>76.099999999999994</v>
      </c>
      <c r="J7463">
        <v>11</v>
      </c>
      <c r="L7463">
        <v>9999.9</v>
      </c>
      <c r="M7463">
        <v>0</v>
      </c>
      <c r="N7463">
        <v>9999.9</v>
      </c>
      <c r="O7463">
        <v>0</v>
      </c>
      <c r="P7463">
        <v>7.8</v>
      </c>
      <c r="Q7463">
        <v>11</v>
      </c>
      <c r="R7463">
        <v>2.4</v>
      </c>
      <c r="T7463">
        <v>9</v>
      </c>
      <c r="V7463">
        <v>7.8</v>
      </c>
      <c r="Y7463">
        <v>999.9</v>
      </c>
      <c r="Z7463" t="s">
        <v>26</v>
      </c>
      <c r="AA7463" t="s">
        <v>15</v>
      </c>
      <c r="AB7463" t="s">
        <v>106</v>
      </c>
      <c r="AC7463">
        <v>999.9</v>
      </c>
      <c r="AD7463">
        <v>10</v>
      </c>
    </row>
    <row r="7464" spans="6:30" x14ac:dyDescent="0.2">
      <c r="F7464">
        <v>13</v>
      </c>
      <c r="H7464">
        <v>76</v>
      </c>
      <c r="J7464">
        <v>13</v>
      </c>
      <c r="L7464">
        <v>9999.9</v>
      </c>
      <c r="M7464">
        <v>0</v>
      </c>
      <c r="N7464">
        <v>9999.9</v>
      </c>
      <c r="O7464">
        <v>0</v>
      </c>
      <c r="P7464">
        <v>6.7</v>
      </c>
      <c r="Q7464">
        <v>13</v>
      </c>
      <c r="R7464">
        <v>2.1</v>
      </c>
      <c r="T7464">
        <v>13</v>
      </c>
      <c r="V7464">
        <v>2.9</v>
      </c>
      <c r="Y7464">
        <v>999.9</v>
      </c>
      <c r="Z7464" t="s">
        <v>28</v>
      </c>
      <c r="AA7464" t="s">
        <v>15</v>
      </c>
      <c r="AB7464">
        <v>99.99</v>
      </c>
      <c r="AC7464">
        <v>999.9</v>
      </c>
      <c r="AD7464">
        <v>10000</v>
      </c>
    </row>
    <row r="7465" spans="6:30" x14ac:dyDescent="0.2">
      <c r="F7465">
        <v>10</v>
      </c>
      <c r="H7465">
        <v>75.599999999999994</v>
      </c>
      <c r="J7465">
        <v>10</v>
      </c>
      <c r="L7465">
        <v>9999.9</v>
      </c>
      <c r="M7465">
        <v>0</v>
      </c>
      <c r="N7465">
        <v>9999.9</v>
      </c>
      <c r="O7465">
        <v>0</v>
      </c>
      <c r="P7465">
        <v>3.7</v>
      </c>
      <c r="Q7465">
        <v>10</v>
      </c>
      <c r="R7465">
        <v>2.2000000000000002</v>
      </c>
      <c r="T7465">
        <v>10</v>
      </c>
      <c r="V7465">
        <v>5.0999999999999996</v>
      </c>
      <c r="Y7465">
        <v>999.9</v>
      </c>
      <c r="Z7465" t="s">
        <v>22</v>
      </c>
      <c r="AA7465" t="s">
        <v>15</v>
      </c>
      <c r="AB7465">
        <v>99.99</v>
      </c>
      <c r="AC7465">
        <v>999.9</v>
      </c>
      <c r="AD7465">
        <v>10000</v>
      </c>
    </row>
    <row r="7466" spans="6:30" x14ac:dyDescent="0.2">
      <c r="F7466">
        <v>11</v>
      </c>
      <c r="H7466">
        <v>74.900000000000006</v>
      </c>
      <c r="J7466">
        <v>11</v>
      </c>
      <c r="L7466">
        <v>9999.9</v>
      </c>
      <c r="M7466">
        <v>0</v>
      </c>
      <c r="N7466">
        <v>9999.9</v>
      </c>
      <c r="O7466">
        <v>0</v>
      </c>
      <c r="P7466">
        <v>4.9000000000000004</v>
      </c>
      <c r="Q7466">
        <v>11</v>
      </c>
      <c r="R7466">
        <v>1.9</v>
      </c>
      <c r="T7466">
        <v>11</v>
      </c>
      <c r="V7466">
        <v>2.9</v>
      </c>
      <c r="Y7466">
        <v>999.9</v>
      </c>
      <c r="Z7466" t="s">
        <v>24</v>
      </c>
      <c r="AA7466" t="s">
        <v>15</v>
      </c>
      <c r="AB7466">
        <v>99.99</v>
      </c>
      <c r="AC7466">
        <v>999.9</v>
      </c>
      <c r="AD7466">
        <v>10000</v>
      </c>
    </row>
    <row r="7467" spans="6:30" x14ac:dyDescent="0.2">
      <c r="F7467">
        <v>11</v>
      </c>
      <c r="H7467">
        <v>74.900000000000006</v>
      </c>
      <c r="J7467">
        <v>11</v>
      </c>
      <c r="L7467">
        <v>9999.9</v>
      </c>
      <c r="M7467">
        <v>0</v>
      </c>
      <c r="N7467">
        <v>9999.9</v>
      </c>
      <c r="O7467">
        <v>0</v>
      </c>
      <c r="P7467">
        <v>5.6</v>
      </c>
      <c r="Q7467">
        <v>11</v>
      </c>
      <c r="R7467">
        <v>3</v>
      </c>
      <c r="T7467">
        <v>11</v>
      </c>
      <c r="V7467">
        <v>6</v>
      </c>
      <c r="Y7467">
        <v>999.9</v>
      </c>
      <c r="Z7467" t="s">
        <v>24</v>
      </c>
      <c r="AA7467" t="s">
        <v>15</v>
      </c>
      <c r="AB7467">
        <v>99.99</v>
      </c>
      <c r="AC7467">
        <v>999.9</v>
      </c>
      <c r="AD7467">
        <v>10000</v>
      </c>
    </row>
    <row r="7468" spans="6:30" x14ac:dyDescent="0.2">
      <c r="F7468">
        <v>13</v>
      </c>
      <c r="H7468">
        <v>75.599999999999994</v>
      </c>
      <c r="J7468">
        <v>13</v>
      </c>
      <c r="L7468">
        <v>9999.9</v>
      </c>
      <c r="M7468">
        <v>0</v>
      </c>
      <c r="N7468">
        <v>9999.9</v>
      </c>
      <c r="O7468">
        <v>0</v>
      </c>
      <c r="P7468">
        <v>5.3</v>
      </c>
      <c r="Q7468">
        <v>13</v>
      </c>
      <c r="R7468">
        <v>1.5</v>
      </c>
      <c r="T7468">
        <v>12</v>
      </c>
      <c r="V7468">
        <v>2.9</v>
      </c>
      <c r="Y7468">
        <v>999.9</v>
      </c>
      <c r="Z7468" t="s">
        <v>24</v>
      </c>
      <c r="AA7468" t="s">
        <v>15</v>
      </c>
      <c r="AB7468">
        <v>99.99</v>
      </c>
      <c r="AC7468">
        <v>999.9</v>
      </c>
      <c r="AD7468">
        <v>10000</v>
      </c>
    </row>
    <row r="7469" spans="6:30" x14ac:dyDescent="0.2">
      <c r="F7469">
        <v>12</v>
      </c>
      <c r="H7469">
        <v>75.2</v>
      </c>
      <c r="J7469">
        <v>12</v>
      </c>
      <c r="L7469">
        <v>9999.9</v>
      </c>
      <c r="M7469">
        <v>0</v>
      </c>
      <c r="N7469">
        <v>9999.9</v>
      </c>
      <c r="O7469">
        <v>0</v>
      </c>
      <c r="P7469">
        <v>6.5</v>
      </c>
      <c r="Q7469">
        <v>12</v>
      </c>
      <c r="R7469">
        <v>4</v>
      </c>
      <c r="T7469">
        <v>12</v>
      </c>
      <c r="V7469">
        <v>6</v>
      </c>
      <c r="Y7469">
        <v>999.9</v>
      </c>
      <c r="Z7469" t="s">
        <v>24</v>
      </c>
      <c r="AA7469" t="s">
        <v>15</v>
      </c>
      <c r="AB7469">
        <v>99.99</v>
      </c>
      <c r="AC7469">
        <v>999.9</v>
      </c>
      <c r="AD7469">
        <v>10000</v>
      </c>
    </row>
    <row r="7470" spans="6:30" x14ac:dyDescent="0.2">
      <c r="F7470">
        <v>12</v>
      </c>
      <c r="H7470">
        <v>75.2</v>
      </c>
      <c r="J7470">
        <v>12</v>
      </c>
      <c r="L7470">
        <v>9999.9</v>
      </c>
      <c r="M7470">
        <v>0</v>
      </c>
      <c r="N7470">
        <v>9999.9</v>
      </c>
      <c r="O7470">
        <v>0</v>
      </c>
      <c r="P7470">
        <v>6.7</v>
      </c>
      <c r="Q7470">
        <v>12</v>
      </c>
      <c r="R7470">
        <v>2.9</v>
      </c>
      <c r="T7470">
        <v>12</v>
      </c>
      <c r="V7470">
        <v>6</v>
      </c>
      <c r="Y7470">
        <v>999.9</v>
      </c>
      <c r="Z7470" t="s">
        <v>13</v>
      </c>
      <c r="AA7470" t="s">
        <v>15</v>
      </c>
      <c r="AB7470">
        <v>99.99</v>
      </c>
      <c r="AC7470">
        <v>999.9</v>
      </c>
      <c r="AD7470">
        <v>10000</v>
      </c>
    </row>
    <row r="7471" spans="6:30" x14ac:dyDescent="0.2">
      <c r="F7471">
        <v>9</v>
      </c>
      <c r="H7471">
        <v>75</v>
      </c>
      <c r="J7471">
        <v>9</v>
      </c>
      <c r="L7471">
        <v>9999.9</v>
      </c>
      <c r="M7471">
        <v>0</v>
      </c>
      <c r="N7471">
        <v>9999.9</v>
      </c>
      <c r="O7471">
        <v>0</v>
      </c>
      <c r="P7471">
        <v>7</v>
      </c>
      <c r="Q7471">
        <v>9</v>
      </c>
      <c r="R7471">
        <v>4.7</v>
      </c>
      <c r="T7471">
        <v>9</v>
      </c>
      <c r="V7471">
        <v>6</v>
      </c>
      <c r="Y7471">
        <v>999.9</v>
      </c>
      <c r="Z7471" t="s">
        <v>28</v>
      </c>
      <c r="AA7471" t="s">
        <v>14</v>
      </c>
      <c r="AB7471" t="s">
        <v>17</v>
      </c>
      <c r="AC7471">
        <v>999.9</v>
      </c>
      <c r="AD7471">
        <v>0</v>
      </c>
    </row>
    <row r="7472" spans="6:30" x14ac:dyDescent="0.2">
      <c r="F7472">
        <v>13</v>
      </c>
      <c r="H7472">
        <v>77.099999999999994</v>
      </c>
      <c r="J7472">
        <v>13</v>
      </c>
      <c r="L7472">
        <v>1007.1</v>
      </c>
      <c r="M7472">
        <v>13</v>
      </c>
      <c r="N7472">
        <v>987.9</v>
      </c>
      <c r="O7472">
        <v>13</v>
      </c>
      <c r="P7472">
        <v>6.1</v>
      </c>
      <c r="Q7472">
        <v>13</v>
      </c>
      <c r="R7472">
        <v>1.9</v>
      </c>
      <c r="T7472">
        <v>11</v>
      </c>
      <c r="V7472">
        <v>2.9</v>
      </c>
      <c r="Y7472">
        <v>999.9</v>
      </c>
      <c r="Z7472" t="s">
        <v>30</v>
      </c>
      <c r="AA7472" t="s">
        <v>23</v>
      </c>
      <c r="AB7472" t="s">
        <v>577</v>
      </c>
      <c r="AC7472">
        <v>999.9</v>
      </c>
      <c r="AD7472">
        <v>0</v>
      </c>
    </row>
    <row r="7473" spans="6:30" x14ac:dyDescent="0.2">
      <c r="F7473">
        <v>11</v>
      </c>
      <c r="H7473">
        <v>77.3</v>
      </c>
      <c r="J7473">
        <v>11</v>
      </c>
      <c r="L7473">
        <v>1008.2</v>
      </c>
      <c r="M7473">
        <v>11</v>
      </c>
      <c r="N7473">
        <v>989</v>
      </c>
      <c r="O7473">
        <v>11</v>
      </c>
      <c r="P7473">
        <v>6.7</v>
      </c>
      <c r="Q7473">
        <v>11</v>
      </c>
      <c r="R7473">
        <v>3.8</v>
      </c>
      <c r="T7473">
        <v>11</v>
      </c>
      <c r="V7473">
        <v>8</v>
      </c>
      <c r="Y7473">
        <v>999.9</v>
      </c>
      <c r="Z7473" t="s">
        <v>28</v>
      </c>
      <c r="AA7473" t="s">
        <v>15</v>
      </c>
      <c r="AB7473" t="s">
        <v>17</v>
      </c>
      <c r="AC7473">
        <v>999.9</v>
      </c>
      <c r="AD7473">
        <v>10</v>
      </c>
    </row>
    <row r="7474" spans="6:30" x14ac:dyDescent="0.2">
      <c r="F7474">
        <v>13</v>
      </c>
      <c r="H7474">
        <v>75.3</v>
      </c>
      <c r="J7474">
        <v>13</v>
      </c>
      <c r="L7474">
        <v>1008.8</v>
      </c>
      <c r="M7474">
        <v>13</v>
      </c>
      <c r="N7474">
        <v>989.6</v>
      </c>
      <c r="O7474">
        <v>13</v>
      </c>
      <c r="P7474">
        <v>6.7</v>
      </c>
      <c r="Q7474">
        <v>13</v>
      </c>
      <c r="R7474">
        <v>2.2999999999999998</v>
      </c>
      <c r="T7474">
        <v>13</v>
      </c>
      <c r="V7474">
        <v>4.0999999999999996</v>
      </c>
      <c r="Y7474">
        <v>999.9</v>
      </c>
      <c r="Z7474" t="s">
        <v>30</v>
      </c>
      <c r="AA7474" t="s">
        <v>14</v>
      </c>
      <c r="AB7474">
        <v>99.99</v>
      </c>
      <c r="AC7474">
        <v>999.9</v>
      </c>
      <c r="AD7474">
        <v>10000</v>
      </c>
    </row>
    <row r="7475" spans="6:30" x14ac:dyDescent="0.2">
      <c r="F7475">
        <v>11</v>
      </c>
      <c r="H7475">
        <v>74.900000000000006</v>
      </c>
      <c r="J7475">
        <v>11</v>
      </c>
      <c r="L7475">
        <v>1008.2</v>
      </c>
      <c r="M7475">
        <v>11</v>
      </c>
      <c r="N7475">
        <v>989.1</v>
      </c>
      <c r="O7475">
        <v>11</v>
      </c>
      <c r="P7475">
        <v>6.5</v>
      </c>
      <c r="Q7475">
        <v>11</v>
      </c>
      <c r="R7475">
        <v>3.3</v>
      </c>
      <c r="T7475">
        <v>11</v>
      </c>
      <c r="V7475">
        <v>6</v>
      </c>
      <c r="Y7475">
        <v>999.9</v>
      </c>
      <c r="Z7475" t="s">
        <v>28</v>
      </c>
      <c r="AA7475" t="s">
        <v>14</v>
      </c>
      <c r="AB7475">
        <v>99.99</v>
      </c>
      <c r="AC7475">
        <v>999.9</v>
      </c>
      <c r="AD7475">
        <v>10010</v>
      </c>
    </row>
    <row r="7476" spans="6:30" x14ac:dyDescent="0.2">
      <c r="F7476">
        <v>14</v>
      </c>
      <c r="H7476">
        <v>76.5</v>
      </c>
      <c r="J7476">
        <v>14</v>
      </c>
      <c r="L7476">
        <v>1009.2</v>
      </c>
      <c r="M7476">
        <v>14</v>
      </c>
      <c r="N7476">
        <v>989.9</v>
      </c>
      <c r="O7476">
        <v>14</v>
      </c>
      <c r="P7476">
        <v>6.6</v>
      </c>
      <c r="Q7476">
        <v>14</v>
      </c>
      <c r="R7476">
        <v>4.5</v>
      </c>
      <c r="T7476">
        <v>14</v>
      </c>
      <c r="V7476">
        <v>8</v>
      </c>
      <c r="Y7476">
        <v>999.9</v>
      </c>
      <c r="Z7476" t="s">
        <v>26</v>
      </c>
      <c r="AA7476" t="s">
        <v>14</v>
      </c>
      <c r="AB7476">
        <v>99.99</v>
      </c>
      <c r="AC7476">
        <v>999.9</v>
      </c>
      <c r="AD7476">
        <v>10010</v>
      </c>
    </row>
    <row r="7477" spans="6:30" x14ac:dyDescent="0.2">
      <c r="F7477">
        <v>8</v>
      </c>
      <c r="H7477">
        <v>73</v>
      </c>
      <c r="J7477">
        <v>8</v>
      </c>
      <c r="L7477">
        <v>1011</v>
      </c>
      <c r="M7477">
        <v>8</v>
      </c>
      <c r="N7477">
        <v>991.6</v>
      </c>
      <c r="O7477">
        <v>8</v>
      </c>
      <c r="P7477">
        <v>6.7</v>
      </c>
      <c r="Q7477">
        <v>8</v>
      </c>
      <c r="R7477">
        <v>3.1</v>
      </c>
      <c r="T7477">
        <v>8</v>
      </c>
      <c r="V7477">
        <v>8</v>
      </c>
      <c r="Y7477">
        <v>999.9</v>
      </c>
      <c r="Z7477" t="s">
        <v>13</v>
      </c>
      <c r="AA7477" t="s">
        <v>15</v>
      </c>
      <c r="AB7477" t="s">
        <v>17</v>
      </c>
      <c r="AC7477">
        <v>999.9</v>
      </c>
      <c r="AD7477">
        <v>10</v>
      </c>
    </row>
    <row r="7478" spans="6:30" x14ac:dyDescent="0.2">
      <c r="F7478">
        <v>10</v>
      </c>
      <c r="H7478">
        <v>74.3</v>
      </c>
      <c r="J7478">
        <v>10</v>
      </c>
      <c r="L7478">
        <v>1009.7</v>
      </c>
      <c r="M7478">
        <v>10</v>
      </c>
      <c r="N7478">
        <v>990.4</v>
      </c>
      <c r="O7478">
        <v>10</v>
      </c>
      <c r="P7478">
        <v>7</v>
      </c>
      <c r="Q7478">
        <v>10</v>
      </c>
      <c r="R7478">
        <v>2</v>
      </c>
      <c r="T7478">
        <v>9</v>
      </c>
      <c r="V7478">
        <v>5.0999999999999996</v>
      </c>
      <c r="Y7478">
        <v>999.9</v>
      </c>
      <c r="Z7478" t="s">
        <v>26</v>
      </c>
      <c r="AA7478" t="s">
        <v>15</v>
      </c>
      <c r="AB7478" t="s">
        <v>17</v>
      </c>
      <c r="AC7478">
        <v>999.9</v>
      </c>
      <c r="AD7478">
        <v>0</v>
      </c>
    </row>
    <row r="7479" spans="6:30" x14ac:dyDescent="0.2">
      <c r="F7479">
        <v>10</v>
      </c>
      <c r="H7479">
        <v>75</v>
      </c>
      <c r="J7479">
        <v>10</v>
      </c>
      <c r="L7479">
        <v>1009.7</v>
      </c>
      <c r="M7479">
        <v>10</v>
      </c>
      <c r="N7479">
        <v>990.4</v>
      </c>
      <c r="O7479">
        <v>10</v>
      </c>
      <c r="P7479">
        <v>7</v>
      </c>
      <c r="Q7479">
        <v>10</v>
      </c>
      <c r="R7479">
        <v>2.4</v>
      </c>
      <c r="T7479">
        <v>10</v>
      </c>
      <c r="V7479">
        <v>4.0999999999999996</v>
      </c>
      <c r="Y7479">
        <v>999.9</v>
      </c>
      <c r="Z7479" t="s">
        <v>26</v>
      </c>
      <c r="AA7479" t="s">
        <v>14</v>
      </c>
      <c r="AB7479" t="s">
        <v>17</v>
      </c>
      <c r="AC7479">
        <v>999.9</v>
      </c>
      <c r="AD7479">
        <v>0</v>
      </c>
    </row>
    <row r="7480" spans="6:30" x14ac:dyDescent="0.2">
      <c r="F7480">
        <v>14</v>
      </c>
      <c r="H7480">
        <v>74.3</v>
      </c>
      <c r="J7480">
        <v>14</v>
      </c>
      <c r="L7480">
        <v>1009.5</v>
      </c>
      <c r="M7480">
        <v>14</v>
      </c>
      <c r="N7480">
        <v>990.3</v>
      </c>
      <c r="O7480">
        <v>14</v>
      </c>
      <c r="P7480">
        <v>6.7</v>
      </c>
      <c r="Q7480">
        <v>14</v>
      </c>
      <c r="R7480">
        <v>2.6</v>
      </c>
      <c r="T7480">
        <v>14</v>
      </c>
      <c r="V7480">
        <v>6</v>
      </c>
      <c r="Y7480">
        <v>999.9</v>
      </c>
      <c r="Z7480" t="s">
        <v>28</v>
      </c>
      <c r="AA7480" t="s">
        <v>14</v>
      </c>
      <c r="AB7480" t="s">
        <v>17</v>
      </c>
      <c r="AC7480">
        <v>999.9</v>
      </c>
      <c r="AD7480">
        <v>10</v>
      </c>
    </row>
    <row r="7481" spans="6:30" x14ac:dyDescent="0.2">
      <c r="F7481">
        <v>8</v>
      </c>
      <c r="H7481">
        <v>73</v>
      </c>
      <c r="J7481">
        <v>8</v>
      </c>
      <c r="L7481">
        <v>1009.9</v>
      </c>
      <c r="M7481">
        <v>8</v>
      </c>
      <c r="N7481">
        <v>990.7</v>
      </c>
      <c r="O7481">
        <v>8</v>
      </c>
      <c r="P7481">
        <v>7</v>
      </c>
      <c r="Q7481">
        <v>8</v>
      </c>
      <c r="R7481">
        <v>2.2000000000000002</v>
      </c>
      <c r="T7481">
        <v>8</v>
      </c>
      <c r="V7481">
        <v>4.0999999999999996</v>
      </c>
      <c r="Y7481">
        <v>999.9</v>
      </c>
      <c r="Z7481" t="s">
        <v>28</v>
      </c>
      <c r="AA7481" t="s">
        <v>21</v>
      </c>
      <c r="AB7481" t="s">
        <v>17</v>
      </c>
      <c r="AC7481">
        <v>999.9</v>
      </c>
      <c r="AD7481">
        <v>0</v>
      </c>
    </row>
    <row r="7482" spans="6:30" x14ac:dyDescent="0.2">
      <c r="F7482">
        <v>12</v>
      </c>
      <c r="H7482">
        <v>73</v>
      </c>
      <c r="J7482">
        <v>12</v>
      </c>
      <c r="L7482">
        <v>1009.4</v>
      </c>
      <c r="M7482">
        <v>11</v>
      </c>
      <c r="N7482">
        <v>990.2</v>
      </c>
      <c r="O7482">
        <v>11</v>
      </c>
      <c r="P7482">
        <v>4.5</v>
      </c>
      <c r="Q7482">
        <v>12</v>
      </c>
      <c r="R7482">
        <v>2</v>
      </c>
      <c r="T7482">
        <v>12</v>
      </c>
      <c r="V7482">
        <v>5.0999999999999996</v>
      </c>
      <c r="Y7482">
        <v>999.9</v>
      </c>
      <c r="Z7482" t="s">
        <v>28</v>
      </c>
      <c r="AA7482" t="s">
        <v>15</v>
      </c>
      <c r="AB7482" t="s">
        <v>17</v>
      </c>
      <c r="AC7482">
        <v>999.9</v>
      </c>
      <c r="AD7482">
        <v>0</v>
      </c>
    </row>
    <row r="7483" spans="6:30" x14ac:dyDescent="0.2">
      <c r="F7483">
        <v>10</v>
      </c>
      <c r="H7483">
        <v>73.900000000000006</v>
      </c>
      <c r="J7483">
        <v>10</v>
      </c>
      <c r="L7483">
        <v>1008.5</v>
      </c>
      <c r="M7483">
        <v>10</v>
      </c>
      <c r="N7483">
        <v>989.3</v>
      </c>
      <c r="O7483">
        <v>10</v>
      </c>
      <c r="P7483">
        <v>4</v>
      </c>
      <c r="Q7483">
        <v>10</v>
      </c>
      <c r="R7483">
        <v>2.6</v>
      </c>
      <c r="T7483">
        <v>9</v>
      </c>
      <c r="V7483">
        <v>6</v>
      </c>
      <c r="Y7483">
        <v>999.9</v>
      </c>
      <c r="Z7483" t="s">
        <v>28</v>
      </c>
      <c r="AA7483" t="s">
        <v>15</v>
      </c>
      <c r="AB7483" t="s">
        <v>17</v>
      </c>
      <c r="AC7483">
        <v>999.9</v>
      </c>
      <c r="AD7483">
        <v>0</v>
      </c>
    </row>
    <row r="7484" spans="6:30" x14ac:dyDescent="0.2">
      <c r="F7484">
        <v>12</v>
      </c>
      <c r="H7484">
        <v>74.5</v>
      </c>
      <c r="J7484">
        <v>12</v>
      </c>
      <c r="L7484">
        <v>1006.7</v>
      </c>
      <c r="M7484">
        <v>12</v>
      </c>
      <c r="N7484">
        <v>987.6</v>
      </c>
      <c r="O7484">
        <v>12</v>
      </c>
      <c r="P7484">
        <v>4.0999999999999996</v>
      </c>
      <c r="Q7484">
        <v>12</v>
      </c>
      <c r="R7484">
        <v>3</v>
      </c>
      <c r="T7484">
        <v>12</v>
      </c>
      <c r="V7484">
        <v>4.0999999999999996</v>
      </c>
      <c r="Y7484">
        <v>999.9</v>
      </c>
      <c r="Z7484" t="s">
        <v>30</v>
      </c>
      <c r="AA7484" t="s">
        <v>14</v>
      </c>
      <c r="AB7484" t="s">
        <v>17</v>
      </c>
      <c r="AC7484">
        <v>999.9</v>
      </c>
      <c r="AD7484">
        <v>0</v>
      </c>
    </row>
    <row r="7485" spans="6:30" x14ac:dyDescent="0.2">
      <c r="F7485">
        <v>11</v>
      </c>
      <c r="H7485">
        <v>76</v>
      </c>
      <c r="J7485">
        <v>11</v>
      </c>
      <c r="L7485">
        <v>1007.8</v>
      </c>
      <c r="M7485">
        <v>11</v>
      </c>
      <c r="N7485">
        <v>988.6</v>
      </c>
      <c r="O7485">
        <v>11</v>
      </c>
      <c r="P7485">
        <v>4.3</v>
      </c>
      <c r="Q7485">
        <v>11</v>
      </c>
      <c r="R7485">
        <v>3.6</v>
      </c>
      <c r="T7485">
        <v>11</v>
      </c>
      <c r="V7485">
        <v>8</v>
      </c>
      <c r="Y7485">
        <v>999.9</v>
      </c>
      <c r="Z7485" t="s">
        <v>30</v>
      </c>
      <c r="AA7485" t="s">
        <v>15</v>
      </c>
      <c r="AB7485">
        <v>99.99</v>
      </c>
      <c r="AC7485">
        <v>999.9</v>
      </c>
      <c r="AD7485">
        <v>10010</v>
      </c>
    </row>
    <row r="7486" spans="6:30" x14ac:dyDescent="0.2">
      <c r="F7486">
        <v>16</v>
      </c>
      <c r="H7486">
        <v>74.5</v>
      </c>
      <c r="J7486">
        <v>16</v>
      </c>
      <c r="L7486">
        <v>1008.2</v>
      </c>
      <c r="M7486">
        <v>16</v>
      </c>
      <c r="N7486">
        <v>989</v>
      </c>
      <c r="O7486">
        <v>16</v>
      </c>
      <c r="P7486">
        <v>6.5</v>
      </c>
      <c r="Q7486">
        <v>16</v>
      </c>
      <c r="R7486">
        <v>1.6</v>
      </c>
      <c r="T7486">
        <v>16</v>
      </c>
      <c r="V7486">
        <v>3.9</v>
      </c>
      <c r="Y7486">
        <v>999.9</v>
      </c>
      <c r="Z7486">
        <v>90.5</v>
      </c>
      <c r="AA7486">
        <v>72.5</v>
      </c>
      <c r="AB7486" t="s">
        <v>84</v>
      </c>
      <c r="AC7486">
        <v>999.9</v>
      </c>
      <c r="AD7486">
        <v>10</v>
      </c>
    </row>
    <row r="7487" spans="6:30" x14ac:dyDescent="0.2">
      <c r="F7487">
        <v>16</v>
      </c>
      <c r="H7487">
        <v>73.7</v>
      </c>
      <c r="J7487">
        <v>16</v>
      </c>
      <c r="L7487">
        <v>1008.6</v>
      </c>
      <c r="M7487">
        <v>15</v>
      </c>
      <c r="N7487">
        <v>989.7</v>
      </c>
      <c r="O7487">
        <v>15</v>
      </c>
      <c r="P7487">
        <v>5.8</v>
      </c>
      <c r="Q7487">
        <v>16</v>
      </c>
      <c r="R7487">
        <v>3.1</v>
      </c>
      <c r="T7487">
        <v>16</v>
      </c>
      <c r="V7487">
        <v>4.0999999999999996</v>
      </c>
      <c r="Y7487">
        <v>999.9</v>
      </c>
      <c r="Z7487">
        <v>90.5</v>
      </c>
      <c r="AA7487">
        <v>73.900000000000006</v>
      </c>
      <c r="AB7487" t="s">
        <v>82</v>
      </c>
      <c r="AC7487">
        <v>999.9</v>
      </c>
      <c r="AD7487">
        <v>10</v>
      </c>
    </row>
    <row r="7488" spans="6:30" x14ac:dyDescent="0.2">
      <c r="F7488">
        <v>18</v>
      </c>
      <c r="H7488">
        <v>71.599999999999994</v>
      </c>
      <c r="J7488">
        <v>18</v>
      </c>
      <c r="L7488">
        <v>1009.5</v>
      </c>
      <c r="M7488">
        <v>18</v>
      </c>
      <c r="N7488">
        <v>990.3</v>
      </c>
      <c r="O7488">
        <v>18</v>
      </c>
      <c r="P7488">
        <v>4.3</v>
      </c>
      <c r="Q7488">
        <v>18</v>
      </c>
      <c r="R7488">
        <v>1.8</v>
      </c>
      <c r="T7488">
        <v>18</v>
      </c>
      <c r="V7488">
        <v>3.9</v>
      </c>
      <c r="Y7488">
        <v>999.9</v>
      </c>
      <c r="Z7488" t="s">
        <v>30</v>
      </c>
      <c r="AA7488" t="s">
        <v>16</v>
      </c>
      <c r="AB7488" t="s">
        <v>65</v>
      </c>
      <c r="AC7488">
        <v>999.9</v>
      </c>
      <c r="AD7488">
        <v>0</v>
      </c>
    </row>
    <row r="7489" spans="6:30" x14ac:dyDescent="0.2">
      <c r="F7489">
        <v>14</v>
      </c>
      <c r="H7489">
        <v>67.900000000000006</v>
      </c>
      <c r="J7489">
        <v>14</v>
      </c>
      <c r="L7489">
        <v>1012.1</v>
      </c>
      <c r="M7489">
        <v>14</v>
      </c>
      <c r="N7489">
        <v>992.9</v>
      </c>
      <c r="O7489">
        <v>14</v>
      </c>
      <c r="P7489">
        <v>4.3</v>
      </c>
      <c r="Q7489">
        <v>14</v>
      </c>
      <c r="R7489">
        <v>4.3</v>
      </c>
      <c r="T7489">
        <v>14</v>
      </c>
      <c r="V7489">
        <v>9.6999999999999993</v>
      </c>
      <c r="Y7489">
        <v>999.9</v>
      </c>
      <c r="Z7489">
        <v>91.4</v>
      </c>
      <c r="AA7489">
        <v>73.400000000000006</v>
      </c>
      <c r="AB7489" t="s">
        <v>49</v>
      </c>
      <c r="AC7489">
        <v>999.9</v>
      </c>
      <c r="AD7489">
        <v>0</v>
      </c>
    </row>
    <row r="7490" spans="6:30" x14ac:dyDescent="0.2">
      <c r="F7490">
        <v>15</v>
      </c>
      <c r="H7490">
        <v>68.7</v>
      </c>
      <c r="J7490">
        <v>15</v>
      </c>
      <c r="L7490">
        <v>1011.5</v>
      </c>
      <c r="M7490">
        <v>15</v>
      </c>
      <c r="N7490">
        <v>992.1</v>
      </c>
      <c r="O7490">
        <v>15</v>
      </c>
      <c r="P7490">
        <v>4.2</v>
      </c>
      <c r="Q7490">
        <v>15</v>
      </c>
      <c r="R7490">
        <v>5.4</v>
      </c>
      <c r="T7490">
        <v>15</v>
      </c>
      <c r="V7490">
        <v>9.9</v>
      </c>
      <c r="Y7490">
        <v>999.9</v>
      </c>
      <c r="Z7490">
        <v>90.1</v>
      </c>
      <c r="AA7490">
        <v>73.400000000000006</v>
      </c>
      <c r="AB7490" t="s">
        <v>49</v>
      </c>
      <c r="AC7490">
        <v>999.9</v>
      </c>
      <c r="AD7490">
        <v>0</v>
      </c>
    </row>
    <row r="7491" spans="6:30" x14ac:dyDescent="0.2">
      <c r="F7491">
        <v>15</v>
      </c>
      <c r="H7491">
        <v>70.7</v>
      </c>
      <c r="J7491">
        <v>15</v>
      </c>
      <c r="L7491">
        <v>1011</v>
      </c>
      <c r="M7491">
        <v>15</v>
      </c>
      <c r="N7491">
        <v>991.7</v>
      </c>
      <c r="O7491">
        <v>15</v>
      </c>
      <c r="P7491">
        <v>4.3</v>
      </c>
      <c r="Q7491">
        <v>15</v>
      </c>
      <c r="R7491">
        <v>4.5</v>
      </c>
      <c r="T7491">
        <v>15</v>
      </c>
      <c r="V7491">
        <v>6</v>
      </c>
      <c r="Y7491">
        <v>999.9</v>
      </c>
      <c r="Z7491" t="s">
        <v>28</v>
      </c>
      <c r="AA7491" t="s">
        <v>15</v>
      </c>
      <c r="AB7491" t="s">
        <v>49</v>
      </c>
      <c r="AC7491">
        <v>999.9</v>
      </c>
      <c r="AD7491">
        <v>0</v>
      </c>
    </row>
    <row r="7492" spans="6:30" x14ac:dyDescent="0.2">
      <c r="F7492">
        <v>14</v>
      </c>
      <c r="H7492">
        <v>70.8</v>
      </c>
      <c r="J7492">
        <v>14</v>
      </c>
      <c r="L7492">
        <v>1011.4</v>
      </c>
      <c r="M7492">
        <v>14</v>
      </c>
      <c r="N7492">
        <v>992.2</v>
      </c>
      <c r="O7492">
        <v>14</v>
      </c>
      <c r="P7492">
        <v>4</v>
      </c>
      <c r="Q7492">
        <v>14</v>
      </c>
      <c r="R7492">
        <v>2.8</v>
      </c>
      <c r="T7492">
        <v>14</v>
      </c>
      <c r="V7492">
        <v>7.8</v>
      </c>
      <c r="Y7492">
        <v>999.9</v>
      </c>
      <c r="Z7492">
        <v>90.5</v>
      </c>
      <c r="AA7492">
        <v>77</v>
      </c>
      <c r="AB7492" t="s">
        <v>49</v>
      </c>
      <c r="AC7492">
        <v>999.9</v>
      </c>
      <c r="AD7492">
        <v>0</v>
      </c>
    </row>
    <row r="7493" spans="6:30" x14ac:dyDescent="0.2">
      <c r="F7493">
        <v>16</v>
      </c>
      <c r="H7493">
        <v>71.900000000000006</v>
      </c>
      <c r="J7493">
        <v>16</v>
      </c>
      <c r="L7493">
        <v>1011.5</v>
      </c>
      <c r="M7493">
        <v>16</v>
      </c>
      <c r="N7493">
        <v>992.2</v>
      </c>
      <c r="O7493">
        <v>16</v>
      </c>
      <c r="P7493">
        <v>4.0999999999999996</v>
      </c>
      <c r="Q7493">
        <v>16</v>
      </c>
      <c r="R7493">
        <v>2.7</v>
      </c>
      <c r="T7493">
        <v>16</v>
      </c>
      <c r="V7493">
        <v>4.0999999999999996</v>
      </c>
      <c r="Y7493">
        <v>999.9</v>
      </c>
      <c r="Z7493">
        <v>90.5</v>
      </c>
      <c r="AA7493" t="s">
        <v>15</v>
      </c>
      <c r="AB7493" t="s">
        <v>49</v>
      </c>
      <c r="AC7493">
        <v>999.9</v>
      </c>
      <c r="AD7493">
        <v>0</v>
      </c>
    </row>
    <row r="7494" spans="6:30" x14ac:dyDescent="0.2">
      <c r="F7494">
        <v>16</v>
      </c>
      <c r="H7494">
        <v>73.900000000000006</v>
      </c>
      <c r="J7494">
        <v>16</v>
      </c>
      <c r="L7494">
        <v>1009.7</v>
      </c>
      <c r="M7494">
        <v>16</v>
      </c>
      <c r="N7494">
        <v>990.5</v>
      </c>
      <c r="O7494">
        <v>16</v>
      </c>
      <c r="P7494">
        <v>4.0999999999999996</v>
      </c>
      <c r="Q7494">
        <v>16</v>
      </c>
      <c r="R7494">
        <v>1.8</v>
      </c>
      <c r="T7494">
        <v>16</v>
      </c>
      <c r="V7494">
        <v>3.9</v>
      </c>
      <c r="Y7494">
        <v>999.9</v>
      </c>
      <c r="Z7494">
        <v>92.8</v>
      </c>
      <c r="AA7494">
        <v>75.599999999999994</v>
      </c>
      <c r="AB7494" t="s">
        <v>49</v>
      </c>
      <c r="AC7494">
        <v>999.9</v>
      </c>
      <c r="AD7494">
        <v>0</v>
      </c>
    </row>
    <row r="7495" spans="6:30" x14ac:dyDescent="0.2">
      <c r="F7495">
        <v>15</v>
      </c>
      <c r="H7495">
        <v>75.7</v>
      </c>
      <c r="J7495">
        <v>15</v>
      </c>
      <c r="L7495">
        <v>1009</v>
      </c>
      <c r="M7495">
        <v>15</v>
      </c>
      <c r="N7495">
        <v>989.8</v>
      </c>
      <c r="O7495">
        <v>15</v>
      </c>
      <c r="P7495">
        <v>4</v>
      </c>
      <c r="Q7495">
        <v>15</v>
      </c>
      <c r="R7495">
        <v>2.1</v>
      </c>
      <c r="T7495">
        <v>15</v>
      </c>
      <c r="V7495">
        <v>4.0999999999999996</v>
      </c>
      <c r="Y7495">
        <v>999.9</v>
      </c>
      <c r="Z7495">
        <v>93.9</v>
      </c>
      <c r="AA7495" t="s">
        <v>14</v>
      </c>
      <c r="AB7495" t="s">
        <v>49</v>
      </c>
      <c r="AC7495">
        <v>999.9</v>
      </c>
      <c r="AD7495">
        <v>0</v>
      </c>
    </row>
    <row r="7496" spans="6:30" x14ac:dyDescent="0.2">
      <c r="F7496">
        <v>11</v>
      </c>
      <c r="H7496">
        <v>76</v>
      </c>
      <c r="J7496">
        <v>11</v>
      </c>
      <c r="L7496">
        <v>1008.2</v>
      </c>
      <c r="M7496">
        <v>11</v>
      </c>
      <c r="N7496">
        <v>989</v>
      </c>
      <c r="O7496">
        <v>11</v>
      </c>
      <c r="P7496">
        <v>3.6</v>
      </c>
      <c r="Q7496">
        <v>11</v>
      </c>
      <c r="R7496">
        <v>1.8</v>
      </c>
      <c r="T7496">
        <v>11</v>
      </c>
      <c r="V7496">
        <v>4.0999999999999996</v>
      </c>
      <c r="Y7496">
        <v>999.9</v>
      </c>
      <c r="Z7496">
        <v>93.7</v>
      </c>
      <c r="AA7496" t="s">
        <v>14</v>
      </c>
      <c r="AB7496" t="s">
        <v>105</v>
      </c>
      <c r="AC7496">
        <v>999.9</v>
      </c>
      <c r="AD7496">
        <v>0</v>
      </c>
    </row>
    <row r="7497" spans="6:30" x14ac:dyDescent="0.2">
      <c r="F7497">
        <v>15</v>
      </c>
      <c r="H7497">
        <v>76.099999999999994</v>
      </c>
      <c r="J7497">
        <v>15</v>
      </c>
      <c r="L7497">
        <v>1007.4</v>
      </c>
      <c r="M7497">
        <v>15</v>
      </c>
      <c r="N7497">
        <v>988.2</v>
      </c>
      <c r="O7497">
        <v>15</v>
      </c>
      <c r="P7497">
        <v>4.0999999999999996</v>
      </c>
      <c r="Q7497">
        <v>15</v>
      </c>
      <c r="R7497">
        <v>3.6</v>
      </c>
      <c r="T7497">
        <v>15</v>
      </c>
      <c r="V7497">
        <v>6</v>
      </c>
      <c r="Y7497">
        <v>999.9</v>
      </c>
      <c r="Z7497">
        <v>94.1</v>
      </c>
      <c r="AA7497">
        <v>77</v>
      </c>
      <c r="AB7497" t="s">
        <v>49</v>
      </c>
      <c r="AC7497">
        <v>999.9</v>
      </c>
      <c r="AD7497">
        <v>0</v>
      </c>
    </row>
    <row r="7498" spans="6:30" x14ac:dyDescent="0.2">
      <c r="F7498">
        <v>14</v>
      </c>
      <c r="H7498">
        <v>75.3</v>
      </c>
      <c r="J7498">
        <v>14</v>
      </c>
      <c r="L7498">
        <v>1007.5</v>
      </c>
      <c r="M7498">
        <v>14</v>
      </c>
      <c r="N7498">
        <v>988.4</v>
      </c>
      <c r="O7498">
        <v>14</v>
      </c>
      <c r="P7498">
        <v>4.2</v>
      </c>
      <c r="Q7498">
        <v>14</v>
      </c>
      <c r="R7498">
        <v>2.4</v>
      </c>
      <c r="T7498">
        <v>14</v>
      </c>
      <c r="V7498">
        <v>4.0999999999999996</v>
      </c>
      <c r="Y7498">
        <v>999.9</v>
      </c>
      <c r="Z7498">
        <v>95</v>
      </c>
      <c r="AA7498">
        <v>77.5</v>
      </c>
      <c r="AB7498" t="s">
        <v>49</v>
      </c>
      <c r="AC7498">
        <v>999.9</v>
      </c>
      <c r="AD7498">
        <v>0</v>
      </c>
    </row>
    <row r="7499" spans="6:30" x14ac:dyDescent="0.2">
      <c r="F7499">
        <v>12</v>
      </c>
      <c r="H7499">
        <v>76.599999999999994</v>
      </c>
      <c r="J7499">
        <v>12</v>
      </c>
      <c r="L7499">
        <v>1008.1</v>
      </c>
      <c r="M7499">
        <v>12</v>
      </c>
      <c r="N7499">
        <v>989.1</v>
      </c>
      <c r="O7499">
        <v>12</v>
      </c>
      <c r="P7499">
        <v>4.5</v>
      </c>
      <c r="Q7499">
        <v>12</v>
      </c>
      <c r="R7499">
        <v>3.4</v>
      </c>
      <c r="T7499">
        <v>12</v>
      </c>
      <c r="V7499">
        <v>4.0999999999999996</v>
      </c>
      <c r="Y7499">
        <v>999.9</v>
      </c>
      <c r="Z7499">
        <v>95.9</v>
      </c>
      <c r="AA7499" t="s">
        <v>16</v>
      </c>
      <c r="AB7499" t="s">
        <v>105</v>
      </c>
      <c r="AC7499">
        <v>999.9</v>
      </c>
      <c r="AD7499">
        <v>0</v>
      </c>
    </row>
    <row r="7500" spans="6:30" x14ac:dyDescent="0.2">
      <c r="F7500">
        <v>16</v>
      </c>
      <c r="H7500">
        <v>72.400000000000006</v>
      </c>
      <c r="J7500">
        <v>16</v>
      </c>
      <c r="L7500">
        <v>1011.8</v>
      </c>
      <c r="M7500">
        <v>16</v>
      </c>
      <c r="N7500">
        <v>992.5</v>
      </c>
      <c r="O7500">
        <v>16</v>
      </c>
      <c r="P7500">
        <v>7.5</v>
      </c>
      <c r="Q7500">
        <v>16</v>
      </c>
      <c r="R7500">
        <v>2.8</v>
      </c>
      <c r="T7500">
        <v>16</v>
      </c>
      <c r="V7500">
        <v>4.0999999999999996</v>
      </c>
      <c r="Y7500">
        <v>999.9</v>
      </c>
      <c r="Z7500">
        <v>89.6</v>
      </c>
      <c r="AA7500">
        <v>73.400000000000006</v>
      </c>
      <c r="AB7500" t="s">
        <v>430</v>
      </c>
      <c r="AC7500">
        <v>999.9</v>
      </c>
      <c r="AD7500">
        <v>0</v>
      </c>
    </row>
    <row r="7501" spans="6:30" x14ac:dyDescent="0.2">
      <c r="F7501">
        <v>11</v>
      </c>
      <c r="H7501">
        <v>67.900000000000006</v>
      </c>
      <c r="J7501">
        <v>11</v>
      </c>
      <c r="L7501">
        <v>1014.7</v>
      </c>
      <c r="M7501">
        <v>11</v>
      </c>
      <c r="N7501">
        <v>995.2</v>
      </c>
      <c r="O7501">
        <v>11</v>
      </c>
      <c r="P7501">
        <v>7.5</v>
      </c>
      <c r="Q7501">
        <v>11</v>
      </c>
      <c r="R7501">
        <v>4.0999999999999996</v>
      </c>
      <c r="T7501">
        <v>10</v>
      </c>
      <c r="V7501">
        <v>4.0999999999999996</v>
      </c>
      <c r="Y7501">
        <v>999.9</v>
      </c>
      <c r="Z7501" t="s">
        <v>26</v>
      </c>
      <c r="AA7501" t="s">
        <v>16</v>
      </c>
      <c r="AB7501" t="s">
        <v>65</v>
      </c>
      <c r="AC7501">
        <v>999.9</v>
      </c>
      <c r="AD7501">
        <v>0</v>
      </c>
    </row>
    <row r="7502" spans="6:30" x14ac:dyDescent="0.2">
      <c r="F7502">
        <v>13</v>
      </c>
      <c r="H7502">
        <v>68.7</v>
      </c>
      <c r="J7502">
        <v>13</v>
      </c>
      <c r="L7502">
        <v>1013.5</v>
      </c>
      <c r="M7502">
        <v>13</v>
      </c>
      <c r="N7502">
        <v>994.2</v>
      </c>
      <c r="O7502">
        <v>13</v>
      </c>
      <c r="P7502">
        <v>4.3</v>
      </c>
      <c r="Q7502">
        <v>13</v>
      </c>
      <c r="R7502">
        <v>2.2999999999999998</v>
      </c>
      <c r="T7502">
        <v>11</v>
      </c>
      <c r="V7502">
        <v>5.8</v>
      </c>
      <c r="Y7502">
        <v>999.9</v>
      </c>
      <c r="Z7502">
        <v>88.3</v>
      </c>
      <c r="AA7502" t="s">
        <v>16</v>
      </c>
      <c r="AB7502" t="s">
        <v>105</v>
      </c>
      <c r="AC7502">
        <v>999.9</v>
      </c>
      <c r="AD7502">
        <v>0</v>
      </c>
    </row>
    <row r="7503" spans="6:30" x14ac:dyDescent="0.2">
      <c r="F7503">
        <v>16</v>
      </c>
      <c r="H7503">
        <v>69.900000000000006</v>
      </c>
      <c r="J7503">
        <v>16</v>
      </c>
      <c r="L7503">
        <v>1012.2</v>
      </c>
      <c r="M7503">
        <v>16</v>
      </c>
      <c r="N7503">
        <v>992.8</v>
      </c>
      <c r="O7503">
        <v>16</v>
      </c>
      <c r="P7503">
        <v>4.2</v>
      </c>
      <c r="Q7503">
        <v>16</v>
      </c>
      <c r="R7503">
        <v>3.1</v>
      </c>
      <c r="T7503">
        <v>16</v>
      </c>
      <c r="V7503">
        <v>6</v>
      </c>
      <c r="Y7503">
        <v>999.9</v>
      </c>
      <c r="Z7503">
        <v>90</v>
      </c>
      <c r="AA7503" t="s">
        <v>89</v>
      </c>
      <c r="AB7503" t="s">
        <v>49</v>
      </c>
      <c r="AC7503">
        <v>999.9</v>
      </c>
      <c r="AD7503">
        <v>0</v>
      </c>
    </row>
    <row r="7504" spans="6:30" x14ac:dyDescent="0.2">
      <c r="F7504">
        <v>10</v>
      </c>
      <c r="H7504">
        <v>69.099999999999994</v>
      </c>
      <c r="J7504">
        <v>10</v>
      </c>
      <c r="L7504">
        <v>1013.2</v>
      </c>
      <c r="M7504">
        <v>10</v>
      </c>
      <c r="N7504">
        <v>993.8</v>
      </c>
      <c r="O7504">
        <v>10</v>
      </c>
      <c r="P7504">
        <v>4.2</v>
      </c>
      <c r="Q7504">
        <v>10</v>
      </c>
      <c r="R7504">
        <v>2.8</v>
      </c>
      <c r="T7504">
        <v>10</v>
      </c>
      <c r="V7504">
        <v>6</v>
      </c>
      <c r="Y7504">
        <v>999.9</v>
      </c>
      <c r="Z7504">
        <v>88.5</v>
      </c>
      <c r="AA7504">
        <v>72.5</v>
      </c>
      <c r="AB7504" t="s">
        <v>106</v>
      </c>
      <c r="AC7504">
        <v>999.9</v>
      </c>
      <c r="AD7504">
        <v>0</v>
      </c>
    </row>
    <row r="7505" spans="6:30" x14ac:dyDescent="0.2">
      <c r="F7505">
        <v>17</v>
      </c>
      <c r="H7505">
        <v>66.400000000000006</v>
      </c>
      <c r="J7505">
        <v>17</v>
      </c>
      <c r="L7505">
        <v>1012.3</v>
      </c>
      <c r="M7505">
        <v>17</v>
      </c>
      <c r="N7505">
        <v>992.9</v>
      </c>
      <c r="O7505">
        <v>17</v>
      </c>
      <c r="P7505">
        <v>6</v>
      </c>
      <c r="Q7505">
        <v>17</v>
      </c>
      <c r="R7505">
        <v>3.6</v>
      </c>
      <c r="T7505">
        <v>17</v>
      </c>
      <c r="V7505">
        <v>6</v>
      </c>
      <c r="Y7505">
        <v>999.9</v>
      </c>
      <c r="Z7505">
        <v>88.9</v>
      </c>
      <c r="AA7505" t="s">
        <v>19</v>
      </c>
      <c r="AB7505" t="s">
        <v>49</v>
      </c>
      <c r="AC7505">
        <v>999.9</v>
      </c>
      <c r="AD7505">
        <v>0</v>
      </c>
    </row>
    <row r="7506" spans="6:30" x14ac:dyDescent="0.2">
      <c r="F7506">
        <v>15</v>
      </c>
      <c r="H7506">
        <v>66.900000000000006</v>
      </c>
      <c r="J7506">
        <v>15</v>
      </c>
      <c r="L7506">
        <v>1012.3</v>
      </c>
      <c r="M7506">
        <v>15</v>
      </c>
      <c r="N7506">
        <v>993</v>
      </c>
      <c r="O7506">
        <v>15</v>
      </c>
      <c r="P7506">
        <v>4.3</v>
      </c>
      <c r="Q7506">
        <v>15</v>
      </c>
      <c r="R7506">
        <v>2.1</v>
      </c>
      <c r="T7506">
        <v>15</v>
      </c>
      <c r="V7506">
        <v>5.8</v>
      </c>
      <c r="Y7506">
        <v>999.9</v>
      </c>
      <c r="Z7506" t="s">
        <v>28</v>
      </c>
      <c r="AA7506">
        <v>70.900000000000006</v>
      </c>
      <c r="AB7506" t="s">
        <v>105</v>
      </c>
      <c r="AC7506">
        <v>999.9</v>
      </c>
      <c r="AD7506">
        <v>0</v>
      </c>
    </row>
    <row r="7507" spans="6:30" x14ac:dyDescent="0.2">
      <c r="F7507">
        <v>13</v>
      </c>
      <c r="H7507">
        <v>69.400000000000006</v>
      </c>
      <c r="J7507">
        <v>13</v>
      </c>
      <c r="L7507">
        <v>1012.6</v>
      </c>
      <c r="M7507">
        <v>13</v>
      </c>
      <c r="N7507">
        <v>993.2</v>
      </c>
      <c r="O7507">
        <v>13</v>
      </c>
      <c r="P7507">
        <v>3.5</v>
      </c>
      <c r="Q7507">
        <v>13</v>
      </c>
      <c r="R7507">
        <v>3.5</v>
      </c>
      <c r="T7507">
        <v>12</v>
      </c>
      <c r="V7507">
        <v>6</v>
      </c>
      <c r="Y7507">
        <v>999.9</v>
      </c>
      <c r="Z7507">
        <v>86.2</v>
      </c>
      <c r="AA7507">
        <v>71.599999999999994</v>
      </c>
      <c r="AB7507" t="s">
        <v>49</v>
      </c>
      <c r="AC7507">
        <v>999.9</v>
      </c>
      <c r="AD7507">
        <v>0</v>
      </c>
    </row>
    <row r="7508" spans="6:30" x14ac:dyDescent="0.2">
      <c r="F7508">
        <v>17</v>
      </c>
      <c r="H7508">
        <v>66.7</v>
      </c>
      <c r="J7508">
        <v>17</v>
      </c>
      <c r="L7508">
        <v>1013.2</v>
      </c>
      <c r="M7508">
        <v>17</v>
      </c>
      <c r="N7508">
        <v>993.8</v>
      </c>
      <c r="O7508">
        <v>17</v>
      </c>
      <c r="P7508">
        <v>3.2</v>
      </c>
      <c r="Q7508">
        <v>17</v>
      </c>
      <c r="R7508">
        <v>2.9</v>
      </c>
      <c r="T7508">
        <v>16</v>
      </c>
      <c r="V7508">
        <v>5.8</v>
      </c>
      <c r="Y7508">
        <v>999.9</v>
      </c>
      <c r="Z7508">
        <v>88.7</v>
      </c>
      <c r="AA7508">
        <v>59</v>
      </c>
      <c r="AB7508" t="s">
        <v>49</v>
      </c>
      <c r="AC7508">
        <v>999.9</v>
      </c>
      <c r="AD7508">
        <v>0</v>
      </c>
    </row>
    <row r="7509" spans="6:30" x14ac:dyDescent="0.2">
      <c r="F7509">
        <v>16</v>
      </c>
      <c r="H7509">
        <v>67.7</v>
      </c>
      <c r="J7509">
        <v>16</v>
      </c>
      <c r="L7509">
        <v>1014.2</v>
      </c>
      <c r="M7509">
        <v>16</v>
      </c>
      <c r="N7509">
        <v>994.8</v>
      </c>
      <c r="O7509">
        <v>16</v>
      </c>
      <c r="P7509">
        <v>3.5</v>
      </c>
      <c r="Q7509">
        <v>16</v>
      </c>
      <c r="R7509">
        <v>3.3</v>
      </c>
      <c r="T7509">
        <v>16</v>
      </c>
      <c r="V7509">
        <v>8</v>
      </c>
      <c r="Y7509">
        <v>999.9</v>
      </c>
      <c r="Z7509">
        <v>89.6</v>
      </c>
      <c r="AA7509" t="s">
        <v>19</v>
      </c>
      <c r="AB7509" t="s">
        <v>49</v>
      </c>
      <c r="AC7509">
        <v>999.9</v>
      </c>
      <c r="AD7509">
        <v>0</v>
      </c>
    </row>
    <row r="7510" spans="6:30" x14ac:dyDescent="0.2">
      <c r="F7510">
        <v>12</v>
      </c>
      <c r="H7510">
        <v>70</v>
      </c>
      <c r="J7510">
        <v>12</v>
      </c>
      <c r="L7510">
        <v>1013</v>
      </c>
      <c r="M7510">
        <v>12</v>
      </c>
      <c r="N7510">
        <v>993.5</v>
      </c>
      <c r="O7510">
        <v>12</v>
      </c>
      <c r="P7510">
        <v>2</v>
      </c>
      <c r="Q7510">
        <v>12</v>
      </c>
      <c r="R7510">
        <v>1.3</v>
      </c>
      <c r="T7510">
        <v>12</v>
      </c>
      <c r="V7510">
        <v>1.9</v>
      </c>
      <c r="Y7510">
        <v>999.9</v>
      </c>
      <c r="Z7510" t="s">
        <v>28</v>
      </c>
      <c r="AA7510">
        <v>71.599999999999994</v>
      </c>
      <c r="AB7510" t="s">
        <v>49</v>
      </c>
      <c r="AC7510">
        <v>999.9</v>
      </c>
      <c r="AD7510">
        <v>100000</v>
      </c>
    </row>
    <row r="7511" spans="6:30" x14ac:dyDescent="0.2">
      <c r="F7511">
        <v>16</v>
      </c>
      <c r="H7511">
        <v>70.900000000000006</v>
      </c>
      <c r="J7511">
        <v>16</v>
      </c>
      <c r="L7511">
        <v>1012.4</v>
      </c>
      <c r="M7511">
        <v>16</v>
      </c>
      <c r="N7511">
        <v>993</v>
      </c>
      <c r="O7511">
        <v>16</v>
      </c>
      <c r="P7511">
        <v>1.9</v>
      </c>
      <c r="Q7511">
        <v>16</v>
      </c>
      <c r="R7511">
        <v>1.6</v>
      </c>
      <c r="T7511">
        <v>15</v>
      </c>
      <c r="V7511">
        <v>3.9</v>
      </c>
      <c r="Y7511">
        <v>999.9</v>
      </c>
      <c r="Z7511" t="s">
        <v>28</v>
      </c>
      <c r="AA7511">
        <v>72.099999999999994</v>
      </c>
      <c r="AB7511" t="s">
        <v>49</v>
      </c>
      <c r="AC7511">
        <v>999.9</v>
      </c>
      <c r="AD7511">
        <v>100000</v>
      </c>
    </row>
    <row r="7512" spans="6:30" x14ac:dyDescent="0.2">
      <c r="F7512">
        <v>13</v>
      </c>
      <c r="H7512">
        <v>64.8</v>
      </c>
      <c r="J7512">
        <v>13</v>
      </c>
      <c r="L7512">
        <v>1013</v>
      </c>
      <c r="M7512">
        <v>13</v>
      </c>
      <c r="N7512">
        <v>993.6</v>
      </c>
      <c r="O7512">
        <v>13</v>
      </c>
      <c r="P7512">
        <v>3.4</v>
      </c>
      <c r="Q7512">
        <v>13</v>
      </c>
      <c r="R7512">
        <v>3.7</v>
      </c>
      <c r="T7512">
        <v>13</v>
      </c>
      <c r="V7512">
        <v>6</v>
      </c>
      <c r="Y7512">
        <v>999.9</v>
      </c>
      <c r="Z7512">
        <v>88.2</v>
      </c>
      <c r="AA7512">
        <v>72.900000000000006</v>
      </c>
      <c r="AB7512" t="s">
        <v>105</v>
      </c>
      <c r="AC7512">
        <v>999.9</v>
      </c>
      <c r="AD7512">
        <v>100000</v>
      </c>
    </row>
    <row r="7513" spans="6:30" x14ac:dyDescent="0.2">
      <c r="F7513">
        <v>14</v>
      </c>
      <c r="H7513">
        <v>69.2</v>
      </c>
      <c r="J7513">
        <v>14</v>
      </c>
      <c r="L7513">
        <v>1015.5</v>
      </c>
      <c r="M7513">
        <v>14</v>
      </c>
      <c r="N7513">
        <v>996.1</v>
      </c>
      <c r="O7513">
        <v>14</v>
      </c>
      <c r="P7513">
        <v>3.8</v>
      </c>
      <c r="Q7513">
        <v>14</v>
      </c>
      <c r="R7513">
        <v>2.9</v>
      </c>
      <c r="T7513">
        <v>13</v>
      </c>
      <c r="V7513">
        <v>6</v>
      </c>
      <c r="Y7513">
        <v>999.9</v>
      </c>
      <c r="Z7513">
        <v>88.2</v>
      </c>
      <c r="AA7513" t="s">
        <v>16</v>
      </c>
      <c r="AB7513" t="s">
        <v>105</v>
      </c>
      <c r="AC7513">
        <v>999.9</v>
      </c>
      <c r="AD7513">
        <v>0</v>
      </c>
    </row>
    <row r="7514" spans="6:30" x14ac:dyDescent="0.2">
      <c r="F7514">
        <v>18</v>
      </c>
      <c r="H7514">
        <v>66.5</v>
      </c>
      <c r="J7514">
        <v>18</v>
      </c>
      <c r="L7514">
        <v>1015.8</v>
      </c>
      <c r="M7514">
        <v>18</v>
      </c>
      <c r="N7514">
        <v>996.3</v>
      </c>
      <c r="O7514">
        <v>18</v>
      </c>
      <c r="P7514">
        <v>3.4</v>
      </c>
      <c r="Q7514">
        <v>18</v>
      </c>
      <c r="R7514">
        <v>2.1</v>
      </c>
      <c r="T7514">
        <v>17</v>
      </c>
      <c r="V7514">
        <v>5.8</v>
      </c>
      <c r="Y7514">
        <v>999.9</v>
      </c>
      <c r="Z7514">
        <v>89.6</v>
      </c>
      <c r="AA7514">
        <v>72.900000000000006</v>
      </c>
      <c r="AB7514" t="s">
        <v>49</v>
      </c>
      <c r="AC7514">
        <v>999.9</v>
      </c>
      <c r="AD7514">
        <v>0</v>
      </c>
    </row>
    <row r="7515" spans="6:30" x14ac:dyDescent="0.2">
      <c r="F7515">
        <v>15</v>
      </c>
      <c r="H7515">
        <v>66.8</v>
      </c>
      <c r="J7515">
        <v>15</v>
      </c>
      <c r="L7515">
        <v>1014.2</v>
      </c>
      <c r="M7515">
        <v>15</v>
      </c>
      <c r="N7515">
        <v>994.8</v>
      </c>
      <c r="O7515">
        <v>15</v>
      </c>
      <c r="P7515">
        <v>4</v>
      </c>
      <c r="Q7515">
        <v>15</v>
      </c>
      <c r="R7515">
        <v>4.5</v>
      </c>
      <c r="T7515">
        <v>15</v>
      </c>
      <c r="V7515">
        <v>9.9</v>
      </c>
      <c r="Y7515">
        <v>999.9</v>
      </c>
      <c r="Z7515" t="s">
        <v>28</v>
      </c>
      <c r="AA7515" t="s">
        <v>19</v>
      </c>
      <c r="AB7515" t="s">
        <v>106</v>
      </c>
      <c r="AC7515">
        <v>999.9</v>
      </c>
      <c r="AD7515">
        <v>0</v>
      </c>
    </row>
    <row r="7516" spans="6:30" x14ac:dyDescent="0.2">
      <c r="F7516">
        <v>17</v>
      </c>
      <c r="H7516">
        <v>67.8</v>
      </c>
      <c r="J7516">
        <v>17</v>
      </c>
      <c r="L7516">
        <v>1012.5</v>
      </c>
      <c r="M7516">
        <v>17</v>
      </c>
      <c r="N7516">
        <v>993.2</v>
      </c>
      <c r="O7516">
        <v>17</v>
      </c>
      <c r="P7516">
        <v>3.4</v>
      </c>
      <c r="Q7516">
        <v>17</v>
      </c>
      <c r="R7516">
        <v>1.3</v>
      </c>
      <c r="T7516">
        <v>17</v>
      </c>
      <c r="V7516">
        <v>3.9</v>
      </c>
      <c r="Y7516">
        <v>999.9</v>
      </c>
      <c r="Z7516" t="s">
        <v>26</v>
      </c>
      <c r="AA7516">
        <v>70.7</v>
      </c>
      <c r="AB7516" t="s">
        <v>107</v>
      </c>
      <c r="AC7516">
        <v>999.9</v>
      </c>
      <c r="AD7516">
        <v>0</v>
      </c>
    </row>
    <row r="7517" spans="6:30" x14ac:dyDescent="0.2">
      <c r="F7517">
        <v>14</v>
      </c>
      <c r="H7517">
        <v>67.900000000000006</v>
      </c>
      <c r="J7517">
        <v>14</v>
      </c>
      <c r="L7517">
        <v>1012.2</v>
      </c>
      <c r="M7517">
        <v>14</v>
      </c>
      <c r="N7517">
        <v>992.9</v>
      </c>
      <c r="O7517">
        <v>14</v>
      </c>
      <c r="P7517">
        <v>3.8</v>
      </c>
      <c r="Q7517">
        <v>14</v>
      </c>
      <c r="R7517">
        <v>3.9</v>
      </c>
      <c r="T7517">
        <v>14</v>
      </c>
      <c r="V7517">
        <v>6</v>
      </c>
      <c r="Y7517">
        <v>999.9</v>
      </c>
      <c r="Z7517" t="s">
        <v>26</v>
      </c>
      <c r="AA7517" t="s">
        <v>19</v>
      </c>
      <c r="AB7517" t="s">
        <v>17</v>
      </c>
      <c r="AC7517">
        <v>999.9</v>
      </c>
      <c r="AD7517">
        <v>0</v>
      </c>
    </row>
    <row r="7518" spans="6:30" x14ac:dyDescent="0.2">
      <c r="F7518">
        <v>13</v>
      </c>
      <c r="H7518">
        <v>69</v>
      </c>
      <c r="J7518">
        <v>13</v>
      </c>
      <c r="L7518">
        <v>1012.1</v>
      </c>
      <c r="M7518">
        <v>13</v>
      </c>
      <c r="N7518">
        <v>992.7</v>
      </c>
      <c r="O7518">
        <v>13</v>
      </c>
      <c r="P7518">
        <v>3.7</v>
      </c>
      <c r="Q7518">
        <v>13</v>
      </c>
      <c r="R7518">
        <v>2.7</v>
      </c>
      <c r="T7518">
        <v>13</v>
      </c>
      <c r="V7518">
        <v>4.0999999999999996</v>
      </c>
      <c r="Y7518">
        <v>999.9</v>
      </c>
      <c r="Z7518" t="s">
        <v>13</v>
      </c>
      <c r="AA7518" t="s">
        <v>19</v>
      </c>
      <c r="AB7518" t="s">
        <v>17</v>
      </c>
      <c r="AC7518">
        <v>999.9</v>
      </c>
      <c r="AD7518">
        <v>0</v>
      </c>
    </row>
    <row r="7519" spans="6:30" x14ac:dyDescent="0.2">
      <c r="F7519">
        <v>14</v>
      </c>
      <c r="H7519">
        <v>70.3</v>
      </c>
      <c r="J7519">
        <v>14</v>
      </c>
      <c r="L7519">
        <v>1013.6</v>
      </c>
      <c r="M7519">
        <v>14</v>
      </c>
      <c r="N7519">
        <v>994.1</v>
      </c>
      <c r="O7519">
        <v>14</v>
      </c>
      <c r="P7519">
        <v>2.7</v>
      </c>
      <c r="Q7519">
        <v>14</v>
      </c>
      <c r="R7519">
        <v>1.3</v>
      </c>
      <c r="T7519">
        <v>12</v>
      </c>
      <c r="V7519">
        <v>1.9</v>
      </c>
      <c r="Y7519">
        <v>999.9</v>
      </c>
      <c r="Z7519" t="s">
        <v>28</v>
      </c>
      <c r="AA7519" t="s">
        <v>19</v>
      </c>
      <c r="AB7519" t="s">
        <v>17</v>
      </c>
      <c r="AC7519">
        <v>999.9</v>
      </c>
      <c r="AD7519">
        <v>0</v>
      </c>
    </row>
    <row r="7520" spans="6:30" x14ac:dyDescent="0.2">
      <c r="F7520">
        <v>17</v>
      </c>
      <c r="H7520">
        <v>70.599999999999994</v>
      </c>
      <c r="J7520">
        <v>17</v>
      </c>
      <c r="L7520">
        <v>1012.6</v>
      </c>
      <c r="M7520">
        <v>17</v>
      </c>
      <c r="N7520">
        <v>993.2</v>
      </c>
      <c r="O7520">
        <v>17</v>
      </c>
      <c r="P7520">
        <v>3.1</v>
      </c>
      <c r="Q7520">
        <v>17</v>
      </c>
      <c r="R7520">
        <v>1.9</v>
      </c>
      <c r="T7520">
        <v>13</v>
      </c>
      <c r="V7520">
        <v>4.0999999999999996</v>
      </c>
      <c r="Y7520">
        <v>999.9</v>
      </c>
      <c r="Z7520" t="s">
        <v>28</v>
      </c>
      <c r="AA7520" t="s">
        <v>19</v>
      </c>
      <c r="AB7520" t="s">
        <v>17</v>
      </c>
      <c r="AC7520">
        <v>999.9</v>
      </c>
      <c r="AD7520">
        <v>0</v>
      </c>
    </row>
    <row r="7521" spans="6:30" x14ac:dyDescent="0.2">
      <c r="F7521">
        <v>13</v>
      </c>
      <c r="H7521">
        <v>68</v>
      </c>
      <c r="J7521">
        <v>13</v>
      </c>
      <c r="L7521">
        <v>1012.4</v>
      </c>
      <c r="M7521">
        <v>13</v>
      </c>
      <c r="N7521">
        <v>993</v>
      </c>
      <c r="O7521">
        <v>13</v>
      </c>
      <c r="P7521">
        <v>3.7</v>
      </c>
      <c r="Q7521">
        <v>13</v>
      </c>
      <c r="R7521">
        <v>2.4</v>
      </c>
      <c r="T7521">
        <v>13</v>
      </c>
      <c r="V7521">
        <v>4.0999999999999996</v>
      </c>
      <c r="Y7521">
        <v>999.9</v>
      </c>
      <c r="Z7521" t="s">
        <v>26</v>
      </c>
      <c r="AA7521" t="s">
        <v>19</v>
      </c>
      <c r="AB7521" t="s">
        <v>17</v>
      </c>
      <c r="AC7521">
        <v>999.9</v>
      </c>
      <c r="AD7521">
        <v>0</v>
      </c>
    </row>
    <row r="7522" spans="6:30" x14ac:dyDescent="0.2">
      <c r="F7522">
        <v>17</v>
      </c>
      <c r="H7522">
        <v>69.599999999999994</v>
      </c>
      <c r="J7522">
        <v>17</v>
      </c>
      <c r="L7522">
        <v>1011.4</v>
      </c>
      <c r="M7522">
        <v>17</v>
      </c>
      <c r="N7522">
        <v>992.1</v>
      </c>
      <c r="O7522">
        <v>17</v>
      </c>
      <c r="P7522">
        <v>2.6</v>
      </c>
      <c r="Q7522">
        <v>17</v>
      </c>
      <c r="R7522">
        <v>1</v>
      </c>
      <c r="T7522">
        <v>17</v>
      </c>
      <c r="V7522">
        <v>1.9</v>
      </c>
      <c r="Y7522">
        <v>999.9</v>
      </c>
      <c r="Z7522">
        <v>90.1</v>
      </c>
      <c r="AA7522">
        <v>71.599999999999994</v>
      </c>
      <c r="AB7522" t="s">
        <v>49</v>
      </c>
      <c r="AC7522">
        <v>999.9</v>
      </c>
      <c r="AD7522">
        <v>0</v>
      </c>
    </row>
    <row r="7523" spans="6:30" x14ac:dyDescent="0.2">
      <c r="F7523">
        <v>17</v>
      </c>
      <c r="H7523">
        <v>69.099999999999994</v>
      </c>
      <c r="J7523">
        <v>17</v>
      </c>
      <c r="L7523">
        <v>1010.6</v>
      </c>
      <c r="M7523">
        <v>17</v>
      </c>
      <c r="N7523">
        <v>991.4</v>
      </c>
      <c r="O7523">
        <v>17</v>
      </c>
      <c r="P7523">
        <v>3</v>
      </c>
      <c r="Q7523">
        <v>17</v>
      </c>
      <c r="R7523">
        <v>2.1</v>
      </c>
      <c r="T7523">
        <v>16</v>
      </c>
      <c r="V7523">
        <v>4.0999999999999996</v>
      </c>
      <c r="Y7523">
        <v>999.9</v>
      </c>
      <c r="Z7523">
        <v>91.4</v>
      </c>
      <c r="AA7523" t="s">
        <v>18</v>
      </c>
      <c r="AB7523" t="s">
        <v>49</v>
      </c>
      <c r="AC7523">
        <v>999.9</v>
      </c>
      <c r="AD7523">
        <v>0</v>
      </c>
    </row>
    <row r="7524" spans="6:30" x14ac:dyDescent="0.2">
      <c r="F7524">
        <v>18</v>
      </c>
      <c r="H7524">
        <v>70.2</v>
      </c>
      <c r="J7524">
        <v>18</v>
      </c>
      <c r="L7524">
        <v>1010.1</v>
      </c>
      <c r="M7524">
        <v>17</v>
      </c>
      <c r="N7524">
        <v>990.8</v>
      </c>
      <c r="O7524">
        <v>17</v>
      </c>
      <c r="P7524">
        <v>3.5</v>
      </c>
      <c r="Q7524">
        <v>18</v>
      </c>
      <c r="R7524">
        <v>2.1</v>
      </c>
      <c r="T7524">
        <v>18</v>
      </c>
      <c r="V7524">
        <v>3.9</v>
      </c>
      <c r="Y7524">
        <v>999.9</v>
      </c>
      <c r="Z7524">
        <v>91.8</v>
      </c>
      <c r="AA7524" t="s">
        <v>19</v>
      </c>
      <c r="AB7524" t="s">
        <v>49</v>
      </c>
      <c r="AC7524">
        <v>999.9</v>
      </c>
      <c r="AD7524">
        <v>0</v>
      </c>
    </row>
    <row r="7525" spans="6:30" x14ac:dyDescent="0.2">
      <c r="F7525">
        <v>14</v>
      </c>
      <c r="H7525">
        <v>69.900000000000006</v>
      </c>
      <c r="J7525">
        <v>14</v>
      </c>
      <c r="L7525">
        <v>1009.2</v>
      </c>
      <c r="M7525">
        <v>10</v>
      </c>
      <c r="N7525">
        <v>990.1</v>
      </c>
      <c r="O7525">
        <v>10</v>
      </c>
      <c r="P7525">
        <v>3.9</v>
      </c>
      <c r="Q7525">
        <v>14</v>
      </c>
      <c r="R7525">
        <v>3.2</v>
      </c>
      <c r="T7525">
        <v>14</v>
      </c>
      <c r="V7525">
        <v>4.0999999999999996</v>
      </c>
      <c r="Y7525">
        <v>999.9</v>
      </c>
      <c r="Z7525">
        <v>93.2</v>
      </c>
      <c r="AA7525">
        <v>73.400000000000006</v>
      </c>
      <c r="AB7525" t="s">
        <v>49</v>
      </c>
      <c r="AC7525">
        <v>999.9</v>
      </c>
      <c r="AD7525">
        <v>0</v>
      </c>
    </row>
    <row r="7526" spans="6:30" x14ac:dyDescent="0.2">
      <c r="F7526">
        <v>17</v>
      </c>
      <c r="H7526">
        <v>68.900000000000006</v>
      </c>
      <c r="J7526">
        <v>17</v>
      </c>
      <c r="L7526">
        <v>1010.1</v>
      </c>
      <c r="M7526">
        <v>17</v>
      </c>
      <c r="N7526">
        <v>990.7</v>
      </c>
      <c r="O7526">
        <v>17</v>
      </c>
      <c r="P7526">
        <v>3.7</v>
      </c>
      <c r="Q7526">
        <v>17</v>
      </c>
      <c r="R7526">
        <v>4</v>
      </c>
      <c r="T7526">
        <v>17</v>
      </c>
      <c r="V7526">
        <v>6</v>
      </c>
      <c r="Y7526">
        <v>999.9</v>
      </c>
      <c r="Z7526">
        <v>93.2</v>
      </c>
      <c r="AA7526" t="s">
        <v>19</v>
      </c>
      <c r="AB7526" t="s">
        <v>49</v>
      </c>
      <c r="AC7526">
        <v>999.9</v>
      </c>
      <c r="AD7526">
        <v>0</v>
      </c>
    </row>
    <row r="7527" spans="6:30" x14ac:dyDescent="0.2">
      <c r="F7527">
        <v>18</v>
      </c>
      <c r="H7527">
        <v>68.400000000000006</v>
      </c>
      <c r="J7527">
        <v>18</v>
      </c>
      <c r="L7527">
        <v>1011.6</v>
      </c>
      <c r="M7527">
        <v>18</v>
      </c>
      <c r="N7527">
        <v>992.3</v>
      </c>
      <c r="O7527">
        <v>18</v>
      </c>
      <c r="P7527">
        <v>3.7</v>
      </c>
      <c r="Q7527">
        <v>18</v>
      </c>
      <c r="R7527">
        <v>3.3</v>
      </c>
      <c r="T7527">
        <v>18</v>
      </c>
      <c r="V7527">
        <v>5.8</v>
      </c>
      <c r="Y7527">
        <v>999.9</v>
      </c>
      <c r="Z7527">
        <v>92.3</v>
      </c>
      <c r="AA7527">
        <v>72.900000000000006</v>
      </c>
      <c r="AB7527" t="s">
        <v>49</v>
      </c>
      <c r="AC7527">
        <v>999.9</v>
      </c>
      <c r="AD7527">
        <v>0</v>
      </c>
    </row>
    <row r="7528" spans="6:30" x14ac:dyDescent="0.2">
      <c r="F7528">
        <v>18</v>
      </c>
      <c r="H7528">
        <v>64.599999999999994</v>
      </c>
      <c r="J7528">
        <v>18</v>
      </c>
      <c r="L7528">
        <v>1014.4</v>
      </c>
      <c r="M7528">
        <v>18</v>
      </c>
      <c r="N7528">
        <v>994.9</v>
      </c>
      <c r="O7528">
        <v>18</v>
      </c>
      <c r="P7528">
        <v>3.9</v>
      </c>
      <c r="Q7528">
        <v>17</v>
      </c>
      <c r="R7528">
        <v>3.9</v>
      </c>
      <c r="T7528">
        <v>18</v>
      </c>
      <c r="V7528">
        <v>9.6999999999999993</v>
      </c>
      <c r="Y7528">
        <v>999.9</v>
      </c>
      <c r="Z7528">
        <v>89.6</v>
      </c>
      <c r="AA7528" t="s">
        <v>19</v>
      </c>
      <c r="AB7528" t="s">
        <v>49</v>
      </c>
      <c r="AC7528">
        <v>999.9</v>
      </c>
      <c r="AD7528">
        <v>0</v>
      </c>
    </row>
    <row r="7529" spans="6:30" x14ac:dyDescent="0.2">
      <c r="F7529">
        <v>17</v>
      </c>
      <c r="H7529">
        <v>59.8</v>
      </c>
      <c r="J7529">
        <v>17</v>
      </c>
      <c r="L7529">
        <v>1015.9</v>
      </c>
      <c r="M7529">
        <v>17</v>
      </c>
      <c r="N7529">
        <v>996.4</v>
      </c>
      <c r="O7529">
        <v>17</v>
      </c>
      <c r="P7529">
        <v>3.9</v>
      </c>
      <c r="Q7529">
        <v>17</v>
      </c>
      <c r="R7529">
        <v>6.3</v>
      </c>
      <c r="T7529">
        <v>17</v>
      </c>
      <c r="V7529">
        <v>9.9</v>
      </c>
      <c r="Y7529">
        <v>999.9</v>
      </c>
      <c r="Z7529">
        <v>86.9</v>
      </c>
      <c r="AA7529" t="s">
        <v>18</v>
      </c>
      <c r="AB7529" t="s">
        <v>49</v>
      </c>
      <c r="AC7529">
        <v>999.9</v>
      </c>
      <c r="AD7529">
        <v>0</v>
      </c>
    </row>
    <row r="7530" spans="6:30" x14ac:dyDescent="0.2">
      <c r="F7530">
        <v>17</v>
      </c>
      <c r="H7530">
        <v>61.6</v>
      </c>
      <c r="J7530">
        <v>17</v>
      </c>
      <c r="L7530">
        <v>1015.7</v>
      </c>
      <c r="M7530">
        <v>17</v>
      </c>
      <c r="N7530">
        <v>996.1</v>
      </c>
      <c r="O7530">
        <v>17</v>
      </c>
      <c r="P7530">
        <v>3.9</v>
      </c>
      <c r="Q7530">
        <v>17</v>
      </c>
      <c r="R7530">
        <v>1.8</v>
      </c>
      <c r="T7530">
        <v>17</v>
      </c>
      <c r="V7530">
        <v>3.9</v>
      </c>
      <c r="Y7530">
        <v>999.9</v>
      </c>
      <c r="Z7530">
        <v>86</v>
      </c>
      <c r="AA7530" t="s">
        <v>46</v>
      </c>
      <c r="AB7530" t="s">
        <v>49</v>
      </c>
      <c r="AC7530">
        <v>999.9</v>
      </c>
      <c r="AD7530">
        <v>0</v>
      </c>
    </row>
    <row r="7531" spans="6:30" x14ac:dyDescent="0.2">
      <c r="F7531">
        <v>15</v>
      </c>
      <c r="H7531">
        <v>65.2</v>
      </c>
      <c r="J7531">
        <v>15</v>
      </c>
      <c r="L7531">
        <v>1014.4</v>
      </c>
      <c r="M7531">
        <v>15</v>
      </c>
      <c r="N7531">
        <v>994.9</v>
      </c>
      <c r="O7531">
        <v>15</v>
      </c>
      <c r="P7531">
        <v>3.5</v>
      </c>
      <c r="Q7531">
        <v>15</v>
      </c>
      <c r="R7531">
        <v>2</v>
      </c>
      <c r="T7531">
        <v>15</v>
      </c>
      <c r="V7531">
        <v>4.0999999999999996</v>
      </c>
      <c r="Y7531">
        <v>999.9</v>
      </c>
      <c r="Z7531">
        <v>89.6</v>
      </c>
      <c r="AA7531" t="s">
        <v>19</v>
      </c>
      <c r="AB7531" t="s">
        <v>49</v>
      </c>
      <c r="AC7531">
        <v>999.9</v>
      </c>
      <c r="AD7531">
        <v>0</v>
      </c>
    </row>
    <row r="7532" spans="6:30" x14ac:dyDescent="0.2">
      <c r="F7532">
        <v>17</v>
      </c>
      <c r="H7532">
        <v>69.400000000000006</v>
      </c>
      <c r="J7532">
        <v>17</v>
      </c>
      <c r="L7532">
        <v>1012.8</v>
      </c>
      <c r="M7532">
        <v>17</v>
      </c>
      <c r="N7532">
        <v>993.4</v>
      </c>
      <c r="O7532">
        <v>17</v>
      </c>
      <c r="P7532">
        <v>3.6</v>
      </c>
      <c r="Q7532">
        <v>17</v>
      </c>
      <c r="R7532">
        <v>2.9</v>
      </c>
      <c r="T7532">
        <v>17</v>
      </c>
      <c r="V7532">
        <v>6</v>
      </c>
      <c r="Y7532">
        <v>999.9</v>
      </c>
      <c r="Z7532">
        <v>90.3</v>
      </c>
      <c r="AA7532">
        <v>71.599999999999994</v>
      </c>
      <c r="AB7532" t="s">
        <v>49</v>
      </c>
      <c r="AC7532">
        <v>999.9</v>
      </c>
      <c r="AD7532">
        <v>0</v>
      </c>
    </row>
    <row r="7533" spans="6:30" x14ac:dyDescent="0.2">
      <c r="F7533">
        <v>17</v>
      </c>
      <c r="H7533">
        <v>69</v>
      </c>
      <c r="J7533">
        <v>17</v>
      </c>
      <c r="L7533">
        <v>1011.4</v>
      </c>
      <c r="M7533">
        <v>17</v>
      </c>
      <c r="N7533">
        <v>992.1</v>
      </c>
      <c r="O7533">
        <v>17</v>
      </c>
      <c r="P7533">
        <v>3.8</v>
      </c>
      <c r="Q7533">
        <v>17</v>
      </c>
      <c r="R7533">
        <v>2.2000000000000002</v>
      </c>
      <c r="T7533">
        <v>17</v>
      </c>
      <c r="V7533">
        <v>5.8</v>
      </c>
      <c r="Y7533">
        <v>999.9</v>
      </c>
      <c r="Z7533">
        <v>89.8</v>
      </c>
      <c r="AA7533">
        <v>70.900000000000006</v>
      </c>
      <c r="AB7533" t="s">
        <v>49</v>
      </c>
      <c r="AC7533">
        <v>999.9</v>
      </c>
      <c r="AD7533">
        <v>0</v>
      </c>
    </row>
    <row r="7534" spans="6:30" x14ac:dyDescent="0.2">
      <c r="F7534">
        <v>17</v>
      </c>
      <c r="H7534">
        <v>67.2</v>
      </c>
      <c r="J7534">
        <v>17</v>
      </c>
      <c r="L7534">
        <v>1011.3</v>
      </c>
      <c r="M7534">
        <v>16</v>
      </c>
      <c r="N7534">
        <v>992</v>
      </c>
      <c r="O7534">
        <v>16</v>
      </c>
      <c r="P7534">
        <v>3.6</v>
      </c>
      <c r="Q7534">
        <v>17</v>
      </c>
      <c r="R7534">
        <v>1.5</v>
      </c>
      <c r="T7534">
        <v>17</v>
      </c>
      <c r="V7534">
        <v>3.9</v>
      </c>
      <c r="Y7534">
        <v>999.9</v>
      </c>
      <c r="Z7534">
        <v>87.8</v>
      </c>
      <c r="AA7534" t="s">
        <v>20</v>
      </c>
      <c r="AB7534" t="s">
        <v>105</v>
      </c>
      <c r="AC7534">
        <v>999.9</v>
      </c>
      <c r="AD7534">
        <v>0</v>
      </c>
    </row>
    <row r="7535" spans="6:30" x14ac:dyDescent="0.2">
      <c r="F7535">
        <v>16</v>
      </c>
      <c r="H7535">
        <v>66.8</v>
      </c>
      <c r="J7535">
        <v>16</v>
      </c>
      <c r="L7535">
        <v>1010.1</v>
      </c>
      <c r="M7535">
        <v>16</v>
      </c>
      <c r="N7535">
        <v>990.8</v>
      </c>
      <c r="O7535">
        <v>16</v>
      </c>
      <c r="P7535">
        <v>3.2</v>
      </c>
      <c r="Q7535">
        <v>16</v>
      </c>
      <c r="R7535">
        <v>2.8</v>
      </c>
      <c r="T7535">
        <v>16</v>
      </c>
      <c r="V7535">
        <v>4.0999999999999996</v>
      </c>
      <c r="Y7535">
        <v>999.9</v>
      </c>
      <c r="Z7535">
        <v>89.6</v>
      </c>
      <c r="AA7535">
        <v>69.3</v>
      </c>
      <c r="AB7535" t="s">
        <v>105</v>
      </c>
      <c r="AC7535">
        <v>999.9</v>
      </c>
      <c r="AD7535">
        <v>0</v>
      </c>
    </row>
    <row r="7536" spans="6:30" x14ac:dyDescent="0.2">
      <c r="F7536">
        <v>17</v>
      </c>
      <c r="H7536">
        <v>68.2</v>
      </c>
      <c r="J7536">
        <v>17</v>
      </c>
      <c r="L7536">
        <v>9999.9</v>
      </c>
      <c r="M7536">
        <v>0</v>
      </c>
      <c r="N7536">
        <v>9999.9</v>
      </c>
      <c r="O7536">
        <v>0</v>
      </c>
      <c r="P7536">
        <v>3.9</v>
      </c>
      <c r="Q7536">
        <v>17</v>
      </c>
      <c r="R7536">
        <v>1.7</v>
      </c>
      <c r="T7536">
        <v>17</v>
      </c>
      <c r="V7536">
        <v>5.8</v>
      </c>
      <c r="Y7536">
        <v>999.9</v>
      </c>
      <c r="Z7536" t="s">
        <v>30</v>
      </c>
      <c r="AA7536">
        <v>70.3</v>
      </c>
      <c r="AB7536" t="s">
        <v>105</v>
      </c>
      <c r="AC7536">
        <v>999.9</v>
      </c>
      <c r="AD7536">
        <v>0</v>
      </c>
    </row>
    <row r="7537" spans="6:30" x14ac:dyDescent="0.2">
      <c r="F7537">
        <v>14</v>
      </c>
      <c r="H7537">
        <v>65.900000000000006</v>
      </c>
      <c r="J7537">
        <v>14</v>
      </c>
      <c r="L7537">
        <v>9999.9</v>
      </c>
      <c r="M7537">
        <v>0</v>
      </c>
      <c r="N7537">
        <v>9999.9</v>
      </c>
      <c r="O7537">
        <v>0</v>
      </c>
      <c r="P7537">
        <v>4.2</v>
      </c>
      <c r="Q7537">
        <v>14</v>
      </c>
      <c r="R7537">
        <v>2.9</v>
      </c>
      <c r="T7537">
        <v>14</v>
      </c>
      <c r="V7537">
        <v>6</v>
      </c>
      <c r="Y7537">
        <v>999.9</v>
      </c>
      <c r="Z7537" t="s">
        <v>30</v>
      </c>
      <c r="AA7537">
        <v>70.900000000000006</v>
      </c>
      <c r="AB7537" t="s">
        <v>105</v>
      </c>
      <c r="AC7537">
        <v>999.9</v>
      </c>
      <c r="AD7537">
        <v>0</v>
      </c>
    </row>
    <row r="7538" spans="6:30" x14ac:dyDescent="0.2">
      <c r="F7538">
        <v>16</v>
      </c>
      <c r="H7538">
        <v>66.400000000000006</v>
      </c>
      <c r="J7538">
        <v>16</v>
      </c>
      <c r="L7538">
        <v>1012.4</v>
      </c>
      <c r="M7538">
        <v>16</v>
      </c>
      <c r="N7538">
        <v>993</v>
      </c>
      <c r="O7538">
        <v>16</v>
      </c>
      <c r="P7538">
        <v>3.8</v>
      </c>
      <c r="Q7538">
        <v>16</v>
      </c>
      <c r="R7538">
        <v>1.8</v>
      </c>
      <c r="T7538">
        <v>16</v>
      </c>
      <c r="V7538">
        <v>3.9</v>
      </c>
      <c r="Y7538">
        <v>999.9</v>
      </c>
      <c r="Z7538">
        <v>93.2</v>
      </c>
      <c r="AA7538">
        <v>70.7</v>
      </c>
      <c r="AB7538" t="s">
        <v>105</v>
      </c>
      <c r="AC7538">
        <v>999.9</v>
      </c>
      <c r="AD7538">
        <v>0</v>
      </c>
    </row>
    <row r="7539" spans="6:30" x14ac:dyDescent="0.2">
      <c r="F7539">
        <v>16</v>
      </c>
      <c r="H7539">
        <v>65.5</v>
      </c>
      <c r="J7539">
        <v>16</v>
      </c>
      <c r="L7539">
        <v>1015.2</v>
      </c>
      <c r="M7539">
        <v>16</v>
      </c>
      <c r="N7539">
        <v>995.7</v>
      </c>
      <c r="O7539">
        <v>16</v>
      </c>
      <c r="P7539">
        <v>3.9</v>
      </c>
      <c r="Q7539">
        <v>16</v>
      </c>
      <c r="R7539">
        <v>4.9000000000000004</v>
      </c>
      <c r="T7539">
        <v>16</v>
      </c>
      <c r="V7539">
        <v>9.9</v>
      </c>
      <c r="Y7539">
        <v>999.9</v>
      </c>
      <c r="Z7539">
        <v>89.6</v>
      </c>
      <c r="AA7539" t="s">
        <v>27</v>
      </c>
      <c r="AB7539" t="s">
        <v>105</v>
      </c>
      <c r="AC7539">
        <v>999.9</v>
      </c>
      <c r="AD7539">
        <v>0</v>
      </c>
    </row>
    <row r="7540" spans="6:30" x14ac:dyDescent="0.2">
      <c r="F7540">
        <v>16</v>
      </c>
      <c r="H7540">
        <v>64.2</v>
      </c>
      <c r="J7540">
        <v>16</v>
      </c>
      <c r="L7540">
        <v>1016.8</v>
      </c>
      <c r="M7540">
        <v>16</v>
      </c>
      <c r="N7540">
        <v>997.2</v>
      </c>
      <c r="O7540">
        <v>16</v>
      </c>
      <c r="P7540">
        <v>3.9</v>
      </c>
      <c r="Q7540">
        <v>16</v>
      </c>
      <c r="R7540">
        <v>2.4</v>
      </c>
      <c r="T7540">
        <v>16</v>
      </c>
      <c r="V7540">
        <v>6</v>
      </c>
      <c r="Y7540">
        <v>999.9</v>
      </c>
      <c r="Z7540">
        <v>86</v>
      </c>
      <c r="AA7540" t="s">
        <v>18</v>
      </c>
      <c r="AB7540" t="s">
        <v>49</v>
      </c>
      <c r="AC7540">
        <v>999.9</v>
      </c>
      <c r="AD7540">
        <v>0</v>
      </c>
    </row>
    <row r="7541" spans="6:30" x14ac:dyDescent="0.2">
      <c r="F7541">
        <v>16</v>
      </c>
      <c r="H7541">
        <v>63.7</v>
      </c>
      <c r="J7541">
        <v>16</v>
      </c>
      <c r="L7541">
        <v>1016.1</v>
      </c>
      <c r="M7541">
        <v>16</v>
      </c>
      <c r="N7541">
        <v>996.5</v>
      </c>
      <c r="O7541">
        <v>16</v>
      </c>
      <c r="P7541">
        <v>3.4</v>
      </c>
      <c r="Q7541">
        <v>16</v>
      </c>
      <c r="R7541">
        <v>2.6</v>
      </c>
      <c r="T7541">
        <v>16</v>
      </c>
      <c r="V7541">
        <v>9.6999999999999993</v>
      </c>
      <c r="Y7541">
        <v>999.9</v>
      </c>
      <c r="Z7541">
        <v>89.6</v>
      </c>
      <c r="AA7541">
        <v>67.099999999999994</v>
      </c>
      <c r="AB7541" t="s">
        <v>49</v>
      </c>
      <c r="AC7541">
        <v>999.9</v>
      </c>
      <c r="AD7541">
        <v>0</v>
      </c>
    </row>
    <row r="7542" spans="6:30" x14ac:dyDescent="0.2">
      <c r="F7542">
        <v>16</v>
      </c>
      <c r="H7542">
        <v>64.2</v>
      </c>
      <c r="J7542">
        <v>16</v>
      </c>
      <c r="L7542">
        <v>1015.3</v>
      </c>
      <c r="M7542">
        <v>16</v>
      </c>
      <c r="N7542">
        <v>995.8</v>
      </c>
      <c r="O7542">
        <v>16</v>
      </c>
      <c r="P7542">
        <v>3.7</v>
      </c>
      <c r="Q7542">
        <v>16</v>
      </c>
      <c r="R7542">
        <v>1.5</v>
      </c>
      <c r="T7542">
        <v>15</v>
      </c>
      <c r="V7542">
        <v>7.8</v>
      </c>
      <c r="Y7542">
        <v>999.9</v>
      </c>
      <c r="Z7542">
        <v>88.9</v>
      </c>
      <c r="AA7542">
        <v>67.5</v>
      </c>
      <c r="AB7542" t="s">
        <v>105</v>
      </c>
      <c r="AC7542">
        <v>999.9</v>
      </c>
      <c r="AD7542">
        <v>0</v>
      </c>
    </row>
    <row r="7543" spans="6:30" x14ac:dyDescent="0.2">
      <c r="F7543">
        <v>17</v>
      </c>
      <c r="H7543">
        <v>66.400000000000006</v>
      </c>
      <c r="J7543">
        <v>17</v>
      </c>
      <c r="L7543">
        <v>1014.7</v>
      </c>
      <c r="M7543">
        <v>17</v>
      </c>
      <c r="N7543">
        <v>995.3</v>
      </c>
      <c r="O7543">
        <v>17</v>
      </c>
      <c r="P7543">
        <v>3.7</v>
      </c>
      <c r="Q7543">
        <v>17</v>
      </c>
      <c r="R7543">
        <v>2.7</v>
      </c>
      <c r="T7543">
        <v>15</v>
      </c>
      <c r="V7543">
        <v>7.8</v>
      </c>
      <c r="Y7543">
        <v>999.9</v>
      </c>
      <c r="Z7543" t="s">
        <v>28</v>
      </c>
      <c r="AA7543" t="s">
        <v>20</v>
      </c>
      <c r="AB7543" t="s">
        <v>49</v>
      </c>
      <c r="AC7543">
        <v>999.9</v>
      </c>
      <c r="AD7543">
        <v>0</v>
      </c>
    </row>
    <row r="7544" spans="6:30" x14ac:dyDescent="0.2">
      <c r="F7544">
        <v>17</v>
      </c>
      <c r="H7544">
        <v>63.5</v>
      </c>
      <c r="J7544">
        <v>17</v>
      </c>
      <c r="L7544">
        <v>1014</v>
      </c>
      <c r="M7544">
        <v>17</v>
      </c>
      <c r="N7544">
        <v>994.5</v>
      </c>
      <c r="O7544">
        <v>17</v>
      </c>
      <c r="P7544">
        <v>3.8</v>
      </c>
      <c r="Q7544">
        <v>17</v>
      </c>
      <c r="R7544">
        <v>2.2000000000000002</v>
      </c>
      <c r="T7544">
        <v>16</v>
      </c>
      <c r="V7544">
        <v>4.0999999999999996</v>
      </c>
      <c r="Y7544">
        <v>999.9</v>
      </c>
      <c r="Z7544">
        <v>86.9</v>
      </c>
      <c r="AA7544" t="s">
        <v>27</v>
      </c>
      <c r="AB7544" t="s">
        <v>105</v>
      </c>
      <c r="AC7544">
        <v>999.9</v>
      </c>
      <c r="AD7544">
        <v>0</v>
      </c>
    </row>
    <row r="7545" spans="6:30" x14ac:dyDescent="0.2">
      <c r="F7545">
        <v>14</v>
      </c>
      <c r="H7545">
        <v>60.1</v>
      </c>
      <c r="J7545">
        <v>14</v>
      </c>
      <c r="L7545">
        <v>1015.1</v>
      </c>
      <c r="M7545">
        <v>14</v>
      </c>
      <c r="N7545">
        <v>995.5</v>
      </c>
      <c r="O7545">
        <v>14</v>
      </c>
      <c r="P7545">
        <v>3.9</v>
      </c>
      <c r="Q7545">
        <v>14</v>
      </c>
      <c r="R7545">
        <v>5.3</v>
      </c>
      <c r="T7545">
        <v>14</v>
      </c>
      <c r="V7545">
        <v>11.7</v>
      </c>
      <c r="Y7545">
        <v>999.9</v>
      </c>
      <c r="Z7545">
        <v>83.3</v>
      </c>
      <c r="AA7545">
        <v>66.599999999999994</v>
      </c>
      <c r="AB7545" t="s">
        <v>105</v>
      </c>
      <c r="AC7545">
        <v>999.9</v>
      </c>
      <c r="AD7545">
        <v>0</v>
      </c>
    </row>
    <row r="7546" spans="6:30" x14ac:dyDescent="0.2">
      <c r="F7546">
        <v>14</v>
      </c>
      <c r="H7546">
        <v>57.5</v>
      </c>
      <c r="J7546">
        <v>14</v>
      </c>
      <c r="L7546">
        <v>1016.9</v>
      </c>
      <c r="M7546">
        <v>14</v>
      </c>
      <c r="N7546">
        <v>997.1</v>
      </c>
      <c r="O7546">
        <v>14</v>
      </c>
      <c r="P7546">
        <v>3.4</v>
      </c>
      <c r="Q7546">
        <v>14</v>
      </c>
      <c r="R7546">
        <v>3.7</v>
      </c>
      <c r="T7546">
        <v>14</v>
      </c>
      <c r="V7546">
        <v>15.9</v>
      </c>
      <c r="Y7546">
        <v>999.9</v>
      </c>
      <c r="Z7546">
        <v>83.3</v>
      </c>
      <c r="AA7546" t="s">
        <v>48</v>
      </c>
      <c r="AB7546" t="s">
        <v>49</v>
      </c>
      <c r="AC7546">
        <v>999.9</v>
      </c>
      <c r="AD7546">
        <v>0</v>
      </c>
    </row>
    <row r="7547" spans="6:30" x14ac:dyDescent="0.2">
      <c r="F7547">
        <v>14</v>
      </c>
      <c r="H7547">
        <v>59.5</v>
      </c>
      <c r="J7547">
        <v>14</v>
      </c>
      <c r="L7547">
        <v>1015.6</v>
      </c>
      <c r="M7547">
        <v>14</v>
      </c>
      <c r="N7547">
        <v>995.8</v>
      </c>
      <c r="O7547">
        <v>14</v>
      </c>
      <c r="P7547">
        <v>2.7</v>
      </c>
      <c r="Q7547">
        <v>14</v>
      </c>
      <c r="R7547">
        <v>2.7</v>
      </c>
      <c r="T7547">
        <v>14</v>
      </c>
      <c r="V7547">
        <v>6</v>
      </c>
      <c r="Y7547">
        <v>999.9</v>
      </c>
      <c r="Z7547">
        <v>81</v>
      </c>
      <c r="AA7547">
        <v>60.8</v>
      </c>
      <c r="AB7547" t="s">
        <v>105</v>
      </c>
      <c r="AC7547">
        <v>999.9</v>
      </c>
      <c r="AD7547">
        <v>0</v>
      </c>
    </row>
    <row r="7548" spans="6:30" x14ac:dyDescent="0.2">
      <c r="F7548">
        <v>16</v>
      </c>
      <c r="H7548">
        <v>60.6</v>
      </c>
      <c r="J7548">
        <v>16</v>
      </c>
      <c r="L7548">
        <v>1014.4</v>
      </c>
      <c r="M7548">
        <v>16</v>
      </c>
      <c r="N7548">
        <v>994.8</v>
      </c>
      <c r="O7548">
        <v>16</v>
      </c>
      <c r="P7548">
        <v>3.7</v>
      </c>
      <c r="Q7548">
        <v>16</v>
      </c>
      <c r="R7548">
        <v>1.9</v>
      </c>
      <c r="T7548">
        <v>16</v>
      </c>
      <c r="V7548">
        <v>3.9</v>
      </c>
      <c r="Y7548">
        <v>999.9</v>
      </c>
      <c r="Z7548">
        <v>83.3</v>
      </c>
      <c r="AA7548" t="s">
        <v>48</v>
      </c>
      <c r="AB7548" t="s">
        <v>49</v>
      </c>
      <c r="AC7548">
        <v>999.9</v>
      </c>
      <c r="AD7548">
        <v>0</v>
      </c>
    </row>
    <row r="7549" spans="6:30" x14ac:dyDescent="0.2">
      <c r="F7549">
        <v>16</v>
      </c>
      <c r="H7549">
        <v>60.2</v>
      </c>
      <c r="J7549">
        <v>16</v>
      </c>
      <c r="L7549">
        <v>1015.8</v>
      </c>
      <c r="M7549">
        <v>16</v>
      </c>
      <c r="N7549">
        <v>996.1</v>
      </c>
      <c r="O7549">
        <v>16</v>
      </c>
      <c r="P7549">
        <v>3.5</v>
      </c>
      <c r="Q7549">
        <v>16</v>
      </c>
      <c r="R7549">
        <v>2.6</v>
      </c>
      <c r="T7549">
        <v>15</v>
      </c>
      <c r="V7549">
        <v>6</v>
      </c>
      <c r="Y7549">
        <v>999.9</v>
      </c>
      <c r="Z7549">
        <v>83.1</v>
      </c>
      <c r="AA7549" t="s">
        <v>44</v>
      </c>
      <c r="AB7549" t="s">
        <v>49</v>
      </c>
      <c r="AC7549">
        <v>999.9</v>
      </c>
      <c r="AD7549">
        <v>0</v>
      </c>
    </row>
    <row r="7550" spans="6:30" x14ac:dyDescent="0.2">
      <c r="F7550">
        <v>16</v>
      </c>
      <c r="H7550">
        <v>59.5</v>
      </c>
      <c r="J7550">
        <v>16</v>
      </c>
      <c r="L7550">
        <v>1014.5</v>
      </c>
      <c r="M7550">
        <v>15</v>
      </c>
      <c r="N7550">
        <v>994.7</v>
      </c>
      <c r="O7550">
        <v>15</v>
      </c>
      <c r="P7550">
        <v>3.3</v>
      </c>
      <c r="Q7550">
        <v>16</v>
      </c>
      <c r="R7550">
        <v>2.1</v>
      </c>
      <c r="T7550">
        <v>16</v>
      </c>
      <c r="V7550">
        <v>3.9</v>
      </c>
      <c r="Y7550">
        <v>999.9</v>
      </c>
      <c r="Z7550">
        <v>81.5</v>
      </c>
      <c r="AA7550" t="s">
        <v>44</v>
      </c>
      <c r="AB7550" t="s">
        <v>49</v>
      </c>
      <c r="AC7550">
        <v>999.9</v>
      </c>
      <c r="AD7550">
        <v>0</v>
      </c>
    </row>
    <row r="7551" spans="6:30" x14ac:dyDescent="0.2">
      <c r="F7551">
        <v>17</v>
      </c>
      <c r="H7551">
        <v>61.6</v>
      </c>
      <c r="J7551">
        <v>17</v>
      </c>
      <c r="L7551">
        <v>1013.7</v>
      </c>
      <c r="M7551">
        <v>17</v>
      </c>
      <c r="N7551">
        <v>994</v>
      </c>
      <c r="O7551">
        <v>17</v>
      </c>
      <c r="P7551">
        <v>3.5</v>
      </c>
      <c r="Q7551">
        <v>17</v>
      </c>
      <c r="R7551">
        <v>2.7</v>
      </c>
      <c r="T7551">
        <v>17</v>
      </c>
      <c r="V7551">
        <v>5.8</v>
      </c>
      <c r="Y7551">
        <v>999.9</v>
      </c>
      <c r="Z7551">
        <v>83.3</v>
      </c>
      <c r="AA7551">
        <v>63.7</v>
      </c>
      <c r="AB7551" t="s">
        <v>49</v>
      </c>
      <c r="AC7551">
        <v>999.9</v>
      </c>
      <c r="AD7551">
        <v>0</v>
      </c>
    </row>
    <row r="7552" spans="6:30" x14ac:dyDescent="0.2">
      <c r="F7552">
        <v>16</v>
      </c>
      <c r="H7552">
        <v>60.2</v>
      </c>
      <c r="J7552">
        <v>16</v>
      </c>
      <c r="L7552">
        <v>1014</v>
      </c>
      <c r="M7552">
        <v>16</v>
      </c>
      <c r="N7552">
        <v>994.3</v>
      </c>
      <c r="O7552">
        <v>16</v>
      </c>
      <c r="P7552">
        <v>3.7</v>
      </c>
      <c r="Q7552">
        <v>16</v>
      </c>
      <c r="R7552">
        <v>2.1</v>
      </c>
      <c r="T7552">
        <v>16</v>
      </c>
      <c r="V7552">
        <v>3.9</v>
      </c>
      <c r="Y7552">
        <v>999.9</v>
      </c>
      <c r="Z7552" t="s">
        <v>13</v>
      </c>
      <c r="AA7552">
        <v>64.400000000000006</v>
      </c>
      <c r="AB7552" t="s">
        <v>49</v>
      </c>
      <c r="AC7552">
        <v>999.9</v>
      </c>
      <c r="AD7552">
        <v>0</v>
      </c>
    </row>
    <row r="7553" spans="6:30" x14ac:dyDescent="0.2">
      <c r="F7553">
        <v>16</v>
      </c>
      <c r="H7553">
        <v>62</v>
      </c>
      <c r="J7553">
        <v>15</v>
      </c>
      <c r="L7553">
        <v>1014.2</v>
      </c>
      <c r="M7553">
        <v>16</v>
      </c>
      <c r="N7553">
        <v>994.6</v>
      </c>
      <c r="O7553">
        <v>16</v>
      </c>
      <c r="P7553">
        <v>3.6</v>
      </c>
      <c r="Q7553">
        <v>16</v>
      </c>
      <c r="R7553">
        <v>3.2</v>
      </c>
      <c r="T7553">
        <v>16</v>
      </c>
      <c r="V7553">
        <v>6</v>
      </c>
      <c r="Y7553">
        <v>999.9</v>
      </c>
      <c r="Z7553">
        <v>86</v>
      </c>
      <c r="AA7553">
        <v>66.599999999999994</v>
      </c>
      <c r="AB7553" t="s">
        <v>49</v>
      </c>
      <c r="AC7553">
        <v>999.9</v>
      </c>
      <c r="AD7553">
        <v>0</v>
      </c>
    </row>
    <row r="7554" spans="6:30" x14ac:dyDescent="0.2">
      <c r="F7554">
        <v>17</v>
      </c>
      <c r="H7554">
        <v>61.8</v>
      </c>
      <c r="J7554">
        <v>17</v>
      </c>
      <c r="L7554">
        <v>1014.8</v>
      </c>
      <c r="M7554">
        <v>17</v>
      </c>
      <c r="N7554">
        <v>995.2</v>
      </c>
      <c r="O7554">
        <v>17</v>
      </c>
      <c r="P7554">
        <v>3.9</v>
      </c>
      <c r="Q7554">
        <v>17</v>
      </c>
      <c r="R7554">
        <v>4.7</v>
      </c>
      <c r="T7554">
        <v>17</v>
      </c>
      <c r="V7554">
        <v>9.6999999999999993</v>
      </c>
      <c r="Y7554">
        <v>999.9</v>
      </c>
      <c r="Z7554">
        <v>86.7</v>
      </c>
      <c r="AA7554" t="s">
        <v>18</v>
      </c>
      <c r="AB7554" t="s">
        <v>49</v>
      </c>
      <c r="AC7554">
        <v>999.9</v>
      </c>
      <c r="AD7554">
        <v>0</v>
      </c>
    </row>
    <row r="7555" spans="6:30" x14ac:dyDescent="0.2">
      <c r="F7555">
        <v>15</v>
      </c>
      <c r="H7555">
        <v>61.9</v>
      </c>
      <c r="J7555">
        <v>15</v>
      </c>
      <c r="L7555">
        <v>1015.3</v>
      </c>
      <c r="M7555">
        <v>15</v>
      </c>
      <c r="N7555">
        <v>995.7</v>
      </c>
      <c r="O7555">
        <v>15</v>
      </c>
      <c r="P7555">
        <v>3.9</v>
      </c>
      <c r="Q7555">
        <v>15</v>
      </c>
      <c r="R7555">
        <v>3.6</v>
      </c>
      <c r="T7555">
        <v>14</v>
      </c>
      <c r="V7555">
        <v>8</v>
      </c>
      <c r="Y7555">
        <v>999.9</v>
      </c>
      <c r="Z7555">
        <v>86.9</v>
      </c>
      <c r="AA7555">
        <v>65.7</v>
      </c>
      <c r="AB7555" t="s">
        <v>49</v>
      </c>
      <c r="AC7555">
        <v>999.9</v>
      </c>
      <c r="AD7555">
        <v>0</v>
      </c>
    </row>
    <row r="7556" spans="6:30" x14ac:dyDescent="0.2">
      <c r="F7556">
        <v>18</v>
      </c>
      <c r="H7556">
        <v>61.8</v>
      </c>
      <c r="J7556">
        <v>18</v>
      </c>
      <c r="L7556">
        <v>1015.9</v>
      </c>
      <c r="M7556">
        <v>18</v>
      </c>
      <c r="N7556">
        <v>996.2</v>
      </c>
      <c r="O7556">
        <v>18</v>
      </c>
      <c r="P7556">
        <v>3.7</v>
      </c>
      <c r="Q7556">
        <v>18</v>
      </c>
      <c r="R7556">
        <v>3.1</v>
      </c>
      <c r="T7556">
        <v>18</v>
      </c>
      <c r="V7556">
        <v>7.8</v>
      </c>
      <c r="Y7556">
        <v>999.9</v>
      </c>
      <c r="Z7556">
        <v>85.1</v>
      </c>
      <c r="AA7556" t="s">
        <v>18</v>
      </c>
      <c r="AB7556" t="s">
        <v>49</v>
      </c>
      <c r="AC7556">
        <v>999.9</v>
      </c>
      <c r="AD7556">
        <v>0</v>
      </c>
    </row>
    <row r="7557" spans="6:30" x14ac:dyDescent="0.2">
      <c r="F7557">
        <v>16</v>
      </c>
      <c r="H7557">
        <v>63</v>
      </c>
      <c r="J7557">
        <v>16</v>
      </c>
      <c r="L7557">
        <v>1015.7</v>
      </c>
      <c r="M7557">
        <v>16</v>
      </c>
      <c r="N7557">
        <v>996.1</v>
      </c>
      <c r="O7557">
        <v>16</v>
      </c>
      <c r="P7557">
        <v>3.9</v>
      </c>
      <c r="Q7557">
        <v>16</v>
      </c>
      <c r="R7557">
        <v>3.1</v>
      </c>
      <c r="T7557">
        <v>16</v>
      </c>
      <c r="V7557">
        <v>4.0999999999999996</v>
      </c>
      <c r="Y7557">
        <v>999.9</v>
      </c>
      <c r="Z7557">
        <v>86.9</v>
      </c>
      <c r="AA7557" t="s">
        <v>18</v>
      </c>
      <c r="AB7557" t="s">
        <v>49</v>
      </c>
      <c r="AC7557">
        <v>999.9</v>
      </c>
      <c r="AD7557">
        <v>0</v>
      </c>
    </row>
    <row r="7558" spans="6:30" x14ac:dyDescent="0.2">
      <c r="F7558">
        <v>13</v>
      </c>
      <c r="H7558">
        <v>63.7</v>
      </c>
      <c r="J7558">
        <v>13</v>
      </c>
      <c r="L7558">
        <v>1015</v>
      </c>
      <c r="M7558">
        <v>13</v>
      </c>
      <c r="N7558">
        <v>995.5</v>
      </c>
      <c r="O7558">
        <v>13</v>
      </c>
      <c r="P7558">
        <v>4.2</v>
      </c>
      <c r="Q7558">
        <v>13</v>
      </c>
      <c r="R7558">
        <v>2.1</v>
      </c>
      <c r="T7558">
        <v>13</v>
      </c>
      <c r="V7558">
        <v>4.0999999999999996</v>
      </c>
      <c r="Y7558">
        <v>999.9</v>
      </c>
      <c r="Z7558">
        <v>86.5</v>
      </c>
      <c r="AA7558" t="s">
        <v>27</v>
      </c>
      <c r="AB7558" t="s">
        <v>49</v>
      </c>
      <c r="AC7558">
        <v>999.9</v>
      </c>
      <c r="AD7558">
        <v>0</v>
      </c>
    </row>
    <row r="7559" spans="6:30" x14ac:dyDescent="0.2">
      <c r="F7559">
        <v>16</v>
      </c>
      <c r="H7559">
        <v>59.8</v>
      </c>
      <c r="J7559">
        <v>16</v>
      </c>
      <c r="L7559">
        <v>1016.9</v>
      </c>
      <c r="M7559">
        <v>16</v>
      </c>
      <c r="N7559">
        <v>997.2</v>
      </c>
      <c r="O7559">
        <v>16</v>
      </c>
      <c r="P7559">
        <v>3.9</v>
      </c>
      <c r="Q7559">
        <v>16</v>
      </c>
      <c r="R7559">
        <v>5.3</v>
      </c>
      <c r="T7559">
        <v>16</v>
      </c>
      <c r="V7559">
        <v>8</v>
      </c>
      <c r="Y7559">
        <v>999.9</v>
      </c>
      <c r="Z7559">
        <v>82.4</v>
      </c>
      <c r="AA7559" t="s">
        <v>46</v>
      </c>
      <c r="AB7559" t="s">
        <v>105</v>
      </c>
      <c r="AC7559">
        <v>999.9</v>
      </c>
      <c r="AD7559">
        <v>0</v>
      </c>
    </row>
    <row r="7560" spans="6:30" x14ac:dyDescent="0.2">
      <c r="F7560">
        <v>14</v>
      </c>
      <c r="H7560">
        <v>57</v>
      </c>
      <c r="J7560">
        <v>14</v>
      </c>
      <c r="L7560">
        <v>1017.6</v>
      </c>
      <c r="M7560">
        <v>14</v>
      </c>
      <c r="N7560">
        <v>997.8</v>
      </c>
      <c r="O7560">
        <v>14</v>
      </c>
      <c r="P7560">
        <v>4.5999999999999996</v>
      </c>
      <c r="Q7560">
        <v>14</v>
      </c>
      <c r="R7560">
        <v>4.5</v>
      </c>
      <c r="T7560">
        <v>14</v>
      </c>
      <c r="V7560">
        <v>8</v>
      </c>
      <c r="Y7560">
        <v>999.9</v>
      </c>
      <c r="Z7560">
        <v>80.599999999999994</v>
      </c>
      <c r="AA7560" t="s">
        <v>42</v>
      </c>
      <c r="AB7560" t="s">
        <v>105</v>
      </c>
      <c r="AC7560">
        <v>999.9</v>
      </c>
      <c r="AD7560">
        <v>0</v>
      </c>
    </row>
    <row r="7561" spans="6:30" x14ac:dyDescent="0.2">
      <c r="F7561">
        <v>16</v>
      </c>
      <c r="H7561">
        <v>51.7</v>
      </c>
      <c r="J7561">
        <v>16</v>
      </c>
      <c r="L7561">
        <v>1017.8</v>
      </c>
      <c r="M7561">
        <v>16</v>
      </c>
      <c r="N7561">
        <v>998</v>
      </c>
      <c r="O7561">
        <v>16</v>
      </c>
      <c r="P7561">
        <v>3.8</v>
      </c>
      <c r="Q7561">
        <v>16</v>
      </c>
      <c r="R7561">
        <v>3.8</v>
      </c>
      <c r="T7561">
        <v>15</v>
      </c>
      <c r="V7561">
        <v>9.9</v>
      </c>
      <c r="Y7561">
        <v>999.9</v>
      </c>
      <c r="Z7561">
        <v>79.7</v>
      </c>
      <c r="AA7561">
        <v>57.7</v>
      </c>
      <c r="AB7561" t="s">
        <v>49</v>
      </c>
      <c r="AC7561">
        <v>999.9</v>
      </c>
      <c r="AD7561">
        <v>0</v>
      </c>
    </row>
    <row r="7562" spans="6:30" x14ac:dyDescent="0.2">
      <c r="F7562">
        <v>17</v>
      </c>
      <c r="H7562">
        <v>50.6</v>
      </c>
      <c r="J7562">
        <v>17</v>
      </c>
      <c r="L7562">
        <v>1016.4</v>
      </c>
      <c r="M7562">
        <v>17</v>
      </c>
      <c r="N7562">
        <v>996.5</v>
      </c>
      <c r="O7562">
        <v>17</v>
      </c>
      <c r="P7562">
        <v>3.7</v>
      </c>
      <c r="Q7562">
        <v>17</v>
      </c>
      <c r="R7562">
        <v>3.6</v>
      </c>
      <c r="T7562">
        <v>17</v>
      </c>
      <c r="V7562">
        <v>5.8</v>
      </c>
      <c r="Y7562">
        <v>999.9</v>
      </c>
      <c r="Z7562">
        <v>79.3</v>
      </c>
      <c r="AA7562" t="s">
        <v>45</v>
      </c>
      <c r="AB7562" t="s">
        <v>49</v>
      </c>
      <c r="AC7562">
        <v>999.9</v>
      </c>
      <c r="AD7562">
        <v>0</v>
      </c>
    </row>
    <row r="7563" spans="6:30" x14ac:dyDescent="0.2">
      <c r="F7563">
        <v>17</v>
      </c>
      <c r="H7563">
        <v>49.8</v>
      </c>
      <c r="J7563">
        <v>17</v>
      </c>
      <c r="L7563">
        <v>1015.9</v>
      </c>
      <c r="M7563">
        <v>17</v>
      </c>
      <c r="N7563">
        <v>996.1</v>
      </c>
      <c r="O7563">
        <v>17</v>
      </c>
      <c r="P7563">
        <v>3.6</v>
      </c>
      <c r="Q7563">
        <v>17</v>
      </c>
      <c r="R7563">
        <v>4.7</v>
      </c>
      <c r="T7563">
        <v>17</v>
      </c>
      <c r="V7563">
        <v>9.9</v>
      </c>
      <c r="Y7563">
        <v>999.9</v>
      </c>
      <c r="Z7563">
        <v>79.7</v>
      </c>
      <c r="AA7563">
        <v>57.6</v>
      </c>
      <c r="AB7563" t="s">
        <v>49</v>
      </c>
      <c r="AC7563">
        <v>999.9</v>
      </c>
      <c r="AD7563">
        <v>0</v>
      </c>
    </row>
    <row r="7564" spans="6:30" x14ac:dyDescent="0.2">
      <c r="F7564">
        <v>16</v>
      </c>
      <c r="H7564">
        <v>54.6</v>
      </c>
      <c r="J7564">
        <v>16</v>
      </c>
      <c r="L7564">
        <v>1015.7</v>
      </c>
      <c r="M7564">
        <v>16</v>
      </c>
      <c r="N7564">
        <v>995.8</v>
      </c>
      <c r="O7564">
        <v>16</v>
      </c>
      <c r="P7564">
        <v>4</v>
      </c>
      <c r="Q7564">
        <v>16</v>
      </c>
      <c r="R7564">
        <v>1.8</v>
      </c>
      <c r="T7564">
        <v>16</v>
      </c>
      <c r="V7564">
        <v>3.9</v>
      </c>
      <c r="Y7564">
        <v>999.9</v>
      </c>
      <c r="Z7564">
        <v>77.900000000000006</v>
      </c>
      <c r="AA7564">
        <v>58.1</v>
      </c>
      <c r="AB7564" t="s">
        <v>49</v>
      </c>
      <c r="AC7564">
        <v>999.9</v>
      </c>
      <c r="AD7564">
        <v>0</v>
      </c>
    </row>
    <row r="7565" spans="6:30" x14ac:dyDescent="0.2">
      <c r="F7565">
        <v>13</v>
      </c>
      <c r="H7565">
        <v>58</v>
      </c>
      <c r="J7565">
        <v>13</v>
      </c>
      <c r="L7565">
        <v>1016</v>
      </c>
      <c r="M7565">
        <v>13</v>
      </c>
      <c r="N7565">
        <v>996.3</v>
      </c>
      <c r="O7565">
        <v>13</v>
      </c>
      <c r="P7565">
        <v>3.7</v>
      </c>
      <c r="Q7565">
        <v>13</v>
      </c>
      <c r="R7565">
        <v>4</v>
      </c>
      <c r="T7565">
        <v>13</v>
      </c>
      <c r="V7565">
        <v>7.8</v>
      </c>
      <c r="Y7565">
        <v>999.9</v>
      </c>
      <c r="Z7565">
        <v>83.3</v>
      </c>
      <c r="AA7565" t="s">
        <v>48</v>
      </c>
      <c r="AB7565" t="s">
        <v>105</v>
      </c>
      <c r="AC7565">
        <v>999.9</v>
      </c>
      <c r="AD7565">
        <v>0</v>
      </c>
    </row>
    <row r="7566" spans="6:30" x14ac:dyDescent="0.2">
      <c r="F7566">
        <v>17</v>
      </c>
      <c r="H7566">
        <v>50.4</v>
      </c>
      <c r="J7566">
        <v>17</v>
      </c>
      <c r="L7566">
        <v>1020.4</v>
      </c>
      <c r="M7566">
        <v>17</v>
      </c>
      <c r="N7566">
        <v>1000.5</v>
      </c>
      <c r="O7566">
        <v>17</v>
      </c>
      <c r="P7566">
        <v>3.5</v>
      </c>
      <c r="Q7566">
        <v>17</v>
      </c>
      <c r="R7566">
        <v>4.9000000000000004</v>
      </c>
      <c r="T7566">
        <v>17</v>
      </c>
      <c r="V7566">
        <v>9.6999999999999993</v>
      </c>
      <c r="Y7566">
        <v>999.9</v>
      </c>
      <c r="Z7566" t="s">
        <v>14</v>
      </c>
      <c r="AA7566" t="s">
        <v>42</v>
      </c>
      <c r="AB7566" t="s">
        <v>107</v>
      </c>
      <c r="AC7566">
        <v>999.9</v>
      </c>
      <c r="AD7566">
        <v>0</v>
      </c>
    </row>
    <row r="7567" spans="6:30" x14ac:dyDescent="0.2">
      <c r="F7567">
        <v>14</v>
      </c>
      <c r="H7567">
        <v>45.5</v>
      </c>
      <c r="J7567">
        <v>14</v>
      </c>
      <c r="L7567">
        <v>1022.4</v>
      </c>
      <c r="M7567">
        <v>14</v>
      </c>
      <c r="N7567">
        <v>1002.3</v>
      </c>
      <c r="O7567">
        <v>14</v>
      </c>
      <c r="P7567">
        <v>3.9</v>
      </c>
      <c r="Q7567">
        <v>14</v>
      </c>
      <c r="R7567">
        <v>4.0999999999999996</v>
      </c>
      <c r="T7567">
        <v>14</v>
      </c>
      <c r="V7567">
        <v>8</v>
      </c>
      <c r="Y7567">
        <v>999.9</v>
      </c>
      <c r="Z7567" t="s">
        <v>16</v>
      </c>
      <c r="AA7567" t="s">
        <v>45</v>
      </c>
      <c r="AB7567" t="s">
        <v>17</v>
      </c>
      <c r="AC7567">
        <v>999.9</v>
      </c>
      <c r="AD7567">
        <v>0</v>
      </c>
    </row>
    <row r="7568" spans="6:30" x14ac:dyDescent="0.2">
      <c r="F7568">
        <v>14</v>
      </c>
      <c r="H7568">
        <v>47.4</v>
      </c>
      <c r="J7568">
        <v>14</v>
      </c>
      <c r="L7568">
        <v>1021.4</v>
      </c>
      <c r="M7568">
        <v>14</v>
      </c>
      <c r="N7568">
        <v>1001.2</v>
      </c>
      <c r="O7568">
        <v>14</v>
      </c>
      <c r="P7568">
        <v>3.6</v>
      </c>
      <c r="Q7568">
        <v>14</v>
      </c>
      <c r="R7568">
        <v>3.2</v>
      </c>
      <c r="T7568">
        <v>14</v>
      </c>
      <c r="V7568">
        <v>6</v>
      </c>
      <c r="Y7568">
        <v>999.9</v>
      </c>
      <c r="Z7568">
        <v>73.8</v>
      </c>
      <c r="AA7568" t="s">
        <v>45</v>
      </c>
      <c r="AB7568" t="s">
        <v>105</v>
      </c>
      <c r="AC7568">
        <v>999.9</v>
      </c>
      <c r="AD7568">
        <v>0</v>
      </c>
    </row>
    <row r="7569" spans="6:30" x14ac:dyDescent="0.2">
      <c r="F7569">
        <v>17</v>
      </c>
      <c r="H7569">
        <v>54.6</v>
      </c>
      <c r="J7569">
        <v>17</v>
      </c>
      <c r="L7569">
        <v>1018.8</v>
      </c>
      <c r="M7569">
        <v>17</v>
      </c>
      <c r="N7569">
        <v>998.8</v>
      </c>
      <c r="O7569">
        <v>17</v>
      </c>
      <c r="P7569">
        <v>3.5</v>
      </c>
      <c r="Q7569">
        <v>17</v>
      </c>
      <c r="R7569">
        <v>2.8</v>
      </c>
      <c r="T7569">
        <v>17</v>
      </c>
      <c r="V7569">
        <v>4.0999999999999996</v>
      </c>
      <c r="Y7569">
        <v>999.9</v>
      </c>
      <c r="Z7569">
        <v>80.099999999999994</v>
      </c>
      <c r="AA7569">
        <v>54.5</v>
      </c>
      <c r="AB7569" t="s">
        <v>49</v>
      </c>
      <c r="AC7569">
        <v>999.9</v>
      </c>
      <c r="AD7569">
        <v>0</v>
      </c>
    </row>
    <row r="7570" spans="6:30" x14ac:dyDescent="0.2">
      <c r="F7570">
        <v>14</v>
      </c>
      <c r="H7570">
        <v>57.1</v>
      </c>
      <c r="J7570">
        <v>14</v>
      </c>
      <c r="L7570">
        <v>1017.2</v>
      </c>
      <c r="M7570">
        <v>14</v>
      </c>
      <c r="N7570">
        <v>997.3</v>
      </c>
      <c r="O7570">
        <v>14</v>
      </c>
      <c r="P7570">
        <v>3.3</v>
      </c>
      <c r="Q7570">
        <v>14</v>
      </c>
      <c r="R7570">
        <v>1.7</v>
      </c>
      <c r="T7570">
        <v>14</v>
      </c>
      <c r="V7570">
        <v>3.9</v>
      </c>
      <c r="Y7570">
        <v>999.9</v>
      </c>
      <c r="Z7570" t="s">
        <v>22</v>
      </c>
      <c r="AA7570">
        <v>58.1</v>
      </c>
      <c r="AB7570" t="s">
        <v>49</v>
      </c>
      <c r="AC7570">
        <v>999.9</v>
      </c>
      <c r="AD7570">
        <v>0</v>
      </c>
    </row>
    <row r="7571" spans="6:30" x14ac:dyDescent="0.2">
      <c r="F7571">
        <v>16</v>
      </c>
      <c r="H7571">
        <v>62.2</v>
      </c>
      <c r="J7571">
        <v>16</v>
      </c>
      <c r="L7571">
        <v>1014.3</v>
      </c>
      <c r="M7571">
        <v>16</v>
      </c>
      <c r="N7571">
        <v>994.6</v>
      </c>
      <c r="O7571">
        <v>16</v>
      </c>
      <c r="P7571">
        <v>2.9</v>
      </c>
      <c r="Q7571">
        <v>16</v>
      </c>
      <c r="R7571">
        <v>2.1</v>
      </c>
      <c r="T7571">
        <v>16</v>
      </c>
      <c r="V7571">
        <v>4.0999999999999996</v>
      </c>
      <c r="Y7571">
        <v>999.9</v>
      </c>
      <c r="Z7571" t="s">
        <v>13</v>
      </c>
      <c r="AA7571">
        <v>61.7</v>
      </c>
      <c r="AB7571" t="s">
        <v>49</v>
      </c>
      <c r="AC7571">
        <v>999.9</v>
      </c>
      <c r="AD7571">
        <v>0</v>
      </c>
    </row>
    <row r="7572" spans="6:30" x14ac:dyDescent="0.2">
      <c r="F7572">
        <v>18</v>
      </c>
      <c r="H7572">
        <v>62.3</v>
      </c>
      <c r="J7572">
        <v>18</v>
      </c>
      <c r="L7572">
        <v>1014</v>
      </c>
      <c r="M7572">
        <v>18</v>
      </c>
      <c r="N7572">
        <v>994.4</v>
      </c>
      <c r="O7572">
        <v>18</v>
      </c>
      <c r="P7572">
        <v>3.6</v>
      </c>
      <c r="Q7572">
        <v>18</v>
      </c>
      <c r="R7572">
        <v>1.8</v>
      </c>
      <c r="T7572">
        <v>18</v>
      </c>
      <c r="V7572">
        <v>1.9</v>
      </c>
      <c r="Y7572">
        <v>999.9</v>
      </c>
      <c r="Z7572">
        <v>87.8</v>
      </c>
      <c r="AA7572" t="s">
        <v>44</v>
      </c>
      <c r="AB7572" t="s">
        <v>49</v>
      </c>
      <c r="AC7572">
        <v>999.9</v>
      </c>
      <c r="AD7572">
        <v>0</v>
      </c>
    </row>
    <row r="7573" spans="6:30" x14ac:dyDescent="0.2">
      <c r="F7573">
        <v>17</v>
      </c>
      <c r="H7573">
        <v>57.9</v>
      </c>
      <c r="J7573">
        <v>17</v>
      </c>
      <c r="L7573">
        <v>1016.9</v>
      </c>
      <c r="M7573">
        <v>17</v>
      </c>
      <c r="N7573">
        <v>997.1</v>
      </c>
      <c r="O7573">
        <v>17</v>
      </c>
      <c r="P7573">
        <v>3.7</v>
      </c>
      <c r="Q7573">
        <v>17</v>
      </c>
      <c r="R7573">
        <v>4.5</v>
      </c>
      <c r="T7573">
        <v>17</v>
      </c>
      <c r="V7573">
        <v>9.9</v>
      </c>
      <c r="Y7573">
        <v>999.9</v>
      </c>
      <c r="Z7573">
        <v>83.3</v>
      </c>
      <c r="AA7573" t="s">
        <v>44</v>
      </c>
      <c r="AB7573" t="s">
        <v>49</v>
      </c>
      <c r="AC7573">
        <v>999.9</v>
      </c>
      <c r="AD7573">
        <v>0</v>
      </c>
    </row>
    <row r="7574" spans="6:30" x14ac:dyDescent="0.2">
      <c r="F7574">
        <v>16</v>
      </c>
      <c r="H7574">
        <v>52.7</v>
      </c>
      <c r="J7574">
        <v>16</v>
      </c>
      <c r="L7574">
        <v>1019.5</v>
      </c>
      <c r="M7574">
        <v>15</v>
      </c>
      <c r="N7574">
        <v>999.4</v>
      </c>
      <c r="O7574">
        <v>16</v>
      </c>
      <c r="P7574">
        <v>3.2</v>
      </c>
      <c r="Q7574">
        <v>16</v>
      </c>
      <c r="R7574">
        <v>4</v>
      </c>
      <c r="T7574">
        <v>16</v>
      </c>
      <c r="V7574">
        <v>9.6999999999999993</v>
      </c>
      <c r="Y7574">
        <v>999.9</v>
      </c>
      <c r="Z7574" t="s">
        <v>22</v>
      </c>
      <c r="AA7574" t="s">
        <v>45</v>
      </c>
      <c r="AB7574" t="s">
        <v>49</v>
      </c>
      <c r="AC7574">
        <v>999.9</v>
      </c>
      <c r="AD7574">
        <v>0</v>
      </c>
    </row>
    <row r="7575" spans="6:30" x14ac:dyDescent="0.2">
      <c r="F7575">
        <v>15</v>
      </c>
      <c r="H7575">
        <v>56.6</v>
      </c>
      <c r="J7575">
        <v>15</v>
      </c>
      <c r="L7575">
        <v>1020</v>
      </c>
      <c r="M7575">
        <v>14</v>
      </c>
      <c r="N7575">
        <v>1000.1</v>
      </c>
      <c r="O7575">
        <v>14</v>
      </c>
      <c r="P7575">
        <v>2.8</v>
      </c>
      <c r="Q7575">
        <v>15</v>
      </c>
      <c r="R7575">
        <v>2.6</v>
      </c>
      <c r="T7575">
        <v>15</v>
      </c>
      <c r="V7575">
        <v>6</v>
      </c>
      <c r="Y7575">
        <v>999.9</v>
      </c>
      <c r="Z7575">
        <v>80.599999999999994</v>
      </c>
      <c r="AA7575" t="s">
        <v>45</v>
      </c>
      <c r="AB7575" t="s">
        <v>49</v>
      </c>
      <c r="AC7575">
        <v>999.9</v>
      </c>
      <c r="AD7575">
        <v>0</v>
      </c>
    </row>
    <row r="7576" spans="6:30" x14ac:dyDescent="0.2">
      <c r="F7576">
        <v>15</v>
      </c>
      <c r="H7576">
        <v>58</v>
      </c>
      <c r="J7576">
        <v>15</v>
      </c>
      <c r="L7576">
        <v>1019.3</v>
      </c>
      <c r="M7576">
        <v>15</v>
      </c>
      <c r="N7576">
        <v>999.4</v>
      </c>
      <c r="O7576">
        <v>15</v>
      </c>
      <c r="P7576">
        <v>3.1</v>
      </c>
      <c r="Q7576">
        <v>15</v>
      </c>
      <c r="R7576">
        <v>1.4</v>
      </c>
      <c r="T7576">
        <v>15</v>
      </c>
      <c r="V7576">
        <v>3.9</v>
      </c>
      <c r="Y7576">
        <v>999.9</v>
      </c>
      <c r="Z7576" t="s">
        <v>22</v>
      </c>
      <c r="AA7576" t="s">
        <v>42</v>
      </c>
      <c r="AB7576" t="s">
        <v>49</v>
      </c>
      <c r="AC7576">
        <v>999.9</v>
      </c>
      <c r="AD7576">
        <v>0</v>
      </c>
    </row>
    <row r="7577" spans="6:30" x14ac:dyDescent="0.2">
      <c r="F7577">
        <v>15</v>
      </c>
      <c r="H7577">
        <v>59.3</v>
      </c>
      <c r="J7577">
        <v>15</v>
      </c>
      <c r="L7577">
        <v>1018</v>
      </c>
      <c r="M7577">
        <v>15</v>
      </c>
      <c r="N7577">
        <v>998.2</v>
      </c>
      <c r="O7577">
        <v>15</v>
      </c>
      <c r="P7577">
        <v>3.2</v>
      </c>
      <c r="Q7577">
        <v>15</v>
      </c>
      <c r="R7577">
        <v>1.4</v>
      </c>
      <c r="T7577">
        <v>15</v>
      </c>
      <c r="V7577">
        <v>1.9</v>
      </c>
      <c r="Y7577">
        <v>999.9</v>
      </c>
      <c r="Z7577">
        <v>82.4</v>
      </c>
      <c r="AA7577" t="s">
        <v>42</v>
      </c>
      <c r="AB7577" t="s">
        <v>105</v>
      </c>
      <c r="AC7577">
        <v>999.9</v>
      </c>
      <c r="AD7577">
        <v>0</v>
      </c>
    </row>
    <row r="7578" spans="6:30" x14ac:dyDescent="0.2">
      <c r="F7578">
        <v>14</v>
      </c>
      <c r="H7578">
        <v>58.9</v>
      </c>
      <c r="J7578">
        <v>14</v>
      </c>
      <c r="L7578">
        <v>1016.1</v>
      </c>
      <c r="M7578">
        <v>14</v>
      </c>
      <c r="N7578">
        <v>996.4</v>
      </c>
      <c r="O7578">
        <v>14</v>
      </c>
      <c r="P7578">
        <v>3.8</v>
      </c>
      <c r="Q7578">
        <v>14</v>
      </c>
      <c r="R7578">
        <v>2.1</v>
      </c>
      <c r="T7578">
        <v>14</v>
      </c>
      <c r="V7578">
        <v>4.0999999999999996</v>
      </c>
      <c r="Y7578">
        <v>999.9</v>
      </c>
      <c r="Z7578">
        <v>84.9</v>
      </c>
      <c r="AA7578">
        <v>61.7</v>
      </c>
      <c r="AB7578" t="s">
        <v>105</v>
      </c>
      <c r="AC7578">
        <v>999.9</v>
      </c>
      <c r="AD7578">
        <v>0</v>
      </c>
    </row>
    <row r="7579" spans="6:30" x14ac:dyDescent="0.2">
      <c r="F7579">
        <v>15</v>
      </c>
      <c r="H7579">
        <v>60.2</v>
      </c>
      <c r="J7579">
        <v>15</v>
      </c>
      <c r="L7579">
        <v>9999.9</v>
      </c>
      <c r="M7579">
        <v>0</v>
      </c>
      <c r="N7579">
        <v>9999.9</v>
      </c>
      <c r="O7579">
        <v>0</v>
      </c>
      <c r="P7579">
        <v>3.6</v>
      </c>
      <c r="Q7579">
        <v>15</v>
      </c>
      <c r="R7579">
        <v>1.7</v>
      </c>
      <c r="T7579">
        <v>15</v>
      </c>
      <c r="V7579">
        <v>1.9</v>
      </c>
      <c r="Y7579">
        <v>999.9</v>
      </c>
      <c r="Z7579">
        <v>84.6</v>
      </c>
      <c r="AA7579">
        <v>60.8</v>
      </c>
      <c r="AB7579" t="s">
        <v>105</v>
      </c>
      <c r="AC7579">
        <v>999.9</v>
      </c>
      <c r="AD7579">
        <v>0</v>
      </c>
    </row>
    <row r="7580" spans="6:30" x14ac:dyDescent="0.2">
      <c r="F7580">
        <v>14</v>
      </c>
      <c r="H7580">
        <v>60.9</v>
      </c>
      <c r="J7580">
        <v>14</v>
      </c>
      <c r="L7580">
        <v>1015.8</v>
      </c>
      <c r="M7580">
        <v>5</v>
      </c>
      <c r="N7580">
        <v>995.9</v>
      </c>
      <c r="O7580">
        <v>5</v>
      </c>
      <c r="P7580">
        <v>3.2</v>
      </c>
      <c r="Q7580">
        <v>14</v>
      </c>
      <c r="R7580">
        <v>1.7</v>
      </c>
      <c r="T7580">
        <v>12</v>
      </c>
      <c r="V7580">
        <v>5.0999999999999996</v>
      </c>
      <c r="Y7580">
        <v>999.9</v>
      </c>
      <c r="Z7580" t="s">
        <v>24</v>
      </c>
      <c r="AA7580" t="s">
        <v>48</v>
      </c>
      <c r="AB7580" t="s">
        <v>49</v>
      </c>
      <c r="AC7580">
        <v>999.9</v>
      </c>
      <c r="AD7580">
        <v>0</v>
      </c>
    </row>
    <row r="7581" spans="6:30" x14ac:dyDescent="0.2">
      <c r="F7581">
        <v>16</v>
      </c>
      <c r="H7581">
        <v>59.8</v>
      </c>
      <c r="J7581">
        <v>16</v>
      </c>
      <c r="L7581">
        <v>9999.9</v>
      </c>
      <c r="M7581">
        <v>0</v>
      </c>
      <c r="N7581">
        <v>9999.9</v>
      </c>
      <c r="O7581">
        <v>0</v>
      </c>
      <c r="P7581">
        <v>3.7</v>
      </c>
      <c r="Q7581">
        <v>16</v>
      </c>
      <c r="R7581">
        <v>2.1</v>
      </c>
      <c r="T7581">
        <v>16</v>
      </c>
      <c r="V7581">
        <v>4.0999999999999996</v>
      </c>
      <c r="Y7581">
        <v>999.9</v>
      </c>
      <c r="Z7581">
        <v>84.7</v>
      </c>
      <c r="AA7581" t="s">
        <v>48</v>
      </c>
      <c r="AB7581" t="s">
        <v>49</v>
      </c>
      <c r="AC7581">
        <v>999.9</v>
      </c>
      <c r="AD7581">
        <v>0</v>
      </c>
    </row>
    <row r="7582" spans="6:30" x14ac:dyDescent="0.2">
      <c r="F7582">
        <v>15</v>
      </c>
      <c r="H7582">
        <v>60.2</v>
      </c>
      <c r="J7582">
        <v>15</v>
      </c>
      <c r="L7582">
        <v>9999.9</v>
      </c>
      <c r="M7582">
        <v>0</v>
      </c>
      <c r="N7582">
        <v>9999.9</v>
      </c>
      <c r="O7582">
        <v>0</v>
      </c>
      <c r="P7582">
        <v>3.5</v>
      </c>
      <c r="Q7582">
        <v>15</v>
      </c>
      <c r="R7582">
        <v>1.4</v>
      </c>
      <c r="T7582">
        <v>15</v>
      </c>
      <c r="V7582">
        <v>1.9</v>
      </c>
      <c r="Y7582">
        <v>999.9</v>
      </c>
      <c r="Z7582">
        <v>86.9</v>
      </c>
      <c r="AA7582">
        <v>60.3</v>
      </c>
      <c r="AB7582" t="s">
        <v>105</v>
      </c>
      <c r="AC7582">
        <v>999.9</v>
      </c>
      <c r="AD7582">
        <v>0</v>
      </c>
    </row>
    <row r="7583" spans="6:30" x14ac:dyDescent="0.2">
      <c r="F7583">
        <v>16</v>
      </c>
      <c r="H7583">
        <v>60.7</v>
      </c>
      <c r="J7583">
        <v>16</v>
      </c>
      <c r="L7583">
        <v>1016.7</v>
      </c>
      <c r="M7583">
        <v>4</v>
      </c>
      <c r="N7583">
        <v>996.6</v>
      </c>
      <c r="O7583">
        <v>4</v>
      </c>
      <c r="P7583">
        <v>3.2</v>
      </c>
      <c r="Q7583">
        <v>16</v>
      </c>
      <c r="R7583">
        <v>1.7</v>
      </c>
      <c r="T7583">
        <v>16</v>
      </c>
      <c r="V7583">
        <v>4.0999999999999996</v>
      </c>
      <c r="Y7583">
        <v>999.9</v>
      </c>
      <c r="Z7583">
        <v>85.1</v>
      </c>
      <c r="AA7583">
        <v>60.8</v>
      </c>
      <c r="AB7583" t="s">
        <v>49</v>
      </c>
      <c r="AC7583">
        <v>999.9</v>
      </c>
      <c r="AD7583">
        <v>0</v>
      </c>
    </row>
    <row r="7584" spans="6:30" x14ac:dyDescent="0.2">
      <c r="F7584">
        <v>13</v>
      </c>
      <c r="H7584">
        <v>61.6</v>
      </c>
      <c r="J7584">
        <v>13</v>
      </c>
      <c r="L7584">
        <v>1016.9</v>
      </c>
      <c r="M7584">
        <v>4</v>
      </c>
      <c r="N7584">
        <v>997</v>
      </c>
      <c r="O7584">
        <v>4</v>
      </c>
      <c r="P7584">
        <v>4.0999999999999996</v>
      </c>
      <c r="Q7584">
        <v>13</v>
      </c>
      <c r="R7584">
        <v>1.8</v>
      </c>
      <c r="T7584">
        <v>13</v>
      </c>
      <c r="V7584">
        <v>3.9</v>
      </c>
      <c r="Y7584">
        <v>999.9</v>
      </c>
      <c r="Z7584">
        <v>84.7</v>
      </c>
      <c r="AA7584" t="s">
        <v>48</v>
      </c>
      <c r="AB7584" t="s">
        <v>49</v>
      </c>
      <c r="AC7584">
        <v>999.9</v>
      </c>
      <c r="AD7584">
        <v>0</v>
      </c>
    </row>
    <row r="7585" spans="6:30" x14ac:dyDescent="0.2">
      <c r="F7585">
        <v>15</v>
      </c>
      <c r="H7585">
        <v>61</v>
      </c>
      <c r="J7585">
        <v>15</v>
      </c>
      <c r="L7585">
        <v>9999.9</v>
      </c>
      <c r="M7585">
        <v>0</v>
      </c>
      <c r="N7585">
        <v>9999.9</v>
      </c>
      <c r="O7585">
        <v>0</v>
      </c>
      <c r="P7585">
        <v>3.6</v>
      </c>
      <c r="Q7585">
        <v>15</v>
      </c>
      <c r="R7585">
        <v>1.6</v>
      </c>
      <c r="T7585">
        <v>15</v>
      </c>
      <c r="V7585">
        <v>2.9</v>
      </c>
      <c r="Y7585">
        <v>999.9</v>
      </c>
      <c r="Z7585" t="s">
        <v>24</v>
      </c>
      <c r="AA7585" t="s">
        <v>48</v>
      </c>
      <c r="AB7585" t="s">
        <v>107</v>
      </c>
      <c r="AC7585">
        <v>999.9</v>
      </c>
      <c r="AD7585">
        <v>0</v>
      </c>
    </row>
    <row r="7586" spans="6:30" x14ac:dyDescent="0.2">
      <c r="F7586">
        <v>19</v>
      </c>
      <c r="H7586">
        <v>60.1</v>
      </c>
      <c r="J7586">
        <v>19</v>
      </c>
      <c r="L7586">
        <v>1017.1</v>
      </c>
      <c r="M7586">
        <v>5</v>
      </c>
      <c r="N7586">
        <v>997.4</v>
      </c>
      <c r="O7586">
        <v>5</v>
      </c>
      <c r="P7586">
        <v>3.3</v>
      </c>
      <c r="Q7586">
        <v>19</v>
      </c>
      <c r="R7586">
        <v>1.5</v>
      </c>
      <c r="T7586">
        <v>19</v>
      </c>
      <c r="V7586">
        <v>3.9</v>
      </c>
      <c r="Y7586">
        <v>999.9</v>
      </c>
      <c r="Z7586">
        <v>84.7</v>
      </c>
      <c r="AA7586" t="s">
        <v>48</v>
      </c>
      <c r="AB7586" t="s">
        <v>49</v>
      </c>
      <c r="AC7586">
        <v>999.9</v>
      </c>
      <c r="AD7586">
        <v>0</v>
      </c>
    </row>
    <row r="7587" spans="6:30" x14ac:dyDescent="0.2">
      <c r="F7587">
        <v>17</v>
      </c>
      <c r="H7587">
        <v>62.6</v>
      </c>
      <c r="J7587">
        <v>17</v>
      </c>
      <c r="L7587">
        <v>9999.9</v>
      </c>
      <c r="M7587">
        <v>0</v>
      </c>
      <c r="N7587">
        <v>9999.9</v>
      </c>
      <c r="O7587">
        <v>0</v>
      </c>
      <c r="P7587">
        <v>3.6</v>
      </c>
      <c r="Q7587">
        <v>17</v>
      </c>
      <c r="R7587">
        <v>2.2999999999999998</v>
      </c>
      <c r="T7587">
        <v>17</v>
      </c>
      <c r="V7587">
        <v>4.0999999999999996</v>
      </c>
      <c r="Y7587">
        <v>999.9</v>
      </c>
      <c r="Z7587">
        <v>84.2</v>
      </c>
      <c r="AA7587">
        <v>62.1</v>
      </c>
      <c r="AB7587" t="s">
        <v>49</v>
      </c>
      <c r="AC7587">
        <v>999.9</v>
      </c>
      <c r="AD7587">
        <v>0</v>
      </c>
    </row>
    <row r="7588" spans="6:30" x14ac:dyDescent="0.2">
      <c r="F7588">
        <v>15</v>
      </c>
      <c r="H7588">
        <v>66</v>
      </c>
      <c r="J7588">
        <v>15</v>
      </c>
      <c r="L7588">
        <v>9999.9</v>
      </c>
      <c r="M7588">
        <v>0</v>
      </c>
      <c r="N7588">
        <v>9999.9</v>
      </c>
      <c r="O7588">
        <v>0</v>
      </c>
      <c r="P7588">
        <v>3.9</v>
      </c>
      <c r="Q7588">
        <v>15</v>
      </c>
      <c r="R7588">
        <v>1.8</v>
      </c>
      <c r="T7588">
        <v>15</v>
      </c>
      <c r="V7588">
        <v>4.0999999999999996</v>
      </c>
      <c r="Y7588">
        <v>999.9</v>
      </c>
      <c r="Z7588">
        <v>84.2</v>
      </c>
      <c r="AA7588">
        <v>67.099999999999994</v>
      </c>
      <c r="AB7588" t="s">
        <v>49</v>
      </c>
      <c r="AC7588">
        <v>999.9</v>
      </c>
      <c r="AD7588">
        <v>0</v>
      </c>
    </row>
    <row r="7589" spans="6:30" x14ac:dyDescent="0.2">
      <c r="F7589">
        <v>17</v>
      </c>
      <c r="H7589">
        <v>66.7</v>
      </c>
      <c r="J7589">
        <v>17</v>
      </c>
      <c r="L7589">
        <v>9999.9</v>
      </c>
      <c r="M7589">
        <v>0</v>
      </c>
      <c r="N7589">
        <v>9999.9</v>
      </c>
      <c r="O7589">
        <v>0</v>
      </c>
      <c r="P7589">
        <v>3.8</v>
      </c>
      <c r="Q7589">
        <v>17</v>
      </c>
      <c r="R7589">
        <v>2</v>
      </c>
      <c r="T7589">
        <v>17</v>
      </c>
      <c r="V7589">
        <v>4.0999999999999996</v>
      </c>
      <c r="Y7589">
        <v>999.9</v>
      </c>
      <c r="Z7589">
        <v>84.4</v>
      </c>
      <c r="AA7589" t="s">
        <v>27</v>
      </c>
      <c r="AB7589" t="s">
        <v>49</v>
      </c>
      <c r="AC7589">
        <v>999.9</v>
      </c>
      <c r="AD7589">
        <v>0</v>
      </c>
    </row>
    <row r="7590" spans="6:30" x14ac:dyDescent="0.2">
      <c r="F7590">
        <v>18</v>
      </c>
      <c r="H7590">
        <v>64.400000000000006</v>
      </c>
      <c r="J7590">
        <v>18</v>
      </c>
      <c r="L7590">
        <v>9999.9</v>
      </c>
      <c r="M7590">
        <v>0</v>
      </c>
      <c r="N7590">
        <v>9999.9</v>
      </c>
      <c r="O7590">
        <v>0</v>
      </c>
      <c r="P7590">
        <v>3.7</v>
      </c>
      <c r="Q7590">
        <v>18</v>
      </c>
      <c r="R7590">
        <v>1.7</v>
      </c>
      <c r="T7590">
        <v>18</v>
      </c>
      <c r="V7590">
        <v>5.8</v>
      </c>
      <c r="Y7590">
        <v>999.9</v>
      </c>
      <c r="Z7590">
        <v>86</v>
      </c>
      <c r="AA7590">
        <v>65.8</v>
      </c>
      <c r="AB7590" t="s">
        <v>49</v>
      </c>
      <c r="AC7590">
        <v>999.9</v>
      </c>
      <c r="AD7590">
        <v>0</v>
      </c>
    </row>
    <row r="7591" spans="6:30" x14ac:dyDescent="0.2">
      <c r="F7591">
        <v>14</v>
      </c>
      <c r="H7591">
        <v>61.9</v>
      </c>
      <c r="J7591">
        <v>14</v>
      </c>
      <c r="L7591">
        <v>9999.9</v>
      </c>
      <c r="M7591">
        <v>0</v>
      </c>
      <c r="N7591">
        <v>9999.9</v>
      </c>
      <c r="O7591">
        <v>0</v>
      </c>
      <c r="P7591">
        <v>4</v>
      </c>
      <c r="Q7591">
        <v>14</v>
      </c>
      <c r="R7591">
        <v>3.6</v>
      </c>
      <c r="T7591">
        <v>14</v>
      </c>
      <c r="V7591">
        <v>6</v>
      </c>
      <c r="Y7591">
        <v>999.9</v>
      </c>
      <c r="Z7591">
        <v>82.6</v>
      </c>
      <c r="AA7591" t="s">
        <v>117</v>
      </c>
      <c r="AB7591" t="s">
        <v>49</v>
      </c>
      <c r="AC7591">
        <v>999.9</v>
      </c>
      <c r="AD7591">
        <v>0</v>
      </c>
    </row>
    <row r="7592" spans="6:30" x14ac:dyDescent="0.2">
      <c r="F7592">
        <v>18</v>
      </c>
      <c r="H7592">
        <v>63.7</v>
      </c>
      <c r="J7592">
        <v>18</v>
      </c>
      <c r="L7592">
        <v>9999.9</v>
      </c>
      <c r="M7592">
        <v>0</v>
      </c>
      <c r="N7592">
        <v>9999.9</v>
      </c>
      <c r="O7592">
        <v>0</v>
      </c>
      <c r="P7592">
        <v>3.7</v>
      </c>
      <c r="Q7592">
        <v>18</v>
      </c>
      <c r="R7592">
        <v>1.6</v>
      </c>
      <c r="T7592">
        <v>16</v>
      </c>
      <c r="V7592">
        <v>3.9</v>
      </c>
      <c r="Y7592">
        <v>999.9</v>
      </c>
      <c r="Z7592">
        <v>84.2</v>
      </c>
      <c r="AA7592" t="s">
        <v>46</v>
      </c>
      <c r="AB7592" t="s">
        <v>49</v>
      </c>
      <c r="AC7592">
        <v>999.9</v>
      </c>
      <c r="AD7592">
        <v>0</v>
      </c>
    </row>
    <row r="7593" spans="6:30" x14ac:dyDescent="0.2">
      <c r="F7593">
        <v>16</v>
      </c>
      <c r="H7593">
        <v>66</v>
      </c>
      <c r="J7593">
        <v>16</v>
      </c>
      <c r="L7593">
        <v>9999.9</v>
      </c>
      <c r="M7593">
        <v>0</v>
      </c>
      <c r="N7593">
        <v>9999.9</v>
      </c>
      <c r="O7593">
        <v>0</v>
      </c>
      <c r="P7593">
        <v>3.7</v>
      </c>
      <c r="Q7593">
        <v>16</v>
      </c>
      <c r="R7593">
        <v>3.6</v>
      </c>
      <c r="T7593">
        <v>15</v>
      </c>
      <c r="V7593">
        <v>6</v>
      </c>
      <c r="Y7593">
        <v>999.9</v>
      </c>
      <c r="Z7593" t="s">
        <v>21</v>
      </c>
      <c r="AA7593">
        <v>66.2</v>
      </c>
      <c r="AB7593" t="s">
        <v>49</v>
      </c>
      <c r="AC7593">
        <v>999.9</v>
      </c>
      <c r="AD7593">
        <v>0</v>
      </c>
    </row>
    <row r="7594" spans="6:30" x14ac:dyDescent="0.2">
      <c r="F7594">
        <v>15</v>
      </c>
      <c r="H7594">
        <v>62.3</v>
      </c>
      <c r="J7594">
        <v>15</v>
      </c>
      <c r="L7594">
        <v>9999.9</v>
      </c>
      <c r="M7594">
        <v>0</v>
      </c>
      <c r="N7594">
        <v>9999.9</v>
      </c>
      <c r="O7594">
        <v>0</v>
      </c>
      <c r="P7594">
        <v>3.6</v>
      </c>
      <c r="Q7594">
        <v>15</v>
      </c>
      <c r="R7594">
        <v>1.6</v>
      </c>
      <c r="T7594">
        <v>13</v>
      </c>
      <c r="V7594">
        <v>3.9</v>
      </c>
      <c r="Y7594">
        <v>999.9</v>
      </c>
      <c r="Z7594">
        <v>86.7</v>
      </c>
      <c r="AA7594">
        <v>64</v>
      </c>
      <c r="AB7594" t="s">
        <v>105</v>
      </c>
      <c r="AC7594">
        <v>999.9</v>
      </c>
      <c r="AD7594">
        <v>0</v>
      </c>
    </row>
    <row r="7595" spans="6:30" x14ac:dyDescent="0.2">
      <c r="F7595">
        <v>15</v>
      </c>
      <c r="H7595">
        <v>64.599999999999994</v>
      </c>
      <c r="J7595">
        <v>15</v>
      </c>
      <c r="L7595">
        <v>9999.9</v>
      </c>
      <c r="M7595">
        <v>0</v>
      </c>
      <c r="N7595">
        <v>9999.9</v>
      </c>
      <c r="O7595">
        <v>0</v>
      </c>
      <c r="P7595">
        <v>3.9</v>
      </c>
      <c r="Q7595">
        <v>15</v>
      </c>
      <c r="R7595">
        <v>3</v>
      </c>
      <c r="T7595">
        <v>15</v>
      </c>
      <c r="V7595">
        <v>4.0999999999999996</v>
      </c>
      <c r="Y7595">
        <v>999.9</v>
      </c>
      <c r="Z7595">
        <v>83.7</v>
      </c>
      <c r="AA7595" t="s">
        <v>18</v>
      </c>
      <c r="AB7595" t="s">
        <v>69</v>
      </c>
      <c r="AC7595">
        <v>999.9</v>
      </c>
      <c r="AD7595">
        <v>0</v>
      </c>
    </row>
    <row r="7596" spans="6:30" x14ac:dyDescent="0.2">
      <c r="F7596">
        <v>15</v>
      </c>
      <c r="H7596">
        <v>67.900000000000006</v>
      </c>
      <c r="J7596">
        <v>14</v>
      </c>
      <c r="L7596">
        <v>9999.9</v>
      </c>
      <c r="M7596">
        <v>0</v>
      </c>
      <c r="N7596">
        <v>9999.9</v>
      </c>
      <c r="O7596">
        <v>0</v>
      </c>
      <c r="P7596">
        <v>3.2</v>
      </c>
      <c r="Q7596">
        <v>15</v>
      </c>
      <c r="R7596">
        <v>3.4</v>
      </c>
      <c r="T7596">
        <v>15</v>
      </c>
      <c r="V7596">
        <v>6</v>
      </c>
      <c r="Y7596">
        <v>999.9</v>
      </c>
      <c r="Z7596">
        <v>81.099999999999994</v>
      </c>
      <c r="AA7596" t="s">
        <v>132</v>
      </c>
      <c r="AB7596" t="s">
        <v>65</v>
      </c>
      <c r="AC7596">
        <v>999.9</v>
      </c>
      <c r="AD7596">
        <v>100000</v>
      </c>
    </row>
    <row r="7597" spans="6:30" x14ac:dyDescent="0.2">
      <c r="F7597">
        <v>16</v>
      </c>
      <c r="H7597">
        <v>67.099999999999994</v>
      </c>
      <c r="J7597">
        <v>16</v>
      </c>
      <c r="L7597">
        <v>9999.9</v>
      </c>
      <c r="M7597">
        <v>0</v>
      </c>
      <c r="N7597">
        <v>9999.9</v>
      </c>
      <c r="O7597">
        <v>0</v>
      </c>
      <c r="P7597">
        <v>2.9</v>
      </c>
      <c r="Q7597">
        <v>16</v>
      </c>
      <c r="R7597">
        <v>2.1</v>
      </c>
      <c r="T7597">
        <v>16</v>
      </c>
      <c r="V7597">
        <v>4.0999999999999996</v>
      </c>
      <c r="Y7597">
        <v>999.9</v>
      </c>
      <c r="Z7597">
        <v>84.6</v>
      </c>
      <c r="AA7597">
        <v>67.099999999999994</v>
      </c>
      <c r="AB7597" t="s">
        <v>49</v>
      </c>
      <c r="AC7597">
        <v>999.9</v>
      </c>
      <c r="AD7597">
        <v>100000</v>
      </c>
    </row>
    <row r="7598" spans="6:30" x14ac:dyDescent="0.2">
      <c r="F7598">
        <v>14</v>
      </c>
      <c r="H7598">
        <v>65.8</v>
      </c>
      <c r="J7598">
        <v>14</v>
      </c>
      <c r="L7598">
        <v>1013.2</v>
      </c>
      <c r="M7598">
        <v>4</v>
      </c>
      <c r="N7598">
        <v>993.5</v>
      </c>
      <c r="O7598">
        <v>4</v>
      </c>
      <c r="P7598">
        <v>4.0999999999999996</v>
      </c>
      <c r="Q7598">
        <v>14</v>
      </c>
      <c r="R7598">
        <v>2.2999999999999998</v>
      </c>
      <c r="T7598">
        <v>14</v>
      </c>
      <c r="V7598">
        <v>4.0999999999999996</v>
      </c>
      <c r="Y7598">
        <v>999.9</v>
      </c>
      <c r="Z7598" t="s">
        <v>22</v>
      </c>
      <c r="AA7598">
        <v>69.099999999999994</v>
      </c>
      <c r="AB7598" t="s">
        <v>49</v>
      </c>
      <c r="AC7598">
        <v>999.9</v>
      </c>
      <c r="AD7598">
        <v>0</v>
      </c>
    </row>
    <row r="7599" spans="6:30" x14ac:dyDescent="0.2">
      <c r="F7599">
        <v>13</v>
      </c>
      <c r="H7599">
        <v>59.2</v>
      </c>
      <c r="J7599">
        <v>13</v>
      </c>
      <c r="L7599">
        <v>9999.9</v>
      </c>
      <c r="M7599">
        <v>0</v>
      </c>
      <c r="N7599">
        <v>9999.9</v>
      </c>
      <c r="O7599">
        <v>0</v>
      </c>
      <c r="P7599">
        <v>4.3</v>
      </c>
      <c r="Q7599">
        <v>13</v>
      </c>
      <c r="R7599">
        <v>5.3</v>
      </c>
      <c r="T7599">
        <v>13</v>
      </c>
      <c r="V7599">
        <v>6</v>
      </c>
      <c r="Y7599">
        <v>999.9</v>
      </c>
      <c r="Z7599" t="s">
        <v>23</v>
      </c>
      <c r="AA7599">
        <v>67.099999999999994</v>
      </c>
      <c r="AB7599" t="s">
        <v>105</v>
      </c>
      <c r="AC7599">
        <v>999.9</v>
      </c>
      <c r="AD7599">
        <v>0</v>
      </c>
    </row>
    <row r="7600" spans="6:30" x14ac:dyDescent="0.2">
      <c r="F7600">
        <v>13</v>
      </c>
      <c r="H7600">
        <v>54.2</v>
      </c>
      <c r="J7600">
        <v>13</v>
      </c>
      <c r="L7600">
        <v>9999.9</v>
      </c>
      <c r="M7600">
        <v>0</v>
      </c>
      <c r="N7600">
        <v>9999.9</v>
      </c>
      <c r="O7600">
        <v>0</v>
      </c>
      <c r="P7600">
        <v>4.3</v>
      </c>
      <c r="Q7600">
        <v>13</v>
      </c>
      <c r="R7600">
        <v>2.6</v>
      </c>
      <c r="T7600">
        <v>13</v>
      </c>
      <c r="V7600">
        <v>5.8</v>
      </c>
      <c r="Y7600">
        <v>999.9</v>
      </c>
      <c r="Z7600" t="s">
        <v>329</v>
      </c>
      <c r="AA7600">
        <v>61.7</v>
      </c>
      <c r="AB7600" t="s">
        <v>105</v>
      </c>
      <c r="AC7600">
        <v>999.9</v>
      </c>
      <c r="AD7600">
        <v>0</v>
      </c>
    </row>
    <row r="7601" spans="6:30" x14ac:dyDescent="0.2">
      <c r="F7601">
        <v>12</v>
      </c>
      <c r="H7601">
        <v>57.5</v>
      </c>
      <c r="J7601">
        <v>12</v>
      </c>
      <c r="L7601">
        <v>9999.9</v>
      </c>
      <c r="M7601">
        <v>0</v>
      </c>
      <c r="N7601">
        <v>9999.9</v>
      </c>
      <c r="O7601">
        <v>0</v>
      </c>
      <c r="P7601">
        <v>4.2</v>
      </c>
      <c r="Q7601">
        <v>12</v>
      </c>
      <c r="R7601">
        <v>3.3</v>
      </c>
      <c r="T7601">
        <v>12</v>
      </c>
      <c r="V7601">
        <v>4.0999999999999996</v>
      </c>
      <c r="Y7601">
        <v>999.9</v>
      </c>
      <c r="Z7601">
        <v>81.5</v>
      </c>
      <c r="AA7601" t="s">
        <v>44</v>
      </c>
      <c r="AB7601" t="s">
        <v>105</v>
      </c>
      <c r="AC7601">
        <v>999.9</v>
      </c>
      <c r="AD7601">
        <v>0</v>
      </c>
    </row>
    <row r="7602" spans="6:30" x14ac:dyDescent="0.2">
      <c r="F7602">
        <v>15</v>
      </c>
      <c r="H7602">
        <v>52</v>
      </c>
      <c r="J7602">
        <v>15</v>
      </c>
      <c r="L7602">
        <v>9999.9</v>
      </c>
      <c r="M7602">
        <v>0</v>
      </c>
      <c r="N7602">
        <v>9999.9</v>
      </c>
      <c r="O7602">
        <v>0</v>
      </c>
      <c r="P7602">
        <v>4.2</v>
      </c>
      <c r="Q7602">
        <v>15</v>
      </c>
      <c r="R7602">
        <v>5.5</v>
      </c>
      <c r="T7602">
        <v>15</v>
      </c>
      <c r="V7602">
        <v>8</v>
      </c>
      <c r="Y7602">
        <v>999.9</v>
      </c>
      <c r="Z7602" t="s">
        <v>16</v>
      </c>
      <c r="AA7602">
        <v>60.1</v>
      </c>
      <c r="AB7602" t="s">
        <v>106</v>
      </c>
      <c r="AC7602">
        <v>999.9</v>
      </c>
      <c r="AD7602">
        <v>0</v>
      </c>
    </row>
    <row r="7603" spans="6:30" x14ac:dyDescent="0.2">
      <c r="F7603">
        <v>14</v>
      </c>
      <c r="H7603">
        <v>51.4</v>
      </c>
      <c r="J7603">
        <v>14</v>
      </c>
      <c r="L7603">
        <v>9999.9</v>
      </c>
      <c r="M7603">
        <v>0</v>
      </c>
      <c r="N7603">
        <v>9999.9</v>
      </c>
      <c r="O7603">
        <v>0</v>
      </c>
      <c r="P7603">
        <v>3.6</v>
      </c>
      <c r="Q7603">
        <v>14</v>
      </c>
      <c r="R7603">
        <v>2.2999999999999998</v>
      </c>
      <c r="T7603">
        <v>14</v>
      </c>
      <c r="V7603">
        <v>6</v>
      </c>
      <c r="Y7603">
        <v>999.9</v>
      </c>
      <c r="Z7603">
        <v>74.8</v>
      </c>
      <c r="AA7603">
        <v>53.6</v>
      </c>
      <c r="AB7603" t="s">
        <v>49</v>
      </c>
      <c r="AC7603">
        <v>999.9</v>
      </c>
      <c r="AD7603">
        <v>0</v>
      </c>
    </row>
    <row r="7604" spans="6:30" x14ac:dyDescent="0.2">
      <c r="F7604">
        <v>17</v>
      </c>
      <c r="H7604">
        <v>55</v>
      </c>
      <c r="J7604">
        <v>17</v>
      </c>
      <c r="L7604">
        <v>9999.9</v>
      </c>
      <c r="M7604">
        <v>0</v>
      </c>
      <c r="N7604">
        <v>9999.9</v>
      </c>
      <c r="O7604">
        <v>0</v>
      </c>
      <c r="P7604">
        <v>3.7</v>
      </c>
      <c r="Q7604">
        <v>17</v>
      </c>
      <c r="R7604">
        <v>2.1</v>
      </c>
      <c r="T7604">
        <v>17</v>
      </c>
      <c r="V7604">
        <v>5.8</v>
      </c>
      <c r="Y7604">
        <v>999.9</v>
      </c>
      <c r="Z7604">
        <v>79.3</v>
      </c>
      <c r="AA7604">
        <v>57.2</v>
      </c>
      <c r="AB7604" t="s">
        <v>49</v>
      </c>
      <c r="AC7604">
        <v>999.9</v>
      </c>
      <c r="AD7604">
        <v>0</v>
      </c>
    </row>
    <row r="7605" spans="6:30" x14ac:dyDescent="0.2">
      <c r="F7605">
        <v>16</v>
      </c>
      <c r="H7605">
        <v>58.1</v>
      </c>
      <c r="J7605">
        <v>16</v>
      </c>
      <c r="L7605">
        <v>9999.9</v>
      </c>
      <c r="M7605">
        <v>0</v>
      </c>
      <c r="N7605">
        <v>9999.9</v>
      </c>
      <c r="O7605">
        <v>0</v>
      </c>
      <c r="P7605">
        <v>3.7</v>
      </c>
      <c r="Q7605">
        <v>16</v>
      </c>
      <c r="R7605">
        <v>3.1</v>
      </c>
      <c r="T7605">
        <v>16</v>
      </c>
      <c r="V7605">
        <v>7.8</v>
      </c>
      <c r="Y7605">
        <v>999.9</v>
      </c>
      <c r="Z7605" t="s">
        <v>22</v>
      </c>
      <c r="AA7605">
        <v>60.6</v>
      </c>
      <c r="AB7605" t="s">
        <v>105</v>
      </c>
      <c r="AC7605">
        <v>999.9</v>
      </c>
      <c r="AD7605">
        <v>0</v>
      </c>
    </row>
    <row r="7606" spans="6:30" x14ac:dyDescent="0.2">
      <c r="F7606">
        <v>16</v>
      </c>
      <c r="H7606">
        <v>57.9</v>
      </c>
      <c r="J7606">
        <v>16</v>
      </c>
      <c r="L7606">
        <v>9999.9</v>
      </c>
      <c r="M7606">
        <v>0</v>
      </c>
      <c r="N7606">
        <v>9999.9</v>
      </c>
      <c r="O7606">
        <v>0</v>
      </c>
      <c r="P7606">
        <v>4</v>
      </c>
      <c r="Q7606">
        <v>16</v>
      </c>
      <c r="R7606">
        <v>1.5</v>
      </c>
      <c r="T7606">
        <v>16</v>
      </c>
      <c r="V7606">
        <v>3.9</v>
      </c>
      <c r="Y7606">
        <v>999.9</v>
      </c>
      <c r="Z7606">
        <v>80.599999999999994</v>
      </c>
      <c r="AA7606">
        <v>61.7</v>
      </c>
      <c r="AB7606" t="s">
        <v>49</v>
      </c>
      <c r="AC7606">
        <v>999.9</v>
      </c>
      <c r="AD7606">
        <v>0</v>
      </c>
    </row>
    <row r="7607" spans="6:30" x14ac:dyDescent="0.2">
      <c r="F7607">
        <v>15</v>
      </c>
      <c r="H7607">
        <v>62.7</v>
      </c>
      <c r="J7607">
        <v>15</v>
      </c>
      <c r="L7607">
        <v>9999.9</v>
      </c>
      <c r="M7607">
        <v>0</v>
      </c>
      <c r="N7607">
        <v>9999.9</v>
      </c>
      <c r="O7607">
        <v>0</v>
      </c>
      <c r="P7607">
        <v>3.6</v>
      </c>
      <c r="Q7607">
        <v>15</v>
      </c>
      <c r="R7607">
        <v>2.2000000000000002</v>
      </c>
      <c r="T7607">
        <v>15</v>
      </c>
      <c r="V7607">
        <v>4.0999999999999996</v>
      </c>
      <c r="Y7607">
        <v>999.9</v>
      </c>
      <c r="Z7607">
        <v>87.8</v>
      </c>
      <c r="AA7607">
        <v>64.400000000000006</v>
      </c>
      <c r="AB7607" t="s">
        <v>49</v>
      </c>
      <c r="AC7607">
        <v>999.9</v>
      </c>
      <c r="AD7607">
        <v>0</v>
      </c>
    </row>
    <row r="7608" spans="6:30" x14ac:dyDescent="0.2">
      <c r="F7608">
        <v>15</v>
      </c>
      <c r="H7608">
        <v>63.6</v>
      </c>
      <c r="J7608">
        <v>15</v>
      </c>
      <c r="L7608">
        <v>1010.1</v>
      </c>
      <c r="M7608">
        <v>5</v>
      </c>
      <c r="N7608">
        <v>990.5</v>
      </c>
      <c r="O7608">
        <v>5</v>
      </c>
      <c r="P7608">
        <v>3.6</v>
      </c>
      <c r="Q7608">
        <v>15</v>
      </c>
      <c r="R7608">
        <v>1.9</v>
      </c>
      <c r="T7608">
        <v>15</v>
      </c>
      <c r="V7608">
        <v>3.9</v>
      </c>
      <c r="Y7608">
        <v>999.9</v>
      </c>
      <c r="Z7608">
        <v>88.7</v>
      </c>
      <c r="AA7608">
        <v>67.099999999999994</v>
      </c>
      <c r="AB7608" t="s">
        <v>49</v>
      </c>
      <c r="AC7608">
        <v>999.9</v>
      </c>
      <c r="AD7608">
        <v>0</v>
      </c>
    </row>
    <row r="7609" spans="6:30" x14ac:dyDescent="0.2">
      <c r="F7609">
        <v>16</v>
      </c>
      <c r="H7609">
        <v>66.900000000000006</v>
      </c>
      <c r="J7609">
        <v>16</v>
      </c>
      <c r="L7609">
        <v>9999.9</v>
      </c>
      <c r="M7609">
        <v>0</v>
      </c>
      <c r="N7609">
        <v>9999.9</v>
      </c>
      <c r="O7609">
        <v>0</v>
      </c>
      <c r="P7609">
        <v>3.7</v>
      </c>
      <c r="Q7609">
        <v>16</v>
      </c>
      <c r="R7609">
        <v>2.2000000000000002</v>
      </c>
      <c r="T7609">
        <v>16</v>
      </c>
      <c r="V7609">
        <v>4.0999999999999996</v>
      </c>
      <c r="Y7609">
        <v>999.9</v>
      </c>
      <c r="Z7609" t="s">
        <v>26</v>
      </c>
      <c r="AA7609">
        <v>69.099999999999994</v>
      </c>
      <c r="AB7609" t="s">
        <v>105</v>
      </c>
      <c r="AC7609">
        <v>999.9</v>
      </c>
      <c r="AD7609">
        <v>0</v>
      </c>
    </row>
    <row r="7610" spans="6:30" x14ac:dyDescent="0.2">
      <c r="F7610">
        <v>16</v>
      </c>
      <c r="H7610">
        <v>69.099999999999994</v>
      </c>
      <c r="J7610">
        <v>16</v>
      </c>
      <c r="L7610">
        <v>9999.9</v>
      </c>
      <c r="M7610">
        <v>0</v>
      </c>
      <c r="N7610">
        <v>9999.9</v>
      </c>
      <c r="O7610">
        <v>0</v>
      </c>
      <c r="P7610">
        <v>3.4</v>
      </c>
      <c r="Q7610">
        <v>16</v>
      </c>
      <c r="R7610">
        <v>2.1</v>
      </c>
      <c r="T7610">
        <v>16</v>
      </c>
      <c r="V7610">
        <v>3.9</v>
      </c>
      <c r="Y7610">
        <v>999.9</v>
      </c>
      <c r="Z7610">
        <v>89.1</v>
      </c>
      <c r="AA7610" t="s">
        <v>20</v>
      </c>
      <c r="AB7610" t="s">
        <v>105</v>
      </c>
      <c r="AC7610">
        <v>999.9</v>
      </c>
      <c r="AD7610">
        <v>0</v>
      </c>
    </row>
    <row r="7611" spans="6:30" x14ac:dyDescent="0.2">
      <c r="F7611">
        <v>16</v>
      </c>
      <c r="H7611">
        <v>71</v>
      </c>
      <c r="J7611">
        <v>16</v>
      </c>
      <c r="L7611">
        <v>9999.9</v>
      </c>
      <c r="M7611">
        <v>0</v>
      </c>
      <c r="N7611">
        <v>9999.9</v>
      </c>
      <c r="O7611">
        <v>0</v>
      </c>
      <c r="P7611">
        <v>3.3</v>
      </c>
      <c r="Q7611">
        <v>16</v>
      </c>
      <c r="R7611">
        <v>1.9</v>
      </c>
      <c r="T7611">
        <v>16</v>
      </c>
      <c r="V7611">
        <v>4.0999999999999996</v>
      </c>
      <c r="Y7611">
        <v>999.9</v>
      </c>
      <c r="Z7611" t="s">
        <v>30</v>
      </c>
      <c r="AA7611" t="s">
        <v>20</v>
      </c>
      <c r="AB7611" t="s">
        <v>105</v>
      </c>
      <c r="AC7611">
        <v>999.9</v>
      </c>
      <c r="AD7611">
        <v>0</v>
      </c>
    </row>
    <row r="7612" spans="6:30" x14ac:dyDescent="0.2">
      <c r="F7612">
        <v>16</v>
      </c>
      <c r="H7612">
        <v>67.7</v>
      </c>
      <c r="J7612">
        <v>16</v>
      </c>
      <c r="L7612">
        <v>1007.5</v>
      </c>
      <c r="M7612">
        <v>4</v>
      </c>
      <c r="N7612">
        <v>988.1</v>
      </c>
      <c r="O7612">
        <v>4</v>
      </c>
      <c r="P7612">
        <v>3.4</v>
      </c>
      <c r="Q7612">
        <v>16</v>
      </c>
      <c r="R7612">
        <v>1.6</v>
      </c>
      <c r="T7612">
        <v>16</v>
      </c>
      <c r="V7612">
        <v>3.9</v>
      </c>
      <c r="Y7612">
        <v>999.9</v>
      </c>
      <c r="Z7612" t="s">
        <v>29</v>
      </c>
      <c r="AA7612">
        <v>70.7</v>
      </c>
      <c r="AB7612" t="s">
        <v>49</v>
      </c>
      <c r="AC7612">
        <v>999.9</v>
      </c>
      <c r="AD7612">
        <v>0</v>
      </c>
    </row>
    <row r="7613" spans="6:30" x14ac:dyDescent="0.2">
      <c r="F7613">
        <v>17</v>
      </c>
      <c r="H7613">
        <v>68.2</v>
      </c>
      <c r="J7613">
        <v>17</v>
      </c>
      <c r="L7613">
        <v>1009.8</v>
      </c>
      <c r="M7613">
        <v>4</v>
      </c>
      <c r="N7613">
        <v>990.2</v>
      </c>
      <c r="O7613">
        <v>4</v>
      </c>
      <c r="P7613">
        <v>3.6</v>
      </c>
      <c r="Q7613">
        <v>17</v>
      </c>
      <c r="R7613">
        <v>5.5</v>
      </c>
      <c r="T7613">
        <v>17</v>
      </c>
      <c r="V7613">
        <v>8</v>
      </c>
      <c r="Y7613">
        <v>999.9</v>
      </c>
      <c r="Z7613">
        <v>95</v>
      </c>
      <c r="AA7613" t="s">
        <v>20</v>
      </c>
      <c r="AB7613" t="s">
        <v>49</v>
      </c>
      <c r="AC7613">
        <v>999.9</v>
      </c>
      <c r="AD7613">
        <v>0</v>
      </c>
    </row>
    <row r="7614" spans="6:30" x14ac:dyDescent="0.2">
      <c r="F7614">
        <v>14</v>
      </c>
      <c r="H7614">
        <v>61.5</v>
      </c>
      <c r="J7614">
        <v>14</v>
      </c>
      <c r="L7614">
        <v>9999.9</v>
      </c>
      <c r="M7614">
        <v>0</v>
      </c>
      <c r="N7614">
        <v>9999.9</v>
      </c>
      <c r="O7614">
        <v>0</v>
      </c>
      <c r="P7614">
        <v>3.4</v>
      </c>
      <c r="Q7614">
        <v>14</v>
      </c>
      <c r="R7614">
        <v>4.3</v>
      </c>
      <c r="T7614">
        <v>14</v>
      </c>
      <c r="V7614">
        <v>11.7</v>
      </c>
      <c r="Y7614">
        <v>999.9</v>
      </c>
      <c r="Z7614" t="s">
        <v>20</v>
      </c>
      <c r="AA7614" t="s">
        <v>48</v>
      </c>
      <c r="AB7614" t="s">
        <v>65</v>
      </c>
      <c r="AC7614">
        <v>999.9</v>
      </c>
      <c r="AD7614">
        <v>10000</v>
      </c>
    </row>
    <row r="7615" spans="6:30" x14ac:dyDescent="0.2">
      <c r="F7615">
        <v>15</v>
      </c>
      <c r="H7615">
        <v>58.1</v>
      </c>
      <c r="J7615">
        <v>15</v>
      </c>
      <c r="L7615">
        <v>9999.9</v>
      </c>
      <c r="M7615">
        <v>0</v>
      </c>
      <c r="N7615">
        <v>9999.9</v>
      </c>
      <c r="O7615">
        <v>0</v>
      </c>
      <c r="P7615">
        <v>3.5</v>
      </c>
      <c r="Q7615">
        <v>15</v>
      </c>
      <c r="R7615">
        <v>3.5</v>
      </c>
      <c r="T7615">
        <v>15</v>
      </c>
      <c r="V7615">
        <v>4.0999999999999996</v>
      </c>
      <c r="Y7615">
        <v>999.9</v>
      </c>
      <c r="Z7615" t="s">
        <v>44</v>
      </c>
      <c r="AA7615" t="s">
        <v>42</v>
      </c>
      <c r="AB7615" t="s">
        <v>70</v>
      </c>
      <c r="AC7615">
        <v>999.9</v>
      </c>
      <c r="AD7615">
        <v>10000</v>
      </c>
    </row>
    <row r="7616" spans="6:30" x14ac:dyDescent="0.2">
      <c r="F7616">
        <v>17</v>
      </c>
      <c r="H7616">
        <v>59.6</v>
      </c>
      <c r="J7616">
        <v>17</v>
      </c>
      <c r="L7616">
        <v>1019.4</v>
      </c>
      <c r="M7616">
        <v>4</v>
      </c>
      <c r="N7616">
        <v>999.2</v>
      </c>
      <c r="O7616">
        <v>4</v>
      </c>
      <c r="P7616">
        <v>3</v>
      </c>
      <c r="Q7616">
        <v>17</v>
      </c>
      <c r="R7616">
        <v>3.3</v>
      </c>
      <c r="T7616">
        <v>17</v>
      </c>
      <c r="V7616">
        <v>6</v>
      </c>
      <c r="Y7616">
        <v>999.9</v>
      </c>
      <c r="Z7616" t="s">
        <v>44</v>
      </c>
      <c r="AA7616" t="s">
        <v>42</v>
      </c>
      <c r="AB7616" t="s">
        <v>435</v>
      </c>
      <c r="AC7616">
        <v>999.9</v>
      </c>
      <c r="AD7616">
        <v>10000</v>
      </c>
    </row>
    <row r="7617" spans="6:30" x14ac:dyDescent="0.2">
      <c r="F7617">
        <v>16</v>
      </c>
      <c r="H7617">
        <v>58.1</v>
      </c>
      <c r="J7617">
        <v>16</v>
      </c>
      <c r="L7617">
        <v>1019.9</v>
      </c>
      <c r="M7617">
        <v>4</v>
      </c>
      <c r="N7617">
        <v>999.7</v>
      </c>
      <c r="O7617">
        <v>4</v>
      </c>
      <c r="P7617">
        <v>3.8</v>
      </c>
      <c r="Q7617">
        <v>16</v>
      </c>
      <c r="R7617">
        <v>2.6</v>
      </c>
      <c r="T7617">
        <v>16</v>
      </c>
      <c r="V7617">
        <v>5.8</v>
      </c>
      <c r="Y7617">
        <v>999.9</v>
      </c>
      <c r="Z7617">
        <v>66.2</v>
      </c>
      <c r="AA7617">
        <v>58.8</v>
      </c>
      <c r="AB7617" t="s">
        <v>99</v>
      </c>
      <c r="AC7617">
        <v>999.9</v>
      </c>
      <c r="AD7617">
        <v>0</v>
      </c>
    </row>
    <row r="7618" spans="6:30" x14ac:dyDescent="0.2">
      <c r="F7618">
        <v>16</v>
      </c>
      <c r="H7618">
        <v>56.2</v>
      </c>
      <c r="J7618">
        <v>16</v>
      </c>
      <c r="L7618">
        <v>1020.1</v>
      </c>
      <c r="M7618">
        <v>4</v>
      </c>
      <c r="N7618">
        <v>999.9</v>
      </c>
      <c r="O7618">
        <v>4</v>
      </c>
      <c r="P7618">
        <v>4.2</v>
      </c>
      <c r="Q7618">
        <v>16</v>
      </c>
      <c r="R7618">
        <v>1.6</v>
      </c>
      <c r="T7618">
        <v>16</v>
      </c>
      <c r="V7618">
        <v>3.9</v>
      </c>
      <c r="Y7618">
        <v>999.9</v>
      </c>
      <c r="Z7618">
        <v>74.3</v>
      </c>
      <c r="AA7618" t="s">
        <v>42</v>
      </c>
      <c r="AB7618" t="s">
        <v>65</v>
      </c>
      <c r="AC7618">
        <v>999.9</v>
      </c>
      <c r="AD7618">
        <v>0</v>
      </c>
    </row>
    <row r="7619" spans="6:30" x14ac:dyDescent="0.2">
      <c r="F7619">
        <v>15</v>
      </c>
      <c r="H7619">
        <v>55.7</v>
      </c>
      <c r="J7619">
        <v>15</v>
      </c>
      <c r="L7619">
        <v>9999.9</v>
      </c>
      <c r="M7619">
        <v>0</v>
      </c>
      <c r="N7619">
        <v>9999.9</v>
      </c>
      <c r="O7619">
        <v>0</v>
      </c>
      <c r="P7619">
        <v>3.6</v>
      </c>
      <c r="Q7619">
        <v>15</v>
      </c>
      <c r="R7619">
        <v>1.8</v>
      </c>
      <c r="T7619">
        <v>15</v>
      </c>
      <c r="V7619">
        <v>4.0999999999999996</v>
      </c>
      <c r="Y7619">
        <v>999.9</v>
      </c>
      <c r="Z7619" t="s">
        <v>342</v>
      </c>
      <c r="AA7619">
        <v>55.4</v>
      </c>
      <c r="AB7619" t="s">
        <v>49</v>
      </c>
      <c r="AC7619">
        <v>999.9</v>
      </c>
      <c r="AD7619">
        <v>0</v>
      </c>
    </row>
    <row r="7620" spans="6:30" x14ac:dyDescent="0.2">
      <c r="F7620">
        <v>15</v>
      </c>
      <c r="H7620">
        <v>56.2</v>
      </c>
      <c r="J7620">
        <v>15</v>
      </c>
      <c r="L7620">
        <v>9999.9</v>
      </c>
      <c r="M7620">
        <v>0</v>
      </c>
      <c r="N7620">
        <v>9999.9</v>
      </c>
      <c r="O7620">
        <v>0</v>
      </c>
      <c r="P7620">
        <v>3.9</v>
      </c>
      <c r="Q7620">
        <v>15</v>
      </c>
      <c r="R7620">
        <v>1.8</v>
      </c>
      <c r="T7620">
        <v>15</v>
      </c>
      <c r="V7620">
        <v>3.9</v>
      </c>
      <c r="Y7620">
        <v>999.9</v>
      </c>
      <c r="Z7620">
        <v>82.4</v>
      </c>
      <c r="AA7620">
        <v>57.9</v>
      </c>
      <c r="AB7620" t="s">
        <v>105</v>
      </c>
      <c r="AC7620">
        <v>999.9</v>
      </c>
      <c r="AD7620">
        <v>0</v>
      </c>
    </row>
    <row r="7621" spans="6:30" x14ac:dyDescent="0.2">
      <c r="F7621">
        <v>18</v>
      </c>
      <c r="H7621">
        <v>60.1</v>
      </c>
      <c r="J7621">
        <v>18</v>
      </c>
      <c r="L7621">
        <v>9999.9</v>
      </c>
      <c r="M7621">
        <v>0</v>
      </c>
      <c r="N7621">
        <v>9999.9</v>
      </c>
      <c r="O7621">
        <v>0</v>
      </c>
      <c r="P7621">
        <v>3.5</v>
      </c>
      <c r="Q7621">
        <v>18</v>
      </c>
      <c r="R7621">
        <v>4.9000000000000004</v>
      </c>
      <c r="T7621">
        <v>18</v>
      </c>
      <c r="V7621">
        <v>12</v>
      </c>
      <c r="Y7621">
        <v>999.9</v>
      </c>
      <c r="Z7621">
        <v>82.4</v>
      </c>
      <c r="AA7621">
        <v>61.7</v>
      </c>
      <c r="AB7621" t="s">
        <v>49</v>
      </c>
      <c r="AC7621">
        <v>999.9</v>
      </c>
      <c r="AD7621">
        <v>0</v>
      </c>
    </row>
    <row r="7622" spans="6:30" x14ac:dyDescent="0.2">
      <c r="F7622">
        <v>16</v>
      </c>
      <c r="H7622">
        <v>55.4</v>
      </c>
      <c r="J7622">
        <v>16</v>
      </c>
      <c r="L7622">
        <v>1018.7</v>
      </c>
      <c r="M7622">
        <v>5</v>
      </c>
      <c r="N7622">
        <v>998.7</v>
      </c>
      <c r="O7622">
        <v>5</v>
      </c>
      <c r="P7622">
        <v>3.6</v>
      </c>
      <c r="Q7622">
        <v>16</v>
      </c>
      <c r="R7622">
        <v>2.2000000000000002</v>
      </c>
      <c r="T7622">
        <v>16</v>
      </c>
      <c r="V7622">
        <v>5.8</v>
      </c>
      <c r="Y7622">
        <v>999.9</v>
      </c>
      <c r="Z7622" t="s">
        <v>21</v>
      </c>
      <c r="AA7622" t="s">
        <v>48</v>
      </c>
      <c r="AB7622" t="s">
        <v>49</v>
      </c>
      <c r="AC7622">
        <v>999.9</v>
      </c>
      <c r="AD7622">
        <v>0</v>
      </c>
    </row>
    <row r="7623" spans="6:30" x14ac:dyDescent="0.2">
      <c r="F7623">
        <v>16</v>
      </c>
      <c r="H7623">
        <v>56.4</v>
      </c>
      <c r="J7623">
        <v>16</v>
      </c>
      <c r="L7623">
        <v>9999.9</v>
      </c>
      <c r="M7623">
        <v>0</v>
      </c>
      <c r="N7623">
        <v>9999.9</v>
      </c>
      <c r="O7623">
        <v>0</v>
      </c>
      <c r="P7623">
        <v>3.5</v>
      </c>
      <c r="Q7623">
        <v>16</v>
      </c>
      <c r="R7623">
        <v>1.9</v>
      </c>
      <c r="T7623">
        <v>16</v>
      </c>
      <c r="V7623">
        <v>1.9</v>
      </c>
      <c r="Y7623">
        <v>999.9</v>
      </c>
      <c r="Z7623">
        <v>80.599999999999994</v>
      </c>
      <c r="AA7623">
        <v>59</v>
      </c>
      <c r="AB7623" t="s">
        <v>105</v>
      </c>
      <c r="AC7623">
        <v>999.9</v>
      </c>
      <c r="AD7623">
        <v>0</v>
      </c>
    </row>
    <row r="7624" spans="6:30" x14ac:dyDescent="0.2">
      <c r="F7624">
        <v>16</v>
      </c>
      <c r="H7624">
        <v>57.1</v>
      </c>
      <c r="J7624">
        <v>15</v>
      </c>
      <c r="L7624">
        <v>9999.9</v>
      </c>
      <c r="M7624">
        <v>0</v>
      </c>
      <c r="N7624">
        <v>9999.9</v>
      </c>
      <c r="O7624">
        <v>0</v>
      </c>
      <c r="P7624">
        <v>3.5</v>
      </c>
      <c r="Q7624">
        <v>16</v>
      </c>
      <c r="R7624">
        <v>2.5</v>
      </c>
      <c r="T7624">
        <v>16</v>
      </c>
      <c r="V7624">
        <v>4.0999999999999996</v>
      </c>
      <c r="Y7624">
        <v>999.9</v>
      </c>
      <c r="Z7624">
        <v>82.4</v>
      </c>
      <c r="AA7624" t="s">
        <v>48</v>
      </c>
      <c r="AB7624" t="s">
        <v>49</v>
      </c>
      <c r="AC7624">
        <v>999.9</v>
      </c>
      <c r="AD7624">
        <v>0</v>
      </c>
    </row>
    <row r="7625" spans="6:30" x14ac:dyDescent="0.2">
      <c r="F7625">
        <v>18</v>
      </c>
      <c r="H7625">
        <v>59</v>
      </c>
      <c r="J7625">
        <v>18</v>
      </c>
      <c r="L7625">
        <v>9999.9</v>
      </c>
      <c r="M7625">
        <v>0</v>
      </c>
      <c r="N7625">
        <v>9999.9</v>
      </c>
      <c r="O7625">
        <v>0</v>
      </c>
      <c r="P7625">
        <v>3</v>
      </c>
      <c r="Q7625">
        <v>18</v>
      </c>
      <c r="R7625">
        <v>2.2999999999999998</v>
      </c>
      <c r="T7625">
        <v>18</v>
      </c>
      <c r="V7625">
        <v>4.0999999999999996</v>
      </c>
      <c r="Y7625">
        <v>999.9</v>
      </c>
      <c r="Z7625">
        <v>84.6</v>
      </c>
      <c r="AA7625" t="s">
        <v>44</v>
      </c>
      <c r="AB7625" t="s">
        <v>49</v>
      </c>
      <c r="AC7625">
        <v>999.9</v>
      </c>
      <c r="AD7625">
        <v>0</v>
      </c>
    </row>
    <row r="7626" spans="6:30" x14ac:dyDescent="0.2">
      <c r="F7626">
        <v>15</v>
      </c>
      <c r="H7626">
        <v>59.2</v>
      </c>
      <c r="J7626">
        <v>15</v>
      </c>
      <c r="L7626">
        <v>9999.9</v>
      </c>
      <c r="M7626">
        <v>0</v>
      </c>
      <c r="N7626">
        <v>9999.9</v>
      </c>
      <c r="O7626">
        <v>0</v>
      </c>
      <c r="P7626">
        <v>4</v>
      </c>
      <c r="Q7626">
        <v>15</v>
      </c>
      <c r="R7626">
        <v>2.1</v>
      </c>
      <c r="T7626">
        <v>15</v>
      </c>
      <c r="V7626">
        <v>5.8</v>
      </c>
      <c r="Y7626">
        <v>999.9</v>
      </c>
      <c r="Z7626">
        <v>82.8</v>
      </c>
      <c r="AA7626" t="s">
        <v>46</v>
      </c>
      <c r="AB7626" t="s">
        <v>49</v>
      </c>
      <c r="AC7626">
        <v>999.9</v>
      </c>
      <c r="AD7626">
        <v>0</v>
      </c>
    </row>
    <row r="7627" spans="6:30" x14ac:dyDescent="0.2">
      <c r="F7627">
        <v>16</v>
      </c>
      <c r="H7627">
        <v>61.3</v>
      </c>
      <c r="J7627">
        <v>16</v>
      </c>
      <c r="L7627">
        <v>9999.9</v>
      </c>
      <c r="M7627">
        <v>0</v>
      </c>
      <c r="N7627">
        <v>9999.9</v>
      </c>
      <c r="O7627">
        <v>0</v>
      </c>
      <c r="P7627">
        <v>3.2</v>
      </c>
      <c r="Q7627">
        <v>16</v>
      </c>
      <c r="R7627">
        <v>2</v>
      </c>
      <c r="T7627">
        <v>16</v>
      </c>
      <c r="V7627">
        <v>4.0999999999999996</v>
      </c>
      <c r="Y7627">
        <v>999.9</v>
      </c>
      <c r="Z7627" t="s">
        <v>313</v>
      </c>
      <c r="AA7627">
        <v>63.5</v>
      </c>
      <c r="AB7627" t="s">
        <v>105</v>
      </c>
      <c r="AC7627">
        <v>999.9</v>
      </c>
      <c r="AD7627">
        <v>0</v>
      </c>
    </row>
    <row r="7628" spans="6:30" x14ac:dyDescent="0.2">
      <c r="F7628">
        <v>17</v>
      </c>
      <c r="H7628">
        <v>63.7</v>
      </c>
      <c r="J7628">
        <v>17</v>
      </c>
      <c r="L7628">
        <v>1011.1</v>
      </c>
      <c r="M7628">
        <v>4</v>
      </c>
      <c r="N7628">
        <v>991.5</v>
      </c>
      <c r="O7628">
        <v>4</v>
      </c>
      <c r="P7628">
        <v>3.3</v>
      </c>
      <c r="Q7628">
        <v>17</v>
      </c>
      <c r="R7628">
        <v>1.9</v>
      </c>
      <c r="T7628">
        <v>17</v>
      </c>
      <c r="V7628">
        <v>3.9</v>
      </c>
      <c r="Y7628">
        <v>999.9</v>
      </c>
      <c r="Z7628">
        <v>85.1</v>
      </c>
      <c r="AA7628">
        <v>64.599999999999994</v>
      </c>
      <c r="AB7628" t="s">
        <v>49</v>
      </c>
      <c r="AC7628">
        <v>999.9</v>
      </c>
      <c r="AD7628">
        <v>0</v>
      </c>
    </row>
    <row r="7629" spans="6:30" x14ac:dyDescent="0.2">
      <c r="F7629">
        <v>17</v>
      </c>
      <c r="H7629">
        <v>66</v>
      </c>
      <c r="J7629">
        <v>17</v>
      </c>
      <c r="L7629">
        <v>9999.9</v>
      </c>
      <c r="M7629">
        <v>0</v>
      </c>
      <c r="N7629">
        <v>9999.9</v>
      </c>
      <c r="O7629">
        <v>0</v>
      </c>
      <c r="P7629">
        <v>3.4</v>
      </c>
      <c r="Q7629">
        <v>17</v>
      </c>
      <c r="R7629">
        <v>2.4</v>
      </c>
      <c r="T7629">
        <v>17</v>
      </c>
      <c r="V7629">
        <v>6</v>
      </c>
      <c r="Y7629">
        <v>999.9</v>
      </c>
      <c r="Z7629">
        <v>88.2</v>
      </c>
      <c r="AA7629">
        <v>66.900000000000006</v>
      </c>
      <c r="AB7629" t="s">
        <v>49</v>
      </c>
      <c r="AC7629">
        <v>999.9</v>
      </c>
      <c r="AD7629">
        <v>0</v>
      </c>
    </row>
    <row r="7630" spans="6:30" x14ac:dyDescent="0.2">
      <c r="F7630">
        <v>17</v>
      </c>
      <c r="H7630">
        <v>66.5</v>
      </c>
      <c r="J7630">
        <v>17</v>
      </c>
      <c r="L7630">
        <v>9999.9</v>
      </c>
      <c r="M7630">
        <v>0</v>
      </c>
      <c r="N7630">
        <v>9999.9</v>
      </c>
      <c r="O7630">
        <v>0</v>
      </c>
      <c r="P7630">
        <v>3.3</v>
      </c>
      <c r="Q7630">
        <v>17</v>
      </c>
      <c r="R7630">
        <v>2</v>
      </c>
      <c r="T7630">
        <v>17</v>
      </c>
      <c r="V7630">
        <v>4.0999999999999996</v>
      </c>
      <c r="Y7630">
        <v>999.9</v>
      </c>
      <c r="Z7630">
        <v>89.6</v>
      </c>
      <c r="AA7630">
        <v>69.099999999999994</v>
      </c>
      <c r="AB7630" t="s">
        <v>49</v>
      </c>
      <c r="AC7630">
        <v>999.9</v>
      </c>
      <c r="AD7630">
        <v>0</v>
      </c>
    </row>
    <row r="7631" spans="6:30" x14ac:dyDescent="0.2">
      <c r="F7631">
        <v>16</v>
      </c>
      <c r="H7631">
        <v>67</v>
      </c>
      <c r="J7631">
        <v>16</v>
      </c>
      <c r="L7631">
        <v>9999.9</v>
      </c>
      <c r="M7631">
        <v>0</v>
      </c>
      <c r="N7631">
        <v>9999.9</v>
      </c>
      <c r="O7631">
        <v>0</v>
      </c>
      <c r="P7631">
        <v>3.3</v>
      </c>
      <c r="Q7631">
        <v>16</v>
      </c>
      <c r="R7631">
        <v>4.3</v>
      </c>
      <c r="T7631">
        <v>16</v>
      </c>
      <c r="V7631">
        <v>8</v>
      </c>
      <c r="Y7631">
        <v>999.9</v>
      </c>
      <c r="Z7631">
        <v>87.8</v>
      </c>
      <c r="AA7631">
        <v>72.5</v>
      </c>
      <c r="AB7631" t="s">
        <v>105</v>
      </c>
      <c r="AC7631">
        <v>999.9</v>
      </c>
      <c r="AD7631">
        <v>0</v>
      </c>
    </row>
    <row r="7632" spans="6:30" x14ac:dyDescent="0.2">
      <c r="F7632">
        <v>16</v>
      </c>
      <c r="H7632">
        <v>67.900000000000006</v>
      </c>
      <c r="J7632">
        <v>16</v>
      </c>
      <c r="L7632">
        <v>1010.8</v>
      </c>
      <c r="M7632">
        <v>5</v>
      </c>
      <c r="N7632">
        <v>991.3</v>
      </c>
      <c r="O7632">
        <v>5</v>
      </c>
      <c r="P7632">
        <v>3.7</v>
      </c>
      <c r="Q7632">
        <v>16</v>
      </c>
      <c r="R7632">
        <v>2.5</v>
      </c>
      <c r="T7632">
        <v>16</v>
      </c>
      <c r="V7632">
        <v>5.8</v>
      </c>
      <c r="Y7632">
        <v>999.9</v>
      </c>
      <c r="Z7632" t="s">
        <v>26</v>
      </c>
      <c r="AA7632" t="s">
        <v>20</v>
      </c>
      <c r="AB7632" t="s">
        <v>49</v>
      </c>
      <c r="AC7632">
        <v>999.9</v>
      </c>
      <c r="AD7632">
        <v>0</v>
      </c>
    </row>
    <row r="7633" spans="6:30" x14ac:dyDescent="0.2">
      <c r="F7633">
        <v>17</v>
      </c>
      <c r="H7633">
        <v>68</v>
      </c>
      <c r="J7633">
        <v>17</v>
      </c>
      <c r="L7633">
        <v>9999.9</v>
      </c>
      <c r="M7633">
        <v>0</v>
      </c>
      <c r="N7633">
        <v>9999.9</v>
      </c>
      <c r="O7633">
        <v>0</v>
      </c>
      <c r="P7633">
        <v>3.3</v>
      </c>
      <c r="Q7633">
        <v>17</v>
      </c>
      <c r="R7633">
        <v>1.8</v>
      </c>
      <c r="T7633">
        <v>17</v>
      </c>
      <c r="V7633">
        <v>1.9</v>
      </c>
      <c r="Y7633">
        <v>999.9</v>
      </c>
      <c r="Z7633">
        <v>90.3</v>
      </c>
      <c r="AA7633">
        <v>69.8</v>
      </c>
      <c r="AB7633" t="s">
        <v>49</v>
      </c>
      <c r="AC7633">
        <v>999.9</v>
      </c>
      <c r="AD7633">
        <v>0</v>
      </c>
    </row>
    <row r="7634" spans="6:30" x14ac:dyDescent="0.2">
      <c r="F7634">
        <v>13</v>
      </c>
      <c r="H7634">
        <v>65.8</v>
      </c>
      <c r="J7634">
        <v>13</v>
      </c>
      <c r="L7634">
        <v>9999.9</v>
      </c>
      <c r="M7634">
        <v>0</v>
      </c>
      <c r="N7634">
        <v>9999.9</v>
      </c>
      <c r="O7634">
        <v>0</v>
      </c>
      <c r="P7634">
        <v>3.7</v>
      </c>
      <c r="Q7634">
        <v>13</v>
      </c>
      <c r="R7634">
        <v>2.5</v>
      </c>
      <c r="T7634">
        <v>13</v>
      </c>
      <c r="V7634">
        <v>4.0999999999999996</v>
      </c>
      <c r="Y7634">
        <v>999.9</v>
      </c>
      <c r="Z7634" t="s">
        <v>30</v>
      </c>
      <c r="AA7634">
        <v>71.599999999999994</v>
      </c>
      <c r="AB7634" t="s">
        <v>105</v>
      </c>
      <c r="AC7634">
        <v>999.9</v>
      </c>
      <c r="AD7634">
        <v>0</v>
      </c>
    </row>
    <row r="7635" spans="6:30" x14ac:dyDescent="0.2">
      <c r="F7635">
        <v>15</v>
      </c>
      <c r="H7635">
        <v>68.400000000000006</v>
      </c>
      <c r="J7635">
        <v>15</v>
      </c>
      <c r="L7635">
        <v>9999.9</v>
      </c>
      <c r="M7635">
        <v>0</v>
      </c>
      <c r="N7635">
        <v>9999.9</v>
      </c>
      <c r="O7635">
        <v>0</v>
      </c>
      <c r="P7635">
        <v>4</v>
      </c>
      <c r="Q7635">
        <v>15</v>
      </c>
      <c r="R7635">
        <v>4.3</v>
      </c>
      <c r="T7635">
        <v>15</v>
      </c>
      <c r="V7635">
        <v>9.9</v>
      </c>
      <c r="Y7635">
        <v>999.9</v>
      </c>
      <c r="Z7635">
        <v>91.4</v>
      </c>
      <c r="AA7635">
        <v>71.599999999999994</v>
      </c>
      <c r="AB7635" t="s">
        <v>49</v>
      </c>
      <c r="AC7635">
        <v>999.9</v>
      </c>
      <c r="AD7635">
        <v>0</v>
      </c>
    </row>
    <row r="7636" spans="6:30" x14ac:dyDescent="0.2">
      <c r="F7636">
        <v>10</v>
      </c>
      <c r="H7636">
        <v>68.400000000000006</v>
      </c>
      <c r="J7636">
        <v>10</v>
      </c>
      <c r="L7636">
        <v>1010</v>
      </c>
      <c r="M7636">
        <v>4</v>
      </c>
      <c r="N7636">
        <v>990.6</v>
      </c>
      <c r="O7636">
        <v>4</v>
      </c>
      <c r="P7636">
        <v>3.7</v>
      </c>
      <c r="Q7636">
        <v>10</v>
      </c>
      <c r="R7636">
        <v>2.2999999999999998</v>
      </c>
      <c r="T7636">
        <v>10</v>
      </c>
      <c r="V7636">
        <v>5.0999999999999996</v>
      </c>
      <c r="Y7636">
        <v>999.9</v>
      </c>
      <c r="Z7636" t="s">
        <v>29</v>
      </c>
      <c r="AA7636">
        <v>73.400000000000006</v>
      </c>
      <c r="AB7636" t="s">
        <v>49</v>
      </c>
      <c r="AC7636">
        <v>999.9</v>
      </c>
      <c r="AD7636">
        <v>0</v>
      </c>
    </row>
    <row r="7637" spans="6:30" x14ac:dyDescent="0.2">
      <c r="F7637">
        <v>14</v>
      </c>
      <c r="H7637">
        <v>66.8</v>
      </c>
      <c r="J7637">
        <v>14</v>
      </c>
      <c r="L7637">
        <v>9999.9</v>
      </c>
      <c r="M7637">
        <v>0</v>
      </c>
      <c r="N7637">
        <v>9999.9</v>
      </c>
      <c r="O7637">
        <v>0</v>
      </c>
      <c r="P7637">
        <v>3.3</v>
      </c>
      <c r="Q7637">
        <v>14</v>
      </c>
      <c r="R7637">
        <v>2.4</v>
      </c>
      <c r="T7637">
        <v>14</v>
      </c>
      <c r="V7637">
        <v>4.0999999999999996</v>
      </c>
      <c r="Y7637">
        <v>999.9</v>
      </c>
      <c r="Z7637">
        <v>93.2</v>
      </c>
      <c r="AA7637" t="s">
        <v>18</v>
      </c>
      <c r="AB7637" t="s">
        <v>105</v>
      </c>
      <c r="AC7637">
        <v>999.9</v>
      </c>
      <c r="AD7637">
        <v>0</v>
      </c>
    </row>
    <row r="7638" spans="6:30" x14ac:dyDescent="0.2">
      <c r="F7638">
        <v>15</v>
      </c>
      <c r="H7638">
        <v>62.7</v>
      </c>
      <c r="J7638">
        <v>15</v>
      </c>
      <c r="L7638">
        <v>1007.6</v>
      </c>
      <c r="M7638">
        <v>4</v>
      </c>
      <c r="N7638">
        <v>988.1</v>
      </c>
      <c r="O7638">
        <v>4</v>
      </c>
      <c r="P7638">
        <v>3.6</v>
      </c>
      <c r="Q7638">
        <v>15</v>
      </c>
      <c r="R7638">
        <v>2.6</v>
      </c>
      <c r="T7638">
        <v>15</v>
      </c>
      <c r="V7638">
        <v>8</v>
      </c>
      <c r="Y7638">
        <v>999.9</v>
      </c>
      <c r="Z7638" t="s">
        <v>25</v>
      </c>
      <c r="AA7638">
        <v>66</v>
      </c>
      <c r="AB7638" t="s">
        <v>49</v>
      </c>
      <c r="AC7638">
        <v>999.9</v>
      </c>
      <c r="AD7638">
        <v>0</v>
      </c>
    </row>
    <row r="7639" spans="6:30" x14ac:dyDescent="0.2">
      <c r="F7639">
        <v>16</v>
      </c>
      <c r="H7639">
        <v>61.6</v>
      </c>
      <c r="J7639">
        <v>16</v>
      </c>
      <c r="L7639">
        <v>9999.9</v>
      </c>
      <c r="M7639">
        <v>0</v>
      </c>
      <c r="N7639">
        <v>9999.9</v>
      </c>
      <c r="O7639">
        <v>0</v>
      </c>
      <c r="P7639">
        <v>2.7</v>
      </c>
      <c r="Q7639">
        <v>16</v>
      </c>
      <c r="R7639">
        <v>2.7</v>
      </c>
      <c r="T7639">
        <v>16</v>
      </c>
      <c r="V7639">
        <v>6</v>
      </c>
      <c r="Y7639">
        <v>999.9</v>
      </c>
      <c r="Z7639">
        <v>94.1</v>
      </c>
      <c r="AA7639">
        <v>65.3</v>
      </c>
      <c r="AB7639" t="s">
        <v>49</v>
      </c>
      <c r="AC7639">
        <v>999.9</v>
      </c>
      <c r="AD7639">
        <v>0</v>
      </c>
    </row>
    <row r="7640" spans="6:30" x14ac:dyDescent="0.2">
      <c r="F7640">
        <v>13</v>
      </c>
      <c r="H7640">
        <v>58</v>
      </c>
      <c r="J7640">
        <v>13</v>
      </c>
      <c r="L7640">
        <v>9999.9</v>
      </c>
      <c r="M7640">
        <v>0</v>
      </c>
      <c r="N7640">
        <v>9999.9</v>
      </c>
      <c r="O7640">
        <v>0</v>
      </c>
      <c r="P7640">
        <v>2.6</v>
      </c>
      <c r="Q7640">
        <v>13</v>
      </c>
      <c r="R7640">
        <v>1.7</v>
      </c>
      <c r="T7640">
        <v>13</v>
      </c>
      <c r="V7640">
        <v>3.9</v>
      </c>
      <c r="Y7640">
        <v>999.9</v>
      </c>
      <c r="Z7640">
        <v>96.8</v>
      </c>
      <c r="AA7640">
        <v>64.400000000000006</v>
      </c>
      <c r="AB7640" t="s">
        <v>105</v>
      </c>
      <c r="AC7640">
        <v>999.9</v>
      </c>
      <c r="AD7640">
        <v>0</v>
      </c>
    </row>
    <row r="7641" spans="6:30" x14ac:dyDescent="0.2">
      <c r="F7641">
        <v>17</v>
      </c>
      <c r="H7641">
        <v>61.2</v>
      </c>
      <c r="J7641">
        <v>17</v>
      </c>
      <c r="L7641">
        <v>1009</v>
      </c>
      <c r="M7641">
        <v>4</v>
      </c>
      <c r="N7641">
        <v>989.5</v>
      </c>
      <c r="O7641">
        <v>4</v>
      </c>
      <c r="P7641">
        <v>2.5</v>
      </c>
      <c r="Q7641">
        <v>17</v>
      </c>
      <c r="R7641">
        <v>5.0999999999999996</v>
      </c>
      <c r="T7641">
        <v>17</v>
      </c>
      <c r="V7641">
        <v>9.9</v>
      </c>
      <c r="Y7641">
        <v>999.9</v>
      </c>
      <c r="Z7641">
        <v>91.4</v>
      </c>
      <c r="AA7641" t="s">
        <v>46</v>
      </c>
      <c r="AB7641" t="s">
        <v>49</v>
      </c>
      <c r="AC7641">
        <v>999.9</v>
      </c>
      <c r="AD7641">
        <v>0</v>
      </c>
    </row>
    <row r="7642" spans="6:30" x14ac:dyDescent="0.2">
      <c r="F7642">
        <v>12</v>
      </c>
      <c r="H7642">
        <v>58</v>
      </c>
      <c r="J7642">
        <v>12</v>
      </c>
      <c r="L7642">
        <v>1012.4</v>
      </c>
      <c r="M7642">
        <v>4</v>
      </c>
      <c r="N7642">
        <v>992.7</v>
      </c>
      <c r="O7642">
        <v>4</v>
      </c>
      <c r="P7642">
        <v>3.5</v>
      </c>
      <c r="Q7642">
        <v>12</v>
      </c>
      <c r="R7642">
        <v>2.9</v>
      </c>
      <c r="T7642">
        <v>12</v>
      </c>
      <c r="V7642">
        <v>5.8</v>
      </c>
      <c r="Y7642">
        <v>999.9</v>
      </c>
      <c r="Z7642">
        <v>82.4</v>
      </c>
      <c r="AA7642">
        <v>63.9</v>
      </c>
      <c r="AB7642" t="s">
        <v>49</v>
      </c>
      <c r="AC7642">
        <v>999.9</v>
      </c>
      <c r="AD7642">
        <v>0</v>
      </c>
    </row>
    <row r="7643" spans="6:30" x14ac:dyDescent="0.2">
      <c r="F7643">
        <v>16</v>
      </c>
      <c r="H7643">
        <v>62.8</v>
      </c>
      <c r="J7643">
        <v>16</v>
      </c>
      <c r="L7643">
        <v>9999.9</v>
      </c>
      <c r="M7643">
        <v>0</v>
      </c>
      <c r="N7643">
        <v>9999.9</v>
      </c>
      <c r="O7643">
        <v>0</v>
      </c>
      <c r="P7643">
        <v>3.5</v>
      </c>
      <c r="Q7643">
        <v>16</v>
      </c>
      <c r="R7643">
        <v>3.5</v>
      </c>
      <c r="T7643">
        <v>16</v>
      </c>
      <c r="V7643">
        <v>8</v>
      </c>
      <c r="Y7643">
        <v>999.9</v>
      </c>
      <c r="Z7643">
        <v>86</v>
      </c>
      <c r="AA7643">
        <v>66.599999999999994</v>
      </c>
      <c r="AB7643" t="s">
        <v>105</v>
      </c>
      <c r="AC7643">
        <v>999.9</v>
      </c>
      <c r="AD7643">
        <v>0</v>
      </c>
    </row>
    <row r="7644" spans="6:30" x14ac:dyDescent="0.2">
      <c r="F7644">
        <v>14</v>
      </c>
      <c r="H7644">
        <v>64.3</v>
      </c>
      <c r="J7644">
        <v>14</v>
      </c>
      <c r="L7644">
        <v>9999.9</v>
      </c>
      <c r="M7644">
        <v>0</v>
      </c>
      <c r="N7644">
        <v>9999.9</v>
      </c>
      <c r="O7644">
        <v>0</v>
      </c>
      <c r="P7644">
        <v>3.8</v>
      </c>
      <c r="Q7644">
        <v>14</v>
      </c>
      <c r="R7644">
        <v>5.9</v>
      </c>
      <c r="T7644">
        <v>14</v>
      </c>
      <c r="V7644">
        <v>8</v>
      </c>
      <c r="Y7644">
        <v>999.9</v>
      </c>
      <c r="Z7644">
        <v>85.1</v>
      </c>
      <c r="AA7644">
        <v>72.5</v>
      </c>
      <c r="AB7644" t="s">
        <v>105</v>
      </c>
      <c r="AC7644">
        <v>999.9</v>
      </c>
      <c r="AD7644">
        <v>0</v>
      </c>
    </row>
    <row r="7645" spans="6:30" x14ac:dyDescent="0.2">
      <c r="F7645">
        <v>15</v>
      </c>
      <c r="H7645">
        <v>57.7</v>
      </c>
      <c r="J7645">
        <v>15</v>
      </c>
      <c r="L7645">
        <v>9999.9</v>
      </c>
      <c r="M7645">
        <v>0</v>
      </c>
      <c r="N7645">
        <v>9999.9</v>
      </c>
      <c r="O7645">
        <v>0</v>
      </c>
      <c r="P7645">
        <v>3.9</v>
      </c>
      <c r="Q7645">
        <v>15</v>
      </c>
      <c r="R7645">
        <v>6</v>
      </c>
      <c r="T7645">
        <v>15</v>
      </c>
      <c r="V7645">
        <v>9.9</v>
      </c>
      <c r="Y7645">
        <v>999.9</v>
      </c>
      <c r="Z7645">
        <v>84.9</v>
      </c>
      <c r="AA7645">
        <v>68</v>
      </c>
      <c r="AB7645" t="s">
        <v>49</v>
      </c>
      <c r="AC7645">
        <v>999.9</v>
      </c>
      <c r="AD7645">
        <v>0</v>
      </c>
    </row>
    <row r="7646" spans="6:30" x14ac:dyDescent="0.2">
      <c r="F7646">
        <v>13</v>
      </c>
      <c r="H7646">
        <v>54.7</v>
      </c>
      <c r="J7646">
        <v>13</v>
      </c>
      <c r="L7646">
        <v>1021</v>
      </c>
      <c r="M7646">
        <v>4</v>
      </c>
      <c r="N7646">
        <v>1001.1</v>
      </c>
      <c r="O7646">
        <v>4</v>
      </c>
      <c r="P7646">
        <v>4.0999999999999996</v>
      </c>
      <c r="Q7646">
        <v>13</v>
      </c>
      <c r="R7646">
        <v>4.9000000000000004</v>
      </c>
      <c r="T7646">
        <v>13</v>
      </c>
      <c r="V7646">
        <v>9.6999999999999993</v>
      </c>
      <c r="Y7646">
        <v>999.9</v>
      </c>
      <c r="Z7646" t="s">
        <v>24</v>
      </c>
      <c r="AA7646" t="s">
        <v>48</v>
      </c>
      <c r="AB7646" t="s">
        <v>105</v>
      </c>
      <c r="AC7646">
        <v>999.9</v>
      </c>
      <c r="AD7646">
        <v>0</v>
      </c>
    </row>
    <row r="7647" spans="6:30" x14ac:dyDescent="0.2">
      <c r="F7647">
        <v>17</v>
      </c>
      <c r="H7647">
        <v>55.6</v>
      </c>
      <c r="J7647">
        <v>17</v>
      </c>
      <c r="L7647">
        <v>1015.4</v>
      </c>
      <c r="M7647">
        <v>4</v>
      </c>
      <c r="N7647">
        <v>995.4</v>
      </c>
      <c r="O7647">
        <v>4</v>
      </c>
      <c r="P7647">
        <v>3.4</v>
      </c>
      <c r="Q7647">
        <v>17</v>
      </c>
      <c r="R7647">
        <v>2.1</v>
      </c>
      <c r="T7647">
        <v>17</v>
      </c>
      <c r="V7647">
        <v>4.0999999999999996</v>
      </c>
      <c r="Y7647">
        <v>999.9</v>
      </c>
      <c r="Z7647">
        <v>85.3</v>
      </c>
      <c r="AA7647">
        <v>60.1</v>
      </c>
      <c r="AB7647" t="s">
        <v>49</v>
      </c>
      <c r="AC7647">
        <v>999.9</v>
      </c>
      <c r="AD7647">
        <v>0</v>
      </c>
    </row>
    <row r="7648" spans="6:30" x14ac:dyDescent="0.2">
      <c r="F7648">
        <v>16</v>
      </c>
      <c r="H7648">
        <v>59.1</v>
      </c>
      <c r="J7648">
        <v>16</v>
      </c>
      <c r="L7648">
        <v>9999.9</v>
      </c>
      <c r="M7648">
        <v>0</v>
      </c>
      <c r="N7648">
        <v>9999.9</v>
      </c>
      <c r="O7648">
        <v>0</v>
      </c>
      <c r="P7648">
        <v>3.6</v>
      </c>
      <c r="Q7648">
        <v>16</v>
      </c>
      <c r="R7648">
        <v>2.2999999999999998</v>
      </c>
      <c r="T7648">
        <v>16</v>
      </c>
      <c r="V7648">
        <v>3.9</v>
      </c>
      <c r="Y7648">
        <v>999.9</v>
      </c>
      <c r="Z7648">
        <v>92.3</v>
      </c>
      <c r="AA7648">
        <v>63.5</v>
      </c>
      <c r="AB7648" t="s">
        <v>49</v>
      </c>
      <c r="AC7648">
        <v>999.9</v>
      </c>
      <c r="AD7648">
        <v>0</v>
      </c>
    </row>
    <row r="7649" spans="6:30" x14ac:dyDescent="0.2">
      <c r="F7649">
        <v>16</v>
      </c>
      <c r="H7649">
        <v>63.8</v>
      </c>
      <c r="J7649">
        <v>16</v>
      </c>
      <c r="L7649">
        <v>1008.1</v>
      </c>
      <c r="M7649">
        <v>4</v>
      </c>
      <c r="N7649">
        <v>988.6</v>
      </c>
      <c r="O7649">
        <v>4</v>
      </c>
      <c r="P7649">
        <v>2.9</v>
      </c>
      <c r="Q7649">
        <v>16</v>
      </c>
      <c r="R7649">
        <v>2.2999999999999998</v>
      </c>
      <c r="T7649">
        <v>16</v>
      </c>
      <c r="V7649">
        <v>4.0999999999999996</v>
      </c>
      <c r="Y7649">
        <v>999.9</v>
      </c>
      <c r="Z7649">
        <v>94.1</v>
      </c>
      <c r="AA7649" t="s">
        <v>27</v>
      </c>
      <c r="AB7649" t="s">
        <v>49</v>
      </c>
      <c r="AC7649">
        <v>999.9</v>
      </c>
      <c r="AD7649">
        <v>0</v>
      </c>
    </row>
    <row r="7650" spans="6:30" x14ac:dyDescent="0.2">
      <c r="F7650">
        <v>17</v>
      </c>
      <c r="H7650">
        <v>66.400000000000006</v>
      </c>
      <c r="J7650">
        <v>17</v>
      </c>
      <c r="L7650">
        <v>1008.5</v>
      </c>
      <c r="M7650">
        <v>4</v>
      </c>
      <c r="N7650">
        <v>989.2</v>
      </c>
      <c r="O7650">
        <v>4</v>
      </c>
      <c r="P7650">
        <v>2.8</v>
      </c>
      <c r="Q7650">
        <v>17</v>
      </c>
      <c r="R7650">
        <v>1.4</v>
      </c>
      <c r="T7650">
        <v>17</v>
      </c>
      <c r="V7650">
        <v>3.9</v>
      </c>
      <c r="Y7650">
        <v>999.9</v>
      </c>
      <c r="Z7650">
        <v>98.6</v>
      </c>
      <c r="AA7650">
        <v>71.599999999999994</v>
      </c>
      <c r="AB7650" t="s">
        <v>49</v>
      </c>
      <c r="AC7650">
        <v>999.9</v>
      </c>
      <c r="AD7650">
        <v>0</v>
      </c>
    </row>
    <row r="7651" spans="6:30" x14ac:dyDescent="0.2">
      <c r="F7651">
        <v>15</v>
      </c>
      <c r="H7651">
        <v>70.8</v>
      </c>
      <c r="J7651">
        <v>15</v>
      </c>
      <c r="L7651">
        <v>9999.9</v>
      </c>
      <c r="M7651">
        <v>0</v>
      </c>
      <c r="N7651">
        <v>9999.9</v>
      </c>
      <c r="O7651">
        <v>0</v>
      </c>
      <c r="P7651">
        <v>2.1</v>
      </c>
      <c r="Q7651">
        <v>15</v>
      </c>
      <c r="R7651">
        <v>2.4</v>
      </c>
      <c r="T7651">
        <v>15</v>
      </c>
      <c r="V7651">
        <v>4.0999999999999996</v>
      </c>
      <c r="Y7651">
        <v>999.9</v>
      </c>
      <c r="Z7651">
        <v>97.7</v>
      </c>
      <c r="AA7651" t="s">
        <v>15</v>
      </c>
      <c r="AB7651" t="s">
        <v>49</v>
      </c>
      <c r="AC7651">
        <v>999.9</v>
      </c>
      <c r="AD7651">
        <v>0</v>
      </c>
    </row>
    <row r="7652" spans="6:30" x14ac:dyDescent="0.2">
      <c r="F7652">
        <v>16</v>
      </c>
      <c r="H7652">
        <v>71.3</v>
      </c>
      <c r="J7652">
        <v>16</v>
      </c>
      <c r="L7652">
        <v>1009.5</v>
      </c>
      <c r="M7652">
        <v>4</v>
      </c>
      <c r="N7652">
        <v>990.2</v>
      </c>
      <c r="O7652">
        <v>4</v>
      </c>
      <c r="P7652">
        <v>3.2</v>
      </c>
      <c r="Q7652">
        <v>16</v>
      </c>
      <c r="R7652">
        <v>3.6</v>
      </c>
      <c r="T7652">
        <v>16</v>
      </c>
      <c r="V7652">
        <v>9.6999999999999993</v>
      </c>
      <c r="Y7652">
        <v>999.9</v>
      </c>
      <c r="Z7652">
        <v>97.2</v>
      </c>
      <c r="AA7652" t="s">
        <v>14</v>
      </c>
      <c r="AB7652" t="s">
        <v>49</v>
      </c>
      <c r="AC7652">
        <v>999.9</v>
      </c>
      <c r="AD7652">
        <v>0</v>
      </c>
    </row>
    <row r="7653" spans="6:30" x14ac:dyDescent="0.2">
      <c r="F7653">
        <v>18</v>
      </c>
      <c r="H7653">
        <v>68.099999999999994</v>
      </c>
      <c r="J7653">
        <v>18</v>
      </c>
      <c r="L7653">
        <v>1010.5</v>
      </c>
      <c r="M7653">
        <v>4</v>
      </c>
      <c r="N7653">
        <v>991.1</v>
      </c>
      <c r="O7653">
        <v>4</v>
      </c>
      <c r="P7653">
        <v>3.5</v>
      </c>
      <c r="Q7653">
        <v>18</v>
      </c>
      <c r="R7653">
        <v>4.2</v>
      </c>
      <c r="T7653">
        <v>18</v>
      </c>
      <c r="V7653">
        <v>9.6999999999999993</v>
      </c>
      <c r="Y7653">
        <v>999.9</v>
      </c>
      <c r="Z7653">
        <v>91.4</v>
      </c>
      <c r="AA7653" t="s">
        <v>15</v>
      </c>
      <c r="AB7653" t="s">
        <v>49</v>
      </c>
      <c r="AC7653">
        <v>999.9</v>
      </c>
      <c r="AD7653">
        <v>0</v>
      </c>
    </row>
    <row r="7654" spans="6:30" x14ac:dyDescent="0.2">
      <c r="F7654">
        <v>17</v>
      </c>
      <c r="H7654">
        <v>70.099999999999994</v>
      </c>
      <c r="J7654">
        <v>17</v>
      </c>
      <c r="L7654">
        <v>9999.9</v>
      </c>
      <c r="M7654">
        <v>0</v>
      </c>
      <c r="N7654">
        <v>9999.9</v>
      </c>
      <c r="O7654">
        <v>0</v>
      </c>
      <c r="P7654">
        <v>3.3</v>
      </c>
      <c r="Q7654">
        <v>17</v>
      </c>
      <c r="R7654">
        <v>2.7</v>
      </c>
      <c r="T7654">
        <v>17</v>
      </c>
      <c r="V7654">
        <v>8</v>
      </c>
      <c r="Y7654">
        <v>999.9</v>
      </c>
      <c r="Z7654">
        <v>93.2</v>
      </c>
      <c r="AA7654" t="s">
        <v>19</v>
      </c>
      <c r="AB7654" t="s">
        <v>204</v>
      </c>
      <c r="AC7654">
        <v>999.9</v>
      </c>
      <c r="AD7654">
        <v>10010</v>
      </c>
    </row>
    <row r="7655" spans="6:30" x14ac:dyDescent="0.2">
      <c r="F7655">
        <v>15</v>
      </c>
      <c r="H7655">
        <v>69.8</v>
      </c>
      <c r="J7655">
        <v>15</v>
      </c>
      <c r="L7655">
        <v>9999.9</v>
      </c>
      <c r="M7655">
        <v>0</v>
      </c>
      <c r="N7655">
        <v>9999.9</v>
      </c>
      <c r="O7655">
        <v>0</v>
      </c>
      <c r="P7655">
        <v>3.7</v>
      </c>
      <c r="Q7655">
        <v>15</v>
      </c>
      <c r="R7655">
        <v>2.4</v>
      </c>
      <c r="T7655">
        <v>15</v>
      </c>
      <c r="V7655">
        <v>4.0999999999999996</v>
      </c>
      <c r="Y7655">
        <v>999.9</v>
      </c>
      <c r="Z7655">
        <v>95</v>
      </c>
      <c r="AA7655">
        <v>71.599999999999994</v>
      </c>
      <c r="AB7655" t="s">
        <v>105</v>
      </c>
      <c r="AC7655">
        <v>999.9</v>
      </c>
      <c r="AD7655">
        <v>0</v>
      </c>
    </row>
    <row r="7656" spans="6:30" x14ac:dyDescent="0.2">
      <c r="F7656">
        <v>13</v>
      </c>
      <c r="H7656">
        <v>68.7</v>
      </c>
      <c r="J7656">
        <v>13</v>
      </c>
      <c r="L7656">
        <v>9999.9</v>
      </c>
      <c r="M7656">
        <v>0</v>
      </c>
      <c r="N7656">
        <v>9999.9</v>
      </c>
      <c r="O7656">
        <v>0</v>
      </c>
      <c r="P7656">
        <v>4</v>
      </c>
      <c r="Q7656">
        <v>13</v>
      </c>
      <c r="R7656">
        <v>1.8</v>
      </c>
      <c r="T7656">
        <v>13</v>
      </c>
      <c r="V7656">
        <v>4.0999999999999996</v>
      </c>
      <c r="Y7656">
        <v>999.9</v>
      </c>
      <c r="Z7656">
        <v>98.6</v>
      </c>
      <c r="AA7656">
        <v>73.8</v>
      </c>
      <c r="AB7656" t="s">
        <v>105</v>
      </c>
      <c r="AC7656">
        <v>999.9</v>
      </c>
      <c r="AD7656">
        <v>0</v>
      </c>
    </row>
    <row r="7657" spans="6:30" x14ac:dyDescent="0.2">
      <c r="F7657">
        <v>16</v>
      </c>
      <c r="H7657">
        <v>69.099999999999994</v>
      </c>
      <c r="J7657">
        <v>16</v>
      </c>
      <c r="L7657">
        <v>9999.9</v>
      </c>
      <c r="M7657">
        <v>0</v>
      </c>
      <c r="N7657">
        <v>9999.9</v>
      </c>
      <c r="O7657">
        <v>0</v>
      </c>
      <c r="P7657">
        <v>3.5</v>
      </c>
      <c r="Q7657">
        <v>16</v>
      </c>
      <c r="R7657">
        <v>4.4000000000000004</v>
      </c>
      <c r="T7657">
        <v>16</v>
      </c>
      <c r="V7657">
        <v>8</v>
      </c>
      <c r="Y7657">
        <v>999.9</v>
      </c>
      <c r="Z7657">
        <v>91.4</v>
      </c>
      <c r="AA7657" t="s">
        <v>15</v>
      </c>
      <c r="AB7657" t="s">
        <v>49</v>
      </c>
      <c r="AC7657">
        <v>999.9</v>
      </c>
      <c r="AD7657">
        <v>0</v>
      </c>
    </row>
    <row r="7658" spans="6:30" x14ac:dyDescent="0.2">
      <c r="F7658">
        <v>13</v>
      </c>
      <c r="H7658">
        <v>69.099999999999994</v>
      </c>
      <c r="J7658">
        <v>13</v>
      </c>
      <c r="L7658">
        <v>9999.9</v>
      </c>
      <c r="M7658">
        <v>0</v>
      </c>
      <c r="N7658">
        <v>9999.9</v>
      </c>
      <c r="O7658">
        <v>0</v>
      </c>
      <c r="P7658">
        <v>3.8</v>
      </c>
      <c r="Q7658">
        <v>13</v>
      </c>
      <c r="R7658">
        <v>2.7</v>
      </c>
      <c r="T7658">
        <v>13</v>
      </c>
      <c r="V7658">
        <v>7.8</v>
      </c>
      <c r="Y7658">
        <v>999.9</v>
      </c>
      <c r="Z7658" t="s">
        <v>25</v>
      </c>
      <c r="AA7658">
        <v>73.400000000000006</v>
      </c>
      <c r="AB7658" t="s">
        <v>105</v>
      </c>
      <c r="AC7658">
        <v>999.9</v>
      </c>
      <c r="AD7658">
        <v>10</v>
      </c>
    </row>
    <row r="7659" spans="6:30" x14ac:dyDescent="0.2">
      <c r="F7659">
        <v>16</v>
      </c>
      <c r="H7659">
        <v>71.3</v>
      </c>
      <c r="J7659">
        <v>16</v>
      </c>
      <c r="L7659">
        <v>9999.9</v>
      </c>
      <c r="M7659">
        <v>0</v>
      </c>
      <c r="N7659">
        <v>9999.9</v>
      </c>
      <c r="O7659">
        <v>0</v>
      </c>
      <c r="P7659">
        <v>4</v>
      </c>
      <c r="Q7659">
        <v>16</v>
      </c>
      <c r="R7659">
        <v>5</v>
      </c>
      <c r="T7659">
        <v>16</v>
      </c>
      <c r="V7659">
        <v>9.9</v>
      </c>
      <c r="Y7659">
        <v>999.9</v>
      </c>
      <c r="Z7659">
        <v>88.7</v>
      </c>
      <c r="AA7659">
        <v>75</v>
      </c>
      <c r="AB7659" t="s">
        <v>49</v>
      </c>
      <c r="AC7659">
        <v>999.9</v>
      </c>
      <c r="AD7659">
        <v>0</v>
      </c>
    </row>
    <row r="7660" spans="6:30" x14ac:dyDescent="0.2">
      <c r="F7660">
        <v>13</v>
      </c>
      <c r="H7660">
        <v>72.5</v>
      </c>
      <c r="J7660">
        <v>13</v>
      </c>
      <c r="L7660">
        <v>9999.9</v>
      </c>
      <c r="M7660">
        <v>0</v>
      </c>
      <c r="N7660">
        <v>9999.9</v>
      </c>
      <c r="O7660">
        <v>0</v>
      </c>
      <c r="P7660">
        <v>4.2</v>
      </c>
      <c r="Q7660">
        <v>13</v>
      </c>
      <c r="R7660">
        <v>1.9</v>
      </c>
      <c r="T7660">
        <v>13</v>
      </c>
      <c r="V7660">
        <v>3.9</v>
      </c>
      <c r="Y7660">
        <v>999.9</v>
      </c>
      <c r="Z7660">
        <v>90.5</v>
      </c>
      <c r="AA7660" t="s">
        <v>15</v>
      </c>
      <c r="AB7660" t="s">
        <v>49</v>
      </c>
      <c r="AC7660">
        <v>999.9</v>
      </c>
      <c r="AD7660">
        <v>0</v>
      </c>
    </row>
    <row r="7661" spans="6:30" x14ac:dyDescent="0.2">
      <c r="F7661">
        <v>17</v>
      </c>
      <c r="H7661">
        <v>73.8</v>
      </c>
      <c r="J7661">
        <v>17</v>
      </c>
      <c r="L7661">
        <v>9999.9</v>
      </c>
      <c r="M7661">
        <v>0</v>
      </c>
      <c r="N7661">
        <v>9999.9</v>
      </c>
      <c r="O7661">
        <v>0</v>
      </c>
      <c r="P7661">
        <v>3.5</v>
      </c>
      <c r="Q7661">
        <v>17</v>
      </c>
      <c r="R7661">
        <v>3.7</v>
      </c>
      <c r="T7661">
        <v>17</v>
      </c>
      <c r="V7661">
        <v>9.9</v>
      </c>
      <c r="Y7661">
        <v>999.9</v>
      </c>
      <c r="Z7661">
        <v>95</v>
      </c>
      <c r="AA7661" t="s">
        <v>15</v>
      </c>
      <c r="AB7661" t="s">
        <v>49</v>
      </c>
      <c r="AC7661">
        <v>999.9</v>
      </c>
      <c r="AD7661">
        <v>0</v>
      </c>
    </row>
    <row r="7662" spans="6:30" x14ac:dyDescent="0.2">
      <c r="F7662">
        <v>10</v>
      </c>
      <c r="H7662">
        <v>73.900000000000006</v>
      </c>
      <c r="J7662">
        <v>10</v>
      </c>
      <c r="L7662">
        <v>1003.9</v>
      </c>
      <c r="M7662">
        <v>5</v>
      </c>
      <c r="N7662">
        <v>984.8</v>
      </c>
      <c r="O7662">
        <v>5</v>
      </c>
      <c r="P7662">
        <v>3.6</v>
      </c>
      <c r="Q7662">
        <v>10</v>
      </c>
      <c r="R7662">
        <v>2.2000000000000002</v>
      </c>
      <c r="T7662">
        <v>10</v>
      </c>
      <c r="V7662">
        <v>5.8</v>
      </c>
      <c r="Y7662">
        <v>999.9</v>
      </c>
      <c r="Z7662">
        <v>95.4</v>
      </c>
      <c r="AA7662">
        <v>76.099999999999994</v>
      </c>
      <c r="AB7662" t="s">
        <v>49</v>
      </c>
      <c r="AC7662">
        <v>999.9</v>
      </c>
      <c r="AD7662">
        <v>0</v>
      </c>
    </row>
    <row r="7663" spans="6:30" x14ac:dyDescent="0.2">
      <c r="F7663">
        <v>12</v>
      </c>
      <c r="H7663">
        <v>69.2</v>
      </c>
      <c r="J7663">
        <v>12</v>
      </c>
      <c r="L7663">
        <v>1005.7</v>
      </c>
      <c r="M7663">
        <v>4</v>
      </c>
      <c r="N7663">
        <v>986.6</v>
      </c>
      <c r="O7663">
        <v>4</v>
      </c>
      <c r="P7663">
        <v>3.7</v>
      </c>
      <c r="Q7663">
        <v>12</v>
      </c>
      <c r="R7663">
        <v>1.8</v>
      </c>
      <c r="T7663">
        <v>12</v>
      </c>
      <c r="V7663">
        <v>5.8</v>
      </c>
      <c r="Y7663">
        <v>999.9</v>
      </c>
      <c r="Z7663">
        <v>97.7</v>
      </c>
      <c r="AA7663">
        <v>74.7</v>
      </c>
      <c r="AB7663" t="s">
        <v>105</v>
      </c>
      <c r="AC7663">
        <v>999.9</v>
      </c>
      <c r="AD7663">
        <v>0</v>
      </c>
    </row>
    <row r="7664" spans="6:30" x14ac:dyDescent="0.2">
      <c r="F7664">
        <v>16</v>
      </c>
      <c r="H7664">
        <v>69.2</v>
      </c>
      <c r="J7664">
        <v>16</v>
      </c>
      <c r="L7664">
        <v>1007</v>
      </c>
      <c r="M7664">
        <v>5</v>
      </c>
      <c r="N7664">
        <v>987.7</v>
      </c>
      <c r="O7664">
        <v>5</v>
      </c>
      <c r="P7664">
        <v>3.1</v>
      </c>
      <c r="Q7664">
        <v>16</v>
      </c>
      <c r="R7664">
        <v>3</v>
      </c>
      <c r="T7664">
        <v>16</v>
      </c>
      <c r="V7664">
        <v>6</v>
      </c>
      <c r="Y7664">
        <v>999.9</v>
      </c>
      <c r="Z7664">
        <v>98.2</v>
      </c>
      <c r="AA7664">
        <v>74.5</v>
      </c>
      <c r="AB7664" t="s">
        <v>49</v>
      </c>
      <c r="AC7664">
        <v>999.9</v>
      </c>
      <c r="AD7664">
        <v>0</v>
      </c>
    </row>
    <row r="7665" spans="6:30" x14ac:dyDescent="0.2">
      <c r="F7665">
        <v>14</v>
      </c>
      <c r="H7665">
        <v>69.2</v>
      </c>
      <c r="J7665">
        <v>14</v>
      </c>
      <c r="L7665">
        <v>1008.9</v>
      </c>
      <c r="M7665">
        <v>5</v>
      </c>
      <c r="N7665">
        <v>989.7</v>
      </c>
      <c r="O7665">
        <v>5</v>
      </c>
      <c r="P7665">
        <v>3.7</v>
      </c>
      <c r="Q7665">
        <v>14</v>
      </c>
      <c r="R7665">
        <v>2</v>
      </c>
      <c r="T7665">
        <v>14</v>
      </c>
      <c r="V7665">
        <v>5.8</v>
      </c>
      <c r="Y7665">
        <v>999.9</v>
      </c>
      <c r="Z7665">
        <v>98.6</v>
      </c>
      <c r="AA7665">
        <v>76.099999999999994</v>
      </c>
      <c r="AB7665" t="s">
        <v>49</v>
      </c>
      <c r="AC7665">
        <v>999.9</v>
      </c>
      <c r="AD7665">
        <v>0</v>
      </c>
    </row>
    <row r="7666" spans="6:30" x14ac:dyDescent="0.2">
      <c r="F7666">
        <v>17</v>
      </c>
      <c r="H7666">
        <v>70.7</v>
      </c>
      <c r="J7666">
        <v>17</v>
      </c>
      <c r="L7666">
        <v>1009.1</v>
      </c>
      <c r="M7666">
        <v>5</v>
      </c>
      <c r="N7666">
        <v>989.8</v>
      </c>
      <c r="O7666">
        <v>5</v>
      </c>
      <c r="P7666">
        <v>3.7</v>
      </c>
      <c r="Q7666">
        <v>17</v>
      </c>
      <c r="R7666">
        <v>3.3</v>
      </c>
      <c r="T7666">
        <v>17</v>
      </c>
      <c r="V7666">
        <v>6</v>
      </c>
      <c r="Y7666">
        <v>999.9</v>
      </c>
      <c r="Z7666">
        <v>98.2</v>
      </c>
      <c r="AA7666" t="s">
        <v>14</v>
      </c>
      <c r="AB7666" t="s">
        <v>49</v>
      </c>
      <c r="AC7666">
        <v>999.9</v>
      </c>
      <c r="AD7666">
        <v>0</v>
      </c>
    </row>
    <row r="7667" spans="6:30" x14ac:dyDescent="0.2">
      <c r="F7667">
        <v>16</v>
      </c>
      <c r="H7667">
        <v>69.900000000000006</v>
      </c>
      <c r="J7667">
        <v>16</v>
      </c>
      <c r="L7667">
        <v>1009</v>
      </c>
      <c r="M7667">
        <v>5</v>
      </c>
      <c r="N7667">
        <v>989.7</v>
      </c>
      <c r="O7667">
        <v>5</v>
      </c>
      <c r="P7667">
        <v>3.3</v>
      </c>
      <c r="Q7667">
        <v>16</v>
      </c>
      <c r="R7667">
        <v>2.6</v>
      </c>
      <c r="T7667">
        <v>16</v>
      </c>
      <c r="V7667">
        <v>4.0999999999999996</v>
      </c>
      <c r="Y7667">
        <v>999.9</v>
      </c>
      <c r="Z7667">
        <v>100.4</v>
      </c>
      <c r="AA7667">
        <v>76.5</v>
      </c>
      <c r="AB7667" t="s">
        <v>49</v>
      </c>
      <c r="AC7667">
        <v>999.9</v>
      </c>
      <c r="AD7667">
        <v>0</v>
      </c>
    </row>
    <row r="7668" spans="6:30" x14ac:dyDescent="0.2">
      <c r="F7668">
        <v>16</v>
      </c>
      <c r="H7668">
        <v>69.400000000000006</v>
      </c>
      <c r="J7668">
        <v>16</v>
      </c>
      <c r="L7668">
        <v>1007.5</v>
      </c>
      <c r="M7668">
        <v>5</v>
      </c>
      <c r="N7668">
        <v>988.6</v>
      </c>
      <c r="O7668">
        <v>5</v>
      </c>
      <c r="P7668">
        <v>3.8</v>
      </c>
      <c r="Q7668">
        <v>16</v>
      </c>
      <c r="R7668">
        <v>2.4</v>
      </c>
      <c r="T7668">
        <v>16</v>
      </c>
      <c r="V7668">
        <v>11.7</v>
      </c>
      <c r="Y7668">
        <v>999.9</v>
      </c>
      <c r="Z7668" t="s">
        <v>59</v>
      </c>
      <c r="AA7668" t="s">
        <v>23</v>
      </c>
      <c r="AB7668" t="s">
        <v>105</v>
      </c>
      <c r="AC7668">
        <v>999.9</v>
      </c>
      <c r="AD7668">
        <v>10</v>
      </c>
    </row>
    <row r="7669" spans="6:30" x14ac:dyDescent="0.2">
      <c r="F7669">
        <v>12</v>
      </c>
      <c r="H7669">
        <v>69.900000000000006</v>
      </c>
      <c r="J7669">
        <v>12</v>
      </c>
      <c r="L7669">
        <v>1008.8</v>
      </c>
      <c r="M7669">
        <v>4</v>
      </c>
      <c r="N7669">
        <v>989.8</v>
      </c>
      <c r="O7669">
        <v>4</v>
      </c>
      <c r="P7669">
        <v>3.6</v>
      </c>
      <c r="Q7669">
        <v>12</v>
      </c>
      <c r="R7669">
        <v>1.6</v>
      </c>
      <c r="T7669">
        <v>12</v>
      </c>
      <c r="V7669">
        <v>1.9</v>
      </c>
      <c r="Y7669">
        <v>999.9</v>
      </c>
      <c r="Z7669">
        <v>98.6</v>
      </c>
      <c r="AA7669">
        <v>76.3</v>
      </c>
      <c r="AB7669" t="s">
        <v>105</v>
      </c>
      <c r="AC7669">
        <v>999.9</v>
      </c>
      <c r="AD7669">
        <v>0</v>
      </c>
    </row>
    <row r="7670" spans="6:30" x14ac:dyDescent="0.2">
      <c r="F7670">
        <v>17</v>
      </c>
      <c r="H7670">
        <v>69.599999999999994</v>
      </c>
      <c r="J7670">
        <v>17</v>
      </c>
      <c r="L7670">
        <v>1012.9</v>
      </c>
      <c r="M7670">
        <v>4</v>
      </c>
      <c r="N7670">
        <v>993.2</v>
      </c>
      <c r="O7670">
        <v>4</v>
      </c>
      <c r="P7670">
        <v>4.2</v>
      </c>
      <c r="Q7670">
        <v>17</v>
      </c>
      <c r="R7670">
        <v>3.9</v>
      </c>
      <c r="T7670">
        <v>17</v>
      </c>
      <c r="V7670">
        <v>7.8</v>
      </c>
      <c r="Y7670">
        <v>999.9</v>
      </c>
      <c r="Z7670">
        <v>93.7</v>
      </c>
      <c r="AA7670" t="s">
        <v>20</v>
      </c>
      <c r="AB7670" t="s">
        <v>109</v>
      </c>
      <c r="AC7670">
        <v>999.9</v>
      </c>
      <c r="AD7670">
        <v>10010</v>
      </c>
    </row>
    <row r="7671" spans="6:30" x14ac:dyDescent="0.2">
      <c r="F7671">
        <v>16</v>
      </c>
      <c r="H7671">
        <v>68.2</v>
      </c>
      <c r="J7671">
        <v>16</v>
      </c>
      <c r="L7671">
        <v>9999.9</v>
      </c>
      <c r="M7671">
        <v>0</v>
      </c>
      <c r="N7671">
        <v>9999.9</v>
      </c>
      <c r="O7671">
        <v>0</v>
      </c>
      <c r="P7671">
        <v>4.0999999999999996</v>
      </c>
      <c r="Q7671">
        <v>16</v>
      </c>
      <c r="R7671">
        <v>3</v>
      </c>
      <c r="T7671">
        <v>16</v>
      </c>
      <c r="V7671">
        <v>6</v>
      </c>
      <c r="Y7671">
        <v>999.9</v>
      </c>
      <c r="Z7671" t="s">
        <v>26</v>
      </c>
      <c r="AA7671">
        <v>68.7</v>
      </c>
      <c r="AB7671" t="s">
        <v>360</v>
      </c>
      <c r="AC7671">
        <v>999.9</v>
      </c>
      <c r="AD7671">
        <v>10</v>
      </c>
    </row>
    <row r="7672" spans="6:30" x14ac:dyDescent="0.2">
      <c r="F7672">
        <v>15</v>
      </c>
      <c r="H7672">
        <v>70.3</v>
      </c>
      <c r="J7672">
        <v>15</v>
      </c>
      <c r="L7672">
        <v>1014.8</v>
      </c>
      <c r="M7672">
        <v>4</v>
      </c>
      <c r="N7672">
        <v>995.2</v>
      </c>
      <c r="O7672">
        <v>4</v>
      </c>
      <c r="P7672">
        <v>5</v>
      </c>
      <c r="Q7672">
        <v>14</v>
      </c>
      <c r="R7672">
        <v>4.0999999999999996</v>
      </c>
      <c r="T7672">
        <v>15</v>
      </c>
      <c r="V7672">
        <v>8</v>
      </c>
      <c r="Y7672">
        <v>999.9</v>
      </c>
      <c r="Z7672">
        <v>84.2</v>
      </c>
      <c r="AA7672">
        <v>69.8</v>
      </c>
      <c r="AB7672" t="s">
        <v>433</v>
      </c>
      <c r="AC7672">
        <v>999.9</v>
      </c>
      <c r="AD7672">
        <v>10010</v>
      </c>
    </row>
    <row r="7673" spans="6:30" x14ac:dyDescent="0.2">
      <c r="F7673">
        <v>15</v>
      </c>
      <c r="H7673">
        <v>70.599999999999994</v>
      </c>
      <c r="J7673">
        <v>15</v>
      </c>
      <c r="L7673">
        <v>9999.9</v>
      </c>
      <c r="M7673">
        <v>0</v>
      </c>
      <c r="N7673">
        <v>9999.9</v>
      </c>
      <c r="O7673">
        <v>0</v>
      </c>
      <c r="P7673">
        <v>6.6</v>
      </c>
      <c r="Q7673">
        <v>15</v>
      </c>
      <c r="R7673">
        <v>2.9</v>
      </c>
      <c r="T7673">
        <v>15</v>
      </c>
      <c r="V7673">
        <v>4.0999999999999996</v>
      </c>
      <c r="Y7673">
        <v>999.9</v>
      </c>
      <c r="Z7673">
        <v>87.8</v>
      </c>
      <c r="AA7673" t="s">
        <v>19</v>
      </c>
      <c r="AB7673" t="s">
        <v>77</v>
      </c>
      <c r="AC7673">
        <v>999.9</v>
      </c>
      <c r="AD7673">
        <v>0</v>
      </c>
    </row>
    <row r="7674" spans="6:30" x14ac:dyDescent="0.2">
      <c r="F7674">
        <v>14</v>
      </c>
      <c r="H7674">
        <v>69.5</v>
      </c>
      <c r="J7674">
        <v>14</v>
      </c>
      <c r="L7674">
        <v>9999.9</v>
      </c>
      <c r="M7674">
        <v>0</v>
      </c>
      <c r="N7674">
        <v>9999.9</v>
      </c>
      <c r="O7674">
        <v>0</v>
      </c>
      <c r="P7674">
        <v>6.8</v>
      </c>
      <c r="Q7674">
        <v>14</v>
      </c>
      <c r="R7674">
        <v>1.9</v>
      </c>
      <c r="T7674">
        <v>14</v>
      </c>
      <c r="V7674">
        <v>3.9</v>
      </c>
      <c r="Y7674">
        <v>999.9</v>
      </c>
      <c r="Z7674" t="s">
        <v>339</v>
      </c>
      <c r="AA7674">
        <v>70.7</v>
      </c>
      <c r="AB7674" t="s">
        <v>68</v>
      </c>
      <c r="AC7674">
        <v>999.9</v>
      </c>
      <c r="AD7674">
        <v>0</v>
      </c>
    </row>
    <row r="7675" spans="6:30" x14ac:dyDescent="0.2">
      <c r="F7675">
        <v>16</v>
      </c>
      <c r="H7675">
        <v>72.5</v>
      </c>
      <c r="J7675">
        <v>16</v>
      </c>
      <c r="L7675">
        <v>1007.5</v>
      </c>
      <c r="M7675">
        <v>4</v>
      </c>
      <c r="N7675">
        <v>988.4</v>
      </c>
      <c r="O7675">
        <v>4</v>
      </c>
      <c r="P7675">
        <v>4.3</v>
      </c>
      <c r="Q7675">
        <v>16</v>
      </c>
      <c r="R7675">
        <v>2</v>
      </c>
      <c r="T7675">
        <v>15</v>
      </c>
      <c r="V7675">
        <v>4.0999999999999996</v>
      </c>
      <c r="Y7675">
        <v>999.9</v>
      </c>
      <c r="Z7675">
        <v>93.2</v>
      </c>
      <c r="AA7675">
        <v>75.599999999999994</v>
      </c>
      <c r="AB7675" t="s">
        <v>65</v>
      </c>
      <c r="AC7675">
        <v>999.9</v>
      </c>
      <c r="AD7675">
        <v>10</v>
      </c>
    </row>
    <row r="7676" spans="6:30" x14ac:dyDescent="0.2">
      <c r="F7676">
        <v>13</v>
      </c>
      <c r="H7676">
        <v>72.3</v>
      </c>
      <c r="J7676">
        <v>13</v>
      </c>
      <c r="L7676">
        <v>9999.9</v>
      </c>
      <c r="M7676">
        <v>0</v>
      </c>
      <c r="N7676">
        <v>9999.9</v>
      </c>
      <c r="O7676">
        <v>0</v>
      </c>
      <c r="P7676">
        <v>3.8</v>
      </c>
      <c r="Q7676">
        <v>13</v>
      </c>
      <c r="R7676">
        <v>1.6</v>
      </c>
      <c r="T7676">
        <v>13</v>
      </c>
      <c r="V7676">
        <v>3.9</v>
      </c>
      <c r="Y7676">
        <v>999.9</v>
      </c>
      <c r="Z7676" t="s">
        <v>25</v>
      </c>
      <c r="AA7676">
        <v>76.599999999999994</v>
      </c>
      <c r="AB7676" t="s">
        <v>105</v>
      </c>
      <c r="AC7676">
        <v>999.9</v>
      </c>
      <c r="AD7676">
        <v>0</v>
      </c>
    </row>
    <row r="7677" spans="6:30" x14ac:dyDescent="0.2">
      <c r="F7677">
        <v>16</v>
      </c>
      <c r="H7677">
        <v>70.400000000000006</v>
      </c>
      <c r="J7677">
        <v>16</v>
      </c>
      <c r="L7677">
        <v>1011.2</v>
      </c>
      <c r="M7677">
        <v>4</v>
      </c>
      <c r="N7677">
        <v>991.6</v>
      </c>
      <c r="O7677">
        <v>4</v>
      </c>
      <c r="P7677">
        <v>4</v>
      </c>
      <c r="Q7677">
        <v>16</v>
      </c>
      <c r="R7677">
        <v>6.7</v>
      </c>
      <c r="T7677">
        <v>16</v>
      </c>
      <c r="V7677">
        <v>14</v>
      </c>
      <c r="Y7677">
        <v>999.9</v>
      </c>
      <c r="Z7677" t="s">
        <v>13</v>
      </c>
      <c r="AA7677">
        <v>68.5</v>
      </c>
      <c r="AB7677" t="s">
        <v>49</v>
      </c>
      <c r="AC7677">
        <v>999.9</v>
      </c>
      <c r="AD7677">
        <v>0</v>
      </c>
    </row>
    <row r="7678" spans="6:30" x14ac:dyDescent="0.2">
      <c r="F7678">
        <v>13</v>
      </c>
      <c r="H7678">
        <v>65.8</v>
      </c>
      <c r="J7678">
        <v>13</v>
      </c>
      <c r="L7678">
        <v>1012</v>
      </c>
      <c r="M7678">
        <v>4</v>
      </c>
      <c r="N7678">
        <v>992.5</v>
      </c>
      <c r="O7678">
        <v>4</v>
      </c>
      <c r="P7678">
        <v>4.0999999999999996</v>
      </c>
      <c r="Q7678">
        <v>13</v>
      </c>
      <c r="R7678">
        <v>2.7</v>
      </c>
      <c r="T7678">
        <v>13</v>
      </c>
      <c r="V7678">
        <v>7.8</v>
      </c>
      <c r="Y7678">
        <v>999.9</v>
      </c>
      <c r="Z7678">
        <v>84.2</v>
      </c>
      <c r="AA7678">
        <v>70.5</v>
      </c>
      <c r="AB7678" t="s">
        <v>105</v>
      </c>
      <c r="AC7678">
        <v>999.9</v>
      </c>
      <c r="AD7678">
        <v>0</v>
      </c>
    </row>
    <row r="7679" spans="6:30" x14ac:dyDescent="0.2">
      <c r="F7679">
        <v>14</v>
      </c>
      <c r="H7679">
        <v>69.3</v>
      </c>
      <c r="J7679">
        <v>14</v>
      </c>
      <c r="L7679">
        <v>9999.9</v>
      </c>
      <c r="M7679">
        <v>0</v>
      </c>
      <c r="N7679">
        <v>9999.9</v>
      </c>
      <c r="O7679">
        <v>0</v>
      </c>
      <c r="P7679">
        <v>4.3</v>
      </c>
      <c r="Q7679">
        <v>14</v>
      </c>
      <c r="R7679">
        <v>2.2000000000000002</v>
      </c>
      <c r="T7679">
        <v>14</v>
      </c>
      <c r="V7679">
        <v>4.0999999999999996</v>
      </c>
      <c r="Y7679">
        <v>999.9</v>
      </c>
      <c r="Z7679" t="s">
        <v>28</v>
      </c>
      <c r="AA7679">
        <v>70.7</v>
      </c>
      <c r="AB7679" t="s">
        <v>105</v>
      </c>
      <c r="AC7679">
        <v>999.9</v>
      </c>
      <c r="AD7679">
        <v>0</v>
      </c>
    </row>
    <row r="7680" spans="6:30" x14ac:dyDescent="0.2">
      <c r="F7680">
        <v>14</v>
      </c>
      <c r="H7680">
        <v>71.400000000000006</v>
      </c>
      <c r="J7680">
        <v>14</v>
      </c>
      <c r="L7680">
        <v>9999.9</v>
      </c>
      <c r="M7680">
        <v>0</v>
      </c>
      <c r="N7680">
        <v>9999.9</v>
      </c>
      <c r="O7680">
        <v>0</v>
      </c>
      <c r="P7680">
        <v>4.3</v>
      </c>
      <c r="Q7680">
        <v>14</v>
      </c>
      <c r="R7680">
        <v>2.8</v>
      </c>
      <c r="T7680">
        <v>14</v>
      </c>
      <c r="V7680">
        <v>7.8</v>
      </c>
      <c r="Y7680">
        <v>999.9</v>
      </c>
      <c r="Z7680">
        <v>95.9</v>
      </c>
      <c r="AA7680" t="s">
        <v>16</v>
      </c>
      <c r="AB7680" t="s">
        <v>105</v>
      </c>
      <c r="AC7680">
        <v>999.9</v>
      </c>
      <c r="AD7680">
        <v>0</v>
      </c>
    </row>
    <row r="7681" spans="6:30" x14ac:dyDescent="0.2">
      <c r="F7681">
        <v>15</v>
      </c>
      <c r="H7681">
        <v>71.400000000000006</v>
      </c>
      <c r="J7681">
        <v>15</v>
      </c>
      <c r="L7681">
        <v>9999.9</v>
      </c>
      <c r="M7681">
        <v>0</v>
      </c>
      <c r="N7681">
        <v>9999.9</v>
      </c>
      <c r="O7681">
        <v>0</v>
      </c>
      <c r="P7681">
        <v>4.4000000000000004</v>
      </c>
      <c r="Q7681">
        <v>15</v>
      </c>
      <c r="R7681">
        <v>3.8</v>
      </c>
      <c r="T7681">
        <v>15</v>
      </c>
      <c r="V7681">
        <v>6</v>
      </c>
      <c r="Y7681">
        <v>999.9</v>
      </c>
      <c r="Z7681">
        <v>92.3</v>
      </c>
      <c r="AA7681">
        <v>74.3</v>
      </c>
      <c r="AB7681" t="s">
        <v>105</v>
      </c>
      <c r="AC7681">
        <v>999.9</v>
      </c>
      <c r="AD7681">
        <v>0</v>
      </c>
    </row>
    <row r="7682" spans="6:30" x14ac:dyDescent="0.2">
      <c r="F7682">
        <v>12</v>
      </c>
      <c r="H7682">
        <v>72.7</v>
      </c>
      <c r="J7682">
        <v>12</v>
      </c>
      <c r="L7682">
        <v>1004.3</v>
      </c>
      <c r="M7682">
        <v>5</v>
      </c>
      <c r="N7682">
        <v>985.4</v>
      </c>
      <c r="O7682">
        <v>5</v>
      </c>
      <c r="P7682">
        <v>4</v>
      </c>
      <c r="Q7682">
        <v>12</v>
      </c>
      <c r="R7682">
        <v>2.4</v>
      </c>
      <c r="T7682">
        <v>12</v>
      </c>
      <c r="V7682">
        <v>5.8</v>
      </c>
      <c r="Y7682">
        <v>999.9</v>
      </c>
      <c r="Z7682" t="s">
        <v>61</v>
      </c>
      <c r="AA7682">
        <v>77.5</v>
      </c>
      <c r="AB7682" t="s">
        <v>105</v>
      </c>
      <c r="AC7682">
        <v>999.9</v>
      </c>
      <c r="AD7682">
        <v>0</v>
      </c>
    </row>
    <row r="7683" spans="6:30" x14ac:dyDescent="0.2">
      <c r="F7683">
        <v>14</v>
      </c>
      <c r="H7683">
        <v>71.8</v>
      </c>
      <c r="J7683">
        <v>14</v>
      </c>
      <c r="L7683">
        <v>9999.9</v>
      </c>
      <c r="M7683">
        <v>0</v>
      </c>
      <c r="N7683">
        <v>9999.9</v>
      </c>
      <c r="O7683">
        <v>0</v>
      </c>
      <c r="P7683">
        <v>4.3</v>
      </c>
      <c r="Q7683">
        <v>14</v>
      </c>
      <c r="R7683">
        <v>3.4</v>
      </c>
      <c r="T7683">
        <v>14</v>
      </c>
      <c r="V7683">
        <v>6</v>
      </c>
      <c r="Y7683">
        <v>999.9</v>
      </c>
      <c r="Z7683">
        <v>95</v>
      </c>
      <c r="AA7683">
        <v>78.8</v>
      </c>
      <c r="AB7683" t="s">
        <v>105</v>
      </c>
      <c r="AC7683">
        <v>999.9</v>
      </c>
      <c r="AD7683">
        <v>0</v>
      </c>
    </row>
    <row r="7684" spans="6:30" x14ac:dyDescent="0.2">
      <c r="F7684">
        <v>13</v>
      </c>
      <c r="H7684">
        <v>73</v>
      </c>
      <c r="J7684">
        <v>13</v>
      </c>
      <c r="L7684">
        <v>9999.9</v>
      </c>
      <c r="M7684">
        <v>0</v>
      </c>
      <c r="N7684">
        <v>9999.9</v>
      </c>
      <c r="O7684">
        <v>0</v>
      </c>
      <c r="P7684">
        <v>4.5</v>
      </c>
      <c r="Q7684">
        <v>13</v>
      </c>
      <c r="R7684">
        <v>2.2999999999999998</v>
      </c>
      <c r="T7684">
        <v>13</v>
      </c>
      <c r="V7684">
        <v>8</v>
      </c>
      <c r="Y7684">
        <v>999.9</v>
      </c>
      <c r="Z7684" t="s">
        <v>61</v>
      </c>
      <c r="AA7684">
        <v>78.8</v>
      </c>
      <c r="AB7684" t="s">
        <v>105</v>
      </c>
      <c r="AC7684">
        <v>999.9</v>
      </c>
      <c r="AD7684">
        <v>0</v>
      </c>
    </row>
    <row r="7685" spans="6:30" x14ac:dyDescent="0.2">
      <c r="F7685">
        <v>13</v>
      </c>
      <c r="H7685">
        <v>73</v>
      </c>
      <c r="J7685">
        <v>13</v>
      </c>
      <c r="L7685">
        <v>9999.9</v>
      </c>
      <c r="M7685">
        <v>0</v>
      </c>
      <c r="N7685">
        <v>9999.9</v>
      </c>
      <c r="O7685">
        <v>0</v>
      </c>
      <c r="P7685">
        <v>4.4000000000000004</v>
      </c>
      <c r="Q7685">
        <v>13</v>
      </c>
      <c r="R7685">
        <v>4.5</v>
      </c>
      <c r="T7685">
        <v>13</v>
      </c>
      <c r="V7685">
        <v>6</v>
      </c>
      <c r="Y7685">
        <v>999.9</v>
      </c>
      <c r="Z7685">
        <v>95</v>
      </c>
      <c r="AA7685">
        <v>78.8</v>
      </c>
      <c r="AB7685" t="s">
        <v>105</v>
      </c>
      <c r="AC7685">
        <v>999.9</v>
      </c>
      <c r="AD7685">
        <v>0</v>
      </c>
    </row>
    <row r="7686" spans="6:30" x14ac:dyDescent="0.2">
      <c r="F7686">
        <v>12</v>
      </c>
      <c r="H7686">
        <v>72.8</v>
      </c>
      <c r="J7686">
        <v>12</v>
      </c>
      <c r="L7686">
        <v>1004.4</v>
      </c>
      <c r="M7686">
        <v>4</v>
      </c>
      <c r="N7686">
        <v>985.3</v>
      </c>
      <c r="O7686">
        <v>4</v>
      </c>
      <c r="P7686">
        <v>4.2</v>
      </c>
      <c r="Q7686">
        <v>12</v>
      </c>
      <c r="R7686">
        <v>3.3</v>
      </c>
      <c r="T7686">
        <v>12</v>
      </c>
      <c r="V7686">
        <v>5.8</v>
      </c>
      <c r="Y7686">
        <v>999.9</v>
      </c>
      <c r="Z7686">
        <v>96.8</v>
      </c>
      <c r="AA7686" t="s">
        <v>23</v>
      </c>
      <c r="AB7686" t="s">
        <v>203</v>
      </c>
      <c r="AC7686">
        <v>999.9</v>
      </c>
      <c r="AD7686">
        <v>0</v>
      </c>
    </row>
    <row r="7687" spans="6:30" x14ac:dyDescent="0.2">
      <c r="F7687">
        <v>13</v>
      </c>
      <c r="H7687">
        <v>69.2</v>
      </c>
      <c r="J7687">
        <v>13</v>
      </c>
      <c r="L7687">
        <v>9999.9</v>
      </c>
      <c r="M7687">
        <v>0</v>
      </c>
      <c r="N7687">
        <v>9999.9</v>
      </c>
      <c r="O7687">
        <v>0</v>
      </c>
      <c r="P7687">
        <v>4.5999999999999996</v>
      </c>
      <c r="Q7687">
        <v>13</v>
      </c>
      <c r="R7687">
        <v>4</v>
      </c>
      <c r="T7687">
        <v>13</v>
      </c>
      <c r="V7687">
        <v>8</v>
      </c>
      <c r="Y7687">
        <v>999.9</v>
      </c>
      <c r="Z7687" t="s">
        <v>29</v>
      </c>
      <c r="AA7687" t="s">
        <v>16</v>
      </c>
      <c r="AB7687" t="s">
        <v>105</v>
      </c>
      <c r="AC7687">
        <v>999.9</v>
      </c>
      <c r="AD7687">
        <v>10</v>
      </c>
    </row>
    <row r="7688" spans="6:30" x14ac:dyDescent="0.2">
      <c r="F7688">
        <v>12</v>
      </c>
      <c r="H7688">
        <v>70.099999999999994</v>
      </c>
      <c r="J7688">
        <v>12</v>
      </c>
      <c r="L7688">
        <v>9999.9</v>
      </c>
      <c r="M7688">
        <v>0</v>
      </c>
      <c r="N7688">
        <v>9999.9</v>
      </c>
      <c r="O7688">
        <v>0</v>
      </c>
      <c r="P7688">
        <v>5.5</v>
      </c>
      <c r="Q7688">
        <v>12</v>
      </c>
      <c r="R7688">
        <v>3.9</v>
      </c>
      <c r="T7688">
        <v>12</v>
      </c>
      <c r="V7688">
        <v>11.7</v>
      </c>
      <c r="Y7688">
        <v>999.9</v>
      </c>
      <c r="Z7688" t="s">
        <v>24</v>
      </c>
      <c r="AA7688" t="s">
        <v>19</v>
      </c>
      <c r="AB7688" t="s">
        <v>68</v>
      </c>
      <c r="AC7688">
        <v>999.9</v>
      </c>
      <c r="AD7688">
        <v>10010</v>
      </c>
    </row>
    <row r="7689" spans="6:30" x14ac:dyDescent="0.2">
      <c r="F7689">
        <v>16</v>
      </c>
      <c r="H7689">
        <v>72.400000000000006</v>
      </c>
      <c r="J7689">
        <v>16</v>
      </c>
      <c r="L7689">
        <v>9999.9</v>
      </c>
      <c r="M7689">
        <v>0</v>
      </c>
      <c r="N7689">
        <v>9999.9</v>
      </c>
      <c r="O7689">
        <v>0</v>
      </c>
      <c r="P7689">
        <v>4.3</v>
      </c>
      <c r="Q7689">
        <v>16</v>
      </c>
      <c r="R7689">
        <v>2.2999999999999998</v>
      </c>
      <c r="T7689">
        <v>16</v>
      </c>
      <c r="V7689">
        <v>4.0999999999999996</v>
      </c>
      <c r="Y7689">
        <v>999.9</v>
      </c>
      <c r="Z7689">
        <v>93.2</v>
      </c>
      <c r="AA7689">
        <v>72.5</v>
      </c>
      <c r="AB7689" t="s">
        <v>98</v>
      </c>
      <c r="AC7689">
        <v>999.9</v>
      </c>
      <c r="AD7689">
        <v>10</v>
      </c>
    </row>
    <row r="7690" spans="6:30" x14ac:dyDescent="0.2">
      <c r="F7690">
        <v>17</v>
      </c>
      <c r="H7690">
        <v>71.8</v>
      </c>
      <c r="J7690">
        <v>17</v>
      </c>
      <c r="L7690">
        <v>9999.9</v>
      </c>
      <c r="M7690">
        <v>0</v>
      </c>
      <c r="N7690">
        <v>9999.9</v>
      </c>
      <c r="O7690">
        <v>0</v>
      </c>
      <c r="P7690">
        <v>4.2</v>
      </c>
      <c r="Q7690">
        <v>16</v>
      </c>
      <c r="R7690">
        <v>2.2000000000000002</v>
      </c>
      <c r="T7690">
        <v>17</v>
      </c>
      <c r="V7690">
        <v>7</v>
      </c>
      <c r="Y7690">
        <v>999.9</v>
      </c>
      <c r="Z7690">
        <v>96.6</v>
      </c>
      <c r="AA7690">
        <v>77.900000000000006</v>
      </c>
      <c r="AB7690" t="s">
        <v>65</v>
      </c>
      <c r="AC7690">
        <v>999.9</v>
      </c>
      <c r="AD7690">
        <v>10</v>
      </c>
    </row>
    <row r="7691" spans="6:30" x14ac:dyDescent="0.2">
      <c r="F7691">
        <v>16</v>
      </c>
      <c r="H7691">
        <v>73.7</v>
      </c>
      <c r="J7691">
        <v>16</v>
      </c>
      <c r="L7691">
        <v>9999.9</v>
      </c>
      <c r="M7691">
        <v>0</v>
      </c>
      <c r="N7691">
        <v>9999.9</v>
      </c>
      <c r="O7691">
        <v>0</v>
      </c>
      <c r="P7691">
        <v>3.9</v>
      </c>
      <c r="Q7691">
        <v>16</v>
      </c>
      <c r="R7691">
        <v>3.6</v>
      </c>
      <c r="T7691">
        <v>16</v>
      </c>
      <c r="V7691">
        <v>9.9</v>
      </c>
      <c r="Y7691">
        <v>999.9</v>
      </c>
      <c r="Z7691">
        <v>97.7</v>
      </c>
      <c r="AA7691" t="s">
        <v>16</v>
      </c>
      <c r="AB7691" t="s">
        <v>202</v>
      </c>
      <c r="AC7691">
        <v>999.9</v>
      </c>
      <c r="AD7691">
        <v>10010</v>
      </c>
    </row>
    <row r="7692" spans="6:30" x14ac:dyDescent="0.2">
      <c r="F7692">
        <v>15</v>
      </c>
      <c r="H7692">
        <v>71.599999999999994</v>
      </c>
      <c r="J7692">
        <v>15</v>
      </c>
      <c r="L7692">
        <v>9999.9</v>
      </c>
      <c r="M7692">
        <v>0</v>
      </c>
      <c r="N7692">
        <v>9999.9</v>
      </c>
      <c r="O7692">
        <v>0</v>
      </c>
      <c r="P7692">
        <v>4.3</v>
      </c>
      <c r="Q7692">
        <v>15</v>
      </c>
      <c r="R7692">
        <v>2</v>
      </c>
      <c r="T7692">
        <v>15</v>
      </c>
      <c r="V7692">
        <v>5.8</v>
      </c>
      <c r="Y7692">
        <v>999.9</v>
      </c>
      <c r="Z7692">
        <v>94.6</v>
      </c>
      <c r="AA7692" t="s">
        <v>16</v>
      </c>
      <c r="AB7692" t="s">
        <v>105</v>
      </c>
      <c r="AC7692">
        <v>999.9</v>
      </c>
      <c r="AD7692">
        <v>0</v>
      </c>
    </row>
    <row r="7693" spans="6:30" x14ac:dyDescent="0.2">
      <c r="F7693">
        <v>14</v>
      </c>
      <c r="H7693">
        <v>71.7</v>
      </c>
      <c r="J7693">
        <v>14</v>
      </c>
      <c r="L7693">
        <v>9999.9</v>
      </c>
      <c r="M7693">
        <v>0</v>
      </c>
      <c r="N7693">
        <v>9999.9</v>
      </c>
      <c r="O7693">
        <v>0</v>
      </c>
      <c r="P7693">
        <v>4.5999999999999996</v>
      </c>
      <c r="Q7693">
        <v>14</v>
      </c>
      <c r="R7693">
        <v>2.1</v>
      </c>
      <c r="T7693">
        <v>14</v>
      </c>
      <c r="V7693">
        <v>4.0999999999999996</v>
      </c>
      <c r="Y7693">
        <v>999.9</v>
      </c>
      <c r="Z7693" t="s">
        <v>61</v>
      </c>
      <c r="AA7693">
        <v>73.400000000000006</v>
      </c>
      <c r="AB7693" t="s">
        <v>106</v>
      </c>
      <c r="AC7693">
        <v>999.9</v>
      </c>
      <c r="AD7693">
        <v>0</v>
      </c>
    </row>
    <row r="7694" spans="6:30" x14ac:dyDescent="0.2">
      <c r="F7694">
        <v>10</v>
      </c>
      <c r="H7694">
        <v>73.900000000000006</v>
      </c>
      <c r="J7694">
        <v>10</v>
      </c>
      <c r="L7694">
        <v>1007.9</v>
      </c>
      <c r="M7694">
        <v>5</v>
      </c>
      <c r="N7694">
        <v>989.4</v>
      </c>
      <c r="O7694">
        <v>5</v>
      </c>
      <c r="P7694">
        <v>4.2</v>
      </c>
      <c r="Q7694">
        <v>10</v>
      </c>
      <c r="R7694">
        <v>2.2999999999999998</v>
      </c>
      <c r="T7694">
        <v>10</v>
      </c>
      <c r="V7694">
        <v>3.9</v>
      </c>
      <c r="Y7694">
        <v>999.9</v>
      </c>
      <c r="Z7694">
        <v>96.8</v>
      </c>
      <c r="AA7694">
        <v>77.2</v>
      </c>
      <c r="AB7694" t="s">
        <v>105</v>
      </c>
      <c r="AC7694">
        <v>999.9</v>
      </c>
      <c r="AD7694">
        <v>0</v>
      </c>
    </row>
    <row r="7695" spans="6:30" x14ac:dyDescent="0.2">
      <c r="F7695">
        <v>17</v>
      </c>
      <c r="H7695">
        <v>73.599999999999994</v>
      </c>
      <c r="J7695">
        <v>17</v>
      </c>
      <c r="L7695">
        <v>9999.9</v>
      </c>
      <c r="M7695">
        <v>0</v>
      </c>
      <c r="N7695">
        <v>9999.9</v>
      </c>
      <c r="O7695">
        <v>0</v>
      </c>
      <c r="P7695">
        <v>4.4000000000000004</v>
      </c>
      <c r="Q7695">
        <v>17</v>
      </c>
      <c r="R7695">
        <v>2.4</v>
      </c>
      <c r="T7695">
        <v>17</v>
      </c>
      <c r="V7695">
        <v>4.0999999999999996</v>
      </c>
      <c r="Y7695">
        <v>999.9</v>
      </c>
      <c r="Z7695">
        <v>96.8</v>
      </c>
      <c r="AA7695" t="s">
        <v>23</v>
      </c>
      <c r="AB7695" t="s">
        <v>105</v>
      </c>
      <c r="AC7695">
        <v>999.9</v>
      </c>
      <c r="AD7695">
        <v>10</v>
      </c>
    </row>
    <row r="7696" spans="6:30" x14ac:dyDescent="0.2">
      <c r="F7696">
        <v>14</v>
      </c>
      <c r="H7696">
        <v>72.099999999999994</v>
      </c>
      <c r="J7696">
        <v>14</v>
      </c>
      <c r="L7696">
        <v>9999.9</v>
      </c>
      <c r="M7696">
        <v>0</v>
      </c>
      <c r="N7696">
        <v>9999.9</v>
      </c>
      <c r="O7696">
        <v>0</v>
      </c>
      <c r="P7696">
        <v>3.8</v>
      </c>
      <c r="Q7696">
        <v>14</v>
      </c>
      <c r="R7696">
        <v>3</v>
      </c>
      <c r="T7696">
        <v>14</v>
      </c>
      <c r="V7696">
        <v>7.8</v>
      </c>
      <c r="Y7696">
        <v>999.9</v>
      </c>
      <c r="Z7696">
        <v>99.5</v>
      </c>
      <c r="AA7696" t="s">
        <v>16</v>
      </c>
      <c r="AB7696" t="s">
        <v>68</v>
      </c>
      <c r="AC7696">
        <v>999.9</v>
      </c>
      <c r="AD7696">
        <v>10010</v>
      </c>
    </row>
    <row r="7697" spans="6:30" x14ac:dyDescent="0.2">
      <c r="F7697">
        <v>16</v>
      </c>
      <c r="H7697">
        <v>72.900000000000006</v>
      </c>
      <c r="J7697">
        <v>16</v>
      </c>
      <c r="L7697">
        <v>9999.9</v>
      </c>
      <c r="M7697">
        <v>0</v>
      </c>
      <c r="N7697">
        <v>9999.9</v>
      </c>
      <c r="O7697">
        <v>0</v>
      </c>
      <c r="P7697">
        <v>4.8</v>
      </c>
      <c r="Q7697">
        <v>16</v>
      </c>
      <c r="R7697">
        <v>3.6</v>
      </c>
      <c r="T7697">
        <v>16</v>
      </c>
      <c r="V7697">
        <v>6</v>
      </c>
      <c r="Y7697">
        <v>999.9</v>
      </c>
      <c r="Z7697">
        <v>82.9</v>
      </c>
      <c r="AA7697">
        <v>72.3</v>
      </c>
      <c r="AB7697" t="s">
        <v>405</v>
      </c>
      <c r="AC7697">
        <v>999.9</v>
      </c>
      <c r="AD7697">
        <v>10000</v>
      </c>
    </row>
    <row r="7698" spans="6:30" x14ac:dyDescent="0.2">
      <c r="F7698">
        <v>14</v>
      </c>
      <c r="H7698">
        <v>72.7</v>
      </c>
      <c r="J7698">
        <v>14</v>
      </c>
      <c r="L7698">
        <v>9999.9</v>
      </c>
      <c r="M7698">
        <v>0</v>
      </c>
      <c r="N7698">
        <v>9999.9</v>
      </c>
      <c r="O7698">
        <v>0</v>
      </c>
      <c r="P7698">
        <v>7.1</v>
      </c>
      <c r="Q7698">
        <v>14</v>
      </c>
      <c r="R7698">
        <v>2.5</v>
      </c>
      <c r="T7698">
        <v>14</v>
      </c>
      <c r="V7698">
        <v>4.0999999999999996</v>
      </c>
      <c r="Y7698">
        <v>999.9</v>
      </c>
      <c r="Z7698">
        <v>93.4</v>
      </c>
      <c r="AA7698">
        <v>75.900000000000006</v>
      </c>
      <c r="AB7698" t="s">
        <v>69</v>
      </c>
      <c r="AC7698">
        <v>999.9</v>
      </c>
      <c r="AD7698">
        <v>0</v>
      </c>
    </row>
    <row r="7699" spans="6:30" x14ac:dyDescent="0.2">
      <c r="F7699">
        <v>14</v>
      </c>
      <c r="H7699">
        <v>73.400000000000006</v>
      </c>
      <c r="J7699">
        <v>14</v>
      </c>
      <c r="L7699">
        <v>9999.9</v>
      </c>
      <c r="M7699">
        <v>0</v>
      </c>
      <c r="N7699">
        <v>9999.9</v>
      </c>
      <c r="O7699">
        <v>0</v>
      </c>
      <c r="P7699">
        <v>6.9</v>
      </c>
      <c r="Q7699">
        <v>14</v>
      </c>
      <c r="R7699">
        <v>2.6</v>
      </c>
      <c r="T7699">
        <v>14</v>
      </c>
      <c r="V7699">
        <v>4.0999999999999996</v>
      </c>
      <c r="Y7699">
        <v>999.9</v>
      </c>
      <c r="Z7699">
        <v>96.8</v>
      </c>
      <c r="AA7699">
        <v>78.8</v>
      </c>
      <c r="AB7699" t="s">
        <v>65</v>
      </c>
      <c r="AC7699">
        <v>999.9</v>
      </c>
      <c r="AD7699">
        <v>0</v>
      </c>
    </row>
    <row r="7700" spans="6:30" x14ac:dyDescent="0.2">
      <c r="F7700">
        <v>14</v>
      </c>
      <c r="H7700">
        <v>73.3</v>
      </c>
      <c r="J7700">
        <v>14</v>
      </c>
      <c r="L7700">
        <v>9999.9</v>
      </c>
      <c r="M7700">
        <v>0</v>
      </c>
      <c r="N7700">
        <v>9999.9</v>
      </c>
      <c r="O7700">
        <v>0</v>
      </c>
      <c r="P7700">
        <v>5.4</v>
      </c>
      <c r="Q7700">
        <v>14</v>
      </c>
      <c r="R7700">
        <v>2.2000000000000002</v>
      </c>
      <c r="T7700">
        <v>14</v>
      </c>
      <c r="V7700">
        <v>4.0999999999999996</v>
      </c>
      <c r="Y7700">
        <v>999.9</v>
      </c>
      <c r="Z7700" t="s">
        <v>61</v>
      </c>
      <c r="AA7700">
        <v>79.7</v>
      </c>
      <c r="AB7700" t="s">
        <v>107</v>
      </c>
      <c r="AC7700">
        <v>999.9</v>
      </c>
      <c r="AD7700">
        <v>0</v>
      </c>
    </row>
    <row r="7701" spans="6:30" x14ac:dyDescent="0.2">
      <c r="F7701">
        <v>10</v>
      </c>
      <c r="H7701">
        <v>73.599999999999994</v>
      </c>
      <c r="J7701">
        <v>10</v>
      </c>
      <c r="L7701">
        <v>9999.9</v>
      </c>
      <c r="M7701">
        <v>0</v>
      </c>
      <c r="N7701">
        <v>9999.9</v>
      </c>
      <c r="O7701">
        <v>0</v>
      </c>
      <c r="P7701">
        <v>3.7</v>
      </c>
      <c r="Q7701">
        <v>10</v>
      </c>
      <c r="R7701">
        <v>3.4</v>
      </c>
      <c r="T7701">
        <v>10</v>
      </c>
      <c r="V7701">
        <v>6</v>
      </c>
      <c r="Y7701">
        <v>999.9</v>
      </c>
      <c r="Z7701" t="s">
        <v>22</v>
      </c>
      <c r="AA7701" t="s">
        <v>16</v>
      </c>
      <c r="AB7701">
        <v>99.99</v>
      </c>
      <c r="AC7701">
        <v>999.9</v>
      </c>
      <c r="AD7701">
        <v>10010</v>
      </c>
    </row>
    <row r="7702" spans="6:30" x14ac:dyDescent="0.2">
      <c r="F7702">
        <v>14</v>
      </c>
      <c r="H7702">
        <v>75.5</v>
      </c>
      <c r="J7702">
        <v>14</v>
      </c>
      <c r="L7702">
        <v>9999.9</v>
      </c>
      <c r="M7702">
        <v>0</v>
      </c>
      <c r="N7702">
        <v>9999.9</v>
      </c>
      <c r="O7702">
        <v>0</v>
      </c>
      <c r="P7702">
        <v>4.8</v>
      </c>
      <c r="Q7702">
        <v>14</v>
      </c>
      <c r="R7702">
        <v>2.8</v>
      </c>
      <c r="T7702">
        <v>14</v>
      </c>
      <c r="V7702">
        <v>9.9</v>
      </c>
      <c r="Y7702">
        <v>999.9</v>
      </c>
      <c r="Z7702" t="s">
        <v>25</v>
      </c>
      <c r="AA7702" t="s">
        <v>15</v>
      </c>
      <c r="AB7702">
        <v>99.99</v>
      </c>
      <c r="AC7702">
        <v>999.9</v>
      </c>
      <c r="AD7702">
        <v>110010</v>
      </c>
    </row>
    <row r="7703" spans="6:30" x14ac:dyDescent="0.2">
      <c r="F7703">
        <v>13</v>
      </c>
      <c r="H7703">
        <v>73.8</v>
      </c>
      <c r="J7703">
        <v>13</v>
      </c>
      <c r="L7703">
        <v>9999.9</v>
      </c>
      <c r="M7703">
        <v>0</v>
      </c>
      <c r="N7703">
        <v>9999.9</v>
      </c>
      <c r="O7703">
        <v>0</v>
      </c>
      <c r="P7703">
        <v>6.1</v>
      </c>
      <c r="Q7703">
        <v>13</v>
      </c>
      <c r="R7703">
        <v>4.0999999999999996</v>
      </c>
      <c r="T7703">
        <v>13</v>
      </c>
      <c r="V7703">
        <v>6</v>
      </c>
      <c r="Y7703">
        <v>999.9</v>
      </c>
      <c r="Z7703" t="s">
        <v>30</v>
      </c>
      <c r="AA7703" t="s">
        <v>14</v>
      </c>
      <c r="AB7703" t="s">
        <v>17</v>
      </c>
      <c r="AC7703">
        <v>999.9</v>
      </c>
      <c r="AD7703">
        <v>0</v>
      </c>
    </row>
    <row r="7704" spans="6:30" x14ac:dyDescent="0.2">
      <c r="F7704">
        <v>8</v>
      </c>
      <c r="H7704">
        <v>74.5</v>
      </c>
      <c r="J7704">
        <v>8</v>
      </c>
      <c r="L7704">
        <v>9999.9</v>
      </c>
      <c r="M7704">
        <v>0</v>
      </c>
      <c r="N7704">
        <v>9999.9</v>
      </c>
      <c r="O7704">
        <v>0</v>
      </c>
      <c r="P7704">
        <v>5.8</v>
      </c>
      <c r="Q7704">
        <v>8</v>
      </c>
      <c r="R7704">
        <v>1.5</v>
      </c>
      <c r="T7704">
        <v>7</v>
      </c>
      <c r="V7704">
        <v>1.9</v>
      </c>
      <c r="Y7704">
        <v>999.9</v>
      </c>
      <c r="Z7704" t="s">
        <v>30</v>
      </c>
      <c r="AA7704" t="s">
        <v>14</v>
      </c>
      <c r="AB7704">
        <v>99.99</v>
      </c>
      <c r="AC7704">
        <v>999.9</v>
      </c>
      <c r="AD7704">
        <v>10000</v>
      </c>
    </row>
    <row r="7705" spans="6:30" x14ac:dyDescent="0.2">
      <c r="F7705">
        <v>14</v>
      </c>
      <c r="H7705">
        <v>72.2</v>
      </c>
      <c r="J7705">
        <v>14</v>
      </c>
      <c r="L7705">
        <v>9999.9</v>
      </c>
      <c r="M7705">
        <v>0</v>
      </c>
      <c r="N7705">
        <v>9999.9</v>
      </c>
      <c r="O7705">
        <v>0</v>
      </c>
      <c r="P7705">
        <v>5.7</v>
      </c>
      <c r="Q7705">
        <v>14</v>
      </c>
      <c r="R7705">
        <v>2.8</v>
      </c>
      <c r="T7705">
        <v>14</v>
      </c>
      <c r="V7705">
        <v>6</v>
      </c>
      <c r="Y7705">
        <v>999.9</v>
      </c>
      <c r="Z7705" t="s">
        <v>22</v>
      </c>
      <c r="AA7705" t="s">
        <v>14</v>
      </c>
      <c r="AB7705">
        <v>99.99</v>
      </c>
      <c r="AC7705">
        <v>999.9</v>
      </c>
      <c r="AD7705">
        <v>10000</v>
      </c>
    </row>
    <row r="7706" spans="6:30" x14ac:dyDescent="0.2">
      <c r="F7706">
        <v>15</v>
      </c>
      <c r="H7706">
        <v>74</v>
      </c>
      <c r="J7706">
        <v>15</v>
      </c>
      <c r="L7706">
        <v>9999.9</v>
      </c>
      <c r="M7706">
        <v>0</v>
      </c>
      <c r="N7706">
        <v>9999.9</v>
      </c>
      <c r="O7706">
        <v>0</v>
      </c>
      <c r="P7706">
        <v>6.4</v>
      </c>
      <c r="Q7706">
        <v>15</v>
      </c>
      <c r="R7706">
        <v>3.8</v>
      </c>
      <c r="T7706">
        <v>15</v>
      </c>
      <c r="V7706">
        <v>8</v>
      </c>
      <c r="Y7706">
        <v>999.9</v>
      </c>
      <c r="Z7706" t="s">
        <v>28</v>
      </c>
      <c r="AA7706" t="s">
        <v>14</v>
      </c>
      <c r="AB7706">
        <v>99.99</v>
      </c>
      <c r="AC7706">
        <v>999.9</v>
      </c>
      <c r="AD7706">
        <v>10010</v>
      </c>
    </row>
    <row r="7707" spans="6:30" x14ac:dyDescent="0.2">
      <c r="F7707">
        <v>13</v>
      </c>
      <c r="H7707">
        <v>75.5</v>
      </c>
      <c r="J7707">
        <v>13</v>
      </c>
      <c r="L7707">
        <v>9999.9</v>
      </c>
      <c r="M7707">
        <v>0</v>
      </c>
      <c r="N7707">
        <v>9999.9</v>
      </c>
      <c r="O7707">
        <v>0</v>
      </c>
      <c r="P7707">
        <v>6.7</v>
      </c>
      <c r="Q7707">
        <v>13</v>
      </c>
      <c r="R7707">
        <v>2.9</v>
      </c>
      <c r="T7707">
        <v>13</v>
      </c>
      <c r="V7707">
        <v>4.0999999999999996</v>
      </c>
      <c r="Y7707">
        <v>999.9</v>
      </c>
      <c r="Z7707" t="s">
        <v>28</v>
      </c>
      <c r="AA7707" t="s">
        <v>15</v>
      </c>
      <c r="AB7707">
        <v>99.99</v>
      </c>
      <c r="AC7707">
        <v>999.9</v>
      </c>
      <c r="AD7707">
        <v>10000</v>
      </c>
    </row>
    <row r="7708" spans="6:30" x14ac:dyDescent="0.2">
      <c r="F7708">
        <v>11</v>
      </c>
      <c r="H7708">
        <v>74.5</v>
      </c>
      <c r="J7708">
        <v>11</v>
      </c>
      <c r="L7708">
        <v>9999.9</v>
      </c>
      <c r="M7708">
        <v>0</v>
      </c>
      <c r="N7708">
        <v>9999.9</v>
      </c>
      <c r="O7708">
        <v>0</v>
      </c>
      <c r="P7708">
        <v>6.5</v>
      </c>
      <c r="Q7708">
        <v>11</v>
      </c>
      <c r="R7708">
        <v>1.9</v>
      </c>
      <c r="T7708">
        <v>11</v>
      </c>
      <c r="V7708">
        <v>1.9</v>
      </c>
      <c r="Y7708">
        <v>999.9</v>
      </c>
      <c r="Z7708" t="s">
        <v>30</v>
      </c>
      <c r="AA7708" t="s">
        <v>23</v>
      </c>
      <c r="AB7708" t="s">
        <v>17</v>
      </c>
      <c r="AC7708">
        <v>999.9</v>
      </c>
      <c r="AD7708">
        <v>0</v>
      </c>
    </row>
    <row r="7709" spans="6:30" x14ac:dyDescent="0.2">
      <c r="F7709">
        <v>13</v>
      </c>
      <c r="H7709">
        <v>73.8</v>
      </c>
      <c r="J7709">
        <v>13</v>
      </c>
      <c r="L7709">
        <v>9999.9</v>
      </c>
      <c r="M7709">
        <v>0</v>
      </c>
      <c r="N7709">
        <v>9999.9</v>
      </c>
      <c r="O7709">
        <v>0</v>
      </c>
      <c r="P7709">
        <v>4.4000000000000004</v>
      </c>
      <c r="Q7709">
        <v>13</v>
      </c>
      <c r="R7709">
        <v>2.9</v>
      </c>
      <c r="T7709">
        <v>13</v>
      </c>
      <c r="V7709">
        <v>4.0999999999999996</v>
      </c>
      <c r="Y7709">
        <v>999.9</v>
      </c>
      <c r="Z7709" t="s">
        <v>29</v>
      </c>
      <c r="AA7709" t="s">
        <v>23</v>
      </c>
      <c r="AB7709" t="s">
        <v>17</v>
      </c>
      <c r="AC7709">
        <v>999.9</v>
      </c>
      <c r="AD7709">
        <v>0</v>
      </c>
    </row>
    <row r="7710" spans="6:30" x14ac:dyDescent="0.2">
      <c r="F7710">
        <v>14</v>
      </c>
      <c r="H7710">
        <v>75.8</v>
      </c>
      <c r="J7710">
        <v>14</v>
      </c>
      <c r="L7710">
        <v>9999.9</v>
      </c>
      <c r="M7710">
        <v>0</v>
      </c>
      <c r="N7710">
        <v>9999.9</v>
      </c>
      <c r="O7710">
        <v>0</v>
      </c>
      <c r="P7710">
        <v>7</v>
      </c>
      <c r="Q7710">
        <v>14</v>
      </c>
      <c r="R7710">
        <v>3.1</v>
      </c>
      <c r="T7710">
        <v>14</v>
      </c>
      <c r="V7710">
        <v>4.0999999999999996</v>
      </c>
      <c r="Y7710">
        <v>999.9</v>
      </c>
      <c r="Z7710" t="s">
        <v>29</v>
      </c>
      <c r="AA7710" t="s">
        <v>23</v>
      </c>
      <c r="AB7710" t="s">
        <v>17</v>
      </c>
      <c r="AC7710">
        <v>999.9</v>
      </c>
      <c r="AD7710">
        <v>0</v>
      </c>
    </row>
    <row r="7711" spans="6:30" x14ac:dyDescent="0.2">
      <c r="F7711">
        <v>15</v>
      </c>
      <c r="H7711">
        <v>74</v>
      </c>
      <c r="J7711">
        <v>15</v>
      </c>
      <c r="L7711">
        <v>9999.9</v>
      </c>
      <c r="M7711">
        <v>0</v>
      </c>
      <c r="N7711">
        <v>9999.9</v>
      </c>
      <c r="O7711">
        <v>0</v>
      </c>
      <c r="P7711">
        <v>6</v>
      </c>
      <c r="Q7711">
        <v>15</v>
      </c>
      <c r="R7711">
        <v>2.8</v>
      </c>
      <c r="T7711">
        <v>15</v>
      </c>
      <c r="V7711">
        <v>6</v>
      </c>
      <c r="Y7711">
        <v>999.9</v>
      </c>
      <c r="Z7711">
        <v>94.1</v>
      </c>
      <c r="AA7711" t="s">
        <v>21</v>
      </c>
      <c r="AB7711" t="s">
        <v>106</v>
      </c>
      <c r="AC7711">
        <v>999.9</v>
      </c>
      <c r="AD7711">
        <v>10</v>
      </c>
    </row>
    <row r="7712" spans="6:30" x14ac:dyDescent="0.2">
      <c r="F7712">
        <v>13</v>
      </c>
      <c r="H7712">
        <v>75.400000000000006</v>
      </c>
      <c r="J7712">
        <v>13</v>
      </c>
      <c r="L7712">
        <v>1004</v>
      </c>
      <c r="M7712">
        <v>6</v>
      </c>
      <c r="N7712">
        <v>984.8</v>
      </c>
      <c r="O7712">
        <v>6</v>
      </c>
      <c r="P7712">
        <v>5.8</v>
      </c>
      <c r="Q7712">
        <v>13</v>
      </c>
      <c r="R7712">
        <v>3.5</v>
      </c>
      <c r="T7712">
        <v>13</v>
      </c>
      <c r="V7712">
        <v>7.8</v>
      </c>
      <c r="Y7712">
        <v>999.9</v>
      </c>
      <c r="Z7712">
        <v>94.1</v>
      </c>
      <c r="AA7712" t="s">
        <v>14</v>
      </c>
      <c r="AB7712" t="s">
        <v>380</v>
      </c>
      <c r="AC7712">
        <v>999.9</v>
      </c>
      <c r="AD7712">
        <v>10010</v>
      </c>
    </row>
    <row r="7713" spans="6:30" x14ac:dyDescent="0.2">
      <c r="F7713">
        <v>16</v>
      </c>
      <c r="H7713">
        <v>75.7</v>
      </c>
      <c r="J7713">
        <v>16</v>
      </c>
      <c r="L7713">
        <v>9999.9</v>
      </c>
      <c r="M7713">
        <v>0</v>
      </c>
      <c r="N7713">
        <v>9999.9</v>
      </c>
      <c r="O7713">
        <v>0</v>
      </c>
      <c r="P7713">
        <v>6.4</v>
      </c>
      <c r="Q7713">
        <v>14</v>
      </c>
      <c r="R7713">
        <v>3.4</v>
      </c>
      <c r="T7713">
        <v>16</v>
      </c>
      <c r="V7713">
        <v>6</v>
      </c>
      <c r="Y7713">
        <v>999.9</v>
      </c>
      <c r="Z7713">
        <v>93.2</v>
      </c>
      <c r="AA7713">
        <v>77.400000000000006</v>
      </c>
      <c r="AB7713" t="s">
        <v>49</v>
      </c>
      <c r="AC7713">
        <v>999.9</v>
      </c>
      <c r="AD7713">
        <v>0</v>
      </c>
    </row>
    <row r="7714" spans="6:30" x14ac:dyDescent="0.2">
      <c r="F7714">
        <v>14</v>
      </c>
      <c r="H7714">
        <v>75.5</v>
      </c>
      <c r="J7714">
        <v>14</v>
      </c>
      <c r="L7714">
        <v>1006.3</v>
      </c>
      <c r="M7714">
        <v>4</v>
      </c>
      <c r="N7714">
        <v>987.3</v>
      </c>
      <c r="O7714">
        <v>4</v>
      </c>
      <c r="P7714">
        <v>5.9</v>
      </c>
      <c r="Q7714">
        <v>14</v>
      </c>
      <c r="R7714">
        <v>2.8</v>
      </c>
      <c r="T7714">
        <v>14</v>
      </c>
      <c r="V7714">
        <v>4.0999999999999996</v>
      </c>
      <c r="Y7714">
        <v>999.9</v>
      </c>
      <c r="Z7714">
        <v>90.5</v>
      </c>
      <c r="AA7714" t="s">
        <v>80</v>
      </c>
      <c r="AB7714" t="s">
        <v>105</v>
      </c>
      <c r="AC7714">
        <v>999.9</v>
      </c>
      <c r="AD7714">
        <v>10</v>
      </c>
    </row>
    <row r="7715" spans="6:30" x14ac:dyDescent="0.2">
      <c r="F7715">
        <v>13</v>
      </c>
      <c r="H7715">
        <v>75.2</v>
      </c>
      <c r="J7715">
        <v>13</v>
      </c>
      <c r="L7715">
        <v>1007.5</v>
      </c>
      <c r="M7715">
        <v>4</v>
      </c>
      <c r="N7715">
        <v>988.2</v>
      </c>
      <c r="O7715">
        <v>4</v>
      </c>
      <c r="P7715">
        <v>6.6</v>
      </c>
      <c r="Q7715">
        <v>13</v>
      </c>
      <c r="R7715">
        <v>2.9</v>
      </c>
      <c r="T7715">
        <v>13</v>
      </c>
      <c r="V7715">
        <v>6</v>
      </c>
      <c r="Y7715">
        <v>999.9</v>
      </c>
      <c r="Z7715">
        <v>90.7</v>
      </c>
      <c r="AA7715">
        <v>74.8</v>
      </c>
      <c r="AB7715" t="s">
        <v>79</v>
      </c>
      <c r="AC7715">
        <v>999.9</v>
      </c>
      <c r="AD7715">
        <v>10000</v>
      </c>
    </row>
    <row r="7716" spans="6:30" x14ac:dyDescent="0.2">
      <c r="F7716">
        <v>14</v>
      </c>
      <c r="H7716">
        <v>75.599999999999994</v>
      </c>
      <c r="J7716">
        <v>14</v>
      </c>
      <c r="L7716">
        <v>9999.9</v>
      </c>
      <c r="M7716">
        <v>0</v>
      </c>
      <c r="N7716">
        <v>9999.9</v>
      </c>
      <c r="O7716">
        <v>0</v>
      </c>
      <c r="P7716">
        <v>4.3</v>
      </c>
      <c r="Q7716">
        <v>14</v>
      </c>
      <c r="R7716">
        <v>3.8</v>
      </c>
      <c r="T7716">
        <v>14</v>
      </c>
      <c r="V7716">
        <v>7.8</v>
      </c>
      <c r="Y7716">
        <v>999.9</v>
      </c>
      <c r="Z7716" t="s">
        <v>24</v>
      </c>
      <c r="AA7716">
        <v>75</v>
      </c>
      <c r="AB7716" t="s">
        <v>99</v>
      </c>
      <c r="AC7716">
        <v>999.9</v>
      </c>
      <c r="AD7716">
        <v>10010</v>
      </c>
    </row>
    <row r="7717" spans="6:30" x14ac:dyDescent="0.2">
      <c r="F7717">
        <v>15</v>
      </c>
      <c r="H7717">
        <v>74.400000000000006</v>
      </c>
      <c r="J7717">
        <v>15</v>
      </c>
      <c r="L7717">
        <v>9999.9</v>
      </c>
      <c r="M7717">
        <v>0</v>
      </c>
      <c r="N7717">
        <v>9999.9</v>
      </c>
      <c r="O7717">
        <v>0</v>
      </c>
      <c r="P7717">
        <v>5.7</v>
      </c>
      <c r="Q7717">
        <v>15</v>
      </c>
      <c r="R7717">
        <v>2.2000000000000002</v>
      </c>
      <c r="T7717">
        <v>15</v>
      </c>
      <c r="V7717">
        <v>4.0999999999999996</v>
      </c>
      <c r="Y7717">
        <v>999.9</v>
      </c>
      <c r="Z7717" t="s">
        <v>26</v>
      </c>
      <c r="AA7717" t="s">
        <v>14</v>
      </c>
      <c r="AB7717" t="s">
        <v>65</v>
      </c>
      <c r="AC7717">
        <v>999.9</v>
      </c>
      <c r="AD7717">
        <v>10010</v>
      </c>
    </row>
    <row r="7718" spans="6:30" x14ac:dyDescent="0.2">
      <c r="F7718">
        <v>15</v>
      </c>
      <c r="H7718">
        <v>75.599999999999994</v>
      </c>
      <c r="J7718">
        <v>15</v>
      </c>
      <c r="L7718">
        <v>9999.9</v>
      </c>
      <c r="M7718">
        <v>0</v>
      </c>
      <c r="N7718">
        <v>9999.9</v>
      </c>
      <c r="O7718">
        <v>0</v>
      </c>
      <c r="P7718">
        <v>6</v>
      </c>
      <c r="Q7718">
        <v>15</v>
      </c>
      <c r="R7718">
        <v>3.1</v>
      </c>
      <c r="T7718">
        <v>15</v>
      </c>
      <c r="V7718">
        <v>9.6999999999999993</v>
      </c>
      <c r="Y7718">
        <v>999.9</v>
      </c>
      <c r="Z7718">
        <v>91.4</v>
      </c>
      <c r="AA7718">
        <v>77</v>
      </c>
      <c r="AB7718" t="s">
        <v>72</v>
      </c>
      <c r="AC7718">
        <v>999.9</v>
      </c>
      <c r="AD7718">
        <v>0</v>
      </c>
    </row>
    <row r="7719" spans="6:30" x14ac:dyDescent="0.2">
      <c r="F7719">
        <v>12</v>
      </c>
      <c r="H7719">
        <v>75.400000000000006</v>
      </c>
      <c r="J7719">
        <v>12</v>
      </c>
      <c r="L7719">
        <v>9999.9</v>
      </c>
      <c r="M7719">
        <v>0</v>
      </c>
      <c r="N7719">
        <v>9999.9</v>
      </c>
      <c r="O7719">
        <v>0</v>
      </c>
      <c r="P7719">
        <v>5.8</v>
      </c>
      <c r="Q7719">
        <v>12</v>
      </c>
      <c r="R7719">
        <v>5.7</v>
      </c>
      <c r="T7719">
        <v>11</v>
      </c>
      <c r="V7719">
        <v>8</v>
      </c>
      <c r="Y7719">
        <v>999.9</v>
      </c>
      <c r="Z7719" t="s">
        <v>28</v>
      </c>
      <c r="AA7719" t="s">
        <v>15</v>
      </c>
      <c r="AB7719" t="s">
        <v>65</v>
      </c>
      <c r="AC7719">
        <v>999.9</v>
      </c>
      <c r="AD7719">
        <v>10010</v>
      </c>
    </row>
    <row r="7720" spans="6:30" x14ac:dyDescent="0.2">
      <c r="F7720">
        <v>15</v>
      </c>
      <c r="H7720">
        <v>74.3</v>
      </c>
      <c r="J7720">
        <v>15</v>
      </c>
      <c r="L7720">
        <v>9999.9</v>
      </c>
      <c r="M7720">
        <v>0</v>
      </c>
      <c r="N7720">
        <v>9999.9</v>
      </c>
      <c r="O7720">
        <v>0</v>
      </c>
      <c r="P7720">
        <v>6</v>
      </c>
      <c r="Q7720">
        <v>15</v>
      </c>
      <c r="R7720">
        <v>2.9</v>
      </c>
      <c r="T7720">
        <v>15</v>
      </c>
      <c r="V7720">
        <v>5.0999999999999996</v>
      </c>
      <c r="Y7720">
        <v>999.9</v>
      </c>
      <c r="Z7720">
        <v>90.5</v>
      </c>
      <c r="AA7720">
        <v>74.7</v>
      </c>
      <c r="AB7720" t="s">
        <v>85</v>
      </c>
      <c r="AC7720">
        <v>999.9</v>
      </c>
      <c r="AD7720">
        <v>10</v>
      </c>
    </row>
    <row r="7721" spans="6:30" x14ac:dyDescent="0.2">
      <c r="F7721">
        <v>17</v>
      </c>
      <c r="H7721">
        <v>72.8</v>
      </c>
      <c r="J7721">
        <v>17</v>
      </c>
      <c r="L7721">
        <v>1004.6</v>
      </c>
      <c r="M7721">
        <v>4</v>
      </c>
      <c r="N7721">
        <v>9999.9</v>
      </c>
      <c r="O7721">
        <v>0</v>
      </c>
      <c r="P7721">
        <v>4.9000000000000004</v>
      </c>
      <c r="Q7721">
        <v>17</v>
      </c>
      <c r="R7721">
        <v>3.4</v>
      </c>
      <c r="T7721">
        <v>17</v>
      </c>
      <c r="V7721">
        <v>4.0999999999999996</v>
      </c>
      <c r="Y7721">
        <v>999.9</v>
      </c>
      <c r="Z7721">
        <v>92.3</v>
      </c>
      <c r="AA7721">
        <v>77.400000000000006</v>
      </c>
      <c r="AB7721" t="s">
        <v>67</v>
      </c>
      <c r="AC7721">
        <v>999.9</v>
      </c>
      <c r="AD7721">
        <v>0</v>
      </c>
    </row>
    <row r="7722" spans="6:30" x14ac:dyDescent="0.2">
      <c r="F7722">
        <v>15</v>
      </c>
      <c r="H7722">
        <v>74.2</v>
      </c>
      <c r="J7722">
        <v>15</v>
      </c>
      <c r="L7722">
        <v>9999.9</v>
      </c>
      <c r="M7722">
        <v>0</v>
      </c>
      <c r="N7722">
        <v>9999.9</v>
      </c>
      <c r="O7722">
        <v>0</v>
      </c>
      <c r="P7722">
        <v>4.4000000000000004</v>
      </c>
      <c r="Q7722">
        <v>14</v>
      </c>
      <c r="R7722">
        <v>4.3</v>
      </c>
      <c r="T7722">
        <v>15</v>
      </c>
      <c r="V7722">
        <v>12</v>
      </c>
      <c r="Y7722">
        <v>999.9</v>
      </c>
      <c r="Z7722">
        <v>93.2</v>
      </c>
      <c r="AA7722" t="s">
        <v>14</v>
      </c>
      <c r="AB7722" t="s">
        <v>65</v>
      </c>
      <c r="AC7722">
        <v>999.9</v>
      </c>
      <c r="AD7722">
        <v>10</v>
      </c>
    </row>
    <row r="7723" spans="6:30" x14ac:dyDescent="0.2">
      <c r="F7723">
        <v>14</v>
      </c>
      <c r="H7723">
        <v>73.8</v>
      </c>
      <c r="J7723">
        <v>14</v>
      </c>
      <c r="L7723">
        <v>9999.9</v>
      </c>
      <c r="M7723">
        <v>0</v>
      </c>
      <c r="N7723">
        <v>9999.9</v>
      </c>
      <c r="O7723">
        <v>0</v>
      </c>
      <c r="P7723">
        <v>5.7</v>
      </c>
      <c r="Q7723">
        <v>14</v>
      </c>
      <c r="R7723">
        <v>2.7</v>
      </c>
      <c r="T7723">
        <v>14</v>
      </c>
      <c r="V7723">
        <v>8</v>
      </c>
      <c r="Y7723">
        <v>999.9</v>
      </c>
      <c r="Z7723" t="s">
        <v>28</v>
      </c>
      <c r="AA7723" t="s">
        <v>15</v>
      </c>
      <c r="AB7723" t="s">
        <v>67</v>
      </c>
      <c r="AC7723">
        <v>999.9</v>
      </c>
      <c r="AD7723">
        <v>10010</v>
      </c>
    </row>
    <row r="7724" spans="6:30" x14ac:dyDescent="0.2">
      <c r="F7724">
        <v>15</v>
      </c>
      <c r="H7724">
        <v>74.099999999999994</v>
      </c>
      <c r="J7724">
        <v>15</v>
      </c>
      <c r="L7724">
        <v>9999.9</v>
      </c>
      <c r="M7724">
        <v>0</v>
      </c>
      <c r="N7724">
        <v>9999.9</v>
      </c>
      <c r="O7724">
        <v>0</v>
      </c>
      <c r="P7724">
        <v>5.8</v>
      </c>
      <c r="Q7724">
        <v>15</v>
      </c>
      <c r="R7724">
        <v>2.2999999999999998</v>
      </c>
      <c r="T7724">
        <v>15</v>
      </c>
      <c r="V7724">
        <v>4.0999999999999996</v>
      </c>
      <c r="Y7724">
        <v>999.9</v>
      </c>
      <c r="Z7724" t="s">
        <v>30</v>
      </c>
      <c r="AA7724" t="s">
        <v>15</v>
      </c>
      <c r="AB7724" t="s">
        <v>65</v>
      </c>
      <c r="AC7724">
        <v>999.9</v>
      </c>
      <c r="AD7724">
        <v>10010</v>
      </c>
    </row>
    <row r="7725" spans="6:30" x14ac:dyDescent="0.2">
      <c r="F7725">
        <v>15</v>
      </c>
      <c r="H7725">
        <v>75</v>
      </c>
      <c r="J7725">
        <v>15</v>
      </c>
      <c r="L7725">
        <v>9999.9</v>
      </c>
      <c r="M7725">
        <v>0</v>
      </c>
      <c r="N7725">
        <v>9999.9</v>
      </c>
      <c r="O7725">
        <v>0</v>
      </c>
      <c r="P7725">
        <v>5.0999999999999996</v>
      </c>
      <c r="Q7725">
        <v>15</v>
      </c>
      <c r="R7725">
        <v>2.8</v>
      </c>
      <c r="T7725">
        <v>15</v>
      </c>
      <c r="V7725">
        <v>6</v>
      </c>
      <c r="Y7725">
        <v>999.9</v>
      </c>
      <c r="Z7725" t="s">
        <v>26</v>
      </c>
      <c r="AA7725" t="s">
        <v>15</v>
      </c>
      <c r="AB7725" t="s">
        <v>213</v>
      </c>
      <c r="AC7725">
        <v>999.9</v>
      </c>
      <c r="AD7725">
        <v>10010</v>
      </c>
    </row>
    <row r="7726" spans="6:30" x14ac:dyDescent="0.2">
      <c r="F7726">
        <v>15</v>
      </c>
      <c r="H7726">
        <v>75.8</v>
      </c>
      <c r="J7726">
        <v>15</v>
      </c>
      <c r="L7726">
        <v>1009.7</v>
      </c>
      <c r="M7726">
        <v>4</v>
      </c>
      <c r="N7726">
        <v>990.6</v>
      </c>
      <c r="O7726">
        <v>4</v>
      </c>
      <c r="P7726">
        <v>5.3</v>
      </c>
      <c r="Q7726">
        <v>15</v>
      </c>
      <c r="R7726">
        <v>3.3</v>
      </c>
      <c r="T7726">
        <v>15</v>
      </c>
      <c r="V7726">
        <v>5.0999999999999996</v>
      </c>
      <c r="Y7726">
        <v>999.9</v>
      </c>
      <c r="Z7726">
        <v>88.7</v>
      </c>
      <c r="AA7726">
        <v>76.099999999999994</v>
      </c>
      <c r="AB7726" t="s">
        <v>242</v>
      </c>
      <c r="AC7726">
        <v>999.9</v>
      </c>
      <c r="AD7726">
        <v>10010</v>
      </c>
    </row>
    <row r="7727" spans="6:30" x14ac:dyDescent="0.2">
      <c r="F7727">
        <v>12</v>
      </c>
      <c r="H7727">
        <v>74.900000000000006</v>
      </c>
      <c r="J7727">
        <v>12</v>
      </c>
      <c r="L7727">
        <v>9999.9</v>
      </c>
      <c r="M7727">
        <v>0</v>
      </c>
      <c r="N7727">
        <v>9999.9</v>
      </c>
      <c r="O7727">
        <v>0</v>
      </c>
      <c r="P7727">
        <v>4.4000000000000004</v>
      </c>
      <c r="Q7727">
        <v>12</v>
      </c>
      <c r="R7727">
        <v>3.6</v>
      </c>
      <c r="T7727">
        <v>12</v>
      </c>
      <c r="V7727">
        <v>6</v>
      </c>
      <c r="Y7727">
        <v>999.9</v>
      </c>
      <c r="Z7727">
        <v>80.599999999999994</v>
      </c>
      <c r="AA7727" t="s">
        <v>15</v>
      </c>
      <c r="AB7727" t="s">
        <v>69</v>
      </c>
      <c r="AC7727">
        <v>999.9</v>
      </c>
      <c r="AD7727">
        <v>10010</v>
      </c>
    </row>
    <row r="7728" spans="6:30" x14ac:dyDescent="0.2">
      <c r="F7728">
        <v>15</v>
      </c>
      <c r="H7728">
        <v>76.3</v>
      </c>
      <c r="J7728">
        <v>15</v>
      </c>
      <c r="L7728">
        <v>9999.9</v>
      </c>
      <c r="M7728">
        <v>0</v>
      </c>
      <c r="N7728">
        <v>9999.9</v>
      </c>
      <c r="O7728">
        <v>0</v>
      </c>
      <c r="P7728">
        <v>6.3</v>
      </c>
      <c r="Q7728">
        <v>15</v>
      </c>
      <c r="R7728">
        <v>2.2999999999999998</v>
      </c>
      <c r="T7728">
        <v>14</v>
      </c>
      <c r="V7728">
        <v>6</v>
      </c>
      <c r="Y7728">
        <v>999.9</v>
      </c>
      <c r="Z7728">
        <v>89.6</v>
      </c>
      <c r="AA7728" t="s">
        <v>15</v>
      </c>
      <c r="AB7728" t="s">
        <v>76</v>
      </c>
      <c r="AC7728">
        <v>999.9</v>
      </c>
      <c r="AD7728">
        <v>10010</v>
      </c>
    </row>
    <row r="7729" spans="6:30" x14ac:dyDescent="0.2">
      <c r="F7729">
        <v>15</v>
      </c>
      <c r="H7729">
        <v>73.5</v>
      </c>
      <c r="J7729">
        <v>15</v>
      </c>
      <c r="L7729">
        <v>9999.9</v>
      </c>
      <c r="M7729">
        <v>0</v>
      </c>
      <c r="N7729">
        <v>9999.9</v>
      </c>
      <c r="O7729">
        <v>0</v>
      </c>
      <c r="P7729">
        <v>4.7</v>
      </c>
      <c r="Q7729">
        <v>15</v>
      </c>
      <c r="R7729">
        <v>2.7</v>
      </c>
      <c r="T7729">
        <v>15</v>
      </c>
      <c r="V7729">
        <v>8</v>
      </c>
      <c r="Y7729">
        <v>999.9</v>
      </c>
      <c r="Z7729" t="s">
        <v>21</v>
      </c>
      <c r="AA7729" t="s">
        <v>15</v>
      </c>
      <c r="AB7729" t="s">
        <v>65</v>
      </c>
      <c r="AC7729">
        <v>999.9</v>
      </c>
      <c r="AD7729">
        <v>10000</v>
      </c>
    </row>
    <row r="7730" spans="6:30" x14ac:dyDescent="0.2">
      <c r="F7730">
        <v>17</v>
      </c>
      <c r="H7730">
        <v>75</v>
      </c>
      <c r="J7730">
        <v>17</v>
      </c>
      <c r="L7730">
        <v>1009.8</v>
      </c>
      <c r="M7730">
        <v>4</v>
      </c>
      <c r="N7730">
        <v>990.3</v>
      </c>
      <c r="O7730">
        <v>4</v>
      </c>
      <c r="P7730">
        <v>5.6</v>
      </c>
      <c r="Q7730">
        <v>17</v>
      </c>
      <c r="R7730">
        <v>2.8</v>
      </c>
      <c r="T7730">
        <v>17</v>
      </c>
      <c r="V7730">
        <v>4.0999999999999996</v>
      </c>
      <c r="Y7730">
        <v>999.9</v>
      </c>
      <c r="Z7730">
        <v>81.5</v>
      </c>
      <c r="AA7730">
        <v>75.2</v>
      </c>
      <c r="AB7730" t="s">
        <v>85</v>
      </c>
      <c r="AC7730">
        <v>999.9</v>
      </c>
      <c r="AD7730">
        <v>10010</v>
      </c>
    </row>
    <row r="7731" spans="6:30" x14ac:dyDescent="0.2">
      <c r="F7731">
        <v>16</v>
      </c>
      <c r="H7731">
        <v>73.8</v>
      </c>
      <c r="J7731">
        <v>16</v>
      </c>
      <c r="L7731">
        <v>9999.9</v>
      </c>
      <c r="M7731">
        <v>0</v>
      </c>
      <c r="N7731">
        <v>9999.9</v>
      </c>
      <c r="O7731">
        <v>0</v>
      </c>
      <c r="P7731">
        <v>6.4</v>
      </c>
      <c r="Q7731">
        <v>16</v>
      </c>
      <c r="R7731">
        <v>3.9</v>
      </c>
      <c r="T7731">
        <v>16</v>
      </c>
      <c r="V7731">
        <v>8</v>
      </c>
      <c r="Y7731">
        <v>999.9</v>
      </c>
      <c r="Z7731">
        <v>87.8</v>
      </c>
      <c r="AA7731">
        <v>74.099999999999994</v>
      </c>
      <c r="AB7731" t="s">
        <v>72</v>
      </c>
      <c r="AC7731">
        <v>999.9</v>
      </c>
      <c r="AD7731">
        <v>10000</v>
      </c>
    </row>
    <row r="7732" spans="6:30" x14ac:dyDescent="0.2">
      <c r="F7732">
        <v>14</v>
      </c>
      <c r="H7732">
        <v>73.900000000000006</v>
      </c>
      <c r="J7732">
        <v>14</v>
      </c>
      <c r="L7732">
        <v>9999.9</v>
      </c>
      <c r="M7732">
        <v>0</v>
      </c>
      <c r="N7732">
        <v>9999.9</v>
      </c>
      <c r="O7732">
        <v>0</v>
      </c>
      <c r="P7732">
        <v>6.9</v>
      </c>
      <c r="Q7732">
        <v>13</v>
      </c>
      <c r="R7732">
        <v>3</v>
      </c>
      <c r="T7732">
        <v>14</v>
      </c>
      <c r="V7732">
        <v>14</v>
      </c>
      <c r="Y7732">
        <v>999.9</v>
      </c>
      <c r="Z7732" t="s">
        <v>61</v>
      </c>
      <c r="AA7732">
        <v>75.2</v>
      </c>
      <c r="AB7732" t="s">
        <v>68</v>
      </c>
      <c r="AC7732">
        <v>999.9</v>
      </c>
      <c r="AD7732">
        <v>10010</v>
      </c>
    </row>
    <row r="7733" spans="6:30" x14ac:dyDescent="0.2">
      <c r="F7733">
        <v>14</v>
      </c>
      <c r="H7733">
        <v>74.3</v>
      </c>
      <c r="J7733">
        <v>14</v>
      </c>
      <c r="L7733">
        <v>9999.9</v>
      </c>
      <c r="M7733">
        <v>0</v>
      </c>
      <c r="N7733">
        <v>9999.9</v>
      </c>
      <c r="O7733">
        <v>0</v>
      </c>
      <c r="P7733">
        <v>6.8</v>
      </c>
      <c r="Q7733">
        <v>14</v>
      </c>
      <c r="R7733">
        <v>3.2</v>
      </c>
      <c r="T7733">
        <v>14</v>
      </c>
      <c r="V7733">
        <v>4.0999999999999996</v>
      </c>
      <c r="Y7733">
        <v>999.9</v>
      </c>
      <c r="Z7733">
        <v>93.2</v>
      </c>
      <c r="AA7733">
        <v>75.900000000000006</v>
      </c>
      <c r="AB7733" t="s">
        <v>578</v>
      </c>
      <c r="AC7733">
        <v>999.9</v>
      </c>
      <c r="AD7733">
        <v>0</v>
      </c>
    </row>
    <row r="7734" spans="6:30" x14ac:dyDescent="0.2">
      <c r="F7734">
        <v>12</v>
      </c>
      <c r="H7734">
        <v>76</v>
      </c>
      <c r="J7734">
        <v>12</v>
      </c>
      <c r="L7734">
        <v>1006.4</v>
      </c>
      <c r="M7734">
        <v>5</v>
      </c>
      <c r="N7734">
        <v>987.3</v>
      </c>
      <c r="O7734">
        <v>5</v>
      </c>
      <c r="P7734">
        <v>6.8</v>
      </c>
      <c r="Q7734">
        <v>12</v>
      </c>
      <c r="R7734">
        <v>3</v>
      </c>
      <c r="T7734">
        <v>12</v>
      </c>
      <c r="V7734">
        <v>12</v>
      </c>
      <c r="Y7734">
        <v>999.9</v>
      </c>
      <c r="Z7734">
        <v>95</v>
      </c>
      <c r="AA7734">
        <v>78.8</v>
      </c>
      <c r="AB7734" t="s">
        <v>65</v>
      </c>
      <c r="AC7734">
        <v>999.9</v>
      </c>
      <c r="AD7734">
        <v>0</v>
      </c>
    </row>
    <row r="7735" spans="6:30" x14ac:dyDescent="0.2">
      <c r="F7735">
        <v>14</v>
      </c>
      <c r="H7735">
        <v>74.3</v>
      </c>
      <c r="J7735">
        <v>14</v>
      </c>
      <c r="L7735">
        <v>9999.9</v>
      </c>
      <c r="M7735">
        <v>0</v>
      </c>
      <c r="N7735">
        <v>9999.9</v>
      </c>
      <c r="O7735">
        <v>0</v>
      </c>
      <c r="P7735">
        <v>6.5</v>
      </c>
      <c r="Q7735">
        <v>14</v>
      </c>
      <c r="R7735">
        <v>4.2</v>
      </c>
      <c r="T7735">
        <v>14</v>
      </c>
      <c r="V7735">
        <v>6</v>
      </c>
      <c r="Y7735">
        <v>999.9</v>
      </c>
      <c r="Z7735" t="s">
        <v>30</v>
      </c>
      <c r="AA7735">
        <v>75.2</v>
      </c>
      <c r="AB7735" t="s">
        <v>105</v>
      </c>
      <c r="AC7735">
        <v>999.9</v>
      </c>
      <c r="AD7735">
        <v>0</v>
      </c>
    </row>
    <row r="7736" spans="6:30" x14ac:dyDescent="0.2">
      <c r="F7736">
        <v>12</v>
      </c>
      <c r="H7736">
        <v>76.7</v>
      </c>
      <c r="J7736">
        <v>12</v>
      </c>
      <c r="L7736">
        <v>1005.5</v>
      </c>
      <c r="M7736">
        <v>4</v>
      </c>
      <c r="N7736">
        <v>985.8</v>
      </c>
      <c r="O7736">
        <v>5</v>
      </c>
      <c r="P7736">
        <v>6.9</v>
      </c>
      <c r="Q7736">
        <v>12</v>
      </c>
      <c r="R7736">
        <v>3.5</v>
      </c>
      <c r="T7736">
        <v>12</v>
      </c>
      <c r="V7736">
        <v>6</v>
      </c>
      <c r="Y7736">
        <v>999.9</v>
      </c>
      <c r="Z7736">
        <v>95.9</v>
      </c>
      <c r="AA7736" t="s">
        <v>23</v>
      </c>
      <c r="AB7736" t="s">
        <v>49</v>
      </c>
      <c r="AC7736">
        <v>999.9</v>
      </c>
      <c r="AD7736">
        <v>10000</v>
      </c>
    </row>
    <row r="7737" spans="6:30" x14ac:dyDescent="0.2">
      <c r="F7737">
        <v>13</v>
      </c>
      <c r="H7737">
        <v>75.3</v>
      </c>
      <c r="J7737">
        <v>13</v>
      </c>
      <c r="L7737">
        <v>1008.9</v>
      </c>
      <c r="M7737">
        <v>4</v>
      </c>
      <c r="N7737">
        <v>989.6</v>
      </c>
      <c r="O7737">
        <v>4</v>
      </c>
      <c r="P7737">
        <v>6.7</v>
      </c>
      <c r="Q7737">
        <v>13</v>
      </c>
      <c r="R7737">
        <v>2.8</v>
      </c>
      <c r="T7737">
        <v>13</v>
      </c>
      <c r="V7737">
        <v>5.8</v>
      </c>
      <c r="Y7737">
        <v>999.9</v>
      </c>
      <c r="Z7737">
        <v>88.3</v>
      </c>
      <c r="AA7737">
        <v>77</v>
      </c>
      <c r="AB7737" t="s">
        <v>70</v>
      </c>
      <c r="AC7737">
        <v>999.9</v>
      </c>
      <c r="AD7737">
        <v>10000</v>
      </c>
    </row>
    <row r="7738" spans="6:30" x14ac:dyDescent="0.2">
      <c r="F7738">
        <v>9</v>
      </c>
      <c r="H7738">
        <v>74.8</v>
      </c>
      <c r="J7738">
        <v>9</v>
      </c>
      <c r="L7738">
        <v>1008.9</v>
      </c>
      <c r="M7738">
        <v>6</v>
      </c>
      <c r="N7738">
        <v>989.6</v>
      </c>
      <c r="O7738">
        <v>6</v>
      </c>
      <c r="P7738">
        <v>6.8</v>
      </c>
      <c r="Q7738">
        <v>9</v>
      </c>
      <c r="R7738">
        <v>4</v>
      </c>
      <c r="T7738">
        <v>8</v>
      </c>
      <c r="V7738">
        <v>7.8</v>
      </c>
      <c r="Y7738">
        <v>999.9</v>
      </c>
      <c r="Z7738">
        <v>87.8</v>
      </c>
      <c r="AA7738">
        <v>77</v>
      </c>
      <c r="AB7738" t="s">
        <v>65</v>
      </c>
      <c r="AC7738">
        <v>999.9</v>
      </c>
      <c r="AD7738">
        <v>10000</v>
      </c>
    </row>
    <row r="7739" spans="6:30" x14ac:dyDescent="0.2">
      <c r="F7739">
        <v>16</v>
      </c>
      <c r="H7739">
        <v>74.8</v>
      </c>
      <c r="J7739">
        <v>16</v>
      </c>
      <c r="L7739">
        <v>1007.8</v>
      </c>
      <c r="M7739">
        <v>6</v>
      </c>
      <c r="N7739">
        <v>988.5</v>
      </c>
      <c r="O7739">
        <v>6</v>
      </c>
      <c r="P7739">
        <v>5.0999999999999996</v>
      </c>
      <c r="Q7739">
        <v>16</v>
      </c>
      <c r="R7739">
        <v>2.7</v>
      </c>
      <c r="T7739">
        <v>16</v>
      </c>
      <c r="V7739">
        <v>4.0999999999999996</v>
      </c>
      <c r="Y7739">
        <v>999.9</v>
      </c>
      <c r="Z7739">
        <v>89.6</v>
      </c>
      <c r="AA7739">
        <v>75.2</v>
      </c>
      <c r="AB7739" t="s">
        <v>98</v>
      </c>
      <c r="AC7739">
        <v>999.9</v>
      </c>
      <c r="AD7739">
        <v>10010</v>
      </c>
    </row>
    <row r="7740" spans="6:30" x14ac:dyDescent="0.2">
      <c r="F7740">
        <v>11</v>
      </c>
      <c r="H7740">
        <v>75.2</v>
      </c>
      <c r="J7740">
        <v>11</v>
      </c>
      <c r="L7740">
        <v>1007.3</v>
      </c>
      <c r="M7740">
        <v>6</v>
      </c>
      <c r="N7740">
        <v>988</v>
      </c>
      <c r="O7740">
        <v>6</v>
      </c>
      <c r="P7740">
        <v>5.7</v>
      </c>
      <c r="Q7740">
        <v>11</v>
      </c>
      <c r="R7740">
        <v>2.4</v>
      </c>
      <c r="T7740">
        <v>11</v>
      </c>
      <c r="V7740">
        <v>5.8</v>
      </c>
      <c r="Y7740">
        <v>999.9</v>
      </c>
      <c r="Z7740">
        <v>87.8</v>
      </c>
      <c r="AA7740">
        <v>76.599999999999994</v>
      </c>
      <c r="AB7740" t="s">
        <v>100</v>
      </c>
      <c r="AC7740">
        <v>999.9</v>
      </c>
      <c r="AD7740">
        <v>10000</v>
      </c>
    </row>
    <row r="7741" spans="6:30" x14ac:dyDescent="0.2">
      <c r="F7741">
        <v>10</v>
      </c>
      <c r="H7741">
        <v>75.7</v>
      </c>
      <c r="J7741">
        <v>10</v>
      </c>
      <c r="L7741">
        <v>9999.9</v>
      </c>
      <c r="M7741">
        <v>0</v>
      </c>
      <c r="N7741">
        <v>9999.9</v>
      </c>
      <c r="O7741">
        <v>0</v>
      </c>
      <c r="P7741">
        <v>6.2</v>
      </c>
      <c r="Q7741">
        <v>10</v>
      </c>
      <c r="R7741">
        <v>2.2999999999999998</v>
      </c>
      <c r="T7741">
        <v>10</v>
      </c>
      <c r="V7741">
        <v>5.8</v>
      </c>
      <c r="Y7741">
        <v>999.9</v>
      </c>
      <c r="Z7741">
        <v>88.5</v>
      </c>
      <c r="AA7741">
        <v>77</v>
      </c>
      <c r="AB7741" t="s">
        <v>76</v>
      </c>
      <c r="AC7741">
        <v>999.9</v>
      </c>
      <c r="AD7741">
        <v>10000</v>
      </c>
    </row>
    <row r="7742" spans="6:30" x14ac:dyDescent="0.2">
      <c r="F7742">
        <v>15</v>
      </c>
      <c r="H7742">
        <v>71.400000000000006</v>
      </c>
      <c r="J7742">
        <v>15</v>
      </c>
      <c r="L7742">
        <v>1008</v>
      </c>
      <c r="M7742">
        <v>5</v>
      </c>
      <c r="N7742">
        <v>988.8</v>
      </c>
      <c r="O7742">
        <v>5</v>
      </c>
      <c r="P7742">
        <v>6.3</v>
      </c>
      <c r="Q7742">
        <v>15</v>
      </c>
      <c r="R7742">
        <v>3.8</v>
      </c>
      <c r="T7742">
        <v>15</v>
      </c>
      <c r="V7742">
        <v>8</v>
      </c>
      <c r="Y7742">
        <v>999.9</v>
      </c>
      <c r="Z7742">
        <v>92.3</v>
      </c>
      <c r="AA7742">
        <v>78.3</v>
      </c>
      <c r="AB7742" t="s">
        <v>70</v>
      </c>
      <c r="AC7742">
        <v>999.9</v>
      </c>
      <c r="AD7742">
        <v>0</v>
      </c>
    </row>
    <row r="7743" spans="6:30" x14ac:dyDescent="0.2">
      <c r="F7743">
        <v>15</v>
      </c>
      <c r="H7743">
        <v>72.599999999999994</v>
      </c>
      <c r="J7743">
        <v>15</v>
      </c>
      <c r="L7743">
        <v>9999.9</v>
      </c>
      <c r="M7743">
        <v>0</v>
      </c>
      <c r="N7743">
        <v>9999.9</v>
      </c>
      <c r="O7743">
        <v>0</v>
      </c>
      <c r="P7743">
        <v>5.9</v>
      </c>
      <c r="Q7743">
        <v>15</v>
      </c>
      <c r="R7743">
        <v>5.2</v>
      </c>
      <c r="T7743">
        <v>15</v>
      </c>
      <c r="V7743">
        <v>7.8</v>
      </c>
      <c r="Y7743">
        <v>999.9</v>
      </c>
      <c r="Z7743">
        <v>93.2</v>
      </c>
      <c r="AA7743" t="s">
        <v>14</v>
      </c>
      <c r="AB7743" t="s">
        <v>65</v>
      </c>
      <c r="AC7743">
        <v>999.9</v>
      </c>
      <c r="AD7743">
        <v>10000</v>
      </c>
    </row>
    <row r="7744" spans="6:30" x14ac:dyDescent="0.2">
      <c r="F7744">
        <v>12</v>
      </c>
      <c r="H7744">
        <v>74.3</v>
      </c>
      <c r="J7744">
        <v>12</v>
      </c>
      <c r="L7744">
        <v>1004.4</v>
      </c>
      <c r="M7744">
        <v>5</v>
      </c>
      <c r="N7744">
        <v>985.1</v>
      </c>
      <c r="O7744">
        <v>5</v>
      </c>
      <c r="P7744">
        <v>5.7</v>
      </c>
      <c r="Q7744">
        <v>12</v>
      </c>
      <c r="R7744">
        <v>4.3</v>
      </c>
      <c r="T7744">
        <v>12</v>
      </c>
      <c r="V7744">
        <v>7.8</v>
      </c>
      <c r="Y7744">
        <v>999.9</v>
      </c>
      <c r="Z7744">
        <v>85.1</v>
      </c>
      <c r="AA7744">
        <v>75.2</v>
      </c>
      <c r="AB7744" t="s">
        <v>433</v>
      </c>
      <c r="AC7744">
        <v>999.9</v>
      </c>
      <c r="AD7744">
        <v>10000</v>
      </c>
    </row>
    <row r="7745" spans="6:30" x14ac:dyDescent="0.2">
      <c r="F7745">
        <v>16</v>
      </c>
      <c r="H7745">
        <v>75.3</v>
      </c>
      <c r="J7745">
        <v>16</v>
      </c>
      <c r="L7745">
        <v>1004</v>
      </c>
      <c r="M7745">
        <v>4</v>
      </c>
      <c r="N7745">
        <v>984.6</v>
      </c>
      <c r="O7745">
        <v>4</v>
      </c>
      <c r="P7745">
        <v>1.7</v>
      </c>
      <c r="Q7745">
        <v>16</v>
      </c>
      <c r="R7745">
        <v>6</v>
      </c>
      <c r="T7745">
        <v>16</v>
      </c>
      <c r="V7745">
        <v>9.9</v>
      </c>
      <c r="Y7745">
        <v>999.9</v>
      </c>
      <c r="Z7745">
        <v>77</v>
      </c>
      <c r="AA7745">
        <v>75.2</v>
      </c>
      <c r="AB7745" t="s">
        <v>77</v>
      </c>
      <c r="AC7745">
        <v>999.9</v>
      </c>
      <c r="AD7745">
        <v>10000</v>
      </c>
    </row>
    <row r="7746" spans="6:30" x14ac:dyDescent="0.2">
      <c r="F7746">
        <v>12</v>
      </c>
      <c r="H7746">
        <v>75.400000000000006</v>
      </c>
      <c r="J7746">
        <v>12</v>
      </c>
      <c r="L7746">
        <v>1004</v>
      </c>
      <c r="M7746">
        <v>6</v>
      </c>
      <c r="N7746">
        <v>984.8</v>
      </c>
      <c r="O7746">
        <v>6</v>
      </c>
      <c r="P7746">
        <v>6.1</v>
      </c>
      <c r="Q7746">
        <v>12</v>
      </c>
      <c r="R7746">
        <v>3.6</v>
      </c>
      <c r="T7746">
        <v>12</v>
      </c>
      <c r="V7746">
        <v>7.8</v>
      </c>
      <c r="Y7746">
        <v>999.9</v>
      </c>
      <c r="Z7746">
        <v>87.8</v>
      </c>
      <c r="AA7746">
        <v>75.7</v>
      </c>
      <c r="AB7746" t="s">
        <v>579</v>
      </c>
      <c r="AC7746">
        <v>999.9</v>
      </c>
      <c r="AD7746">
        <v>10000</v>
      </c>
    </row>
    <row r="7747" spans="6:30" x14ac:dyDescent="0.2">
      <c r="F7747">
        <v>16</v>
      </c>
      <c r="H7747">
        <v>74.3</v>
      </c>
      <c r="J7747">
        <v>16</v>
      </c>
      <c r="L7747">
        <v>9999.9</v>
      </c>
      <c r="M7747">
        <v>0</v>
      </c>
      <c r="N7747">
        <v>9999.9</v>
      </c>
      <c r="O7747">
        <v>0</v>
      </c>
      <c r="P7747">
        <v>6.7</v>
      </c>
      <c r="Q7747">
        <v>16</v>
      </c>
      <c r="R7747">
        <v>4.2</v>
      </c>
      <c r="T7747">
        <v>16</v>
      </c>
      <c r="V7747">
        <v>8</v>
      </c>
      <c r="Y7747">
        <v>999.9</v>
      </c>
      <c r="Z7747">
        <v>86.5</v>
      </c>
      <c r="AA7747">
        <v>77</v>
      </c>
      <c r="AB7747" t="s">
        <v>70</v>
      </c>
      <c r="AC7747">
        <v>999.9</v>
      </c>
      <c r="AD7747">
        <v>0</v>
      </c>
    </row>
    <row r="7748" spans="6:30" x14ac:dyDescent="0.2">
      <c r="F7748">
        <v>13</v>
      </c>
      <c r="H7748">
        <v>74.3</v>
      </c>
      <c r="J7748">
        <v>13</v>
      </c>
      <c r="L7748">
        <v>1005.9</v>
      </c>
      <c r="M7748">
        <v>5</v>
      </c>
      <c r="N7748">
        <v>986.6</v>
      </c>
      <c r="O7748">
        <v>5</v>
      </c>
      <c r="P7748">
        <v>7.2</v>
      </c>
      <c r="Q7748">
        <v>13</v>
      </c>
      <c r="R7748">
        <v>2.6</v>
      </c>
      <c r="T7748">
        <v>13</v>
      </c>
      <c r="V7748">
        <v>6</v>
      </c>
      <c r="Y7748">
        <v>999.9</v>
      </c>
      <c r="Z7748">
        <v>87.1</v>
      </c>
      <c r="AA7748">
        <v>77</v>
      </c>
      <c r="AB7748" t="s">
        <v>67</v>
      </c>
      <c r="AC7748">
        <v>999.9</v>
      </c>
      <c r="AD7748">
        <v>0</v>
      </c>
    </row>
    <row r="7749" spans="6:30" x14ac:dyDescent="0.2">
      <c r="F7749">
        <v>13</v>
      </c>
      <c r="H7749">
        <v>74.2</v>
      </c>
      <c r="J7749">
        <v>13</v>
      </c>
      <c r="L7749">
        <v>9999.9</v>
      </c>
      <c r="M7749">
        <v>0</v>
      </c>
      <c r="N7749">
        <v>9999.9</v>
      </c>
      <c r="O7749">
        <v>0</v>
      </c>
      <c r="P7749">
        <v>7.1</v>
      </c>
      <c r="Q7749">
        <v>13</v>
      </c>
      <c r="R7749">
        <v>3.6</v>
      </c>
      <c r="T7749">
        <v>11</v>
      </c>
      <c r="V7749">
        <v>6</v>
      </c>
      <c r="Y7749">
        <v>999.9</v>
      </c>
      <c r="Z7749">
        <v>88.9</v>
      </c>
      <c r="AA7749" t="s">
        <v>23</v>
      </c>
      <c r="AB7749" t="s">
        <v>65</v>
      </c>
      <c r="AC7749">
        <v>999.9</v>
      </c>
      <c r="AD7749">
        <v>0</v>
      </c>
    </row>
    <row r="7750" spans="6:30" x14ac:dyDescent="0.2">
      <c r="F7750">
        <v>15</v>
      </c>
      <c r="H7750">
        <v>73.7</v>
      </c>
      <c r="J7750">
        <v>15</v>
      </c>
      <c r="L7750">
        <v>9999.9</v>
      </c>
      <c r="M7750">
        <v>0</v>
      </c>
      <c r="N7750">
        <v>9999.9</v>
      </c>
      <c r="O7750">
        <v>0</v>
      </c>
      <c r="P7750">
        <v>6.9</v>
      </c>
      <c r="Q7750">
        <v>15</v>
      </c>
      <c r="R7750">
        <v>4.7</v>
      </c>
      <c r="T7750">
        <v>15</v>
      </c>
      <c r="V7750">
        <v>8</v>
      </c>
      <c r="Y7750">
        <v>999.9</v>
      </c>
      <c r="Z7750">
        <v>89.6</v>
      </c>
      <c r="AA7750" t="s">
        <v>23</v>
      </c>
      <c r="AB7750" t="s">
        <v>49</v>
      </c>
      <c r="AC7750">
        <v>999.9</v>
      </c>
      <c r="AD7750">
        <v>0</v>
      </c>
    </row>
    <row r="7751" spans="6:30" x14ac:dyDescent="0.2">
      <c r="F7751">
        <v>18</v>
      </c>
      <c r="H7751">
        <v>73.599999999999994</v>
      </c>
      <c r="J7751">
        <v>18</v>
      </c>
      <c r="L7751">
        <v>1007.6</v>
      </c>
      <c r="M7751">
        <v>5</v>
      </c>
      <c r="N7751">
        <v>988.3</v>
      </c>
      <c r="O7751">
        <v>5</v>
      </c>
      <c r="P7751">
        <v>6.6</v>
      </c>
      <c r="Q7751">
        <v>18</v>
      </c>
      <c r="R7751">
        <v>3.8</v>
      </c>
      <c r="T7751">
        <v>17</v>
      </c>
      <c r="V7751">
        <v>8</v>
      </c>
      <c r="Y7751">
        <v>999.9</v>
      </c>
      <c r="Z7751">
        <v>89.6</v>
      </c>
      <c r="AA7751">
        <v>78.3</v>
      </c>
      <c r="AB7751" t="s">
        <v>49</v>
      </c>
      <c r="AC7751">
        <v>999.9</v>
      </c>
      <c r="AD7751">
        <v>0</v>
      </c>
    </row>
    <row r="7752" spans="6:30" x14ac:dyDescent="0.2">
      <c r="F7752">
        <v>16</v>
      </c>
      <c r="H7752">
        <v>71.7</v>
      </c>
      <c r="J7752">
        <v>16</v>
      </c>
      <c r="L7752">
        <v>9999.9</v>
      </c>
      <c r="M7752">
        <v>0</v>
      </c>
      <c r="N7752">
        <v>9999.9</v>
      </c>
      <c r="O7752">
        <v>0</v>
      </c>
      <c r="P7752">
        <v>7</v>
      </c>
      <c r="Q7752">
        <v>16</v>
      </c>
      <c r="R7752">
        <v>5</v>
      </c>
      <c r="T7752">
        <v>16</v>
      </c>
      <c r="V7752">
        <v>11.7</v>
      </c>
      <c r="Y7752">
        <v>999.9</v>
      </c>
      <c r="Z7752">
        <v>93.6</v>
      </c>
      <c r="AA7752" t="s">
        <v>314</v>
      </c>
      <c r="AB7752" t="s">
        <v>105</v>
      </c>
      <c r="AC7752">
        <v>999.9</v>
      </c>
      <c r="AD7752">
        <v>0</v>
      </c>
    </row>
    <row r="7753" spans="6:30" x14ac:dyDescent="0.2">
      <c r="F7753">
        <v>13</v>
      </c>
      <c r="H7753">
        <v>71.8</v>
      </c>
      <c r="J7753">
        <v>13</v>
      </c>
      <c r="L7753">
        <v>9999.9</v>
      </c>
      <c r="M7753">
        <v>0</v>
      </c>
      <c r="N7753">
        <v>9999.9</v>
      </c>
      <c r="O7753">
        <v>0</v>
      </c>
      <c r="P7753">
        <v>6.8</v>
      </c>
      <c r="Q7753">
        <v>13</v>
      </c>
      <c r="R7753">
        <v>4.2</v>
      </c>
      <c r="T7753">
        <v>13</v>
      </c>
      <c r="V7753">
        <v>8</v>
      </c>
      <c r="Y7753">
        <v>999.9</v>
      </c>
      <c r="Z7753">
        <v>91.2</v>
      </c>
      <c r="AA7753">
        <v>79.900000000000006</v>
      </c>
      <c r="AB7753" t="s">
        <v>49</v>
      </c>
      <c r="AC7753">
        <v>999.9</v>
      </c>
      <c r="AD7753">
        <v>0</v>
      </c>
    </row>
    <row r="7754" spans="6:30" x14ac:dyDescent="0.2">
      <c r="F7754">
        <v>15</v>
      </c>
      <c r="H7754">
        <v>71.2</v>
      </c>
      <c r="J7754">
        <v>15</v>
      </c>
      <c r="L7754">
        <v>9999.9</v>
      </c>
      <c r="M7754">
        <v>0</v>
      </c>
      <c r="N7754">
        <v>9999.9</v>
      </c>
      <c r="O7754">
        <v>0</v>
      </c>
      <c r="P7754">
        <v>7</v>
      </c>
      <c r="Q7754">
        <v>15</v>
      </c>
      <c r="R7754">
        <v>4.0999999999999996</v>
      </c>
      <c r="T7754">
        <v>15</v>
      </c>
      <c r="V7754">
        <v>8</v>
      </c>
      <c r="Y7754">
        <v>999.9</v>
      </c>
      <c r="Z7754" t="s">
        <v>30</v>
      </c>
      <c r="AA7754">
        <v>78.8</v>
      </c>
      <c r="AB7754" t="s">
        <v>49</v>
      </c>
      <c r="AC7754">
        <v>999.9</v>
      </c>
      <c r="AD7754">
        <v>0</v>
      </c>
    </row>
    <row r="7755" spans="6:30" x14ac:dyDescent="0.2">
      <c r="F7755">
        <v>12</v>
      </c>
      <c r="H7755">
        <v>71.900000000000006</v>
      </c>
      <c r="J7755">
        <v>12</v>
      </c>
      <c r="L7755">
        <v>9999.9</v>
      </c>
      <c r="M7755">
        <v>0</v>
      </c>
      <c r="N7755">
        <v>9999.9</v>
      </c>
      <c r="O7755">
        <v>0</v>
      </c>
      <c r="P7755">
        <v>7.5</v>
      </c>
      <c r="Q7755">
        <v>12</v>
      </c>
      <c r="R7755">
        <v>3.8</v>
      </c>
      <c r="T7755">
        <v>12</v>
      </c>
      <c r="V7755">
        <v>7.8</v>
      </c>
      <c r="Y7755">
        <v>999.9</v>
      </c>
      <c r="Z7755" t="s">
        <v>325</v>
      </c>
      <c r="AA7755">
        <v>77.900000000000006</v>
      </c>
      <c r="AB7755" t="s">
        <v>106</v>
      </c>
      <c r="AC7755">
        <v>999.9</v>
      </c>
      <c r="AD7755">
        <v>0</v>
      </c>
    </row>
    <row r="7756" spans="6:30" x14ac:dyDescent="0.2">
      <c r="F7756">
        <v>15</v>
      </c>
      <c r="H7756">
        <v>74.099999999999994</v>
      </c>
      <c r="J7756">
        <v>15</v>
      </c>
      <c r="L7756">
        <v>9999.9</v>
      </c>
      <c r="M7756">
        <v>0</v>
      </c>
      <c r="N7756">
        <v>9999.9</v>
      </c>
      <c r="O7756">
        <v>0</v>
      </c>
      <c r="P7756">
        <v>6.6</v>
      </c>
      <c r="Q7756">
        <v>15</v>
      </c>
      <c r="R7756">
        <v>3.5</v>
      </c>
      <c r="T7756">
        <v>15</v>
      </c>
      <c r="V7756">
        <v>7.8</v>
      </c>
      <c r="Y7756">
        <v>999.9</v>
      </c>
      <c r="Z7756">
        <v>92.3</v>
      </c>
      <c r="AA7756">
        <v>78.8</v>
      </c>
      <c r="AB7756" t="s">
        <v>49</v>
      </c>
      <c r="AC7756">
        <v>999.9</v>
      </c>
      <c r="AD7756">
        <v>0</v>
      </c>
    </row>
    <row r="7757" spans="6:30" x14ac:dyDescent="0.2">
      <c r="F7757">
        <v>15</v>
      </c>
      <c r="H7757">
        <v>75.3</v>
      </c>
      <c r="J7757">
        <v>15</v>
      </c>
      <c r="L7757">
        <v>9999.9</v>
      </c>
      <c r="M7757">
        <v>0</v>
      </c>
      <c r="N7757">
        <v>9999.9</v>
      </c>
      <c r="O7757">
        <v>0</v>
      </c>
      <c r="P7757">
        <v>6.3</v>
      </c>
      <c r="Q7757">
        <v>15</v>
      </c>
      <c r="R7757">
        <v>3.2</v>
      </c>
      <c r="T7757">
        <v>15</v>
      </c>
      <c r="V7757">
        <v>7.8</v>
      </c>
      <c r="Y7757">
        <v>999.9</v>
      </c>
      <c r="Z7757">
        <v>89.1</v>
      </c>
      <c r="AA7757" t="s">
        <v>15</v>
      </c>
      <c r="AB7757" t="s">
        <v>109</v>
      </c>
      <c r="AC7757">
        <v>999.9</v>
      </c>
      <c r="AD7757">
        <v>10000</v>
      </c>
    </row>
    <row r="7758" spans="6:30" x14ac:dyDescent="0.2">
      <c r="F7758">
        <v>17</v>
      </c>
      <c r="H7758">
        <v>74.400000000000006</v>
      </c>
      <c r="J7758">
        <v>17</v>
      </c>
      <c r="L7758">
        <v>9999.9</v>
      </c>
      <c r="M7758">
        <v>0</v>
      </c>
      <c r="N7758">
        <v>9999.9</v>
      </c>
      <c r="O7758">
        <v>0</v>
      </c>
      <c r="P7758">
        <v>5.8</v>
      </c>
      <c r="Q7758">
        <v>17</v>
      </c>
      <c r="R7758">
        <v>2.7</v>
      </c>
      <c r="T7758">
        <v>17</v>
      </c>
      <c r="V7758">
        <v>6</v>
      </c>
      <c r="Y7758">
        <v>999.9</v>
      </c>
      <c r="Z7758">
        <v>87.8</v>
      </c>
      <c r="AA7758">
        <v>74.8</v>
      </c>
      <c r="AB7758" t="s">
        <v>98</v>
      </c>
      <c r="AC7758">
        <v>999.9</v>
      </c>
      <c r="AD7758">
        <v>10000</v>
      </c>
    </row>
    <row r="7759" spans="6:30" x14ac:dyDescent="0.2">
      <c r="F7759">
        <v>17</v>
      </c>
      <c r="H7759">
        <v>74.3</v>
      </c>
      <c r="J7759">
        <v>17</v>
      </c>
      <c r="L7759">
        <v>9999.9</v>
      </c>
      <c r="M7759">
        <v>0</v>
      </c>
      <c r="N7759">
        <v>9999.9</v>
      </c>
      <c r="O7759">
        <v>0</v>
      </c>
      <c r="P7759">
        <v>6.4</v>
      </c>
      <c r="Q7759">
        <v>17</v>
      </c>
      <c r="R7759">
        <v>2.4</v>
      </c>
      <c r="T7759">
        <v>15</v>
      </c>
      <c r="V7759">
        <v>7</v>
      </c>
      <c r="Y7759">
        <v>999.9</v>
      </c>
      <c r="Z7759">
        <v>86</v>
      </c>
      <c r="AA7759" t="s">
        <v>15</v>
      </c>
      <c r="AB7759" t="s">
        <v>102</v>
      </c>
      <c r="AC7759">
        <v>999.9</v>
      </c>
      <c r="AD7759">
        <v>10000</v>
      </c>
    </row>
    <row r="7760" spans="6:30" x14ac:dyDescent="0.2">
      <c r="F7760">
        <v>17</v>
      </c>
      <c r="H7760">
        <v>74.8</v>
      </c>
      <c r="J7760">
        <v>17</v>
      </c>
      <c r="L7760">
        <v>1002.4</v>
      </c>
      <c r="M7760">
        <v>5</v>
      </c>
      <c r="N7760">
        <v>983.2</v>
      </c>
      <c r="O7760">
        <v>5</v>
      </c>
      <c r="P7760">
        <v>6.1</v>
      </c>
      <c r="Q7760">
        <v>17</v>
      </c>
      <c r="R7760">
        <v>3.4</v>
      </c>
      <c r="T7760">
        <v>16</v>
      </c>
      <c r="V7760">
        <v>6</v>
      </c>
      <c r="Y7760">
        <v>999.9</v>
      </c>
      <c r="Z7760">
        <v>93.2</v>
      </c>
      <c r="AA7760">
        <v>76.099999999999994</v>
      </c>
      <c r="AB7760" t="s">
        <v>67</v>
      </c>
      <c r="AC7760">
        <v>999.9</v>
      </c>
      <c r="AD7760">
        <v>10010</v>
      </c>
    </row>
    <row r="7761" spans="6:30" x14ac:dyDescent="0.2">
      <c r="F7761">
        <v>16</v>
      </c>
      <c r="H7761">
        <v>76.3</v>
      </c>
      <c r="J7761">
        <v>16</v>
      </c>
      <c r="L7761">
        <v>9999.9</v>
      </c>
      <c r="M7761">
        <v>0</v>
      </c>
      <c r="N7761">
        <v>9999.9</v>
      </c>
      <c r="O7761">
        <v>0</v>
      </c>
      <c r="P7761">
        <v>6.6</v>
      </c>
      <c r="Q7761">
        <v>16</v>
      </c>
      <c r="R7761">
        <v>6.8</v>
      </c>
      <c r="T7761">
        <v>16</v>
      </c>
      <c r="V7761">
        <v>999.9</v>
      </c>
      <c r="Y7761">
        <v>999.9</v>
      </c>
      <c r="Z7761">
        <v>93.2</v>
      </c>
      <c r="AA7761">
        <v>77.900000000000006</v>
      </c>
      <c r="AB7761" t="s">
        <v>74</v>
      </c>
      <c r="AC7761">
        <v>999.9</v>
      </c>
      <c r="AD7761">
        <v>10</v>
      </c>
    </row>
    <row r="7762" spans="6:30" x14ac:dyDescent="0.2">
      <c r="F7762">
        <v>7</v>
      </c>
      <c r="H7762">
        <v>76.900000000000006</v>
      </c>
      <c r="J7762">
        <v>7</v>
      </c>
      <c r="L7762">
        <v>9999.9</v>
      </c>
      <c r="M7762">
        <v>0</v>
      </c>
      <c r="N7762">
        <v>9999.9</v>
      </c>
      <c r="O7762">
        <v>0</v>
      </c>
      <c r="P7762">
        <v>6.7</v>
      </c>
      <c r="Q7762">
        <v>7</v>
      </c>
      <c r="R7762">
        <v>2.1</v>
      </c>
      <c r="T7762">
        <v>7</v>
      </c>
      <c r="V7762">
        <v>2.9</v>
      </c>
      <c r="Y7762">
        <v>999.9</v>
      </c>
      <c r="Z7762" t="s">
        <v>24</v>
      </c>
      <c r="AA7762">
        <v>77.900000000000006</v>
      </c>
      <c r="AB7762" t="s">
        <v>65</v>
      </c>
      <c r="AC7762">
        <v>999.9</v>
      </c>
      <c r="AD7762">
        <v>0</v>
      </c>
    </row>
    <row r="7763" spans="6:30" x14ac:dyDescent="0.2">
      <c r="F7763">
        <v>18</v>
      </c>
      <c r="H7763">
        <v>75.099999999999994</v>
      </c>
      <c r="J7763">
        <v>18</v>
      </c>
      <c r="L7763">
        <v>1004.4</v>
      </c>
      <c r="M7763">
        <v>4</v>
      </c>
      <c r="N7763">
        <v>985.2</v>
      </c>
      <c r="O7763">
        <v>4</v>
      </c>
      <c r="P7763">
        <v>6.3</v>
      </c>
      <c r="Q7763">
        <v>18</v>
      </c>
      <c r="R7763">
        <v>3.6</v>
      </c>
      <c r="T7763">
        <v>18</v>
      </c>
      <c r="V7763">
        <v>6</v>
      </c>
      <c r="Y7763">
        <v>999.9</v>
      </c>
      <c r="Z7763">
        <v>94.1</v>
      </c>
      <c r="AA7763" t="s">
        <v>14</v>
      </c>
      <c r="AB7763" t="s">
        <v>49</v>
      </c>
      <c r="AC7763">
        <v>999.9</v>
      </c>
      <c r="AD7763">
        <v>10</v>
      </c>
    </row>
    <row r="7764" spans="6:30" x14ac:dyDescent="0.2">
      <c r="F7764">
        <v>15</v>
      </c>
      <c r="H7764">
        <v>76.099999999999994</v>
      </c>
      <c r="J7764">
        <v>15</v>
      </c>
      <c r="L7764">
        <v>9999.9</v>
      </c>
      <c r="M7764">
        <v>0</v>
      </c>
      <c r="N7764">
        <v>9999.9</v>
      </c>
      <c r="O7764">
        <v>0</v>
      </c>
      <c r="P7764">
        <v>6</v>
      </c>
      <c r="Q7764">
        <v>15</v>
      </c>
      <c r="R7764">
        <v>3.3</v>
      </c>
      <c r="T7764">
        <v>15</v>
      </c>
      <c r="V7764">
        <v>8</v>
      </c>
      <c r="Y7764">
        <v>999.9</v>
      </c>
      <c r="Z7764">
        <v>89.6</v>
      </c>
      <c r="AA7764" t="s">
        <v>347</v>
      </c>
      <c r="AB7764" t="s">
        <v>85</v>
      </c>
      <c r="AC7764">
        <v>999.9</v>
      </c>
      <c r="AD7764">
        <v>10010</v>
      </c>
    </row>
    <row r="7765" spans="6:30" x14ac:dyDescent="0.2">
      <c r="F7765">
        <v>15</v>
      </c>
      <c r="H7765">
        <v>75.599999999999994</v>
      </c>
      <c r="J7765">
        <v>15</v>
      </c>
      <c r="L7765">
        <v>9999.9</v>
      </c>
      <c r="M7765">
        <v>0</v>
      </c>
      <c r="N7765">
        <v>9999.9</v>
      </c>
      <c r="O7765">
        <v>0</v>
      </c>
      <c r="P7765">
        <v>6.5</v>
      </c>
      <c r="Q7765">
        <v>15</v>
      </c>
      <c r="R7765">
        <v>3</v>
      </c>
      <c r="T7765">
        <v>15</v>
      </c>
      <c r="V7765">
        <v>7.8</v>
      </c>
      <c r="Y7765">
        <v>999.9</v>
      </c>
      <c r="Z7765" t="s">
        <v>28</v>
      </c>
      <c r="AA7765">
        <v>75.2</v>
      </c>
      <c r="AB7765" t="s">
        <v>425</v>
      </c>
      <c r="AC7765">
        <v>999.9</v>
      </c>
      <c r="AD7765">
        <v>10010</v>
      </c>
    </row>
    <row r="7766" spans="6:30" x14ac:dyDescent="0.2">
      <c r="F7766">
        <v>16</v>
      </c>
      <c r="H7766">
        <v>76.099999999999994</v>
      </c>
      <c r="J7766">
        <v>16</v>
      </c>
      <c r="L7766">
        <v>1007.8</v>
      </c>
      <c r="M7766">
        <v>5</v>
      </c>
      <c r="N7766">
        <v>988.4</v>
      </c>
      <c r="O7766">
        <v>5</v>
      </c>
      <c r="P7766">
        <v>4.4000000000000004</v>
      </c>
      <c r="Q7766">
        <v>16</v>
      </c>
      <c r="R7766">
        <v>2</v>
      </c>
      <c r="T7766">
        <v>16</v>
      </c>
      <c r="V7766">
        <v>4.0999999999999996</v>
      </c>
      <c r="Y7766">
        <v>999.9</v>
      </c>
      <c r="Z7766" t="s">
        <v>22</v>
      </c>
      <c r="AA7766">
        <v>76.099999999999994</v>
      </c>
      <c r="AB7766" t="s">
        <v>69</v>
      </c>
      <c r="AC7766">
        <v>999.9</v>
      </c>
      <c r="AD7766">
        <v>10000</v>
      </c>
    </row>
    <row r="7767" spans="6:30" x14ac:dyDescent="0.2">
      <c r="F7767">
        <v>15</v>
      </c>
      <c r="H7767">
        <v>73.8</v>
      </c>
      <c r="J7767">
        <v>15</v>
      </c>
      <c r="L7767">
        <v>9999.9</v>
      </c>
      <c r="M7767">
        <v>0</v>
      </c>
      <c r="N7767">
        <v>9999.9</v>
      </c>
      <c r="O7767">
        <v>0</v>
      </c>
      <c r="P7767">
        <v>6.1</v>
      </c>
      <c r="Q7767">
        <v>15</v>
      </c>
      <c r="R7767">
        <v>3.7</v>
      </c>
      <c r="T7767">
        <v>15</v>
      </c>
      <c r="V7767">
        <v>6</v>
      </c>
      <c r="Y7767">
        <v>999.9</v>
      </c>
      <c r="Z7767">
        <v>86.4</v>
      </c>
      <c r="AA7767" t="s">
        <v>347</v>
      </c>
      <c r="AB7767" t="s">
        <v>76</v>
      </c>
      <c r="AC7767">
        <v>999.9</v>
      </c>
      <c r="AD7767">
        <v>10000</v>
      </c>
    </row>
    <row r="7768" spans="6:30" x14ac:dyDescent="0.2">
      <c r="F7768">
        <v>16</v>
      </c>
      <c r="H7768">
        <v>73.099999999999994</v>
      </c>
      <c r="J7768">
        <v>16</v>
      </c>
      <c r="L7768">
        <v>9999.9</v>
      </c>
      <c r="M7768">
        <v>0</v>
      </c>
      <c r="N7768">
        <v>9999.9</v>
      </c>
      <c r="O7768">
        <v>0</v>
      </c>
      <c r="P7768">
        <v>6.1</v>
      </c>
      <c r="Q7768">
        <v>16</v>
      </c>
      <c r="R7768">
        <v>2.9</v>
      </c>
      <c r="T7768">
        <v>16</v>
      </c>
      <c r="V7768">
        <v>15</v>
      </c>
      <c r="Y7768">
        <v>999.9</v>
      </c>
      <c r="Z7768" t="s">
        <v>26</v>
      </c>
      <c r="AA7768" t="s">
        <v>19</v>
      </c>
      <c r="AB7768" t="s">
        <v>76</v>
      </c>
      <c r="AC7768">
        <v>999.9</v>
      </c>
      <c r="AD7768">
        <v>10010</v>
      </c>
    </row>
    <row r="7769" spans="6:30" x14ac:dyDescent="0.2">
      <c r="F7769">
        <v>15</v>
      </c>
      <c r="H7769">
        <v>73.7</v>
      </c>
      <c r="J7769">
        <v>15</v>
      </c>
      <c r="L7769">
        <v>1007.3</v>
      </c>
      <c r="M7769">
        <v>4</v>
      </c>
      <c r="N7769">
        <v>987.9</v>
      </c>
      <c r="O7769">
        <v>4</v>
      </c>
      <c r="P7769">
        <v>6.9</v>
      </c>
      <c r="Q7769">
        <v>15</v>
      </c>
      <c r="R7769">
        <v>4.7</v>
      </c>
      <c r="T7769">
        <v>15</v>
      </c>
      <c r="V7769">
        <v>8</v>
      </c>
      <c r="Y7769">
        <v>999.9</v>
      </c>
      <c r="Z7769">
        <v>87.8</v>
      </c>
      <c r="AA7769">
        <v>76.599999999999994</v>
      </c>
      <c r="AB7769" t="s">
        <v>271</v>
      </c>
      <c r="AC7769">
        <v>999.9</v>
      </c>
      <c r="AD7769">
        <v>0</v>
      </c>
    </row>
    <row r="7770" spans="6:30" x14ac:dyDescent="0.2">
      <c r="F7770">
        <v>16</v>
      </c>
      <c r="H7770">
        <v>73.5</v>
      </c>
      <c r="J7770">
        <v>16</v>
      </c>
      <c r="L7770">
        <v>1007.3</v>
      </c>
      <c r="M7770">
        <v>4</v>
      </c>
      <c r="N7770">
        <v>987.8</v>
      </c>
      <c r="O7770">
        <v>4</v>
      </c>
      <c r="P7770">
        <v>6.3</v>
      </c>
      <c r="Q7770">
        <v>16</v>
      </c>
      <c r="R7770">
        <v>3</v>
      </c>
      <c r="T7770">
        <v>16</v>
      </c>
      <c r="V7770">
        <v>6</v>
      </c>
      <c r="Y7770">
        <v>999.9</v>
      </c>
      <c r="Z7770">
        <v>84.2</v>
      </c>
      <c r="AA7770">
        <v>76.3</v>
      </c>
      <c r="AB7770" t="s">
        <v>65</v>
      </c>
      <c r="AC7770">
        <v>999.9</v>
      </c>
      <c r="AD7770">
        <v>10000</v>
      </c>
    </row>
    <row r="7771" spans="6:30" x14ac:dyDescent="0.2">
      <c r="F7771">
        <v>12</v>
      </c>
      <c r="H7771">
        <v>73.8</v>
      </c>
      <c r="J7771">
        <v>12</v>
      </c>
      <c r="L7771">
        <v>1007.2</v>
      </c>
      <c r="M7771">
        <v>5</v>
      </c>
      <c r="N7771">
        <v>988</v>
      </c>
      <c r="O7771">
        <v>5</v>
      </c>
      <c r="P7771">
        <v>6.3</v>
      </c>
      <c r="Q7771">
        <v>12</v>
      </c>
      <c r="R7771">
        <v>2.8</v>
      </c>
      <c r="T7771">
        <v>12</v>
      </c>
      <c r="V7771">
        <v>5.8</v>
      </c>
      <c r="Y7771">
        <v>999.9</v>
      </c>
      <c r="Z7771" t="s">
        <v>13</v>
      </c>
      <c r="AA7771" t="s">
        <v>15</v>
      </c>
      <c r="AB7771" t="s">
        <v>204</v>
      </c>
      <c r="AC7771">
        <v>999.9</v>
      </c>
      <c r="AD7771">
        <v>10000</v>
      </c>
    </row>
    <row r="7772" spans="6:30" x14ac:dyDescent="0.2">
      <c r="F7772">
        <v>16</v>
      </c>
      <c r="H7772">
        <v>73.8</v>
      </c>
      <c r="J7772">
        <v>16</v>
      </c>
      <c r="L7772">
        <v>1008.1</v>
      </c>
      <c r="M7772">
        <v>6</v>
      </c>
      <c r="N7772">
        <v>988.6</v>
      </c>
      <c r="O7772">
        <v>6</v>
      </c>
      <c r="P7772">
        <v>4.8</v>
      </c>
      <c r="Q7772">
        <v>16</v>
      </c>
      <c r="R7772">
        <v>3.1</v>
      </c>
      <c r="T7772">
        <v>16</v>
      </c>
      <c r="V7772">
        <v>6</v>
      </c>
      <c r="Y7772">
        <v>999.9</v>
      </c>
      <c r="Z7772">
        <v>84.2</v>
      </c>
      <c r="AA7772" t="s">
        <v>89</v>
      </c>
      <c r="AB7772" t="s">
        <v>71</v>
      </c>
      <c r="AC7772">
        <v>999.9</v>
      </c>
      <c r="AD7772">
        <v>10000</v>
      </c>
    </row>
    <row r="7773" spans="6:30" x14ac:dyDescent="0.2">
      <c r="F7773">
        <v>13</v>
      </c>
      <c r="H7773">
        <v>74.5</v>
      </c>
      <c r="J7773">
        <v>13</v>
      </c>
      <c r="L7773">
        <v>1008.1</v>
      </c>
      <c r="M7773">
        <v>5</v>
      </c>
      <c r="N7773">
        <v>988.6</v>
      </c>
      <c r="O7773">
        <v>5</v>
      </c>
      <c r="P7773">
        <v>3.3</v>
      </c>
      <c r="Q7773">
        <v>13</v>
      </c>
      <c r="R7773">
        <v>2.4</v>
      </c>
      <c r="T7773">
        <v>13</v>
      </c>
      <c r="V7773">
        <v>4.0999999999999996</v>
      </c>
      <c r="Y7773">
        <v>999.9</v>
      </c>
      <c r="Z7773">
        <v>79.2</v>
      </c>
      <c r="AA7773">
        <v>74.099999999999994</v>
      </c>
      <c r="AB7773" t="s">
        <v>330</v>
      </c>
      <c r="AC7773">
        <v>999.9</v>
      </c>
      <c r="AD7773">
        <v>10000</v>
      </c>
    </row>
    <row r="7774" spans="6:30" x14ac:dyDescent="0.2">
      <c r="F7774">
        <v>13</v>
      </c>
      <c r="H7774">
        <v>74.5</v>
      </c>
      <c r="J7774">
        <v>13</v>
      </c>
      <c r="L7774">
        <v>1007.7</v>
      </c>
      <c r="M7774">
        <v>4</v>
      </c>
      <c r="N7774">
        <v>988.2</v>
      </c>
      <c r="O7774">
        <v>4</v>
      </c>
      <c r="P7774">
        <v>4.2</v>
      </c>
      <c r="Q7774">
        <v>13</v>
      </c>
      <c r="R7774">
        <v>3</v>
      </c>
      <c r="T7774">
        <v>13</v>
      </c>
      <c r="V7774">
        <v>4.0999999999999996</v>
      </c>
      <c r="Y7774">
        <v>999.9</v>
      </c>
      <c r="Z7774">
        <v>81.5</v>
      </c>
      <c r="AA7774">
        <v>74.099999999999994</v>
      </c>
      <c r="AB7774" t="s">
        <v>99</v>
      </c>
      <c r="AC7774">
        <v>999.9</v>
      </c>
      <c r="AD7774">
        <v>10000</v>
      </c>
    </row>
    <row r="7775" spans="6:30" x14ac:dyDescent="0.2">
      <c r="F7775">
        <v>16</v>
      </c>
      <c r="H7775">
        <v>74.400000000000006</v>
      </c>
      <c r="J7775">
        <v>16</v>
      </c>
      <c r="L7775">
        <v>1008.5</v>
      </c>
      <c r="M7775">
        <v>6</v>
      </c>
      <c r="N7775">
        <v>988.9</v>
      </c>
      <c r="O7775">
        <v>6</v>
      </c>
      <c r="P7775">
        <v>6.2</v>
      </c>
      <c r="Q7775">
        <v>16</v>
      </c>
      <c r="R7775">
        <v>2.2000000000000002</v>
      </c>
      <c r="T7775">
        <v>16</v>
      </c>
      <c r="V7775">
        <v>4.0999999999999996</v>
      </c>
      <c r="Y7775">
        <v>999.9</v>
      </c>
      <c r="Z7775">
        <v>87.8</v>
      </c>
      <c r="AA7775" t="s">
        <v>183</v>
      </c>
      <c r="AB7775" t="s">
        <v>77</v>
      </c>
      <c r="AC7775">
        <v>999.9</v>
      </c>
      <c r="AD7775">
        <v>10010</v>
      </c>
    </row>
    <row r="7776" spans="6:30" x14ac:dyDescent="0.2">
      <c r="F7776">
        <v>14</v>
      </c>
      <c r="H7776">
        <v>75</v>
      </c>
      <c r="J7776">
        <v>14</v>
      </c>
      <c r="L7776">
        <v>9999.9</v>
      </c>
      <c r="M7776">
        <v>0</v>
      </c>
      <c r="N7776">
        <v>9999.9</v>
      </c>
      <c r="O7776">
        <v>0</v>
      </c>
      <c r="P7776">
        <v>6.8</v>
      </c>
      <c r="Q7776">
        <v>14</v>
      </c>
      <c r="R7776">
        <v>3.4</v>
      </c>
      <c r="T7776">
        <v>14</v>
      </c>
      <c r="V7776">
        <v>4.0999999999999996</v>
      </c>
      <c r="Y7776">
        <v>999.9</v>
      </c>
      <c r="Z7776">
        <v>93.6</v>
      </c>
      <c r="AA7776">
        <v>74.7</v>
      </c>
      <c r="AB7776" t="s">
        <v>76</v>
      </c>
      <c r="AC7776">
        <v>999.9</v>
      </c>
      <c r="AD7776">
        <v>0</v>
      </c>
    </row>
    <row r="7777" spans="6:30" x14ac:dyDescent="0.2">
      <c r="F7777">
        <v>13</v>
      </c>
      <c r="H7777">
        <v>75.900000000000006</v>
      </c>
      <c r="J7777">
        <v>13</v>
      </c>
      <c r="L7777">
        <v>9999.9</v>
      </c>
      <c r="M7777">
        <v>0</v>
      </c>
      <c r="N7777">
        <v>9999.9</v>
      </c>
      <c r="O7777">
        <v>0</v>
      </c>
      <c r="P7777">
        <v>6.9</v>
      </c>
      <c r="Q7777">
        <v>13</v>
      </c>
      <c r="R7777">
        <v>3</v>
      </c>
      <c r="T7777">
        <v>13</v>
      </c>
      <c r="V7777">
        <v>8</v>
      </c>
      <c r="Y7777">
        <v>999.9</v>
      </c>
      <c r="Z7777" t="s">
        <v>28</v>
      </c>
      <c r="AA7777" t="s">
        <v>15</v>
      </c>
      <c r="AB7777" t="s">
        <v>65</v>
      </c>
      <c r="AC7777">
        <v>999.9</v>
      </c>
      <c r="AD7777">
        <v>10000</v>
      </c>
    </row>
    <row r="7778" spans="6:30" x14ac:dyDescent="0.2">
      <c r="F7778">
        <v>16</v>
      </c>
      <c r="H7778">
        <v>76.099999999999994</v>
      </c>
      <c r="J7778">
        <v>16</v>
      </c>
      <c r="L7778">
        <v>1003.6</v>
      </c>
      <c r="M7778">
        <v>6</v>
      </c>
      <c r="N7778">
        <v>984.4</v>
      </c>
      <c r="O7778">
        <v>5</v>
      </c>
      <c r="P7778">
        <v>6.5</v>
      </c>
      <c r="Q7778">
        <v>16</v>
      </c>
      <c r="R7778">
        <v>3.1</v>
      </c>
      <c r="T7778">
        <v>16</v>
      </c>
      <c r="V7778">
        <v>7.8</v>
      </c>
      <c r="Y7778">
        <v>999.9</v>
      </c>
      <c r="Z7778">
        <v>92.8</v>
      </c>
      <c r="AA7778" t="s">
        <v>14</v>
      </c>
      <c r="AB7778" t="s">
        <v>49</v>
      </c>
      <c r="AC7778">
        <v>999.9</v>
      </c>
      <c r="AD7778">
        <v>0</v>
      </c>
    </row>
    <row r="7779" spans="6:30" x14ac:dyDescent="0.2">
      <c r="F7779">
        <v>15</v>
      </c>
      <c r="H7779">
        <v>75</v>
      </c>
      <c r="J7779">
        <v>15</v>
      </c>
      <c r="L7779">
        <v>1003.1</v>
      </c>
      <c r="M7779">
        <v>4</v>
      </c>
      <c r="N7779">
        <v>983.9</v>
      </c>
      <c r="O7779">
        <v>4</v>
      </c>
      <c r="P7779">
        <v>6.8</v>
      </c>
      <c r="Q7779">
        <v>15</v>
      </c>
      <c r="R7779">
        <v>3.5</v>
      </c>
      <c r="T7779">
        <v>15</v>
      </c>
      <c r="V7779">
        <v>6</v>
      </c>
      <c r="Y7779">
        <v>999.9</v>
      </c>
      <c r="Z7779" t="s">
        <v>357</v>
      </c>
      <c r="AA7779">
        <v>78.8</v>
      </c>
      <c r="AB7779" t="s">
        <v>85</v>
      </c>
      <c r="AC7779">
        <v>999.9</v>
      </c>
      <c r="AD7779">
        <v>0</v>
      </c>
    </row>
    <row r="7780" spans="6:30" x14ac:dyDescent="0.2">
      <c r="F7780">
        <v>14</v>
      </c>
      <c r="H7780">
        <v>75.3</v>
      </c>
      <c r="J7780">
        <v>14</v>
      </c>
      <c r="L7780">
        <v>9999.9</v>
      </c>
      <c r="M7780">
        <v>0</v>
      </c>
      <c r="N7780">
        <v>9999.9</v>
      </c>
      <c r="O7780">
        <v>0</v>
      </c>
      <c r="P7780">
        <v>7.1</v>
      </c>
      <c r="Q7780">
        <v>14</v>
      </c>
      <c r="R7780">
        <v>2.5</v>
      </c>
      <c r="T7780">
        <v>14</v>
      </c>
      <c r="V7780">
        <v>7.8</v>
      </c>
      <c r="Y7780">
        <v>999.9</v>
      </c>
      <c r="Z7780">
        <v>91.4</v>
      </c>
      <c r="AA7780" t="s">
        <v>15</v>
      </c>
      <c r="AB7780" t="s">
        <v>65</v>
      </c>
      <c r="AC7780">
        <v>999.9</v>
      </c>
      <c r="AD7780">
        <v>0</v>
      </c>
    </row>
    <row r="7781" spans="6:30" x14ac:dyDescent="0.2">
      <c r="F7781">
        <v>16</v>
      </c>
      <c r="H7781">
        <v>75.2</v>
      </c>
      <c r="J7781">
        <v>16</v>
      </c>
      <c r="L7781">
        <v>1005.4</v>
      </c>
      <c r="M7781">
        <v>5</v>
      </c>
      <c r="N7781">
        <v>986.1</v>
      </c>
      <c r="O7781">
        <v>5</v>
      </c>
      <c r="P7781">
        <v>6.1</v>
      </c>
      <c r="Q7781">
        <v>16</v>
      </c>
      <c r="R7781">
        <v>2.9</v>
      </c>
      <c r="T7781">
        <v>16</v>
      </c>
      <c r="V7781">
        <v>4.0999999999999996</v>
      </c>
      <c r="Y7781">
        <v>999.9</v>
      </c>
      <c r="Z7781">
        <v>86</v>
      </c>
      <c r="AA7781">
        <v>73.400000000000006</v>
      </c>
      <c r="AB7781" t="s">
        <v>482</v>
      </c>
      <c r="AC7781">
        <v>999.9</v>
      </c>
      <c r="AD7781">
        <v>10000</v>
      </c>
    </row>
    <row r="7782" spans="6:30" x14ac:dyDescent="0.2">
      <c r="F7782">
        <v>14</v>
      </c>
      <c r="H7782">
        <v>75.400000000000006</v>
      </c>
      <c r="J7782">
        <v>14</v>
      </c>
      <c r="L7782">
        <v>1006.6</v>
      </c>
      <c r="M7782">
        <v>4</v>
      </c>
      <c r="N7782">
        <v>987.2</v>
      </c>
      <c r="O7782">
        <v>4</v>
      </c>
      <c r="P7782">
        <v>5.2</v>
      </c>
      <c r="Q7782">
        <v>14</v>
      </c>
      <c r="R7782">
        <v>3.6</v>
      </c>
      <c r="T7782">
        <v>14</v>
      </c>
      <c r="V7782">
        <v>7.8</v>
      </c>
      <c r="Y7782">
        <v>999.9</v>
      </c>
      <c r="Z7782">
        <v>88.7</v>
      </c>
      <c r="AA7782" t="s">
        <v>15</v>
      </c>
      <c r="AB7782" t="s">
        <v>67</v>
      </c>
      <c r="AC7782">
        <v>999.9</v>
      </c>
      <c r="AD7782">
        <v>10000</v>
      </c>
    </row>
    <row r="7783" spans="6:30" x14ac:dyDescent="0.2">
      <c r="F7783">
        <v>14</v>
      </c>
      <c r="H7783">
        <v>74.900000000000006</v>
      </c>
      <c r="J7783">
        <v>14</v>
      </c>
      <c r="L7783">
        <v>9999.9</v>
      </c>
      <c r="M7783">
        <v>0</v>
      </c>
      <c r="N7783">
        <v>9999.9</v>
      </c>
      <c r="O7783">
        <v>0</v>
      </c>
      <c r="P7783">
        <v>4.0999999999999996</v>
      </c>
      <c r="Q7783">
        <v>14</v>
      </c>
      <c r="R7783">
        <v>3.2</v>
      </c>
      <c r="T7783">
        <v>13</v>
      </c>
      <c r="V7783">
        <v>4.0999999999999996</v>
      </c>
      <c r="Y7783">
        <v>999.9</v>
      </c>
      <c r="Z7783">
        <v>85.1</v>
      </c>
      <c r="AA7783">
        <v>75.2</v>
      </c>
      <c r="AB7783" t="s">
        <v>71</v>
      </c>
      <c r="AC7783">
        <v>999.9</v>
      </c>
      <c r="AD7783">
        <v>10000</v>
      </c>
    </row>
    <row r="7784" spans="6:30" x14ac:dyDescent="0.2">
      <c r="F7784">
        <v>12</v>
      </c>
      <c r="H7784">
        <v>75.099999999999994</v>
      </c>
      <c r="J7784">
        <v>12</v>
      </c>
      <c r="L7784">
        <v>9999.9</v>
      </c>
      <c r="M7784">
        <v>0</v>
      </c>
      <c r="N7784">
        <v>9999.9</v>
      </c>
      <c r="O7784">
        <v>0</v>
      </c>
      <c r="P7784">
        <v>5.4</v>
      </c>
      <c r="Q7784">
        <v>12</v>
      </c>
      <c r="R7784">
        <v>3.2</v>
      </c>
      <c r="T7784">
        <v>12</v>
      </c>
      <c r="V7784">
        <v>7.8</v>
      </c>
      <c r="Y7784">
        <v>999.9</v>
      </c>
      <c r="Z7784">
        <v>83.3</v>
      </c>
      <c r="AA7784">
        <v>74.8</v>
      </c>
      <c r="AB7784" t="s">
        <v>437</v>
      </c>
      <c r="AC7784">
        <v>999.9</v>
      </c>
      <c r="AD7784">
        <v>10000</v>
      </c>
    </row>
    <row r="7785" spans="6:30" x14ac:dyDescent="0.2">
      <c r="F7785">
        <v>14</v>
      </c>
      <c r="H7785">
        <v>75.2</v>
      </c>
      <c r="J7785">
        <v>14</v>
      </c>
      <c r="L7785">
        <v>1004.1</v>
      </c>
      <c r="M7785">
        <v>4</v>
      </c>
      <c r="N7785">
        <v>984.7</v>
      </c>
      <c r="O7785">
        <v>4</v>
      </c>
      <c r="P7785">
        <v>6.1</v>
      </c>
      <c r="Q7785">
        <v>14</v>
      </c>
      <c r="R7785">
        <v>3.8</v>
      </c>
      <c r="T7785">
        <v>14</v>
      </c>
      <c r="V7785">
        <v>15.5</v>
      </c>
      <c r="Y7785">
        <v>999.9</v>
      </c>
      <c r="Z7785">
        <v>88.2</v>
      </c>
      <c r="AA7785">
        <v>75.2</v>
      </c>
      <c r="AB7785" t="s">
        <v>77</v>
      </c>
      <c r="AC7785">
        <v>999.9</v>
      </c>
      <c r="AD7785">
        <v>10010</v>
      </c>
    </row>
    <row r="7786" spans="6:30" x14ac:dyDescent="0.2">
      <c r="F7786">
        <v>14</v>
      </c>
      <c r="H7786">
        <v>75.8</v>
      </c>
      <c r="J7786">
        <v>14</v>
      </c>
      <c r="L7786">
        <v>1003.3</v>
      </c>
      <c r="M7786">
        <v>4</v>
      </c>
      <c r="N7786">
        <v>984.1</v>
      </c>
      <c r="O7786">
        <v>4</v>
      </c>
      <c r="P7786">
        <v>6.5</v>
      </c>
      <c r="Q7786">
        <v>14</v>
      </c>
      <c r="R7786">
        <v>2.8</v>
      </c>
      <c r="T7786">
        <v>14</v>
      </c>
      <c r="V7786">
        <v>7.8</v>
      </c>
      <c r="Y7786">
        <v>999.9</v>
      </c>
      <c r="Z7786">
        <v>90.5</v>
      </c>
      <c r="AA7786" t="s">
        <v>15</v>
      </c>
      <c r="AB7786" t="s">
        <v>99</v>
      </c>
      <c r="AC7786">
        <v>999.9</v>
      </c>
      <c r="AD7786">
        <v>10000</v>
      </c>
    </row>
    <row r="7787" spans="6:30" x14ac:dyDescent="0.2">
      <c r="F7787">
        <v>16</v>
      </c>
      <c r="H7787">
        <v>74.900000000000006</v>
      </c>
      <c r="J7787">
        <v>16</v>
      </c>
      <c r="L7787">
        <v>1004.7</v>
      </c>
      <c r="M7787">
        <v>4</v>
      </c>
      <c r="N7787">
        <v>985.4</v>
      </c>
      <c r="O7787">
        <v>4</v>
      </c>
      <c r="P7787">
        <v>6.8</v>
      </c>
      <c r="Q7787">
        <v>16</v>
      </c>
      <c r="R7787">
        <v>3.4</v>
      </c>
      <c r="T7787">
        <v>16</v>
      </c>
      <c r="V7787">
        <v>4.0999999999999996</v>
      </c>
      <c r="Y7787">
        <v>999.9</v>
      </c>
      <c r="Z7787">
        <v>86.9</v>
      </c>
      <c r="AA7787" t="s">
        <v>16</v>
      </c>
      <c r="AB7787" t="s">
        <v>72</v>
      </c>
      <c r="AC7787">
        <v>999.9</v>
      </c>
      <c r="AD7787">
        <v>0</v>
      </c>
    </row>
    <row r="7788" spans="6:30" x14ac:dyDescent="0.2">
      <c r="F7788">
        <v>13</v>
      </c>
      <c r="H7788">
        <v>74.400000000000006</v>
      </c>
      <c r="J7788">
        <v>13</v>
      </c>
      <c r="L7788">
        <v>1004.6</v>
      </c>
      <c r="M7788">
        <v>4</v>
      </c>
      <c r="N7788">
        <v>985.4</v>
      </c>
      <c r="O7788">
        <v>4</v>
      </c>
      <c r="P7788">
        <v>7.7</v>
      </c>
      <c r="Q7788">
        <v>13</v>
      </c>
      <c r="R7788">
        <v>2.5</v>
      </c>
      <c r="T7788">
        <v>13</v>
      </c>
      <c r="V7788">
        <v>5.8</v>
      </c>
      <c r="Y7788">
        <v>999.9</v>
      </c>
      <c r="Z7788" t="s">
        <v>25</v>
      </c>
      <c r="AA7788">
        <v>73.400000000000006</v>
      </c>
      <c r="AB7788" t="s">
        <v>67</v>
      </c>
      <c r="AC7788">
        <v>999.9</v>
      </c>
      <c r="AD7788">
        <v>0</v>
      </c>
    </row>
    <row r="7789" spans="6:30" x14ac:dyDescent="0.2">
      <c r="F7789">
        <v>13</v>
      </c>
      <c r="H7789">
        <v>75.7</v>
      </c>
      <c r="J7789">
        <v>13</v>
      </c>
      <c r="L7789">
        <v>9999.9</v>
      </c>
      <c r="M7789">
        <v>0</v>
      </c>
      <c r="N7789">
        <v>9999.9</v>
      </c>
      <c r="O7789">
        <v>0</v>
      </c>
      <c r="P7789">
        <v>6.5</v>
      </c>
      <c r="Q7789">
        <v>13</v>
      </c>
      <c r="R7789">
        <v>2.4</v>
      </c>
      <c r="T7789">
        <v>13</v>
      </c>
      <c r="V7789">
        <v>4.0999999999999996</v>
      </c>
      <c r="Y7789">
        <v>999.9</v>
      </c>
      <c r="Z7789">
        <v>91.4</v>
      </c>
      <c r="AA7789">
        <v>77.5</v>
      </c>
      <c r="AB7789" t="s">
        <v>65</v>
      </c>
      <c r="AC7789">
        <v>999.9</v>
      </c>
      <c r="AD7789">
        <v>10</v>
      </c>
    </row>
    <row r="7790" spans="6:30" x14ac:dyDescent="0.2">
      <c r="F7790">
        <v>13</v>
      </c>
      <c r="H7790">
        <v>76.099999999999994</v>
      </c>
      <c r="J7790">
        <v>13</v>
      </c>
      <c r="L7790">
        <v>1006</v>
      </c>
      <c r="M7790">
        <v>4</v>
      </c>
      <c r="N7790">
        <v>986.7</v>
      </c>
      <c r="O7790">
        <v>4</v>
      </c>
      <c r="P7790">
        <v>6.9</v>
      </c>
      <c r="Q7790">
        <v>13</v>
      </c>
      <c r="R7790">
        <v>2.7</v>
      </c>
      <c r="T7790">
        <v>13</v>
      </c>
      <c r="V7790">
        <v>5.0999999999999996</v>
      </c>
      <c r="Y7790">
        <v>999.9</v>
      </c>
      <c r="Z7790">
        <v>86.9</v>
      </c>
      <c r="AA7790" t="s">
        <v>15</v>
      </c>
      <c r="AB7790" t="s">
        <v>330</v>
      </c>
      <c r="AC7790">
        <v>999.9</v>
      </c>
      <c r="AD7790">
        <v>10000</v>
      </c>
    </row>
    <row r="7791" spans="6:30" x14ac:dyDescent="0.2">
      <c r="F7791">
        <v>14</v>
      </c>
      <c r="H7791">
        <v>75.400000000000006</v>
      </c>
      <c r="J7791">
        <v>14</v>
      </c>
      <c r="L7791">
        <v>1005.5</v>
      </c>
      <c r="M7791">
        <v>4</v>
      </c>
      <c r="N7791">
        <v>986.2</v>
      </c>
      <c r="O7791">
        <v>4</v>
      </c>
      <c r="P7791">
        <v>5.4</v>
      </c>
      <c r="Q7791">
        <v>14</v>
      </c>
      <c r="R7791">
        <v>2.7</v>
      </c>
      <c r="T7791">
        <v>14</v>
      </c>
      <c r="V7791">
        <v>6</v>
      </c>
      <c r="Y7791">
        <v>999.9</v>
      </c>
      <c r="Z7791" t="s">
        <v>26</v>
      </c>
      <c r="AA7791">
        <v>75</v>
      </c>
      <c r="AB7791" t="s">
        <v>98</v>
      </c>
      <c r="AC7791">
        <v>999.9</v>
      </c>
      <c r="AD7791">
        <v>10010</v>
      </c>
    </row>
    <row r="7792" spans="6:30" x14ac:dyDescent="0.2">
      <c r="F7792">
        <v>15</v>
      </c>
      <c r="H7792">
        <v>76.400000000000006</v>
      </c>
      <c r="J7792">
        <v>15</v>
      </c>
      <c r="L7792">
        <v>9999.9</v>
      </c>
      <c r="M7792">
        <v>0</v>
      </c>
      <c r="N7792">
        <v>9999.9</v>
      </c>
      <c r="O7792">
        <v>0</v>
      </c>
      <c r="P7792">
        <v>6.4</v>
      </c>
      <c r="Q7792">
        <v>15</v>
      </c>
      <c r="R7792">
        <v>2.8</v>
      </c>
      <c r="T7792">
        <v>15</v>
      </c>
      <c r="V7792">
        <v>6</v>
      </c>
      <c r="Y7792">
        <v>999.9</v>
      </c>
      <c r="Z7792">
        <v>85.1</v>
      </c>
      <c r="AA7792" t="s">
        <v>15</v>
      </c>
      <c r="AB7792" t="s">
        <v>459</v>
      </c>
      <c r="AC7792">
        <v>999.9</v>
      </c>
      <c r="AD7792">
        <v>10010</v>
      </c>
    </row>
    <row r="7793" spans="6:30" x14ac:dyDescent="0.2">
      <c r="F7793">
        <v>14</v>
      </c>
      <c r="H7793">
        <v>75.3</v>
      </c>
      <c r="J7793">
        <v>14</v>
      </c>
      <c r="L7793">
        <v>9999.9</v>
      </c>
      <c r="M7793">
        <v>0</v>
      </c>
      <c r="N7793">
        <v>9999.9</v>
      </c>
      <c r="O7793">
        <v>0</v>
      </c>
      <c r="P7793">
        <v>7</v>
      </c>
      <c r="Q7793">
        <v>14</v>
      </c>
      <c r="R7793">
        <v>3.6</v>
      </c>
      <c r="T7793">
        <v>14</v>
      </c>
      <c r="V7793">
        <v>11.7</v>
      </c>
      <c r="Y7793">
        <v>999.9</v>
      </c>
      <c r="Z7793">
        <v>82.4</v>
      </c>
      <c r="AA7793">
        <v>74.8</v>
      </c>
      <c r="AB7793" t="s">
        <v>288</v>
      </c>
      <c r="AC7793">
        <v>999.9</v>
      </c>
      <c r="AD7793">
        <v>10</v>
      </c>
    </row>
    <row r="7794" spans="6:30" x14ac:dyDescent="0.2">
      <c r="F7794">
        <v>14</v>
      </c>
      <c r="H7794">
        <v>75.400000000000006</v>
      </c>
      <c r="J7794">
        <v>14</v>
      </c>
      <c r="L7794">
        <v>9999.9</v>
      </c>
      <c r="M7794">
        <v>0</v>
      </c>
      <c r="N7794">
        <v>9999.9</v>
      </c>
      <c r="O7794">
        <v>0</v>
      </c>
      <c r="P7794">
        <v>6.6</v>
      </c>
      <c r="Q7794">
        <v>14</v>
      </c>
      <c r="R7794">
        <v>2.2000000000000002</v>
      </c>
      <c r="T7794">
        <v>13</v>
      </c>
      <c r="V7794">
        <v>8</v>
      </c>
      <c r="Y7794">
        <v>999.9</v>
      </c>
      <c r="Z7794">
        <v>87.1</v>
      </c>
      <c r="AA7794" t="s">
        <v>15</v>
      </c>
      <c r="AB7794" t="s">
        <v>66</v>
      </c>
      <c r="AC7794">
        <v>999.9</v>
      </c>
      <c r="AD7794">
        <v>10</v>
      </c>
    </row>
    <row r="7795" spans="6:30" x14ac:dyDescent="0.2">
      <c r="F7795">
        <v>15</v>
      </c>
      <c r="H7795">
        <v>74.8</v>
      </c>
      <c r="J7795">
        <v>15</v>
      </c>
      <c r="L7795">
        <v>9999.9</v>
      </c>
      <c r="M7795">
        <v>0</v>
      </c>
      <c r="N7795">
        <v>9999.9</v>
      </c>
      <c r="O7795">
        <v>0</v>
      </c>
      <c r="P7795">
        <v>6.8</v>
      </c>
      <c r="Q7795">
        <v>15</v>
      </c>
      <c r="R7795">
        <v>3</v>
      </c>
      <c r="T7795">
        <v>15</v>
      </c>
      <c r="V7795">
        <v>8</v>
      </c>
      <c r="Y7795">
        <v>999.9</v>
      </c>
      <c r="Z7795">
        <v>84.2</v>
      </c>
      <c r="AA7795">
        <v>75.2</v>
      </c>
      <c r="AB7795" t="s">
        <v>66</v>
      </c>
      <c r="AC7795">
        <v>999.9</v>
      </c>
      <c r="AD7795">
        <v>0</v>
      </c>
    </row>
    <row r="7796" spans="6:30" x14ac:dyDescent="0.2">
      <c r="F7796">
        <v>13</v>
      </c>
      <c r="H7796">
        <v>73.099999999999994</v>
      </c>
      <c r="J7796">
        <v>12</v>
      </c>
      <c r="L7796">
        <v>1004.7</v>
      </c>
      <c r="M7796">
        <v>4</v>
      </c>
      <c r="N7796">
        <v>985.5</v>
      </c>
      <c r="O7796">
        <v>4</v>
      </c>
      <c r="P7796">
        <v>7.2</v>
      </c>
      <c r="Q7796">
        <v>13</v>
      </c>
      <c r="R7796">
        <v>4.0999999999999996</v>
      </c>
      <c r="T7796">
        <v>13</v>
      </c>
      <c r="V7796">
        <v>9.6999999999999993</v>
      </c>
      <c r="Y7796">
        <v>999.9</v>
      </c>
      <c r="Z7796">
        <v>90.7</v>
      </c>
      <c r="AA7796">
        <v>76.599999999999994</v>
      </c>
      <c r="AB7796" t="s">
        <v>65</v>
      </c>
      <c r="AC7796">
        <v>999.9</v>
      </c>
      <c r="AD7796">
        <v>10000</v>
      </c>
    </row>
    <row r="7797" spans="6:30" x14ac:dyDescent="0.2">
      <c r="F7797">
        <v>14</v>
      </c>
      <c r="H7797">
        <v>75.400000000000006</v>
      </c>
      <c r="J7797">
        <v>14</v>
      </c>
      <c r="L7797">
        <v>1004.6</v>
      </c>
      <c r="M7797">
        <v>4</v>
      </c>
      <c r="N7797">
        <v>985.4</v>
      </c>
      <c r="O7797">
        <v>4</v>
      </c>
      <c r="P7797">
        <v>6</v>
      </c>
      <c r="Q7797">
        <v>14</v>
      </c>
      <c r="R7797">
        <v>2.8</v>
      </c>
      <c r="T7797">
        <v>14</v>
      </c>
      <c r="V7797">
        <v>6</v>
      </c>
      <c r="Y7797">
        <v>999.9</v>
      </c>
      <c r="Z7797">
        <v>89.6</v>
      </c>
      <c r="AA7797">
        <v>77.7</v>
      </c>
      <c r="AB7797" t="s">
        <v>69</v>
      </c>
      <c r="AC7797">
        <v>999.9</v>
      </c>
      <c r="AD7797">
        <v>10000</v>
      </c>
    </row>
    <row r="7798" spans="6:30" x14ac:dyDescent="0.2">
      <c r="F7798">
        <v>13</v>
      </c>
      <c r="H7798">
        <v>76.3</v>
      </c>
      <c r="J7798">
        <v>13</v>
      </c>
      <c r="L7798">
        <v>9999.9</v>
      </c>
      <c r="M7798">
        <v>0</v>
      </c>
      <c r="N7798">
        <v>9999.9</v>
      </c>
      <c r="O7798">
        <v>0</v>
      </c>
      <c r="P7798">
        <v>5.4</v>
      </c>
      <c r="Q7798">
        <v>13</v>
      </c>
      <c r="R7798">
        <v>2.9</v>
      </c>
      <c r="T7798">
        <v>13</v>
      </c>
      <c r="V7798">
        <v>6</v>
      </c>
      <c r="Y7798">
        <v>999.9</v>
      </c>
      <c r="Z7798">
        <v>86.4</v>
      </c>
      <c r="AA7798" t="s">
        <v>15</v>
      </c>
      <c r="AB7798" t="s">
        <v>76</v>
      </c>
      <c r="AC7798">
        <v>999.9</v>
      </c>
      <c r="AD7798">
        <v>10000</v>
      </c>
    </row>
    <row r="7799" spans="6:30" x14ac:dyDescent="0.2">
      <c r="F7799">
        <v>16</v>
      </c>
      <c r="H7799">
        <v>75.599999999999994</v>
      </c>
      <c r="J7799">
        <v>16</v>
      </c>
      <c r="L7799">
        <v>1006</v>
      </c>
      <c r="M7799">
        <v>5</v>
      </c>
      <c r="N7799">
        <v>986.6</v>
      </c>
      <c r="O7799">
        <v>5</v>
      </c>
      <c r="P7799">
        <v>5.5</v>
      </c>
      <c r="Q7799">
        <v>16</v>
      </c>
      <c r="R7799">
        <v>2.5</v>
      </c>
      <c r="T7799">
        <v>16</v>
      </c>
      <c r="V7799">
        <v>6</v>
      </c>
      <c r="Y7799">
        <v>999.9</v>
      </c>
      <c r="Z7799">
        <v>87.8</v>
      </c>
      <c r="AA7799">
        <v>74.5</v>
      </c>
      <c r="AB7799" t="s">
        <v>580</v>
      </c>
      <c r="AC7799">
        <v>999.9</v>
      </c>
      <c r="AD7799">
        <v>10010</v>
      </c>
    </row>
    <row r="7800" spans="6:30" x14ac:dyDescent="0.2">
      <c r="F7800">
        <v>15</v>
      </c>
      <c r="H7800">
        <v>75.8</v>
      </c>
      <c r="J7800">
        <v>15</v>
      </c>
      <c r="L7800">
        <v>1006.4</v>
      </c>
      <c r="M7800">
        <v>4</v>
      </c>
      <c r="N7800">
        <v>987.1</v>
      </c>
      <c r="O7800">
        <v>4</v>
      </c>
      <c r="P7800">
        <v>6.9</v>
      </c>
      <c r="Q7800">
        <v>15</v>
      </c>
      <c r="R7800">
        <v>2.8</v>
      </c>
      <c r="T7800">
        <v>15</v>
      </c>
      <c r="V7800">
        <v>7.8</v>
      </c>
      <c r="Y7800">
        <v>999.9</v>
      </c>
      <c r="Z7800" t="s">
        <v>28</v>
      </c>
      <c r="AA7800">
        <v>76.5</v>
      </c>
      <c r="AB7800" t="s">
        <v>225</v>
      </c>
      <c r="AC7800">
        <v>999.9</v>
      </c>
      <c r="AD7800">
        <v>10000</v>
      </c>
    </row>
    <row r="7801" spans="6:30" x14ac:dyDescent="0.2">
      <c r="F7801">
        <v>15</v>
      </c>
      <c r="H7801">
        <v>75.400000000000006</v>
      </c>
      <c r="J7801">
        <v>15</v>
      </c>
      <c r="L7801">
        <v>9999.9</v>
      </c>
      <c r="M7801">
        <v>0</v>
      </c>
      <c r="N7801">
        <v>9999.9</v>
      </c>
      <c r="O7801">
        <v>0</v>
      </c>
      <c r="P7801">
        <v>6.4</v>
      </c>
      <c r="Q7801">
        <v>15</v>
      </c>
      <c r="R7801">
        <v>2.4</v>
      </c>
      <c r="T7801">
        <v>15</v>
      </c>
      <c r="V7801">
        <v>4.0999999999999996</v>
      </c>
      <c r="Y7801">
        <v>999.9</v>
      </c>
      <c r="Z7801" t="s">
        <v>28</v>
      </c>
      <c r="AA7801" t="s">
        <v>372</v>
      </c>
      <c r="AB7801" t="s">
        <v>86</v>
      </c>
      <c r="AC7801">
        <v>999.9</v>
      </c>
      <c r="AD7801">
        <v>10000</v>
      </c>
    </row>
    <row r="7802" spans="6:30" x14ac:dyDescent="0.2">
      <c r="F7802">
        <v>13</v>
      </c>
      <c r="H7802">
        <v>74.5</v>
      </c>
      <c r="J7802">
        <v>13</v>
      </c>
      <c r="L7802">
        <v>1004.9</v>
      </c>
      <c r="M7802">
        <v>4</v>
      </c>
      <c r="N7802">
        <v>985.8</v>
      </c>
      <c r="O7802">
        <v>4</v>
      </c>
      <c r="P7802">
        <v>7.5</v>
      </c>
      <c r="Q7802">
        <v>13</v>
      </c>
      <c r="R7802">
        <v>4.0999999999999996</v>
      </c>
      <c r="T7802">
        <v>13</v>
      </c>
      <c r="V7802">
        <v>7.8</v>
      </c>
      <c r="Y7802">
        <v>999.9</v>
      </c>
      <c r="Z7802" t="s">
        <v>30</v>
      </c>
      <c r="AA7802">
        <v>76.3</v>
      </c>
      <c r="AB7802" t="s">
        <v>65</v>
      </c>
      <c r="AC7802">
        <v>999.9</v>
      </c>
      <c r="AD7802">
        <v>0</v>
      </c>
    </row>
    <row r="7803" spans="6:30" x14ac:dyDescent="0.2">
      <c r="F7803">
        <v>15</v>
      </c>
      <c r="H7803">
        <v>73.3</v>
      </c>
      <c r="J7803">
        <v>15</v>
      </c>
      <c r="L7803">
        <v>1004.9</v>
      </c>
      <c r="M7803">
        <v>4</v>
      </c>
      <c r="N7803">
        <v>985.7</v>
      </c>
      <c r="O7803">
        <v>4</v>
      </c>
      <c r="P7803">
        <v>6.6</v>
      </c>
      <c r="Q7803">
        <v>15</v>
      </c>
      <c r="R7803">
        <v>5.4</v>
      </c>
      <c r="T7803">
        <v>15</v>
      </c>
      <c r="V7803">
        <v>9.9</v>
      </c>
      <c r="Y7803">
        <v>999.9</v>
      </c>
      <c r="Z7803" t="s">
        <v>25</v>
      </c>
      <c r="AA7803">
        <v>77.900000000000006</v>
      </c>
      <c r="AB7803" t="s">
        <v>49</v>
      </c>
      <c r="AC7803">
        <v>999.9</v>
      </c>
      <c r="AD7803">
        <v>0</v>
      </c>
    </row>
    <row r="7804" spans="6:30" x14ac:dyDescent="0.2">
      <c r="F7804">
        <v>14</v>
      </c>
      <c r="H7804">
        <v>73.099999999999994</v>
      </c>
      <c r="J7804">
        <v>14</v>
      </c>
      <c r="L7804">
        <v>1004.4</v>
      </c>
      <c r="M7804">
        <v>4</v>
      </c>
      <c r="N7804">
        <v>985.3</v>
      </c>
      <c r="O7804">
        <v>4</v>
      </c>
      <c r="P7804">
        <v>6.9</v>
      </c>
      <c r="Q7804">
        <v>14</v>
      </c>
      <c r="R7804">
        <v>4.8</v>
      </c>
      <c r="T7804">
        <v>13</v>
      </c>
      <c r="V7804">
        <v>9.6999999999999993</v>
      </c>
      <c r="Y7804">
        <v>999.9</v>
      </c>
      <c r="Z7804">
        <v>94.1</v>
      </c>
      <c r="AA7804">
        <v>77.900000000000006</v>
      </c>
      <c r="AB7804" t="s">
        <v>49</v>
      </c>
      <c r="AC7804">
        <v>999.9</v>
      </c>
      <c r="AD7804">
        <v>0</v>
      </c>
    </row>
    <row r="7805" spans="6:30" x14ac:dyDescent="0.2">
      <c r="F7805">
        <v>14</v>
      </c>
      <c r="H7805">
        <v>72.7</v>
      </c>
      <c r="J7805">
        <v>14</v>
      </c>
      <c r="L7805">
        <v>9999.9</v>
      </c>
      <c r="M7805">
        <v>0</v>
      </c>
      <c r="N7805">
        <v>9999.9</v>
      </c>
      <c r="O7805">
        <v>0</v>
      </c>
      <c r="P7805">
        <v>6.7</v>
      </c>
      <c r="Q7805">
        <v>14</v>
      </c>
      <c r="R7805">
        <v>4.4000000000000004</v>
      </c>
      <c r="T7805">
        <v>13</v>
      </c>
      <c r="V7805">
        <v>8</v>
      </c>
      <c r="Y7805">
        <v>999.9</v>
      </c>
      <c r="Z7805">
        <v>89.8</v>
      </c>
      <c r="AA7805">
        <v>77.900000000000006</v>
      </c>
      <c r="AB7805" t="s">
        <v>109</v>
      </c>
      <c r="AC7805">
        <v>999.9</v>
      </c>
      <c r="AD7805">
        <v>10000</v>
      </c>
    </row>
    <row r="7806" spans="6:30" x14ac:dyDescent="0.2">
      <c r="F7806">
        <v>15</v>
      </c>
      <c r="H7806">
        <v>75.099999999999994</v>
      </c>
      <c r="J7806">
        <v>15</v>
      </c>
      <c r="L7806">
        <v>1003.8</v>
      </c>
      <c r="M7806">
        <v>4</v>
      </c>
      <c r="N7806">
        <v>984.5</v>
      </c>
      <c r="O7806">
        <v>4</v>
      </c>
      <c r="P7806">
        <v>5.9</v>
      </c>
      <c r="Q7806">
        <v>15</v>
      </c>
      <c r="R7806">
        <v>3.2</v>
      </c>
      <c r="T7806">
        <v>15</v>
      </c>
      <c r="V7806">
        <v>8</v>
      </c>
      <c r="Y7806">
        <v>999.9</v>
      </c>
      <c r="Z7806">
        <v>86.2</v>
      </c>
      <c r="AA7806" t="s">
        <v>14</v>
      </c>
      <c r="AB7806" t="s">
        <v>68</v>
      </c>
      <c r="AC7806">
        <v>999.9</v>
      </c>
      <c r="AD7806">
        <v>10000</v>
      </c>
    </row>
    <row r="7807" spans="6:30" x14ac:dyDescent="0.2">
      <c r="F7807">
        <v>14</v>
      </c>
      <c r="H7807">
        <v>74.7</v>
      </c>
      <c r="J7807">
        <v>14</v>
      </c>
      <c r="L7807">
        <v>1004.7</v>
      </c>
      <c r="M7807">
        <v>4</v>
      </c>
      <c r="N7807">
        <v>985.4</v>
      </c>
      <c r="O7807">
        <v>4</v>
      </c>
      <c r="P7807">
        <v>6.8</v>
      </c>
      <c r="Q7807">
        <v>14</v>
      </c>
      <c r="R7807">
        <v>2.6</v>
      </c>
      <c r="T7807">
        <v>14</v>
      </c>
      <c r="V7807">
        <v>4.0999999999999996</v>
      </c>
      <c r="Y7807">
        <v>999.9</v>
      </c>
      <c r="Z7807">
        <v>88.2</v>
      </c>
      <c r="AA7807" t="s">
        <v>14</v>
      </c>
      <c r="AB7807" t="s">
        <v>76</v>
      </c>
      <c r="AC7807">
        <v>999.9</v>
      </c>
      <c r="AD7807">
        <v>10000</v>
      </c>
    </row>
    <row r="7808" spans="6:30" x14ac:dyDescent="0.2">
      <c r="F7808">
        <v>17</v>
      </c>
      <c r="H7808">
        <v>76.3</v>
      </c>
      <c r="J7808">
        <v>17</v>
      </c>
      <c r="L7808">
        <v>1005.9</v>
      </c>
      <c r="M7808">
        <v>5</v>
      </c>
      <c r="N7808">
        <v>986.8</v>
      </c>
      <c r="O7808">
        <v>5</v>
      </c>
      <c r="P7808">
        <v>5.4</v>
      </c>
      <c r="Q7808">
        <v>17</v>
      </c>
      <c r="R7808">
        <v>2.6</v>
      </c>
      <c r="T7808">
        <v>17</v>
      </c>
      <c r="V7808">
        <v>11.7</v>
      </c>
      <c r="Y7808">
        <v>999.9</v>
      </c>
      <c r="Z7808" t="s">
        <v>26</v>
      </c>
      <c r="AA7808">
        <v>76.099999999999994</v>
      </c>
      <c r="AB7808" t="s">
        <v>70</v>
      </c>
      <c r="AC7808">
        <v>999.9</v>
      </c>
      <c r="AD7808">
        <v>110010</v>
      </c>
    </row>
    <row r="7809" spans="6:30" x14ac:dyDescent="0.2">
      <c r="F7809">
        <v>14</v>
      </c>
      <c r="H7809">
        <v>76.8</v>
      </c>
      <c r="J7809">
        <v>14</v>
      </c>
      <c r="L7809">
        <v>1005.2</v>
      </c>
      <c r="M7809">
        <v>4</v>
      </c>
      <c r="N7809">
        <v>986</v>
      </c>
      <c r="O7809">
        <v>4</v>
      </c>
      <c r="P7809">
        <v>6.3</v>
      </c>
      <c r="Q7809">
        <v>14</v>
      </c>
      <c r="R7809">
        <v>3</v>
      </c>
      <c r="T7809">
        <v>14</v>
      </c>
      <c r="V7809">
        <v>6</v>
      </c>
      <c r="Y7809">
        <v>999.9</v>
      </c>
      <c r="Z7809">
        <v>89.6</v>
      </c>
      <c r="AA7809">
        <v>76.5</v>
      </c>
      <c r="AB7809" t="s">
        <v>98</v>
      </c>
      <c r="AC7809">
        <v>999.9</v>
      </c>
      <c r="AD7809">
        <v>10</v>
      </c>
    </row>
    <row r="7810" spans="6:30" x14ac:dyDescent="0.2">
      <c r="F7810">
        <v>14</v>
      </c>
      <c r="H7810">
        <v>73.8</v>
      </c>
      <c r="J7810">
        <v>14</v>
      </c>
      <c r="L7810">
        <v>1004.3</v>
      </c>
      <c r="M7810">
        <v>4</v>
      </c>
      <c r="N7810">
        <v>984.6</v>
      </c>
      <c r="O7810">
        <v>4</v>
      </c>
      <c r="P7810">
        <v>5</v>
      </c>
      <c r="Q7810">
        <v>14</v>
      </c>
      <c r="R7810">
        <v>3.2</v>
      </c>
      <c r="T7810">
        <v>14</v>
      </c>
      <c r="V7810">
        <v>6</v>
      </c>
      <c r="Y7810">
        <v>999.9</v>
      </c>
      <c r="Z7810">
        <v>90.1</v>
      </c>
      <c r="AA7810">
        <v>74.3</v>
      </c>
      <c r="AB7810" t="s">
        <v>581</v>
      </c>
      <c r="AC7810">
        <v>999.9</v>
      </c>
      <c r="AD7810">
        <v>10010</v>
      </c>
    </row>
    <row r="7811" spans="6:30" x14ac:dyDescent="0.2">
      <c r="F7811">
        <v>14</v>
      </c>
      <c r="H7811">
        <v>75.5</v>
      </c>
      <c r="J7811">
        <v>14</v>
      </c>
      <c r="L7811">
        <v>9999.9</v>
      </c>
      <c r="M7811">
        <v>0</v>
      </c>
      <c r="N7811">
        <v>9999.9</v>
      </c>
      <c r="O7811">
        <v>0</v>
      </c>
      <c r="P7811">
        <v>5.8</v>
      </c>
      <c r="Q7811">
        <v>14</v>
      </c>
      <c r="R7811">
        <v>3</v>
      </c>
      <c r="T7811">
        <v>14</v>
      </c>
      <c r="V7811">
        <v>4.0999999999999996</v>
      </c>
      <c r="Y7811">
        <v>999.9</v>
      </c>
      <c r="Z7811">
        <v>87.8</v>
      </c>
      <c r="AA7811" t="s">
        <v>15</v>
      </c>
      <c r="AB7811" t="s">
        <v>85</v>
      </c>
      <c r="AC7811">
        <v>999.9</v>
      </c>
      <c r="AD7811">
        <v>10000</v>
      </c>
    </row>
    <row r="7812" spans="6:30" x14ac:dyDescent="0.2">
      <c r="F7812">
        <v>13</v>
      </c>
      <c r="H7812">
        <v>75.5</v>
      </c>
      <c r="J7812">
        <v>13</v>
      </c>
      <c r="L7812">
        <v>9999.9</v>
      </c>
      <c r="M7812">
        <v>0</v>
      </c>
      <c r="N7812">
        <v>9999.9</v>
      </c>
      <c r="O7812">
        <v>0</v>
      </c>
      <c r="P7812">
        <v>6.5</v>
      </c>
      <c r="Q7812">
        <v>13</v>
      </c>
      <c r="R7812">
        <v>2.2999999999999998</v>
      </c>
      <c r="T7812">
        <v>13</v>
      </c>
      <c r="V7812">
        <v>4.0999999999999996</v>
      </c>
      <c r="Y7812">
        <v>999.9</v>
      </c>
      <c r="Z7812">
        <v>89.6</v>
      </c>
      <c r="AA7812">
        <v>75.2</v>
      </c>
      <c r="AB7812" t="s">
        <v>67</v>
      </c>
      <c r="AC7812">
        <v>999.9</v>
      </c>
      <c r="AD7812">
        <v>10000</v>
      </c>
    </row>
    <row r="7813" spans="6:30" x14ac:dyDescent="0.2">
      <c r="F7813">
        <v>13</v>
      </c>
      <c r="H7813">
        <v>78</v>
      </c>
      <c r="J7813">
        <v>13</v>
      </c>
      <c r="L7813">
        <v>9999.9</v>
      </c>
      <c r="M7813">
        <v>0</v>
      </c>
      <c r="N7813">
        <v>9999.9</v>
      </c>
      <c r="O7813">
        <v>0</v>
      </c>
      <c r="P7813">
        <v>6.2</v>
      </c>
      <c r="Q7813">
        <v>13</v>
      </c>
      <c r="R7813">
        <v>3.8</v>
      </c>
      <c r="T7813">
        <v>13</v>
      </c>
      <c r="V7813">
        <v>8</v>
      </c>
      <c r="Y7813">
        <v>999.9</v>
      </c>
      <c r="Z7813">
        <v>90.1</v>
      </c>
      <c r="AA7813">
        <v>78.8</v>
      </c>
      <c r="AB7813" t="s">
        <v>65</v>
      </c>
      <c r="AC7813">
        <v>999.9</v>
      </c>
      <c r="AD7813">
        <v>10</v>
      </c>
    </row>
    <row r="7814" spans="6:30" x14ac:dyDescent="0.2">
      <c r="F7814">
        <v>14</v>
      </c>
      <c r="H7814">
        <v>77</v>
      </c>
      <c r="J7814">
        <v>14</v>
      </c>
      <c r="L7814">
        <v>1007.2</v>
      </c>
      <c r="M7814">
        <v>6</v>
      </c>
      <c r="N7814">
        <v>987.9</v>
      </c>
      <c r="O7814">
        <v>6</v>
      </c>
      <c r="P7814">
        <v>4.7</v>
      </c>
      <c r="Q7814">
        <v>14</v>
      </c>
      <c r="R7814">
        <v>2.5</v>
      </c>
      <c r="T7814">
        <v>14</v>
      </c>
      <c r="V7814">
        <v>8</v>
      </c>
      <c r="Y7814">
        <v>999.9</v>
      </c>
      <c r="Z7814" t="s">
        <v>26</v>
      </c>
      <c r="AA7814" t="s">
        <v>15</v>
      </c>
      <c r="AB7814" t="s">
        <v>76</v>
      </c>
      <c r="AC7814">
        <v>999.9</v>
      </c>
      <c r="AD7814">
        <v>10010</v>
      </c>
    </row>
    <row r="7815" spans="6:30" x14ac:dyDescent="0.2">
      <c r="F7815">
        <v>14</v>
      </c>
      <c r="H7815">
        <v>75.2</v>
      </c>
      <c r="J7815">
        <v>14</v>
      </c>
      <c r="L7815">
        <v>9999.9</v>
      </c>
      <c r="M7815">
        <v>0</v>
      </c>
      <c r="N7815">
        <v>9999.9</v>
      </c>
      <c r="O7815">
        <v>0</v>
      </c>
      <c r="P7815">
        <v>6.6</v>
      </c>
      <c r="Q7815">
        <v>14</v>
      </c>
      <c r="R7815">
        <v>4.5999999999999996</v>
      </c>
      <c r="T7815">
        <v>14</v>
      </c>
      <c r="V7815">
        <v>9.9</v>
      </c>
      <c r="Y7815">
        <v>999.9</v>
      </c>
      <c r="Z7815">
        <v>88.7</v>
      </c>
      <c r="AA7815" t="s">
        <v>15</v>
      </c>
      <c r="AB7815" t="s">
        <v>85</v>
      </c>
      <c r="AC7815">
        <v>999.9</v>
      </c>
      <c r="AD7815">
        <v>10</v>
      </c>
    </row>
    <row r="7816" spans="6:30" x14ac:dyDescent="0.2">
      <c r="F7816">
        <v>14</v>
      </c>
      <c r="H7816">
        <v>75.599999999999994</v>
      </c>
      <c r="J7816">
        <v>14</v>
      </c>
      <c r="L7816">
        <v>1004.1</v>
      </c>
      <c r="M7816">
        <v>4</v>
      </c>
      <c r="N7816">
        <v>984.9</v>
      </c>
      <c r="O7816">
        <v>4</v>
      </c>
      <c r="P7816">
        <v>6.8</v>
      </c>
      <c r="Q7816">
        <v>14</v>
      </c>
      <c r="R7816">
        <v>3.4</v>
      </c>
      <c r="T7816">
        <v>14</v>
      </c>
      <c r="V7816">
        <v>7.8</v>
      </c>
      <c r="Y7816">
        <v>999.9</v>
      </c>
      <c r="Z7816">
        <v>93.2</v>
      </c>
      <c r="AA7816">
        <v>77</v>
      </c>
      <c r="AB7816" t="s">
        <v>65</v>
      </c>
      <c r="AC7816">
        <v>999.9</v>
      </c>
      <c r="AD7816">
        <v>0</v>
      </c>
    </row>
    <row r="7817" spans="6:30" x14ac:dyDescent="0.2">
      <c r="F7817">
        <v>16</v>
      </c>
      <c r="H7817">
        <v>74.599999999999994</v>
      </c>
      <c r="J7817">
        <v>16</v>
      </c>
      <c r="L7817">
        <v>1001.8</v>
      </c>
      <c r="M7817">
        <v>5</v>
      </c>
      <c r="N7817">
        <v>982.8</v>
      </c>
      <c r="O7817">
        <v>5</v>
      </c>
      <c r="P7817">
        <v>6.3</v>
      </c>
      <c r="Q7817">
        <v>16</v>
      </c>
      <c r="R7817">
        <v>3.8</v>
      </c>
      <c r="T7817">
        <v>16</v>
      </c>
      <c r="V7817">
        <v>8</v>
      </c>
      <c r="Y7817">
        <v>999.9</v>
      </c>
      <c r="Z7817">
        <v>93.2</v>
      </c>
      <c r="AA7817" t="s">
        <v>23</v>
      </c>
      <c r="AB7817" t="s">
        <v>49</v>
      </c>
      <c r="AC7817">
        <v>999.9</v>
      </c>
      <c r="AD7817">
        <v>0</v>
      </c>
    </row>
    <row r="7818" spans="6:30" x14ac:dyDescent="0.2">
      <c r="F7818">
        <v>13</v>
      </c>
      <c r="H7818">
        <v>73.2</v>
      </c>
      <c r="J7818">
        <v>13</v>
      </c>
      <c r="L7818">
        <v>9999.9</v>
      </c>
      <c r="M7818">
        <v>0</v>
      </c>
      <c r="N7818">
        <v>9999.9</v>
      </c>
      <c r="O7818">
        <v>0</v>
      </c>
      <c r="P7818">
        <v>6.6</v>
      </c>
      <c r="Q7818">
        <v>13</v>
      </c>
      <c r="R7818">
        <v>4.0999999999999996</v>
      </c>
      <c r="T7818">
        <v>13</v>
      </c>
      <c r="V7818">
        <v>7.8</v>
      </c>
      <c r="Y7818">
        <v>999.9</v>
      </c>
      <c r="Z7818" t="s">
        <v>25</v>
      </c>
      <c r="AA7818">
        <v>79.3</v>
      </c>
      <c r="AB7818" t="s">
        <v>105</v>
      </c>
      <c r="AC7818">
        <v>999.9</v>
      </c>
      <c r="AD7818">
        <v>0</v>
      </c>
    </row>
    <row r="7819" spans="6:30" x14ac:dyDescent="0.2">
      <c r="F7819">
        <v>14</v>
      </c>
      <c r="H7819">
        <v>74.2</v>
      </c>
      <c r="J7819">
        <v>14</v>
      </c>
      <c r="L7819">
        <v>9999.9</v>
      </c>
      <c r="M7819">
        <v>0</v>
      </c>
      <c r="N7819">
        <v>9999.9</v>
      </c>
      <c r="O7819">
        <v>0</v>
      </c>
      <c r="P7819">
        <v>6.4</v>
      </c>
      <c r="Q7819">
        <v>14</v>
      </c>
      <c r="R7819">
        <v>4.0999999999999996</v>
      </c>
      <c r="T7819">
        <v>13</v>
      </c>
      <c r="V7819">
        <v>8</v>
      </c>
      <c r="Y7819">
        <v>999.9</v>
      </c>
      <c r="Z7819">
        <v>92.3</v>
      </c>
      <c r="AA7819" t="s">
        <v>23</v>
      </c>
      <c r="AB7819" t="s">
        <v>49</v>
      </c>
      <c r="AC7819">
        <v>999.9</v>
      </c>
      <c r="AD7819">
        <v>10000</v>
      </c>
    </row>
    <row r="7820" spans="6:30" x14ac:dyDescent="0.2">
      <c r="F7820">
        <v>14</v>
      </c>
      <c r="H7820">
        <v>76</v>
      </c>
      <c r="J7820">
        <v>14</v>
      </c>
      <c r="L7820">
        <v>9999.9</v>
      </c>
      <c r="M7820">
        <v>0</v>
      </c>
      <c r="N7820">
        <v>9999.9</v>
      </c>
      <c r="O7820">
        <v>0</v>
      </c>
      <c r="P7820">
        <v>6.3</v>
      </c>
      <c r="Q7820">
        <v>14</v>
      </c>
      <c r="R7820">
        <v>3.1</v>
      </c>
      <c r="T7820">
        <v>14</v>
      </c>
      <c r="V7820">
        <v>6</v>
      </c>
      <c r="Y7820">
        <v>999.9</v>
      </c>
      <c r="Z7820">
        <v>84.2</v>
      </c>
      <c r="AA7820">
        <v>78.400000000000006</v>
      </c>
      <c r="AB7820" t="s">
        <v>66</v>
      </c>
      <c r="AC7820">
        <v>999.9</v>
      </c>
      <c r="AD7820">
        <v>10000</v>
      </c>
    </row>
    <row r="7821" spans="6:30" x14ac:dyDescent="0.2">
      <c r="F7821">
        <v>14</v>
      </c>
      <c r="H7821">
        <v>76</v>
      </c>
      <c r="J7821">
        <v>14</v>
      </c>
      <c r="L7821">
        <v>1004.6</v>
      </c>
      <c r="M7821">
        <v>4</v>
      </c>
      <c r="N7821">
        <v>985.3</v>
      </c>
      <c r="O7821">
        <v>4</v>
      </c>
      <c r="P7821">
        <v>5.8</v>
      </c>
      <c r="Q7821">
        <v>14</v>
      </c>
      <c r="R7821">
        <v>3.3</v>
      </c>
      <c r="T7821">
        <v>14</v>
      </c>
      <c r="V7821">
        <v>6</v>
      </c>
      <c r="Y7821">
        <v>999.9</v>
      </c>
      <c r="Z7821">
        <v>84.2</v>
      </c>
      <c r="AA7821">
        <v>77.900000000000006</v>
      </c>
      <c r="AB7821" t="s">
        <v>67</v>
      </c>
      <c r="AC7821">
        <v>999.9</v>
      </c>
      <c r="AD7821">
        <v>10000</v>
      </c>
    </row>
    <row r="7822" spans="6:30" x14ac:dyDescent="0.2">
      <c r="F7822">
        <v>15</v>
      </c>
      <c r="H7822">
        <v>76.2</v>
      </c>
      <c r="J7822">
        <v>15</v>
      </c>
      <c r="L7822">
        <v>1004.2</v>
      </c>
      <c r="M7822">
        <v>4</v>
      </c>
      <c r="N7822">
        <v>985</v>
      </c>
      <c r="O7822">
        <v>4</v>
      </c>
      <c r="P7822">
        <v>6.6</v>
      </c>
      <c r="Q7822">
        <v>15</v>
      </c>
      <c r="R7822">
        <v>2.1</v>
      </c>
      <c r="T7822">
        <v>15</v>
      </c>
      <c r="V7822">
        <v>5.0999999999999996</v>
      </c>
      <c r="Y7822">
        <v>999.9</v>
      </c>
      <c r="Z7822">
        <v>88.7</v>
      </c>
      <c r="AA7822">
        <v>77.900000000000006</v>
      </c>
      <c r="AB7822" t="s">
        <v>67</v>
      </c>
      <c r="AC7822">
        <v>999.9</v>
      </c>
      <c r="AD7822">
        <v>10000</v>
      </c>
    </row>
    <row r="7823" spans="6:30" x14ac:dyDescent="0.2">
      <c r="F7823">
        <v>16</v>
      </c>
      <c r="H7823">
        <v>76.8</v>
      </c>
      <c r="J7823">
        <v>16</v>
      </c>
      <c r="L7823">
        <v>1005.6</v>
      </c>
      <c r="M7823">
        <v>5</v>
      </c>
      <c r="N7823">
        <v>986.4</v>
      </c>
      <c r="O7823">
        <v>5</v>
      </c>
      <c r="P7823">
        <v>6.1</v>
      </c>
      <c r="Q7823">
        <v>16</v>
      </c>
      <c r="R7823">
        <v>2.2000000000000002</v>
      </c>
      <c r="T7823">
        <v>16</v>
      </c>
      <c r="V7823">
        <v>4.0999999999999996</v>
      </c>
      <c r="Y7823">
        <v>999.9</v>
      </c>
      <c r="Z7823">
        <v>88.7</v>
      </c>
      <c r="AA7823">
        <v>77.5</v>
      </c>
      <c r="AB7823" t="s">
        <v>66</v>
      </c>
      <c r="AC7823">
        <v>999.9</v>
      </c>
      <c r="AD7823">
        <v>0</v>
      </c>
    </row>
    <row r="7824" spans="6:30" x14ac:dyDescent="0.2">
      <c r="F7824">
        <v>15</v>
      </c>
      <c r="H7824">
        <v>76.5</v>
      </c>
      <c r="J7824">
        <v>15</v>
      </c>
      <c r="L7824">
        <v>1007.4</v>
      </c>
      <c r="M7824">
        <v>5</v>
      </c>
      <c r="N7824">
        <v>988.2</v>
      </c>
      <c r="O7824">
        <v>5</v>
      </c>
      <c r="P7824">
        <v>5.8</v>
      </c>
      <c r="Q7824">
        <v>15</v>
      </c>
      <c r="R7824">
        <v>3.2</v>
      </c>
      <c r="T7824">
        <v>15</v>
      </c>
      <c r="V7824">
        <v>8</v>
      </c>
      <c r="Y7824">
        <v>999.9</v>
      </c>
      <c r="Z7824">
        <v>86.9</v>
      </c>
      <c r="AA7824" t="s">
        <v>15</v>
      </c>
      <c r="AB7824" t="s">
        <v>65</v>
      </c>
      <c r="AC7824">
        <v>999.9</v>
      </c>
      <c r="AD7824">
        <v>10000</v>
      </c>
    </row>
    <row r="7825" spans="6:30" x14ac:dyDescent="0.2">
      <c r="F7825">
        <v>13</v>
      </c>
      <c r="H7825">
        <v>75.099999999999994</v>
      </c>
      <c r="J7825">
        <v>13</v>
      </c>
      <c r="L7825">
        <v>1007.5</v>
      </c>
      <c r="M7825">
        <v>5</v>
      </c>
      <c r="N7825">
        <v>988.2</v>
      </c>
      <c r="O7825">
        <v>5</v>
      </c>
      <c r="P7825">
        <v>5.3</v>
      </c>
      <c r="Q7825">
        <v>13</v>
      </c>
      <c r="R7825">
        <v>2.2999999999999998</v>
      </c>
      <c r="T7825">
        <v>13</v>
      </c>
      <c r="V7825">
        <v>3.9</v>
      </c>
      <c r="Y7825">
        <v>999.9</v>
      </c>
      <c r="Z7825">
        <v>84.2</v>
      </c>
      <c r="AA7825">
        <v>74.3</v>
      </c>
      <c r="AB7825" t="s">
        <v>66</v>
      </c>
      <c r="AC7825">
        <v>999.9</v>
      </c>
      <c r="AD7825">
        <v>10000</v>
      </c>
    </row>
    <row r="7826" spans="6:30" x14ac:dyDescent="0.2">
      <c r="F7826">
        <v>14</v>
      </c>
      <c r="H7826">
        <v>75.400000000000006</v>
      </c>
      <c r="J7826">
        <v>14</v>
      </c>
      <c r="L7826">
        <v>1007.2</v>
      </c>
      <c r="M7826">
        <v>4</v>
      </c>
      <c r="N7826">
        <v>987.8</v>
      </c>
      <c r="O7826">
        <v>4</v>
      </c>
      <c r="P7826">
        <v>5.4</v>
      </c>
      <c r="Q7826">
        <v>14</v>
      </c>
      <c r="R7826">
        <v>2.7</v>
      </c>
      <c r="T7826">
        <v>14</v>
      </c>
      <c r="V7826">
        <v>4.0999999999999996</v>
      </c>
      <c r="Y7826">
        <v>999.9</v>
      </c>
      <c r="Z7826">
        <v>86.9</v>
      </c>
      <c r="AA7826" t="s">
        <v>15</v>
      </c>
      <c r="AB7826" t="s">
        <v>76</v>
      </c>
      <c r="AC7826">
        <v>999.9</v>
      </c>
      <c r="AD7826">
        <v>10000</v>
      </c>
    </row>
    <row r="7827" spans="6:30" x14ac:dyDescent="0.2">
      <c r="F7827">
        <v>13</v>
      </c>
      <c r="H7827">
        <v>75.7</v>
      </c>
      <c r="J7827">
        <v>13</v>
      </c>
      <c r="L7827">
        <v>1006.4</v>
      </c>
      <c r="M7827">
        <v>4</v>
      </c>
      <c r="N7827">
        <v>987.1</v>
      </c>
      <c r="O7827">
        <v>4</v>
      </c>
      <c r="P7827">
        <v>6.8</v>
      </c>
      <c r="Q7827">
        <v>13</v>
      </c>
      <c r="R7827">
        <v>2.4</v>
      </c>
      <c r="T7827">
        <v>13</v>
      </c>
      <c r="V7827">
        <v>6</v>
      </c>
      <c r="Y7827">
        <v>999.9</v>
      </c>
      <c r="Z7827">
        <v>89.6</v>
      </c>
      <c r="AA7827">
        <v>77</v>
      </c>
      <c r="AB7827" t="s">
        <v>70</v>
      </c>
      <c r="AC7827">
        <v>999.9</v>
      </c>
      <c r="AD7827">
        <v>0</v>
      </c>
    </row>
    <row r="7828" spans="6:30" x14ac:dyDescent="0.2">
      <c r="F7828">
        <v>12</v>
      </c>
      <c r="H7828">
        <v>73.7</v>
      </c>
      <c r="J7828">
        <v>12</v>
      </c>
      <c r="L7828">
        <v>9999.9</v>
      </c>
      <c r="M7828">
        <v>0</v>
      </c>
      <c r="N7828">
        <v>9999.9</v>
      </c>
      <c r="O7828">
        <v>0</v>
      </c>
      <c r="P7828">
        <v>6.9</v>
      </c>
      <c r="Q7828">
        <v>12</v>
      </c>
      <c r="R7828">
        <v>3.2</v>
      </c>
      <c r="T7828">
        <v>12</v>
      </c>
      <c r="V7828">
        <v>5.8</v>
      </c>
      <c r="Y7828">
        <v>999.9</v>
      </c>
      <c r="Z7828">
        <v>92.3</v>
      </c>
      <c r="AA7828" t="s">
        <v>23</v>
      </c>
      <c r="AB7828" t="s">
        <v>65</v>
      </c>
      <c r="AC7828">
        <v>999.9</v>
      </c>
      <c r="AD7828">
        <v>0</v>
      </c>
    </row>
    <row r="7829" spans="6:30" x14ac:dyDescent="0.2">
      <c r="F7829">
        <v>16</v>
      </c>
      <c r="H7829">
        <v>74.3</v>
      </c>
      <c r="J7829">
        <v>16</v>
      </c>
      <c r="L7829">
        <v>1006</v>
      </c>
      <c r="M7829">
        <v>5</v>
      </c>
      <c r="N7829">
        <v>986.7</v>
      </c>
      <c r="O7829">
        <v>5</v>
      </c>
      <c r="P7829">
        <v>6.2</v>
      </c>
      <c r="Q7829">
        <v>16</v>
      </c>
      <c r="R7829">
        <v>3.1</v>
      </c>
      <c r="T7829">
        <v>16</v>
      </c>
      <c r="V7829">
        <v>8</v>
      </c>
      <c r="Y7829">
        <v>999.9</v>
      </c>
      <c r="Z7829">
        <v>90.5</v>
      </c>
      <c r="AA7829">
        <v>78.099999999999994</v>
      </c>
      <c r="AB7829" t="s">
        <v>49</v>
      </c>
      <c r="AC7829">
        <v>999.9</v>
      </c>
      <c r="AD7829">
        <v>10000</v>
      </c>
    </row>
    <row r="7830" spans="6:30" x14ac:dyDescent="0.2">
      <c r="F7830">
        <v>10</v>
      </c>
      <c r="H7830">
        <v>75.099999999999994</v>
      </c>
      <c r="J7830">
        <v>10</v>
      </c>
      <c r="L7830">
        <v>1006</v>
      </c>
      <c r="M7830">
        <v>5</v>
      </c>
      <c r="N7830">
        <v>986.6</v>
      </c>
      <c r="O7830">
        <v>5</v>
      </c>
      <c r="P7830">
        <v>4.2</v>
      </c>
      <c r="Q7830">
        <v>10</v>
      </c>
      <c r="R7830">
        <v>3.3</v>
      </c>
      <c r="T7830">
        <v>10</v>
      </c>
      <c r="V7830">
        <v>7.8</v>
      </c>
      <c r="Y7830">
        <v>999.9</v>
      </c>
      <c r="Z7830" t="s">
        <v>22</v>
      </c>
      <c r="AA7830" t="s">
        <v>15</v>
      </c>
      <c r="AB7830" t="s">
        <v>76</v>
      </c>
      <c r="AC7830">
        <v>999.9</v>
      </c>
      <c r="AD7830">
        <v>10000</v>
      </c>
    </row>
    <row r="7831" spans="6:30" x14ac:dyDescent="0.2">
      <c r="F7831">
        <v>15</v>
      </c>
      <c r="H7831">
        <v>74.599999999999994</v>
      </c>
      <c r="J7831">
        <v>15</v>
      </c>
      <c r="L7831">
        <v>1008.5</v>
      </c>
      <c r="M7831">
        <v>4</v>
      </c>
      <c r="N7831">
        <v>989</v>
      </c>
      <c r="O7831">
        <v>4</v>
      </c>
      <c r="P7831">
        <v>3.7</v>
      </c>
      <c r="Q7831">
        <v>15</v>
      </c>
      <c r="R7831">
        <v>3.3</v>
      </c>
      <c r="T7831">
        <v>15</v>
      </c>
      <c r="V7831">
        <v>6</v>
      </c>
      <c r="Y7831">
        <v>999.9</v>
      </c>
      <c r="Z7831" t="s">
        <v>313</v>
      </c>
      <c r="AA7831" t="s">
        <v>327</v>
      </c>
      <c r="AB7831" t="s">
        <v>225</v>
      </c>
      <c r="AC7831">
        <v>999.9</v>
      </c>
      <c r="AD7831">
        <v>10000</v>
      </c>
    </row>
    <row r="7832" spans="6:30" x14ac:dyDescent="0.2">
      <c r="F7832">
        <v>16</v>
      </c>
      <c r="H7832">
        <v>72.900000000000006</v>
      </c>
      <c r="J7832">
        <v>16</v>
      </c>
      <c r="L7832">
        <v>1010.4</v>
      </c>
      <c r="M7832">
        <v>6</v>
      </c>
      <c r="N7832">
        <v>990.9</v>
      </c>
      <c r="O7832">
        <v>6</v>
      </c>
      <c r="P7832">
        <v>2.9</v>
      </c>
      <c r="Q7832">
        <v>16</v>
      </c>
      <c r="R7832">
        <v>4</v>
      </c>
      <c r="T7832">
        <v>16</v>
      </c>
      <c r="V7832">
        <v>6</v>
      </c>
      <c r="Y7832">
        <v>999.9</v>
      </c>
      <c r="Z7832">
        <v>77.900000000000006</v>
      </c>
      <c r="AA7832" t="s">
        <v>19</v>
      </c>
      <c r="AB7832" t="s">
        <v>582</v>
      </c>
      <c r="AC7832">
        <v>999.9</v>
      </c>
      <c r="AD7832">
        <v>110000</v>
      </c>
    </row>
    <row r="7833" spans="6:30" x14ac:dyDescent="0.2">
      <c r="F7833">
        <v>15</v>
      </c>
      <c r="H7833">
        <v>72.8</v>
      </c>
      <c r="J7833">
        <v>15</v>
      </c>
      <c r="L7833">
        <v>1010.4</v>
      </c>
      <c r="M7833">
        <v>4</v>
      </c>
      <c r="N7833">
        <v>990.9</v>
      </c>
      <c r="O7833">
        <v>4</v>
      </c>
      <c r="P7833">
        <v>5.5</v>
      </c>
      <c r="Q7833">
        <v>15</v>
      </c>
      <c r="R7833">
        <v>2.7</v>
      </c>
      <c r="T7833">
        <v>15</v>
      </c>
      <c r="V7833">
        <v>4.0999999999999996</v>
      </c>
      <c r="Y7833">
        <v>999.9</v>
      </c>
      <c r="Z7833">
        <v>83.5</v>
      </c>
      <c r="AA7833" t="s">
        <v>19</v>
      </c>
      <c r="AB7833" t="s">
        <v>98</v>
      </c>
      <c r="AC7833">
        <v>999.9</v>
      </c>
      <c r="AD7833">
        <v>10000</v>
      </c>
    </row>
    <row r="7834" spans="6:30" x14ac:dyDescent="0.2">
      <c r="F7834">
        <v>15</v>
      </c>
      <c r="H7834">
        <v>74.400000000000006</v>
      </c>
      <c r="J7834">
        <v>15</v>
      </c>
      <c r="L7834">
        <v>1011.4</v>
      </c>
      <c r="M7834">
        <v>4</v>
      </c>
      <c r="N7834">
        <v>991.9</v>
      </c>
      <c r="O7834">
        <v>4</v>
      </c>
      <c r="P7834">
        <v>5.9</v>
      </c>
      <c r="Q7834">
        <v>15</v>
      </c>
      <c r="R7834">
        <v>2.4</v>
      </c>
      <c r="T7834">
        <v>15</v>
      </c>
      <c r="V7834">
        <v>4.0999999999999996</v>
      </c>
      <c r="Y7834">
        <v>999.9</v>
      </c>
      <c r="Z7834">
        <v>85.5</v>
      </c>
      <c r="AA7834">
        <v>75.2</v>
      </c>
      <c r="AB7834" t="s">
        <v>69</v>
      </c>
      <c r="AC7834">
        <v>999.9</v>
      </c>
      <c r="AD7834">
        <v>0</v>
      </c>
    </row>
    <row r="7835" spans="6:30" x14ac:dyDescent="0.2">
      <c r="F7835">
        <v>16</v>
      </c>
      <c r="H7835">
        <v>75.2</v>
      </c>
      <c r="J7835">
        <v>16</v>
      </c>
      <c r="L7835">
        <v>1008</v>
      </c>
      <c r="M7835">
        <v>5</v>
      </c>
      <c r="N7835">
        <v>988.7</v>
      </c>
      <c r="O7835">
        <v>5</v>
      </c>
      <c r="P7835">
        <v>5.3</v>
      </c>
      <c r="Q7835">
        <v>16</v>
      </c>
      <c r="R7835">
        <v>3.4</v>
      </c>
      <c r="T7835">
        <v>16</v>
      </c>
      <c r="V7835">
        <v>5.8</v>
      </c>
      <c r="Y7835">
        <v>999.9</v>
      </c>
      <c r="Z7835">
        <v>88.5</v>
      </c>
      <c r="AA7835" t="s">
        <v>14</v>
      </c>
      <c r="AB7835" t="s">
        <v>76</v>
      </c>
      <c r="AC7835">
        <v>999.9</v>
      </c>
      <c r="AD7835">
        <v>10000</v>
      </c>
    </row>
    <row r="7836" spans="6:30" x14ac:dyDescent="0.2">
      <c r="F7836">
        <v>15</v>
      </c>
      <c r="H7836">
        <v>75.5</v>
      </c>
      <c r="J7836">
        <v>15</v>
      </c>
      <c r="L7836">
        <v>1010</v>
      </c>
      <c r="M7836">
        <v>5</v>
      </c>
      <c r="N7836">
        <v>990.6</v>
      </c>
      <c r="O7836">
        <v>5</v>
      </c>
      <c r="P7836">
        <v>5.6</v>
      </c>
      <c r="Q7836">
        <v>15</v>
      </c>
      <c r="R7836">
        <v>2.6</v>
      </c>
      <c r="T7836">
        <v>15</v>
      </c>
      <c r="V7836">
        <v>5.8</v>
      </c>
      <c r="Y7836">
        <v>999.9</v>
      </c>
      <c r="Z7836">
        <v>88.7</v>
      </c>
      <c r="AA7836" t="s">
        <v>15</v>
      </c>
      <c r="AB7836" t="s">
        <v>65</v>
      </c>
      <c r="AC7836">
        <v>999.9</v>
      </c>
      <c r="AD7836">
        <v>10000</v>
      </c>
    </row>
    <row r="7837" spans="6:30" x14ac:dyDescent="0.2">
      <c r="F7837">
        <v>11</v>
      </c>
      <c r="H7837">
        <v>74.599999999999994</v>
      </c>
      <c r="J7837">
        <v>11</v>
      </c>
      <c r="L7837">
        <v>9999.9</v>
      </c>
      <c r="M7837">
        <v>0</v>
      </c>
      <c r="N7837">
        <v>9999.9</v>
      </c>
      <c r="O7837">
        <v>0</v>
      </c>
      <c r="P7837">
        <v>4.5</v>
      </c>
      <c r="Q7837">
        <v>11</v>
      </c>
      <c r="R7837">
        <v>2.6</v>
      </c>
      <c r="T7837">
        <v>11</v>
      </c>
      <c r="V7837">
        <v>6</v>
      </c>
      <c r="Y7837">
        <v>999.9</v>
      </c>
      <c r="Z7837">
        <v>88.7</v>
      </c>
      <c r="AA7837">
        <v>75.2</v>
      </c>
      <c r="AB7837" t="s">
        <v>76</v>
      </c>
      <c r="AC7837">
        <v>999.9</v>
      </c>
      <c r="AD7837">
        <v>10000</v>
      </c>
    </row>
    <row r="7838" spans="6:30" x14ac:dyDescent="0.2">
      <c r="F7838">
        <v>12</v>
      </c>
      <c r="H7838">
        <v>74.599999999999994</v>
      </c>
      <c r="J7838">
        <v>12</v>
      </c>
      <c r="L7838">
        <v>9999.9</v>
      </c>
      <c r="M7838">
        <v>0</v>
      </c>
      <c r="N7838">
        <v>9999.9</v>
      </c>
      <c r="O7838">
        <v>0</v>
      </c>
      <c r="P7838">
        <v>3</v>
      </c>
      <c r="Q7838">
        <v>12</v>
      </c>
      <c r="R7838">
        <v>2.7</v>
      </c>
      <c r="T7838">
        <v>12</v>
      </c>
      <c r="V7838">
        <v>4.0999999999999996</v>
      </c>
      <c r="Y7838">
        <v>999.9</v>
      </c>
      <c r="Z7838">
        <v>86.4</v>
      </c>
      <c r="AA7838">
        <v>74.5</v>
      </c>
      <c r="AB7838" t="s">
        <v>476</v>
      </c>
      <c r="AC7838">
        <v>999.9</v>
      </c>
      <c r="AD7838">
        <v>10010</v>
      </c>
    </row>
    <row r="7839" spans="6:30" x14ac:dyDescent="0.2">
      <c r="F7839">
        <v>14</v>
      </c>
      <c r="H7839">
        <v>73.5</v>
      </c>
      <c r="J7839">
        <v>14</v>
      </c>
      <c r="L7839">
        <v>1011.1</v>
      </c>
      <c r="M7839">
        <v>4</v>
      </c>
      <c r="N7839">
        <v>991.7</v>
      </c>
      <c r="O7839">
        <v>4</v>
      </c>
      <c r="P7839">
        <v>2.8</v>
      </c>
      <c r="Q7839">
        <v>14</v>
      </c>
      <c r="R7839">
        <v>2.2000000000000002</v>
      </c>
      <c r="T7839">
        <v>14</v>
      </c>
      <c r="V7839">
        <v>4.0999999999999996</v>
      </c>
      <c r="Y7839">
        <v>999.9</v>
      </c>
      <c r="Z7839">
        <v>90.5</v>
      </c>
      <c r="AA7839">
        <v>75</v>
      </c>
      <c r="AB7839" t="s">
        <v>65</v>
      </c>
      <c r="AC7839">
        <v>999.9</v>
      </c>
      <c r="AD7839">
        <v>0</v>
      </c>
    </row>
    <row r="7840" spans="6:30" x14ac:dyDescent="0.2">
      <c r="F7840">
        <v>9</v>
      </c>
      <c r="H7840">
        <v>74.7</v>
      </c>
      <c r="J7840">
        <v>9</v>
      </c>
      <c r="L7840">
        <v>9999.9</v>
      </c>
      <c r="M7840">
        <v>0</v>
      </c>
      <c r="N7840">
        <v>9999.9</v>
      </c>
      <c r="O7840">
        <v>0</v>
      </c>
      <c r="P7840">
        <v>4.5999999999999996</v>
      </c>
      <c r="Q7840">
        <v>9</v>
      </c>
      <c r="R7840">
        <v>2</v>
      </c>
      <c r="T7840">
        <v>9</v>
      </c>
      <c r="V7840">
        <v>4.0999999999999996</v>
      </c>
      <c r="Y7840">
        <v>999.9</v>
      </c>
      <c r="Z7840" t="s">
        <v>28</v>
      </c>
      <c r="AA7840" t="s">
        <v>14</v>
      </c>
      <c r="AB7840" t="s">
        <v>107</v>
      </c>
      <c r="AC7840">
        <v>999.9</v>
      </c>
      <c r="AD7840">
        <v>0</v>
      </c>
    </row>
    <row r="7841" spans="6:30" x14ac:dyDescent="0.2">
      <c r="F7841">
        <v>14</v>
      </c>
      <c r="H7841">
        <v>75.3</v>
      </c>
      <c r="J7841">
        <v>14</v>
      </c>
      <c r="L7841">
        <v>9999.9</v>
      </c>
      <c r="M7841">
        <v>0</v>
      </c>
      <c r="N7841">
        <v>9999.9</v>
      </c>
      <c r="O7841">
        <v>0</v>
      </c>
      <c r="P7841">
        <v>4.5</v>
      </c>
      <c r="Q7841">
        <v>14</v>
      </c>
      <c r="R7841">
        <v>3.9</v>
      </c>
      <c r="T7841">
        <v>14</v>
      </c>
      <c r="V7841">
        <v>8</v>
      </c>
      <c r="Y7841">
        <v>999.9</v>
      </c>
      <c r="Z7841">
        <v>88.7</v>
      </c>
      <c r="AA7841" t="s">
        <v>19</v>
      </c>
      <c r="AB7841" t="s">
        <v>204</v>
      </c>
      <c r="AC7841">
        <v>999.9</v>
      </c>
      <c r="AD7841">
        <v>10010</v>
      </c>
    </row>
    <row r="7842" spans="6:30" x14ac:dyDescent="0.2">
      <c r="F7842">
        <v>13</v>
      </c>
      <c r="H7842">
        <v>74.099999999999994</v>
      </c>
      <c r="J7842">
        <v>13</v>
      </c>
      <c r="L7842">
        <v>9999.9</v>
      </c>
      <c r="M7842">
        <v>0</v>
      </c>
      <c r="N7842">
        <v>9999.9</v>
      </c>
      <c r="O7842">
        <v>0</v>
      </c>
      <c r="P7842">
        <v>3.9</v>
      </c>
      <c r="Q7842">
        <v>13</v>
      </c>
      <c r="R7842">
        <v>3.2</v>
      </c>
      <c r="T7842">
        <v>13</v>
      </c>
      <c r="V7842">
        <v>6</v>
      </c>
      <c r="Y7842">
        <v>999.9</v>
      </c>
      <c r="Z7842" t="s">
        <v>21</v>
      </c>
      <c r="AA7842">
        <v>73.2</v>
      </c>
      <c r="AB7842" t="s">
        <v>500</v>
      </c>
      <c r="AC7842">
        <v>999.9</v>
      </c>
      <c r="AD7842">
        <v>10000</v>
      </c>
    </row>
    <row r="7843" spans="6:30" x14ac:dyDescent="0.2">
      <c r="F7843">
        <v>13</v>
      </c>
      <c r="H7843">
        <v>73.400000000000006</v>
      </c>
      <c r="J7843">
        <v>13</v>
      </c>
      <c r="L7843">
        <v>9999.9</v>
      </c>
      <c r="M7843">
        <v>0</v>
      </c>
      <c r="N7843">
        <v>9999.9</v>
      </c>
      <c r="O7843">
        <v>0</v>
      </c>
      <c r="P7843">
        <v>5.8</v>
      </c>
      <c r="Q7843">
        <v>13</v>
      </c>
      <c r="R7843">
        <v>2.9</v>
      </c>
      <c r="T7843">
        <v>13</v>
      </c>
      <c r="V7843">
        <v>4.0999999999999996</v>
      </c>
      <c r="Y7843">
        <v>999.9</v>
      </c>
      <c r="Z7843">
        <v>86</v>
      </c>
      <c r="AA7843" t="s">
        <v>16</v>
      </c>
      <c r="AB7843" t="s">
        <v>65</v>
      </c>
      <c r="AC7843">
        <v>999.9</v>
      </c>
      <c r="AD7843">
        <v>10000</v>
      </c>
    </row>
    <row r="7844" spans="6:30" x14ac:dyDescent="0.2">
      <c r="F7844">
        <v>13</v>
      </c>
      <c r="H7844">
        <v>75.3</v>
      </c>
      <c r="J7844">
        <v>13</v>
      </c>
      <c r="L7844">
        <v>1011.2</v>
      </c>
      <c r="M7844">
        <v>4</v>
      </c>
      <c r="N7844">
        <v>992</v>
      </c>
      <c r="O7844">
        <v>4</v>
      </c>
      <c r="P7844">
        <v>6.8</v>
      </c>
      <c r="Q7844">
        <v>13</v>
      </c>
      <c r="R7844">
        <v>2.2999999999999998</v>
      </c>
      <c r="T7844">
        <v>13</v>
      </c>
      <c r="V7844">
        <v>4.0999999999999996</v>
      </c>
      <c r="Y7844">
        <v>999.9</v>
      </c>
      <c r="Z7844">
        <v>89.6</v>
      </c>
      <c r="AA7844">
        <v>76.099999999999994</v>
      </c>
      <c r="AB7844" t="s">
        <v>68</v>
      </c>
      <c r="AC7844">
        <v>999.9</v>
      </c>
      <c r="AD7844">
        <v>0</v>
      </c>
    </row>
    <row r="7845" spans="6:30" x14ac:dyDescent="0.2">
      <c r="F7845">
        <v>11</v>
      </c>
      <c r="H7845">
        <v>75</v>
      </c>
      <c r="J7845">
        <v>11</v>
      </c>
      <c r="L7845">
        <v>1010</v>
      </c>
      <c r="M7845">
        <v>4</v>
      </c>
      <c r="N7845">
        <v>990.7</v>
      </c>
      <c r="O7845">
        <v>4</v>
      </c>
      <c r="P7845">
        <v>7.1</v>
      </c>
      <c r="Q7845">
        <v>11</v>
      </c>
      <c r="R7845">
        <v>2.9</v>
      </c>
      <c r="T7845">
        <v>11</v>
      </c>
      <c r="V7845">
        <v>4.0999999999999996</v>
      </c>
      <c r="Y7845">
        <v>999.9</v>
      </c>
      <c r="Z7845">
        <v>90.7</v>
      </c>
      <c r="AA7845" t="s">
        <v>15</v>
      </c>
      <c r="AB7845" t="s">
        <v>65</v>
      </c>
      <c r="AC7845">
        <v>999.9</v>
      </c>
      <c r="AD7845">
        <v>0</v>
      </c>
    </row>
    <row r="7846" spans="6:30" x14ac:dyDescent="0.2">
      <c r="F7846">
        <v>13</v>
      </c>
      <c r="H7846">
        <v>74.5</v>
      </c>
      <c r="J7846">
        <v>13</v>
      </c>
      <c r="L7846">
        <v>1010.6</v>
      </c>
      <c r="M7846">
        <v>4</v>
      </c>
      <c r="N7846">
        <v>991.4</v>
      </c>
      <c r="O7846">
        <v>4</v>
      </c>
      <c r="P7846">
        <v>6</v>
      </c>
      <c r="Q7846">
        <v>13</v>
      </c>
      <c r="R7846">
        <v>1.9</v>
      </c>
      <c r="T7846">
        <v>13</v>
      </c>
      <c r="V7846">
        <v>3.9</v>
      </c>
      <c r="Y7846">
        <v>999.9</v>
      </c>
      <c r="Z7846">
        <v>91.4</v>
      </c>
      <c r="AA7846">
        <v>75.599999999999994</v>
      </c>
      <c r="AB7846" t="s">
        <v>105</v>
      </c>
      <c r="AC7846">
        <v>999.9</v>
      </c>
      <c r="AD7846">
        <v>0</v>
      </c>
    </row>
    <row r="7847" spans="6:30" x14ac:dyDescent="0.2">
      <c r="F7847">
        <v>12</v>
      </c>
      <c r="H7847">
        <v>74.7</v>
      </c>
      <c r="J7847">
        <v>12</v>
      </c>
      <c r="L7847">
        <v>9999.9</v>
      </c>
      <c r="M7847">
        <v>0</v>
      </c>
      <c r="N7847">
        <v>9999.9</v>
      </c>
      <c r="O7847">
        <v>0</v>
      </c>
      <c r="P7847">
        <v>5.8</v>
      </c>
      <c r="Q7847">
        <v>12</v>
      </c>
      <c r="R7847">
        <v>3</v>
      </c>
      <c r="T7847">
        <v>12</v>
      </c>
      <c r="V7847">
        <v>6</v>
      </c>
      <c r="Y7847">
        <v>999.9</v>
      </c>
      <c r="Z7847">
        <v>91.6</v>
      </c>
      <c r="AA7847" t="s">
        <v>14</v>
      </c>
      <c r="AB7847" t="s">
        <v>106</v>
      </c>
      <c r="AC7847">
        <v>999.9</v>
      </c>
      <c r="AD7847">
        <v>0</v>
      </c>
    </row>
    <row r="7848" spans="6:30" x14ac:dyDescent="0.2">
      <c r="F7848">
        <v>15</v>
      </c>
      <c r="H7848">
        <v>73.7</v>
      </c>
      <c r="J7848">
        <v>15</v>
      </c>
      <c r="L7848">
        <v>1011.1</v>
      </c>
      <c r="M7848">
        <v>4</v>
      </c>
      <c r="N7848">
        <v>991.7</v>
      </c>
      <c r="O7848">
        <v>4</v>
      </c>
      <c r="P7848">
        <v>4.0999999999999996</v>
      </c>
      <c r="Q7848">
        <v>15</v>
      </c>
      <c r="R7848">
        <v>3.7</v>
      </c>
      <c r="T7848">
        <v>15</v>
      </c>
      <c r="V7848">
        <v>8</v>
      </c>
      <c r="Y7848">
        <v>999.9</v>
      </c>
      <c r="Z7848" t="s">
        <v>25</v>
      </c>
      <c r="AA7848">
        <v>77</v>
      </c>
      <c r="AB7848" t="s">
        <v>49</v>
      </c>
      <c r="AC7848">
        <v>999.9</v>
      </c>
      <c r="AD7848">
        <v>0</v>
      </c>
    </row>
    <row r="7849" spans="6:30" x14ac:dyDescent="0.2">
      <c r="F7849">
        <v>14</v>
      </c>
      <c r="H7849">
        <v>73.900000000000006</v>
      </c>
      <c r="J7849">
        <v>14</v>
      </c>
      <c r="L7849">
        <v>9999.9</v>
      </c>
      <c r="M7849">
        <v>0</v>
      </c>
      <c r="N7849">
        <v>9999.9</v>
      </c>
      <c r="O7849">
        <v>0</v>
      </c>
      <c r="P7849">
        <v>3.6</v>
      </c>
      <c r="Q7849">
        <v>14</v>
      </c>
      <c r="R7849">
        <v>3.6</v>
      </c>
      <c r="T7849">
        <v>14</v>
      </c>
      <c r="V7849">
        <v>8</v>
      </c>
      <c r="Y7849">
        <v>999.9</v>
      </c>
      <c r="Z7849">
        <v>90.5</v>
      </c>
      <c r="AA7849">
        <v>77.7</v>
      </c>
      <c r="AB7849" t="s">
        <v>49</v>
      </c>
      <c r="AC7849">
        <v>999.9</v>
      </c>
      <c r="AD7849">
        <v>0</v>
      </c>
    </row>
    <row r="7850" spans="6:30" x14ac:dyDescent="0.2">
      <c r="F7850">
        <v>14</v>
      </c>
      <c r="H7850">
        <v>70.900000000000006</v>
      </c>
      <c r="J7850">
        <v>14</v>
      </c>
      <c r="L7850">
        <v>1010</v>
      </c>
      <c r="M7850">
        <v>4</v>
      </c>
      <c r="N7850">
        <v>990.8</v>
      </c>
      <c r="O7850">
        <v>4</v>
      </c>
      <c r="P7850">
        <v>3</v>
      </c>
      <c r="Q7850">
        <v>14</v>
      </c>
      <c r="R7850">
        <v>2.8</v>
      </c>
      <c r="T7850">
        <v>14</v>
      </c>
      <c r="V7850">
        <v>5.0999999999999996</v>
      </c>
      <c r="Y7850">
        <v>999.9</v>
      </c>
      <c r="Z7850" t="s">
        <v>353</v>
      </c>
      <c r="AA7850" t="s">
        <v>16</v>
      </c>
      <c r="AB7850" t="s">
        <v>105</v>
      </c>
      <c r="AC7850">
        <v>999.9</v>
      </c>
      <c r="AD7850">
        <v>0</v>
      </c>
    </row>
    <row r="7851" spans="6:30" x14ac:dyDescent="0.2">
      <c r="F7851">
        <v>13</v>
      </c>
      <c r="H7851">
        <v>69.7</v>
      </c>
      <c r="J7851">
        <v>13</v>
      </c>
      <c r="L7851">
        <v>9999.9</v>
      </c>
      <c r="M7851">
        <v>0</v>
      </c>
      <c r="N7851">
        <v>9999.9</v>
      </c>
      <c r="O7851">
        <v>0</v>
      </c>
      <c r="P7851">
        <v>2.5</v>
      </c>
      <c r="Q7851">
        <v>13</v>
      </c>
      <c r="R7851">
        <v>2.1</v>
      </c>
      <c r="T7851">
        <v>13</v>
      </c>
      <c r="V7851">
        <v>4.0999999999999996</v>
      </c>
      <c r="Y7851">
        <v>999.9</v>
      </c>
      <c r="Z7851">
        <v>91.4</v>
      </c>
      <c r="AA7851">
        <v>73.400000000000006</v>
      </c>
      <c r="AB7851" t="s">
        <v>49</v>
      </c>
      <c r="AC7851">
        <v>999.9</v>
      </c>
      <c r="AD7851">
        <v>0</v>
      </c>
    </row>
    <row r="7852" spans="6:30" x14ac:dyDescent="0.2">
      <c r="F7852">
        <v>14</v>
      </c>
      <c r="H7852">
        <v>73.5</v>
      </c>
      <c r="J7852">
        <v>14</v>
      </c>
      <c r="L7852">
        <v>1013.1</v>
      </c>
      <c r="M7852">
        <v>4</v>
      </c>
      <c r="N7852">
        <v>993.7</v>
      </c>
      <c r="O7852">
        <v>4</v>
      </c>
      <c r="P7852">
        <v>3</v>
      </c>
      <c r="Q7852">
        <v>14</v>
      </c>
      <c r="R7852">
        <v>2</v>
      </c>
      <c r="T7852">
        <v>14</v>
      </c>
      <c r="V7852">
        <v>8</v>
      </c>
      <c r="Y7852">
        <v>999.9</v>
      </c>
      <c r="Z7852" t="s">
        <v>30</v>
      </c>
      <c r="AA7852">
        <v>75.2</v>
      </c>
      <c r="AB7852" t="s">
        <v>49</v>
      </c>
      <c r="AC7852">
        <v>999.9</v>
      </c>
      <c r="AD7852">
        <v>0</v>
      </c>
    </row>
    <row r="7853" spans="6:30" x14ac:dyDescent="0.2">
      <c r="F7853">
        <v>13</v>
      </c>
      <c r="H7853">
        <v>72.900000000000006</v>
      </c>
      <c r="J7853">
        <v>13</v>
      </c>
      <c r="L7853">
        <v>9999.9</v>
      </c>
      <c r="M7853">
        <v>0</v>
      </c>
      <c r="N7853">
        <v>9999.9</v>
      </c>
      <c r="O7853">
        <v>0</v>
      </c>
      <c r="P7853">
        <v>3.7</v>
      </c>
      <c r="Q7853">
        <v>13</v>
      </c>
      <c r="R7853">
        <v>3.2</v>
      </c>
      <c r="T7853">
        <v>13</v>
      </c>
      <c r="V7853">
        <v>6</v>
      </c>
      <c r="Y7853">
        <v>999.9</v>
      </c>
      <c r="Z7853">
        <v>92.3</v>
      </c>
      <c r="AA7853" t="s">
        <v>15</v>
      </c>
      <c r="AB7853" t="s">
        <v>105</v>
      </c>
      <c r="AC7853">
        <v>999.9</v>
      </c>
      <c r="AD7853">
        <v>0</v>
      </c>
    </row>
    <row r="7854" spans="6:30" x14ac:dyDescent="0.2">
      <c r="F7854">
        <v>14</v>
      </c>
      <c r="H7854">
        <v>68</v>
      </c>
      <c r="J7854">
        <v>14</v>
      </c>
      <c r="L7854">
        <v>9999.9</v>
      </c>
      <c r="M7854">
        <v>0</v>
      </c>
      <c r="N7854">
        <v>9999.9</v>
      </c>
      <c r="O7854">
        <v>0</v>
      </c>
      <c r="P7854">
        <v>3.4</v>
      </c>
      <c r="Q7854">
        <v>14</v>
      </c>
      <c r="R7854">
        <v>7</v>
      </c>
      <c r="T7854">
        <v>14</v>
      </c>
      <c r="V7854">
        <v>15.9</v>
      </c>
      <c r="Y7854">
        <v>999.9</v>
      </c>
      <c r="Z7854">
        <v>89.6</v>
      </c>
      <c r="AA7854" t="s">
        <v>19</v>
      </c>
      <c r="AB7854" t="s">
        <v>105</v>
      </c>
      <c r="AC7854">
        <v>999.9</v>
      </c>
      <c r="AD7854">
        <v>0</v>
      </c>
    </row>
    <row r="7855" spans="6:30" x14ac:dyDescent="0.2">
      <c r="F7855">
        <v>13</v>
      </c>
      <c r="H7855">
        <v>69</v>
      </c>
      <c r="J7855">
        <v>13</v>
      </c>
      <c r="L7855">
        <v>9999.9</v>
      </c>
      <c r="M7855">
        <v>0</v>
      </c>
      <c r="N7855">
        <v>9999.9</v>
      </c>
      <c r="O7855">
        <v>0</v>
      </c>
      <c r="P7855">
        <v>3.1</v>
      </c>
      <c r="Q7855">
        <v>13</v>
      </c>
      <c r="R7855">
        <v>2.4</v>
      </c>
      <c r="T7855">
        <v>13</v>
      </c>
      <c r="V7855">
        <v>4.0999999999999996</v>
      </c>
      <c r="Y7855">
        <v>999.9</v>
      </c>
      <c r="Z7855">
        <v>86.9</v>
      </c>
      <c r="AA7855">
        <v>71.2</v>
      </c>
      <c r="AB7855" t="s">
        <v>49</v>
      </c>
      <c r="AC7855">
        <v>999.9</v>
      </c>
      <c r="AD7855">
        <v>0</v>
      </c>
    </row>
    <row r="7856" spans="6:30" x14ac:dyDescent="0.2">
      <c r="F7856">
        <v>14</v>
      </c>
      <c r="H7856">
        <v>67.400000000000006</v>
      </c>
      <c r="J7856">
        <v>14</v>
      </c>
      <c r="L7856">
        <v>1012.8</v>
      </c>
      <c r="M7856">
        <v>4</v>
      </c>
      <c r="N7856">
        <v>993.3</v>
      </c>
      <c r="O7856">
        <v>4</v>
      </c>
      <c r="P7856">
        <v>3.6</v>
      </c>
      <c r="Q7856">
        <v>14</v>
      </c>
      <c r="R7856">
        <v>2.1</v>
      </c>
      <c r="T7856">
        <v>14</v>
      </c>
      <c r="V7856">
        <v>3.9</v>
      </c>
      <c r="Y7856">
        <v>999.9</v>
      </c>
      <c r="Z7856">
        <v>87.8</v>
      </c>
      <c r="AA7856">
        <v>75.2</v>
      </c>
      <c r="AB7856" t="s">
        <v>105</v>
      </c>
      <c r="AC7856">
        <v>999.9</v>
      </c>
      <c r="AD7856">
        <v>0</v>
      </c>
    </row>
    <row r="7857" spans="6:30" x14ac:dyDescent="0.2">
      <c r="F7857">
        <v>16</v>
      </c>
      <c r="H7857">
        <v>69.599999999999994</v>
      </c>
      <c r="J7857">
        <v>16</v>
      </c>
      <c r="L7857">
        <v>1013.7</v>
      </c>
      <c r="M7857">
        <v>4</v>
      </c>
      <c r="N7857">
        <v>994.2</v>
      </c>
      <c r="O7857">
        <v>4</v>
      </c>
      <c r="P7857">
        <v>2.4</v>
      </c>
      <c r="Q7857">
        <v>16</v>
      </c>
      <c r="R7857">
        <v>2.9</v>
      </c>
      <c r="T7857">
        <v>16</v>
      </c>
      <c r="V7857">
        <v>6</v>
      </c>
      <c r="Y7857">
        <v>999.9</v>
      </c>
      <c r="Z7857">
        <v>87.8</v>
      </c>
      <c r="AA7857">
        <v>74.3</v>
      </c>
      <c r="AB7857" t="s">
        <v>49</v>
      </c>
      <c r="AC7857">
        <v>999.9</v>
      </c>
      <c r="AD7857">
        <v>0</v>
      </c>
    </row>
    <row r="7858" spans="6:30" x14ac:dyDescent="0.2">
      <c r="F7858">
        <v>13</v>
      </c>
      <c r="H7858">
        <v>65.5</v>
      </c>
      <c r="J7858">
        <v>13</v>
      </c>
      <c r="L7858">
        <v>9999.9</v>
      </c>
      <c r="M7858">
        <v>0</v>
      </c>
      <c r="N7858">
        <v>9999.9</v>
      </c>
      <c r="O7858">
        <v>0</v>
      </c>
      <c r="P7858">
        <v>2.6</v>
      </c>
      <c r="Q7858">
        <v>13</v>
      </c>
      <c r="R7858">
        <v>3.4</v>
      </c>
      <c r="T7858">
        <v>13</v>
      </c>
      <c r="V7858">
        <v>8</v>
      </c>
      <c r="Y7858">
        <v>999.9</v>
      </c>
      <c r="Z7858">
        <v>88.7</v>
      </c>
      <c r="AA7858" t="s">
        <v>16</v>
      </c>
      <c r="AB7858" t="s">
        <v>105</v>
      </c>
      <c r="AC7858">
        <v>999.9</v>
      </c>
      <c r="AD7858">
        <v>0</v>
      </c>
    </row>
    <row r="7859" spans="6:30" x14ac:dyDescent="0.2">
      <c r="F7859">
        <v>15</v>
      </c>
      <c r="H7859">
        <v>70</v>
      </c>
      <c r="J7859">
        <v>14</v>
      </c>
      <c r="L7859">
        <v>1012.8</v>
      </c>
      <c r="M7859">
        <v>5</v>
      </c>
      <c r="N7859">
        <v>993.4</v>
      </c>
      <c r="O7859">
        <v>5</v>
      </c>
      <c r="P7859">
        <v>2.2999999999999998</v>
      </c>
      <c r="Q7859">
        <v>15</v>
      </c>
      <c r="R7859">
        <v>2.2000000000000002</v>
      </c>
      <c r="T7859">
        <v>15</v>
      </c>
      <c r="V7859">
        <v>4.0999999999999996</v>
      </c>
      <c r="Y7859">
        <v>999.9</v>
      </c>
      <c r="Z7859">
        <v>87.8</v>
      </c>
      <c r="AA7859">
        <v>73.400000000000006</v>
      </c>
      <c r="AB7859" t="s">
        <v>49</v>
      </c>
      <c r="AC7859">
        <v>999.9</v>
      </c>
      <c r="AD7859">
        <v>0</v>
      </c>
    </row>
    <row r="7860" spans="6:30" x14ac:dyDescent="0.2">
      <c r="F7860">
        <v>14</v>
      </c>
      <c r="H7860">
        <v>71.3</v>
      </c>
      <c r="J7860">
        <v>14</v>
      </c>
      <c r="L7860">
        <v>1011.8</v>
      </c>
      <c r="M7860">
        <v>4</v>
      </c>
      <c r="N7860">
        <v>992.3</v>
      </c>
      <c r="O7860">
        <v>4</v>
      </c>
      <c r="P7860">
        <v>2.2000000000000002</v>
      </c>
      <c r="Q7860">
        <v>14</v>
      </c>
      <c r="R7860">
        <v>3</v>
      </c>
      <c r="T7860">
        <v>14</v>
      </c>
      <c r="V7860">
        <v>5.8</v>
      </c>
      <c r="Y7860">
        <v>999.9</v>
      </c>
      <c r="Z7860">
        <v>88.3</v>
      </c>
      <c r="AA7860">
        <v>74.3</v>
      </c>
      <c r="AB7860" t="s">
        <v>49</v>
      </c>
      <c r="AC7860">
        <v>999.9</v>
      </c>
      <c r="AD7860">
        <v>0</v>
      </c>
    </row>
    <row r="7861" spans="6:30" x14ac:dyDescent="0.2">
      <c r="F7861">
        <v>14</v>
      </c>
      <c r="H7861">
        <v>69.099999999999994</v>
      </c>
      <c r="J7861">
        <v>14</v>
      </c>
      <c r="L7861">
        <v>9999.9</v>
      </c>
      <c r="M7861">
        <v>0</v>
      </c>
      <c r="N7861">
        <v>9999.9</v>
      </c>
      <c r="O7861">
        <v>0</v>
      </c>
      <c r="P7861">
        <v>2.4</v>
      </c>
      <c r="Q7861">
        <v>14</v>
      </c>
      <c r="R7861">
        <v>3.4</v>
      </c>
      <c r="T7861">
        <v>14</v>
      </c>
      <c r="V7861">
        <v>8</v>
      </c>
      <c r="Y7861">
        <v>999.9</v>
      </c>
      <c r="Z7861">
        <v>88.7</v>
      </c>
      <c r="AA7861" t="s">
        <v>15</v>
      </c>
      <c r="AB7861" t="s">
        <v>49</v>
      </c>
      <c r="AC7861">
        <v>999.9</v>
      </c>
      <c r="AD7861">
        <v>0</v>
      </c>
    </row>
    <row r="7862" spans="6:30" x14ac:dyDescent="0.2">
      <c r="F7862">
        <v>12</v>
      </c>
      <c r="H7862">
        <v>65.599999999999994</v>
      </c>
      <c r="J7862">
        <v>12</v>
      </c>
      <c r="L7862">
        <v>9999.9</v>
      </c>
      <c r="M7862">
        <v>0</v>
      </c>
      <c r="N7862">
        <v>9999.9</v>
      </c>
      <c r="O7862">
        <v>0</v>
      </c>
      <c r="P7862">
        <v>3.4</v>
      </c>
      <c r="Q7862">
        <v>12</v>
      </c>
      <c r="R7862">
        <v>4.0999999999999996</v>
      </c>
      <c r="T7862">
        <v>12</v>
      </c>
      <c r="V7862">
        <v>4.0999999999999996</v>
      </c>
      <c r="Y7862">
        <v>999.9</v>
      </c>
      <c r="Z7862" t="s">
        <v>28</v>
      </c>
      <c r="AA7862">
        <v>75.2</v>
      </c>
      <c r="AB7862" t="s">
        <v>106</v>
      </c>
      <c r="AC7862">
        <v>999.9</v>
      </c>
      <c r="AD7862">
        <v>0</v>
      </c>
    </row>
    <row r="7863" spans="6:30" x14ac:dyDescent="0.2">
      <c r="F7863">
        <v>14</v>
      </c>
      <c r="H7863">
        <v>69.099999999999994</v>
      </c>
      <c r="J7863">
        <v>14</v>
      </c>
      <c r="L7863">
        <v>1014.6</v>
      </c>
      <c r="M7863">
        <v>4</v>
      </c>
      <c r="N7863">
        <v>995.1</v>
      </c>
      <c r="O7863">
        <v>4</v>
      </c>
      <c r="P7863">
        <v>2.1</v>
      </c>
      <c r="Q7863">
        <v>14</v>
      </c>
      <c r="R7863">
        <v>3.6</v>
      </c>
      <c r="T7863">
        <v>14</v>
      </c>
      <c r="V7863">
        <v>6</v>
      </c>
      <c r="Y7863">
        <v>999.9</v>
      </c>
      <c r="Z7863">
        <v>87.8</v>
      </c>
      <c r="AA7863" t="s">
        <v>15</v>
      </c>
      <c r="AB7863" t="s">
        <v>49</v>
      </c>
      <c r="AC7863">
        <v>999.9</v>
      </c>
      <c r="AD7863">
        <v>0</v>
      </c>
    </row>
    <row r="7864" spans="6:30" x14ac:dyDescent="0.2">
      <c r="F7864">
        <v>14</v>
      </c>
      <c r="H7864">
        <v>67.2</v>
      </c>
      <c r="J7864">
        <v>14</v>
      </c>
      <c r="L7864">
        <v>9999.9</v>
      </c>
      <c r="M7864">
        <v>0</v>
      </c>
      <c r="N7864">
        <v>9999.9</v>
      </c>
      <c r="O7864">
        <v>0</v>
      </c>
      <c r="P7864">
        <v>2.5</v>
      </c>
      <c r="Q7864">
        <v>14</v>
      </c>
      <c r="R7864">
        <v>3</v>
      </c>
      <c r="T7864">
        <v>14</v>
      </c>
      <c r="V7864">
        <v>6</v>
      </c>
      <c r="Y7864">
        <v>999.9</v>
      </c>
      <c r="Z7864" t="s">
        <v>28</v>
      </c>
      <c r="AA7864" t="s">
        <v>16</v>
      </c>
      <c r="AB7864" t="s">
        <v>49</v>
      </c>
      <c r="AC7864">
        <v>999.9</v>
      </c>
      <c r="AD7864">
        <v>0</v>
      </c>
    </row>
    <row r="7865" spans="6:30" x14ac:dyDescent="0.2">
      <c r="F7865">
        <v>15</v>
      </c>
      <c r="H7865">
        <v>70.900000000000006</v>
      </c>
      <c r="J7865">
        <v>15</v>
      </c>
      <c r="L7865">
        <v>9999.9</v>
      </c>
      <c r="M7865">
        <v>0</v>
      </c>
      <c r="N7865">
        <v>9999.9</v>
      </c>
      <c r="O7865">
        <v>0</v>
      </c>
      <c r="P7865">
        <v>1.9</v>
      </c>
      <c r="Q7865">
        <v>15</v>
      </c>
      <c r="R7865">
        <v>2.4</v>
      </c>
      <c r="T7865">
        <v>15</v>
      </c>
      <c r="V7865">
        <v>6</v>
      </c>
      <c r="Y7865">
        <v>999.9</v>
      </c>
      <c r="Z7865">
        <v>88</v>
      </c>
      <c r="AA7865">
        <v>72.7</v>
      </c>
      <c r="AB7865" t="s">
        <v>105</v>
      </c>
      <c r="AC7865">
        <v>999.9</v>
      </c>
      <c r="AD7865">
        <v>0</v>
      </c>
    </row>
    <row r="7866" spans="6:30" x14ac:dyDescent="0.2">
      <c r="F7866">
        <v>14</v>
      </c>
      <c r="H7866">
        <v>69.5</v>
      </c>
      <c r="J7866">
        <v>14</v>
      </c>
      <c r="L7866">
        <v>9999.9</v>
      </c>
      <c r="M7866">
        <v>0</v>
      </c>
      <c r="N7866">
        <v>9999.9</v>
      </c>
      <c r="O7866">
        <v>0</v>
      </c>
      <c r="P7866">
        <v>2</v>
      </c>
      <c r="Q7866">
        <v>14</v>
      </c>
      <c r="R7866">
        <v>3.2</v>
      </c>
      <c r="T7866">
        <v>14</v>
      </c>
      <c r="V7866">
        <v>5.0999999999999996</v>
      </c>
      <c r="Y7866">
        <v>999.9</v>
      </c>
      <c r="Z7866">
        <v>88.9</v>
      </c>
      <c r="AA7866">
        <v>74.5</v>
      </c>
      <c r="AB7866" t="s">
        <v>105</v>
      </c>
      <c r="AC7866">
        <v>999.9</v>
      </c>
      <c r="AD7866">
        <v>0</v>
      </c>
    </row>
    <row r="7867" spans="6:30" x14ac:dyDescent="0.2">
      <c r="F7867">
        <v>14</v>
      </c>
      <c r="H7867">
        <v>68</v>
      </c>
      <c r="J7867">
        <v>14</v>
      </c>
      <c r="L7867">
        <v>9999.9</v>
      </c>
      <c r="M7867">
        <v>0</v>
      </c>
      <c r="N7867">
        <v>9999.9</v>
      </c>
      <c r="O7867">
        <v>0</v>
      </c>
      <c r="P7867">
        <v>2.1</v>
      </c>
      <c r="Q7867">
        <v>14</v>
      </c>
      <c r="R7867">
        <v>4.4000000000000004</v>
      </c>
      <c r="T7867">
        <v>14</v>
      </c>
      <c r="V7867">
        <v>8</v>
      </c>
      <c r="Y7867">
        <v>999.9</v>
      </c>
      <c r="Z7867">
        <v>88.7</v>
      </c>
      <c r="AA7867" t="s">
        <v>19</v>
      </c>
      <c r="AB7867" t="s">
        <v>49</v>
      </c>
      <c r="AC7867">
        <v>999.9</v>
      </c>
      <c r="AD7867">
        <v>0</v>
      </c>
    </row>
    <row r="7868" spans="6:30" x14ac:dyDescent="0.2">
      <c r="F7868">
        <v>12</v>
      </c>
      <c r="H7868">
        <v>67.3</v>
      </c>
      <c r="J7868">
        <v>12</v>
      </c>
      <c r="L7868">
        <v>9999.9</v>
      </c>
      <c r="M7868">
        <v>0</v>
      </c>
      <c r="N7868">
        <v>9999.9</v>
      </c>
      <c r="O7868">
        <v>0</v>
      </c>
      <c r="P7868">
        <v>2.8</v>
      </c>
      <c r="Q7868">
        <v>12</v>
      </c>
      <c r="R7868">
        <v>2</v>
      </c>
      <c r="T7868">
        <v>12</v>
      </c>
      <c r="V7868">
        <v>4.0999999999999996</v>
      </c>
      <c r="Y7868">
        <v>999.9</v>
      </c>
      <c r="Z7868">
        <v>88.7</v>
      </c>
      <c r="AA7868">
        <v>72.5</v>
      </c>
      <c r="AB7868" t="s">
        <v>105</v>
      </c>
      <c r="AC7868">
        <v>999.9</v>
      </c>
      <c r="AD7868">
        <v>0</v>
      </c>
    </row>
    <row r="7869" spans="6:30" x14ac:dyDescent="0.2">
      <c r="F7869">
        <v>13</v>
      </c>
      <c r="H7869">
        <v>68.599999999999994</v>
      </c>
      <c r="J7869">
        <v>13</v>
      </c>
      <c r="L7869">
        <v>9999.9</v>
      </c>
      <c r="M7869">
        <v>0</v>
      </c>
      <c r="N7869">
        <v>9999.9</v>
      </c>
      <c r="O7869">
        <v>0</v>
      </c>
      <c r="P7869">
        <v>2.2000000000000002</v>
      </c>
      <c r="Q7869">
        <v>13</v>
      </c>
      <c r="R7869">
        <v>2.2000000000000002</v>
      </c>
      <c r="T7869">
        <v>13</v>
      </c>
      <c r="V7869">
        <v>4.0999999999999996</v>
      </c>
      <c r="Y7869">
        <v>999.9</v>
      </c>
      <c r="Z7869">
        <v>90.5</v>
      </c>
      <c r="AA7869" t="s">
        <v>16</v>
      </c>
      <c r="AB7869" t="s">
        <v>105</v>
      </c>
      <c r="AC7869">
        <v>999.9</v>
      </c>
      <c r="AD7869">
        <v>0</v>
      </c>
    </row>
    <row r="7870" spans="6:30" x14ac:dyDescent="0.2">
      <c r="F7870">
        <v>14</v>
      </c>
      <c r="H7870">
        <v>68.7</v>
      </c>
      <c r="J7870">
        <v>14</v>
      </c>
      <c r="L7870">
        <v>9999.9</v>
      </c>
      <c r="M7870">
        <v>0</v>
      </c>
      <c r="N7870">
        <v>9999.9</v>
      </c>
      <c r="O7870">
        <v>0</v>
      </c>
      <c r="P7870">
        <v>1.9</v>
      </c>
      <c r="Q7870">
        <v>14</v>
      </c>
      <c r="R7870">
        <v>2.1</v>
      </c>
      <c r="T7870">
        <v>14</v>
      </c>
      <c r="V7870">
        <v>5.0999999999999996</v>
      </c>
      <c r="Y7870">
        <v>999.9</v>
      </c>
      <c r="Z7870">
        <v>89.6</v>
      </c>
      <c r="AA7870" t="s">
        <v>19</v>
      </c>
      <c r="AB7870" t="s">
        <v>105</v>
      </c>
      <c r="AC7870">
        <v>999.9</v>
      </c>
      <c r="AD7870">
        <v>0</v>
      </c>
    </row>
    <row r="7871" spans="6:30" x14ac:dyDescent="0.2">
      <c r="F7871">
        <v>15</v>
      </c>
      <c r="H7871">
        <v>70.099999999999994</v>
      </c>
      <c r="J7871">
        <v>15</v>
      </c>
      <c r="L7871">
        <v>9999.9</v>
      </c>
      <c r="M7871">
        <v>0</v>
      </c>
      <c r="N7871">
        <v>9999.9</v>
      </c>
      <c r="O7871">
        <v>0</v>
      </c>
      <c r="P7871">
        <v>2.1</v>
      </c>
      <c r="Q7871">
        <v>15</v>
      </c>
      <c r="R7871">
        <v>2</v>
      </c>
      <c r="T7871">
        <v>15</v>
      </c>
      <c r="V7871">
        <v>4.0999999999999996</v>
      </c>
      <c r="Y7871">
        <v>999.9</v>
      </c>
      <c r="Z7871">
        <v>90.5</v>
      </c>
      <c r="AA7871">
        <v>71.599999999999994</v>
      </c>
      <c r="AB7871" t="s">
        <v>49</v>
      </c>
      <c r="AC7871">
        <v>999.9</v>
      </c>
      <c r="AD7871">
        <v>0</v>
      </c>
    </row>
    <row r="7872" spans="6:30" x14ac:dyDescent="0.2">
      <c r="F7872">
        <v>14</v>
      </c>
      <c r="H7872">
        <v>71.599999999999994</v>
      </c>
      <c r="J7872">
        <v>14</v>
      </c>
      <c r="L7872">
        <v>9999.9</v>
      </c>
      <c r="M7872">
        <v>0</v>
      </c>
      <c r="N7872">
        <v>9999.9</v>
      </c>
      <c r="O7872">
        <v>0</v>
      </c>
      <c r="P7872">
        <v>1.7</v>
      </c>
      <c r="Q7872">
        <v>14</v>
      </c>
      <c r="R7872">
        <v>2.2000000000000002</v>
      </c>
      <c r="T7872">
        <v>14</v>
      </c>
      <c r="V7872">
        <v>4.0999999999999996</v>
      </c>
      <c r="Y7872">
        <v>999.9</v>
      </c>
      <c r="Z7872">
        <v>89.6</v>
      </c>
      <c r="AA7872">
        <v>72.099999999999994</v>
      </c>
      <c r="AB7872" t="s">
        <v>105</v>
      </c>
      <c r="AC7872">
        <v>999.9</v>
      </c>
      <c r="AD7872">
        <v>0</v>
      </c>
    </row>
    <row r="7873" spans="6:30" x14ac:dyDescent="0.2">
      <c r="F7873">
        <v>14</v>
      </c>
      <c r="H7873">
        <v>69.900000000000006</v>
      </c>
      <c r="J7873">
        <v>14</v>
      </c>
      <c r="L7873">
        <v>1013.3</v>
      </c>
      <c r="M7873">
        <v>4</v>
      </c>
      <c r="N7873">
        <v>993.9</v>
      </c>
      <c r="O7873">
        <v>4</v>
      </c>
      <c r="P7873">
        <v>1.7</v>
      </c>
      <c r="Q7873">
        <v>14</v>
      </c>
      <c r="R7873">
        <v>4</v>
      </c>
      <c r="T7873">
        <v>13</v>
      </c>
      <c r="V7873">
        <v>8</v>
      </c>
      <c r="Y7873">
        <v>999.9</v>
      </c>
      <c r="Z7873">
        <v>90.5</v>
      </c>
      <c r="AA7873" t="s">
        <v>16</v>
      </c>
      <c r="AB7873" t="s">
        <v>49</v>
      </c>
      <c r="AC7873">
        <v>999.9</v>
      </c>
      <c r="AD7873">
        <v>0</v>
      </c>
    </row>
    <row r="7874" spans="6:30" x14ac:dyDescent="0.2">
      <c r="F7874">
        <v>13</v>
      </c>
      <c r="H7874">
        <v>66.7</v>
      </c>
      <c r="J7874">
        <v>13</v>
      </c>
      <c r="L7874">
        <v>1014.6</v>
      </c>
      <c r="M7874">
        <v>5</v>
      </c>
      <c r="N7874">
        <v>995.3</v>
      </c>
      <c r="O7874">
        <v>6</v>
      </c>
      <c r="P7874">
        <v>2.2000000000000002</v>
      </c>
      <c r="Q7874">
        <v>13</v>
      </c>
      <c r="R7874">
        <v>2.6</v>
      </c>
      <c r="T7874">
        <v>13</v>
      </c>
      <c r="V7874">
        <v>5.0999999999999996</v>
      </c>
      <c r="Y7874">
        <v>999.9</v>
      </c>
      <c r="Z7874">
        <v>88.7</v>
      </c>
      <c r="AA7874" t="s">
        <v>20</v>
      </c>
      <c r="AB7874" t="s">
        <v>105</v>
      </c>
      <c r="AC7874">
        <v>999.9</v>
      </c>
      <c r="AD7874">
        <v>0</v>
      </c>
    </row>
    <row r="7875" spans="6:30" x14ac:dyDescent="0.2">
      <c r="F7875">
        <v>12</v>
      </c>
      <c r="H7875">
        <v>65.3</v>
      </c>
      <c r="J7875">
        <v>12</v>
      </c>
      <c r="L7875">
        <v>9999.9</v>
      </c>
      <c r="M7875">
        <v>0</v>
      </c>
      <c r="N7875">
        <v>9999.9</v>
      </c>
      <c r="O7875">
        <v>0</v>
      </c>
      <c r="P7875">
        <v>2.1</v>
      </c>
      <c r="Q7875">
        <v>12</v>
      </c>
      <c r="R7875">
        <v>2.9</v>
      </c>
      <c r="T7875">
        <v>12</v>
      </c>
      <c r="V7875">
        <v>4.0999999999999996</v>
      </c>
      <c r="Y7875">
        <v>999.9</v>
      </c>
      <c r="Z7875" t="s">
        <v>26</v>
      </c>
      <c r="AA7875">
        <v>68.900000000000006</v>
      </c>
      <c r="AB7875" t="s">
        <v>107</v>
      </c>
      <c r="AC7875">
        <v>999.9</v>
      </c>
      <c r="AD7875">
        <v>0</v>
      </c>
    </row>
    <row r="7876" spans="6:30" x14ac:dyDescent="0.2">
      <c r="F7876">
        <v>12</v>
      </c>
      <c r="H7876">
        <v>66.2</v>
      </c>
      <c r="J7876">
        <v>12</v>
      </c>
      <c r="L7876">
        <v>9999.9</v>
      </c>
      <c r="M7876">
        <v>0</v>
      </c>
      <c r="N7876">
        <v>9999.9</v>
      </c>
      <c r="O7876">
        <v>0</v>
      </c>
      <c r="P7876">
        <v>1.9</v>
      </c>
      <c r="Q7876">
        <v>12</v>
      </c>
      <c r="R7876">
        <v>3.5</v>
      </c>
      <c r="T7876">
        <v>12</v>
      </c>
      <c r="V7876">
        <v>6</v>
      </c>
      <c r="Y7876">
        <v>999.9</v>
      </c>
      <c r="Z7876" t="s">
        <v>28</v>
      </c>
      <c r="AA7876" t="s">
        <v>19</v>
      </c>
      <c r="AB7876" t="s">
        <v>17</v>
      </c>
      <c r="AC7876">
        <v>999.9</v>
      </c>
      <c r="AD7876">
        <v>0</v>
      </c>
    </row>
    <row r="7877" spans="6:30" x14ac:dyDescent="0.2">
      <c r="F7877">
        <v>12</v>
      </c>
      <c r="H7877">
        <v>64.099999999999994</v>
      </c>
      <c r="J7877">
        <v>12</v>
      </c>
      <c r="L7877">
        <v>9999.9</v>
      </c>
      <c r="M7877">
        <v>0</v>
      </c>
      <c r="N7877">
        <v>9999.9</v>
      </c>
      <c r="O7877">
        <v>0</v>
      </c>
      <c r="P7877">
        <v>3.2</v>
      </c>
      <c r="Q7877">
        <v>12</v>
      </c>
      <c r="R7877">
        <v>3.7</v>
      </c>
      <c r="T7877">
        <v>12</v>
      </c>
      <c r="V7877">
        <v>6</v>
      </c>
      <c r="Y7877">
        <v>999.9</v>
      </c>
      <c r="Z7877" t="s">
        <v>26</v>
      </c>
      <c r="AA7877" t="s">
        <v>27</v>
      </c>
      <c r="AB7877" t="s">
        <v>17</v>
      </c>
      <c r="AC7877">
        <v>999.9</v>
      </c>
      <c r="AD7877">
        <v>0</v>
      </c>
    </row>
    <row r="7878" spans="6:30" x14ac:dyDescent="0.2">
      <c r="F7878">
        <v>12</v>
      </c>
      <c r="H7878">
        <v>60.6</v>
      </c>
      <c r="J7878">
        <v>12</v>
      </c>
      <c r="L7878">
        <v>9999.9</v>
      </c>
      <c r="M7878">
        <v>0</v>
      </c>
      <c r="N7878">
        <v>9999.9</v>
      </c>
      <c r="O7878">
        <v>0</v>
      </c>
      <c r="P7878">
        <v>2</v>
      </c>
      <c r="Q7878">
        <v>12</v>
      </c>
      <c r="R7878">
        <v>3.2</v>
      </c>
      <c r="T7878">
        <v>12</v>
      </c>
      <c r="V7878">
        <v>6</v>
      </c>
      <c r="Y7878">
        <v>999.9</v>
      </c>
      <c r="Z7878" t="s">
        <v>26</v>
      </c>
      <c r="AA7878" t="s">
        <v>27</v>
      </c>
      <c r="AB7878" t="s">
        <v>17</v>
      </c>
      <c r="AC7878">
        <v>999.9</v>
      </c>
      <c r="AD7878">
        <v>0</v>
      </c>
    </row>
    <row r="7879" spans="6:30" x14ac:dyDescent="0.2">
      <c r="F7879">
        <v>11</v>
      </c>
      <c r="H7879">
        <v>61.8</v>
      </c>
      <c r="J7879">
        <v>11</v>
      </c>
      <c r="L7879">
        <v>9999.9</v>
      </c>
      <c r="M7879">
        <v>0</v>
      </c>
      <c r="N7879">
        <v>9999.9</v>
      </c>
      <c r="O7879">
        <v>0</v>
      </c>
      <c r="P7879">
        <v>1.9</v>
      </c>
      <c r="Q7879">
        <v>11</v>
      </c>
      <c r="R7879">
        <v>5.6</v>
      </c>
      <c r="T7879">
        <v>11</v>
      </c>
      <c r="V7879">
        <v>9.9</v>
      </c>
      <c r="Y7879">
        <v>999.9</v>
      </c>
      <c r="Z7879" t="s">
        <v>26</v>
      </c>
      <c r="AA7879" t="s">
        <v>20</v>
      </c>
      <c r="AB7879" t="s">
        <v>17</v>
      </c>
      <c r="AC7879">
        <v>999.9</v>
      </c>
      <c r="AD7879">
        <v>0</v>
      </c>
    </row>
    <row r="7880" spans="6:30" x14ac:dyDescent="0.2">
      <c r="F7880">
        <v>12</v>
      </c>
      <c r="H7880">
        <v>65.2</v>
      </c>
      <c r="J7880">
        <v>12</v>
      </c>
      <c r="L7880">
        <v>9999.9</v>
      </c>
      <c r="M7880">
        <v>0</v>
      </c>
      <c r="N7880">
        <v>9999.9</v>
      </c>
      <c r="O7880">
        <v>0</v>
      </c>
      <c r="P7880">
        <v>1.8</v>
      </c>
      <c r="Q7880">
        <v>12</v>
      </c>
      <c r="R7880">
        <v>2.8</v>
      </c>
      <c r="T7880">
        <v>12</v>
      </c>
      <c r="V7880">
        <v>4.0999999999999996</v>
      </c>
      <c r="Y7880">
        <v>999.9</v>
      </c>
      <c r="Z7880" t="s">
        <v>28</v>
      </c>
      <c r="AA7880" t="s">
        <v>19</v>
      </c>
      <c r="AB7880" t="s">
        <v>17</v>
      </c>
      <c r="AC7880">
        <v>999.9</v>
      </c>
      <c r="AD7880">
        <v>0</v>
      </c>
    </row>
    <row r="7881" spans="6:30" x14ac:dyDescent="0.2">
      <c r="F7881">
        <v>11</v>
      </c>
      <c r="H7881">
        <v>68</v>
      </c>
      <c r="J7881">
        <v>11</v>
      </c>
      <c r="L7881">
        <v>9999.9</v>
      </c>
      <c r="M7881">
        <v>0</v>
      </c>
      <c r="N7881">
        <v>9999.9</v>
      </c>
      <c r="O7881">
        <v>0</v>
      </c>
      <c r="P7881">
        <v>2.1</v>
      </c>
      <c r="Q7881">
        <v>11</v>
      </c>
      <c r="R7881">
        <v>3.3</v>
      </c>
      <c r="T7881">
        <v>11</v>
      </c>
      <c r="V7881">
        <v>6</v>
      </c>
      <c r="Y7881">
        <v>999.9</v>
      </c>
      <c r="Z7881" t="s">
        <v>28</v>
      </c>
      <c r="AA7881" t="s">
        <v>19</v>
      </c>
      <c r="AB7881" t="s">
        <v>17</v>
      </c>
      <c r="AC7881">
        <v>999.9</v>
      </c>
      <c r="AD7881">
        <v>0</v>
      </c>
    </row>
    <row r="7882" spans="6:30" x14ac:dyDescent="0.2">
      <c r="F7882">
        <v>10</v>
      </c>
      <c r="H7882">
        <v>68.900000000000006</v>
      </c>
      <c r="J7882">
        <v>10</v>
      </c>
      <c r="L7882">
        <v>9999.9</v>
      </c>
      <c r="M7882">
        <v>0</v>
      </c>
      <c r="N7882">
        <v>9999.9</v>
      </c>
      <c r="O7882">
        <v>0</v>
      </c>
      <c r="P7882">
        <v>3.7</v>
      </c>
      <c r="Q7882">
        <v>10</v>
      </c>
      <c r="R7882">
        <v>3</v>
      </c>
      <c r="T7882">
        <v>10</v>
      </c>
      <c r="V7882">
        <v>4.0999999999999996</v>
      </c>
      <c r="Y7882">
        <v>999.9</v>
      </c>
      <c r="Z7882" t="s">
        <v>28</v>
      </c>
      <c r="AA7882" t="s">
        <v>16</v>
      </c>
      <c r="AB7882" t="s">
        <v>17</v>
      </c>
      <c r="AC7882">
        <v>999.9</v>
      </c>
      <c r="AD7882">
        <v>0</v>
      </c>
    </row>
    <row r="7883" spans="6:30" x14ac:dyDescent="0.2">
      <c r="F7883">
        <v>12</v>
      </c>
      <c r="H7883">
        <v>67.3</v>
      </c>
      <c r="J7883">
        <v>12</v>
      </c>
      <c r="L7883">
        <v>9999.9</v>
      </c>
      <c r="M7883">
        <v>0</v>
      </c>
      <c r="N7883">
        <v>9999.9</v>
      </c>
      <c r="O7883">
        <v>0</v>
      </c>
      <c r="P7883">
        <v>3.5</v>
      </c>
      <c r="Q7883">
        <v>12</v>
      </c>
      <c r="R7883">
        <v>2.5</v>
      </c>
      <c r="T7883">
        <v>12</v>
      </c>
      <c r="V7883">
        <v>4.0999999999999996</v>
      </c>
      <c r="Y7883">
        <v>999.9</v>
      </c>
      <c r="Z7883" t="s">
        <v>26</v>
      </c>
      <c r="AA7883" t="s">
        <v>19</v>
      </c>
      <c r="AB7883" t="s">
        <v>17</v>
      </c>
      <c r="AC7883">
        <v>999.9</v>
      </c>
      <c r="AD7883">
        <v>0</v>
      </c>
    </row>
    <row r="7884" spans="6:30" x14ac:dyDescent="0.2">
      <c r="F7884">
        <v>12</v>
      </c>
      <c r="H7884">
        <v>62.9</v>
      </c>
      <c r="J7884">
        <v>12</v>
      </c>
      <c r="L7884">
        <v>9999.9</v>
      </c>
      <c r="M7884">
        <v>0</v>
      </c>
      <c r="N7884">
        <v>9999.9</v>
      </c>
      <c r="O7884">
        <v>0</v>
      </c>
      <c r="P7884">
        <v>3.1</v>
      </c>
      <c r="Q7884">
        <v>12</v>
      </c>
      <c r="R7884">
        <v>4.7</v>
      </c>
      <c r="T7884">
        <v>12</v>
      </c>
      <c r="V7884">
        <v>8</v>
      </c>
      <c r="Y7884">
        <v>999.9</v>
      </c>
      <c r="Z7884" t="s">
        <v>28</v>
      </c>
      <c r="AA7884" t="s">
        <v>19</v>
      </c>
      <c r="AB7884" t="s">
        <v>17</v>
      </c>
      <c r="AC7884">
        <v>999.9</v>
      </c>
      <c r="AD7884">
        <v>0</v>
      </c>
    </row>
    <row r="7885" spans="6:30" x14ac:dyDescent="0.2">
      <c r="F7885">
        <v>13</v>
      </c>
      <c r="H7885">
        <v>62.7</v>
      </c>
      <c r="J7885">
        <v>13</v>
      </c>
      <c r="L7885">
        <v>9999.9</v>
      </c>
      <c r="M7885">
        <v>0</v>
      </c>
      <c r="N7885">
        <v>9999.9</v>
      </c>
      <c r="O7885">
        <v>0</v>
      </c>
      <c r="P7885">
        <v>2.8</v>
      </c>
      <c r="Q7885">
        <v>13</v>
      </c>
      <c r="R7885">
        <v>4.3</v>
      </c>
      <c r="T7885">
        <v>10</v>
      </c>
      <c r="V7885">
        <v>8.9</v>
      </c>
      <c r="Y7885">
        <v>999.9</v>
      </c>
      <c r="Z7885" t="s">
        <v>26</v>
      </c>
      <c r="AA7885" t="s">
        <v>20</v>
      </c>
      <c r="AB7885" t="s">
        <v>17</v>
      </c>
      <c r="AC7885">
        <v>999.9</v>
      </c>
      <c r="AD7885">
        <v>0</v>
      </c>
    </row>
    <row r="7886" spans="6:30" x14ac:dyDescent="0.2">
      <c r="F7886">
        <v>11</v>
      </c>
      <c r="H7886">
        <v>63.1</v>
      </c>
      <c r="J7886">
        <v>11</v>
      </c>
      <c r="L7886">
        <v>9999.9</v>
      </c>
      <c r="M7886">
        <v>0</v>
      </c>
      <c r="N7886">
        <v>9999.9</v>
      </c>
      <c r="O7886">
        <v>0</v>
      </c>
      <c r="P7886">
        <v>3.1</v>
      </c>
      <c r="Q7886">
        <v>10</v>
      </c>
      <c r="R7886">
        <v>2.9</v>
      </c>
      <c r="T7886">
        <v>10</v>
      </c>
      <c r="V7886">
        <v>5.0999999999999996</v>
      </c>
      <c r="Y7886">
        <v>999.9</v>
      </c>
      <c r="Z7886" t="s">
        <v>13</v>
      </c>
      <c r="AA7886" t="s">
        <v>27</v>
      </c>
      <c r="AB7886" t="s">
        <v>17</v>
      </c>
      <c r="AC7886">
        <v>999.9</v>
      </c>
      <c r="AD7886">
        <v>0</v>
      </c>
    </row>
    <row r="7887" spans="6:30" x14ac:dyDescent="0.2">
      <c r="F7887">
        <v>15</v>
      </c>
      <c r="H7887">
        <v>64.599999999999994</v>
      </c>
      <c r="J7887">
        <v>15</v>
      </c>
      <c r="L7887">
        <v>1013.7</v>
      </c>
      <c r="M7887">
        <v>4</v>
      </c>
      <c r="N7887">
        <v>994.1</v>
      </c>
      <c r="O7887">
        <v>4</v>
      </c>
      <c r="P7887">
        <v>2.5</v>
      </c>
      <c r="Q7887">
        <v>15</v>
      </c>
      <c r="R7887">
        <v>2.6</v>
      </c>
      <c r="T7887">
        <v>15</v>
      </c>
      <c r="V7887">
        <v>5.8</v>
      </c>
      <c r="Y7887">
        <v>999.9</v>
      </c>
      <c r="Z7887">
        <v>89.1</v>
      </c>
      <c r="AA7887" t="s">
        <v>27</v>
      </c>
      <c r="AB7887" t="s">
        <v>49</v>
      </c>
      <c r="AC7887">
        <v>999.9</v>
      </c>
      <c r="AD7887">
        <v>0</v>
      </c>
    </row>
    <row r="7888" spans="6:30" x14ac:dyDescent="0.2">
      <c r="F7888">
        <v>13</v>
      </c>
      <c r="H7888">
        <v>66.2</v>
      </c>
      <c r="J7888">
        <v>13</v>
      </c>
      <c r="L7888">
        <v>9999.9</v>
      </c>
      <c r="M7888">
        <v>0</v>
      </c>
      <c r="N7888">
        <v>9999.9</v>
      </c>
      <c r="O7888">
        <v>0</v>
      </c>
      <c r="P7888">
        <v>2.8</v>
      </c>
      <c r="Q7888">
        <v>13</v>
      </c>
      <c r="R7888">
        <v>2.7</v>
      </c>
      <c r="T7888">
        <v>13</v>
      </c>
      <c r="V7888">
        <v>5.8</v>
      </c>
      <c r="Y7888">
        <v>999.9</v>
      </c>
      <c r="Z7888">
        <v>90.5</v>
      </c>
      <c r="AA7888">
        <v>68.900000000000006</v>
      </c>
      <c r="AB7888" t="s">
        <v>105</v>
      </c>
      <c r="AC7888">
        <v>999.9</v>
      </c>
      <c r="AD7888">
        <v>0</v>
      </c>
    </row>
    <row r="7889" spans="6:30" x14ac:dyDescent="0.2">
      <c r="F7889">
        <v>14</v>
      </c>
      <c r="H7889">
        <v>64.8</v>
      </c>
      <c r="J7889">
        <v>14</v>
      </c>
      <c r="L7889">
        <v>1013.1</v>
      </c>
      <c r="M7889">
        <v>4</v>
      </c>
      <c r="N7889">
        <v>993.6</v>
      </c>
      <c r="O7889">
        <v>4</v>
      </c>
      <c r="P7889">
        <v>3.2</v>
      </c>
      <c r="Q7889">
        <v>14</v>
      </c>
      <c r="R7889">
        <v>3</v>
      </c>
      <c r="T7889">
        <v>14</v>
      </c>
      <c r="V7889">
        <v>6</v>
      </c>
      <c r="Y7889">
        <v>999.9</v>
      </c>
      <c r="Z7889" t="s">
        <v>28</v>
      </c>
      <c r="AA7889">
        <v>70.2</v>
      </c>
      <c r="AB7889" t="s">
        <v>49</v>
      </c>
      <c r="AC7889">
        <v>999.9</v>
      </c>
      <c r="AD7889">
        <v>0</v>
      </c>
    </row>
    <row r="7890" spans="6:30" x14ac:dyDescent="0.2">
      <c r="F7890">
        <v>15</v>
      </c>
      <c r="H7890">
        <v>67</v>
      </c>
      <c r="J7890">
        <v>15</v>
      </c>
      <c r="L7890">
        <v>1013.7</v>
      </c>
      <c r="M7890">
        <v>5</v>
      </c>
      <c r="N7890">
        <v>994.2</v>
      </c>
      <c r="O7890">
        <v>5</v>
      </c>
      <c r="P7890">
        <v>2.7</v>
      </c>
      <c r="Q7890">
        <v>15</v>
      </c>
      <c r="R7890">
        <v>2.2000000000000002</v>
      </c>
      <c r="T7890">
        <v>15</v>
      </c>
      <c r="V7890">
        <v>4.0999999999999996</v>
      </c>
      <c r="Y7890">
        <v>999.9</v>
      </c>
      <c r="Z7890">
        <v>90.5</v>
      </c>
      <c r="AA7890">
        <v>70.3</v>
      </c>
      <c r="AB7890" t="s">
        <v>49</v>
      </c>
      <c r="AC7890">
        <v>999.9</v>
      </c>
      <c r="AD7890">
        <v>0</v>
      </c>
    </row>
    <row r="7891" spans="6:30" x14ac:dyDescent="0.2">
      <c r="F7891">
        <v>14</v>
      </c>
      <c r="H7891">
        <v>67.900000000000006</v>
      </c>
      <c r="J7891">
        <v>14</v>
      </c>
      <c r="L7891">
        <v>9999.9</v>
      </c>
      <c r="M7891">
        <v>0</v>
      </c>
      <c r="N7891">
        <v>9999.9</v>
      </c>
      <c r="O7891">
        <v>0</v>
      </c>
      <c r="P7891">
        <v>2.5</v>
      </c>
      <c r="Q7891">
        <v>14</v>
      </c>
      <c r="R7891">
        <v>2.2999999999999998</v>
      </c>
      <c r="T7891">
        <v>14</v>
      </c>
      <c r="V7891">
        <v>4.0999999999999996</v>
      </c>
      <c r="Y7891">
        <v>999.9</v>
      </c>
      <c r="Z7891">
        <v>90.5</v>
      </c>
      <c r="AA7891" t="s">
        <v>20</v>
      </c>
      <c r="AB7891" t="s">
        <v>49</v>
      </c>
      <c r="AC7891">
        <v>999.9</v>
      </c>
      <c r="AD7891">
        <v>0</v>
      </c>
    </row>
    <row r="7892" spans="6:30" x14ac:dyDescent="0.2">
      <c r="F7892">
        <v>15</v>
      </c>
      <c r="H7892">
        <v>66.900000000000006</v>
      </c>
      <c r="J7892">
        <v>15</v>
      </c>
      <c r="L7892">
        <v>1010.9</v>
      </c>
      <c r="M7892">
        <v>4</v>
      </c>
      <c r="N7892">
        <v>991.5</v>
      </c>
      <c r="O7892">
        <v>4</v>
      </c>
      <c r="P7892">
        <v>3.1</v>
      </c>
      <c r="Q7892">
        <v>15</v>
      </c>
      <c r="R7892">
        <v>2.8</v>
      </c>
      <c r="T7892">
        <v>15</v>
      </c>
      <c r="V7892">
        <v>5.0999999999999996</v>
      </c>
      <c r="Y7892">
        <v>999.9</v>
      </c>
      <c r="Z7892">
        <v>91.4</v>
      </c>
      <c r="AA7892" t="s">
        <v>20</v>
      </c>
      <c r="AB7892" t="s">
        <v>49</v>
      </c>
      <c r="AC7892">
        <v>999.9</v>
      </c>
      <c r="AD7892">
        <v>0</v>
      </c>
    </row>
    <row r="7893" spans="6:30" x14ac:dyDescent="0.2">
      <c r="F7893">
        <v>15</v>
      </c>
      <c r="H7893">
        <v>70</v>
      </c>
      <c r="J7893">
        <v>15</v>
      </c>
      <c r="L7893">
        <v>9999.9</v>
      </c>
      <c r="M7893">
        <v>0</v>
      </c>
      <c r="N7893">
        <v>9999.9</v>
      </c>
      <c r="O7893">
        <v>0</v>
      </c>
      <c r="P7893">
        <v>2.7</v>
      </c>
      <c r="Q7893">
        <v>15</v>
      </c>
      <c r="R7893">
        <v>2.5</v>
      </c>
      <c r="T7893">
        <v>15</v>
      </c>
      <c r="V7893">
        <v>5.8</v>
      </c>
      <c r="Y7893">
        <v>999.9</v>
      </c>
      <c r="Z7893">
        <v>93.7</v>
      </c>
      <c r="AA7893">
        <v>70.900000000000006</v>
      </c>
      <c r="AB7893" t="s">
        <v>49</v>
      </c>
      <c r="AC7893">
        <v>999.9</v>
      </c>
      <c r="AD7893">
        <v>0</v>
      </c>
    </row>
    <row r="7894" spans="6:30" x14ac:dyDescent="0.2">
      <c r="F7894">
        <v>14</v>
      </c>
      <c r="H7894">
        <v>70</v>
      </c>
      <c r="J7894">
        <v>14</v>
      </c>
      <c r="L7894">
        <v>1012.1</v>
      </c>
      <c r="M7894">
        <v>4</v>
      </c>
      <c r="N7894">
        <v>992.7</v>
      </c>
      <c r="O7894">
        <v>4</v>
      </c>
      <c r="P7894">
        <v>3.3</v>
      </c>
      <c r="Q7894">
        <v>14</v>
      </c>
      <c r="R7894">
        <v>2.6</v>
      </c>
      <c r="T7894">
        <v>14</v>
      </c>
      <c r="V7894">
        <v>4.0999999999999996</v>
      </c>
      <c r="Y7894">
        <v>999.9</v>
      </c>
      <c r="Z7894">
        <v>94.1</v>
      </c>
      <c r="AA7894">
        <v>73</v>
      </c>
      <c r="AB7894" t="s">
        <v>105</v>
      </c>
      <c r="AC7894">
        <v>999.9</v>
      </c>
      <c r="AD7894">
        <v>0</v>
      </c>
    </row>
    <row r="7895" spans="6:30" x14ac:dyDescent="0.2">
      <c r="F7895">
        <v>15</v>
      </c>
      <c r="H7895">
        <v>68.2</v>
      </c>
      <c r="J7895">
        <v>15</v>
      </c>
      <c r="L7895">
        <v>9999.9</v>
      </c>
      <c r="M7895">
        <v>0</v>
      </c>
      <c r="N7895">
        <v>9999.9</v>
      </c>
      <c r="O7895">
        <v>0</v>
      </c>
      <c r="P7895">
        <v>3.5</v>
      </c>
      <c r="Q7895">
        <v>15</v>
      </c>
      <c r="R7895">
        <v>3.3</v>
      </c>
      <c r="T7895">
        <v>15</v>
      </c>
      <c r="V7895">
        <v>6</v>
      </c>
      <c r="Y7895">
        <v>999.9</v>
      </c>
      <c r="Z7895">
        <v>94.3</v>
      </c>
      <c r="AA7895" t="s">
        <v>19</v>
      </c>
      <c r="AB7895" t="s">
        <v>49</v>
      </c>
      <c r="AC7895">
        <v>999.9</v>
      </c>
      <c r="AD7895">
        <v>0</v>
      </c>
    </row>
    <row r="7896" spans="6:30" x14ac:dyDescent="0.2">
      <c r="F7896">
        <v>14</v>
      </c>
      <c r="H7896">
        <v>68.400000000000006</v>
      </c>
      <c r="J7896">
        <v>14</v>
      </c>
      <c r="L7896">
        <v>9999.9</v>
      </c>
      <c r="M7896">
        <v>0</v>
      </c>
      <c r="N7896">
        <v>9999.9</v>
      </c>
      <c r="O7896">
        <v>0</v>
      </c>
      <c r="P7896">
        <v>3.3</v>
      </c>
      <c r="Q7896">
        <v>14</v>
      </c>
      <c r="R7896">
        <v>2.9</v>
      </c>
      <c r="T7896">
        <v>14</v>
      </c>
      <c r="V7896">
        <v>5.8</v>
      </c>
      <c r="Y7896">
        <v>999.9</v>
      </c>
      <c r="Z7896" t="s">
        <v>326</v>
      </c>
      <c r="AA7896">
        <v>71.599999999999994</v>
      </c>
      <c r="AB7896" t="s">
        <v>49</v>
      </c>
      <c r="AC7896">
        <v>999.9</v>
      </c>
      <c r="AD7896">
        <v>0</v>
      </c>
    </row>
    <row r="7897" spans="6:30" x14ac:dyDescent="0.2">
      <c r="F7897">
        <v>14</v>
      </c>
      <c r="H7897">
        <v>67.900000000000006</v>
      </c>
      <c r="J7897">
        <v>14</v>
      </c>
      <c r="L7897">
        <v>9999.9</v>
      </c>
      <c r="M7897">
        <v>0</v>
      </c>
      <c r="N7897">
        <v>9999.9</v>
      </c>
      <c r="O7897">
        <v>0</v>
      </c>
      <c r="P7897">
        <v>3.3</v>
      </c>
      <c r="Q7897">
        <v>14</v>
      </c>
      <c r="R7897">
        <v>2.4</v>
      </c>
      <c r="T7897">
        <v>14</v>
      </c>
      <c r="V7897">
        <v>4.0999999999999996</v>
      </c>
      <c r="Y7897">
        <v>999.9</v>
      </c>
      <c r="Z7897">
        <v>92.3</v>
      </c>
      <c r="AA7897">
        <v>69.8</v>
      </c>
      <c r="AB7897" t="s">
        <v>105</v>
      </c>
      <c r="AC7897">
        <v>999.9</v>
      </c>
      <c r="AD7897">
        <v>0</v>
      </c>
    </row>
    <row r="7898" spans="6:30" x14ac:dyDescent="0.2">
      <c r="F7898">
        <v>14</v>
      </c>
      <c r="H7898">
        <v>68.099999999999994</v>
      </c>
      <c r="J7898">
        <v>14</v>
      </c>
      <c r="L7898">
        <v>1011.4</v>
      </c>
      <c r="M7898">
        <v>4</v>
      </c>
      <c r="N7898">
        <v>992.6</v>
      </c>
      <c r="O7898">
        <v>4</v>
      </c>
      <c r="P7898">
        <v>4.0999999999999996</v>
      </c>
      <c r="Q7898">
        <v>14</v>
      </c>
      <c r="R7898">
        <v>2.2000000000000002</v>
      </c>
      <c r="T7898">
        <v>14</v>
      </c>
      <c r="V7898">
        <v>4.0999999999999996</v>
      </c>
      <c r="Y7898">
        <v>999.9</v>
      </c>
      <c r="Z7898">
        <v>93.2</v>
      </c>
      <c r="AA7898">
        <v>70.2</v>
      </c>
      <c r="AB7898" t="s">
        <v>105</v>
      </c>
      <c r="AC7898">
        <v>999.9</v>
      </c>
      <c r="AD7898">
        <v>0</v>
      </c>
    </row>
    <row r="7899" spans="6:30" x14ac:dyDescent="0.2">
      <c r="F7899">
        <v>15</v>
      </c>
      <c r="H7899">
        <v>63.5</v>
      </c>
      <c r="J7899">
        <v>15</v>
      </c>
      <c r="L7899">
        <v>9999.9</v>
      </c>
      <c r="M7899">
        <v>0</v>
      </c>
      <c r="N7899">
        <v>9999.9</v>
      </c>
      <c r="O7899">
        <v>0</v>
      </c>
      <c r="P7899">
        <v>6</v>
      </c>
      <c r="Q7899">
        <v>15</v>
      </c>
      <c r="R7899">
        <v>4.5</v>
      </c>
      <c r="T7899">
        <v>15</v>
      </c>
      <c r="V7899">
        <v>8</v>
      </c>
      <c r="Y7899">
        <v>999.9</v>
      </c>
      <c r="Z7899">
        <v>89.6</v>
      </c>
      <c r="AA7899" t="s">
        <v>27</v>
      </c>
      <c r="AB7899" t="s">
        <v>49</v>
      </c>
      <c r="AC7899">
        <v>999.9</v>
      </c>
      <c r="AD7899">
        <v>0</v>
      </c>
    </row>
    <row r="7900" spans="6:30" x14ac:dyDescent="0.2">
      <c r="F7900">
        <v>16</v>
      </c>
      <c r="H7900">
        <v>62.8</v>
      </c>
      <c r="J7900">
        <v>16</v>
      </c>
      <c r="L7900">
        <v>1017.2</v>
      </c>
      <c r="M7900">
        <v>4</v>
      </c>
      <c r="N7900">
        <v>996.5</v>
      </c>
      <c r="O7900">
        <v>4</v>
      </c>
      <c r="P7900">
        <v>4.2</v>
      </c>
      <c r="Q7900">
        <v>16</v>
      </c>
      <c r="R7900">
        <v>3.5</v>
      </c>
      <c r="T7900">
        <v>16</v>
      </c>
      <c r="V7900">
        <v>6</v>
      </c>
      <c r="Y7900">
        <v>999.9</v>
      </c>
      <c r="Z7900" t="s">
        <v>22</v>
      </c>
      <c r="AA7900">
        <v>68</v>
      </c>
      <c r="AB7900" t="s">
        <v>49</v>
      </c>
      <c r="AC7900">
        <v>999.9</v>
      </c>
      <c r="AD7900">
        <v>0</v>
      </c>
    </row>
    <row r="7901" spans="6:30" x14ac:dyDescent="0.2">
      <c r="F7901">
        <v>15</v>
      </c>
      <c r="H7901">
        <v>61.4</v>
      </c>
      <c r="J7901">
        <v>15</v>
      </c>
      <c r="L7901">
        <v>9999.9</v>
      </c>
      <c r="M7901">
        <v>0</v>
      </c>
      <c r="N7901">
        <v>9999.9</v>
      </c>
      <c r="O7901">
        <v>0</v>
      </c>
      <c r="P7901">
        <v>4.0999999999999996</v>
      </c>
      <c r="Q7901">
        <v>15</v>
      </c>
      <c r="R7901">
        <v>3.3</v>
      </c>
      <c r="T7901">
        <v>15</v>
      </c>
      <c r="V7901">
        <v>6</v>
      </c>
      <c r="Y7901">
        <v>999.9</v>
      </c>
      <c r="Z7901">
        <v>85.1</v>
      </c>
      <c r="AA7901" t="s">
        <v>18</v>
      </c>
      <c r="AB7901" t="s">
        <v>49</v>
      </c>
      <c r="AC7901">
        <v>999.9</v>
      </c>
      <c r="AD7901">
        <v>0</v>
      </c>
    </row>
    <row r="7902" spans="6:30" x14ac:dyDescent="0.2">
      <c r="F7902">
        <v>16</v>
      </c>
      <c r="H7902">
        <v>59.3</v>
      </c>
      <c r="J7902">
        <v>16</v>
      </c>
      <c r="L7902">
        <v>9999.9</v>
      </c>
      <c r="M7902">
        <v>0</v>
      </c>
      <c r="N7902">
        <v>9999.9</v>
      </c>
      <c r="O7902">
        <v>0</v>
      </c>
      <c r="P7902">
        <v>3.5</v>
      </c>
      <c r="Q7902">
        <v>16</v>
      </c>
      <c r="R7902">
        <v>2.7</v>
      </c>
      <c r="T7902">
        <v>16</v>
      </c>
      <c r="V7902">
        <v>6</v>
      </c>
      <c r="Y7902">
        <v>999.9</v>
      </c>
      <c r="Z7902">
        <v>86</v>
      </c>
      <c r="AA7902" t="s">
        <v>46</v>
      </c>
      <c r="AB7902" t="s">
        <v>49</v>
      </c>
      <c r="AC7902">
        <v>999.9</v>
      </c>
      <c r="AD7902">
        <v>0</v>
      </c>
    </row>
    <row r="7903" spans="6:30" x14ac:dyDescent="0.2">
      <c r="F7903">
        <v>15</v>
      </c>
      <c r="H7903">
        <v>62.7</v>
      </c>
      <c r="J7903">
        <v>15</v>
      </c>
      <c r="L7903">
        <v>9999.9</v>
      </c>
      <c r="M7903">
        <v>0</v>
      </c>
      <c r="N7903">
        <v>9999.9</v>
      </c>
      <c r="O7903">
        <v>0</v>
      </c>
      <c r="P7903">
        <v>3.3</v>
      </c>
      <c r="Q7903">
        <v>15</v>
      </c>
      <c r="R7903">
        <v>2.9</v>
      </c>
      <c r="T7903">
        <v>15</v>
      </c>
      <c r="V7903">
        <v>4.0999999999999996</v>
      </c>
      <c r="Y7903">
        <v>999.9</v>
      </c>
      <c r="Z7903">
        <v>86</v>
      </c>
      <c r="AA7903">
        <v>64.8</v>
      </c>
      <c r="AB7903" t="s">
        <v>49</v>
      </c>
      <c r="AC7903">
        <v>999.9</v>
      </c>
      <c r="AD7903">
        <v>0</v>
      </c>
    </row>
    <row r="7904" spans="6:30" x14ac:dyDescent="0.2">
      <c r="F7904">
        <v>18</v>
      </c>
      <c r="H7904">
        <v>56.6</v>
      </c>
      <c r="J7904">
        <v>18</v>
      </c>
      <c r="L7904">
        <v>9999.9</v>
      </c>
      <c r="M7904">
        <v>0</v>
      </c>
      <c r="N7904">
        <v>9999.9</v>
      </c>
      <c r="O7904">
        <v>0</v>
      </c>
      <c r="P7904">
        <v>3.1</v>
      </c>
      <c r="Q7904">
        <v>18</v>
      </c>
      <c r="R7904">
        <v>4.5999999999999996</v>
      </c>
      <c r="T7904">
        <v>18</v>
      </c>
      <c r="V7904">
        <v>6</v>
      </c>
      <c r="Y7904">
        <v>999.9</v>
      </c>
      <c r="Z7904" t="s">
        <v>13</v>
      </c>
      <c r="AA7904" t="s">
        <v>46</v>
      </c>
      <c r="AB7904" t="s">
        <v>106</v>
      </c>
      <c r="AC7904">
        <v>999.9</v>
      </c>
      <c r="AD7904">
        <v>0</v>
      </c>
    </row>
    <row r="7905" spans="6:30" x14ac:dyDescent="0.2">
      <c r="F7905">
        <v>14</v>
      </c>
      <c r="H7905">
        <v>55.1</v>
      </c>
      <c r="J7905">
        <v>14</v>
      </c>
      <c r="L7905">
        <v>9999.9</v>
      </c>
      <c r="M7905">
        <v>0</v>
      </c>
      <c r="N7905">
        <v>9999.9</v>
      </c>
      <c r="O7905">
        <v>0</v>
      </c>
      <c r="P7905">
        <v>2.6</v>
      </c>
      <c r="Q7905">
        <v>14</v>
      </c>
      <c r="R7905">
        <v>3.4</v>
      </c>
      <c r="T7905">
        <v>14</v>
      </c>
      <c r="V7905">
        <v>6</v>
      </c>
      <c r="Y7905">
        <v>999.9</v>
      </c>
      <c r="Z7905">
        <v>84.6</v>
      </c>
      <c r="AA7905">
        <v>63.3</v>
      </c>
      <c r="AB7905" t="s">
        <v>49</v>
      </c>
      <c r="AC7905">
        <v>999.9</v>
      </c>
      <c r="AD7905">
        <v>0</v>
      </c>
    </row>
    <row r="7906" spans="6:30" x14ac:dyDescent="0.2">
      <c r="F7906">
        <v>15</v>
      </c>
      <c r="H7906">
        <v>56.9</v>
      </c>
      <c r="J7906">
        <v>15</v>
      </c>
      <c r="L7906">
        <v>1015.9</v>
      </c>
      <c r="M7906">
        <v>4</v>
      </c>
      <c r="N7906">
        <v>996.1</v>
      </c>
      <c r="O7906">
        <v>4</v>
      </c>
      <c r="P7906">
        <v>2.9</v>
      </c>
      <c r="Q7906">
        <v>15</v>
      </c>
      <c r="R7906">
        <v>3.4</v>
      </c>
      <c r="T7906">
        <v>15</v>
      </c>
      <c r="V7906">
        <v>6</v>
      </c>
      <c r="Y7906">
        <v>999.9</v>
      </c>
      <c r="Z7906">
        <v>85.1</v>
      </c>
      <c r="AA7906">
        <v>62.6</v>
      </c>
      <c r="AB7906" t="s">
        <v>49</v>
      </c>
      <c r="AC7906">
        <v>999.9</v>
      </c>
      <c r="AD7906">
        <v>0</v>
      </c>
    </row>
    <row r="7907" spans="6:30" x14ac:dyDescent="0.2">
      <c r="F7907">
        <v>16</v>
      </c>
      <c r="H7907">
        <v>59.1</v>
      </c>
      <c r="J7907">
        <v>16</v>
      </c>
      <c r="L7907">
        <v>1015.3</v>
      </c>
      <c r="M7907">
        <v>4</v>
      </c>
      <c r="N7907">
        <v>995.6</v>
      </c>
      <c r="O7907">
        <v>4</v>
      </c>
      <c r="P7907">
        <v>2.6</v>
      </c>
      <c r="Q7907">
        <v>16</v>
      </c>
      <c r="R7907">
        <v>3.1</v>
      </c>
      <c r="T7907">
        <v>16</v>
      </c>
      <c r="V7907">
        <v>4.0999999999999996</v>
      </c>
      <c r="Y7907">
        <v>999.9</v>
      </c>
      <c r="Z7907">
        <v>87.1</v>
      </c>
      <c r="AA7907">
        <v>66.2</v>
      </c>
      <c r="AB7907" t="s">
        <v>49</v>
      </c>
      <c r="AC7907">
        <v>999.9</v>
      </c>
      <c r="AD7907">
        <v>0</v>
      </c>
    </row>
    <row r="7908" spans="6:30" x14ac:dyDescent="0.2">
      <c r="F7908">
        <v>15</v>
      </c>
      <c r="H7908">
        <v>65.7</v>
      </c>
      <c r="J7908">
        <v>15</v>
      </c>
      <c r="L7908">
        <v>9999.9</v>
      </c>
      <c r="M7908">
        <v>0</v>
      </c>
      <c r="N7908">
        <v>9999.9</v>
      </c>
      <c r="O7908">
        <v>0</v>
      </c>
      <c r="P7908">
        <v>3.2</v>
      </c>
      <c r="Q7908">
        <v>14</v>
      </c>
      <c r="R7908">
        <v>3</v>
      </c>
      <c r="T7908">
        <v>15</v>
      </c>
      <c r="V7908">
        <v>6</v>
      </c>
      <c r="Y7908">
        <v>999.9</v>
      </c>
      <c r="Z7908" t="s">
        <v>24</v>
      </c>
      <c r="AA7908">
        <v>68</v>
      </c>
      <c r="AB7908" t="s">
        <v>206</v>
      </c>
      <c r="AC7908">
        <v>999.9</v>
      </c>
      <c r="AD7908">
        <v>10000</v>
      </c>
    </row>
    <row r="7909" spans="6:30" x14ac:dyDescent="0.2">
      <c r="F7909">
        <v>20</v>
      </c>
      <c r="H7909">
        <v>70.2</v>
      </c>
      <c r="J7909">
        <v>20</v>
      </c>
      <c r="L7909">
        <v>9999.9</v>
      </c>
      <c r="M7909">
        <v>0</v>
      </c>
      <c r="N7909">
        <v>9999.9</v>
      </c>
      <c r="O7909">
        <v>0</v>
      </c>
      <c r="P7909">
        <v>2.6</v>
      </c>
      <c r="Q7909">
        <v>20</v>
      </c>
      <c r="R7909">
        <v>2.2000000000000002</v>
      </c>
      <c r="T7909">
        <v>20</v>
      </c>
      <c r="V7909">
        <v>4.0999999999999996</v>
      </c>
      <c r="Y7909">
        <v>999.9</v>
      </c>
      <c r="Z7909" t="s">
        <v>15</v>
      </c>
      <c r="AA7909" t="s">
        <v>20</v>
      </c>
      <c r="AB7909" t="s">
        <v>583</v>
      </c>
      <c r="AC7909">
        <v>999.9</v>
      </c>
      <c r="AD7909">
        <v>10000</v>
      </c>
    </row>
    <row r="7910" spans="6:30" x14ac:dyDescent="0.2">
      <c r="F7910">
        <v>15</v>
      </c>
      <c r="H7910">
        <v>67.3</v>
      </c>
      <c r="J7910">
        <v>14</v>
      </c>
      <c r="L7910">
        <v>9999.9</v>
      </c>
      <c r="M7910">
        <v>0</v>
      </c>
      <c r="N7910">
        <v>9999.9</v>
      </c>
      <c r="O7910">
        <v>0</v>
      </c>
      <c r="P7910">
        <v>4.0999999999999996</v>
      </c>
      <c r="Q7910">
        <v>15</v>
      </c>
      <c r="R7910">
        <v>2.8</v>
      </c>
      <c r="T7910">
        <v>15</v>
      </c>
      <c r="V7910">
        <v>5.8</v>
      </c>
      <c r="Y7910">
        <v>999.9</v>
      </c>
      <c r="Z7910">
        <v>82.4</v>
      </c>
      <c r="AA7910" t="s">
        <v>18</v>
      </c>
      <c r="AB7910" t="s">
        <v>105</v>
      </c>
      <c r="AC7910">
        <v>999.9</v>
      </c>
      <c r="AD7910">
        <v>0</v>
      </c>
    </row>
    <row r="7911" spans="6:30" x14ac:dyDescent="0.2">
      <c r="F7911">
        <v>15</v>
      </c>
      <c r="H7911">
        <v>64.900000000000006</v>
      </c>
      <c r="J7911">
        <v>15</v>
      </c>
      <c r="L7911">
        <v>9999.9</v>
      </c>
      <c r="M7911">
        <v>0</v>
      </c>
      <c r="N7911">
        <v>9999.9</v>
      </c>
      <c r="O7911">
        <v>0</v>
      </c>
      <c r="P7911">
        <v>4.2</v>
      </c>
      <c r="Q7911">
        <v>15</v>
      </c>
      <c r="R7911">
        <v>2.4</v>
      </c>
      <c r="T7911">
        <v>15</v>
      </c>
      <c r="V7911">
        <v>4.0999999999999996</v>
      </c>
      <c r="Y7911">
        <v>999.9</v>
      </c>
      <c r="Z7911">
        <v>87.8</v>
      </c>
      <c r="AA7911">
        <v>66.599999999999994</v>
      </c>
      <c r="AB7911" t="s">
        <v>106</v>
      </c>
      <c r="AC7911">
        <v>999.9</v>
      </c>
      <c r="AD7911">
        <v>0</v>
      </c>
    </row>
    <row r="7912" spans="6:30" x14ac:dyDescent="0.2">
      <c r="F7912">
        <v>14</v>
      </c>
      <c r="H7912">
        <v>63.8</v>
      </c>
      <c r="J7912">
        <v>14</v>
      </c>
      <c r="L7912">
        <v>9999.9</v>
      </c>
      <c r="M7912">
        <v>0</v>
      </c>
      <c r="N7912">
        <v>9999.9</v>
      </c>
      <c r="O7912">
        <v>0</v>
      </c>
      <c r="P7912">
        <v>4.3</v>
      </c>
      <c r="Q7912">
        <v>14</v>
      </c>
      <c r="R7912">
        <v>3.4</v>
      </c>
      <c r="T7912">
        <v>14</v>
      </c>
      <c r="V7912">
        <v>6</v>
      </c>
      <c r="Y7912">
        <v>999.9</v>
      </c>
      <c r="Z7912">
        <v>86</v>
      </c>
      <c r="AA7912" t="s">
        <v>27</v>
      </c>
      <c r="AB7912" t="s">
        <v>107</v>
      </c>
      <c r="AC7912">
        <v>999.9</v>
      </c>
      <c r="AD7912">
        <v>0</v>
      </c>
    </row>
    <row r="7913" spans="6:30" x14ac:dyDescent="0.2">
      <c r="F7913">
        <v>16</v>
      </c>
      <c r="H7913">
        <v>63</v>
      </c>
      <c r="J7913">
        <v>16</v>
      </c>
      <c r="L7913">
        <v>9999.9</v>
      </c>
      <c r="M7913">
        <v>0</v>
      </c>
      <c r="N7913">
        <v>9999.9</v>
      </c>
      <c r="O7913">
        <v>0</v>
      </c>
      <c r="P7913">
        <v>3.5</v>
      </c>
      <c r="Q7913">
        <v>16</v>
      </c>
      <c r="R7913">
        <v>2.1</v>
      </c>
      <c r="T7913">
        <v>16</v>
      </c>
      <c r="V7913">
        <v>6</v>
      </c>
      <c r="Y7913">
        <v>999.9</v>
      </c>
      <c r="Z7913" t="s">
        <v>22</v>
      </c>
      <c r="AA7913" t="s">
        <v>18</v>
      </c>
      <c r="AB7913" t="s">
        <v>106</v>
      </c>
      <c r="AC7913">
        <v>999.9</v>
      </c>
      <c r="AD7913">
        <v>0</v>
      </c>
    </row>
    <row r="7914" spans="6:30" x14ac:dyDescent="0.2">
      <c r="F7914">
        <v>12</v>
      </c>
      <c r="H7914">
        <v>60.1</v>
      </c>
      <c r="J7914">
        <v>12</v>
      </c>
      <c r="L7914">
        <v>9999.9</v>
      </c>
      <c r="M7914">
        <v>0</v>
      </c>
      <c r="N7914">
        <v>9999.9</v>
      </c>
      <c r="O7914">
        <v>0</v>
      </c>
      <c r="P7914">
        <v>3.5</v>
      </c>
      <c r="Q7914">
        <v>12</v>
      </c>
      <c r="R7914">
        <v>2.9</v>
      </c>
      <c r="T7914">
        <v>11</v>
      </c>
      <c r="V7914">
        <v>6</v>
      </c>
      <c r="Y7914">
        <v>999.9</v>
      </c>
      <c r="Z7914" t="s">
        <v>24</v>
      </c>
      <c r="AA7914">
        <v>66.599999999999994</v>
      </c>
      <c r="AB7914" t="s">
        <v>106</v>
      </c>
      <c r="AC7914">
        <v>999.9</v>
      </c>
      <c r="AD7914">
        <v>0</v>
      </c>
    </row>
    <row r="7915" spans="6:30" x14ac:dyDescent="0.2">
      <c r="F7915">
        <v>13</v>
      </c>
      <c r="H7915">
        <v>60.6</v>
      </c>
      <c r="J7915">
        <v>13</v>
      </c>
      <c r="L7915">
        <v>9999.9</v>
      </c>
      <c r="M7915">
        <v>0</v>
      </c>
      <c r="N7915">
        <v>9999.9</v>
      </c>
      <c r="O7915">
        <v>0</v>
      </c>
      <c r="P7915">
        <v>3.6</v>
      </c>
      <c r="Q7915">
        <v>13</v>
      </c>
      <c r="R7915">
        <v>3.4</v>
      </c>
      <c r="T7915">
        <v>13</v>
      </c>
      <c r="V7915">
        <v>6</v>
      </c>
      <c r="Y7915">
        <v>999.9</v>
      </c>
      <c r="Z7915">
        <v>86.9</v>
      </c>
      <c r="AA7915" t="s">
        <v>27</v>
      </c>
      <c r="AB7915" t="s">
        <v>49</v>
      </c>
      <c r="AC7915">
        <v>999.9</v>
      </c>
      <c r="AD7915">
        <v>0</v>
      </c>
    </row>
    <row r="7916" spans="6:30" x14ac:dyDescent="0.2">
      <c r="F7916">
        <v>12</v>
      </c>
      <c r="H7916">
        <v>60.1</v>
      </c>
      <c r="J7916">
        <v>12</v>
      </c>
      <c r="L7916">
        <v>9999.9</v>
      </c>
      <c r="M7916">
        <v>0</v>
      </c>
      <c r="N7916">
        <v>9999.9</v>
      </c>
      <c r="O7916">
        <v>0</v>
      </c>
      <c r="P7916">
        <v>3.2</v>
      </c>
      <c r="Q7916">
        <v>12</v>
      </c>
      <c r="R7916">
        <v>3</v>
      </c>
      <c r="T7916">
        <v>12</v>
      </c>
      <c r="V7916">
        <v>6</v>
      </c>
      <c r="Y7916">
        <v>999.9</v>
      </c>
      <c r="Z7916">
        <v>87.8</v>
      </c>
      <c r="AA7916" t="s">
        <v>46</v>
      </c>
      <c r="AB7916" t="s">
        <v>106</v>
      </c>
      <c r="AC7916">
        <v>999.9</v>
      </c>
      <c r="AD7916">
        <v>0</v>
      </c>
    </row>
    <row r="7917" spans="6:30" x14ac:dyDescent="0.2">
      <c r="F7917">
        <v>14</v>
      </c>
      <c r="H7917">
        <v>60.5</v>
      </c>
      <c r="J7917">
        <v>14</v>
      </c>
      <c r="L7917">
        <v>9999.9</v>
      </c>
      <c r="M7917">
        <v>0</v>
      </c>
      <c r="N7917">
        <v>9999.9</v>
      </c>
      <c r="O7917">
        <v>0</v>
      </c>
      <c r="P7917">
        <v>3.4</v>
      </c>
      <c r="Q7917">
        <v>14</v>
      </c>
      <c r="R7917">
        <v>3.8</v>
      </c>
      <c r="T7917">
        <v>14</v>
      </c>
      <c r="V7917">
        <v>8</v>
      </c>
      <c r="Y7917">
        <v>999.9</v>
      </c>
      <c r="Z7917">
        <v>86.4</v>
      </c>
      <c r="AA7917" t="s">
        <v>46</v>
      </c>
      <c r="AB7917" t="s">
        <v>105</v>
      </c>
      <c r="AC7917">
        <v>999.9</v>
      </c>
      <c r="AD7917">
        <v>0</v>
      </c>
    </row>
    <row r="7918" spans="6:30" x14ac:dyDescent="0.2">
      <c r="F7918">
        <v>13</v>
      </c>
      <c r="H7918">
        <v>56.4</v>
      </c>
      <c r="J7918">
        <v>13</v>
      </c>
      <c r="L7918">
        <v>9999.9</v>
      </c>
      <c r="M7918">
        <v>0</v>
      </c>
      <c r="N7918">
        <v>9999.9</v>
      </c>
      <c r="O7918">
        <v>0</v>
      </c>
      <c r="P7918">
        <v>3.3</v>
      </c>
      <c r="Q7918">
        <v>13</v>
      </c>
      <c r="R7918">
        <v>3.7</v>
      </c>
      <c r="T7918">
        <v>13</v>
      </c>
      <c r="V7918">
        <v>12</v>
      </c>
      <c r="Y7918">
        <v>999.9</v>
      </c>
      <c r="Z7918">
        <v>81.5</v>
      </c>
      <c r="AA7918" t="s">
        <v>48</v>
      </c>
      <c r="AB7918" t="s">
        <v>105</v>
      </c>
      <c r="AC7918">
        <v>999.9</v>
      </c>
      <c r="AD7918">
        <v>0</v>
      </c>
    </row>
    <row r="7919" spans="6:30" x14ac:dyDescent="0.2">
      <c r="F7919">
        <v>15</v>
      </c>
      <c r="H7919">
        <v>53.7</v>
      </c>
      <c r="J7919">
        <v>15</v>
      </c>
      <c r="L7919">
        <v>9999.9</v>
      </c>
      <c r="M7919">
        <v>0</v>
      </c>
      <c r="N7919">
        <v>9999.9</v>
      </c>
      <c r="O7919">
        <v>0</v>
      </c>
      <c r="P7919">
        <v>2.7</v>
      </c>
      <c r="Q7919">
        <v>15</v>
      </c>
      <c r="R7919">
        <v>3</v>
      </c>
      <c r="T7919">
        <v>14</v>
      </c>
      <c r="V7919">
        <v>8</v>
      </c>
      <c r="Y7919">
        <v>999.9</v>
      </c>
      <c r="Z7919">
        <v>84.2</v>
      </c>
      <c r="AA7919" t="s">
        <v>48</v>
      </c>
      <c r="AB7919" t="s">
        <v>49</v>
      </c>
      <c r="AC7919">
        <v>999.9</v>
      </c>
      <c r="AD7919">
        <v>0</v>
      </c>
    </row>
    <row r="7920" spans="6:30" x14ac:dyDescent="0.2">
      <c r="F7920">
        <v>15</v>
      </c>
      <c r="H7920">
        <v>52.3</v>
      </c>
      <c r="J7920">
        <v>15</v>
      </c>
      <c r="L7920">
        <v>9999.9</v>
      </c>
      <c r="M7920">
        <v>0</v>
      </c>
      <c r="N7920">
        <v>9999.9</v>
      </c>
      <c r="O7920">
        <v>0</v>
      </c>
      <c r="P7920">
        <v>3.3</v>
      </c>
      <c r="Q7920">
        <v>15</v>
      </c>
      <c r="R7920">
        <v>3.6</v>
      </c>
      <c r="T7920">
        <v>15</v>
      </c>
      <c r="V7920">
        <v>9.6999999999999993</v>
      </c>
      <c r="Y7920">
        <v>999.9</v>
      </c>
      <c r="Z7920" t="s">
        <v>22</v>
      </c>
      <c r="AA7920" t="s">
        <v>48</v>
      </c>
      <c r="AB7920" t="s">
        <v>49</v>
      </c>
      <c r="AC7920">
        <v>999.9</v>
      </c>
      <c r="AD7920">
        <v>0</v>
      </c>
    </row>
    <row r="7921" spans="6:30" x14ac:dyDescent="0.2">
      <c r="F7921">
        <v>13</v>
      </c>
      <c r="H7921">
        <v>51.6</v>
      </c>
      <c r="J7921">
        <v>13</v>
      </c>
      <c r="L7921">
        <v>9999.9</v>
      </c>
      <c r="M7921">
        <v>0</v>
      </c>
      <c r="N7921">
        <v>9999.9</v>
      </c>
      <c r="O7921">
        <v>0</v>
      </c>
      <c r="P7921">
        <v>3.4</v>
      </c>
      <c r="Q7921">
        <v>13</v>
      </c>
      <c r="R7921">
        <v>2.8</v>
      </c>
      <c r="T7921">
        <v>13</v>
      </c>
      <c r="V7921">
        <v>4.0999999999999996</v>
      </c>
      <c r="Y7921">
        <v>999.9</v>
      </c>
      <c r="Z7921">
        <v>77.900000000000006</v>
      </c>
      <c r="AA7921" t="s">
        <v>45</v>
      </c>
      <c r="AB7921" t="s">
        <v>105</v>
      </c>
      <c r="AC7921">
        <v>999.9</v>
      </c>
      <c r="AD7921">
        <v>0</v>
      </c>
    </row>
    <row r="7922" spans="6:30" x14ac:dyDescent="0.2">
      <c r="F7922">
        <v>15</v>
      </c>
      <c r="H7922">
        <v>53.1</v>
      </c>
      <c r="J7922">
        <v>15</v>
      </c>
      <c r="L7922">
        <v>9999.9</v>
      </c>
      <c r="M7922">
        <v>0</v>
      </c>
      <c r="N7922">
        <v>9999.9</v>
      </c>
      <c r="O7922">
        <v>0</v>
      </c>
      <c r="P7922">
        <v>2.4</v>
      </c>
      <c r="Q7922">
        <v>15</v>
      </c>
      <c r="R7922">
        <v>2.5</v>
      </c>
      <c r="T7922">
        <v>15</v>
      </c>
      <c r="V7922">
        <v>4.0999999999999996</v>
      </c>
      <c r="Y7922">
        <v>999.9</v>
      </c>
      <c r="Z7922">
        <v>78.3</v>
      </c>
      <c r="AA7922" t="s">
        <v>45</v>
      </c>
      <c r="AB7922" t="s">
        <v>49</v>
      </c>
      <c r="AC7922">
        <v>999.9</v>
      </c>
      <c r="AD7922">
        <v>0</v>
      </c>
    </row>
    <row r="7923" spans="6:30" x14ac:dyDescent="0.2">
      <c r="F7923">
        <v>13</v>
      </c>
      <c r="H7923">
        <v>52.9</v>
      </c>
      <c r="J7923">
        <v>13</v>
      </c>
      <c r="L7923">
        <v>9999.9</v>
      </c>
      <c r="M7923">
        <v>0</v>
      </c>
      <c r="N7923">
        <v>9999.9</v>
      </c>
      <c r="O7923">
        <v>0</v>
      </c>
      <c r="P7923">
        <v>2.9</v>
      </c>
      <c r="Q7923">
        <v>13</v>
      </c>
      <c r="R7923">
        <v>3.2</v>
      </c>
      <c r="T7923">
        <v>13</v>
      </c>
      <c r="V7923">
        <v>4.0999999999999996</v>
      </c>
      <c r="Y7923">
        <v>999.9</v>
      </c>
      <c r="Z7923">
        <v>82.4</v>
      </c>
      <c r="AA7923">
        <v>57</v>
      </c>
      <c r="AB7923" t="s">
        <v>49</v>
      </c>
      <c r="AC7923">
        <v>999.9</v>
      </c>
      <c r="AD7923">
        <v>0</v>
      </c>
    </row>
    <row r="7924" spans="6:30" x14ac:dyDescent="0.2">
      <c r="F7924">
        <v>13</v>
      </c>
      <c r="H7924">
        <v>56.3</v>
      </c>
      <c r="J7924">
        <v>13</v>
      </c>
      <c r="L7924">
        <v>1018.8</v>
      </c>
      <c r="M7924">
        <v>4</v>
      </c>
      <c r="N7924">
        <v>998.8</v>
      </c>
      <c r="O7924">
        <v>4</v>
      </c>
      <c r="P7924">
        <v>2.8</v>
      </c>
      <c r="Q7924">
        <v>13</v>
      </c>
      <c r="R7924">
        <v>2.6</v>
      </c>
      <c r="T7924">
        <v>13</v>
      </c>
      <c r="V7924">
        <v>6</v>
      </c>
      <c r="Y7924">
        <v>999.9</v>
      </c>
      <c r="Z7924">
        <v>84.2</v>
      </c>
      <c r="AA7924">
        <v>60.8</v>
      </c>
      <c r="AB7924" t="s">
        <v>49</v>
      </c>
      <c r="AC7924">
        <v>999.9</v>
      </c>
      <c r="AD7924">
        <v>0</v>
      </c>
    </row>
    <row r="7925" spans="6:30" x14ac:dyDescent="0.2">
      <c r="F7925">
        <v>12</v>
      </c>
      <c r="H7925">
        <v>52</v>
      </c>
      <c r="J7925">
        <v>12</v>
      </c>
      <c r="L7925">
        <v>9999.9</v>
      </c>
      <c r="M7925">
        <v>0</v>
      </c>
      <c r="N7925">
        <v>9999.9</v>
      </c>
      <c r="O7925">
        <v>0</v>
      </c>
      <c r="P7925">
        <v>3.3</v>
      </c>
      <c r="Q7925">
        <v>11</v>
      </c>
      <c r="R7925">
        <v>3.4</v>
      </c>
      <c r="T7925">
        <v>11</v>
      </c>
      <c r="V7925">
        <v>8</v>
      </c>
      <c r="Y7925">
        <v>999.9</v>
      </c>
      <c r="Z7925" t="s">
        <v>24</v>
      </c>
      <c r="AA7925">
        <v>60.8</v>
      </c>
      <c r="AB7925" t="s">
        <v>105</v>
      </c>
      <c r="AC7925">
        <v>999.9</v>
      </c>
      <c r="AD7925">
        <v>0</v>
      </c>
    </row>
    <row r="7926" spans="6:30" x14ac:dyDescent="0.2">
      <c r="F7926">
        <v>13</v>
      </c>
      <c r="H7926">
        <v>52.6</v>
      </c>
      <c r="J7926">
        <v>13</v>
      </c>
      <c r="L7926">
        <v>1016.1</v>
      </c>
      <c r="M7926">
        <v>6</v>
      </c>
      <c r="N7926">
        <v>996.3</v>
      </c>
      <c r="O7926">
        <v>6</v>
      </c>
      <c r="P7926">
        <v>2.6</v>
      </c>
      <c r="Q7926">
        <v>13</v>
      </c>
      <c r="R7926">
        <v>2.4</v>
      </c>
      <c r="T7926">
        <v>13</v>
      </c>
      <c r="V7926">
        <v>5.8</v>
      </c>
      <c r="Y7926">
        <v>999.9</v>
      </c>
      <c r="Z7926">
        <v>82.4</v>
      </c>
      <c r="AA7926" t="s">
        <v>45</v>
      </c>
      <c r="AB7926" t="s">
        <v>49</v>
      </c>
      <c r="AC7926">
        <v>999.9</v>
      </c>
      <c r="AD7926">
        <v>0</v>
      </c>
    </row>
    <row r="7927" spans="6:30" x14ac:dyDescent="0.2">
      <c r="F7927">
        <v>13</v>
      </c>
      <c r="H7927">
        <v>56.1</v>
      </c>
      <c r="J7927">
        <v>13</v>
      </c>
      <c r="L7927">
        <v>1014.2</v>
      </c>
      <c r="M7927">
        <v>4</v>
      </c>
      <c r="N7927">
        <v>994.2</v>
      </c>
      <c r="O7927">
        <v>4</v>
      </c>
      <c r="P7927">
        <v>2.2999999999999998</v>
      </c>
      <c r="Q7927">
        <v>13</v>
      </c>
      <c r="R7927">
        <v>1.6</v>
      </c>
      <c r="T7927">
        <v>13</v>
      </c>
      <c r="V7927">
        <v>4.0999999999999996</v>
      </c>
      <c r="Y7927">
        <v>999.9</v>
      </c>
      <c r="Z7927">
        <v>80.599999999999994</v>
      </c>
      <c r="AA7927" t="s">
        <v>45</v>
      </c>
      <c r="AB7927" t="s">
        <v>49</v>
      </c>
      <c r="AC7927">
        <v>999.9</v>
      </c>
      <c r="AD7927">
        <v>0</v>
      </c>
    </row>
    <row r="7928" spans="6:30" x14ac:dyDescent="0.2">
      <c r="F7928">
        <v>11</v>
      </c>
      <c r="H7928">
        <v>55.3</v>
      </c>
      <c r="J7928">
        <v>11</v>
      </c>
      <c r="L7928">
        <v>9999.9</v>
      </c>
      <c r="M7928">
        <v>0</v>
      </c>
      <c r="N7928">
        <v>9999.9</v>
      </c>
      <c r="O7928">
        <v>0</v>
      </c>
      <c r="P7928">
        <v>2.4</v>
      </c>
      <c r="Q7928">
        <v>11</v>
      </c>
      <c r="R7928">
        <v>2</v>
      </c>
      <c r="T7928">
        <v>11</v>
      </c>
      <c r="V7928">
        <v>4.0999999999999996</v>
      </c>
      <c r="Y7928">
        <v>999.9</v>
      </c>
      <c r="Z7928" t="s">
        <v>22</v>
      </c>
      <c r="AA7928">
        <v>59</v>
      </c>
      <c r="AB7928" t="s">
        <v>106</v>
      </c>
      <c r="AC7928">
        <v>999.9</v>
      </c>
      <c r="AD7928">
        <v>0</v>
      </c>
    </row>
    <row r="7929" spans="6:30" x14ac:dyDescent="0.2">
      <c r="F7929">
        <v>15</v>
      </c>
      <c r="H7929">
        <v>60.3</v>
      </c>
      <c r="J7929">
        <v>15</v>
      </c>
      <c r="L7929">
        <v>9999.9</v>
      </c>
      <c r="M7929">
        <v>0</v>
      </c>
      <c r="N7929">
        <v>9999.9</v>
      </c>
      <c r="O7929">
        <v>0</v>
      </c>
      <c r="P7929">
        <v>2.9</v>
      </c>
      <c r="Q7929">
        <v>15</v>
      </c>
      <c r="R7929">
        <v>2.4</v>
      </c>
      <c r="T7929">
        <v>15</v>
      </c>
      <c r="V7929">
        <v>4.0999999999999996</v>
      </c>
      <c r="Y7929">
        <v>999.9</v>
      </c>
      <c r="Z7929">
        <v>83.7</v>
      </c>
      <c r="AA7929">
        <v>61.5</v>
      </c>
      <c r="AB7929" t="s">
        <v>105</v>
      </c>
      <c r="AC7929">
        <v>999.9</v>
      </c>
      <c r="AD7929">
        <v>0</v>
      </c>
    </row>
    <row r="7930" spans="6:30" x14ac:dyDescent="0.2">
      <c r="F7930">
        <v>14</v>
      </c>
      <c r="H7930">
        <v>60.5</v>
      </c>
      <c r="J7930">
        <v>14</v>
      </c>
      <c r="L7930">
        <v>9999.9</v>
      </c>
      <c r="M7930">
        <v>0</v>
      </c>
      <c r="N7930">
        <v>9999.9</v>
      </c>
      <c r="O7930">
        <v>0</v>
      </c>
      <c r="P7930">
        <v>3.5</v>
      </c>
      <c r="Q7930">
        <v>14</v>
      </c>
      <c r="R7930">
        <v>1.9</v>
      </c>
      <c r="T7930">
        <v>14</v>
      </c>
      <c r="V7930">
        <v>3.9</v>
      </c>
      <c r="Y7930">
        <v>999.9</v>
      </c>
      <c r="Z7930">
        <v>86.4</v>
      </c>
      <c r="AA7930">
        <v>62.6</v>
      </c>
      <c r="AB7930" t="s">
        <v>105</v>
      </c>
      <c r="AC7930">
        <v>999.9</v>
      </c>
      <c r="AD7930">
        <v>0</v>
      </c>
    </row>
    <row r="7931" spans="6:30" x14ac:dyDescent="0.2">
      <c r="F7931">
        <v>15</v>
      </c>
      <c r="H7931">
        <v>58.8</v>
      </c>
      <c r="J7931">
        <v>15</v>
      </c>
      <c r="L7931">
        <v>9999.9</v>
      </c>
      <c r="M7931">
        <v>0</v>
      </c>
      <c r="N7931">
        <v>9999.9</v>
      </c>
      <c r="O7931">
        <v>0</v>
      </c>
      <c r="P7931">
        <v>3.1</v>
      </c>
      <c r="Q7931">
        <v>15</v>
      </c>
      <c r="R7931">
        <v>1.9</v>
      </c>
      <c r="T7931">
        <v>15</v>
      </c>
      <c r="V7931">
        <v>2.9</v>
      </c>
      <c r="Y7931">
        <v>999.9</v>
      </c>
      <c r="Z7931">
        <v>86</v>
      </c>
      <c r="AA7931" t="s">
        <v>48</v>
      </c>
      <c r="AB7931" t="s">
        <v>49</v>
      </c>
      <c r="AC7931">
        <v>999.9</v>
      </c>
      <c r="AD7931">
        <v>0</v>
      </c>
    </row>
    <row r="7932" spans="6:30" x14ac:dyDescent="0.2">
      <c r="F7932">
        <v>13</v>
      </c>
      <c r="H7932">
        <v>58.8</v>
      </c>
      <c r="J7932">
        <v>13</v>
      </c>
      <c r="L7932">
        <v>9999.9</v>
      </c>
      <c r="M7932">
        <v>0</v>
      </c>
      <c r="N7932">
        <v>9999.9</v>
      </c>
      <c r="O7932">
        <v>0</v>
      </c>
      <c r="P7932">
        <v>3.1</v>
      </c>
      <c r="Q7932">
        <v>13</v>
      </c>
      <c r="R7932">
        <v>1.9</v>
      </c>
      <c r="T7932">
        <v>13</v>
      </c>
      <c r="V7932">
        <v>1.9</v>
      </c>
      <c r="Y7932">
        <v>999.9</v>
      </c>
      <c r="Z7932">
        <v>86</v>
      </c>
      <c r="AA7932">
        <v>60.4</v>
      </c>
      <c r="AB7932" t="s">
        <v>105</v>
      </c>
      <c r="AC7932">
        <v>999.9</v>
      </c>
      <c r="AD7932">
        <v>0</v>
      </c>
    </row>
    <row r="7933" spans="6:30" x14ac:dyDescent="0.2">
      <c r="F7933">
        <v>13</v>
      </c>
      <c r="H7933">
        <v>58.1</v>
      </c>
      <c r="J7933">
        <v>13</v>
      </c>
      <c r="L7933">
        <v>9999.9</v>
      </c>
      <c r="M7933">
        <v>0</v>
      </c>
      <c r="N7933">
        <v>9999.9</v>
      </c>
      <c r="O7933">
        <v>0</v>
      </c>
      <c r="P7933">
        <v>3.3</v>
      </c>
      <c r="Q7933">
        <v>13</v>
      </c>
      <c r="R7933">
        <v>2.1</v>
      </c>
      <c r="T7933">
        <v>13</v>
      </c>
      <c r="V7933">
        <v>4.0999999999999996</v>
      </c>
      <c r="Y7933">
        <v>999.9</v>
      </c>
      <c r="Z7933">
        <v>85.1</v>
      </c>
      <c r="AA7933" t="s">
        <v>48</v>
      </c>
      <c r="AB7933" t="s">
        <v>105</v>
      </c>
      <c r="AC7933">
        <v>999.9</v>
      </c>
      <c r="AD7933">
        <v>0</v>
      </c>
    </row>
    <row r="7934" spans="6:30" x14ac:dyDescent="0.2">
      <c r="F7934">
        <v>12</v>
      </c>
      <c r="H7934">
        <v>57.9</v>
      </c>
      <c r="J7934">
        <v>12</v>
      </c>
      <c r="L7934">
        <v>1011.8</v>
      </c>
      <c r="M7934">
        <v>6</v>
      </c>
      <c r="N7934">
        <v>992.1</v>
      </c>
      <c r="O7934">
        <v>6</v>
      </c>
      <c r="P7934">
        <v>2.6</v>
      </c>
      <c r="Q7934">
        <v>12</v>
      </c>
      <c r="R7934">
        <v>2.6</v>
      </c>
      <c r="T7934">
        <v>12</v>
      </c>
      <c r="V7934">
        <v>4.0999999999999996</v>
      </c>
      <c r="Y7934">
        <v>999.9</v>
      </c>
      <c r="Z7934">
        <v>86</v>
      </c>
      <c r="AA7934">
        <v>59.9</v>
      </c>
      <c r="AB7934" t="s">
        <v>49</v>
      </c>
      <c r="AC7934">
        <v>999.9</v>
      </c>
      <c r="AD7934">
        <v>0</v>
      </c>
    </row>
    <row r="7935" spans="6:30" x14ac:dyDescent="0.2">
      <c r="F7935">
        <v>15</v>
      </c>
      <c r="H7935">
        <v>59.3</v>
      </c>
      <c r="J7935">
        <v>15</v>
      </c>
      <c r="L7935">
        <v>1011.6</v>
      </c>
      <c r="M7935">
        <v>4</v>
      </c>
      <c r="N7935">
        <v>991.7</v>
      </c>
      <c r="O7935">
        <v>4</v>
      </c>
      <c r="P7935">
        <v>2.9</v>
      </c>
      <c r="Q7935">
        <v>15</v>
      </c>
      <c r="R7935">
        <v>2.5</v>
      </c>
      <c r="T7935">
        <v>15</v>
      </c>
      <c r="V7935">
        <v>5.8</v>
      </c>
      <c r="Y7935">
        <v>999.9</v>
      </c>
      <c r="Z7935" t="s">
        <v>13</v>
      </c>
      <c r="AA7935" t="s">
        <v>48</v>
      </c>
      <c r="AB7935" t="s">
        <v>49</v>
      </c>
      <c r="AC7935">
        <v>999.9</v>
      </c>
      <c r="AD7935">
        <v>0</v>
      </c>
    </row>
    <row r="7936" spans="6:30" x14ac:dyDescent="0.2">
      <c r="F7936">
        <v>15</v>
      </c>
      <c r="H7936">
        <v>60.4</v>
      </c>
      <c r="J7936">
        <v>15</v>
      </c>
      <c r="L7936">
        <v>1011.9</v>
      </c>
      <c r="M7936">
        <v>4</v>
      </c>
      <c r="N7936">
        <v>992.2</v>
      </c>
      <c r="O7936">
        <v>4</v>
      </c>
      <c r="P7936">
        <v>3.4</v>
      </c>
      <c r="Q7936">
        <v>15</v>
      </c>
      <c r="R7936">
        <v>2.5</v>
      </c>
      <c r="T7936">
        <v>15</v>
      </c>
      <c r="V7936">
        <v>4.0999999999999996</v>
      </c>
      <c r="Y7936">
        <v>999.9</v>
      </c>
      <c r="Z7936">
        <v>86.4</v>
      </c>
      <c r="AA7936">
        <v>61.5</v>
      </c>
      <c r="AB7936" t="s">
        <v>49</v>
      </c>
      <c r="AC7936">
        <v>999.9</v>
      </c>
      <c r="AD7936">
        <v>0</v>
      </c>
    </row>
    <row r="7937" spans="6:30" x14ac:dyDescent="0.2">
      <c r="F7937">
        <v>16</v>
      </c>
      <c r="H7937">
        <v>60.9</v>
      </c>
      <c r="J7937">
        <v>16</v>
      </c>
      <c r="L7937">
        <v>1014</v>
      </c>
      <c r="M7937">
        <v>5</v>
      </c>
      <c r="N7937">
        <v>994</v>
      </c>
      <c r="O7937">
        <v>5</v>
      </c>
      <c r="P7937">
        <v>2.8</v>
      </c>
      <c r="Q7937">
        <v>16</v>
      </c>
      <c r="R7937">
        <v>2.4</v>
      </c>
      <c r="T7937">
        <v>16</v>
      </c>
      <c r="V7937">
        <v>6</v>
      </c>
      <c r="Y7937">
        <v>999.9</v>
      </c>
      <c r="Z7937">
        <v>87.3</v>
      </c>
      <c r="AA7937">
        <v>62.6</v>
      </c>
      <c r="AB7937" t="s">
        <v>49</v>
      </c>
      <c r="AC7937">
        <v>999.9</v>
      </c>
      <c r="AD7937">
        <v>0</v>
      </c>
    </row>
    <row r="7938" spans="6:30" x14ac:dyDescent="0.2">
      <c r="F7938">
        <v>13</v>
      </c>
      <c r="H7938">
        <v>61.9</v>
      </c>
      <c r="J7938">
        <v>13</v>
      </c>
      <c r="L7938">
        <v>1013.3</v>
      </c>
      <c r="M7938">
        <v>4</v>
      </c>
      <c r="N7938">
        <v>993.6</v>
      </c>
      <c r="O7938">
        <v>4</v>
      </c>
      <c r="P7938">
        <v>2.6</v>
      </c>
      <c r="Q7938">
        <v>13</v>
      </c>
      <c r="R7938">
        <v>1.9</v>
      </c>
      <c r="T7938">
        <v>13</v>
      </c>
      <c r="V7938">
        <v>3.9</v>
      </c>
      <c r="Y7938">
        <v>999.9</v>
      </c>
      <c r="Z7938">
        <v>86.4</v>
      </c>
      <c r="AA7938" t="s">
        <v>44</v>
      </c>
      <c r="AB7938" t="s">
        <v>49</v>
      </c>
      <c r="AC7938">
        <v>999.9</v>
      </c>
      <c r="AD7938">
        <v>0</v>
      </c>
    </row>
    <row r="7939" spans="6:30" x14ac:dyDescent="0.2">
      <c r="F7939">
        <v>15</v>
      </c>
      <c r="H7939">
        <v>60.5</v>
      </c>
      <c r="J7939">
        <v>15</v>
      </c>
      <c r="L7939">
        <v>9999.9</v>
      </c>
      <c r="M7939">
        <v>0</v>
      </c>
      <c r="N7939">
        <v>9999.9</v>
      </c>
      <c r="O7939">
        <v>0</v>
      </c>
      <c r="P7939">
        <v>3.2</v>
      </c>
      <c r="Q7939">
        <v>15</v>
      </c>
      <c r="R7939">
        <v>2.9</v>
      </c>
      <c r="T7939">
        <v>15</v>
      </c>
      <c r="V7939">
        <v>6</v>
      </c>
      <c r="Y7939">
        <v>999.9</v>
      </c>
      <c r="Z7939">
        <v>86</v>
      </c>
      <c r="AA7939" t="s">
        <v>48</v>
      </c>
      <c r="AB7939" t="s">
        <v>49</v>
      </c>
      <c r="AC7939">
        <v>999.9</v>
      </c>
      <c r="AD7939">
        <v>0</v>
      </c>
    </row>
    <row r="7940" spans="6:30" x14ac:dyDescent="0.2">
      <c r="F7940">
        <v>17</v>
      </c>
      <c r="H7940">
        <v>61.2</v>
      </c>
      <c r="J7940">
        <v>17</v>
      </c>
      <c r="L7940">
        <v>1014.5</v>
      </c>
      <c r="M7940">
        <v>4</v>
      </c>
      <c r="N7940">
        <v>994.5</v>
      </c>
      <c r="O7940">
        <v>4</v>
      </c>
      <c r="P7940">
        <v>3.4</v>
      </c>
      <c r="Q7940">
        <v>17</v>
      </c>
      <c r="R7940">
        <v>2.4</v>
      </c>
      <c r="T7940">
        <v>17</v>
      </c>
      <c r="V7940">
        <v>5.0999999999999996</v>
      </c>
      <c r="Y7940">
        <v>999.9</v>
      </c>
      <c r="Z7940">
        <v>86.4</v>
      </c>
      <c r="AA7940">
        <v>62.2</v>
      </c>
      <c r="AB7940" t="s">
        <v>49</v>
      </c>
      <c r="AC7940">
        <v>999.9</v>
      </c>
      <c r="AD7940">
        <v>0</v>
      </c>
    </row>
    <row r="7941" spans="6:30" x14ac:dyDescent="0.2">
      <c r="F7941">
        <v>16</v>
      </c>
      <c r="H7941">
        <v>60.3</v>
      </c>
      <c r="J7941">
        <v>16</v>
      </c>
      <c r="L7941">
        <v>1014.7</v>
      </c>
      <c r="M7941">
        <v>4</v>
      </c>
      <c r="N7941">
        <v>994.9</v>
      </c>
      <c r="O7941">
        <v>4</v>
      </c>
      <c r="P7941">
        <v>2.8</v>
      </c>
      <c r="Q7941">
        <v>16</v>
      </c>
      <c r="R7941">
        <v>2.9</v>
      </c>
      <c r="T7941">
        <v>16</v>
      </c>
      <c r="V7941">
        <v>6</v>
      </c>
      <c r="Y7941">
        <v>999.9</v>
      </c>
      <c r="Z7941">
        <v>84.2</v>
      </c>
      <c r="AA7941">
        <v>62.2</v>
      </c>
      <c r="AB7941" t="s">
        <v>49</v>
      </c>
      <c r="AC7941">
        <v>999.9</v>
      </c>
      <c r="AD7941">
        <v>0</v>
      </c>
    </row>
    <row r="7942" spans="6:30" x14ac:dyDescent="0.2">
      <c r="F7942">
        <v>14</v>
      </c>
      <c r="H7942">
        <v>58</v>
      </c>
      <c r="J7942">
        <v>14</v>
      </c>
      <c r="L7942">
        <v>1015.5</v>
      </c>
      <c r="M7942">
        <v>5</v>
      </c>
      <c r="N7942">
        <v>995.7</v>
      </c>
      <c r="O7942">
        <v>5</v>
      </c>
      <c r="P7942">
        <v>3.6</v>
      </c>
      <c r="Q7942">
        <v>14</v>
      </c>
      <c r="R7942">
        <v>3</v>
      </c>
      <c r="T7942">
        <v>14</v>
      </c>
      <c r="V7942">
        <v>4.0999999999999996</v>
      </c>
      <c r="Y7942">
        <v>999.9</v>
      </c>
      <c r="Z7942">
        <v>80.599999999999994</v>
      </c>
      <c r="AA7942" t="s">
        <v>48</v>
      </c>
      <c r="AB7942" t="s">
        <v>49</v>
      </c>
      <c r="AC7942">
        <v>999.9</v>
      </c>
      <c r="AD7942">
        <v>0</v>
      </c>
    </row>
    <row r="7943" spans="6:30" x14ac:dyDescent="0.2">
      <c r="F7943">
        <v>16</v>
      </c>
      <c r="H7943">
        <v>58.5</v>
      </c>
      <c r="J7943">
        <v>16</v>
      </c>
      <c r="L7943">
        <v>1016.2</v>
      </c>
      <c r="M7943">
        <v>4</v>
      </c>
      <c r="N7943">
        <v>996.4</v>
      </c>
      <c r="O7943">
        <v>4</v>
      </c>
      <c r="P7943">
        <v>3.1</v>
      </c>
      <c r="Q7943">
        <v>16</v>
      </c>
      <c r="R7943">
        <v>2.8</v>
      </c>
      <c r="T7943">
        <v>16</v>
      </c>
      <c r="V7943">
        <v>7.8</v>
      </c>
      <c r="Y7943">
        <v>999.9</v>
      </c>
      <c r="Z7943">
        <v>85.1</v>
      </c>
      <c r="AA7943" t="s">
        <v>48</v>
      </c>
      <c r="AB7943" t="s">
        <v>49</v>
      </c>
      <c r="AC7943">
        <v>999.9</v>
      </c>
      <c r="AD7943">
        <v>0</v>
      </c>
    </row>
    <row r="7944" spans="6:30" x14ac:dyDescent="0.2">
      <c r="F7944">
        <v>13</v>
      </c>
      <c r="H7944">
        <v>49.6</v>
      </c>
      <c r="J7944">
        <v>13</v>
      </c>
      <c r="L7944">
        <v>9999.9</v>
      </c>
      <c r="M7944">
        <v>0</v>
      </c>
      <c r="N7944">
        <v>9999.9</v>
      </c>
      <c r="O7944">
        <v>0</v>
      </c>
      <c r="P7944">
        <v>3.6</v>
      </c>
      <c r="Q7944">
        <v>13</v>
      </c>
      <c r="R7944">
        <v>6.3</v>
      </c>
      <c r="T7944">
        <v>13</v>
      </c>
      <c r="V7944">
        <v>11.7</v>
      </c>
      <c r="Y7944">
        <v>999.9</v>
      </c>
      <c r="Z7944" t="s">
        <v>14</v>
      </c>
      <c r="AA7944" t="s">
        <v>41</v>
      </c>
      <c r="AB7944" t="s">
        <v>106</v>
      </c>
      <c r="AC7944">
        <v>999.9</v>
      </c>
      <c r="AD7944">
        <v>0</v>
      </c>
    </row>
    <row r="7945" spans="6:30" x14ac:dyDescent="0.2">
      <c r="F7945">
        <v>12</v>
      </c>
      <c r="H7945">
        <v>47.5</v>
      </c>
      <c r="J7945">
        <v>12</v>
      </c>
      <c r="L7945">
        <v>9999.9</v>
      </c>
      <c r="M7945">
        <v>0</v>
      </c>
      <c r="N7945">
        <v>9999.9</v>
      </c>
      <c r="O7945">
        <v>0</v>
      </c>
      <c r="P7945">
        <v>3.9</v>
      </c>
      <c r="Q7945">
        <v>12</v>
      </c>
      <c r="R7945">
        <v>3.1</v>
      </c>
      <c r="T7945">
        <v>11</v>
      </c>
      <c r="V7945">
        <v>8</v>
      </c>
      <c r="Y7945">
        <v>999.9</v>
      </c>
      <c r="Z7945" t="s">
        <v>19</v>
      </c>
      <c r="AA7945" t="s">
        <v>47</v>
      </c>
      <c r="AB7945" t="s">
        <v>107</v>
      </c>
      <c r="AC7945">
        <v>999.9</v>
      </c>
      <c r="AD7945">
        <v>0</v>
      </c>
    </row>
    <row r="7946" spans="6:30" x14ac:dyDescent="0.2">
      <c r="F7946">
        <v>14</v>
      </c>
      <c r="H7946">
        <v>50.5</v>
      </c>
      <c r="J7946">
        <v>14</v>
      </c>
      <c r="L7946">
        <v>1015.1</v>
      </c>
      <c r="M7946">
        <v>4</v>
      </c>
      <c r="N7946">
        <v>996.8</v>
      </c>
      <c r="O7946">
        <v>4</v>
      </c>
      <c r="P7946">
        <v>2.5</v>
      </c>
      <c r="Q7946">
        <v>14</v>
      </c>
      <c r="R7946">
        <v>1.7</v>
      </c>
      <c r="T7946">
        <v>14</v>
      </c>
      <c r="V7946">
        <v>1.9</v>
      </c>
      <c r="Y7946">
        <v>999.9</v>
      </c>
      <c r="Z7946" t="s">
        <v>16</v>
      </c>
      <c r="AA7946">
        <v>52.7</v>
      </c>
      <c r="AB7946" t="s">
        <v>49</v>
      </c>
      <c r="AC7946">
        <v>999.9</v>
      </c>
      <c r="AD7946">
        <v>0</v>
      </c>
    </row>
    <row r="7947" spans="6:30" x14ac:dyDescent="0.2">
      <c r="F7947">
        <v>13</v>
      </c>
      <c r="H7947">
        <v>54.5</v>
      </c>
      <c r="J7947">
        <v>13</v>
      </c>
      <c r="L7947">
        <v>9999.9</v>
      </c>
      <c r="M7947">
        <v>0</v>
      </c>
      <c r="N7947">
        <v>9999.9</v>
      </c>
      <c r="O7947">
        <v>0</v>
      </c>
      <c r="P7947">
        <v>2.4</v>
      </c>
      <c r="Q7947">
        <v>13</v>
      </c>
      <c r="R7947">
        <v>1.9</v>
      </c>
      <c r="T7947">
        <v>13</v>
      </c>
      <c r="V7947">
        <v>1.9</v>
      </c>
      <c r="Y7947">
        <v>999.9</v>
      </c>
      <c r="Z7947">
        <v>80.599999999999994</v>
      </c>
      <c r="AA7947" t="s">
        <v>41</v>
      </c>
      <c r="AB7947" t="s">
        <v>105</v>
      </c>
      <c r="AC7947">
        <v>999.9</v>
      </c>
      <c r="AD7947">
        <v>0</v>
      </c>
    </row>
    <row r="7948" spans="6:30" x14ac:dyDescent="0.2">
      <c r="F7948">
        <v>14</v>
      </c>
      <c r="H7948">
        <v>58.8</v>
      </c>
      <c r="J7948">
        <v>14</v>
      </c>
      <c r="L7948">
        <v>1015.6</v>
      </c>
      <c r="M7948">
        <v>5</v>
      </c>
      <c r="N7948">
        <v>995.8</v>
      </c>
      <c r="O7948">
        <v>5</v>
      </c>
      <c r="P7948">
        <v>2.9</v>
      </c>
      <c r="Q7948">
        <v>14</v>
      </c>
      <c r="R7948">
        <v>2.5</v>
      </c>
      <c r="T7948">
        <v>14</v>
      </c>
      <c r="V7948">
        <v>4.0999999999999996</v>
      </c>
      <c r="Y7948">
        <v>999.9</v>
      </c>
      <c r="Z7948">
        <v>82.4</v>
      </c>
      <c r="AA7948">
        <v>59</v>
      </c>
      <c r="AB7948" t="s">
        <v>49</v>
      </c>
      <c r="AC7948">
        <v>999.9</v>
      </c>
      <c r="AD7948">
        <v>0</v>
      </c>
    </row>
    <row r="7949" spans="6:30" x14ac:dyDescent="0.2">
      <c r="F7949">
        <v>17</v>
      </c>
      <c r="H7949">
        <v>59.2</v>
      </c>
      <c r="J7949">
        <v>17</v>
      </c>
      <c r="L7949">
        <v>1016.4</v>
      </c>
      <c r="M7949">
        <v>5</v>
      </c>
      <c r="N7949">
        <v>996.4</v>
      </c>
      <c r="O7949">
        <v>5</v>
      </c>
      <c r="P7949">
        <v>2.6</v>
      </c>
      <c r="Q7949">
        <v>17</v>
      </c>
      <c r="R7949">
        <v>1.8</v>
      </c>
      <c r="T7949">
        <v>17</v>
      </c>
      <c r="V7949">
        <v>4.0999999999999996</v>
      </c>
      <c r="Y7949">
        <v>999.9</v>
      </c>
      <c r="Z7949">
        <v>82.4</v>
      </c>
      <c r="AA7949">
        <v>60.1</v>
      </c>
      <c r="AB7949" t="s">
        <v>49</v>
      </c>
      <c r="AC7949">
        <v>999.9</v>
      </c>
      <c r="AD7949">
        <v>0</v>
      </c>
    </row>
    <row r="7950" spans="6:30" x14ac:dyDescent="0.2">
      <c r="F7950">
        <v>14</v>
      </c>
      <c r="H7950">
        <v>59.6</v>
      </c>
      <c r="J7950">
        <v>14</v>
      </c>
      <c r="L7950">
        <v>1016.3</v>
      </c>
      <c r="M7950">
        <v>5</v>
      </c>
      <c r="N7950">
        <v>996.4</v>
      </c>
      <c r="O7950">
        <v>5</v>
      </c>
      <c r="P7950">
        <v>2.6</v>
      </c>
      <c r="Q7950">
        <v>14</v>
      </c>
      <c r="R7950">
        <v>2.2999999999999998</v>
      </c>
      <c r="T7950">
        <v>14</v>
      </c>
      <c r="V7950">
        <v>4.0999999999999996</v>
      </c>
      <c r="Y7950">
        <v>999.9</v>
      </c>
      <c r="Z7950">
        <v>82.9</v>
      </c>
      <c r="AA7950">
        <v>60.1</v>
      </c>
      <c r="AB7950" t="s">
        <v>49</v>
      </c>
      <c r="AC7950">
        <v>999.9</v>
      </c>
      <c r="AD7950">
        <v>0</v>
      </c>
    </row>
    <row r="7951" spans="6:30" x14ac:dyDescent="0.2">
      <c r="F7951">
        <v>14</v>
      </c>
      <c r="H7951">
        <v>60.1</v>
      </c>
      <c r="J7951">
        <v>14</v>
      </c>
      <c r="L7951">
        <v>9999.9</v>
      </c>
      <c r="M7951">
        <v>0</v>
      </c>
      <c r="N7951">
        <v>9999.9</v>
      </c>
      <c r="O7951">
        <v>0</v>
      </c>
      <c r="P7951">
        <v>3.1</v>
      </c>
      <c r="Q7951">
        <v>14</v>
      </c>
      <c r="R7951">
        <v>2.4</v>
      </c>
      <c r="T7951">
        <v>14</v>
      </c>
      <c r="V7951">
        <v>4.0999999999999996</v>
      </c>
      <c r="Y7951">
        <v>999.9</v>
      </c>
      <c r="Z7951">
        <v>85.1</v>
      </c>
      <c r="AA7951">
        <v>59.9</v>
      </c>
      <c r="AB7951" t="s">
        <v>105</v>
      </c>
      <c r="AC7951">
        <v>999.9</v>
      </c>
      <c r="AD7951">
        <v>0</v>
      </c>
    </row>
    <row r="7952" spans="6:30" x14ac:dyDescent="0.2">
      <c r="F7952">
        <v>15</v>
      </c>
      <c r="H7952">
        <v>58.7</v>
      </c>
      <c r="J7952">
        <v>14</v>
      </c>
      <c r="L7952">
        <v>1015.7</v>
      </c>
      <c r="M7952">
        <v>6</v>
      </c>
      <c r="N7952">
        <v>995.9</v>
      </c>
      <c r="O7952">
        <v>6</v>
      </c>
      <c r="P7952">
        <v>2.9</v>
      </c>
      <c r="Q7952">
        <v>15</v>
      </c>
      <c r="R7952">
        <v>2.4</v>
      </c>
      <c r="T7952">
        <v>15</v>
      </c>
      <c r="V7952">
        <v>4.0999999999999996</v>
      </c>
      <c r="Y7952">
        <v>999.9</v>
      </c>
      <c r="Z7952">
        <v>84.9</v>
      </c>
      <c r="AA7952">
        <v>62.1</v>
      </c>
      <c r="AB7952" t="s">
        <v>49</v>
      </c>
      <c r="AC7952">
        <v>999.9</v>
      </c>
      <c r="AD7952">
        <v>0</v>
      </c>
    </row>
    <row r="7953" spans="6:30" x14ac:dyDescent="0.2">
      <c r="F7953">
        <v>16</v>
      </c>
      <c r="H7953">
        <v>58.5</v>
      </c>
      <c r="J7953">
        <v>16</v>
      </c>
      <c r="L7953">
        <v>1014.7</v>
      </c>
      <c r="M7953">
        <v>5</v>
      </c>
      <c r="N7953">
        <v>994.8</v>
      </c>
      <c r="O7953">
        <v>5</v>
      </c>
      <c r="P7953">
        <v>3.1</v>
      </c>
      <c r="Q7953">
        <v>16</v>
      </c>
      <c r="R7953">
        <v>2.6</v>
      </c>
      <c r="T7953">
        <v>16</v>
      </c>
      <c r="V7953">
        <v>6</v>
      </c>
      <c r="Y7953">
        <v>999.9</v>
      </c>
      <c r="Z7953">
        <v>83.5</v>
      </c>
      <c r="AA7953">
        <v>62.6</v>
      </c>
      <c r="AB7953" t="s">
        <v>49</v>
      </c>
      <c r="AC7953">
        <v>999.9</v>
      </c>
      <c r="AD7953">
        <v>0</v>
      </c>
    </row>
    <row r="7954" spans="6:30" x14ac:dyDescent="0.2">
      <c r="F7954">
        <v>14</v>
      </c>
      <c r="H7954">
        <v>59.4</v>
      </c>
      <c r="J7954">
        <v>14</v>
      </c>
      <c r="L7954">
        <v>1014.6</v>
      </c>
      <c r="M7954">
        <v>4</v>
      </c>
      <c r="N7954">
        <v>995</v>
      </c>
      <c r="O7954">
        <v>4</v>
      </c>
      <c r="P7954">
        <v>3.2</v>
      </c>
      <c r="Q7954">
        <v>14</v>
      </c>
      <c r="R7954">
        <v>3</v>
      </c>
      <c r="T7954">
        <v>14</v>
      </c>
      <c r="V7954">
        <v>6</v>
      </c>
      <c r="Y7954">
        <v>999.9</v>
      </c>
      <c r="Z7954">
        <v>85.1</v>
      </c>
      <c r="AA7954">
        <v>62.6</v>
      </c>
      <c r="AB7954" t="s">
        <v>49</v>
      </c>
      <c r="AC7954">
        <v>999.9</v>
      </c>
      <c r="AD7954">
        <v>0</v>
      </c>
    </row>
    <row r="7955" spans="6:30" x14ac:dyDescent="0.2">
      <c r="F7955">
        <v>17</v>
      </c>
      <c r="H7955">
        <v>60.9</v>
      </c>
      <c r="J7955">
        <v>17</v>
      </c>
      <c r="L7955">
        <v>1014.9</v>
      </c>
      <c r="M7955">
        <v>17</v>
      </c>
      <c r="N7955">
        <v>995.3</v>
      </c>
      <c r="O7955">
        <v>17</v>
      </c>
      <c r="P7955">
        <v>3.4</v>
      </c>
      <c r="Q7955">
        <v>17</v>
      </c>
      <c r="R7955">
        <v>2</v>
      </c>
      <c r="T7955">
        <v>17</v>
      </c>
      <c r="V7955">
        <v>4.0999999999999996</v>
      </c>
      <c r="Y7955">
        <v>999.9</v>
      </c>
      <c r="Z7955">
        <v>86</v>
      </c>
      <c r="AA7955">
        <v>65.3</v>
      </c>
      <c r="AB7955" t="s">
        <v>49</v>
      </c>
      <c r="AC7955">
        <v>999.9</v>
      </c>
      <c r="AD7955">
        <v>0</v>
      </c>
    </row>
    <row r="7956" spans="6:30" x14ac:dyDescent="0.2">
      <c r="F7956">
        <v>15</v>
      </c>
      <c r="H7956">
        <v>62</v>
      </c>
      <c r="J7956">
        <v>15</v>
      </c>
      <c r="L7956">
        <v>1014.7</v>
      </c>
      <c r="M7956">
        <v>15</v>
      </c>
      <c r="N7956">
        <v>995</v>
      </c>
      <c r="O7956">
        <v>15</v>
      </c>
      <c r="P7956">
        <v>3.4</v>
      </c>
      <c r="Q7956">
        <v>15</v>
      </c>
      <c r="R7956">
        <v>3.1</v>
      </c>
      <c r="T7956">
        <v>15</v>
      </c>
      <c r="V7956">
        <v>6</v>
      </c>
      <c r="Y7956">
        <v>999.9</v>
      </c>
      <c r="Z7956" t="s">
        <v>24</v>
      </c>
      <c r="AA7956">
        <v>65.8</v>
      </c>
      <c r="AB7956" t="s">
        <v>49</v>
      </c>
      <c r="AC7956">
        <v>999.9</v>
      </c>
      <c r="AD7956">
        <v>0</v>
      </c>
    </row>
    <row r="7957" spans="6:30" x14ac:dyDescent="0.2">
      <c r="F7957">
        <v>14</v>
      </c>
      <c r="H7957">
        <v>60.7</v>
      </c>
      <c r="J7957">
        <v>14</v>
      </c>
      <c r="L7957">
        <v>1012.8</v>
      </c>
      <c r="M7957">
        <v>14</v>
      </c>
      <c r="N7957">
        <v>993.1</v>
      </c>
      <c r="O7957">
        <v>14</v>
      </c>
      <c r="P7957">
        <v>4</v>
      </c>
      <c r="Q7957">
        <v>14</v>
      </c>
      <c r="R7957">
        <v>4.7</v>
      </c>
      <c r="T7957">
        <v>14</v>
      </c>
      <c r="V7957">
        <v>8</v>
      </c>
      <c r="Y7957">
        <v>999.9</v>
      </c>
      <c r="Z7957" t="s">
        <v>22</v>
      </c>
      <c r="AA7957">
        <v>66.2</v>
      </c>
      <c r="AB7957" t="s">
        <v>49</v>
      </c>
      <c r="AC7957">
        <v>999.9</v>
      </c>
      <c r="AD7957">
        <v>0</v>
      </c>
    </row>
    <row r="7958" spans="6:30" x14ac:dyDescent="0.2">
      <c r="F7958">
        <v>14</v>
      </c>
      <c r="H7958">
        <v>53.4</v>
      </c>
      <c r="J7958">
        <v>14</v>
      </c>
      <c r="L7958">
        <v>1015.9</v>
      </c>
      <c r="M7958">
        <v>14</v>
      </c>
      <c r="N7958">
        <v>995.9</v>
      </c>
      <c r="O7958">
        <v>14</v>
      </c>
      <c r="P7958">
        <v>3.6</v>
      </c>
      <c r="Q7958">
        <v>14</v>
      </c>
      <c r="R7958">
        <v>3.6</v>
      </c>
      <c r="T7958">
        <v>14</v>
      </c>
      <c r="V7958">
        <v>7.8</v>
      </c>
      <c r="Y7958">
        <v>999.9</v>
      </c>
      <c r="Z7958">
        <v>68.7</v>
      </c>
      <c r="AA7958" t="s">
        <v>48</v>
      </c>
      <c r="AB7958" t="s">
        <v>49</v>
      </c>
      <c r="AC7958">
        <v>999.9</v>
      </c>
      <c r="AD7958">
        <v>0</v>
      </c>
    </row>
    <row r="7959" spans="6:30" x14ac:dyDescent="0.2">
      <c r="F7959">
        <v>16</v>
      </c>
      <c r="H7959">
        <v>53</v>
      </c>
      <c r="J7959">
        <v>16</v>
      </c>
      <c r="L7959">
        <v>1016.8</v>
      </c>
      <c r="M7959">
        <v>16</v>
      </c>
      <c r="N7959">
        <v>996.8</v>
      </c>
      <c r="O7959">
        <v>16</v>
      </c>
      <c r="P7959">
        <v>2.9</v>
      </c>
      <c r="Q7959">
        <v>16</v>
      </c>
      <c r="R7959">
        <v>2.5</v>
      </c>
      <c r="T7959">
        <v>16</v>
      </c>
      <c r="V7959">
        <v>4.0999999999999996</v>
      </c>
      <c r="Y7959">
        <v>999.9</v>
      </c>
      <c r="Z7959">
        <v>71.2</v>
      </c>
      <c r="AA7959" t="s">
        <v>48</v>
      </c>
      <c r="AB7959" t="s">
        <v>49</v>
      </c>
      <c r="AC7959">
        <v>999.9</v>
      </c>
      <c r="AD7959">
        <v>0</v>
      </c>
    </row>
    <row r="7960" spans="6:30" x14ac:dyDescent="0.2">
      <c r="F7960">
        <v>14</v>
      </c>
      <c r="H7960">
        <v>55.7</v>
      </c>
      <c r="J7960">
        <v>14</v>
      </c>
      <c r="L7960">
        <v>1016.6</v>
      </c>
      <c r="M7960">
        <v>14</v>
      </c>
      <c r="N7960">
        <v>996.7</v>
      </c>
      <c r="O7960">
        <v>14</v>
      </c>
      <c r="P7960">
        <v>3.4</v>
      </c>
      <c r="Q7960">
        <v>14</v>
      </c>
      <c r="R7960">
        <v>3</v>
      </c>
      <c r="T7960">
        <v>14</v>
      </c>
      <c r="V7960">
        <v>5.8</v>
      </c>
      <c r="Y7960">
        <v>999.9</v>
      </c>
      <c r="Z7960">
        <v>78.8</v>
      </c>
      <c r="AA7960" t="s">
        <v>44</v>
      </c>
      <c r="AB7960" t="s">
        <v>49</v>
      </c>
      <c r="AC7960">
        <v>999.9</v>
      </c>
      <c r="AD7960">
        <v>0</v>
      </c>
    </row>
    <row r="7961" spans="6:30" x14ac:dyDescent="0.2">
      <c r="F7961">
        <v>18</v>
      </c>
      <c r="H7961">
        <v>59</v>
      </c>
      <c r="J7961">
        <v>17</v>
      </c>
      <c r="L7961">
        <v>1015.5</v>
      </c>
      <c r="M7961">
        <v>18</v>
      </c>
      <c r="N7961">
        <v>995.7</v>
      </c>
      <c r="O7961">
        <v>18</v>
      </c>
      <c r="P7961">
        <v>2.7</v>
      </c>
      <c r="Q7961">
        <v>18</v>
      </c>
      <c r="R7961">
        <v>2.1</v>
      </c>
      <c r="T7961">
        <v>18</v>
      </c>
      <c r="V7961">
        <v>4.0999999999999996</v>
      </c>
      <c r="Y7961">
        <v>999.9</v>
      </c>
      <c r="Z7961">
        <v>81.5</v>
      </c>
      <c r="AA7961">
        <v>62.1</v>
      </c>
      <c r="AB7961" t="s">
        <v>49</v>
      </c>
      <c r="AC7961">
        <v>999.9</v>
      </c>
      <c r="AD7961">
        <v>0</v>
      </c>
    </row>
    <row r="7962" spans="6:30" x14ac:dyDescent="0.2">
      <c r="F7962">
        <v>16</v>
      </c>
      <c r="H7962">
        <v>62.4</v>
      </c>
      <c r="J7962">
        <v>16</v>
      </c>
      <c r="L7962">
        <v>1014.7</v>
      </c>
      <c r="M7962">
        <v>16</v>
      </c>
      <c r="N7962">
        <v>995</v>
      </c>
      <c r="O7962">
        <v>16</v>
      </c>
      <c r="P7962">
        <v>3.2</v>
      </c>
      <c r="Q7962">
        <v>16</v>
      </c>
      <c r="R7962">
        <v>2.4</v>
      </c>
      <c r="T7962">
        <v>16</v>
      </c>
      <c r="V7962">
        <v>4.0999999999999996</v>
      </c>
      <c r="Y7962">
        <v>999.9</v>
      </c>
      <c r="Z7962">
        <v>84.2</v>
      </c>
      <c r="AA7962">
        <v>63</v>
      </c>
      <c r="AB7962" t="s">
        <v>49</v>
      </c>
      <c r="AC7962">
        <v>999.9</v>
      </c>
      <c r="AD7962">
        <v>0</v>
      </c>
    </row>
    <row r="7963" spans="6:30" x14ac:dyDescent="0.2">
      <c r="F7963">
        <v>15</v>
      </c>
      <c r="H7963">
        <v>64.8</v>
      </c>
      <c r="J7963">
        <v>15</v>
      </c>
      <c r="L7963">
        <v>1014.6</v>
      </c>
      <c r="M7963">
        <v>15</v>
      </c>
      <c r="N7963">
        <v>995</v>
      </c>
      <c r="O7963">
        <v>15</v>
      </c>
      <c r="P7963">
        <v>2.6</v>
      </c>
      <c r="Q7963">
        <v>15</v>
      </c>
      <c r="R7963">
        <v>2</v>
      </c>
      <c r="T7963">
        <v>15</v>
      </c>
      <c r="V7963">
        <v>4.0999999999999996</v>
      </c>
      <c r="Y7963">
        <v>999.9</v>
      </c>
      <c r="Z7963">
        <v>86.9</v>
      </c>
      <c r="AA7963" t="s">
        <v>46</v>
      </c>
      <c r="AB7963" t="s">
        <v>49</v>
      </c>
      <c r="AC7963">
        <v>999.9</v>
      </c>
      <c r="AD7963">
        <v>0</v>
      </c>
    </row>
    <row r="7964" spans="6:30" x14ac:dyDescent="0.2">
      <c r="F7964">
        <v>13</v>
      </c>
      <c r="H7964">
        <v>64.5</v>
      </c>
      <c r="J7964">
        <v>13</v>
      </c>
      <c r="L7964">
        <v>1016.7</v>
      </c>
      <c r="M7964">
        <v>13</v>
      </c>
      <c r="N7964">
        <v>997</v>
      </c>
      <c r="O7964">
        <v>13</v>
      </c>
      <c r="P7964">
        <v>3</v>
      </c>
      <c r="Q7964">
        <v>13</v>
      </c>
      <c r="R7964">
        <v>2.6</v>
      </c>
      <c r="T7964">
        <v>13</v>
      </c>
      <c r="V7964">
        <v>5.0999999999999996</v>
      </c>
      <c r="Y7964">
        <v>999.9</v>
      </c>
      <c r="Z7964">
        <v>84.2</v>
      </c>
      <c r="AA7964" t="s">
        <v>27</v>
      </c>
      <c r="AB7964" t="s">
        <v>49</v>
      </c>
      <c r="AC7964">
        <v>999.9</v>
      </c>
      <c r="AD7964">
        <v>0</v>
      </c>
    </row>
    <row r="7965" spans="6:30" x14ac:dyDescent="0.2">
      <c r="F7965">
        <v>17</v>
      </c>
      <c r="H7965">
        <v>63.7</v>
      </c>
      <c r="J7965">
        <v>17</v>
      </c>
      <c r="L7965">
        <v>1017.6</v>
      </c>
      <c r="M7965">
        <v>17</v>
      </c>
      <c r="N7965">
        <v>997.9</v>
      </c>
      <c r="O7965">
        <v>17</v>
      </c>
      <c r="P7965">
        <v>2.7</v>
      </c>
      <c r="Q7965">
        <v>17</v>
      </c>
      <c r="R7965">
        <v>2.4</v>
      </c>
      <c r="T7965">
        <v>17</v>
      </c>
      <c r="V7965">
        <v>6</v>
      </c>
      <c r="Y7965">
        <v>999.9</v>
      </c>
      <c r="Z7965">
        <v>84.6</v>
      </c>
      <c r="AA7965" t="s">
        <v>351</v>
      </c>
      <c r="AB7965" t="s">
        <v>49</v>
      </c>
      <c r="AC7965">
        <v>999.9</v>
      </c>
      <c r="AD7965">
        <v>0</v>
      </c>
    </row>
    <row r="7966" spans="6:30" x14ac:dyDescent="0.2">
      <c r="F7966">
        <v>12</v>
      </c>
      <c r="H7966">
        <v>65.099999999999994</v>
      </c>
      <c r="J7966">
        <v>12</v>
      </c>
      <c r="L7966">
        <v>1016.2</v>
      </c>
      <c r="M7966">
        <v>12</v>
      </c>
      <c r="N7966">
        <v>996.6</v>
      </c>
      <c r="O7966">
        <v>12</v>
      </c>
      <c r="P7966">
        <v>2.8</v>
      </c>
      <c r="Q7966">
        <v>12</v>
      </c>
      <c r="R7966">
        <v>2.2999999999999998</v>
      </c>
      <c r="T7966">
        <v>12</v>
      </c>
      <c r="V7966">
        <v>4.0999999999999996</v>
      </c>
      <c r="Y7966">
        <v>999.9</v>
      </c>
      <c r="Z7966">
        <v>86</v>
      </c>
      <c r="AA7966">
        <v>67.099999999999994</v>
      </c>
      <c r="AB7966" t="s">
        <v>105</v>
      </c>
      <c r="AC7966">
        <v>999.9</v>
      </c>
      <c r="AD7966">
        <v>0</v>
      </c>
    </row>
    <row r="7967" spans="6:30" x14ac:dyDescent="0.2">
      <c r="F7967">
        <v>15</v>
      </c>
      <c r="H7967">
        <v>65.8</v>
      </c>
      <c r="J7967">
        <v>15</v>
      </c>
      <c r="L7967">
        <v>1014</v>
      </c>
      <c r="M7967">
        <v>14</v>
      </c>
      <c r="N7967">
        <v>994.4</v>
      </c>
      <c r="O7967">
        <v>15</v>
      </c>
      <c r="P7967">
        <v>3.3</v>
      </c>
      <c r="Q7967">
        <v>15</v>
      </c>
      <c r="R7967">
        <v>2.4</v>
      </c>
      <c r="T7967">
        <v>15</v>
      </c>
      <c r="V7967">
        <v>4.0999999999999996</v>
      </c>
      <c r="Y7967">
        <v>999.9</v>
      </c>
      <c r="Z7967">
        <v>87.8</v>
      </c>
      <c r="AA7967">
        <v>69.8</v>
      </c>
      <c r="AB7967" t="s">
        <v>49</v>
      </c>
      <c r="AC7967">
        <v>999.9</v>
      </c>
      <c r="AD7967">
        <v>0</v>
      </c>
    </row>
    <row r="7968" spans="6:30" x14ac:dyDescent="0.2">
      <c r="F7968">
        <v>16</v>
      </c>
      <c r="H7968">
        <v>67.7</v>
      </c>
      <c r="J7968">
        <v>16</v>
      </c>
      <c r="L7968">
        <v>1012.7</v>
      </c>
      <c r="M7968">
        <v>16</v>
      </c>
      <c r="N7968">
        <v>993.2</v>
      </c>
      <c r="O7968">
        <v>16</v>
      </c>
      <c r="P7968">
        <v>2.5</v>
      </c>
      <c r="Q7968">
        <v>16</v>
      </c>
      <c r="R7968">
        <v>2.1</v>
      </c>
      <c r="T7968">
        <v>13</v>
      </c>
      <c r="V7968">
        <v>2.9</v>
      </c>
      <c r="Y7968">
        <v>999.9</v>
      </c>
      <c r="Z7968" t="s">
        <v>28</v>
      </c>
      <c r="AA7968">
        <v>68</v>
      </c>
      <c r="AB7968" t="s">
        <v>49</v>
      </c>
      <c r="AC7968">
        <v>999.9</v>
      </c>
      <c r="AD7968">
        <v>0</v>
      </c>
    </row>
    <row r="7969" spans="6:30" x14ac:dyDescent="0.2">
      <c r="F7969">
        <v>14</v>
      </c>
      <c r="H7969">
        <v>61.4</v>
      </c>
      <c r="J7969">
        <v>14</v>
      </c>
      <c r="L7969">
        <v>1008.7</v>
      </c>
      <c r="M7969">
        <v>14</v>
      </c>
      <c r="N7969">
        <v>989.4</v>
      </c>
      <c r="O7969">
        <v>13</v>
      </c>
      <c r="P7969">
        <v>2.8</v>
      </c>
      <c r="Q7969">
        <v>14</v>
      </c>
      <c r="R7969">
        <v>3.5</v>
      </c>
      <c r="T7969">
        <v>14</v>
      </c>
      <c r="V7969">
        <v>8</v>
      </c>
      <c r="Y7969">
        <v>999.9</v>
      </c>
      <c r="Z7969">
        <v>94.1</v>
      </c>
      <c r="AA7969">
        <v>67.099999999999994</v>
      </c>
      <c r="AB7969" t="s">
        <v>49</v>
      </c>
      <c r="AC7969">
        <v>999.9</v>
      </c>
      <c r="AD7969">
        <v>0</v>
      </c>
    </row>
    <row r="7970" spans="6:30" x14ac:dyDescent="0.2">
      <c r="F7970">
        <v>15</v>
      </c>
      <c r="H7970">
        <v>62.9</v>
      </c>
      <c r="J7970">
        <v>15</v>
      </c>
      <c r="L7970">
        <v>1007.5</v>
      </c>
      <c r="M7970">
        <v>14</v>
      </c>
      <c r="N7970">
        <v>988.1</v>
      </c>
      <c r="O7970">
        <v>14</v>
      </c>
      <c r="P7970">
        <v>3.2</v>
      </c>
      <c r="Q7970">
        <v>15</v>
      </c>
      <c r="R7970">
        <v>2.5</v>
      </c>
      <c r="T7970">
        <v>14</v>
      </c>
      <c r="V7970">
        <v>4.0999999999999996</v>
      </c>
      <c r="Y7970">
        <v>999.9</v>
      </c>
      <c r="Z7970">
        <v>92.5</v>
      </c>
      <c r="AA7970" t="s">
        <v>255</v>
      </c>
      <c r="AB7970" t="s">
        <v>49</v>
      </c>
      <c r="AC7970">
        <v>999.9</v>
      </c>
      <c r="AD7970">
        <v>0</v>
      </c>
    </row>
    <row r="7971" spans="6:30" x14ac:dyDescent="0.2">
      <c r="F7971">
        <v>15</v>
      </c>
      <c r="H7971">
        <v>63.3</v>
      </c>
      <c r="J7971">
        <v>15</v>
      </c>
      <c r="L7971">
        <v>1007.4</v>
      </c>
      <c r="M7971">
        <v>14</v>
      </c>
      <c r="N7971">
        <v>988.5</v>
      </c>
      <c r="O7971">
        <v>15</v>
      </c>
      <c r="P7971">
        <v>3</v>
      </c>
      <c r="Q7971">
        <v>15</v>
      </c>
      <c r="R7971">
        <v>3</v>
      </c>
      <c r="T7971">
        <v>15</v>
      </c>
      <c r="V7971">
        <v>5.8</v>
      </c>
      <c r="Y7971">
        <v>999.9</v>
      </c>
      <c r="Z7971" t="s">
        <v>25</v>
      </c>
      <c r="AA7971">
        <v>65.8</v>
      </c>
      <c r="AB7971" t="s">
        <v>49</v>
      </c>
      <c r="AC7971">
        <v>999.9</v>
      </c>
      <c r="AD7971">
        <v>0</v>
      </c>
    </row>
    <row r="7972" spans="6:30" x14ac:dyDescent="0.2">
      <c r="F7972">
        <v>14</v>
      </c>
      <c r="H7972">
        <v>61.8</v>
      </c>
      <c r="J7972">
        <v>14</v>
      </c>
      <c r="L7972">
        <v>1007</v>
      </c>
      <c r="M7972">
        <v>14</v>
      </c>
      <c r="N7972">
        <v>987.6</v>
      </c>
      <c r="O7972">
        <v>14</v>
      </c>
      <c r="P7972">
        <v>3</v>
      </c>
      <c r="Q7972">
        <v>14</v>
      </c>
      <c r="R7972">
        <v>2.7</v>
      </c>
      <c r="T7972">
        <v>14</v>
      </c>
      <c r="V7972">
        <v>5.0999999999999996</v>
      </c>
      <c r="Y7972">
        <v>999.9</v>
      </c>
      <c r="Z7972">
        <v>94.5</v>
      </c>
      <c r="AA7972">
        <v>66.2</v>
      </c>
      <c r="AB7972" t="s">
        <v>49</v>
      </c>
      <c r="AC7972">
        <v>999.9</v>
      </c>
      <c r="AD7972">
        <v>0</v>
      </c>
    </row>
    <row r="7973" spans="6:30" x14ac:dyDescent="0.2">
      <c r="F7973">
        <v>16</v>
      </c>
      <c r="H7973">
        <v>63.6</v>
      </c>
      <c r="J7973">
        <v>16</v>
      </c>
      <c r="L7973">
        <v>1007.5</v>
      </c>
      <c r="M7973">
        <v>16</v>
      </c>
      <c r="N7973">
        <v>988.3</v>
      </c>
      <c r="O7973">
        <v>16</v>
      </c>
      <c r="P7973">
        <v>2.8</v>
      </c>
      <c r="Q7973">
        <v>16</v>
      </c>
      <c r="R7973">
        <v>2</v>
      </c>
      <c r="T7973">
        <v>16</v>
      </c>
      <c r="V7973">
        <v>2.9</v>
      </c>
      <c r="Y7973">
        <v>999.9</v>
      </c>
      <c r="Z7973">
        <v>96.8</v>
      </c>
      <c r="AA7973" t="s">
        <v>27</v>
      </c>
      <c r="AB7973" t="s">
        <v>49</v>
      </c>
      <c r="AC7973">
        <v>999.9</v>
      </c>
      <c r="AD7973">
        <v>0</v>
      </c>
    </row>
    <row r="7974" spans="6:30" x14ac:dyDescent="0.2">
      <c r="F7974">
        <v>16</v>
      </c>
      <c r="H7974">
        <v>64.400000000000006</v>
      </c>
      <c r="J7974">
        <v>16</v>
      </c>
      <c r="L7974">
        <v>1009.5</v>
      </c>
      <c r="M7974">
        <v>16</v>
      </c>
      <c r="N7974">
        <v>990.2</v>
      </c>
      <c r="O7974">
        <v>16</v>
      </c>
      <c r="P7974">
        <v>3.4</v>
      </c>
      <c r="Q7974">
        <v>16</v>
      </c>
      <c r="R7974">
        <v>2.2000000000000002</v>
      </c>
      <c r="T7974">
        <v>16</v>
      </c>
      <c r="V7974">
        <v>4.0999999999999996</v>
      </c>
      <c r="Y7974">
        <v>999.9</v>
      </c>
      <c r="Z7974">
        <v>96.6</v>
      </c>
      <c r="AA7974">
        <v>68.400000000000006</v>
      </c>
      <c r="AB7974" t="s">
        <v>49</v>
      </c>
      <c r="AC7974">
        <v>999.9</v>
      </c>
      <c r="AD7974">
        <v>0</v>
      </c>
    </row>
    <row r="7975" spans="6:30" x14ac:dyDescent="0.2">
      <c r="F7975">
        <v>16</v>
      </c>
      <c r="H7975">
        <v>66.099999999999994</v>
      </c>
      <c r="J7975">
        <v>16</v>
      </c>
      <c r="L7975">
        <v>1010.7</v>
      </c>
      <c r="M7975">
        <v>16</v>
      </c>
      <c r="N7975">
        <v>991.4</v>
      </c>
      <c r="O7975">
        <v>16</v>
      </c>
      <c r="P7975">
        <v>2.8</v>
      </c>
      <c r="Q7975">
        <v>16</v>
      </c>
      <c r="R7975">
        <v>2.9</v>
      </c>
      <c r="T7975">
        <v>16</v>
      </c>
      <c r="V7975">
        <v>6</v>
      </c>
      <c r="Y7975">
        <v>999.9</v>
      </c>
      <c r="Z7975">
        <v>93.2</v>
      </c>
      <c r="AA7975">
        <v>68</v>
      </c>
      <c r="AB7975" t="s">
        <v>49</v>
      </c>
      <c r="AC7975">
        <v>999.9</v>
      </c>
      <c r="AD7975">
        <v>0</v>
      </c>
    </row>
    <row r="7976" spans="6:30" x14ac:dyDescent="0.2">
      <c r="F7976">
        <v>13</v>
      </c>
      <c r="H7976">
        <v>68.599999999999994</v>
      </c>
      <c r="J7976">
        <v>13</v>
      </c>
      <c r="L7976">
        <v>1010.9</v>
      </c>
      <c r="M7976">
        <v>13</v>
      </c>
      <c r="N7976">
        <v>991.6</v>
      </c>
      <c r="O7976">
        <v>13</v>
      </c>
      <c r="P7976">
        <v>3.5</v>
      </c>
      <c r="Q7976">
        <v>13</v>
      </c>
      <c r="R7976">
        <v>2.9</v>
      </c>
      <c r="T7976">
        <v>13</v>
      </c>
      <c r="V7976">
        <v>6</v>
      </c>
      <c r="Y7976">
        <v>999.9</v>
      </c>
      <c r="Z7976" t="s">
        <v>28</v>
      </c>
      <c r="AA7976">
        <v>72</v>
      </c>
      <c r="AB7976" t="s">
        <v>105</v>
      </c>
      <c r="AC7976">
        <v>999.9</v>
      </c>
      <c r="AD7976">
        <v>0</v>
      </c>
    </row>
    <row r="7977" spans="6:30" x14ac:dyDescent="0.2">
      <c r="F7977">
        <v>14</v>
      </c>
      <c r="H7977">
        <v>70.599999999999994</v>
      </c>
      <c r="J7977">
        <v>14</v>
      </c>
      <c r="L7977">
        <v>1010.4</v>
      </c>
      <c r="M7977">
        <v>14</v>
      </c>
      <c r="N7977">
        <v>991.1</v>
      </c>
      <c r="O7977">
        <v>14</v>
      </c>
      <c r="P7977">
        <v>2.6</v>
      </c>
      <c r="Q7977">
        <v>14</v>
      </c>
      <c r="R7977">
        <v>2.8</v>
      </c>
      <c r="T7977">
        <v>14</v>
      </c>
      <c r="V7977">
        <v>6</v>
      </c>
      <c r="Y7977">
        <v>999.9</v>
      </c>
      <c r="Z7977">
        <v>89.6</v>
      </c>
      <c r="AA7977">
        <v>73</v>
      </c>
      <c r="AB7977" t="s">
        <v>105</v>
      </c>
      <c r="AC7977">
        <v>999.9</v>
      </c>
      <c r="AD7977">
        <v>0</v>
      </c>
    </row>
    <row r="7978" spans="6:30" x14ac:dyDescent="0.2">
      <c r="F7978">
        <v>14</v>
      </c>
      <c r="H7978">
        <v>71.7</v>
      </c>
      <c r="J7978">
        <v>14</v>
      </c>
      <c r="L7978">
        <v>1011.2</v>
      </c>
      <c r="M7978">
        <v>14</v>
      </c>
      <c r="N7978">
        <v>991.8</v>
      </c>
      <c r="O7978">
        <v>14</v>
      </c>
      <c r="P7978">
        <v>2.2000000000000002</v>
      </c>
      <c r="Q7978">
        <v>14</v>
      </c>
      <c r="R7978">
        <v>2.4</v>
      </c>
      <c r="T7978">
        <v>14</v>
      </c>
      <c r="V7978">
        <v>5.8</v>
      </c>
      <c r="Y7978">
        <v>999.9</v>
      </c>
      <c r="Z7978">
        <v>91.4</v>
      </c>
      <c r="AA7978">
        <v>72.7</v>
      </c>
      <c r="AB7978" t="s">
        <v>49</v>
      </c>
      <c r="AC7978">
        <v>999.9</v>
      </c>
      <c r="AD7978">
        <v>10</v>
      </c>
    </row>
    <row r="7979" spans="6:30" x14ac:dyDescent="0.2">
      <c r="F7979">
        <v>17</v>
      </c>
      <c r="H7979">
        <v>70.099999999999994</v>
      </c>
      <c r="J7979">
        <v>17</v>
      </c>
      <c r="L7979">
        <v>1011.1</v>
      </c>
      <c r="M7979">
        <v>16</v>
      </c>
      <c r="N7979">
        <v>991.7</v>
      </c>
      <c r="O7979">
        <v>16</v>
      </c>
      <c r="P7979">
        <v>2.2999999999999998</v>
      </c>
      <c r="Q7979">
        <v>16</v>
      </c>
      <c r="R7979">
        <v>2.6</v>
      </c>
      <c r="T7979">
        <v>17</v>
      </c>
      <c r="V7979">
        <v>6</v>
      </c>
      <c r="Y7979">
        <v>999.9</v>
      </c>
      <c r="Z7979">
        <v>91.4</v>
      </c>
      <c r="AA7979" t="s">
        <v>452</v>
      </c>
      <c r="AB7979" t="s">
        <v>105</v>
      </c>
      <c r="AC7979">
        <v>999.9</v>
      </c>
      <c r="AD7979">
        <v>11</v>
      </c>
    </row>
    <row r="7980" spans="6:30" x14ac:dyDescent="0.2">
      <c r="F7980">
        <v>16</v>
      </c>
      <c r="H7980">
        <v>69.8</v>
      </c>
      <c r="J7980">
        <v>16</v>
      </c>
      <c r="L7980">
        <v>1011.1</v>
      </c>
      <c r="M7980">
        <v>16</v>
      </c>
      <c r="N7980">
        <v>991.7</v>
      </c>
      <c r="O7980">
        <v>16</v>
      </c>
      <c r="P7980">
        <v>2.8</v>
      </c>
      <c r="Q7980">
        <v>16</v>
      </c>
      <c r="R7980">
        <v>3</v>
      </c>
      <c r="T7980">
        <v>16</v>
      </c>
      <c r="V7980">
        <v>6</v>
      </c>
      <c r="Y7980">
        <v>999.9</v>
      </c>
      <c r="Z7980">
        <v>90.7</v>
      </c>
      <c r="AA7980">
        <v>71.2</v>
      </c>
      <c r="AB7980" t="s">
        <v>85</v>
      </c>
      <c r="AC7980">
        <v>999.9</v>
      </c>
      <c r="AD7980">
        <v>10</v>
      </c>
    </row>
    <row r="7981" spans="6:30" x14ac:dyDescent="0.2">
      <c r="F7981">
        <v>13</v>
      </c>
      <c r="H7981">
        <v>68.099999999999994</v>
      </c>
      <c r="J7981">
        <v>13</v>
      </c>
      <c r="L7981">
        <v>1011.7</v>
      </c>
      <c r="M7981">
        <v>13</v>
      </c>
      <c r="N7981">
        <v>992.3</v>
      </c>
      <c r="O7981">
        <v>13</v>
      </c>
      <c r="P7981">
        <v>3.8</v>
      </c>
      <c r="Q7981">
        <v>13</v>
      </c>
      <c r="R7981">
        <v>3.4</v>
      </c>
      <c r="T7981">
        <v>13</v>
      </c>
      <c r="V7981">
        <v>6</v>
      </c>
      <c r="Y7981">
        <v>999.9</v>
      </c>
      <c r="Z7981" t="s">
        <v>25</v>
      </c>
      <c r="AA7981">
        <v>71.599999999999994</v>
      </c>
      <c r="AB7981" t="s">
        <v>65</v>
      </c>
      <c r="AC7981">
        <v>999.9</v>
      </c>
      <c r="AD7981">
        <v>0</v>
      </c>
    </row>
    <row r="7982" spans="6:30" x14ac:dyDescent="0.2">
      <c r="F7982">
        <v>15</v>
      </c>
      <c r="H7982">
        <v>68.400000000000006</v>
      </c>
      <c r="J7982">
        <v>15</v>
      </c>
      <c r="L7982">
        <v>1013.5</v>
      </c>
      <c r="M7982">
        <v>15</v>
      </c>
      <c r="N7982">
        <v>994.2</v>
      </c>
      <c r="O7982">
        <v>15</v>
      </c>
      <c r="P7982">
        <v>3.3</v>
      </c>
      <c r="Q7982">
        <v>15</v>
      </c>
      <c r="R7982">
        <v>3.2</v>
      </c>
      <c r="T7982">
        <v>15</v>
      </c>
      <c r="V7982">
        <v>6</v>
      </c>
      <c r="Y7982">
        <v>999.9</v>
      </c>
      <c r="Z7982" t="s">
        <v>29</v>
      </c>
      <c r="AA7982">
        <v>72</v>
      </c>
      <c r="AB7982" t="s">
        <v>49</v>
      </c>
      <c r="AC7982">
        <v>999.9</v>
      </c>
      <c r="AD7982">
        <v>0</v>
      </c>
    </row>
    <row r="7983" spans="6:30" x14ac:dyDescent="0.2">
      <c r="F7983">
        <v>16</v>
      </c>
      <c r="H7983">
        <v>69.400000000000006</v>
      </c>
      <c r="J7983">
        <v>16</v>
      </c>
      <c r="L7983">
        <v>1012.9</v>
      </c>
      <c r="M7983">
        <v>16</v>
      </c>
      <c r="N7983">
        <v>993.6</v>
      </c>
      <c r="O7983">
        <v>16</v>
      </c>
      <c r="P7983">
        <v>2.9</v>
      </c>
      <c r="Q7983">
        <v>16</v>
      </c>
      <c r="R7983">
        <v>2.5</v>
      </c>
      <c r="T7983">
        <v>16</v>
      </c>
      <c r="V7983">
        <v>4.0999999999999996</v>
      </c>
      <c r="Y7983">
        <v>999.9</v>
      </c>
      <c r="Z7983">
        <v>95</v>
      </c>
      <c r="AA7983">
        <v>72.3</v>
      </c>
      <c r="AB7983" t="s">
        <v>49</v>
      </c>
      <c r="AC7983">
        <v>999.9</v>
      </c>
      <c r="AD7983">
        <v>0</v>
      </c>
    </row>
    <row r="7984" spans="6:30" x14ac:dyDescent="0.2">
      <c r="F7984">
        <v>15</v>
      </c>
      <c r="H7984">
        <v>65.3</v>
      </c>
      <c r="J7984">
        <v>15</v>
      </c>
      <c r="L7984">
        <v>1012.6</v>
      </c>
      <c r="M7984">
        <v>15</v>
      </c>
      <c r="N7984">
        <v>993.4</v>
      </c>
      <c r="O7984">
        <v>15</v>
      </c>
      <c r="P7984">
        <v>3.4</v>
      </c>
      <c r="Q7984">
        <v>15</v>
      </c>
      <c r="R7984">
        <v>2.9</v>
      </c>
      <c r="T7984">
        <v>15</v>
      </c>
      <c r="V7984">
        <v>6</v>
      </c>
      <c r="Y7984">
        <v>999.9</v>
      </c>
      <c r="Z7984">
        <v>94.1</v>
      </c>
      <c r="AA7984">
        <v>74.3</v>
      </c>
      <c r="AB7984" t="s">
        <v>49</v>
      </c>
      <c r="AC7984">
        <v>999.9</v>
      </c>
      <c r="AD7984">
        <v>0</v>
      </c>
    </row>
    <row r="7985" spans="6:30" x14ac:dyDescent="0.2">
      <c r="F7985">
        <v>17</v>
      </c>
      <c r="H7985">
        <v>67.3</v>
      </c>
      <c r="J7985">
        <v>16</v>
      </c>
      <c r="L7985">
        <v>1014.2</v>
      </c>
      <c r="M7985">
        <v>16</v>
      </c>
      <c r="N7985">
        <v>994.8</v>
      </c>
      <c r="O7985">
        <v>16</v>
      </c>
      <c r="P7985">
        <v>3.5</v>
      </c>
      <c r="Q7985">
        <v>17</v>
      </c>
      <c r="R7985">
        <v>3.8</v>
      </c>
      <c r="T7985">
        <v>17</v>
      </c>
      <c r="V7985">
        <v>6</v>
      </c>
      <c r="Y7985">
        <v>999.9</v>
      </c>
      <c r="Z7985">
        <v>91.4</v>
      </c>
      <c r="AA7985" t="s">
        <v>20</v>
      </c>
      <c r="AB7985" t="s">
        <v>49</v>
      </c>
      <c r="AC7985">
        <v>999.9</v>
      </c>
      <c r="AD7985">
        <v>0</v>
      </c>
    </row>
    <row r="7986" spans="6:30" x14ac:dyDescent="0.2">
      <c r="F7986">
        <v>16</v>
      </c>
      <c r="H7986">
        <v>65.099999999999994</v>
      </c>
      <c r="J7986">
        <v>16</v>
      </c>
      <c r="L7986">
        <v>1016.5</v>
      </c>
      <c r="M7986">
        <v>15</v>
      </c>
      <c r="N7986">
        <v>996.9</v>
      </c>
      <c r="O7986">
        <v>15</v>
      </c>
      <c r="P7986">
        <v>3.7</v>
      </c>
      <c r="Q7986">
        <v>16</v>
      </c>
      <c r="R7986">
        <v>3.2</v>
      </c>
      <c r="T7986">
        <v>16</v>
      </c>
      <c r="V7986">
        <v>6</v>
      </c>
      <c r="Y7986">
        <v>999.9</v>
      </c>
      <c r="Z7986">
        <v>87.8</v>
      </c>
      <c r="AA7986">
        <v>71.599999999999994</v>
      </c>
      <c r="AB7986" t="s">
        <v>49</v>
      </c>
      <c r="AC7986">
        <v>999.9</v>
      </c>
      <c r="AD7986">
        <v>0</v>
      </c>
    </row>
    <row r="7987" spans="6:30" x14ac:dyDescent="0.2">
      <c r="F7987">
        <v>14</v>
      </c>
      <c r="H7987">
        <v>64.099999999999994</v>
      </c>
      <c r="J7987">
        <v>14</v>
      </c>
      <c r="L7987">
        <v>1015.3</v>
      </c>
      <c r="M7987">
        <v>14</v>
      </c>
      <c r="N7987">
        <v>995.8</v>
      </c>
      <c r="O7987">
        <v>14</v>
      </c>
      <c r="P7987">
        <v>4</v>
      </c>
      <c r="Q7987">
        <v>14</v>
      </c>
      <c r="R7987">
        <v>3.1</v>
      </c>
      <c r="T7987">
        <v>14</v>
      </c>
      <c r="V7987">
        <v>6</v>
      </c>
      <c r="Y7987">
        <v>999.9</v>
      </c>
      <c r="Z7987">
        <v>88.9</v>
      </c>
      <c r="AA7987">
        <v>70.2</v>
      </c>
      <c r="AB7987" t="s">
        <v>49</v>
      </c>
      <c r="AC7987">
        <v>999.9</v>
      </c>
      <c r="AD7987">
        <v>0</v>
      </c>
    </row>
    <row r="7988" spans="6:30" x14ac:dyDescent="0.2">
      <c r="F7988">
        <v>13</v>
      </c>
      <c r="H7988">
        <v>64.900000000000006</v>
      </c>
      <c r="J7988">
        <v>13</v>
      </c>
      <c r="L7988">
        <v>1012.1</v>
      </c>
      <c r="M7988">
        <v>13</v>
      </c>
      <c r="N7988">
        <v>992.5</v>
      </c>
      <c r="O7988">
        <v>13</v>
      </c>
      <c r="P7988">
        <v>3.2</v>
      </c>
      <c r="Q7988">
        <v>13</v>
      </c>
      <c r="R7988">
        <v>3.1</v>
      </c>
      <c r="T7988">
        <v>13</v>
      </c>
      <c r="V7988">
        <v>4.0999999999999996</v>
      </c>
      <c r="Y7988">
        <v>999.9</v>
      </c>
      <c r="Z7988">
        <v>90.9</v>
      </c>
      <c r="AA7988">
        <v>71.2</v>
      </c>
      <c r="AB7988" t="s">
        <v>49</v>
      </c>
      <c r="AC7988">
        <v>999.9</v>
      </c>
      <c r="AD7988">
        <v>0</v>
      </c>
    </row>
    <row r="7989" spans="6:30" x14ac:dyDescent="0.2">
      <c r="F7989">
        <v>16</v>
      </c>
      <c r="H7989">
        <v>66.400000000000006</v>
      </c>
      <c r="J7989">
        <v>16</v>
      </c>
      <c r="L7989">
        <v>1009.4</v>
      </c>
      <c r="M7989">
        <v>16</v>
      </c>
      <c r="N7989">
        <v>990.1</v>
      </c>
      <c r="O7989">
        <v>16</v>
      </c>
      <c r="P7989">
        <v>2.1</v>
      </c>
      <c r="Q7989">
        <v>16</v>
      </c>
      <c r="R7989">
        <v>2.7</v>
      </c>
      <c r="T7989">
        <v>16</v>
      </c>
      <c r="V7989">
        <v>4.0999999999999996</v>
      </c>
      <c r="Y7989">
        <v>999.9</v>
      </c>
      <c r="Z7989">
        <v>92.7</v>
      </c>
      <c r="AA7989" t="s">
        <v>20</v>
      </c>
      <c r="AB7989" t="s">
        <v>49</v>
      </c>
      <c r="AC7989">
        <v>999.9</v>
      </c>
      <c r="AD7989">
        <v>0</v>
      </c>
    </row>
    <row r="7990" spans="6:30" x14ac:dyDescent="0.2">
      <c r="F7990">
        <v>14</v>
      </c>
      <c r="H7990">
        <v>64.7</v>
      </c>
      <c r="J7990">
        <v>14</v>
      </c>
      <c r="L7990">
        <v>1008.9</v>
      </c>
      <c r="M7990">
        <v>14</v>
      </c>
      <c r="N7990">
        <v>989.6</v>
      </c>
      <c r="O7990">
        <v>14</v>
      </c>
      <c r="P7990">
        <v>2.8</v>
      </c>
      <c r="Q7990">
        <v>14</v>
      </c>
      <c r="R7990">
        <v>3.5</v>
      </c>
      <c r="T7990">
        <v>14</v>
      </c>
      <c r="V7990">
        <v>9.6999999999999993</v>
      </c>
      <c r="Y7990">
        <v>999.9</v>
      </c>
      <c r="Z7990">
        <v>96.1</v>
      </c>
      <c r="AA7990" t="s">
        <v>27</v>
      </c>
      <c r="AB7990" t="s">
        <v>105</v>
      </c>
      <c r="AC7990">
        <v>999.9</v>
      </c>
      <c r="AD7990">
        <v>0</v>
      </c>
    </row>
    <row r="7991" spans="6:30" x14ac:dyDescent="0.2">
      <c r="F7991">
        <v>18</v>
      </c>
      <c r="H7991">
        <v>61.4</v>
      </c>
      <c r="J7991">
        <v>18</v>
      </c>
      <c r="L7991">
        <v>1008.2</v>
      </c>
      <c r="M7991">
        <v>18</v>
      </c>
      <c r="N7991">
        <v>988.8</v>
      </c>
      <c r="O7991">
        <v>18</v>
      </c>
      <c r="P7991">
        <v>2.1</v>
      </c>
      <c r="Q7991">
        <v>18</v>
      </c>
      <c r="R7991">
        <v>3.2</v>
      </c>
      <c r="T7991">
        <v>18</v>
      </c>
      <c r="V7991">
        <v>6</v>
      </c>
      <c r="Y7991">
        <v>999.9</v>
      </c>
      <c r="Z7991">
        <v>96.3</v>
      </c>
      <c r="AA7991" t="s">
        <v>27</v>
      </c>
      <c r="AB7991" t="s">
        <v>49</v>
      </c>
      <c r="AC7991">
        <v>999.9</v>
      </c>
      <c r="AD7991">
        <v>0</v>
      </c>
    </row>
    <row r="7992" spans="6:30" x14ac:dyDescent="0.2">
      <c r="F7992">
        <v>16</v>
      </c>
      <c r="H7992">
        <v>59.3</v>
      </c>
      <c r="J7992">
        <v>16</v>
      </c>
      <c r="L7992">
        <v>1008.7</v>
      </c>
      <c r="M7992">
        <v>16</v>
      </c>
      <c r="N7992">
        <v>989.5</v>
      </c>
      <c r="O7992">
        <v>16</v>
      </c>
      <c r="P7992">
        <v>2.6</v>
      </c>
      <c r="Q7992">
        <v>16</v>
      </c>
      <c r="R7992">
        <v>2.9</v>
      </c>
      <c r="T7992">
        <v>16</v>
      </c>
      <c r="V7992">
        <v>6</v>
      </c>
      <c r="Y7992">
        <v>999.9</v>
      </c>
      <c r="Z7992">
        <v>97.7</v>
      </c>
      <c r="AA7992">
        <v>66.900000000000006</v>
      </c>
      <c r="AB7992" t="s">
        <v>49</v>
      </c>
      <c r="AC7992">
        <v>999.9</v>
      </c>
      <c r="AD7992">
        <v>0</v>
      </c>
    </row>
    <row r="7993" spans="6:30" x14ac:dyDescent="0.2">
      <c r="F7993">
        <v>16</v>
      </c>
      <c r="H7993">
        <v>61.6</v>
      </c>
      <c r="J7993">
        <v>16</v>
      </c>
      <c r="L7993">
        <v>1008.8</v>
      </c>
      <c r="M7993">
        <v>16</v>
      </c>
      <c r="N7993">
        <v>989.5</v>
      </c>
      <c r="O7993">
        <v>16</v>
      </c>
      <c r="P7993">
        <v>2</v>
      </c>
      <c r="Q7993">
        <v>16</v>
      </c>
      <c r="R7993">
        <v>2.5</v>
      </c>
      <c r="T7993">
        <v>16</v>
      </c>
      <c r="V7993">
        <v>4.0999999999999996</v>
      </c>
      <c r="Y7993">
        <v>999.9</v>
      </c>
      <c r="Z7993">
        <v>96.8</v>
      </c>
      <c r="AA7993">
        <v>67.3</v>
      </c>
      <c r="AB7993" t="s">
        <v>49</v>
      </c>
      <c r="AC7993">
        <v>999.9</v>
      </c>
      <c r="AD7993">
        <v>0</v>
      </c>
    </row>
    <row r="7994" spans="6:30" x14ac:dyDescent="0.2">
      <c r="F7994">
        <v>16</v>
      </c>
      <c r="H7994">
        <v>62.8</v>
      </c>
      <c r="J7994">
        <v>16</v>
      </c>
      <c r="L7994">
        <v>1012.3</v>
      </c>
      <c r="M7994">
        <v>16</v>
      </c>
      <c r="N7994">
        <v>992.8</v>
      </c>
      <c r="O7994">
        <v>16</v>
      </c>
      <c r="P7994">
        <v>2.1</v>
      </c>
      <c r="Q7994">
        <v>16</v>
      </c>
      <c r="R7994">
        <v>5.0999999999999996</v>
      </c>
      <c r="T7994">
        <v>16</v>
      </c>
      <c r="V7994">
        <v>8</v>
      </c>
      <c r="Y7994">
        <v>999.9</v>
      </c>
      <c r="Z7994">
        <v>87.8</v>
      </c>
      <c r="AA7994" t="s">
        <v>18</v>
      </c>
      <c r="AB7994" t="s">
        <v>49</v>
      </c>
      <c r="AC7994">
        <v>999.9</v>
      </c>
      <c r="AD7994">
        <v>0</v>
      </c>
    </row>
    <row r="7995" spans="6:30" x14ac:dyDescent="0.2">
      <c r="F7995">
        <v>15</v>
      </c>
      <c r="H7995">
        <v>57.9</v>
      </c>
      <c r="J7995">
        <v>15</v>
      </c>
      <c r="L7995">
        <v>1016</v>
      </c>
      <c r="M7995">
        <v>15</v>
      </c>
      <c r="N7995">
        <v>996.3</v>
      </c>
      <c r="O7995">
        <v>15</v>
      </c>
      <c r="P7995">
        <v>3.3</v>
      </c>
      <c r="Q7995">
        <v>15</v>
      </c>
      <c r="R7995">
        <v>5</v>
      </c>
      <c r="T7995">
        <v>15</v>
      </c>
      <c r="V7995">
        <v>8</v>
      </c>
      <c r="Y7995">
        <v>999.9</v>
      </c>
      <c r="Z7995" t="s">
        <v>22</v>
      </c>
      <c r="AA7995" t="s">
        <v>44</v>
      </c>
      <c r="AB7995" t="s">
        <v>49</v>
      </c>
      <c r="AC7995">
        <v>999.9</v>
      </c>
      <c r="AD7995">
        <v>0</v>
      </c>
    </row>
    <row r="7996" spans="6:30" x14ac:dyDescent="0.2">
      <c r="F7996">
        <v>16</v>
      </c>
      <c r="H7996">
        <v>58</v>
      </c>
      <c r="J7996">
        <v>16</v>
      </c>
      <c r="L7996">
        <v>1015.7</v>
      </c>
      <c r="M7996">
        <v>16</v>
      </c>
      <c r="N7996">
        <v>995.9</v>
      </c>
      <c r="O7996">
        <v>16</v>
      </c>
      <c r="P7996">
        <v>3.4</v>
      </c>
      <c r="Q7996">
        <v>16</v>
      </c>
      <c r="R7996">
        <v>2.4</v>
      </c>
      <c r="T7996">
        <v>16</v>
      </c>
      <c r="V7996">
        <v>4.0999999999999996</v>
      </c>
      <c r="Y7996">
        <v>999.9</v>
      </c>
      <c r="Z7996" t="s">
        <v>21</v>
      </c>
      <c r="AA7996">
        <v>63.7</v>
      </c>
      <c r="AB7996" t="s">
        <v>49</v>
      </c>
      <c r="AC7996">
        <v>999.9</v>
      </c>
      <c r="AD7996">
        <v>0</v>
      </c>
    </row>
    <row r="7997" spans="6:30" x14ac:dyDescent="0.2">
      <c r="F7997">
        <v>17</v>
      </c>
      <c r="H7997">
        <v>63.8</v>
      </c>
      <c r="J7997">
        <v>17</v>
      </c>
      <c r="L7997">
        <v>1014</v>
      </c>
      <c r="M7997">
        <v>17</v>
      </c>
      <c r="N7997">
        <v>994.4</v>
      </c>
      <c r="O7997">
        <v>17</v>
      </c>
      <c r="P7997">
        <v>2.1</v>
      </c>
      <c r="Q7997">
        <v>17</v>
      </c>
      <c r="R7997">
        <v>2.2999999999999998</v>
      </c>
      <c r="T7997">
        <v>17</v>
      </c>
      <c r="V7997">
        <v>4.0999999999999996</v>
      </c>
      <c r="Y7997">
        <v>999.9</v>
      </c>
      <c r="Z7997">
        <v>87.3</v>
      </c>
      <c r="AA7997">
        <v>64.8</v>
      </c>
      <c r="AB7997" t="s">
        <v>49</v>
      </c>
      <c r="AC7997">
        <v>999.9</v>
      </c>
      <c r="AD7997">
        <v>0</v>
      </c>
    </row>
    <row r="7998" spans="6:30" x14ac:dyDescent="0.2">
      <c r="F7998">
        <v>14</v>
      </c>
      <c r="H7998">
        <v>66.8</v>
      </c>
      <c r="J7998">
        <v>14</v>
      </c>
      <c r="L7998">
        <v>1009.6</v>
      </c>
      <c r="M7998">
        <v>14</v>
      </c>
      <c r="N7998">
        <v>990.4</v>
      </c>
      <c r="O7998">
        <v>14</v>
      </c>
      <c r="P7998">
        <v>2.8</v>
      </c>
      <c r="Q7998">
        <v>14</v>
      </c>
      <c r="R7998">
        <v>2.8</v>
      </c>
      <c r="T7998">
        <v>14</v>
      </c>
      <c r="V7998">
        <v>4.0999999999999996</v>
      </c>
      <c r="Y7998">
        <v>999.9</v>
      </c>
      <c r="Z7998">
        <v>94.1</v>
      </c>
      <c r="AA7998">
        <v>68.900000000000006</v>
      </c>
      <c r="AB7998" t="s">
        <v>105</v>
      </c>
      <c r="AC7998">
        <v>999.9</v>
      </c>
      <c r="AD7998">
        <v>0</v>
      </c>
    </row>
    <row r="7999" spans="6:30" x14ac:dyDescent="0.2">
      <c r="F7999">
        <v>16</v>
      </c>
      <c r="H7999">
        <v>61.7</v>
      </c>
      <c r="J7999">
        <v>16</v>
      </c>
      <c r="L7999">
        <v>1007.7</v>
      </c>
      <c r="M7999">
        <v>16</v>
      </c>
      <c r="N7999">
        <v>988.4</v>
      </c>
      <c r="O7999">
        <v>16</v>
      </c>
      <c r="P7999">
        <v>2.1</v>
      </c>
      <c r="Q7999">
        <v>16</v>
      </c>
      <c r="R7999">
        <v>2.6</v>
      </c>
      <c r="T7999">
        <v>16</v>
      </c>
      <c r="V7999">
        <v>6</v>
      </c>
      <c r="Y7999">
        <v>999.9</v>
      </c>
      <c r="Z7999">
        <v>96.4</v>
      </c>
      <c r="AA7999" t="s">
        <v>27</v>
      </c>
      <c r="AB7999" t="s">
        <v>49</v>
      </c>
      <c r="AC7999">
        <v>999.9</v>
      </c>
      <c r="AD7999">
        <v>0</v>
      </c>
    </row>
    <row r="8000" spans="6:30" x14ac:dyDescent="0.2">
      <c r="F8000">
        <v>16</v>
      </c>
      <c r="H8000">
        <v>59.2</v>
      </c>
      <c r="J8000">
        <v>16</v>
      </c>
      <c r="L8000">
        <v>1007.5</v>
      </c>
      <c r="M8000">
        <v>16</v>
      </c>
      <c r="N8000">
        <v>988.3</v>
      </c>
      <c r="O8000">
        <v>16</v>
      </c>
      <c r="P8000">
        <v>2.1</v>
      </c>
      <c r="Q8000">
        <v>16</v>
      </c>
      <c r="R8000">
        <v>3</v>
      </c>
      <c r="T8000">
        <v>16</v>
      </c>
      <c r="V8000">
        <v>5.0999999999999996</v>
      </c>
      <c r="Y8000">
        <v>999.9</v>
      </c>
      <c r="Z8000">
        <v>97.7</v>
      </c>
      <c r="AA8000">
        <v>66.2</v>
      </c>
      <c r="AB8000" t="s">
        <v>49</v>
      </c>
      <c r="AC8000">
        <v>999.9</v>
      </c>
      <c r="AD8000">
        <v>0</v>
      </c>
    </row>
    <row r="8001" spans="6:30" x14ac:dyDescent="0.2">
      <c r="F8001">
        <v>15</v>
      </c>
      <c r="H8001">
        <v>61.5</v>
      </c>
      <c r="J8001">
        <v>15</v>
      </c>
      <c r="L8001">
        <v>1009.3</v>
      </c>
      <c r="M8001">
        <v>15</v>
      </c>
      <c r="N8001">
        <v>990</v>
      </c>
      <c r="O8001">
        <v>15</v>
      </c>
      <c r="P8001">
        <v>1.9</v>
      </c>
      <c r="Q8001">
        <v>15</v>
      </c>
      <c r="R8001">
        <v>1.9</v>
      </c>
      <c r="T8001">
        <v>15</v>
      </c>
      <c r="V8001">
        <v>1.9</v>
      </c>
      <c r="Y8001">
        <v>999.9</v>
      </c>
      <c r="Z8001">
        <v>97</v>
      </c>
      <c r="AA8001">
        <v>68</v>
      </c>
      <c r="AB8001" t="s">
        <v>49</v>
      </c>
      <c r="AC8001">
        <v>999.9</v>
      </c>
      <c r="AD8001">
        <v>0</v>
      </c>
    </row>
    <row r="8002" spans="6:30" x14ac:dyDescent="0.2">
      <c r="F8002">
        <v>14</v>
      </c>
      <c r="H8002">
        <v>60.4</v>
      </c>
      <c r="J8002">
        <v>14</v>
      </c>
      <c r="L8002">
        <v>1009.2</v>
      </c>
      <c r="M8002">
        <v>14</v>
      </c>
      <c r="N8002">
        <v>989.9</v>
      </c>
      <c r="O8002">
        <v>14</v>
      </c>
      <c r="P8002">
        <v>1.8</v>
      </c>
      <c r="Q8002">
        <v>14</v>
      </c>
      <c r="R8002">
        <v>2.5</v>
      </c>
      <c r="T8002">
        <v>14</v>
      </c>
      <c r="V8002">
        <v>4.0999999999999996</v>
      </c>
      <c r="Y8002">
        <v>999.9</v>
      </c>
      <c r="Z8002">
        <v>96.1</v>
      </c>
      <c r="AA8002" t="s">
        <v>27</v>
      </c>
      <c r="AB8002" t="s">
        <v>49</v>
      </c>
      <c r="AC8002">
        <v>999.9</v>
      </c>
      <c r="AD8002">
        <v>0</v>
      </c>
    </row>
    <row r="8003" spans="6:30" x14ac:dyDescent="0.2">
      <c r="F8003">
        <v>16</v>
      </c>
      <c r="H8003">
        <v>64.900000000000006</v>
      </c>
      <c r="J8003">
        <v>16</v>
      </c>
      <c r="L8003">
        <v>1010.5</v>
      </c>
      <c r="M8003">
        <v>16</v>
      </c>
      <c r="N8003">
        <v>991.1</v>
      </c>
      <c r="O8003">
        <v>16</v>
      </c>
      <c r="P8003">
        <v>2.5</v>
      </c>
      <c r="Q8003">
        <v>16</v>
      </c>
      <c r="R8003">
        <v>6.3</v>
      </c>
      <c r="T8003">
        <v>16</v>
      </c>
      <c r="V8003">
        <v>13.6</v>
      </c>
      <c r="Y8003">
        <v>999.9</v>
      </c>
      <c r="Z8003">
        <v>91.9</v>
      </c>
      <c r="AA8003">
        <v>69.8</v>
      </c>
      <c r="AB8003" t="s">
        <v>49</v>
      </c>
      <c r="AC8003">
        <v>999.9</v>
      </c>
      <c r="AD8003">
        <v>0</v>
      </c>
    </row>
    <row r="8004" spans="6:30" x14ac:dyDescent="0.2">
      <c r="F8004">
        <v>16</v>
      </c>
      <c r="H8004">
        <v>63.1</v>
      </c>
      <c r="J8004">
        <v>16</v>
      </c>
      <c r="L8004">
        <v>1013.3</v>
      </c>
      <c r="M8004">
        <v>16</v>
      </c>
      <c r="N8004">
        <v>993.8</v>
      </c>
      <c r="O8004">
        <v>16</v>
      </c>
      <c r="P8004">
        <v>3.6</v>
      </c>
      <c r="Q8004">
        <v>16</v>
      </c>
      <c r="R8004">
        <v>5.2</v>
      </c>
      <c r="T8004">
        <v>16</v>
      </c>
      <c r="V8004">
        <v>8</v>
      </c>
      <c r="Y8004">
        <v>999.9</v>
      </c>
      <c r="Z8004">
        <v>88.2</v>
      </c>
      <c r="AA8004" t="s">
        <v>20</v>
      </c>
      <c r="AB8004" t="s">
        <v>49</v>
      </c>
      <c r="AC8004">
        <v>999.9</v>
      </c>
      <c r="AD8004">
        <v>0</v>
      </c>
    </row>
    <row r="8005" spans="6:30" x14ac:dyDescent="0.2">
      <c r="F8005">
        <v>14</v>
      </c>
      <c r="H8005">
        <v>67.3</v>
      </c>
      <c r="J8005">
        <v>14</v>
      </c>
      <c r="L8005">
        <v>1014.1</v>
      </c>
      <c r="M8005">
        <v>14</v>
      </c>
      <c r="N8005">
        <v>994.7</v>
      </c>
      <c r="O8005">
        <v>14</v>
      </c>
      <c r="P8005">
        <v>2.5</v>
      </c>
      <c r="Q8005">
        <v>14</v>
      </c>
      <c r="R8005">
        <v>2.8</v>
      </c>
      <c r="T8005">
        <v>14</v>
      </c>
      <c r="V8005">
        <v>6</v>
      </c>
      <c r="Y8005">
        <v>999.9</v>
      </c>
      <c r="Z8005">
        <v>91.8</v>
      </c>
      <c r="AA8005">
        <v>69.8</v>
      </c>
      <c r="AB8005" t="s">
        <v>49</v>
      </c>
      <c r="AC8005">
        <v>999.9</v>
      </c>
      <c r="AD8005">
        <v>0</v>
      </c>
    </row>
    <row r="8006" spans="6:30" x14ac:dyDescent="0.2">
      <c r="F8006">
        <v>15</v>
      </c>
      <c r="H8006">
        <v>58.6</v>
      </c>
      <c r="J8006">
        <v>15</v>
      </c>
      <c r="L8006">
        <v>1018.5</v>
      </c>
      <c r="M8006">
        <v>15</v>
      </c>
      <c r="N8006">
        <v>998.7</v>
      </c>
      <c r="O8006">
        <v>15</v>
      </c>
      <c r="P8006">
        <v>3.9</v>
      </c>
      <c r="Q8006">
        <v>15</v>
      </c>
      <c r="R8006">
        <v>8.8000000000000007</v>
      </c>
      <c r="T8006">
        <v>15</v>
      </c>
      <c r="V8006">
        <v>15.5</v>
      </c>
      <c r="Y8006">
        <v>999.9</v>
      </c>
      <c r="Z8006">
        <v>77</v>
      </c>
      <c r="AA8006" t="s">
        <v>18</v>
      </c>
      <c r="AB8006" t="s">
        <v>49</v>
      </c>
      <c r="AC8006">
        <v>999.9</v>
      </c>
      <c r="AD8006">
        <v>0</v>
      </c>
    </row>
    <row r="8007" spans="6:30" x14ac:dyDescent="0.2">
      <c r="F8007">
        <v>14</v>
      </c>
      <c r="H8007">
        <v>50.1</v>
      </c>
      <c r="J8007">
        <v>14</v>
      </c>
      <c r="L8007">
        <v>1023.3</v>
      </c>
      <c r="M8007">
        <v>14</v>
      </c>
      <c r="N8007">
        <v>1003.3</v>
      </c>
      <c r="O8007">
        <v>14</v>
      </c>
      <c r="P8007">
        <v>2.1</v>
      </c>
      <c r="Q8007">
        <v>14</v>
      </c>
      <c r="R8007">
        <v>7.1</v>
      </c>
      <c r="T8007">
        <v>14</v>
      </c>
      <c r="V8007">
        <v>13.6</v>
      </c>
      <c r="Y8007">
        <v>999.9</v>
      </c>
      <c r="Z8007">
        <v>77</v>
      </c>
      <c r="AA8007" t="s">
        <v>44</v>
      </c>
      <c r="AB8007" t="s">
        <v>49</v>
      </c>
      <c r="AC8007">
        <v>999.9</v>
      </c>
      <c r="AD8007">
        <v>0</v>
      </c>
    </row>
    <row r="8008" spans="6:30" x14ac:dyDescent="0.2">
      <c r="F8008">
        <v>14</v>
      </c>
      <c r="H8008">
        <v>46.3</v>
      </c>
      <c r="J8008">
        <v>14</v>
      </c>
      <c r="L8008">
        <v>1027.3</v>
      </c>
      <c r="M8008">
        <v>14</v>
      </c>
      <c r="N8008">
        <v>1007</v>
      </c>
      <c r="O8008">
        <v>14</v>
      </c>
      <c r="P8008">
        <v>2.8</v>
      </c>
      <c r="Q8008">
        <v>14</v>
      </c>
      <c r="R8008">
        <v>4</v>
      </c>
      <c r="T8008">
        <v>14</v>
      </c>
      <c r="V8008">
        <v>9.9</v>
      </c>
      <c r="Y8008">
        <v>999.9</v>
      </c>
      <c r="Z8008">
        <v>70.2</v>
      </c>
      <c r="AA8008" t="s">
        <v>45</v>
      </c>
      <c r="AB8008" t="s">
        <v>49</v>
      </c>
      <c r="AC8008">
        <v>999.9</v>
      </c>
      <c r="AD8008">
        <v>0</v>
      </c>
    </row>
    <row r="8009" spans="6:30" x14ac:dyDescent="0.2">
      <c r="F8009">
        <v>17</v>
      </c>
      <c r="H8009">
        <v>48.1</v>
      </c>
      <c r="J8009">
        <v>16</v>
      </c>
      <c r="L8009">
        <v>1022.5</v>
      </c>
      <c r="M8009">
        <v>17</v>
      </c>
      <c r="N8009">
        <v>1002.4</v>
      </c>
      <c r="O8009">
        <v>17</v>
      </c>
      <c r="P8009">
        <v>2.5</v>
      </c>
      <c r="Q8009">
        <v>17</v>
      </c>
      <c r="R8009">
        <v>2.6</v>
      </c>
      <c r="T8009">
        <v>17</v>
      </c>
      <c r="V8009">
        <v>6</v>
      </c>
      <c r="Y8009">
        <v>999.9</v>
      </c>
      <c r="Z8009">
        <v>77.900000000000006</v>
      </c>
      <c r="AA8009" t="s">
        <v>41</v>
      </c>
      <c r="AB8009" t="s">
        <v>49</v>
      </c>
      <c r="AC8009">
        <v>999.9</v>
      </c>
      <c r="AD8009">
        <v>0</v>
      </c>
    </row>
    <row r="8010" spans="6:30" x14ac:dyDescent="0.2">
      <c r="F8010">
        <v>15</v>
      </c>
      <c r="H8010">
        <v>51.5</v>
      </c>
      <c r="J8010">
        <v>15</v>
      </c>
      <c r="L8010">
        <v>1019.6</v>
      </c>
      <c r="M8010">
        <v>15</v>
      </c>
      <c r="N8010">
        <v>999.7</v>
      </c>
      <c r="O8010">
        <v>15</v>
      </c>
      <c r="P8010">
        <v>1.9</v>
      </c>
      <c r="Q8010">
        <v>15</v>
      </c>
      <c r="R8010">
        <v>2.2000000000000002</v>
      </c>
      <c r="T8010">
        <v>15</v>
      </c>
      <c r="V8010">
        <v>4.0999999999999996</v>
      </c>
      <c r="Y8010">
        <v>999.9</v>
      </c>
      <c r="Z8010">
        <v>82.4</v>
      </c>
      <c r="AA8010">
        <v>58.6</v>
      </c>
      <c r="AB8010" t="s">
        <v>49</v>
      </c>
      <c r="AC8010">
        <v>999.9</v>
      </c>
      <c r="AD8010">
        <v>0</v>
      </c>
    </row>
    <row r="8011" spans="6:30" x14ac:dyDescent="0.2">
      <c r="F8011">
        <v>15</v>
      </c>
      <c r="H8011">
        <v>57.1</v>
      </c>
      <c r="J8011">
        <v>15</v>
      </c>
      <c r="L8011">
        <v>1016.4</v>
      </c>
      <c r="M8011">
        <v>15</v>
      </c>
      <c r="N8011">
        <v>996.7</v>
      </c>
      <c r="O8011">
        <v>15</v>
      </c>
      <c r="P8011">
        <v>1.9</v>
      </c>
      <c r="Q8011">
        <v>15</v>
      </c>
      <c r="R8011">
        <v>2.1</v>
      </c>
      <c r="T8011">
        <v>15</v>
      </c>
      <c r="V8011">
        <v>4.0999999999999996</v>
      </c>
      <c r="Y8011">
        <v>999.9</v>
      </c>
      <c r="Z8011">
        <v>88.3</v>
      </c>
      <c r="AA8011" t="s">
        <v>44</v>
      </c>
      <c r="AB8011" t="s">
        <v>49</v>
      </c>
      <c r="AC8011">
        <v>999.9</v>
      </c>
      <c r="AD8011">
        <v>0</v>
      </c>
    </row>
    <row r="8012" spans="6:30" x14ac:dyDescent="0.2">
      <c r="F8012">
        <v>13</v>
      </c>
      <c r="H8012">
        <v>60.4</v>
      </c>
      <c r="J8012">
        <v>13</v>
      </c>
      <c r="L8012">
        <v>1012</v>
      </c>
      <c r="M8012">
        <v>13</v>
      </c>
      <c r="N8012">
        <v>992.5</v>
      </c>
      <c r="O8012">
        <v>13</v>
      </c>
      <c r="P8012">
        <v>1.8</v>
      </c>
      <c r="Q8012">
        <v>13</v>
      </c>
      <c r="R8012">
        <v>1.8</v>
      </c>
      <c r="T8012">
        <v>13</v>
      </c>
      <c r="V8012">
        <v>1.9</v>
      </c>
      <c r="Y8012">
        <v>999.9</v>
      </c>
      <c r="Z8012">
        <v>92.3</v>
      </c>
      <c r="AA8012">
        <v>65.5</v>
      </c>
      <c r="AB8012" t="s">
        <v>49</v>
      </c>
      <c r="AC8012">
        <v>999.9</v>
      </c>
      <c r="AD8012">
        <v>0</v>
      </c>
    </row>
    <row r="8013" spans="6:30" x14ac:dyDescent="0.2">
      <c r="F8013">
        <v>13</v>
      </c>
      <c r="H8013">
        <v>65.5</v>
      </c>
      <c r="J8013">
        <v>13</v>
      </c>
      <c r="L8013">
        <v>1009</v>
      </c>
      <c r="M8013">
        <v>13</v>
      </c>
      <c r="N8013">
        <v>989.7</v>
      </c>
      <c r="O8013">
        <v>13</v>
      </c>
      <c r="P8013">
        <v>1.5</v>
      </c>
      <c r="Q8013">
        <v>13</v>
      </c>
      <c r="R8013">
        <v>1.8</v>
      </c>
      <c r="T8013">
        <v>13</v>
      </c>
      <c r="V8013">
        <v>3.9</v>
      </c>
      <c r="Y8013">
        <v>999.9</v>
      </c>
      <c r="Z8013">
        <v>97</v>
      </c>
      <c r="AA8013" t="s">
        <v>20</v>
      </c>
      <c r="AB8013" t="s">
        <v>49</v>
      </c>
      <c r="AC8013">
        <v>999.9</v>
      </c>
      <c r="AD8013">
        <v>0</v>
      </c>
    </row>
    <row r="8014" spans="6:30" x14ac:dyDescent="0.2">
      <c r="F8014">
        <v>14</v>
      </c>
      <c r="H8014">
        <v>66</v>
      </c>
      <c r="J8014">
        <v>14</v>
      </c>
      <c r="L8014">
        <v>1007.9</v>
      </c>
      <c r="M8014">
        <v>14</v>
      </c>
      <c r="N8014">
        <v>988.7</v>
      </c>
      <c r="O8014">
        <v>14</v>
      </c>
      <c r="P8014">
        <v>1.6</v>
      </c>
      <c r="Q8014">
        <v>14</v>
      </c>
      <c r="R8014">
        <v>2.4</v>
      </c>
      <c r="T8014">
        <v>14</v>
      </c>
      <c r="V8014">
        <v>5.0999999999999996</v>
      </c>
      <c r="Y8014">
        <v>999.9</v>
      </c>
      <c r="Z8014" t="s">
        <v>54</v>
      </c>
      <c r="AA8014">
        <v>72.099999999999994</v>
      </c>
      <c r="AB8014" t="s">
        <v>49</v>
      </c>
      <c r="AC8014">
        <v>999.9</v>
      </c>
      <c r="AD8014">
        <v>0</v>
      </c>
    </row>
    <row r="8015" spans="6:30" x14ac:dyDescent="0.2">
      <c r="F8015">
        <v>13</v>
      </c>
      <c r="H8015">
        <v>65.400000000000006</v>
      </c>
      <c r="J8015">
        <v>13</v>
      </c>
      <c r="L8015">
        <v>1008.6</v>
      </c>
      <c r="M8015">
        <v>13</v>
      </c>
      <c r="N8015">
        <v>989.4</v>
      </c>
      <c r="O8015">
        <v>13</v>
      </c>
      <c r="P8015">
        <v>2.5</v>
      </c>
      <c r="Q8015">
        <v>13</v>
      </c>
      <c r="R8015">
        <v>2.2999999999999998</v>
      </c>
      <c r="T8015">
        <v>13</v>
      </c>
      <c r="V8015">
        <v>4.0999999999999996</v>
      </c>
      <c r="Y8015">
        <v>999.9</v>
      </c>
      <c r="Z8015">
        <v>100.4</v>
      </c>
      <c r="AA8015">
        <v>73.400000000000006</v>
      </c>
      <c r="AB8015" t="s">
        <v>49</v>
      </c>
      <c r="AC8015">
        <v>999.9</v>
      </c>
      <c r="AD8015">
        <v>0</v>
      </c>
    </row>
    <row r="8016" spans="6:30" x14ac:dyDescent="0.2">
      <c r="F8016">
        <v>16</v>
      </c>
      <c r="H8016">
        <v>63</v>
      </c>
      <c r="J8016">
        <v>16</v>
      </c>
      <c r="L8016">
        <v>1012.3</v>
      </c>
      <c r="M8016">
        <v>16</v>
      </c>
      <c r="N8016">
        <v>992.9</v>
      </c>
      <c r="O8016">
        <v>16</v>
      </c>
      <c r="P8016">
        <v>2.4</v>
      </c>
      <c r="Q8016">
        <v>16</v>
      </c>
      <c r="R8016">
        <v>6.1</v>
      </c>
      <c r="T8016">
        <v>16</v>
      </c>
      <c r="V8016">
        <v>8</v>
      </c>
      <c r="Y8016">
        <v>999.9</v>
      </c>
      <c r="Z8016">
        <v>91.4</v>
      </c>
      <c r="AA8016" t="s">
        <v>27</v>
      </c>
      <c r="AB8016" t="s">
        <v>49</v>
      </c>
      <c r="AC8016">
        <v>999.9</v>
      </c>
      <c r="AD8016">
        <v>0</v>
      </c>
    </row>
    <row r="8017" spans="6:30" x14ac:dyDescent="0.2">
      <c r="F8017">
        <v>14</v>
      </c>
      <c r="H8017">
        <v>59.8</v>
      </c>
      <c r="J8017">
        <v>13</v>
      </c>
      <c r="L8017">
        <v>1013.8</v>
      </c>
      <c r="M8017">
        <v>14</v>
      </c>
      <c r="N8017">
        <v>994.2</v>
      </c>
      <c r="O8017">
        <v>14</v>
      </c>
      <c r="P8017">
        <v>2.9</v>
      </c>
      <c r="Q8017">
        <v>14</v>
      </c>
      <c r="R8017">
        <v>2.8</v>
      </c>
      <c r="T8017">
        <v>14</v>
      </c>
      <c r="V8017">
        <v>7.8</v>
      </c>
      <c r="Y8017">
        <v>999.9</v>
      </c>
      <c r="Z8017">
        <v>82.4</v>
      </c>
      <c r="AA8017">
        <v>67.599999999999994</v>
      </c>
      <c r="AB8017" t="s">
        <v>49</v>
      </c>
      <c r="AC8017">
        <v>999.9</v>
      </c>
      <c r="AD8017">
        <v>0</v>
      </c>
    </row>
    <row r="8018" spans="6:30" x14ac:dyDescent="0.2">
      <c r="F8018">
        <v>16</v>
      </c>
      <c r="H8018">
        <v>64.8</v>
      </c>
      <c r="J8018">
        <v>16</v>
      </c>
      <c r="L8018">
        <v>1011</v>
      </c>
      <c r="M8018">
        <v>16</v>
      </c>
      <c r="N8018">
        <v>991.7</v>
      </c>
      <c r="O8018">
        <v>16</v>
      </c>
      <c r="P8018">
        <v>2.5</v>
      </c>
      <c r="Q8018">
        <v>16</v>
      </c>
      <c r="R8018">
        <v>3</v>
      </c>
      <c r="T8018">
        <v>16</v>
      </c>
      <c r="V8018">
        <v>5.0999999999999996</v>
      </c>
      <c r="Y8018">
        <v>999.9</v>
      </c>
      <c r="Z8018" t="s">
        <v>30</v>
      </c>
      <c r="AA8018">
        <v>70.7</v>
      </c>
      <c r="AB8018" t="s">
        <v>49</v>
      </c>
      <c r="AC8018">
        <v>999.9</v>
      </c>
      <c r="AD8018">
        <v>0</v>
      </c>
    </row>
    <row r="8019" spans="6:30" x14ac:dyDescent="0.2">
      <c r="F8019">
        <v>15</v>
      </c>
      <c r="H8019">
        <v>68.5</v>
      </c>
      <c r="J8019">
        <v>15</v>
      </c>
      <c r="L8019">
        <v>1011.8</v>
      </c>
      <c r="M8019">
        <v>15</v>
      </c>
      <c r="N8019">
        <v>992.5</v>
      </c>
      <c r="O8019">
        <v>15</v>
      </c>
      <c r="P8019">
        <v>1.9</v>
      </c>
      <c r="Q8019">
        <v>15</v>
      </c>
      <c r="R8019">
        <v>3.8</v>
      </c>
      <c r="T8019">
        <v>15</v>
      </c>
      <c r="V8019">
        <v>9.9</v>
      </c>
      <c r="Y8019">
        <v>999.9</v>
      </c>
      <c r="Z8019">
        <v>93.2</v>
      </c>
      <c r="AA8019" t="s">
        <v>16</v>
      </c>
      <c r="AB8019" t="s">
        <v>105</v>
      </c>
      <c r="AC8019">
        <v>999.9</v>
      </c>
      <c r="AD8019">
        <v>10</v>
      </c>
    </row>
    <row r="8020" spans="6:30" x14ac:dyDescent="0.2">
      <c r="F8020">
        <v>14</v>
      </c>
      <c r="H8020">
        <v>70.5</v>
      </c>
      <c r="J8020">
        <v>14</v>
      </c>
      <c r="L8020">
        <v>1011.1</v>
      </c>
      <c r="M8020">
        <v>14</v>
      </c>
      <c r="N8020">
        <v>991.8</v>
      </c>
      <c r="O8020">
        <v>14</v>
      </c>
      <c r="P8020">
        <v>3</v>
      </c>
      <c r="Q8020">
        <v>14</v>
      </c>
      <c r="R8020">
        <v>2.7</v>
      </c>
      <c r="T8020">
        <v>14</v>
      </c>
      <c r="V8020">
        <v>4.0999999999999996</v>
      </c>
      <c r="Y8020">
        <v>999.9</v>
      </c>
      <c r="Z8020">
        <v>95.7</v>
      </c>
      <c r="AA8020" t="s">
        <v>16</v>
      </c>
      <c r="AB8020" t="s">
        <v>105</v>
      </c>
      <c r="AC8020">
        <v>999.9</v>
      </c>
      <c r="AD8020">
        <v>0</v>
      </c>
    </row>
    <row r="8021" spans="6:30" x14ac:dyDescent="0.2">
      <c r="F8021">
        <v>17</v>
      </c>
      <c r="H8021">
        <v>66.599999999999994</v>
      </c>
      <c r="J8021">
        <v>17</v>
      </c>
      <c r="L8021">
        <v>1012.6</v>
      </c>
      <c r="M8021">
        <v>17</v>
      </c>
      <c r="N8021">
        <v>993.2</v>
      </c>
      <c r="O8021">
        <v>17</v>
      </c>
      <c r="P8021">
        <v>2.7</v>
      </c>
      <c r="Q8021">
        <v>17</v>
      </c>
      <c r="R8021">
        <v>3</v>
      </c>
      <c r="T8021">
        <v>17</v>
      </c>
      <c r="V8021">
        <v>4.0999999999999996</v>
      </c>
      <c r="Y8021">
        <v>999.9</v>
      </c>
      <c r="Z8021">
        <v>89.1</v>
      </c>
      <c r="AA8021" t="s">
        <v>16</v>
      </c>
      <c r="AB8021" t="s">
        <v>49</v>
      </c>
      <c r="AC8021">
        <v>999.9</v>
      </c>
      <c r="AD8021">
        <v>0</v>
      </c>
    </row>
    <row r="8022" spans="6:30" x14ac:dyDescent="0.2">
      <c r="F8022">
        <v>15</v>
      </c>
      <c r="H8022">
        <v>62.3</v>
      </c>
      <c r="J8022">
        <v>15</v>
      </c>
      <c r="L8022">
        <v>1013</v>
      </c>
      <c r="M8022">
        <v>15</v>
      </c>
      <c r="N8022">
        <v>993.6</v>
      </c>
      <c r="O8022">
        <v>15</v>
      </c>
      <c r="P8022">
        <v>2.9</v>
      </c>
      <c r="Q8022">
        <v>15</v>
      </c>
      <c r="R8022">
        <v>3</v>
      </c>
      <c r="T8022">
        <v>15</v>
      </c>
      <c r="V8022">
        <v>4.0999999999999996</v>
      </c>
      <c r="Y8022">
        <v>999.9</v>
      </c>
      <c r="Z8022">
        <v>91.4</v>
      </c>
      <c r="AA8022" t="s">
        <v>19</v>
      </c>
      <c r="AB8022" t="s">
        <v>49</v>
      </c>
      <c r="AC8022">
        <v>999.9</v>
      </c>
      <c r="AD8022">
        <v>0</v>
      </c>
    </row>
    <row r="8023" spans="6:30" x14ac:dyDescent="0.2">
      <c r="F8023">
        <v>15</v>
      </c>
      <c r="H8023">
        <v>65.2</v>
      </c>
      <c r="J8023">
        <v>15</v>
      </c>
      <c r="L8023">
        <v>1012</v>
      </c>
      <c r="M8023">
        <v>15</v>
      </c>
      <c r="N8023">
        <v>992.6</v>
      </c>
      <c r="O8023">
        <v>15</v>
      </c>
      <c r="P8023">
        <v>2.9</v>
      </c>
      <c r="Q8023">
        <v>15</v>
      </c>
      <c r="R8023">
        <v>2.7</v>
      </c>
      <c r="T8023">
        <v>15</v>
      </c>
      <c r="V8023">
        <v>4.0999999999999996</v>
      </c>
      <c r="Y8023">
        <v>999.9</v>
      </c>
      <c r="Z8023">
        <v>91.4</v>
      </c>
      <c r="AA8023">
        <v>71.099999999999994</v>
      </c>
      <c r="AB8023" t="s">
        <v>49</v>
      </c>
      <c r="AC8023">
        <v>999.9</v>
      </c>
      <c r="AD8023">
        <v>0</v>
      </c>
    </row>
    <row r="8024" spans="6:30" x14ac:dyDescent="0.2">
      <c r="F8024">
        <v>16</v>
      </c>
      <c r="H8024">
        <v>69.099999999999994</v>
      </c>
      <c r="J8024">
        <v>16</v>
      </c>
      <c r="L8024">
        <v>1008.7</v>
      </c>
      <c r="M8024">
        <v>16</v>
      </c>
      <c r="N8024">
        <v>989.5</v>
      </c>
      <c r="O8024">
        <v>16</v>
      </c>
      <c r="P8024">
        <v>2.9</v>
      </c>
      <c r="Q8024">
        <v>16</v>
      </c>
      <c r="R8024">
        <v>3</v>
      </c>
      <c r="T8024">
        <v>16</v>
      </c>
      <c r="V8024">
        <v>5.0999999999999996</v>
      </c>
      <c r="Y8024">
        <v>999.9</v>
      </c>
      <c r="Z8024">
        <v>96.8</v>
      </c>
      <c r="AA8024">
        <v>74.8</v>
      </c>
      <c r="AB8024" t="s">
        <v>49</v>
      </c>
      <c r="AC8024">
        <v>999.9</v>
      </c>
      <c r="AD8024">
        <v>0</v>
      </c>
    </row>
    <row r="8025" spans="6:30" x14ac:dyDescent="0.2">
      <c r="F8025">
        <v>14</v>
      </c>
      <c r="H8025">
        <v>68.5</v>
      </c>
      <c r="J8025">
        <v>14</v>
      </c>
      <c r="L8025">
        <v>1007.5</v>
      </c>
      <c r="M8025">
        <v>14</v>
      </c>
      <c r="N8025">
        <v>988.4</v>
      </c>
      <c r="O8025">
        <v>14</v>
      </c>
      <c r="P8025">
        <v>2.8</v>
      </c>
      <c r="Q8025">
        <v>14</v>
      </c>
      <c r="R8025">
        <v>3.7</v>
      </c>
      <c r="T8025">
        <v>14</v>
      </c>
      <c r="V8025">
        <v>8</v>
      </c>
      <c r="Y8025">
        <v>999.9</v>
      </c>
      <c r="Z8025">
        <v>96.4</v>
      </c>
      <c r="AA8025" t="s">
        <v>15</v>
      </c>
      <c r="AB8025" t="s">
        <v>49</v>
      </c>
      <c r="AC8025">
        <v>999.9</v>
      </c>
      <c r="AD8025">
        <v>0</v>
      </c>
    </row>
    <row r="8026" spans="6:30" x14ac:dyDescent="0.2">
      <c r="F8026">
        <v>16</v>
      </c>
      <c r="H8026">
        <v>66.5</v>
      </c>
      <c r="J8026">
        <v>16</v>
      </c>
      <c r="L8026">
        <v>1009.3</v>
      </c>
      <c r="M8026">
        <v>16</v>
      </c>
      <c r="N8026">
        <v>989.5</v>
      </c>
      <c r="O8026">
        <v>16</v>
      </c>
      <c r="P8026">
        <v>3.1</v>
      </c>
      <c r="Q8026">
        <v>16</v>
      </c>
      <c r="R8026">
        <v>2.8</v>
      </c>
      <c r="T8026">
        <v>16</v>
      </c>
      <c r="V8026">
        <v>5.8</v>
      </c>
      <c r="Y8026">
        <v>999.9</v>
      </c>
      <c r="Z8026">
        <v>98.1</v>
      </c>
      <c r="AA8026">
        <v>74.3</v>
      </c>
      <c r="AB8026" t="s">
        <v>49</v>
      </c>
      <c r="AC8026">
        <v>999.9</v>
      </c>
      <c r="AD8026">
        <v>0</v>
      </c>
    </row>
    <row r="8027" spans="6:30" x14ac:dyDescent="0.2">
      <c r="F8027">
        <v>16</v>
      </c>
      <c r="H8027">
        <v>64.7</v>
      </c>
      <c r="J8027">
        <v>16</v>
      </c>
      <c r="L8027">
        <v>1013.1</v>
      </c>
      <c r="M8027">
        <v>16</v>
      </c>
      <c r="N8027">
        <v>993.7</v>
      </c>
      <c r="O8027">
        <v>16</v>
      </c>
      <c r="P8027">
        <v>3.8</v>
      </c>
      <c r="Q8027">
        <v>16</v>
      </c>
      <c r="R8027">
        <v>4.4000000000000004</v>
      </c>
      <c r="T8027">
        <v>16</v>
      </c>
      <c r="V8027">
        <v>7.8</v>
      </c>
      <c r="Y8027">
        <v>999.9</v>
      </c>
      <c r="Z8027">
        <v>90</v>
      </c>
      <c r="AA8027" t="s">
        <v>20</v>
      </c>
      <c r="AB8027" t="s">
        <v>49</v>
      </c>
      <c r="AC8027">
        <v>999.9</v>
      </c>
      <c r="AD8027">
        <v>0</v>
      </c>
    </row>
    <row r="8028" spans="6:30" x14ac:dyDescent="0.2">
      <c r="F8028">
        <v>16</v>
      </c>
      <c r="H8028">
        <v>61.6</v>
      </c>
      <c r="J8028">
        <v>16</v>
      </c>
      <c r="L8028">
        <v>1015.7</v>
      </c>
      <c r="M8028">
        <v>15</v>
      </c>
      <c r="N8028">
        <v>995.7</v>
      </c>
      <c r="O8028">
        <v>14</v>
      </c>
      <c r="P8028">
        <v>2.1</v>
      </c>
      <c r="Q8028">
        <v>16</v>
      </c>
      <c r="R8028">
        <v>2.7</v>
      </c>
      <c r="T8028">
        <v>16</v>
      </c>
      <c r="V8028">
        <v>5.0999999999999996</v>
      </c>
      <c r="Y8028">
        <v>999.9</v>
      </c>
      <c r="Z8028" t="s">
        <v>20</v>
      </c>
      <c r="AA8028" t="s">
        <v>44</v>
      </c>
      <c r="AB8028" t="s">
        <v>584</v>
      </c>
      <c r="AC8028">
        <v>999.9</v>
      </c>
      <c r="AD8028">
        <v>10010</v>
      </c>
    </row>
    <row r="8029" spans="6:30" x14ac:dyDescent="0.2">
      <c r="F8029">
        <v>15</v>
      </c>
      <c r="H8029">
        <v>66.900000000000006</v>
      </c>
      <c r="J8029">
        <v>15</v>
      </c>
      <c r="L8029">
        <v>1012.1</v>
      </c>
      <c r="M8029">
        <v>15</v>
      </c>
      <c r="N8029">
        <v>992.5</v>
      </c>
      <c r="O8029">
        <v>15</v>
      </c>
      <c r="P8029">
        <v>3.1</v>
      </c>
      <c r="Q8029">
        <v>15</v>
      </c>
      <c r="R8029">
        <v>2.6</v>
      </c>
      <c r="T8029">
        <v>15</v>
      </c>
      <c r="V8029">
        <v>4.0999999999999996</v>
      </c>
      <c r="Y8029">
        <v>999.9</v>
      </c>
      <c r="Z8029" t="s">
        <v>13</v>
      </c>
      <c r="AA8029">
        <v>66.2</v>
      </c>
      <c r="AB8029" t="s">
        <v>49</v>
      </c>
      <c r="AC8029">
        <v>999.9</v>
      </c>
      <c r="AD8029">
        <v>0</v>
      </c>
    </row>
    <row r="8030" spans="6:30" x14ac:dyDescent="0.2">
      <c r="F8030">
        <v>16</v>
      </c>
      <c r="H8030">
        <v>68.8</v>
      </c>
      <c r="J8030">
        <v>16</v>
      </c>
      <c r="L8030">
        <v>1008.8</v>
      </c>
      <c r="M8030">
        <v>16</v>
      </c>
      <c r="N8030">
        <v>989.6</v>
      </c>
      <c r="O8030">
        <v>16</v>
      </c>
      <c r="P8030">
        <v>3.5</v>
      </c>
      <c r="Q8030">
        <v>16</v>
      </c>
      <c r="R8030">
        <v>2.1</v>
      </c>
      <c r="T8030">
        <v>16</v>
      </c>
      <c r="V8030">
        <v>4.0999999999999996</v>
      </c>
      <c r="Y8030">
        <v>999.9</v>
      </c>
      <c r="Z8030" t="s">
        <v>29</v>
      </c>
      <c r="AA8030">
        <v>72.7</v>
      </c>
      <c r="AB8030" t="s">
        <v>49</v>
      </c>
      <c r="AC8030">
        <v>999.9</v>
      </c>
      <c r="AD8030">
        <v>0</v>
      </c>
    </row>
    <row r="8031" spans="6:30" x14ac:dyDescent="0.2">
      <c r="F8031">
        <v>15</v>
      </c>
      <c r="H8031">
        <v>70.099999999999994</v>
      </c>
      <c r="J8031">
        <v>15</v>
      </c>
      <c r="L8031">
        <v>1008.5</v>
      </c>
      <c r="M8031">
        <v>15</v>
      </c>
      <c r="N8031">
        <v>989.3</v>
      </c>
      <c r="O8031">
        <v>15</v>
      </c>
      <c r="P8031">
        <v>2.6</v>
      </c>
      <c r="Q8031">
        <v>15</v>
      </c>
      <c r="R8031">
        <v>2.1</v>
      </c>
      <c r="T8031">
        <v>15</v>
      </c>
      <c r="V8031">
        <v>4.0999999999999996</v>
      </c>
      <c r="Y8031">
        <v>999.9</v>
      </c>
      <c r="Z8031">
        <v>97</v>
      </c>
      <c r="AA8031">
        <v>75.7</v>
      </c>
      <c r="AB8031" t="s">
        <v>49</v>
      </c>
      <c r="AC8031">
        <v>999.9</v>
      </c>
      <c r="AD8031">
        <v>0</v>
      </c>
    </row>
    <row r="8032" spans="6:30" x14ac:dyDescent="0.2">
      <c r="F8032">
        <v>15</v>
      </c>
      <c r="H8032">
        <v>67.5</v>
      </c>
      <c r="J8032">
        <v>15</v>
      </c>
      <c r="L8032">
        <v>1007.6</v>
      </c>
      <c r="M8032">
        <v>15</v>
      </c>
      <c r="N8032">
        <v>988.6</v>
      </c>
      <c r="O8032">
        <v>15</v>
      </c>
      <c r="P8032">
        <v>3.2</v>
      </c>
      <c r="Q8032">
        <v>15</v>
      </c>
      <c r="R8032">
        <v>2.8</v>
      </c>
      <c r="T8032">
        <v>15</v>
      </c>
      <c r="V8032">
        <v>6</v>
      </c>
      <c r="Y8032">
        <v>999.9</v>
      </c>
      <c r="Z8032">
        <v>99.5</v>
      </c>
      <c r="AA8032" t="s">
        <v>15</v>
      </c>
      <c r="AB8032" t="s">
        <v>49</v>
      </c>
      <c r="AC8032">
        <v>999.9</v>
      </c>
      <c r="AD8032">
        <v>0</v>
      </c>
    </row>
    <row r="8033" spans="6:30" x14ac:dyDescent="0.2">
      <c r="F8033">
        <v>15</v>
      </c>
      <c r="H8033">
        <v>67.7</v>
      </c>
      <c r="J8033">
        <v>15</v>
      </c>
      <c r="L8033">
        <v>1006.7</v>
      </c>
      <c r="M8033">
        <v>14</v>
      </c>
      <c r="N8033">
        <v>987.6</v>
      </c>
      <c r="O8033">
        <v>14</v>
      </c>
      <c r="P8033">
        <v>3.1</v>
      </c>
      <c r="Q8033">
        <v>15</v>
      </c>
      <c r="R8033">
        <v>2</v>
      </c>
      <c r="T8033">
        <v>15</v>
      </c>
      <c r="V8033">
        <v>4.0999999999999996</v>
      </c>
      <c r="Y8033">
        <v>999.9</v>
      </c>
      <c r="Z8033">
        <v>99.5</v>
      </c>
      <c r="AA8033">
        <v>75.2</v>
      </c>
      <c r="AB8033" t="s">
        <v>49</v>
      </c>
      <c r="AC8033">
        <v>999.9</v>
      </c>
      <c r="AD8033">
        <v>0</v>
      </c>
    </row>
    <row r="8034" spans="6:30" x14ac:dyDescent="0.2">
      <c r="F8034">
        <v>15</v>
      </c>
      <c r="H8034">
        <v>65.599999999999994</v>
      </c>
      <c r="J8034">
        <v>15</v>
      </c>
      <c r="L8034">
        <v>1004.8</v>
      </c>
      <c r="M8034">
        <v>15</v>
      </c>
      <c r="N8034">
        <v>985.8</v>
      </c>
      <c r="O8034">
        <v>15</v>
      </c>
      <c r="P8034">
        <v>2.9</v>
      </c>
      <c r="Q8034">
        <v>15</v>
      </c>
      <c r="R8034">
        <v>2.6</v>
      </c>
      <c r="T8034">
        <v>15</v>
      </c>
      <c r="V8034">
        <v>6</v>
      </c>
      <c r="Y8034">
        <v>999.9</v>
      </c>
      <c r="Z8034">
        <v>101.8</v>
      </c>
      <c r="AA8034">
        <v>77.2</v>
      </c>
      <c r="AB8034" t="s">
        <v>49</v>
      </c>
      <c r="AC8034">
        <v>999.9</v>
      </c>
      <c r="AD8034">
        <v>0</v>
      </c>
    </row>
    <row r="8035" spans="6:30" x14ac:dyDescent="0.2">
      <c r="F8035">
        <v>14</v>
      </c>
      <c r="H8035">
        <v>69.8</v>
      </c>
      <c r="J8035">
        <v>14</v>
      </c>
      <c r="L8035">
        <v>1006.3</v>
      </c>
      <c r="M8035">
        <v>6</v>
      </c>
      <c r="N8035">
        <v>987.2</v>
      </c>
      <c r="O8035">
        <v>6</v>
      </c>
      <c r="P8035">
        <v>2.1</v>
      </c>
      <c r="Q8035">
        <v>13</v>
      </c>
      <c r="R8035">
        <v>4.2</v>
      </c>
      <c r="T8035">
        <v>14</v>
      </c>
      <c r="V8035">
        <v>12</v>
      </c>
      <c r="Y8035">
        <v>999.9</v>
      </c>
      <c r="Z8035">
        <v>99</v>
      </c>
      <c r="AA8035" t="s">
        <v>15</v>
      </c>
      <c r="AB8035" t="s">
        <v>49</v>
      </c>
      <c r="AC8035">
        <v>999.9</v>
      </c>
      <c r="AD8035">
        <v>10010</v>
      </c>
    </row>
    <row r="8036" spans="6:30" x14ac:dyDescent="0.2">
      <c r="F8036">
        <v>17</v>
      </c>
      <c r="H8036">
        <v>72.599999999999994</v>
      </c>
      <c r="J8036">
        <v>17</v>
      </c>
      <c r="L8036">
        <v>1011.3</v>
      </c>
      <c r="M8036">
        <v>5</v>
      </c>
      <c r="N8036">
        <v>991.9</v>
      </c>
      <c r="O8036">
        <v>5</v>
      </c>
      <c r="P8036">
        <v>2.8</v>
      </c>
      <c r="Q8036">
        <v>17</v>
      </c>
      <c r="R8036">
        <v>4.7</v>
      </c>
      <c r="T8036">
        <v>17</v>
      </c>
      <c r="V8036">
        <v>11.7</v>
      </c>
      <c r="Y8036">
        <v>999.9</v>
      </c>
      <c r="Z8036">
        <v>92.3</v>
      </c>
      <c r="AA8036" t="s">
        <v>16</v>
      </c>
      <c r="AB8036" t="s">
        <v>585</v>
      </c>
      <c r="AC8036">
        <v>999.9</v>
      </c>
      <c r="AD8036">
        <v>10010</v>
      </c>
    </row>
    <row r="8037" spans="6:30" x14ac:dyDescent="0.2">
      <c r="F8037">
        <v>15</v>
      </c>
      <c r="H8037">
        <v>68.900000000000006</v>
      </c>
      <c r="J8037">
        <v>15</v>
      </c>
      <c r="L8037">
        <v>1014.4</v>
      </c>
      <c r="M8037">
        <v>4</v>
      </c>
      <c r="N8037">
        <v>994.8</v>
      </c>
      <c r="O8037">
        <v>4</v>
      </c>
      <c r="P8037">
        <v>2.5</v>
      </c>
      <c r="Q8037">
        <v>15</v>
      </c>
      <c r="R8037">
        <v>6</v>
      </c>
      <c r="T8037">
        <v>15</v>
      </c>
      <c r="V8037">
        <v>14</v>
      </c>
      <c r="Y8037">
        <v>999.9</v>
      </c>
      <c r="Z8037">
        <v>87.8</v>
      </c>
      <c r="AA8037" t="s">
        <v>16</v>
      </c>
      <c r="AB8037" t="s">
        <v>69</v>
      </c>
      <c r="AC8037">
        <v>999.9</v>
      </c>
      <c r="AD8037">
        <v>10000</v>
      </c>
    </row>
    <row r="8038" spans="6:30" x14ac:dyDescent="0.2">
      <c r="F8038">
        <v>14</v>
      </c>
      <c r="H8038">
        <v>63.2</v>
      </c>
      <c r="J8038">
        <v>14</v>
      </c>
      <c r="L8038">
        <v>1017</v>
      </c>
      <c r="M8038">
        <v>5</v>
      </c>
      <c r="N8038">
        <v>997.2</v>
      </c>
      <c r="O8038">
        <v>5</v>
      </c>
      <c r="P8038">
        <v>2.4</v>
      </c>
      <c r="Q8038">
        <v>14</v>
      </c>
      <c r="R8038">
        <v>3.5</v>
      </c>
      <c r="T8038">
        <v>14</v>
      </c>
      <c r="V8038">
        <v>6</v>
      </c>
      <c r="Y8038">
        <v>999.9</v>
      </c>
      <c r="Z8038">
        <v>75.2</v>
      </c>
      <c r="AA8038" t="s">
        <v>20</v>
      </c>
      <c r="AB8038" t="s">
        <v>65</v>
      </c>
      <c r="AC8038">
        <v>999.9</v>
      </c>
      <c r="AD8038">
        <v>10000</v>
      </c>
    </row>
    <row r="8039" spans="6:30" x14ac:dyDescent="0.2">
      <c r="F8039">
        <v>13</v>
      </c>
      <c r="H8039">
        <v>67.8</v>
      </c>
      <c r="J8039">
        <v>13</v>
      </c>
      <c r="L8039">
        <v>9999.9</v>
      </c>
      <c r="M8039">
        <v>0</v>
      </c>
      <c r="N8039">
        <v>9999.9</v>
      </c>
      <c r="O8039">
        <v>0</v>
      </c>
      <c r="P8039">
        <v>1.4</v>
      </c>
      <c r="Q8039">
        <v>13</v>
      </c>
      <c r="R8039">
        <v>2.2000000000000002</v>
      </c>
      <c r="T8039">
        <v>13</v>
      </c>
      <c r="V8039">
        <v>4.0999999999999996</v>
      </c>
      <c r="Y8039">
        <v>999.9</v>
      </c>
      <c r="Z8039">
        <v>73.400000000000006</v>
      </c>
      <c r="AA8039" t="s">
        <v>27</v>
      </c>
      <c r="AB8039" t="s">
        <v>207</v>
      </c>
      <c r="AC8039">
        <v>999.9</v>
      </c>
      <c r="AD8039">
        <v>10000</v>
      </c>
    </row>
    <row r="8040" spans="6:30" x14ac:dyDescent="0.2">
      <c r="F8040">
        <v>15</v>
      </c>
      <c r="H8040">
        <v>66.599999999999994</v>
      </c>
      <c r="J8040">
        <v>15</v>
      </c>
      <c r="L8040">
        <v>1010.6</v>
      </c>
      <c r="M8040">
        <v>5</v>
      </c>
      <c r="N8040">
        <v>991.1</v>
      </c>
      <c r="O8040">
        <v>5</v>
      </c>
      <c r="P8040">
        <v>3.5</v>
      </c>
      <c r="Q8040">
        <v>15</v>
      </c>
      <c r="R8040">
        <v>2.9</v>
      </c>
      <c r="T8040">
        <v>15</v>
      </c>
      <c r="V8040">
        <v>6</v>
      </c>
      <c r="Y8040">
        <v>999.9</v>
      </c>
      <c r="Z8040">
        <v>90</v>
      </c>
      <c r="AA8040">
        <v>67.599999999999994</v>
      </c>
      <c r="AB8040" t="s">
        <v>49</v>
      </c>
      <c r="AC8040">
        <v>999.9</v>
      </c>
      <c r="AD8040">
        <v>0</v>
      </c>
    </row>
    <row r="8041" spans="6:30" x14ac:dyDescent="0.2">
      <c r="F8041">
        <v>16</v>
      </c>
      <c r="H8041">
        <v>68.7</v>
      </c>
      <c r="J8041">
        <v>16</v>
      </c>
      <c r="L8041">
        <v>1008.2</v>
      </c>
      <c r="M8041">
        <v>4</v>
      </c>
      <c r="N8041">
        <v>991.2</v>
      </c>
      <c r="O8041">
        <v>4</v>
      </c>
      <c r="P8041">
        <v>3.5</v>
      </c>
      <c r="Q8041">
        <v>16</v>
      </c>
      <c r="R8041">
        <v>3.4</v>
      </c>
      <c r="T8041">
        <v>16</v>
      </c>
      <c r="V8041">
        <v>4.0999999999999996</v>
      </c>
      <c r="Y8041">
        <v>999.9</v>
      </c>
      <c r="Z8041">
        <v>95.4</v>
      </c>
      <c r="AA8041">
        <v>69.8</v>
      </c>
      <c r="AB8041" t="s">
        <v>49</v>
      </c>
      <c r="AC8041">
        <v>999.9</v>
      </c>
      <c r="AD8041">
        <v>0</v>
      </c>
    </row>
    <row r="8042" spans="6:30" x14ac:dyDescent="0.2">
      <c r="F8042">
        <v>15</v>
      </c>
      <c r="H8042">
        <v>68.099999999999994</v>
      </c>
      <c r="J8042">
        <v>15</v>
      </c>
      <c r="L8042">
        <v>1007.5</v>
      </c>
      <c r="M8042">
        <v>6</v>
      </c>
      <c r="N8042">
        <v>988.3</v>
      </c>
      <c r="O8042">
        <v>6</v>
      </c>
      <c r="P8042">
        <v>3.2</v>
      </c>
      <c r="Q8042">
        <v>15</v>
      </c>
      <c r="R8042">
        <v>2.7</v>
      </c>
      <c r="T8042">
        <v>15</v>
      </c>
      <c r="V8042">
        <v>5.0999999999999996</v>
      </c>
      <c r="Y8042">
        <v>999.9</v>
      </c>
      <c r="Z8042">
        <v>98.6</v>
      </c>
      <c r="AA8042">
        <v>71.599999999999994</v>
      </c>
      <c r="AB8042" t="s">
        <v>49</v>
      </c>
      <c r="AC8042">
        <v>999.9</v>
      </c>
      <c r="AD8042">
        <v>0</v>
      </c>
    </row>
    <row r="8043" spans="6:30" x14ac:dyDescent="0.2">
      <c r="F8043">
        <v>14</v>
      </c>
      <c r="H8043">
        <v>68.599999999999994</v>
      </c>
      <c r="J8043">
        <v>14</v>
      </c>
      <c r="L8043">
        <v>9999.9</v>
      </c>
      <c r="M8043">
        <v>0</v>
      </c>
      <c r="N8043">
        <v>9999.9</v>
      </c>
      <c r="O8043">
        <v>0</v>
      </c>
      <c r="P8043">
        <v>3.6</v>
      </c>
      <c r="Q8043">
        <v>14</v>
      </c>
      <c r="R8043">
        <v>2.6</v>
      </c>
      <c r="T8043">
        <v>14</v>
      </c>
      <c r="V8043">
        <v>5.8</v>
      </c>
      <c r="Y8043">
        <v>999.9</v>
      </c>
      <c r="Z8043" t="s">
        <v>59</v>
      </c>
      <c r="AA8043">
        <v>74.3</v>
      </c>
      <c r="AB8043" t="s">
        <v>105</v>
      </c>
      <c r="AC8043">
        <v>999.9</v>
      </c>
      <c r="AD8043">
        <v>0</v>
      </c>
    </row>
    <row r="8044" spans="6:30" x14ac:dyDescent="0.2">
      <c r="F8044">
        <v>14</v>
      </c>
      <c r="H8044">
        <v>70.5</v>
      </c>
      <c r="J8044">
        <v>14</v>
      </c>
      <c r="L8044">
        <v>1007.1</v>
      </c>
      <c r="M8044">
        <v>4</v>
      </c>
      <c r="N8044">
        <v>988.2</v>
      </c>
      <c r="O8044">
        <v>4</v>
      </c>
      <c r="P8044">
        <v>3.1</v>
      </c>
      <c r="Q8044">
        <v>14</v>
      </c>
      <c r="R8044">
        <v>2.5</v>
      </c>
      <c r="T8044">
        <v>14</v>
      </c>
      <c r="V8044">
        <v>4.0999999999999996</v>
      </c>
      <c r="Y8044">
        <v>999.9</v>
      </c>
      <c r="Z8044">
        <v>101.1</v>
      </c>
      <c r="AA8044" t="s">
        <v>23</v>
      </c>
      <c r="AB8044" t="s">
        <v>49</v>
      </c>
      <c r="AC8044">
        <v>999.9</v>
      </c>
      <c r="AD8044">
        <v>0</v>
      </c>
    </row>
    <row r="8045" spans="6:30" x14ac:dyDescent="0.2">
      <c r="F8045">
        <v>17</v>
      </c>
      <c r="H8045">
        <v>70.900000000000006</v>
      </c>
      <c r="J8045">
        <v>17</v>
      </c>
      <c r="L8045">
        <v>1006.5</v>
      </c>
      <c r="M8045">
        <v>5</v>
      </c>
      <c r="N8045">
        <v>987.6</v>
      </c>
      <c r="O8045">
        <v>5</v>
      </c>
      <c r="P8045">
        <v>2.8</v>
      </c>
      <c r="Q8045">
        <v>17</v>
      </c>
      <c r="R8045">
        <v>2.8</v>
      </c>
      <c r="T8045">
        <v>17</v>
      </c>
      <c r="V8045">
        <v>6</v>
      </c>
      <c r="Y8045">
        <v>999.9</v>
      </c>
      <c r="Z8045" t="s">
        <v>586</v>
      </c>
      <c r="AA8045">
        <v>78.3</v>
      </c>
      <c r="AB8045" t="s">
        <v>49</v>
      </c>
      <c r="AC8045">
        <v>999.9</v>
      </c>
      <c r="AD8045">
        <v>0</v>
      </c>
    </row>
    <row r="8046" spans="6:30" x14ac:dyDescent="0.2">
      <c r="F8046">
        <v>8</v>
      </c>
      <c r="H8046">
        <v>71.599999999999994</v>
      </c>
      <c r="J8046">
        <v>8</v>
      </c>
      <c r="L8046">
        <v>1008.1</v>
      </c>
      <c r="M8046">
        <v>6</v>
      </c>
      <c r="N8046">
        <v>989</v>
      </c>
      <c r="O8046">
        <v>6</v>
      </c>
      <c r="P8046">
        <v>3.3</v>
      </c>
      <c r="Q8046">
        <v>8</v>
      </c>
      <c r="R8046">
        <v>4.5999999999999996</v>
      </c>
      <c r="T8046">
        <v>8</v>
      </c>
      <c r="V8046">
        <v>11.7</v>
      </c>
      <c r="Y8046">
        <v>999.9</v>
      </c>
      <c r="Z8046">
        <v>102.4</v>
      </c>
      <c r="AA8046" t="s">
        <v>87</v>
      </c>
      <c r="AB8046" t="s">
        <v>105</v>
      </c>
      <c r="AC8046">
        <v>999.9</v>
      </c>
      <c r="AD8046">
        <v>10</v>
      </c>
    </row>
    <row r="8047" spans="6:30" x14ac:dyDescent="0.2">
      <c r="F8047">
        <v>17</v>
      </c>
      <c r="H8047">
        <v>68.099999999999994</v>
      </c>
      <c r="J8047">
        <v>17</v>
      </c>
      <c r="L8047">
        <v>1014.6</v>
      </c>
      <c r="M8047">
        <v>4</v>
      </c>
      <c r="N8047">
        <v>995</v>
      </c>
      <c r="O8047">
        <v>4</v>
      </c>
      <c r="P8047">
        <v>4.3</v>
      </c>
      <c r="Q8047">
        <v>17</v>
      </c>
      <c r="R8047">
        <v>5.2</v>
      </c>
      <c r="T8047">
        <v>17</v>
      </c>
      <c r="V8047">
        <v>9.9</v>
      </c>
      <c r="Y8047">
        <v>999.9</v>
      </c>
      <c r="Z8047">
        <v>86</v>
      </c>
      <c r="AA8047">
        <v>74.5</v>
      </c>
      <c r="AB8047" t="s">
        <v>68</v>
      </c>
      <c r="AC8047">
        <v>999.9</v>
      </c>
      <c r="AD8047">
        <v>0</v>
      </c>
    </row>
    <row r="8048" spans="6:30" x14ac:dyDescent="0.2">
      <c r="F8048">
        <v>13</v>
      </c>
      <c r="H8048">
        <v>65.599999999999994</v>
      </c>
      <c r="J8048">
        <v>13</v>
      </c>
      <c r="L8048">
        <v>9999.9</v>
      </c>
      <c r="M8048">
        <v>0</v>
      </c>
      <c r="N8048">
        <v>9999.9</v>
      </c>
      <c r="O8048">
        <v>0</v>
      </c>
      <c r="P8048">
        <v>4.3</v>
      </c>
      <c r="Q8048">
        <v>13</v>
      </c>
      <c r="R8048">
        <v>2.7</v>
      </c>
      <c r="T8048">
        <v>13</v>
      </c>
      <c r="V8048">
        <v>4.0999999999999996</v>
      </c>
      <c r="Y8048">
        <v>999.9</v>
      </c>
      <c r="Z8048" t="s">
        <v>286</v>
      </c>
      <c r="AA8048">
        <v>74.3</v>
      </c>
      <c r="AB8048" t="s">
        <v>65</v>
      </c>
      <c r="AC8048">
        <v>999.9</v>
      </c>
      <c r="AD8048">
        <v>0</v>
      </c>
    </row>
    <row r="8049" spans="6:30" x14ac:dyDescent="0.2">
      <c r="F8049">
        <v>15</v>
      </c>
      <c r="H8049">
        <v>69.900000000000006</v>
      </c>
      <c r="J8049">
        <v>15</v>
      </c>
      <c r="L8049">
        <v>9999.9</v>
      </c>
      <c r="M8049">
        <v>0</v>
      </c>
      <c r="N8049">
        <v>9999.9</v>
      </c>
      <c r="O8049">
        <v>0</v>
      </c>
      <c r="P8049">
        <v>3.2</v>
      </c>
      <c r="Q8049">
        <v>14</v>
      </c>
      <c r="R8049">
        <v>2.9</v>
      </c>
      <c r="T8049">
        <v>14</v>
      </c>
      <c r="V8049">
        <v>4.0999999999999996</v>
      </c>
      <c r="Y8049">
        <v>999.9</v>
      </c>
      <c r="Z8049">
        <v>95</v>
      </c>
      <c r="AA8049">
        <v>75.7</v>
      </c>
      <c r="AB8049" t="s">
        <v>105</v>
      </c>
      <c r="AC8049">
        <v>999.9</v>
      </c>
      <c r="AD8049">
        <v>0</v>
      </c>
    </row>
    <row r="8050" spans="6:30" x14ac:dyDescent="0.2">
      <c r="F8050">
        <v>13</v>
      </c>
      <c r="H8050">
        <v>71.900000000000006</v>
      </c>
      <c r="J8050">
        <v>12</v>
      </c>
      <c r="L8050">
        <v>9999.9</v>
      </c>
      <c r="M8050">
        <v>0</v>
      </c>
      <c r="N8050">
        <v>9999.9</v>
      </c>
      <c r="O8050">
        <v>0</v>
      </c>
      <c r="P8050">
        <v>3.5</v>
      </c>
      <c r="Q8050">
        <v>13</v>
      </c>
      <c r="R8050">
        <v>2.2999999999999998</v>
      </c>
      <c r="T8050">
        <v>13</v>
      </c>
      <c r="V8050">
        <v>4.0999999999999996</v>
      </c>
      <c r="Y8050">
        <v>999.9</v>
      </c>
      <c r="Z8050">
        <v>97.7</v>
      </c>
      <c r="AA8050" t="s">
        <v>23</v>
      </c>
      <c r="AB8050" t="s">
        <v>49</v>
      </c>
      <c r="AC8050">
        <v>999.9</v>
      </c>
      <c r="AD8050">
        <v>0</v>
      </c>
    </row>
    <row r="8051" spans="6:30" x14ac:dyDescent="0.2">
      <c r="F8051">
        <v>17</v>
      </c>
      <c r="H8051">
        <v>71.8</v>
      </c>
      <c r="J8051">
        <v>17</v>
      </c>
      <c r="L8051">
        <v>1010.5</v>
      </c>
      <c r="M8051">
        <v>5</v>
      </c>
      <c r="N8051">
        <v>991.2</v>
      </c>
      <c r="O8051">
        <v>5</v>
      </c>
      <c r="P8051">
        <v>3.5</v>
      </c>
      <c r="Q8051">
        <v>17</v>
      </c>
      <c r="R8051">
        <v>3.2</v>
      </c>
      <c r="T8051">
        <v>17</v>
      </c>
      <c r="V8051">
        <v>8</v>
      </c>
      <c r="Y8051">
        <v>999.9</v>
      </c>
      <c r="Z8051">
        <v>98.6</v>
      </c>
      <c r="AA8051" t="s">
        <v>23</v>
      </c>
      <c r="AB8051" t="s">
        <v>49</v>
      </c>
      <c r="AC8051">
        <v>999.9</v>
      </c>
      <c r="AD8051">
        <v>0</v>
      </c>
    </row>
    <row r="8052" spans="6:30" x14ac:dyDescent="0.2">
      <c r="F8052">
        <v>16</v>
      </c>
      <c r="H8052">
        <v>72.3</v>
      </c>
      <c r="J8052">
        <v>16</v>
      </c>
      <c r="L8052">
        <v>1012.1</v>
      </c>
      <c r="M8052">
        <v>4</v>
      </c>
      <c r="N8052">
        <v>992.7</v>
      </c>
      <c r="O8052">
        <v>4</v>
      </c>
      <c r="P8052">
        <v>3.8</v>
      </c>
      <c r="Q8052">
        <v>16</v>
      </c>
      <c r="R8052">
        <v>2.8</v>
      </c>
      <c r="T8052">
        <v>16</v>
      </c>
      <c r="V8052">
        <v>5.0999999999999996</v>
      </c>
      <c r="Y8052">
        <v>999.9</v>
      </c>
      <c r="Z8052">
        <v>96.1</v>
      </c>
      <c r="AA8052">
        <v>77.2</v>
      </c>
      <c r="AB8052" t="s">
        <v>49</v>
      </c>
      <c r="AC8052">
        <v>999.9</v>
      </c>
      <c r="AD8052">
        <v>0</v>
      </c>
    </row>
    <row r="8053" spans="6:30" x14ac:dyDescent="0.2">
      <c r="F8053">
        <v>16</v>
      </c>
      <c r="H8053">
        <v>71.3</v>
      </c>
      <c r="J8053">
        <v>16</v>
      </c>
      <c r="L8053">
        <v>1013.1</v>
      </c>
      <c r="M8053">
        <v>4</v>
      </c>
      <c r="N8053">
        <v>993.8</v>
      </c>
      <c r="O8053">
        <v>4</v>
      </c>
      <c r="P8053">
        <v>3.8</v>
      </c>
      <c r="Q8053">
        <v>16</v>
      </c>
      <c r="R8053">
        <v>3.5</v>
      </c>
      <c r="T8053">
        <v>15</v>
      </c>
      <c r="V8053">
        <v>7</v>
      </c>
      <c r="Y8053">
        <v>999.9</v>
      </c>
      <c r="Z8053" t="s">
        <v>61</v>
      </c>
      <c r="AA8053" t="s">
        <v>14</v>
      </c>
      <c r="AB8053" t="s">
        <v>49</v>
      </c>
      <c r="AC8053">
        <v>999.9</v>
      </c>
      <c r="AD8053">
        <v>0</v>
      </c>
    </row>
    <row r="8054" spans="6:30" x14ac:dyDescent="0.2">
      <c r="F8054">
        <v>11</v>
      </c>
      <c r="H8054">
        <v>71.400000000000006</v>
      </c>
      <c r="J8054">
        <v>11</v>
      </c>
      <c r="L8054">
        <v>9999.9</v>
      </c>
      <c r="M8054">
        <v>0</v>
      </c>
      <c r="N8054">
        <v>9999.9</v>
      </c>
      <c r="O8054">
        <v>0</v>
      </c>
      <c r="P8054">
        <v>3.6</v>
      </c>
      <c r="Q8054">
        <v>11</v>
      </c>
      <c r="R8054">
        <v>2.4</v>
      </c>
      <c r="T8054">
        <v>11</v>
      </c>
      <c r="V8054">
        <v>4.0999999999999996</v>
      </c>
      <c r="Y8054">
        <v>999.9</v>
      </c>
      <c r="Z8054" t="s">
        <v>29</v>
      </c>
      <c r="AA8054" t="s">
        <v>15</v>
      </c>
      <c r="AB8054" t="s">
        <v>107</v>
      </c>
      <c r="AC8054">
        <v>999.9</v>
      </c>
      <c r="AD8054">
        <v>0</v>
      </c>
    </row>
    <row r="8055" spans="6:30" x14ac:dyDescent="0.2">
      <c r="F8055">
        <v>12</v>
      </c>
      <c r="H8055">
        <v>70.3</v>
      </c>
      <c r="J8055">
        <v>12</v>
      </c>
      <c r="L8055">
        <v>9999.9</v>
      </c>
      <c r="M8055">
        <v>0</v>
      </c>
      <c r="N8055">
        <v>9999.9</v>
      </c>
      <c r="O8055">
        <v>0</v>
      </c>
      <c r="P8055">
        <v>3.7</v>
      </c>
      <c r="Q8055">
        <v>12</v>
      </c>
      <c r="R8055">
        <v>3.2</v>
      </c>
      <c r="T8055">
        <v>12</v>
      </c>
      <c r="V8055">
        <v>6</v>
      </c>
      <c r="Y8055">
        <v>999.9</v>
      </c>
      <c r="Z8055" t="s">
        <v>29</v>
      </c>
      <c r="AA8055" t="s">
        <v>15</v>
      </c>
      <c r="AB8055" t="s">
        <v>17</v>
      </c>
      <c r="AC8055">
        <v>999.9</v>
      </c>
      <c r="AD8055">
        <v>0</v>
      </c>
    </row>
    <row r="8056" spans="6:30" x14ac:dyDescent="0.2">
      <c r="F8056">
        <v>13</v>
      </c>
      <c r="H8056">
        <v>72.2</v>
      </c>
      <c r="J8056">
        <v>13</v>
      </c>
      <c r="L8056">
        <v>9999.9</v>
      </c>
      <c r="M8056">
        <v>0</v>
      </c>
      <c r="N8056">
        <v>9999.9</v>
      </c>
      <c r="O8056">
        <v>0</v>
      </c>
      <c r="P8056">
        <v>3.6</v>
      </c>
      <c r="Q8056">
        <v>13</v>
      </c>
      <c r="R8056">
        <v>2.2999999999999998</v>
      </c>
      <c r="T8056">
        <v>13</v>
      </c>
      <c r="V8056">
        <v>4.0999999999999996</v>
      </c>
      <c r="Y8056">
        <v>999.9</v>
      </c>
      <c r="Z8056" t="s">
        <v>54</v>
      </c>
      <c r="AA8056" t="s">
        <v>14</v>
      </c>
      <c r="AB8056" t="s">
        <v>17</v>
      </c>
      <c r="AC8056">
        <v>999.9</v>
      </c>
      <c r="AD8056">
        <v>0</v>
      </c>
    </row>
    <row r="8057" spans="6:30" x14ac:dyDescent="0.2">
      <c r="F8057">
        <v>12</v>
      </c>
      <c r="H8057">
        <v>71.599999999999994</v>
      </c>
      <c r="J8057">
        <v>12</v>
      </c>
      <c r="L8057">
        <v>9999.9</v>
      </c>
      <c r="M8057">
        <v>0</v>
      </c>
      <c r="N8057">
        <v>9999.9</v>
      </c>
      <c r="O8057">
        <v>0</v>
      </c>
      <c r="P8057">
        <v>3.7</v>
      </c>
      <c r="Q8057">
        <v>12</v>
      </c>
      <c r="R8057">
        <v>2</v>
      </c>
      <c r="T8057">
        <v>11</v>
      </c>
      <c r="V8057">
        <v>2.9</v>
      </c>
      <c r="Y8057">
        <v>999.9</v>
      </c>
      <c r="Z8057" t="s">
        <v>61</v>
      </c>
      <c r="AA8057" t="s">
        <v>23</v>
      </c>
      <c r="AB8057" t="s">
        <v>17</v>
      </c>
      <c r="AC8057">
        <v>999.9</v>
      </c>
      <c r="AD8057">
        <v>0</v>
      </c>
    </row>
    <row r="8058" spans="6:30" x14ac:dyDescent="0.2">
      <c r="F8058">
        <v>12</v>
      </c>
      <c r="H8058">
        <v>71.400000000000006</v>
      </c>
      <c r="J8058">
        <v>12</v>
      </c>
      <c r="L8058">
        <v>9999.9</v>
      </c>
      <c r="M8058">
        <v>0</v>
      </c>
      <c r="N8058">
        <v>9999.9</v>
      </c>
      <c r="O8058">
        <v>0</v>
      </c>
      <c r="P8058">
        <v>3.8</v>
      </c>
      <c r="Q8058">
        <v>12</v>
      </c>
      <c r="R8058">
        <v>2.9</v>
      </c>
      <c r="T8058">
        <v>12</v>
      </c>
      <c r="V8058">
        <v>4.0999999999999996</v>
      </c>
      <c r="Y8058">
        <v>999.9</v>
      </c>
      <c r="Z8058" t="s">
        <v>54</v>
      </c>
      <c r="AA8058" t="s">
        <v>21</v>
      </c>
      <c r="AB8058" t="s">
        <v>17</v>
      </c>
      <c r="AC8058">
        <v>999.9</v>
      </c>
      <c r="AD8058">
        <v>0</v>
      </c>
    </row>
    <row r="8059" spans="6:30" x14ac:dyDescent="0.2">
      <c r="F8059">
        <v>14</v>
      </c>
      <c r="H8059">
        <v>72.099999999999994</v>
      </c>
      <c r="J8059">
        <v>14</v>
      </c>
      <c r="L8059">
        <v>9999.9</v>
      </c>
      <c r="M8059">
        <v>0</v>
      </c>
      <c r="N8059">
        <v>9999.9</v>
      </c>
      <c r="O8059">
        <v>0</v>
      </c>
      <c r="P8059">
        <v>3.2</v>
      </c>
      <c r="Q8059">
        <v>14</v>
      </c>
      <c r="R8059">
        <v>3.2</v>
      </c>
      <c r="T8059">
        <v>13</v>
      </c>
      <c r="V8059">
        <v>14</v>
      </c>
      <c r="Y8059">
        <v>999.9</v>
      </c>
      <c r="Z8059" t="s">
        <v>61</v>
      </c>
      <c r="AA8059" t="s">
        <v>14</v>
      </c>
      <c r="AB8059" t="s">
        <v>17</v>
      </c>
      <c r="AC8059">
        <v>999.9</v>
      </c>
      <c r="AD8059">
        <v>10</v>
      </c>
    </row>
    <row r="8060" spans="6:30" x14ac:dyDescent="0.2">
      <c r="F8060">
        <v>13</v>
      </c>
      <c r="H8060">
        <v>71.7</v>
      </c>
      <c r="J8060">
        <v>13</v>
      </c>
      <c r="L8060">
        <v>9999.9</v>
      </c>
      <c r="M8060">
        <v>0</v>
      </c>
      <c r="N8060">
        <v>9999.9</v>
      </c>
      <c r="O8060">
        <v>0</v>
      </c>
      <c r="P8060">
        <v>3.7</v>
      </c>
      <c r="Q8060">
        <v>13</v>
      </c>
      <c r="R8060">
        <v>3.1</v>
      </c>
      <c r="T8060">
        <v>11</v>
      </c>
      <c r="V8060">
        <v>8</v>
      </c>
      <c r="Y8060">
        <v>999.9</v>
      </c>
      <c r="Z8060" t="s">
        <v>54</v>
      </c>
      <c r="AA8060" t="s">
        <v>15</v>
      </c>
      <c r="AB8060" t="s">
        <v>17</v>
      </c>
      <c r="AC8060">
        <v>999.9</v>
      </c>
      <c r="AD8060">
        <v>0</v>
      </c>
    </row>
    <row r="8061" spans="6:30" x14ac:dyDescent="0.2">
      <c r="F8061">
        <v>13</v>
      </c>
      <c r="H8061">
        <v>71.3</v>
      </c>
      <c r="J8061">
        <v>13</v>
      </c>
      <c r="L8061">
        <v>9999.9</v>
      </c>
      <c r="M8061">
        <v>0</v>
      </c>
      <c r="N8061">
        <v>9999.9</v>
      </c>
      <c r="O8061">
        <v>0</v>
      </c>
      <c r="P8061">
        <v>3.9</v>
      </c>
      <c r="Q8061">
        <v>13</v>
      </c>
      <c r="R8061">
        <v>3.6</v>
      </c>
      <c r="T8061">
        <v>13</v>
      </c>
      <c r="V8061">
        <v>6</v>
      </c>
      <c r="Y8061">
        <v>999.9</v>
      </c>
      <c r="Z8061" t="s">
        <v>29</v>
      </c>
      <c r="AA8061" t="s">
        <v>15</v>
      </c>
      <c r="AB8061" t="s">
        <v>17</v>
      </c>
      <c r="AC8061">
        <v>999.9</v>
      </c>
      <c r="AD8061">
        <v>10</v>
      </c>
    </row>
    <row r="8062" spans="6:30" x14ac:dyDescent="0.2">
      <c r="F8062">
        <v>12</v>
      </c>
      <c r="H8062">
        <v>72.5</v>
      </c>
      <c r="J8062">
        <v>12</v>
      </c>
      <c r="L8062">
        <v>9999.9</v>
      </c>
      <c r="M8062">
        <v>0</v>
      </c>
      <c r="N8062">
        <v>9999.9</v>
      </c>
      <c r="O8062">
        <v>0</v>
      </c>
      <c r="P8062">
        <v>4.5999999999999996</v>
      </c>
      <c r="Q8062">
        <v>12</v>
      </c>
      <c r="R8062">
        <v>3.8</v>
      </c>
      <c r="T8062">
        <v>12</v>
      </c>
      <c r="V8062">
        <v>6</v>
      </c>
      <c r="Y8062">
        <v>999.9</v>
      </c>
      <c r="Z8062" t="s">
        <v>29</v>
      </c>
      <c r="AA8062" t="s">
        <v>14</v>
      </c>
      <c r="AB8062" t="s">
        <v>17</v>
      </c>
      <c r="AC8062">
        <v>999.9</v>
      </c>
      <c r="AD8062">
        <v>10</v>
      </c>
    </row>
    <row r="8063" spans="6:30" x14ac:dyDescent="0.2">
      <c r="F8063">
        <v>12</v>
      </c>
      <c r="H8063">
        <v>72.099999999999994</v>
      </c>
      <c r="J8063">
        <v>12</v>
      </c>
      <c r="L8063">
        <v>9999.9</v>
      </c>
      <c r="M8063">
        <v>0</v>
      </c>
      <c r="N8063">
        <v>9999.9</v>
      </c>
      <c r="O8063">
        <v>0</v>
      </c>
      <c r="P8063">
        <v>3.8</v>
      </c>
      <c r="Q8063">
        <v>12</v>
      </c>
      <c r="R8063">
        <v>4.0999999999999996</v>
      </c>
      <c r="T8063">
        <v>11</v>
      </c>
      <c r="V8063">
        <v>6</v>
      </c>
      <c r="Y8063">
        <v>999.9</v>
      </c>
      <c r="Z8063" t="s">
        <v>25</v>
      </c>
      <c r="AA8063" t="s">
        <v>16</v>
      </c>
      <c r="AB8063">
        <v>99.99</v>
      </c>
      <c r="AC8063">
        <v>999.9</v>
      </c>
      <c r="AD8063">
        <v>10010</v>
      </c>
    </row>
    <row r="8064" spans="6:30" x14ac:dyDescent="0.2">
      <c r="F8064">
        <v>13</v>
      </c>
      <c r="H8064">
        <v>71.5</v>
      </c>
      <c r="J8064">
        <v>13</v>
      </c>
      <c r="L8064">
        <v>9999.9</v>
      </c>
      <c r="M8064">
        <v>0</v>
      </c>
      <c r="N8064">
        <v>9999.9</v>
      </c>
      <c r="O8064">
        <v>0</v>
      </c>
      <c r="P8064">
        <v>4.3</v>
      </c>
      <c r="Q8064">
        <v>13</v>
      </c>
      <c r="R8064">
        <v>3.9</v>
      </c>
      <c r="T8064">
        <v>13</v>
      </c>
      <c r="V8064">
        <v>6</v>
      </c>
      <c r="Y8064">
        <v>999.9</v>
      </c>
      <c r="Z8064" t="s">
        <v>61</v>
      </c>
      <c r="AA8064" t="s">
        <v>15</v>
      </c>
      <c r="AB8064" t="s">
        <v>17</v>
      </c>
      <c r="AC8064">
        <v>999.9</v>
      </c>
      <c r="AD8064">
        <v>10</v>
      </c>
    </row>
    <row r="8065" spans="6:30" x14ac:dyDescent="0.2">
      <c r="F8065">
        <v>13</v>
      </c>
      <c r="H8065">
        <v>71</v>
      </c>
      <c r="J8065">
        <v>13</v>
      </c>
      <c r="L8065">
        <v>9999.9</v>
      </c>
      <c r="M8065">
        <v>0</v>
      </c>
      <c r="N8065">
        <v>9999.9</v>
      </c>
      <c r="O8065">
        <v>0</v>
      </c>
      <c r="P8065">
        <v>4.3</v>
      </c>
      <c r="Q8065">
        <v>13</v>
      </c>
      <c r="R8065">
        <v>2.7</v>
      </c>
      <c r="T8065">
        <v>13</v>
      </c>
      <c r="V8065">
        <v>6</v>
      </c>
      <c r="Y8065">
        <v>999.9</v>
      </c>
      <c r="Z8065" t="s">
        <v>54</v>
      </c>
      <c r="AA8065" t="s">
        <v>23</v>
      </c>
      <c r="AB8065" t="s">
        <v>17</v>
      </c>
      <c r="AC8065">
        <v>999.9</v>
      </c>
      <c r="AD8065">
        <v>0</v>
      </c>
    </row>
    <row r="8066" spans="6:30" x14ac:dyDescent="0.2">
      <c r="F8066">
        <v>13</v>
      </c>
      <c r="H8066">
        <v>71.3</v>
      </c>
      <c r="J8066">
        <v>13</v>
      </c>
      <c r="L8066">
        <v>1007</v>
      </c>
      <c r="M8066">
        <v>13</v>
      </c>
      <c r="N8066">
        <v>988</v>
      </c>
      <c r="O8066">
        <v>13</v>
      </c>
      <c r="P8066">
        <v>4.2</v>
      </c>
      <c r="Q8066">
        <v>13</v>
      </c>
      <c r="R8066">
        <v>3.8</v>
      </c>
      <c r="T8066">
        <v>12</v>
      </c>
      <c r="V8066">
        <v>6</v>
      </c>
      <c r="Y8066">
        <v>999.9</v>
      </c>
      <c r="Z8066" t="s">
        <v>54</v>
      </c>
      <c r="AA8066" t="s">
        <v>23</v>
      </c>
      <c r="AB8066" t="s">
        <v>17</v>
      </c>
      <c r="AC8066">
        <v>999.9</v>
      </c>
      <c r="AD8066">
        <v>0</v>
      </c>
    </row>
    <row r="8067" spans="6:30" x14ac:dyDescent="0.2">
      <c r="F8067">
        <v>13</v>
      </c>
      <c r="H8067">
        <v>69.900000000000006</v>
      </c>
      <c r="J8067">
        <v>13</v>
      </c>
      <c r="L8067">
        <v>1005.8</v>
      </c>
      <c r="M8067">
        <v>13</v>
      </c>
      <c r="N8067">
        <v>986.8</v>
      </c>
      <c r="O8067">
        <v>13</v>
      </c>
      <c r="P8067">
        <v>4.3</v>
      </c>
      <c r="Q8067">
        <v>13</v>
      </c>
      <c r="R8067">
        <v>3</v>
      </c>
      <c r="T8067">
        <v>13</v>
      </c>
      <c r="V8067">
        <v>6</v>
      </c>
      <c r="Y8067">
        <v>999.9</v>
      </c>
      <c r="Z8067" t="s">
        <v>54</v>
      </c>
      <c r="AA8067" t="s">
        <v>14</v>
      </c>
      <c r="AB8067" t="s">
        <v>17</v>
      </c>
      <c r="AC8067">
        <v>999.9</v>
      </c>
      <c r="AD8067">
        <v>0</v>
      </c>
    </row>
    <row r="8068" spans="6:30" x14ac:dyDescent="0.2">
      <c r="F8068">
        <v>10</v>
      </c>
      <c r="H8068">
        <v>70.3</v>
      </c>
      <c r="J8068">
        <v>10</v>
      </c>
      <c r="L8068">
        <v>1005.5</v>
      </c>
      <c r="M8068">
        <v>10</v>
      </c>
      <c r="N8068">
        <v>986.5</v>
      </c>
      <c r="O8068">
        <v>10</v>
      </c>
      <c r="P8068">
        <v>3.9</v>
      </c>
      <c r="Q8068">
        <v>10</v>
      </c>
      <c r="R8068">
        <v>2.8</v>
      </c>
      <c r="T8068">
        <v>10</v>
      </c>
      <c r="V8068">
        <v>6</v>
      </c>
      <c r="Y8068">
        <v>999.9</v>
      </c>
      <c r="Z8068" t="s">
        <v>54</v>
      </c>
      <c r="AA8068" t="s">
        <v>14</v>
      </c>
      <c r="AB8068" t="s">
        <v>17</v>
      </c>
      <c r="AC8068">
        <v>999.9</v>
      </c>
      <c r="AD8068">
        <v>10</v>
      </c>
    </row>
    <row r="8069" spans="6:30" x14ac:dyDescent="0.2">
      <c r="F8069">
        <v>12</v>
      </c>
      <c r="H8069">
        <v>67</v>
      </c>
      <c r="J8069">
        <v>12</v>
      </c>
      <c r="L8069">
        <v>1003.8</v>
      </c>
      <c r="M8069">
        <v>12</v>
      </c>
      <c r="N8069">
        <v>984.9</v>
      </c>
      <c r="O8069">
        <v>12</v>
      </c>
      <c r="P8069">
        <v>3.9</v>
      </c>
      <c r="Q8069">
        <v>12</v>
      </c>
      <c r="R8069">
        <v>5</v>
      </c>
      <c r="T8069">
        <v>12</v>
      </c>
      <c r="V8069">
        <v>9.9</v>
      </c>
      <c r="Y8069">
        <v>999.9</v>
      </c>
      <c r="Z8069" t="s">
        <v>54</v>
      </c>
      <c r="AA8069" t="s">
        <v>23</v>
      </c>
      <c r="AB8069" t="s">
        <v>17</v>
      </c>
      <c r="AC8069">
        <v>999.9</v>
      </c>
      <c r="AD8069">
        <v>0</v>
      </c>
    </row>
    <row r="8070" spans="6:30" x14ac:dyDescent="0.2">
      <c r="F8070">
        <v>13</v>
      </c>
      <c r="H8070">
        <v>68.8</v>
      </c>
      <c r="J8070">
        <v>13</v>
      </c>
      <c r="L8070">
        <v>1004.7</v>
      </c>
      <c r="M8070">
        <v>13</v>
      </c>
      <c r="N8070">
        <v>985.7</v>
      </c>
      <c r="O8070">
        <v>13</v>
      </c>
      <c r="P8070">
        <v>4.0999999999999996</v>
      </c>
      <c r="Q8070">
        <v>13</v>
      </c>
      <c r="R8070">
        <v>3.9</v>
      </c>
      <c r="T8070">
        <v>13</v>
      </c>
      <c r="V8070">
        <v>7</v>
      </c>
      <c r="Y8070">
        <v>999.9</v>
      </c>
      <c r="Z8070" t="s">
        <v>54</v>
      </c>
      <c r="AA8070" t="s">
        <v>23</v>
      </c>
      <c r="AB8070" t="s">
        <v>17</v>
      </c>
      <c r="AC8070">
        <v>999.9</v>
      </c>
      <c r="AD8070">
        <v>0</v>
      </c>
    </row>
    <row r="8071" spans="6:30" x14ac:dyDescent="0.2">
      <c r="F8071">
        <v>13</v>
      </c>
      <c r="H8071">
        <v>72.599999999999994</v>
      </c>
      <c r="J8071">
        <v>13</v>
      </c>
      <c r="L8071">
        <v>1005.7</v>
      </c>
      <c r="M8071">
        <v>13</v>
      </c>
      <c r="N8071">
        <v>986.6</v>
      </c>
      <c r="O8071">
        <v>13</v>
      </c>
      <c r="P8071">
        <v>3.9</v>
      </c>
      <c r="Q8071">
        <v>13</v>
      </c>
      <c r="R8071">
        <v>5</v>
      </c>
      <c r="T8071">
        <v>12</v>
      </c>
      <c r="V8071">
        <v>9.9</v>
      </c>
      <c r="Y8071">
        <v>999.9</v>
      </c>
      <c r="Z8071" t="s">
        <v>25</v>
      </c>
      <c r="AA8071" t="s">
        <v>15</v>
      </c>
      <c r="AB8071">
        <v>99.99</v>
      </c>
      <c r="AC8071">
        <v>999.9</v>
      </c>
      <c r="AD8071">
        <v>10010</v>
      </c>
    </row>
    <row r="8072" spans="6:30" x14ac:dyDescent="0.2">
      <c r="F8072">
        <v>13</v>
      </c>
      <c r="H8072">
        <v>75.099999999999994</v>
      </c>
      <c r="J8072">
        <v>13</v>
      </c>
      <c r="L8072">
        <v>1006.6</v>
      </c>
      <c r="M8072">
        <v>13</v>
      </c>
      <c r="N8072">
        <v>987.3</v>
      </c>
      <c r="O8072">
        <v>13</v>
      </c>
      <c r="P8072">
        <v>3.7</v>
      </c>
      <c r="Q8072">
        <v>13</v>
      </c>
      <c r="R8072">
        <v>3.3</v>
      </c>
      <c r="T8072">
        <v>13</v>
      </c>
      <c r="V8072">
        <v>4.0999999999999996</v>
      </c>
      <c r="Y8072">
        <v>999.9</v>
      </c>
      <c r="Z8072" t="s">
        <v>24</v>
      </c>
      <c r="AA8072" t="s">
        <v>15</v>
      </c>
      <c r="AB8072">
        <v>99.99</v>
      </c>
      <c r="AC8072">
        <v>999.9</v>
      </c>
      <c r="AD8072">
        <v>10010</v>
      </c>
    </row>
    <row r="8073" spans="6:30" x14ac:dyDescent="0.2">
      <c r="F8073">
        <v>14</v>
      </c>
      <c r="H8073">
        <v>74.8</v>
      </c>
      <c r="J8073">
        <v>14</v>
      </c>
      <c r="L8073">
        <v>1004.2</v>
      </c>
      <c r="M8073">
        <v>14</v>
      </c>
      <c r="N8073">
        <v>985.1</v>
      </c>
      <c r="O8073">
        <v>14</v>
      </c>
      <c r="P8073">
        <v>3.8</v>
      </c>
      <c r="Q8073">
        <v>14</v>
      </c>
      <c r="R8073">
        <v>3.4</v>
      </c>
      <c r="T8073">
        <v>14</v>
      </c>
      <c r="V8073">
        <v>6</v>
      </c>
      <c r="Y8073">
        <v>999.9</v>
      </c>
      <c r="Z8073" t="s">
        <v>25</v>
      </c>
      <c r="AA8073" t="s">
        <v>14</v>
      </c>
      <c r="AB8073">
        <v>99.99</v>
      </c>
      <c r="AC8073">
        <v>999.9</v>
      </c>
      <c r="AD8073">
        <v>10000</v>
      </c>
    </row>
    <row r="8074" spans="6:30" x14ac:dyDescent="0.2">
      <c r="F8074">
        <v>12</v>
      </c>
      <c r="H8074">
        <v>74.599999999999994</v>
      </c>
      <c r="J8074">
        <v>12</v>
      </c>
      <c r="L8074">
        <v>1004.1</v>
      </c>
      <c r="M8074">
        <v>12</v>
      </c>
      <c r="N8074">
        <v>985.1</v>
      </c>
      <c r="O8074">
        <v>12</v>
      </c>
      <c r="P8074">
        <v>4.3</v>
      </c>
      <c r="Q8074">
        <v>12</v>
      </c>
      <c r="R8074">
        <v>3.6</v>
      </c>
      <c r="T8074">
        <v>12</v>
      </c>
      <c r="V8074">
        <v>5.0999999999999996</v>
      </c>
      <c r="Y8074">
        <v>999.9</v>
      </c>
      <c r="Z8074" t="s">
        <v>29</v>
      </c>
      <c r="AA8074" t="s">
        <v>23</v>
      </c>
      <c r="AB8074" t="s">
        <v>17</v>
      </c>
      <c r="AC8074">
        <v>999.9</v>
      </c>
      <c r="AD8074">
        <v>0</v>
      </c>
    </row>
    <row r="8075" spans="6:30" x14ac:dyDescent="0.2">
      <c r="F8075">
        <v>12</v>
      </c>
      <c r="H8075">
        <v>74.5</v>
      </c>
      <c r="J8075">
        <v>12</v>
      </c>
      <c r="L8075">
        <v>1004.7</v>
      </c>
      <c r="M8075">
        <v>12</v>
      </c>
      <c r="N8075">
        <v>985.7</v>
      </c>
      <c r="O8075">
        <v>12</v>
      </c>
      <c r="P8075">
        <v>4.3</v>
      </c>
      <c r="Q8075">
        <v>12</v>
      </c>
      <c r="R8075">
        <v>4.2</v>
      </c>
      <c r="T8075">
        <v>12</v>
      </c>
      <c r="V8075">
        <v>8</v>
      </c>
      <c r="Y8075">
        <v>999.9</v>
      </c>
      <c r="Z8075" t="s">
        <v>61</v>
      </c>
      <c r="AA8075" t="s">
        <v>23</v>
      </c>
      <c r="AB8075">
        <v>99.99</v>
      </c>
      <c r="AC8075">
        <v>999.9</v>
      </c>
      <c r="AD8075">
        <v>10010</v>
      </c>
    </row>
    <row r="8076" spans="6:30" x14ac:dyDescent="0.2">
      <c r="F8076">
        <v>13</v>
      </c>
      <c r="H8076">
        <v>75.599999999999994</v>
      </c>
      <c r="J8076">
        <v>13</v>
      </c>
      <c r="L8076">
        <v>1005.7</v>
      </c>
      <c r="M8076">
        <v>13</v>
      </c>
      <c r="N8076">
        <v>986.6</v>
      </c>
      <c r="O8076">
        <v>13</v>
      </c>
      <c r="P8076">
        <v>3.8</v>
      </c>
      <c r="Q8076">
        <v>13</v>
      </c>
      <c r="R8076">
        <v>3.5</v>
      </c>
      <c r="T8076">
        <v>13</v>
      </c>
      <c r="V8076">
        <v>11.1</v>
      </c>
      <c r="Y8076">
        <v>999.9</v>
      </c>
      <c r="Z8076" t="s">
        <v>25</v>
      </c>
      <c r="AA8076" t="s">
        <v>14</v>
      </c>
      <c r="AB8076">
        <v>99.99</v>
      </c>
      <c r="AC8076">
        <v>999.9</v>
      </c>
      <c r="AD8076">
        <v>10010</v>
      </c>
    </row>
    <row r="8077" spans="6:30" x14ac:dyDescent="0.2">
      <c r="F8077">
        <v>12</v>
      </c>
      <c r="H8077">
        <v>75.8</v>
      </c>
      <c r="J8077">
        <v>12</v>
      </c>
      <c r="L8077">
        <v>1005.2</v>
      </c>
      <c r="M8077">
        <v>12</v>
      </c>
      <c r="N8077">
        <v>986.1</v>
      </c>
      <c r="O8077">
        <v>12</v>
      </c>
      <c r="P8077">
        <v>5.4</v>
      </c>
      <c r="Q8077">
        <v>12</v>
      </c>
      <c r="R8077">
        <v>2.4</v>
      </c>
      <c r="T8077">
        <v>12</v>
      </c>
      <c r="V8077">
        <v>4.0999999999999996</v>
      </c>
      <c r="Y8077">
        <v>999.9</v>
      </c>
      <c r="Z8077" t="s">
        <v>30</v>
      </c>
      <c r="AA8077" t="s">
        <v>14</v>
      </c>
      <c r="AB8077" t="s">
        <v>17</v>
      </c>
      <c r="AC8077">
        <v>999.9</v>
      </c>
      <c r="AD8077">
        <v>10</v>
      </c>
    </row>
    <row r="8078" spans="6:30" x14ac:dyDescent="0.2">
      <c r="F8078">
        <v>13</v>
      </c>
      <c r="H8078">
        <v>75.3</v>
      </c>
      <c r="J8078">
        <v>13</v>
      </c>
      <c r="L8078">
        <v>1005.3</v>
      </c>
      <c r="M8078">
        <v>12</v>
      </c>
      <c r="N8078">
        <v>986.2</v>
      </c>
      <c r="O8078">
        <v>12</v>
      </c>
      <c r="P8078">
        <v>5.9</v>
      </c>
      <c r="Q8078">
        <v>13</v>
      </c>
      <c r="R8078">
        <v>2.9</v>
      </c>
      <c r="T8078">
        <v>13</v>
      </c>
      <c r="V8078">
        <v>8</v>
      </c>
      <c r="Y8078">
        <v>999.9</v>
      </c>
      <c r="Z8078" t="s">
        <v>30</v>
      </c>
      <c r="AA8078" t="s">
        <v>15</v>
      </c>
      <c r="AB8078">
        <v>99.99</v>
      </c>
      <c r="AC8078">
        <v>999.9</v>
      </c>
      <c r="AD8078">
        <v>10010</v>
      </c>
    </row>
    <row r="8079" spans="6:30" x14ac:dyDescent="0.2">
      <c r="F8079">
        <v>13</v>
      </c>
      <c r="H8079">
        <v>76</v>
      </c>
      <c r="J8079">
        <v>13</v>
      </c>
      <c r="L8079">
        <v>1006.8</v>
      </c>
      <c r="M8079">
        <v>13</v>
      </c>
      <c r="N8079">
        <v>987.6</v>
      </c>
      <c r="O8079">
        <v>13</v>
      </c>
      <c r="P8079">
        <v>3.7</v>
      </c>
      <c r="Q8079">
        <v>13</v>
      </c>
      <c r="R8079">
        <v>3.7</v>
      </c>
      <c r="T8079">
        <v>13</v>
      </c>
      <c r="V8079">
        <v>6</v>
      </c>
      <c r="Y8079">
        <v>999.9</v>
      </c>
      <c r="Z8079" t="s">
        <v>30</v>
      </c>
      <c r="AA8079" t="s">
        <v>14</v>
      </c>
      <c r="AB8079" t="s">
        <v>17</v>
      </c>
      <c r="AC8079">
        <v>999.9</v>
      </c>
      <c r="AD8079">
        <v>0</v>
      </c>
    </row>
    <row r="8080" spans="6:30" x14ac:dyDescent="0.2">
      <c r="F8080">
        <v>12</v>
      </c>
      <c r="H8080">
        <v>76.599999999999994</v>
      </c>
      <c r="J8080">
        <v>12</v>
      </c>
      <c r="L8080">
        <v>1006.8</v>
      </c>
      <c r="M8080">
        <v>12</v>
      </c>
      <c r="N8080">
        <v>987.8</v>
      </c>
      <c r="O8080">
        <v>12</v>
      </c>
      <c r="P8080">
        <v>4.3</v>
      </c>
      <c r="Q8080">
        <v>12</v>
      </c>
      <c r="R8080">
        <v>3.3</v>
      </c>
      <c r="T8080">
        <v>12</v>
      </c>
      <c r="V8080">
        <v>6</v>
      </c>
      <c r="Y8080">
        <v>999.9</v>
      </c>
      <c r="Z8080" t="s">
        <v>29</v>
      </c>
      <c r="AA8080" t="s">
        <v>23</v>
      </c>
      <c r="AB8080" t="s">
        <v>17</v>
      </c>
      <c r="AC8080">
        <v>999.9</v>
      </c>
      <c r="AD8080">
        <v>0</v>
      </c>
    </row>
    <row r="8081" spans="6:30" x14ac:dyDescent="0.2">
      <c r="F8081">
        <v>12</v>
      </c>
      <c r="H8081">
        <v>76.400000000000006</v>
      </c>
      <c r="J8081">
        <v>12</v>
      </c>
      <c r="L8081">
        <v>1007.9</v>
      </c>
      <c r="M8081">
        <v>12</v>
      </c>
      <c r="N8081">
        <v>988.8</v>
      </c>
      <c r="O8081">
        <v>12</v>
      </c>
      <c r="P8081">
        <v>4.3</v>
      </c>
      <c r="Q8081">
        <v>12</v>
      </c>
      <c r="R8081">
        <v>3.5</v>
      </c>
      <c r="T8081">
        <v>12</v>
      </c>
      <c r="V8081">
        <v>4.0999999999999996</v>
      </c>
      <c r="Y8081">
        <v>999.9</v>
      </c>
      <c r="Z8081" t="s">
        <v>29</v>
      </c>
      <c r="AA8081" t="s">
        <v>21</v>
      </c>
      <c r="AB8081" t="s">
        <v>17</v>
      </c>
      <c r="AC8081">
        <v>999.9</v>
      </c>
      <c r="AD8081">
        <v>0</v>
      </c>
    </row>
    <row r="8082" spans="6:30" x14ac:dyDescent="0.2">
      <c r="F8082">
        <v>12</v>
      </c>
      <c r="H8082">
        <v>76.099999999999994</v>
      </c>
      <c r="J8082">
        <v>12</v>
      </c>
      <c r="L8082">
        <v>1007.1</v>
      </c>
      <c r="M8082">
        <v>12</v>
      </c>
      <c r="N8082">
        <v>988</v>
      </c>
      <c r="O8082">
        <v>12</v>
      </c>
      <c r="P8082">
        <v>4</v>
      </c>
      <c r="Q8082">
        <v>12</v>
      </c>
      <c r="R8082">
        <v>2.2999999999999998</v>
      </c>
      <c r="T8082">
        <v>12</v>
      </c>
      <c r="V8082">
        <v>2.9</v>
      </c>
      <c r="Y8082">
        <v>999.9</v>
      </c>
      <c r="Z8082" t="s">
        <v>61</v>
      </c>
      <c r="AA8082" t="s">
        <v>21</v>
      </c>
      <c r="AB8082" t="s">
        <v>17</v>
      </c>
      <c r="AC8082">
        <v>999.9</v>
      </c>
      <c r="AD8082">
        <v>0</v>
      </c>
    </row>
    <row r="8083" spans="6:30" x14ac:dyDescent="0.2">
      <c r="F8083">
        <v>12</v>
      </c>
      <c r="H8083">
        <v>76.400000000000006</v>
      </c>
      <c r="J8083">
        <v>12</v>
      </c>
      <c r="L8083">
        <v>1007.6</v>
      </c>
      <c r="M8083">
        <v>12</v>
      </c>
      <c r="N8083">
        <v>988.5</v>
      </c>
      <c r="O8083">
        <v>12</v>
      </c>
      <c r="P8083">
        <v>4.5</v>
      </c>
      <c r="Q8083">
        <v>12</v>
      </c>
      <c r="R8083">
        <v>2.6</v>
      </c>
      <c r="T8083">
        <v>12</v>
      </c>
      <c r="V8083">
        <v>4.0999999999999996</v>
      </c>
      <c r="Y8083">
        <v>999.9</v>
      </c>
      <c r="Z8083" t="s">
        <v>25</v>
      </c>
      <c r="AA8083" t="s">
        <v>21</v>
      </c>
      <c r="AB8083" t="s">
        <v>17</v>
      </c>
      <c r="AC8083">
        <v>999.9</v>
      </c>
      <c r="AD8083">
        <v>0</v>
      </c>
    </row>
    <row r="8084" spans="6:30" x14ac:dyDescent="0.2">
      <c r="F8084">
        <v>13</v>
      </c>
      <c r="H8084">
        <v>75.2</v>
      </c>
      <c r="J8084">
        <v>13</v>
      </c>
      <c r="L8084">
        <v>1008.1</v>
      </c>
      <c r="M8084">
        <v>13</v>
      </c>
      <c r="N8084">
        <v>988.8</v>
      </c>
      <c r="O8084">
        <v>13</v>
      </c>
      <c r="P8084">
        <v>3.6</v>
      </c>
      <c r="Q8084">
        <v>13</v>
      </c>
      <c r="R8084">
        <v>3.7</v>
      </c>
      <c r="T8084">
        <v>13</v>
      </c>
      <c r="V8084">
        <v>9.9</v>
      </c>
      <c r="Y8084">
        <v>999.9</v>
      </c>
      <c r="Z8084" t="s">
        <v>28</v>
      </c>
      <c r="AA8084" t="s">
        <v>15</v>
      </c>
      <c r="AB8084">
        <v>99.99</v>
      </c>
      <c r="AC8084">
        <v>999.9</v>
      </c>
      <c r="AD8084">
        <v>10010</v>
      </c>
    </row>
    <row r="8085" spans="6:30" x14ac:dyDescent="0.2">
      <c r="F8085">
        <v>14</v>
      </c>
      <c r="H8085">
        <v>74.5</v>
      </c>
      <c r="J8085">
        <v>13</v>
      </c>
      <c r="L8085">
        <v>1007.7</v>
      </c>
      <c r="M8085">
        <v>13</v>
      </c>
      <c r="N8085">
        <v>988.5</v>
      </c>
      <c r="O8085">
        <v>13</v>
      </c>
      <c r="P8085">
        <v>4.3</v>
      </c>
      <c r="Q8085">
        <v>14</v>
      </c>
      <c r="R8085">
        <v>3.2</v>
      </c>
      <c r="T8085">
        <v>14</v>
      </c>
      <c r="V8085">
        <v>6</v>
      </c>
      <c r="Y8085">
        <v>999.9</v>
      </c>
      <c r="Z8085" t="s">
        <v>30</v>
      </c>
      <c r="AA8085" t="s">
        <v>14</v>
      </c>
      <c r="AB8085" t="s">
        <v>17</v>
      </c>
      <c r="AC8085">
        <v>999.9</v>
      </c>
      <c r="AD8085">
        <v>0</v>
      </c>
    </row>
    <row r="8086" spans="6:30" x14ac:dyDescent="0.2">
      <c r="F8086">
        <v>12</v>
      </c>
      <c r="H8086">
        <v>74.900000000000006</v>
      </c>
      <c r="J8086">
        <v>12</v>
      </c>
      <c r="L8086">
        <v>1007.1</v>
      </c>
      <c r="M8086">
        <v>12</v>
      </c>
      <c r="N8086">
        <v>987.9</v>
      </c>
      <c r="O8086">
        <v>12</v>
      </c>
      <c r="P8086">
        <v>4.4000000000000004</v>
      </c>
      <c r="Q8086">
        <v>12</v>
      </c>
      <c r="R8086">
        <v>3.2</v>
      </c>
      <c r="T8086">
        <v>12</v>
      </c>
      <c r="V8086">
        <v>8</v>
      </c>
      <c r="Y8086">
        <v>999.9</v>
      </c>
      <c r="Z8086" t="s">
        <v>30</v>
      </c>
      <c r="AA8086" t="s">
        <v>14</v>
      </c>
      <c r="AB8086" t="s">
        <v>17</v>
      </c>
      <c r="AC8086">
        <v>999.9</v>
      </c>
      <c r="AD8086">
        <v>0</v>
      </c>
    </row>
    <row r="8087" spans="6:30" x14ac:dyDescent="0.2">
      <c r="F8087">
        <v>14</v>
      </c>
      <c r="H8087">
        <v>75.2</v>
      </c>
      <c r="J8087">
        <v>14</v>
      </c>
      <c r="L8087">
        <v>1007.2</v>
      </c>
      <c r="M8087">
        <v>14</v>
      </c>
      <c r="N8087">
        <v>988.1</v>
      </c>
      <c r="O8087">
        <v>14</v>
      </c>
      <c r="P8087">
        <v>4.5999999999999996</v>
      </c>
      <c r="Q8087">
        <v>14</v>
      </c>
      <c r="R8087">
        <v>2.9</v>
      </c>
      <c r="T8087">
        <v>14</v>
      </c>
      <c r="V8087">
        <v>8</v>
      </c>
      <c r="Y8087">
        <v>999.9</v>
      </c>
      <c r="Z8087" t="s">
        <v>25</v>
      </c>
      <c r="AA8087" t="s">
        <v>14</v>
      </c>
      <c r="AB8087" t="s">
        <v>17</v>
      </c>
      <c r="AC8087">
        <v>999.9</v>
      </c>
      <c r="AD8087">
        <v>0</v>
      </c>
    </row>
    <row r="8088" spans="6:30" x14ac:dyDescent="0.2">
      <c r="F8088">
        <v>14</v>
      </c>
      <c r="H8088">
        <v>74.8</v>
      </c>
      <c r="J8088">
        <v>14</v>
      </c>
      <c r="L8088">
        <v>1007.5</v>
      </c>
      <c r="M8088">
        <v>14</v>
      </c>
      <c r="N8088">
        <v>988.4</v>
      </c>
      <c r="O8088">
        <v>14</v>
      </c>
      <c r="P8088">
        <v>4.4000000000000004</v>
      </c>
      <c r="Q8088">
        <v>14</v>
      </c>
      <c r="R8088">
        <v>3.3</v>
      </c>
      <c r="T8088">
        <v>14</v>
      </c>
      <c r="V8088">
        <v>6</v>
      </c>
      <c r="Y8088">
        <v>999.9</v>
      </c>
      <c r="Z8088" t="s">
        <v>25</v>
      </c>
      <c r="AA8088" t="s">
        <v>23</v>
      </c>
      <c r="AB8088" t="s">
        <v>17</v>
      </c>
      <c r="AC8088">
        <v>999.9</v>
      </c>
      <c r="AD8088">
        <v>0</v>
      </c>
    </row>
    <row r="8089" spans="6:30" x14ac:dyDescent="0.2">
      <c r="F8089">
        <v>12</v>
      </c>
      <c r="H8089">
        <v>74.599999999999994</v>
      </c>
      <c r="J8089">
        <v>12</v>
      </c>
      <c r="L8089">
        <v>1006.9</v>
      </c>
      <c r="M8089">
        <v>12</v>
      </c>
      <c r="N8089">
        <v>987.8</v>
      </c>
      <c r="O8089">
        <v>12</v>
      </c>
      <c r="P8089">
        <v>4.5</v>
      </c>
      <c r="Q8089">
        <v>12</v>
      </c>
      <c r="R8089">
        <v>3.6</v>
      </c>
      <c r="T8089">
        <v>12</v>
      </c>
      <c r="V8089">
        <v>8</v>
      </c>
      <c r="Y8089">
        <v>999.9</v>
      </c>
      <c r="Z8089" t="s">
        <v>61</v>
      </c>
      <c r="AA8089" t="s">
        <v>23</v>
      </c>
      <c r="AB8089" t="s">
        <v>17</v>
      </c>
      <c r="AC8089">
        <v>999.9</v>
      </c>
      <c r="AD8089">
        <v>0</v>
      </c>
    </row>
    <row r="8090" spans="6:30" x14ac:dyDescent="0.2">
      <c r="F8090">
        <v>14</v>
      </c>
      <c r="H8090">
        <v>74.3</v>
      </c>
      <c r="J8090">
        <v>14</v>
      </c>
      <c r="L8090">
        <v>1006.4</v>
      </c>
      <c r="M8090">
        <v>14</v>
      </c>
      <c r="N8090">
        <v>987.4</v>
      </c>
      <c r="O8090">
        <v>14</v>
      </c>
      <c r="P8090">
        <v>4.5999999999999996</v>
      </c>
      <c r="Q8090">
        <v>14</v>
      </c>
      <c r="R8090">
        <v>3.8</v>
      </c>
      <c r="T8090">
        <v>14</v>
      </c>
      <c r="V8090">
        <v>6</v>
      </c>
      <c r="Y8090">
        <v>999.9</v>
      </c>
      <c r="Z8090" t="s">
        <v>29</v>
      </c>
      <c r="AA8090" t="s">
        <v>23</v>
      </c>
      <c r="AB8090" t="s">
        <v>17</v>
      </c>
      <c r="AC8090">
        <v>999.9</v>
      </c>
      <c r="AD8090">
        <v>0</v>
      </c>
    </row>
    <row r="8091" spans="6:30" x14ac:dyDescent="0.2">
      <c r="F8091">
        <v>13</v>
      </c>
      <c r="H8091">
        <v>74.400000000000006</v>
      </c>
      <c r="J8091">
        <v>13</v>
      </c>
      <c r="L8091">
        <v>1005.9</v>
      </c>
      <c r="M8091">
        <v>13</v>
      </c>
      <c r="N8091">
        <v>987</v>
      </c>
      <c r="O8091">
        <v>13</v>
      </c>
      <c r="P8091">
        <v>4.5999999999999996</v>
      </c>
      <c r="Q8091">
        <v>13</v>
      </c>
      <c r="R8091">
        <v>3.8</v>
      </c>
      <c r="T8091">
        <v>13</v>
      </c>
      <c r="V8091">
        <v>6</v>
      </c>
      <c r="Y8091">
        <v>999.9</v>
      </c>
      <c r="Z8091" t="s">
        <v>54</v>
      </c>
      <c r="AA8091" t="s">
        <v>14</v>
      </c>
      <c r="AB8091" t="s">
        <v>17</v>
      </c>
      <c r="AC8091">
        <v>999.9</v>
      </c>
      <c r="AD8091">
        <v>10</v>
      </c>
    </row>
    <row r="8092" spans="6:30" x14ac:dyDescent="0.2">
      <c r="F8092">
        <v>13</v>
      </c>
      <c r="H8092">
        <v>75.3</v>
      </c>
      <c r="J8092">
        <v>13</v>
      </c>
      <c r="L8092">
        <v>1005.4</v>
      </c>
      <c r="M8092">
        <v>13</v>
      </c>
      <c r="N8092">
        <v>986.3</v>
      </c>
      <c r="O8092">
        <v>13</v>
      </c>
      <c r="P8092">
        <v>4.5999999999999996</v>
      </c>
      <c r="Q8092">
        <v>13</v>
      </c>
      <c r="R8092">
        <v>3.6</v>
      </c>
      <c r="T8092">
        <v>13</v>
      </c>
      <c r="V8092">
        <v>8</v>
      </c>
      <c r="Y8092">
        <v>999.9</v>
      </c>
      <c r="Z8092" t="s">
        <v>25</v>
      </c>
      <c r="AA8092" t="s">
        <v>14</v>
      </c>
      <c r="AB8092">
        <v>99.99</v>
      </c>
      <c r="AC8092">
        <v>999.9</v>
      </c>
      <c r="AD8092">
        <v>10010</v>
      </c>
    </row>
    <row r="8093" spans="6:30" x14ac:dyDescent="0.2">
      <c r="F8093">
        <v>11</v>
      </c>
      <c r="H8093">
        <v>75.2</v>
      </c>
      <c r="J8093">
        <v>11</v>
      </c>
      <c r="L8093">
        <v>1006.8</v>
      </c>
      <c r="M8093">
        <v>11</v>
      </c>
      <c r="N8093">
        <v>987.5</v>
      </c>
      <c r="O8093">
        <v>11</v>
      </c>
      <c r="P8093">
        <v>5.0999999999999996</v>
      </c>
      <c r="Q8093">
        <v>11</v>
      </c>
      <c r="R8093">
        <v>3.9</v>
      </c>
      <c r="T8093">
        <v>11</v>
      </c>
      <c r="V8093">
        <v>6</v>
      </c>
      <c r="Y8093">
        <v>999.9</v>
      </c>
      <c r="Z8093" t="s">
        <v>26</v>
      </c>
      <c r="AA8093" t="s">
        <v>14</v>
      </c>
      <c r="AB8093">
        <v>99.99</v>
      </c>
      <c r="AC8093">
        <v>999.9</v>
      </c>
      <c r="AD8093">
        <v>10000</v>
      </c>
    </row>
    <row r="8094" spans="6:30" x14ac:dyDescent="0.2">
      <c r="F8094">
        <v>14</v>
      </c>
      <c r="H8094">
        <v>75.7</v>
      </c>
      <c r="J8094">
        <v>14</v>
      </c>
      <c r="L8094">
        <v>1005.4</v>
      </c>
      <c r="M8094">
        <v>14</v>
      </c>
      <c r="N8094">
        <v>986.3</v>
      </c>
      <c r="O8094">
        <v>14</v>
      </c>
      <c r="P8094">
        <v>4.5</v>
      </c>
      <c r="Q8094">
        <v>14</v>
      </c>
      <c r="R8094">
        <v>4.0999999999999996</v>
      </c>
      <c r="T8094">
        <v>14</v>
      </c>
      <c r="V8094">
        <v>7</v>
      </c>
      <c r="Y8094">
        <v>999.9</v>
      </c>
      <c r="Z8094" t="s">
        <v>28</v>
      </c>
      <c r="AA8094" t="s">
        <v>14</v>
      </c>
      <c r="AB8094" t="s">
        <v>17</v>
      </c>
      <c r="AC8094">
        <v>999.9</v>
      </c>
      <c r="AD8094">
        <v>0</v>
      </c>
    </row>
    <row r="8095" spans="6:30" x14ac:dyDescent="0.2">
      <c r="F8095">
        <v>11</v>
      </c>
      <c r="H8095">
        <v>77.2</v>
      </c>
      <c r="J8095">
        <v>11</v>
      </c>
      <c r="L8095">
        <v>1004.9</v>
      </c>
      <c r="M8095">
        <v>11</v>
      </c>
      <c r="N8095">
        <v>985.7</v>
      </c>
      <c r="O8095">
        <v>11</v>
      </c>
      <c r="P8095">
        <v>5.2</v>
      </c>
      <c r="Q8095">
        <v>11</v>
      </c>
      <c r="R8095">
        <v>3.4</v>
      </c>
      <c r="T8095">
        <v>11</v>
      </c>
      <c r="V8095">
        <v>8</v>
      </c>
      <c r="Y8095">
        <v>999.9</v>
      </c>
      <c r="Z8095" t="s">
        <v>13</v>
      </c>
      <c r="AA8095" t="s">
        <v>14</v>
      </c>
      <c r="AB8095">
        <v>99.99</v>
      </c>
      <c r="AC8095">
        <v>999.9</v>
      </c>
      <c r="AD8095">
        <v>10010</v>
      </c>
    </row>
    <row r="8096" spans="6:30" x14ac:dyDescent="0.2">
      <c r="F8096">
        <v>11</v>
      </c>
      <c r="H8096">
        <v>76.2</v>
      </c>
      <c r="J8096">
        <v>11</v>
      </c>
      <c r="L8096">
        <v>1002.9</v>
      </c>
      <c r="M8096">
        <v>11</v>
      </c>
      <c r="N8096">
        <v>983.8</v>
      </c>
      <c r="O8096">
        <v>11</v>
      </c>
      <c r="P8096">
        <v>4.9000000000000004</v>
      </c>
      <c r="Q8096">
        <v>11</v>
      </c>
      <c r="R8096">
        <v>2.7</v>
      </c>
      <c r="T8096">
        <v>11</v>
      </c>
      <c r="V8096">
        <v>4.0999999999999996</v>
      </c>
      <c r="Y8096">
        <v>999.9</v>
      </c>
      <c r="Z8096" t="s">
        <v>26</v>
      </c>
      <c r="AA8096" t="s">
        <v>14</v>
      </c>
      <c r="AB8096">
        <v>99.99</v>
      </c>
      <c r="AC8096">
        <v>999.9</v>
      </c>
      <c r="AD8096">
        <v>10010</v>
      </c>
    </row>
    <row r="8097" spans="6:30" x14ac:dyDescent="0.2">
      <c r="F8097">
        <v>9</v>
      </c>
      <c r="H8097">
        <v>75.599999999999994</v>
      </c>
      <c r="J8097">
        <v>9</v>
      </c>
      <c r="L8097">
        <v>1002.7</v>
      </c>
      <c r="M8097">
        <v>9</v>
      </c>
      <c r="N8097">
        <v>983.6</v>
      </c>
      <c r="O8097">
        <v>9</v>
      </c>
      <c r="P8097">
        <v>5.2</v>
      </c>
      <c r="Q8097">
        <v>9</v>
      </c>
      <c r="R8097">
        <v>3.4</v>
      </c>
      <c r="T8097">
        <v>9</v>
      </c>
      <c r="V8097">
        <v>6</v>
      </c>
      <c r="Y8097">
        <v>999.9</v>
      </c>
      <c r="Z8097" t="s">
        <v>30</v>
      </c>
      <c r="AA8097" t="s">
        <v>14</v>
      </c>
      <c r="AB8097" t="s">
        <v>17</v>
      </c>
      <c r="AC8097">
        <v>999.9</v>
      </c>
      <c r="AD8097">
        <v>0</v>
      </c>
    </row>
    <row r="8098" spans="6:30" x14ac:dyDescent="0.2">
      <c r="F8098">
        <v>13</v>
      </c>
      <c r="H8098">
        <v>76.7</v>
      </c>
      <c r="J8098">
        <v>13</v>
      </c>
      <c r="L8098">
        <v>1003.4</v>
      </c>
      <c r="M8098">
        <v>13</v>
      </c>
      <c r="N8098">
        <v>984.3</v>
      </c>
      <c r="O8098">
        <v>13</v>
      </c>
      <c r="P8098">
        <v>6.4</v>
      </c>
      <c r="Q8098">
        <v>13</v>
      </c>
      <c r="R8098">
        <v>3.5</v>
      </c>
      <c r="T8098">
        <v>13</v>
      </c>
      <c r="V8098">
        <v>8</v>
      </c>
      <c r="Y8098">
        <v>999.9</v>
      </c>
      <c r="Z8098" t="s">
        <v>28</v>
      </c>
      <c r="AA8098" t="s">
        <v>23</v>
      </c>
      <c r="AB8098" t="s">
        <v>17</v>
      </c>
      <c r="AC8098">
        <v>999.9</v>
      </c>
      <c r="AD8098">
        <v>0</v>
      </c>
    </row>
    <row r="8099" spans="6:30" x14ac:dyDescent="0.2">
      <c r="F8099">
        <v>12</v>
      </c>
      <c r="H8099">
        <v>76.599999999999994</v>
      </c>
      <c r="J8099">
        <v>12</v>
      </c>
      <c r="L8099">
        <v>1003</v>
      </c>
      <c r="M8099">
        <v>12</v>
      </c>
      <c r="N8099">
        <v>984</v>
      </c>
      <c r="O8099">
        <v>12</v>
      </c>
      <c r="P8099">
        <v>6.4</v>
      </c>
      <c r="Q8099">
        <v>12</v>
      </c>
      <c r="R8099">
        <v>4</v>
      </c>
      <c r="T8099">
        <v>12</v>
      </c>
      <c r="V8099">
        <v>6</v>
      </c>
      <c r="Y8099">
        <v>999.9</v>
      </c>
      <c r="Z8099" t="s">
        <v>25</v>
      </c>
      <c r="AA8099" t="s">
        <v>23</v>
      </c>
      <c r="AB8099" t="s">
        <v>17</v>
      </c>
      <c r="AC8099">
        <v>999.9</v>
      </c>
      <c r="AD8099">
        <v>0</v>
      </c>
    </row>
    <row r="8100" spans="6:30" x14ac:dyDescent="0.2">
      <c r="F8100">
        <v>9</v>
      </c>
      <c r="H8100">
        <v>77.2</v>
      </c>
      <c r="J8100">
        <v>9</v>
      </c>
      <c r="L8100">
        <v>1003.7</v>
      </c>
      <c r="M8100">
        <v>9</v>
      </c>
      <c r="N8100">
        <v>984.6</v>
      </c>
      <c r="O8100">
        <v>9</v>
      </c>
      <c r="P8100">
        <v>6.2</v>
      </c>
      <c r="Q8100">
        <v>9</v>
      </c>
      <c r="R8100">
        <v>2.7</v>
      </c>
      <c r="T8100">
        <v>9</v>
      </c>
      <c r="V8100">
        <v>4.0999999999999996</v>
      </c>
      <c r="Y8100">
        <v>999.9</v>
      </c>
      <c r="Z8100" t="s">
        <v>25</v>
      </c>
      <c r="AA8100" t="s">
        <v>21</v>
      </c>
      <c r="AB8100" t="s">
        <v>17</v>
      </c>
      <c r="AC8100">
        <v>999.9</v>
      </c>
      <c r="AD8100">
        <v>0</v>
      </c>
    </row>
    <row r="8101" spans="6:30" x14ac:dyDescent="0.2">
      <c r="F8101">
        <v>12</v>
      </c>
      <c r="H8101">
        <v>76.599999999999994</v>
      </c>
      <c r="J8101">
        <v>12</v>
      </c>
      <c r="L8101">
        <v>1003</v>
      </c>
      <c r="M8101">
        <v>12</v>
      </c>
      <c r="N8101">
        <v>984</v>
      </c>
      <c r="O8101">
        <v>12</v>
      </c>
      <c r="P8101">
        <v>6.1</v>
      </c>
      <c r="Q8101">
        <v>12</v>
      </c>
      <c r="R8101">
        <v>2.9</v>
      </c>
      <c r="T8101">
        <v>12</v>
      </c>
      <c r="V8101">
        <v>6</v>
      </c>
      <c r="Y8101">
        <v>999.9</v>
      </c>
      <c r="Z8101" t="s">
        <v>30</v>
      </c>
      <c r="AA8101" t="s">
        <v>15</v>
      </c>
      <c r="AB8101">
        <v>99.99</v>
      </c>
      <c r="AC8101">
        <v>999.9</v>
      </c>
      <c r="AD8101">
        <v>10010</v>
      </c>
    </row>
    <row r="8102" spans="6:30" x14ac:dyDescent="0.2">
      <c r="F8102">
        <v>13</v>
      </c>
      <c r="H8102">
        <v>75.5</v>
      </c>
      <c r="J8102">
        <v>13</v>
      </c>
      <c r="L8102">
        <v>1002.8</v>
      </c>
      <c r="M8102">
        <v>13</v>
      </c>
      <c r="N8102">
        <v>983.6</v>
      </c>
      <c r="O8102">
        <v>13</v>
      </c>
      <c r="P8102">
        <v>6.2</v>
      </c>
      <c r="Q8102">
        <v>13</v>
      </c>
      <c r="R8102">
        <v>2.9</v>
      </c>
      <c r="T8102">
        <v>13</v>
      </c>
      <c r="V8102">
        <v>4.0999999999999996</v>
      </c>
      <c r="Y8102">
        <v>999.9</v>
      </c>
      <c r="Z8102" t="s">
        <v>28</v>
      </c>
      <c r="AA8102" t="s">
        <v>15</v>
      </c>
      <c r="AB8102">
        <v>99.99</v>
      </c>
      <c r="AC8102">
        <v>999.9</v>
      </c>
      <c r="AD8102">
        <v>10000</v>
      </c>
    </row>
    <row r="8103" spans="6:30" x14ac:dyDescent="0.2">
      <c r="F8103">
        <v>14</v>
      </c>
      <c r="H8103">
        <v>76.599999999999994</v>
      </c>
      <c r="J8103">
        <v>14</v>
      </c>
      <c r="L8103">
        <v>1002</v>
      </c>
      <c r="M8103">
        <v>14</v>
      </c>
      <c r="N8103">
        <v>982.9</v>
      </c>
      <c r="O8103">
        <v>14</v>
      </c>
      <c r="P8103">
        <v>5.2</v>
      </c>
      <c r="Q8103">
        <v>14</v>
      </c>
      <c r="R8103">
        <v>2.7</v>
      </c>
      <c r="T8103">
        <v>14</v>
      </c>
      <c r="V8103">
        <v>5.0999999999999996</v>
      </c>
      <c r="Y8103">
        <v>999.9</v>
      </c>
      <c r="Z8103" t="s">
        <v>28</v>
      </c>
      <c r="AA8103" t="s">
        <v>14</v>
      </c>
      <c r="AB8103">
        <v>99.99</v>
      </c>
      <c r="AC8103">
        <v>999.9</v>
      </c>
      <c r="AD8103">
        <v>10000</v>
      </c>
    </row>
    <row r="8104" spans="6:30" x14ac:dyDescent="0.2">
      <c r="F8104">
        <v>12</v>
      </c>
      <c r="H8104">
        <v>76.7</v>
      </c>
      <c r="J8104">
        <v>12</v>
      </c>
      <c r="L8104">
        <v>1002.9</v>
      </c>
      <c r="M8104">
        <v>12</v>
      </c>
      <c r="N8104">
        <v>983.6</v>
      </c>
      <c r="O8104">
        <v>12</v>
      </c>
      <c r="P8104">
        <v>4.8</v>
      </c>
      <c r="Q8104">
        <v>12</v>
      </c>
      <c r="R8104">
        <v>3.1</v>
      </c>
      <c r="T8104">
        <v>12</v>
      </c>
      <c r="V8104">
        <v>8</v>
      </c>
      <c r="Y8104">
        <v>999.9</v>
      </c>
      <c r="Z8104" t="s">
        <v>24</v>
      </c>
      <c r="AA8104" t="s">
        <v>14</v>
      </c>
      <c r="AB8104">
        <v>99.99</v>
      </c>
      <c r="AC8104">
        <v>999.9</v>
      </c>
      <c r="AD8104">
        <v>10010</v>
      </c>
    </row>
    <row r="8105" spans="6:30" x14ac:dyDescent="0.2">
      <c r="F8105">
        <v>12</v>
      </c>
      <c r="H8105">
        <v>75.8</v>
      </c>
      <c r="J8105">
        <v>12</v>
      </c>
      <c r="L8105">
        <v>1003.5</v>
      </c>
      <c r="M8105">
        <v>12</v>
      </c>
      <c r="N8105">
        <v>984.4</v>
      </c>
      <c r="O8105">
        <v>12</v>
      </c>
      <c r="P8105">
        <v>6.6</v>
      </c>
      <c r="Q8105">
        <v>12</v>
      </c>
      <c r="R8105">
        <v>3.7</v>
      </c>
      <c r="T8105">
        <v>12</v>
      </c>
      <c r="V8105">
        <v>6</v>
      </c>
      <c r="Y8105">
        <v>999.9</v>
      </c>
      <c r="Z8105" t="s">
        <v>30</v>
      </c>
      <c r="AA8105" t="s">
        <v>14</v>
      </c>
      <c r="AB8105">
        <v>99.99</v>
      </c>
      <c r="AC8105">
        <v>999.9</v>
      </c>
      <c r="AD8105">
        <v>10010</v>
      </c>
    </row>
    <row r="8106" spans="6:30" x14ac:dyDescent="0.2">
      <c r="F8106">
        <v>11</v>
      </c>
      <c r="H8106">
        <v>76.3</v>
      </c>
      <c r="J8106">
        <v>11</v>
      </c>
      <c r="L8106">
        <v>1003.8</v>
      </c>
      <c r="M8106">
        <v>11</v>
      </c>
      <c r="N8106">
        <v>984.7</v>
      </c>
      <c r="O8106">
        <v>11</v>
      </c>
      <c r="P8106">
        <v>5.7</v>
      </c>
      <c r="Q8106">
        <v>11</v>
      </c>
      <c r="R8106">
        <v>2.7</v>
      </c>
      <c r="T8106">
        <v>11</v>
      </c>
      <c r="V8106">
        <v>5.0999999999999996</v>
      </c>
      <c r="Y8106">
        <v>999.9</v>
      </c>
      <c r="Z8106" t="s">
        <v>26</v>
      </c>
      <c r="AA8106" t="s">
        <v>14</v>
      </c>
      <c r="AB8106">
        <v>99.99</v>
      </c>
      <c r="AC8106">
        <v>999.9</v>
      </c>
      <c r="AD8106">
        <v>10000</v>
      </c>
    </row>
    <row r="8107" spans="6:30" x14ac:dyDescent="0.2">
      <c r="F8107">
        <v>11</v>
      </c>
      <c r="H8107">
        <v>75.7</v>
      </c>
      <c r="J8107">
        <v>11</v>
      </c>
      <c r="L8107">
        <v>1004.3</v>
      </c>
      <c r="M8107">
        <v>11</v>
      </c>
      <c r="N8107">
        <v>985.1</v>
      </c>
      <c r="O8107">
        <v>11</v>
      </c>
      <c r="P8107">
        <v>5.5</v>
      </c>
      <c r="Q8107">
        <v>11</v>
      </c>
      <c r="R8107">
        <v>2.1</v>
      </c>
      <c r="T8107">
        <v>11</v>
      </c>
      <c r="V8107">
        <v>4.0999999999999996</v>
      </c>
      <c r="Y8107">
        <v>999.9</v>
      </c>
      <c r="Z8107" t="s">
        <v>26</v>
      </c>
      <c r="AA8107" t="s">
        <v>14</v>
      </c>
      <c r="AB8107">
        <v>99.99</v>
      </c>
      <c r="AC8107">
        <v>999.9</v>
      </c>
      <c r="AD8107">
        <v>10000</v>
      </c>
    </row>
    <row r="8108" spans="6:30" x14ac:dyDescent="0.2">
      <c r="F8108">
        <v>12</v>
      </c>
      <c r="H8108">
        <v>77</v>
      </c>
      <c r="J8108">
        <v>12</v>
      </c>
      <c r="L8108">
        <v>1004.9</v>
      </c>
      <c r="M8108">
        <v>12</v>
      </c>
      <c r="N8108">
        <v>985.7</v>
      </c>
      <c r="O8108">
        <v>12</v>
      </c>
      <c r="P8108">
        <v>7</v>
      </c>
      <c r="Q8108">
        <v>12</v>
      </c>
      <c r="R8108">
        <v>3.4</v>
      </c>
      <c r="T8108">
        <v>12</v>
      </c>
      <c r="V8108">
        <v>4.0999999999999996</v>
      </c>
      <c r="Y8108">
        <v>999.9</v>
      </c>
      <c r="Z8108" t="s">
        <v>28</v>
      </c>
      <c r="AA8108" t="s">
        <v>14</v>
      </c>
      <c r="AB8108" t="s">
        <v>17</v>
      </c>
      <c r="AC8108">
        <v>999.9</v>
      </c>
      <c r="AD8108">
        <v>0</v>
      </c>
    </row>
    <row r="8109" spans="6:30" x14ac:dyDescent="0.2">
      <c r="F8109">
        <v>13</v>
      </c>
      <c r="H8109">
        <v>75.2</v>
      </c>
      <c r="J8109">
        <v>13</v>
      </c>
      <c r="L8109">
        <v>1005.1</v>
      </c>
      <c r="M8109">
        <v>13</v>
      </c>
      <c r="N8109">
        <v>985.9</v>
      </c>
      <c r="O8109">
        <v>13</v>
      </c>
      <c r="P8109">
        <v>6.3</v>
      </c>
      <c r="Q8109">
        <v>13</v>
      </c>
      <c r="R8109">
        <v>2.5</v>
      </c>
      <c r="T8109">
        <v>13</v>
      </c>
      <c r="V8109">
        <v>6</v>
      </c>
      <c r="Y8109">
        <v>999.9</v>
      </c>
      <c r="Z8109" t="s">
        <v>28</v>
      </c>
      <c r="AA8109" t="s">
        <v>14</v>
      </c>
      <c r="AB8109">
        <v>99.99</v>
      </c>
      <c r="AC8109">
        <v>999.9</v>
      </c>
      <c r="AD8109">
        <v>10000</v>
      </c>
    </row>
    <row r="8110" spans="6:30" x14ac:dyDescent="0.2">
      <c r="F8110">
        <v>12</v>
      </c>
      <c r="H8110">
        <v>75.8</v>
      </c>
      <c r="J8110">
        <v>12</v>
      </c>
      <c r="L8110">
        <v>1003.1</v>
      </c>
      <c r="M8110">
        <v>12</v>
      </c>
      <c r="N8110">
        <v>984.1</v>
      </c>
      <c r="O8110">
        <v>12</v>
      </c>
      <c r="P8110">
        <v>5.4</v>
      </c>
      <c r="Q8110">
        <v>12</v>
      </c>
      <c r="R8110">
        <v>3.5</v>
      </c>
      <c r="T8110">
        <v>12</v>
      </c>
      <c r="V8110">
        <v>6</v>
      </c>
      <c r="Y8110">
        <v>999.9</v>
      </c>
      <c r="Z8110" t="s">
        <v>30</v>
      </c>
      <c r="AA8110" t="s">
        <v>23</v>
      </c>
      <c r="AB8110">
        <v>99.99</v>
      </c>
      <c r="AC8110">
        <v>999.9</v>
      </c>
      <c r="AD8110">
        <v>10000</v>
      </c>
    </row>
    <row r="8111" spans="6:30" x14ac:dyDescent="0.2">
      <c r="F8111">
        <v>12</v>
      </c>
      <c r="H8111">
        <v>76.7</v>
      </c>
      <c r="J8111">
        <v>12</v>
      </c>
      <c r="L8111">
        <v>1003.4</v>
      </c>
      <c r="M8111">
        <v>12</v>
      </c>
      <c r="N8111">
        <v>984.2</v>
      </c>
      <c r="O8111">
        <v>12</v>
      </c>
      <c r="P8111">
        <v>4.4000000000000004</v>
      </c>
      <c r="Q8111">
        <v>12</v>
      </c>
      <c r="R8111">
        <v>3.2</v>
      </c>
      <c r="T8111">
        <v>12</v>
      </c>
      <c r="V8111">
        <v>6</v>
      </c>
      <c r="Y8111">
        <v>999.9</v>
      </c>
      <c r="Z8111" t="s">
        <v>28</v>
      </c>
      <c r="AA8111" t="s">
        <v>14</v>
      </c>
      <c r="AB8111">
        <v>99.99</v>
      </c>
      <c r="AC8111">
        <v>999.9</v>
      </c>
      <c r="AD8111">
        <v>10000</v>
      </c>
    </row>
    <row r="8112" spans="6:30" x14ac:dyDescent="0.2">
      <c r="F8112">
        <v>13</v>
      </c>
      <c r="H8112">
        <v>76.3</v>
      </c>
      <c r="J8112">
        <v>13</v>
      </c>
      <c r="L8112">
        <v>1004.9</v>
      </c>
      <c r="M8112">
        <v>13</v>
      </c>
      <c r="N8112">
        <v>985.8</v>
      </c>
      <c r="O8112">
        <v>13</v>
      </c>
      <c r="P8112">
        <v>5.0999999999999996</v>
      </c>
      <c r="Q8112">
        <v>13</v>
      </c>
      <c r="R8112">
        <v>2.5</v>
      </c>
      <c r="T8112">
        <v>13</v>
      </c>
      <c r="V8112">
        <v>8</v>
      </c>
      <c r="Y8112">
        <v>999.9</v>
      </c>
      <c r="Z8112" t="s">
        <v>28</v>
      </c>
      <c r="AA8112" t="s">
        <v>14</v>
      </c>
      <c r="AB8112">
        <v>99.99</v>
      </c>
      <c r="AC8112">
        <v>999.9</v>
      </c>
      <c r="AD8112">
        <v>10010</v>
      </c>
    </row>
    <row r="8113" spans="6:30" x14ac:dyDescent="0.2">
      <c r="F8113">
        <v>11</v>
      </c>
      <c r="H8113">
        <v>75.5</v>
      </c>
      <c r="J8113">
        <v>11</v>
      </c>
      <c r="L8113">
        <v>1005.6</v>
      </c>
      <c r="M8113">
        <v>11</v>
      </c>
      <c r="N8113">
        <v>986.4</v>
      </c>
      <c r="O8113">
        <v>11</v>
      </c>
      <c r="P8113">
        <v>6.2</v>
      </c>
      <c r="Q8113">
        <v>11</v>
      </c>
      <c r="R8113">
        <v>3.7</v>
      </c>
      <c r="T8113">
        <v>11</v>
      </c>
      <c r="V8113">
        <v>6</v>
      </c>
      <c r="Y8113">
        <v>999.9</v>
      </c>
      <c r="Z8113" t="s">
        <v>26</v>
      </c>
      <c r="AA8113" t="s">
        <v>15</v>
      </c>
      <c r="AB8113">
        <v>99.99</v>
      </c>
      <c r="AC8113">
        <v>999.9</v>
      </c>
      <c r="AD8113">
        <v>10000</v>
      </c>
    </row>
    <row r="8114" spans="6:30" x14ac:dyDescent="0.2">
      <c r="F8114">
        <v>12</v>
      </c>
      <c r="H8114">
        <v>75.5</v>
      </c>
      <c r="J8114">
        <v>12</v>
      </c>
      <c r="L8114">
        <v>1005.8</v>
      </c>
      <c r="M8114">
        <v>12</v>
      </c>
      <c r="N8114">
        <v>986.6</v>
      </c>
      <c r="O8114">
        <v>12</v>
      </c>
      <c r="P8114">
        <v>4.0999999999999996</v>
      </c>
      <c r="Q8114">
        <v>12</v>
      </c>
      <c r="R8114">
        <v>3</v>
      </c>
      <c r="T8114">
        <v>12</v>
      </c>
      <c r="V8114">
        <v>4.0999999999999996</v>
      </c>
      <c r="Y8114">
        <v>999.9</v>
      </c>
      <c r="Z8114" t="s">
        <v>26</v>
      </c>
      <c r="AA8114" t="s">
        <v>15</v>
      </c>
      <c r="AB8114">
        <v>99.99</v>
      </c>
      <c r="AC8114">
        <v>999.9</v>
      </c>
      <c r="AD8114">
        <v>10000</v>
      </c>
    </row>
    <row r="8115" spans="6:30" x14ac:dyDescent="0.2">
      <c r="F8115">
        <v>13</v>
      </c>
      <c r="H8115">
        <v>75.599999999999994</v>
      </c>
      <c r="J8115">
        <v>13</v>
      </c>
      <c r="L8115">
        <v>1006.4</v>
      </c>
      <c r="M8115">
        <v>12</v>
      </c>
      <c r="N8115">
        <v>987.1</v>
      </c>
      <c r="O8115">
        <v>12</v>
      </c>
      <c r="P8115">
        <v>4.8</v>
      </c>
      <c r="Q8115">
        <v>13</v>
      </c>
      <c r="R8115">
        <v>2.2000000000000002</v>
      </c>
      <c r="T8115">
        <v>13</v>
      </c>
      <c r="V8115">
        <v>4.0999999999999996</v>
      </c>
      <c r="Y8115">
        <v>999.9</v>
      </c>
      <c r="Z8115" t="s">
        <v>13</v>
      </c>
      <c r="AA8115" t="s">
        <v>15</v>
      </c>
      <c r="AB8115" t="s">
        <v>17</v>
      </c>
      <c r="AC8115">
        <v>999.9</v>
      </c>
      <c r="AD8115">
        <v>0</v>
      </c>
    </row>
    <row r="8116" spans="6:30" x14ac:dyDescent="0.2">
      <c r="F8116">
        <v>12</v>
      </c>
      <c r="H8116">
        <v>76</v>
      </c>
      <c r="J8116">
        <v>12</v>
      </c>
      <c r="L8116">
        <v>1006.9</v>
      </c>
      <c r="M8116">
        <v>12</v>
      </c>
      <c r="N8116">
        <v>987.6</v>
      </c>
      <c r="O8116">
        <v>12</v>
      </c>
      <c r="P8116">
        <v>4.5999999999999996</v>
      </c>
      <c r="Q8116">
        <v>12</v>
      </c>
      <c r="R8116">
        <v>1.7</v>
      </c>
      <c r="T8116">
        <v>12</v>
      </c>
      <c r="V8116">
        <v>18.100000000000001</v>
      </c>
      <c r="Y8116">
        <v>999.9</v>
      </c>
      <c r="Z8116" t="s">
        <v>28</v>
      </c>
      <c r="AA8116" t="s">
        <v>15</v>
      </c>
      <c r="AB8116">
        <v>99.99</v>
      </c>
      <c r="AC8116">
        <v>999.9</v>
      </c>
      <c r="AD8116">
        <v>10010</v>
      </c>
    </row>
    <row r="8117" spans="6:30" x14ac:dyDescent="0.2">
      <c r="F8117">
        <v>12</v>
      </c>
      <c r="H8117">
        <v>75.3</v>
      </c>
      <c r="J8117">
        <v>12</v>
      </c>
      <c r="L8117">
        <v>1007.3</v>
      </c>
      <c r="M8117">
        <v>12</v>
      </c>
      <c r="N8117">
        <v>988</v>
      </c>
      <c r="O8117">
        <v>12</v>
      </c>
      <c r="P8117">
        <v>6.7</v>
      </c>
      <c r="Q8117">
        <v>12</v>
      </c>
      <c r="R8117">
        <v>2.5</v>
      </c>
      <c r="T8117">
        <v>12</v>
      </c>
      <c r="V8117">
        <v>5.0999999999999996</v>
      </c>
      <c r="Y8117">
        <v>999.9</v>
      </c>
      <c r="Z8117" t="s">
        <v>13</v>
      </c>
      <c r="AA8117" t="s">
        <v>15</v>
      </c>
      <c r="AB8117">
        <v>99.99</v>
      </c>
      <c r="AC8117">
        <v>999.9</v>
      </c>
      <c r="AD8117">
        <v>10000</v>
      </c>
    </row>
    <row r="8118" spans="6:30" x14ac:dyDescent="0.2">
      <c r="F8118">
        <v>13</v>
      </c>
      <c r="H8118">
        <v>76.3</v>
      </c>
      <c r="J8118">
        <v>13</v>
      </c>
      <c r="L8118">
        <v>1005.2</v>
      </c>
      <c r="M8118">
        <v>13</v>
      </c>
      <c r="N8118">
        <v>986.1</v>
      </c>
      <c r="O8118">
        <v>13</v>
      </c>
      <c r="P8118">
        <v>6.1</v>
      </c>
      <c r="Q8118">
        <v>13</v>
      </c>
      <c r="R8118">
        <v>2.7</v>
      </c>
      <c r="T8118">
        <v>13</v>
      </c>
      <c r="V8118">
        <v>4.0999999999999996</v>
      </c>
      <c r="Y8118">
        <v>999.9</v>
      </c>
      <c r="Z8118" t="s">
        <v>30</v>
      </c>
      <c r="AA8118" t="s">
        <v>14</v>
      </c>
      <c r="AB8118">
        <v>99.99</v>
      </c>
      <c r="AC8118">
        <v>999.9</v>
      </c>
      <c r="AD8118">
        <v>10000</v>
      </c>
    </row>
    <row r="8119" spans="6:30" x14ac:dyDescent="0.2">
      <c r="F8119">
        <v>12</v>
      </c>
      <c r="H8119">
        <v>75.5</v>
      </c>
      <c r="J8119">
        <v>12</v>
      </c>
      <c r="L8119">
        <v>1006.1</v>
      </c>
      <c r="M8119">
        <v>12</v>
      </c>
      <c r="N8119">
        <v>986.7</v>
      </c>
      <c r="O8119">
        <v>12</v>
      </c>
      <c r="P8119">
        <v>4</v>
      </c>
      <c r="Q8119">
        <v>12</v>
      </c>
      <c r="R8119">
        <v>3.7</v>
      </c>
      <c r="T8119">
        <v>12</v>
      </c>
      <c r="V8119">
        <v>6</v>
      </c>
      <c r="Y8119">
        <v>999.9</v>
      </c>
      <c r="Z8119" t="s">
        <v>23</v>
      </c>
      <c r="AA8119" t="s">
        <v>15</v>
      </c>
      <c r="AB8119">
        <v>99.99</v>
      </c>
      <c r="AC8119">
        <v>999.9</v>
      </c>
      <c r="AD8119">
        <v>10000</v>
      </c>
    </row>
    <row r="8120" spans="6:30" x14ac:dyDescent="0.2">
      <c r="F8120">
        <v>11</v>
      </c>
      <c r="H8120">
        <v>75.2</v>
      </c>
      <c r="J8120">
        <v>11</v>
      </c>
      <c r="L8120">
        <v>1008.5</v>
      </c>
      <c r="M8120">
        <v>11</v>
      </c>
      <c r="N8120">
        <v>989</v>
      </c>
      <c r="O8120">
        <v>11</v>
      </c>
      <c r="P8120">
        <v>3</v>
      </c>
      <c r="Q8120">
        <v>11</v>
      </c>
      <c r="R8120">
        <v>3.3</v>
      </c>
      <c r="T8120">
        <v>11</v>
      </c>
      <c r="V8120">
        <v>4.0999999999999996</v>
      </c>
      <c r="Y8120">
        <v>999.9</v>
      </c>
      <c r="Z8120" t="s">
        <v>23</v>
      </c>
      <c r="AA8120" t="s">
        <v>15</v>
      </c>
      <c r="AB8120">
        <v>99.99</v>
      </c>
      <c r="AC8120">
        <v>999.9</v>
      </c>
      <c r="AD8120">
        <v>10000</v>
      </c>
    </row>
    <row r="8121" spans="6:30" x14ac:dyDescent="0.2">
      <c r="F8121">
        <v>12</v>
      </c>
      <c r="H8121">
        <v>75.5</v>
      </c>
      <c r="J8121">
        <v>12</v>
      </c>
      <c r="L8121">
        <v>1007</v>
      </c>
      <c r="M8121">
        <v>12</v>
      </c>
      <c r="N8121">
        <v>987.7</v>
      </c>
      <c r="O8121">
        <v>12</v>
      </c>
      <c r="P8121">
        <v>4.7</v>
      </c>
      <c r="Q8121">
        <v>12</v>
      </c>
      <c r="R8121">
        <v>2</v>
      </c>
      <c r="T8121">
        <v>12</v>
      </c>
      <c r="V8121">
        <v>8</v>
      </c>
      <c r="Y8121">
        <v>999.9</v>
      </c>
      <c r="Z8121" t="s">
        <v>26</v>
      </c>
      <c r="AA8121" t="s">
        <v>14</v>
      </c>
      <c r="AB8121">
        <v>99.99</v>
      </c>
      <c r="AC8121">
        <v>999.9</v>
      </c>
      <c r="AD8121">
        <v>10010</v>
      </c>
    </row>
    <row r="8122" spans="6:30" x14ac:dyDescent="0.2">
      <c r="F8122">
        <v>12</v>
      </c>
      <c r="H8122">
        <v>75.2</v>
      </c>
      <c r="J8122">
        <v>12</v>
      </c>
      <c r="L8122">
        <v>1005.7</v>
      </c>
      <c r="M8122">
        <v>12</v>
      </c>
      <c r="N8122">
        <v>986.5</v>
      </c>
      <c r="O8122">
        <v>12</v>
      </c>
      <c r="P8122">
        <v>5.9</v>
      </c>
      <c r="Q8122">
        <v>12</v>
      </c>
      <c r="R8122">
        <v>3.6</v>
      </c>
      <c r="T8122">
        <v>12</v>
      </c>
      <c r="V8122">
        <v>6</v>
      </c>
      <c r="Y8122">
        <v>999.9</v>
      </c>
      <c r="Z8122" t="s">
        <v>28</v>
      </c>
      <c r="AA8122" t="s">
        <v>23</v>
      </c>
      <c r="AB8122" t="s">
        <v>17</v>
      </c>
      <c r="AC8122">
        <v>999.9</v>
      </c>
      <c r="AD8122">
        <v>0</v>
      </c>
    </row>
    <row r="8123" spans="6:30" x14ac:dyDescent="0.2">
      <c r="F8123">
        <v>12</v>
      </c>
      <c r="H8123">
        <v>75.8</v>
      </c>
      <c r="J8123">
        <v>12</v>
      </c>
      <c r="L8123">
        <v>1004.7</v>
      </c>
      <c r="M8123">
        <v>12</v>
      </c>
      <c r="N8123">
        <v>985.6</v>
      </c>
      <c r="O8123">
        <v>12</v>
      </c>
      <c r="P8123">
        <v>6.7</v>
      </c>
      <c r="Q8123">
        <v>12</v>
      </c>
      <c r="R8123">
        <v>3</v>
      </c>
      <c r="T8123">
        <v>12</v>
      </c>
      <c r="V8123">
        <v>4.0999999999999996</v>
      </c>
      <c r="Y8123">
        <v>999.9</v>
      </c>
      <c r="Z8123" t="s">
        <v>13</v>
      </c>
      <c r="AA8123" t="s">
        <v>21</v>
      </c>
      <c r="AB8123">
        <v>99.99</v>
      </c>
      <c r="AC8123">
        <v>999.9</v>
      </c>
      <c r="AD8123">
        <v>10000</v>
      </c>
    </row>
    <row r="8124" spans="6:30" x14ac:dyDescent="0.2">
      <c r="F8124">
        <v>13</v>
      </c>
      <c r="H8124">
        <v>74.400000000000006</v>
      </c>
      <c r="J8124">
        <v>13</v>
      </c>
      <c r="L8124">
        <v>1004.3</v>
      </c>
      <c r="M8124">
        <v>12</v>
      </c>
      <c r="N8124">
        <v>985.2</v>
      </c>
      <c r="O8124">
        <v>12</v>
      </c>
      <c r="P8124">
        <v>5.8</v>
      </c>
      <c r="Q8124">
        <v>13</v>
      </c>
      <c r="R8124">
        <v>3.2</v>
      </c>
      <c r="T8124">
        <v>13</v>
      </c>
      <c r="V8124">
        <v>4.0999999999999996</v>
      </c>
      <c r="Y8124">
        <v>999.9</v>
      </c>
      <c r="Z8124" t="s">
        <v>25</v>
      </c>
      <c r="AA8124" t="s">
        <v>14</v>
      </c>
      <c r="AB8124">
        <v>99.99</v>
      </c>
      <c r="AC8124">
        <v>999.9</v>
      </c>
      <c r="AD8124">
        <v>10000</v>
      </c>
    </row>
    <row r="8125" spans="6:30" x14ac:dyDescent="0.2">
      <c r="F8125">
        <v>12</v>
      </c>
      <c r="H8125">
        <v>76.7</v>
      </c>
      <c r="J8125">
        <v>12</v>
      </c>
      <c r="L8125">
        <v>1005.1</v>
      </c>
      <c r="M8125">
        <v>11</v>
      </c>
      <c r="N8125">
        <v>985.8</v>
      </c>
      <c r="O8125">
        <v>11</v>
      </c>
      <c r="P8125">
        <v>4.7</v>
      </c>
      <c r="Q8125">
        <v>12</v>
      </c>
      <c r="R8125">
        <v>2.5</v>
      </c>
      <c r="T8125">
        <v>12</v>
      </c>
      <c r="V8125">
        <v>5.0999999999999996</v>
      </c>
      <c r="Y8125">
        <v>999.9</v>
      </c>
      <c r="Z8125" t="s">
        <v>13</v>
      </c>
      <c r="AA8125" t="s">
        <v>14</v>
      </c>
      <c r="AB8125">
        <v>99.99</v>
      </c>
      <c r="AC8125">
        <v>999.9</v>
      </c>
      <c r="AD8125">
        <v>10000</v>
      </c>
    </row>
    <row r="8126" spans="6:30" x14ac:dyDescent="0.2">
      <c r="F8126">
        <v>15</v>
      </c>
      <c r="H8126">
        <v>76</v>
      </c>
      <c r="J8126">
        <v>15</v>
      </c>
      <c r="L8126">
        <v>1005.9</v>
      </c>
      <c r="M8126">
        <v>15</v>
      </c>
      <c r="N8126">
        <v>986.7</v>
      </c>
      <c r="O8126">
        <v>15</v>
      </c>
      <c r="P8126">
        <v>5.9</v>
      </c>
      <c r="Q8126">
        <v>15</v>
      </c>
      <c r="R8126">
        <v>2.7</v>
      </c>
      <c r="T8126">
        <v>15</v>
      </c>
      <c r="V8126">
        <v>4.0999999999999996</v>
      </c>
      <c r="Y8126">
        <v>999.9</v>
      </c>
      <c r="Z8126">
        <v>88.7</v>
      </c>
      <c r="AA8126" t="s">
        <v>14</v>
      </c>
      <c r="AB8126" t="s">
        <v>109</v>
      </c>
      <c r="AC8126">
        <v>999.9</v>
      </c>
      <c r="AD8126">
        <v>10000</v>
      </c>
    </row>
    <row r="8127" spans="6:30" x14ac:dyDescent="0.2">
      <c r="F8127">
        <v>11</v>
      </c>
      <c r="H8127">
        <v>75.5</v>
      </c>
      <c r="J8127">
        <v>11</v>
      </c>
      <c r="L8127">
        <v>1007.3</v>
      </c>
      <c r="M8127">
        <v>10</v>
      </c>
      <c r="N8127">
        <v>988</v>
      </c>
      <c r="O8127">
        <v>10</v>
      </c>
      <c r="P8127">
        <v>5.5</v>
      </c>
      <c r="Q8127">
        <v>11</v>
      </c>
      <c r="R8127">
        <v>2.1</v>
      </c>
      <c r="T8127">
        <v>10</v>
      </c>
      <c r="V8127">
        <v>2.9</v>
      </c>
      <c r="Y8127">
        <v>999.9</v>
      </c>
      <c r="Z8127" t="s">
        <v>13</v>
      </c>
      <c r="AA8127" t="s">
        <v>15</v>
      </c>
      <c r="AB8127">
        <v>99.99</v>
      </c>
      <c r="AC8127">
        <v>999.9</v>
      </c>
      <c r="AD8127">
        <v>10000</v>
      </c>
    </row>
    <row r="8128" spans="6:30" x14ac:dyDescent="0.2">
      <c r="F8128">
        <v>15</v>
      </c>
      <c r="H8128">
        <v>75.599999999999994</v>
      </c>
      <c r="J8128">
        <v>15</v>
      </c>
      <c r="L8128">
        <v>1006.5</v>
      </c>
      <c r="M8128">
        <v>14</v>
      </c>
      <c r="N8128">
        <v>986.6</v>
      </c>
      <c r="O8128">
        <v>15</v>
      </c>
      <c r="P8128">
        <v>6</v>
      </c>
      <c r="Q8128">
        <v>15</v>
      </c>
      <c r="R8128">
        <v>2.2000000000000002</v>
      </c>
      <c r="T8128">
        <v>15</v>
      </c>
      <c r="V8128">
        <v>4.0999999999999996</v>
      </c>
      <c r="Y8128">
        <v>999.9</v>
      </c>
      <c r="Z8128">
        <v>86.9</v>
      </c>
      <c r="AA8128">
        <v>76.099999999999994</v>
      </c>
      <c r="AB8128" t="s">
        <v>69</v>
      </c>
      <c r="AC8128">
        <v>999.9</v>
      </c>
      <c r="AD8128">
        <v>0</v>
      </c>
    </row>
    <row r="8129" spans="6:30" x14ac:dyDescent="0.2">
      <c r="F8129">
        <v>16</v>
      </c>
      <c r="H8129">
        <v>76</v>
      </c>
      <c r="J8129">
        <v>16</v>
      </c>
      <c r="L8129">
        <v>1005.5</v>
      </c>
      <c r="M8129">
        <v>16</v>
      </c>
      <c r="N8129">
        <v>986.4</v>
      </c>
      <c r="O8129">
        <v>16</v>
      </c>
      <c r="P8129">
        <v>5.6</v>
      </c>
      <c r="Q8129">
        <v>16</v>
      </c>
      <c r="R8129">
        <v>2.6</v>
      </c>
      <c r="T8129">
        <v>16</v>
      </c>
      <c r="V8129">
        <v>6</v>
      </c>
      <c r="Y8129">
        <v>999.9</v>
      </c>
      <c r="Z8129" t="s">
        <v>28</v>
      </c>
      <c r="AA8129" t="s">
        <v>333</v>
      </c>
      <c r="AB8129" t="s">
        <v>65</v>
      </c>
      <c r="AC8129">
        <v>999.9</v>
      </c>
      <c r="AD8129">
        <v>10</v>
      </c>
    </row>
    <row r="8130" spans="6:30" x14ac:dyDescent="0.2">
      <c r="F8130">
        <v>18</v>
      </c>
      <c r="H8130">
        <v>76.099999999999994</v>
      </c>
      <c r="J8130">
        <v>18</v>
      </c>
      <c r="L8130">
        <v>1006</v>
      </c>
      <c r="M8130">
        <v>18</v>
      </c>
      <c r="N8130">
        <v>986.7</v>
      </c>
      <c r="O8130">
        <v>18</v>
      </c>
      <c r="P8130">
        <v>6.2</v>
      </c>
      <c r="Q8130">
        <v>18</v>
      </c>
      <c r="R8130">
        <v>2.6</v>
      </c>
      <c r="T8130">
        <v>18</v>
      </c>
      <c r="V8130">
        <v>5.0999999999999996</v>
      </c>
      <c r="Y8130">
        <v>999.9</v>
      </c>
      <c r="Z8130">
        <v>87.8</v>
      </c>
      <c r="AA8130">
        <v>76.099999999999994</v>
      </c>
      <c r="AB8130" t="s">
        <v>49</v>
      </c>
      <c r="AC8130">
        <v>999.9</v>
      </c>
      <c r="AD8130">
        <v>10000</v>
      </c>
    </row>
    <row r="8131" spans="6:30" x14ac:dyDescent="0.2">
      <c r="F8131">
        <v>15</v>
      </c>
      <c r="H8131">
        <v>75.7</v>
      </c>
      <c r="J8131">
        <v>15</v>
      </c>
      <c r="L8131">
        <v>1005.4</v>
      </c>
      <c r="M8131">
        <v>15</v>
      </c>
      <c r="N8131">
        <v>986.1</v>
      </c>
      <c r="O8131">
        <v>15</v>
      </c>
      <c r="P8131">
        <v>7.3</v>
      </c>
      <c r="Q8131">
        <v>15</v>
      </c>
      <c r="R8131">
        <v>3.3</v>
      </c>
      <c r="T8131">
        <v>15</v>
      </c>
      <c r="V8131">
        <v>5.8</v>
      </c>
      <c r="Y8131">
        <v>999.9</v>
      </c>
      <c r="Z8131">
        <v>92.3</v>
      </c>
      <c r="AA8131">
        <v>76.5</v>
      </c>
      <c r="AB8131" t="s">
        <v>49</v>
      </c>
      <c r="AC8131">
        <v>999.9</v>
      </c>
      <c r="AD8131">
        <v>0</v>
      </c>
    </row>
    <row r="8132" spans="6:30" x14ac:dyDescent="0.2">
      <c r="F8132">
        <v>14</v>
      </c>
      <c r="H8132">
        <v>75.400000000000006</v>
      </c>
      <c r="J8132">
        <v>14</v>
      </c>
      <c r="L8132">
        <v>1004.4</v>
      </c>
      <c r="M8132">
        <v>14</v>
      </c>
      <c r="N8132">
        <v>985.3</v>
      </c>
      <c r="O8132">
        <v>14</v>
      </c>
      <c r="P8132">
        <v>6.9</v>
      </c>
      <c r="Q8132">
        <v>14</v>
      </c>
      <c r="R8132">
        <v>3.1</v>
      </c>
      <c r="T8132">
        <v>14</v>
      </c>
      <c r="V8132">
        <v>4.0999999999999996</v>
      </c>
      <c r="Y8132">
        <v>999.9</v>
      </c>
      <c r="Z8132" t="s">
        <v>25</v>
      </c>
      <c r="AA8132">
        <v>78.400000000000006</v>
      </c>
      <c r="AB8132" t="s">
        <v>49</v>
      </c>
      <c r="AC8132">
        <v>999.9</v>
      </c>
      <c r="AD8132">
        <v>0</v>
      </c>
    </row>
    <row r="8133" spans="6:30" x14ac:dyDescent="0.2">
      <c r="F8133">
        <v>15</v>
      </c>
      <c r="H8133">
        <v>75.599999999999994</v>
      </c>
      <c r="J8133">
        <v>15</v>
      </c>
      <c r="L8133">
        <v>1005</v>
      </c>
      <c r="M8133">
        <v>15</v>
      </c>
      <c r="N8133">
        <v>985.8</v>
      </c>
      <c r="O8133">
        <v>15</v>
      </c>
      <c r="P8133">
        <v>6.7</v>
      </c>
      <c r="Q8133">
        <v>15</v>
      </c>
      <c r="R8133">
        <v>3.1</v>
      </c>
      <c r="T8133">
        <v>15</v>
      </c>
      <c r="V8133">
        <v>5.8</v>
      </c>
      <c r="Y8133">
        <v>999.9</v>
      </c>
      <c r="Z8133">
        <v>93</v>
      </c>
      <c r="AA8133" t="s">
        <v>15</v>
      </c>
      <c r="AB8133" t="s">
        <v>105</v>
      </c>
      <c r="AC8133">
        <v>999.9</v>
      </c>
      <c r="AD8133">
        <v>0</v>
      </c>
    </row>
    <row r="8134" spans="6:30" x14ac:dyDescent="0.2">
      <c r="F8134">
        <v>16</v>
      </c>
      <c r="H8134">
        <v>75.8</v>
      </c>
      <c r="J8134">
        <v>16</v>
      </c>
      <c r="L8134">
        <v>1006.2</v>
      </c>
      <c r="M8134">
        <v>16</v>
      </c>
      <c r="N8134">
        <v>986.9</v>
      </c>
      <c r="O8134">
        <v>16</v>
      </c>
      <c r="P8134">
        <v>6</v>
      </c>
      <c r="Q8134">
        <v>16</v>
      </c>
      <c r="R8134">
        <v>2.4</v>
      </c>
      <c r="T8134">
        <v>16</v>
      </c>
      <c r="V8134">
        <v>5.8</v>
      </c>
      <c r="Y8134">
        <v>999.9</v>
      </c>
      <c r="Z8134">
        <v>91.4</v>
      </c>
      <c r="AA8134" t="s">
        <v>15</v>
      </c>
      <c r="AB8134" t="s">
        <v>242</v>
      </c>
      <c r="AC8134">
        <v>999.9</v>
      </c>
      <c r="AD8134">
        <v>10010</v>
      </c>
    </row>
    <row r="8135" spans="6:30" x14ac:dyDescent="0.2">
      <c r="F8135">
        <v>14</v>
      </c>
      <c r="H8135">
        <v>75.599999999999994</v>
      </c>
      <c r="J8135">
        <v>14</v>
      </c>
      <c r="L8135">
        <v>1008</v>
      </c>
      <c r="M8135">
        <v>14</v>
      </c>
      <c r="N8135">
        <v>988.8</v>
      </c>
      <c r="O8135">
        <v>14</v>
      </c>
      <c r="P8135">
        <v>6.2</v>
      </c>
      <c r="Q8135">
        <v>14</v>
      </c>
      <c r="R8135">
        <v>3.3</v>
      </c>
      <c r="T8135">
        <v>14</v>
      </c>
      <c r="V8135">
        <v>4.0999999999999996</v>
      </c>
      <c r="Y8135">
        <v>999.9</v>
      </c>
      <c r="Z8135">
        <v>92.3</v>
      </c>
      <c r="AA8135">
        <v>70.5</v>
      </c>
      <c r="AB8135" t="s">
        <v>459</v>
      </c>
      <c r="AC8135">
        <v>999.9</v>
      </c>
      <c r="AD8135">
        <v>0</v>
      </c>
    </row>
    <row r="8136" spans="6:30" x14ac:dyDescent="0.2">
      <c r="F8136">
        <v>16</v>
      </c>
      <c r="H8136">
        <v>77.3</v>
      </c>
      <c r="J8136">
        <v>16</v>
      </c>
      <c r="L8136">
        <v>1007.9</v>
      </c>
      <c r="M8136">
        <v>16</v>
      </c>
      <c r="N8136">
        <v>988.7</v>
      </c>
      <c r="O8136">
        <v>16</v>
      </c>
      <c r="P8136">
        <v>6.9</v>
      </c>
      <c r="Q8136">
        <v>16</v>
      </c>
      <c r="R8136">
        <v>2.4</v>
      </c>
      <c r="T8136">
        <v>16</v>
      </c>
      <c r="V8136">
        <v>5.8</v>
      </c>
      <c r="Y8136">
        <v>999.9</v>
      </c>
      <c r="Z8136">
        <v>92.3</v>
      </c>
      <c r="AA8136">
        <v>75.599999999999994</v>
      </c>
      <c r="AB8136" t="s">
        <v>65</v>
      </c>
      <c r="AC8136">
        <v>999.9</v>
      </c>
      <c r="AD8136">
        <v>0</v>
      </c>
    </row>
    <row r="8137" spans="6:30" x14ac:dyDescent="0.2">
      <c r="F8137">
        <v>12</v>
      </c>
      <c r="H8137">
        <v>76.599999999999994</v>
      </c>
      <c r="J8137">
        <v>12</v>
      </c>
      <c r="L8137">
        <v>1008.2</v>
      </c>
      <c r="M8137">
        <v>12</v>
      </c>
      <c r="N8137">
        <v>988.9</v>
      </c>
      <c r="O8137">
        <v>12</v>
      </c>
      <c r="P8137">
        <v>6.7</v>
      </c>
      <c r="Q8137">
        <v>12</v>
      </c>
      <c r="R8137">
        <v>4</v>
      </c>
      <c r="T8137">
        <v>12</v>
      </c>
      <c r="V8137">
        <v>9.9</v>
      </c>
      <c r="Y8137">
        <v>999.9</v>
      </c>
      <c r="Z8137" t="s">
        <v>26</v>
      </c>
      <c r="AA8137" t="s">
        <v>14</v>
      </c>
      <c r="AB8137" t="s">
        <v>109</v>
      </c>
      <c r="AC8137">
        <v>999.9</v>
      </c>
      <c r="AD8137">
        <v>10010</v>
      </c>
    </row>
    <row r="8138" spans="6:30" x14ac:dyDescent="0.2">
      <c r="F8138">
        <v>12</v>
      </c>
      <c r="H8138">
        <v>75.7</v>
      </c>
      <c r="J8138">
        <v>12</v>
      </c>
      <c r="L8138">
        <v>1009.8</v>
      </c>
      <c r="M8138">
        <v>12</v>
      </c>
      <c r="N8138">
        <v>990.4</v>
      </c>
      <c r="O8138">
        <v>12</v>
      </c>
      <c r="P8138">
        <v>6</v>
      </c>
      <c r="Q8138">
        <v>12</v>
      </c>
      <c r="R8138">
        <v>3.9</v>
      </c>
      <c r="T8138">
        <v>12</v>
      </c>
      <c r="V8138">
        <v>8</v>
      </c>
      <c r="Y8138">
        <v>999.9</v>
      </c>
      <c r="Z8138" t="s">
        <v>26</v>
      </c>
      <c r="AA8138" t="s">
        <v>15</v>
      </c>
      <c r="AB8138">
        <v>99.99</v>
      </c>
      <c r="AC8138">
        <v>999.9</v>
      </c>
      <c r="AD8138">
        <v>10010</v>
      </c>
    </row>
    <row r="8139" spans="6:30" x14ac:dyDescent="0.2">
      <c r="F8139">
        <v>14</v>
      </c>
      <c r="H8139">
        <v>73.7</v>
      </c>
      <c r="J8139">
        <v>14</v>
      </c>
      <c r="L8139">
        <v>1011.6</v>
      </c>
      <c r="M8139">
        <v>14</v>
      </c>
      <c r="N8139">
        <v>992.3</v>
      </c>
      <c r="O8139">
        <v>14</v>
      </c>
      <c r="P8139">
        <v>7</v>
      </c>
      <c r="Q8139">
        <v>14</v>
      </c>
      <c r="R8139">
        <v>2.4</v>
      </c>
      <c r="T8139">
        <v>14</v>
      </c>
      <c r="V8139">
        <v>2.9</v>
      </c>
      <c r="Y8139">
        <v>999.9</v>
      </c>
      <c r="Z8139" t="s">
        <v>28</v>
      </c>
      <c r="AA8139" t="s">
        <v>14</v>
      </c>
      <c r="AB8139" t="s">
        <v>17</v>
      </c>
      <c r="AC8139">
        <v>999.9</v>
      </c>
      <c r="AD8139">
        <v>0</v>
      </c>
    </row>
    <row r="8140" spans="6:30" x14ac:dyDescent="0.2">
      <c r="F8140">
        <v>12</v>
      </c>
      <c r="H8140">
        <v>75.099999999999994</v>
      </c>
      <c r="J8140">
        <v>12</v>
      </c>
      <c r="L8140">
        <v>1009.7</v>
      </c>
      <c r="M8140">
        <v>9</v>
      </c>
      <c r="N8140">
        <v>990.5</v>
      </c>
      <c r="O8140">
        <v>9</v>
      </c>
      <c r="P8140">
        <v>7</v>
      </c>
      <c r="Q8140">
        <v>12</v>
      </c>
      <c r="R8140">
        <v>2.7</v>
      </c>
      <c r="T8140">
        <v>12</v>
      </c>
      <c r="V8140">
        <v>4.0999999999999996</v>
      </c>
      <c r="Y8140">
        <v>999.9</v>
      </c>
      <c r="Z8140" t="s">
        <v>25</v>
      </c>
      <c r="AA8140" t="s">
        <v>15</v>
      </c>
      <c r="AB8140" t="s">
        <v>17</v>
      </c>
      <c r="AC8140">
        <v>999.9</v>
      </c>
      <c r="AD8140">
        <v>0</v>
      </c>
    </row>
    <row r="8141" spans="6:30" x14ac:dyDescent="0.2">
      <c r="F8141">
        <v>12</v>
      </c>
      <c r="H8141">
        <v>75.7</v>
      </c>
      <c r="J8141">
        <v>12</v>
      </c>
      <c r="L8141">
        <v>1008.3</v>
      </c>
      <c r="M8141">
        <v>11</v>
      </c>
      <c r="N8141">
        <v>989.2</v>
      </c>
      <c r="O8141">
        <v>11</v>
      </c>
      <c r="P8141">
        <v>6.7</v>
      </c>
      <c r="Q8141">
        <v>12</v>
      </c>
      <c r="R8141">
        <v>2.7</v>
      </c>
      <c r="T8141">
        <v>12</v>
      </c>
      <c r="V8141">
        <v>4.0999999999999996</v>
      </c>
      <c r="Y8141">
        <v>999.9</v>
      </c>
      <c r="Z8141" t="s">
        <v>29</v>
      </c>
      <c r="AA8141" t="s">
        <v>23</v>
      </c>
      <c r="AB8141" t="s">
        <v>17</v>
      </c>
      <c r="AC8141">
        <v>999.9</v>
      </c>
      <c r="AD8141">
        <v>0</v>
      </c>
    </row>
    <row r="8142" spans="6:30" x14ac:dyDescent="0.2">
      <c r="F8142">
        <v>13</v>
      </c>
      <c r="H8142">
        <v>76.7</v>
      </c>
      <c r="J8142">
        <v>13</v>
      </c>
      <c r="L8142">
        <v>1005.6</v>
      </c>
      <c r="M8142">
        <v>13</v>
      </c>
      <c r="N8142">
        <v>986.6</v>
      </c>
      <c r="O8142">
        <v>13</v>
      </c>
      <c r="P8142">
        <v>7</v>
      </c>
      <c r="Q8142">
        <v>13</v>
      </c>
      <c r="R8142">
        <v>3.8</v>
      </c>
      <c r="T8142">
        <v>13</v>
      </c>
      <c r="V8142">
        <v>9.9</v>
      </c>
      <c r="Y8142">
        <v>999.9</v>
      </c>
      <c r="Z8142" t="s">
        <v>25</v>
      </c>
      <c r="AA8142" t="s">
        <v>21</v>
      </c>
      <c r="AB8142" t="s">
        <v>17</v>
      </c>
      <c r="AC8142">
        <v>999.9</v>
      </c>
      <c r="AD8142">
        <v>0</v>
      </c>
    </row>
    <row r="8143" spans="6:30" x14ac:dyDescent="0.2">
      <c r="F8143">
        <v>14</v>
      </c>
      <c r="H8143">
        <v>74.5</v>
      </c>
      <c r="J8143">
        <v>14</v>
      </c>
      <c r="L8143">
        <v>1006.1</v>
      </c>
      <c r="M8143">
        <v>14</v>
      </c>
      <c r="N8143">
        <v>987</v>
      </c>
      <c r="O8143">
        <v>14</v>
      </c>
      <c r="P8143">
        <v>6.2</v>
      </c>
      <c r="Q8143">
        <v>14</v>
      </c>
      <c r="R8143">
        <v>5.0999999999999996</v>
      </c>
      <c r="T8143">
        <v>14</v>
      </c>
      <c r="V8143">
        <v>12</v>
      </c>
      <c r="Y8143">
        <v>999.9</v>
      </c>
      <c r="Z8143">
        <v>92.3</v>
      </c>
      <c r="AA8143" t="s">
        <v>14</v>
      </c>
      <c r="AB8143" t="s">
        <v>49</v>
      </c>
      <c r="AC8143">
        <v>999.9</v>
      </c>
      <c r="AD8143">
        <v>0</v>
      </c>
    </row>
    <row r="8144" spans="6:30" x14ac:dyDescent="0.2">
      <c r="F8144">
        <v>16</v>
      </c>
      <c r="H8144">
        <v>75</v>
      </c>
      <c r="J8144">
        <v>16</v>
      </c>
      <c r="L8144">
        <v>1005.1</v>
      </c>
      <c r="M8144">
        <v>16</v>
      </c>
      <c r="N8144">
        <v>985.9</v>
      </c>
      <c r="O8144">
        <v>16</v>
      </c>
      <c r="P8144">
        <v>5.8</v>
      </c>
      <c r="Q8144">
        <v>16</v>
      </c>
      <c r="R8144">
        <v>3.6</v>
      </c>
      <c r="T8144">
        <v>16</v>
      </c>
      <c r="V8144">
        <v>20</v>
      </c>
      <c r="Y8144">
        <v>999.9</v>
      </c>
      <c r="Z8144">
        <v>94.1</v>
      </c>
      <c r="AA8144" t="s">
        <v>15</v>
      </c>
      <c r="AB8144" t="s">
        <v>587</v>
      </c>
      <c r="AC8144">
        <v>999.9</v>
      </c>
      <c r="AD8144">
        <v>10010</v>
      </c>
    </row>
    <row r="8145" spans="6:30" x14ac:dyDescent="0.2">
      <c r="F8145">
        <v>12</v>
      </c>
      <c r="H8145">
        <v>76.2</v>
      </c>
      <c r="J8145">
        <v>12</v>
      </c>
      <c r="L8145">
        <v>1004.9</v>
      </c>
      <c r="M8145">
        <v>10</v>
      </c>
      <c r="N8145">
        <v>985.8</v>
      </c>
      <c r="O8145">
        <v>10</v>
      </c>
      <c r="P8145">
        <v>6.4</v>
      </c>
      <c r="Q8145">
        <v>12</v>
      </c>
      <c r="R8145">
        <v>3.4</v>
      </c>
      <c r="T8145">
        <v>12</v>
      </c>
      <c r="V8145">
        <v>12</v>
      </c>
      <c r="Y8145">
        <v>999.9</v>
      </c>
      <c r="Z8145" t="s">
        <v>30</v>
      </c>
      <c r="AA8145">
        <v>75.599999999999994</v>
      </c>
      <c r="AB8145">
        <v>99.99</v>
      </c>
      <c r="AC8145">
        <v>999.9</v>
      </c>
      <c r="AD8145">
        <v>10010</v>
      </c>
    </row>
    <row r="8146" spans="6:30" x14ac:dyDescent="0.2">
      <c r="F8146">
        <v>14</v>
      </c>
      <c r="H8146">
        <v>76.099999999999994</v>
      </c>
      <c r="J8146">
        <v>14</v>
      </c>
      <c r="L8146">
        <v>1004.6</v>
      </c>
      <c r="M8146">
        <v>14</v>
      </c>
      <c r="N8146">
        <v>985.3</v>
      </c>
      <c r="O8146">
        <v>14</v>
      </c>
      <c r="P8146">
        <v>5.3</v>
      </c>
      <c r="Q8146">
        <v>14</v>
      </c>
      <c r="R8146">
        <v>3</v>
      </c>
      <c r="T8146">
        <v>14</v>
      </c>
      <c r="V8146">
        <v>5.8</v>
      </c>
      <c r="Y8146">
        <v>999.9</v>
      </c>
      <c r="Z8146" t="s">
        <v>344</v>
      </c>
      <c r="AA8146" t="s">
        <v>310</v>
      </c>
      <c r="AB8146" t="s">
        <v>102</v>
      </c>
      <c r="AC8146">
        <v>999.9</v>
      </c>
      <c r="AD8146">
        <v>10010</v>
      </c>
    </row>
    <row r="8147" spans="6:30" x14ac:dyDescent="0.2">
      <c r="F8147">
        <v>16</v>
      </c>
      <c r="H8147">
        <v>76.8</v>
      </c>
      <c r="J8147">
        <v>16</v>
      </c>
      <c r="L8147">
        <v>1003.9</v>
      </c>
      <c r="M8147">
        <v>16</v>
      </c>
      <c r="N8147">
        <v>984.6</v>
      </c>
      <c r="O8147">
        <v>16</v>
      </c>
      <c r="P8147">
        <v>4.8</v>
      </c>
      <c r="Q8147">
        <v>16</v>
      </c>
      <c r="R8147">
        <v>2.9</v>
      </c>
      <c r="T8147">
        <v>16</v>
      </c>
      <c r="V8147">
        <v>4.0999999999999996</v>
      </c>
      <c r="Y8147">
        <v>999.9</v>
      </c>
      <c r="Z8147">
        <v>82.6</v>
      </c>
      <c r="AA8147" t="s">
        <v>15</v>
      </c>
      <c r="AB8147" t="s">
        <v>77</v>
      </c>
      <c r="AC8147">
        <v>999.9</v>
      </c>
      <c r="AD8147">
        <v>10010</v>
      </c>
    </row>
    <row r="8148" spans="6:30" x14ac:dyDescent="0.2">
      <c r="F8148">
        <v>15</v>
      </c>
      <c r="H8148">
        <v>75.900000000000006</v>
      </c>
      <c r="J8148">
        <v>15</v>
      </c>
      <c r="L8148">
        <v>1003.5</v>
      </c>
      <c r="M8148">
        <v>15</v>
      </c>
      <c r="N8148">
        <v>984.2</v>
      </c>
      <c r="O8148">
        <v>15</v>
      </c>
      <c r="P8148">
        <v>4.5999999999999996</v>
      </c>
      <c r="Q8148">
        <v>15</v>
      </c>
      <c r="R8148">
        <v>3.3</v>
      </c>
      <c r="T8148">
        <v>15</v>
      </c>
      <c r="V8148">
        <v>6</v>
      </c>
      <c r="Y8148">
        <v>999.9</v>
      </c>
      <c r="Z8148">
        <v>83.7</v>
      </c>
      <c r="AA8148">
        <v>67.099999999999994</v>
      </c>
      <c r="AB8148" t="s">
        <v>71</v>
      </c>
      <c r="AC8148">
        <v>999.9</v>
      </c>
      <c r="AD8148">
        <v>10000</v>
      </c>
    </row>
    <row r="8149" spans="6:30" x14ac:dyDescent="0.2">
      <c r="F8149">
        <v>16</v>
      </c>
      <c r="H8149">
        <v>75</v>
      </c>
      <c r="J8149">
        <v>16</v>
      </c>
      <c r="L8149">
        <v>1002.2</v>
      </c>
      <c r="M8149">
        <v>16</v>
      </c>
      <c r="N8149">
        <v>983</v>
      </c>
      <c r="O8149">
        <v>16</v>
      </c>
      <c r="P8149">
        <v>6.7</v>
      </c>
      <c r="Q8149">
        <v>16</v>
      </c>
      <c r="R8149">
        <v>3.7</v>
      </c>
      <c r="T8149">
        <v>16</v>
      </c>
      <c r="V8149">
        <v>7.8</v>
      </c>
      <c r="Y8149">
        <v>999.9</v>
      </c>
      <c r="Z8149">
        <v>88.7</v>
      </c>
      <c r="AA8149" t="s">
        <v>15</v>
      </c>
      <c r="AB8149" t="s">
        <v>65</v>
      </c>
      <c r="AC8149">
        <v>999.9</v>
      </c>
      <c r="AD8149">
        <v>10010</v>
      </c>
    </row>
    <row r="8150" spans="6:30" x14ac:dyDescent="0.2">
      <c r="F8150">
        <v>17</v>
      </c>
      <c r="H8150">
        <v>74.7</v>
      </c>
      <c r="J8150">
        <v>17</v>
      </c>
      <c r="L8150">
        <v>1003.4</v>
      </c>
      <c r="M8150">
        <v>17</v>
      </c>
      <c r="N8150">
        <v>984.1</v>
      </c>
      <c r="O8150">
        <v>17</v>
      </c>
      <c r="P8150">
        <v>4.2</v>
      </c>
      <c r="Q8150">
        <v>17</v>
      </c>
      <c r="R8150">
        <v>2.5</v>
      </c>
      <c r="T8150">
        <v>17</v>
      </c>
      <c r="V8150">
        <v>4.0999999999999996</v>
      </c>
      <c r="Y8150">
        <v>999.9</v>
      </c>
      <c r="Z8150">
        <v>82.4</v>
      </c>
      <c r="AA8150" t="s">
        <v>15</v>
      </c>
      <c r="AB8150" t="s">
        <v>70</v>
      </c>
      <c r="AC8150">
        <v>999.9</v>
      </c>
      <c r="AD8150">
        <v>10000</v>
      </c>
    </row>
    <row r="8151" spans="6:30" x14ac:dyDescent="0.2">
      <c r="F8151">
        <v>16</v>
      </c>
      <c r="H8151">
        <v>75</v>
      </c>
      <c r="J8151">
        <v>16</v>
      </c>
      <c r="L8151">
        <v>1003.3</v>
      </c>
      <c r="M8151">
        <v>16</v>
      </c>
      <c r="N8151">
        <v>984.1</v>
      </c>
      <c r="O8151">
        <v>16</v>
      </c>
      <c r="P8151">
        <v>6.2</v>
      </c>
      <c r="Q8151">
        <v>16</v>
      </c>
      <c r="R8151">
        <v>3.1</v>
      </c>
      <c r="T8151">
        <v>16</v>
      </c>
      <c r="V8151">
        <v>7.8</v>
      </c>
      <c r="Y8151">
        <v>999.9</v>
      </c>
      <c r="Z8151">
        <v>90.1</v>
      </c>
      <c r="AA8151">
        <v>75.900000000000006</v>
      </c>
      <c r="AB8151" t="s">
        <v>76</v>
      </c>
      <c r="AC8151">
        <v>999.9</v>
      </c>
      <c r="AD8151">
        <v>10010</v>
      </c>
    </row>
    <row r="8152" spans="6:30" x14ac:dyDescent="0.2">
      <c r="F8152">
        <v>18</v>
      </c>
      <c r="H8152">
        <v>74.400000000000006</v>
      </c>
      <c r="J8152">
        <v>18</v>
      </c>
      <c r="L8152">
        <v>1002.9</v>
      </c>
      <c r="M8152">
        <v>18</v>
      </c>
      <c r="N8152">
        <v>983.8</v>
      </c>
      <c r="O8152">
        <v>18</v>
      </c>
      <c r="P8152">
        <v>7.1</v>
      </c>
      <c r="Q8152">
        <v>18</v>
      </c>
      <c r="R8152">
        <v>3.1</v>
      </c>
      <c r="T8152">
        <v>18</v>
      </c>
      <c r="V8152">
        <v>6</v>
      </c>
      <c r="Y8152">
        <v>999.9</v>
      </c>
      <c r="Z8152" t="s">
        <v>501</v>
      </c>
      <c r="AA8152">
        <v>77.900000000000006</v>
      </c>
      <c r="AB8152" t="s">
        <v>85</v>
      </c>
      <c r="AC8152">
        <v>999.9</v>
      </c>
      <c r="AD8152">
        <v>0</v>
      </c>
    </row>
    <row r="8153" spans="6:30" x14ac:dyDescent="0.2">
      <c r="F8153">
        <v>14</v>
      </c>
      <c r="H8153">
        <v>76</v>
      </c>
      <c r="J8153">
        <v>14</v>
      </c>
      <c r="L8153">
        <v>1002.6</v>
      </c>
      <c r="M8153">
        <v>14</v>
      </c>
      <c r="N8153">
        <v>983.6</v>
      </c>
      <c r="O8153">
        <v>14</v>
      </c>
      <c r="P8153">
        <v>6.1</v>
      </c>
      <c r="Q8153">
        <v>14</v>
      </c>
      <c r="R8153">
        <v>3</v>
      </c>
      <c r="T8153">
        <v>14</v>
      </c>
      <c r="V8153">
        <v>5.8</v>
      </c>
      <c r="Y8153">
        <v>999.9</v>
      </c>
      <c r="Z8153">
        <v>94.1</v>
      </c>
      <c r="AA8153">
        <v>78.400000000000006</v>
      </c>
      <c r="AB8153" t="s">
        <v>67</v>
      </c>
      <c r="AC8153">
        <v>999.9</v>
      </c>
      <c r="AD8153">
        <v>10</v>
      </c>
    </row>
    <row r="8154" spans="6:30" x14ac:dyDescent="0.2">
      <c r="F8154">
        <v>16</v>
      </c>
      <c r="H8154">
        <v>75.900000000000006</v>
      </c>
      <c r="J8154">
        <v>16</v>
      </c>
      <c r="L8154">
        <v>1001.3</v>
      </c>
      <c r="M8154">
        <v>16</v>
      </c>
      <c r="N8154">
        <v>982.3</v>
      </c>
      <c r="O8154">
        <v>16</v>
      </c>
      <c r="P8154">
        <v>6.7</v>
      </c>
      <c r="Q8154">
        <v>16</v>
      </c>
      <c r="R8154">
        <v>3.5</v>
      </c>
      <c r="T8154">
        <v>15</v>
      </c>
      <c r="V8154">
        <v>7</v>
      </c>
      <c r="Y8154">
        <v>999.9</v>
      </c>
      <c r="Z8154" t="s">
        <v>30</v>
      </c>
      <c r="AA8154">
        <v>78.8</v>
      </c>
      <c r="AB8154" t="s">
        <v>65</v>
      </c>
      <c r="AC8154">
        <v>999.9</v>
      </c>
      <c r="AD8154">
        <v>0</v>
      </c>
    </row>
    <row r="8155" spans="6:30" x14ac:dyDescent="0.2">
      <c r="F8155">
        <v>15</v>
      </c>
      <c r="H8155">
        <v>75.400000000000006</v>
      </c>
      <c r="J8155">
        <v>15</v>
      </c>
      <c r="L8155">
        <v>1000.1</v>
      </c>
      <c r="M8155">
        <v>12</v>
      </c>
      <c r="N8155">
        <v>980.2</v>
      </c>
      <c r="O8155">
        <v>15</v>
      </c>
      <c r="P8155">
        <v>7.8</v>
      </c>
      <c r="Q8155">
        <v>15</v>
      </c>
      <c r="R8155">
        <v>4</v>
      </c>
      <c r="T8155">
        <v>15</v>
      </c>
      <c r="V8155">
        <v>6</v>
      </c>
      <c r="Y8155">
        <v>999.9</v>
      </c>
      <c r="Z8155">
        <v>89.6</v>
      </c>
      <c r="AA8155" t="s">
        <v>23</v>
      </c>
      <c r="AB8155" t="s">
        <v>17</v>
      </c>
      <c r="AC8155">
        <v>999.9</v>
      </c>
      <c r="AD8155">
        <v>0</v>
      </c>
    </row>
    <row r="8156" spans="6:30" x14ac:dyDescent="0.2">
      <c r="F8156">
        <v>16</v>
      </c>
      <c r="H8156">
        <v>75.400000000000006</v>
      </c>
      <c r="J8156">
        <v>16</v>
      </c>
      <c r="L8156">
        <v>999.8</v>
      </c>
      <c r="M8156">
        <v>16</v>
      </c>
      <c r="N8156">
        <v>980.7</v>
      </c>
      <c r="O8156">
        <v>16</v>
      </c>
      <c r="P8156">
        <v>5.8</v>
      </c>
      <c r="Q8156">
        <v>16</v>
      </c>
      <c r="R8156">
        <v>4.0999999999999996</v>
      </c>
      <c r="T8156">
        <v>16</v>
      </c>
      <c r="V8156">
        <v>7.8</v>
      </c>
      <c r="Y8156">
        <v>999.9</v>
      </c>
      <c r="Z8156">
        <v>88</v>
      </c>
      <c r="AA8156" t="s">
        <v>23</v>
      </c>
      <c r="AB8156" t="s">
        <v>17</v>
      </c>
      <c r="AC8156">
        <v>999.9</v>
      </c>
      <c r="AD8156">
        <v>0</v>
      </c>
    </row>
    <row r="8157" spans="6:30" x14ac:dyDescent="0.2">
      <c r="F8157">
        <v>11</v>
      </c>
      <c r="H8157">
        <v>75.400000000000006</v>
      </c>
      <c r="J8157">
        <v>11</v>
      </c>
      <c r="L8157">
        <v>1004.9</v>
      </c>
      <c r="M8157">
        <v>10</v>
      </c>
      <c r="N8157">
        <v>985.6</v>
      </c>
      <c r="O8157">
        <v>10</v>
      </c>
      <c r="P8157">
        <v>6.1</v>
      </c>
      <c r="Q8157">
        <v>11</v>
      </c>
      <c r="R8157">
        <v>4.0999999999999996</v>
      </c>
      <c r="T8157">
        <v>11</v>
      </c>
      <c r="V8157">
        <v>7.8</v>
      </c>
      <c r="Y8157">
        <v>999.9</v>
      </c>
      <c r="Z8157">
        <v>84.6</v>
      </c>
      <c r="AA8157" t="s">
        <v>15</v>
      </c>
      <c r="AB8157" t="s">
        <v>200</v>
      </c>
      <c r="AC8157">
        <v>999.9</v>
      </c>
      <c r="AD8157">
        <v>10000</v>
      </c>
    </row>
    <row r="8158" spans="6:30" x14ac:dyDescent="0.2">
      <c r="F8158">
        <v>15</v>
      </c>
      <c r="H8158">
        <v>75.400000000000006</v>
      </c>
      <c r="J8158">
        <v>15</v>
      </c>
      <c r="L8158">
        <v>1006.3</v>
      </c>
      <c r="M8158">
        <v>15</v>
      </c>
      <c r="N8158">
        <v>987</v>
      </c>
      <c r="O8158">
        <v>15</v>
      </c>
      <c r="P8158">
        <v>5</v>
      </c>
      <c r="Q8158">
        <v>15</v>
      </c>
      <c r="R8158">
        <v>1</v>
      </c>
      <c r="T8158">
        <v>15</v>
      </c>
      <c r="V8158">
        <v>4.0999999999999996</v>
      </c>
      <c r="Y8158">
        <v>999.9</v>
      </c>
      <c r="Z8158">
        <v>82.4</v>
      </c>
      <c r="AA8158">
        <v>75</v>
      </c>
      <c r="AB8158" t="s">
        <v>362</v>
      </c>
      <c r="AC8158">
        <v>999.9</v>
      </c>
      <c r="AD8158">
        <v>10000</v>
      </c>
    </row>
    <row r="8159" spans="6:30" x14ac:dyDescent="0.2">
      <c r="F8159">
        <v>16</v>
      </c>
      <c r="H8159">
        <v>75.5</v>
      </c>
      <c r="J8159">
        <v>16</v>
      </c>
      <c r="L8159">
        <v>1004.2</v>
      </c>
      <c r="M8159">
        <v>16</v>
      </c>
      <c r="N8159">
        <v>985.1</v>
      </c>
      <c r="O8159">
        <v>16</v>
      </c>
      <c r="P8159">
        <v>6.2</v>
      </c>
      <c r="Q8159">
        <v>16</v>
      </c>
      <c r="R8159">
        <v>2.1</v>
      </c>
      <c r="T8159">
        <v>16</v>
      </c>
      <c r="V8159">
        <v>4.0999999999999996</v>
      </c>
      <c r="Y8159">
        <v>999.9</v>
      </c>
      <c r="Z8159">
        <v>92.3</v>
      </c>
      <c r="AA8159">
        <v>76.099999999999994</v>
      </c>
      <c r="AB8159" t="s">
        <v>84</v>
      </c>
      <c r="AC8159">
        <v>999.9</v>
      </c>
      <c r="AD8159">
        <v>0</v>
      </c>
    </row>
    <row r="8160" spans="6:30" x14ac:dyDescent="0.2">
      <c r="F8160">
        <v>12</v>
      </c>
      <c r="H8160">
        <v>76.099999999999994</v>
      </c>
      <c r="J8160">
        <v>12</v>
      </c>
      <c r="L8160">
        <v>1003.2</v>
      </c>
      <c r="M8160">
        <v>10</v>
      </c>
      <c r="N8160">
        <v>984.2</v>
      </c>
      <c r="O8160">
        <v>10</v>
      </c>
      <c r="P8160">
        <v>6.3</v>
      </c>
      <c r="Q8160">
        <v>12</v>
      </c>
      <c r="R8160">
        <v>2.8</v>
      </c>
      <c r="T8160">
        <v>12</v>
      </c>
      <c r="V8160">
        <v>5.8</v>
      </c>
      <c r="Y8160">
        <v>999.9</v>
      </c>
      <c r="Z8160" t="s">
        <v>30</v>
      </c>
      <c r="AA8160">
        <v>78.099999999999994</v>
      </c>
      <c r="AB8160" t="s">
        <v>65</v>
      </c>
      <c r="AC8160">
        <v>999.9</v>
      </c>
      <c r="AD8160">
        <v>0</v>
      </c>
    </row>
    <row r="8161" spans="6:30" x14ac:dyDescent="0.2">
      <c r="F8161">
        <v>15</v>
      </c>
      <c r="H8161">
        <v>74.400000000000006</v>
      </c>
      <c r="J8161">
        <v>15</v>
      </c>
      <c r="L8161">
        <v>1003.3</v>
      </c>
      <c r="M8161">
        <v>15</v>
      </c>
      <c r="N8161">
        <v>984.1</v>
      </c>
      <c r="O8161">
        <v>15</v>
      </c>
      <c r="P8161">
        <v>6.3</v>
      </c>
      <c r="Q8161">
        <v>15</v>
      </c>
      <c r="R8161">
        <v>3.5</v>
      </c>
      <c r="T8161">
        <v>15</v>
      </c>
      <c r="V8161">
        <v>9.9</v>
      </c>
      <c r="Y8161">
        <v>999.9</v>
      </c>
      <c r="Z8161">
        <v>87.8</v>
      </c>
      <c r="AA8161" t="s">
        <v>23</v>
      </c>
      <c r="AB8161" t="s">
        <v>17</v>
      </c>
      <c r="AC8161">
        <v>999.9</v>
      </c>
      <c r="AD8161">
        <v>0</v>
      </c>
    </row>
    <row r="8162" spans="6:30" x14ac:dyDescent="0.2">
      <c r="F8162">
        <v>15</v>
      </c>
      <c r="H8162">
        <v>74.400000000000006</v>
      </c>
      <c r="J8162">
        <v>15</v>
      </c>
      <c r="L8162">
        <v>1002</v>
      </c>
      <c r="M8162">
        <v>15</v>
      </c>
      <c r="N8162">
        <v>982.9</v>
      </c>
      <c r="O8162">
        <v>15</v>
      </c>
      <c r="P8162">
        <v>6.2</v>
      </c>
      <c r="Q8162">
        <v>15</v>
      </c>
      <c r="R8162">
        <v>3.7</v>
      </c>
      <c r="T8162">
        <v>15</v>
      </c>
      <c r="V8162">
        <v>9.6999999999999993</v>
      </c>
      <c r="Y8162">
        <v>999.9</v>
      </c>
      <c r="Z8162">
        <v>91.4</v>
      </c>
      <c r="AA8162">
        <v>77.900000000000006</v>
      </c>
      <c r="AB8162" t="s">
        <v>17</v>
      </c>
      <c r="AC8162">
        <v>999.9</v>
      </c>
      <c r="AD8162">
        <v>0</v>
      </c>
    </row>
    <row r="8163" spans="6:30" x14ac:dyDescent="0.2">
      <c r="F8163">
        <v>14</v>
      </c>
      <c r="H8163">
        <v>76.900000000000006</v>
      </c>
      <c r="J8163">
        <v>14</v>
      </c>
      <c r="L8163">
        <v>1002.6</v>
      </c>
      <c r="M8163">
        <v>14</v>
      </c>
      <c r="N8163">
        <v>983.4</v>
      </c>
      <c r="O8163">
        <v>14</v>
      </c>
      <c r="P8163">
        <v>6.2</v>
      </c>
      <c r="Q8163">
        <v>14</v>
      </c>
      <c r="R8163">
        <v>1.8</v>
      </c>
      <c r="T8163">
        <v>13</v>
      </c>
      <c r="V8163">
        <v>3.9</v>
      </c>
      <c r="Y8163">
        <v>999.9</v>
      </c>
      <c r="Z8163">
        <v>88</v>
      </c>
      <c r="AA8163" t="s">
        <v>15</v>
      </c>
      <c r="AB8163">
        <v>99.99</v>
      </c>
      <c r="AC8163">
        <v>999.9</v>
      </c>
      <c r="AD8163">
        <v>10000</v>
      </c>
    </row>
    <row r="8164" spans="6:30" x14ac:dyDescent="0.2">
      <c r="F8164">
        <v>14</v>
      </c>
      <c r="H8164">
        <v>76.2</v>
      </c>
      <c r="J8164">
        <v>14</v>
      </c>
      <c r="L8164">
        <v>1004.3</v>
      </c>
      <c r="M8164">
        <v>13</v>
      </c>
      <c r="N8164">
        <v>985</v>
      </c>
      <c r="O8164">
        <v>13</v>
      </c>
      <c r="P8164">
        <v>4.7</v>
      </c>
      <c r="Q8164">
        <v>14</v>
      </c>
      <c r="R8164">
        <v>1.9</v>
      </c>
      <c r="T8164">
        <v>14</v>
      </c>
      <c r="V8164">
        <v>5.8</v>
      </c>
      <c r="Y8164">
        <v>999.9</v>
      </c>
      <c r="Z8164">
        <v>83.3</v>
      </c>
      <c r="AA8164">
        <v>76.099999999999994</v>
      </c>
      <c r="AB8164" t="s">
        <v>79</v>
      </c>
      <c r="AC8164">
        <v>999.9</v>
      </c>
      <c r="AD8164">
        <v>10000</v>
      </c>
    </row>
    <row r="8165" spans="6:30" x14ac:dyDescent="0.2">
      <c r="F8165">
        <v>15</v>
      </c>
      <c r="H8165">
        <v>74.900000000000006</v>
      </c>
      <c r="J8165">
        <v>15</v>
      </c>
      <c r="L8165">
        <v>1005.4</v>
      </c>
      <c r="M8165">
        <v>15</v>
      </c>
      <c r="N8165">
        <v>986.1</v>
      </c>
      <c r="O8165">
        <v>15</v>
      </c>
      <c r="P8165">
        <v>6.1</v>
      </c>
      <c r="Q8165">
        <v>15</v>
      </c>
      <c r="R8165">
        <v>2.1</v>
      </c>
      <c r="T8165">
        <v>15</v>
      </c>
      <c r="V8165">
        <v>6</v>
      </c>
      <c r="Y8165">
        <v>999.9</v>
      </c>
      <c r="Z8165">
        <v>84.2</v>
      </c>
      <c r="AA8165" t="s">
        <v>15</v>
      </c>
      <c r="AB8165" t="s">
        <v>71</v>
      </c>
      <c r="AC8165">
        <v>999.9</v>
      </c>
      <c r="AD8165">
        <v>10000</v>
      </c>
    </row>
    <row r="8166" spans="6:30" x14ac:dyDescent="0.2">
      <c r="F8166">
        <v>15</v>
      </c>
      <c r="H8166">
        <v>75.2</v>
      </c>
      <c r="J8166">
        <v>15</v>
      </c>
      <c r="L8166">
        <v>1003.4</v>
      </c>
      <c r="M8166">
        <v>15</v>
      </c>
      <c r="N8166">
        <v>984.2</v>
      </c>
      <c r="O8166">
        <v>15</v>
      </c>
      <c r="P8166">
        <v>6.4</v>
      </c>
      <c r="Q8166">
        <v>15</v>
      </c>
      <c r="R8166">
        <v>1.3</v>
      </c>
      <c r="T8166">
        <v>15</v>
      </c>
      <c r="V8166">
        <v>4.0999999999999996</v>
      </c>
      <c r="Y8166">
        <v>999.9</v>
      </c>
      <c r="Z8166">
        <v>88.7</v>
      </c>
      <c r="AA8166">
        <v>75.900000000000006</v>
      </c>
      <c r="AB8166" t="s">
        <v>70</v>
      </c>
      <c r="AC8166">
        <v>999.9</v>
      </c>
      <c r="AD8166">
        <v>0</v>
      </c>
    </row>
    <row r="8167" spans="6:30" x14ac:dyDescent="0.2">
      <c r="F8167">
        <v>14</v>
      </c>
      <c r="H8167">
        <v>75.099999999999994</v>
      </c>
      <c r="J8167">
        <v>14</v>
      </c>
      <c r="L8167">
        <v>1000.9</v>
      </c>
      <c r="M8167">
        <v>14</v>
      </c>
      <c r="N8167">
        <v>981.8</v>
      </c>
      <c r="O8167">
        <v>14</v>
      </c>
      <c r="P8167">
        <v>6.3</v>
      </c>
      <c r="Q8167">
        <v>14</v>
      </c>
      <c r="R8167">
        <v>2.4</v>
      </c>
      <c r="T8167">
        <v>14</v>
      </c>
      <c r="V8167">
        <v>4.0999999999999996</v>
      </c>
      <c r="Y8167">
        <v>999.9</v>
      </c>
      <c r="Z8167">
        <v>87.8</v>
      </c>
      <c r="AA8167" t="s">
        <v>15</v>
      </c>
      <c r="AB8167" t="s">
        <v>65</v>
      </c>
      <c r="AC8167">
        <v>999.9</v>
      </c>
      <c r="AD8167">
        <v>10000</v>
      </c>
    </row>
    <row r="8168" spans="6:30" x14ac:dyDescent="0.2">
      <c r="F8168">
        <v>15</v>
      </c>
      <c r="H8168">
        <v>74.900000000000006</v>
      </c>
      <c r="J8168">
        <v>15</v>
      </c>
      <c r="L8168">
        <v>999.7</v>
      </c>
      <c r="M8168">
        <v>15</v>
      </c>
      <c r="N8168">
        <v>980.4</v>
      </c>
      <c r="O8168">
        <v>15</v>
      </c>
      <c r="P8168">
        <v>3.2</v>
      </c>
      <c r="Q8168">
        <v>15</v>
      </c>
      <c r="R8168">
        <v>3.9</v>
      </c>
      <c r="T8168">
        <v>15</v>
      </c>
      <c r="V8168">
        <v>8</v>
      </c>
      <c r="Y8168">
        <v>999.9</v>
      </c>
      <c r="Z8168">
        <v>79.7</v>
      </c>
      <c r="AA8168">
        <v>75.2</v>
      </c>
      <c r="AB8168" t="s">
        <v>317</v>
      </c>
      <c r="AC8168">
        <v>999.9</v>
      </c>
      <c r="AD8168">
        <v>10000</v>
      </c>
    </row>
    <row r="8169" spans="6:30" x14ac:dyDescent="0.2">
      <c r="F8169">
        <v>15</v>
      </c>
      <c r="H8169">
        <v>76.3</v>
      </c>
      <c r="J8169">
        <v>15</v>
      </c>
      <c r="L8169">
        <v>1004.9</v>
      </c>
      <c r="M8169">
        <v>15</v>
      </c>
      <c r="N8169">
        <v>985.5</v>
      </c>
      <c r="O8169">
        <v>15</v>
      </c>
      <c r="P8169">
        <v>5.8</v>
      </c>
      <c r="Q8169">
        <v>15</v>
      </c>
      <c r="R8169">
        <v>2.6</v>
      </c>
      <c r="T8169">
        <v>15</v>
      </c>
      <c r="V8169">
        <v>5.8</v>
      </c>
      <c r="Y8169">
        <v>999.9</v>
      </c>
      <c r="Z8169">
        <v>87.4</v>
      </c>
      <c r="AA8169">
        <v>76.099999999999994</v>
      </c>
      <c r="AB8169" t="s">
        <v>102</v>
      </c>
      <c r="AC8169">
        <v>999.9</v>
      </c>
      <c r="AD8169">
        <v>10010</v>
      </c>
    </row>
    <row r="8170" spans="6:30" x14ac:dyDescent="0.2">
      <c r="F8170">
        <v>16</v>
      </c>
      <c r="H8170">
        <v>75.599999999999994</v>
      </c>
      <c r="J8170">
        <v>16</v>
      </c>
      <c r="L8170">
        <v>1007.4</v>
      </c>
      <c r="M8170">
        <v>16</v>
      </c>
      <c r="N8170">
        <v>988.1</v>
      </c>
      <c r="O8170">
        <v>16</v>
      </c>
      <c r="P8170">
        <v>5</v>
      </c>
      <c r="Q8170">
        <v>16</v>
      </c>
      <c r="R8170">
        <v>2.1</v>
      </c>
      <c r="T8170">
        <v>15</v>
      </c>
      <c r="V8170">
        <v>9.9</v>
      </c>
      <c r="Y8170">
        <v>999.9</v>
      </c>
      <c r="Z8170">
        <v>86.9</v>
      </c>
      <c r="AA8170" t="s">
        <v>15</v>
      </c>
      <c r="AB8170" t="s">
        <v>69</v>
      </c>
      <c r="AC8170">
        <v>999.9</v>
      </c>
      <c r="AD8170">
        <v>10010</v>
      </c>
    </row>
    <row r="8171" spans="6:30" x14ac:dyDescent="0.2">
      <c r="F8171">
        <v>15</v>
      </c>
      <c r="H8171">
        <v>75.900000000000006</v>
      </c>
      <c r="J8171">
        <v>15</v>
      </c>
      <c r="L8171">
        <v>1006.7</v>
      </c>
      <c r="M8171">
        <v>15</v>
      </c>
      <c r="N8171">
        <v>987.4</v>
      </c>
      <c r="O8171">
        <v>15</v>
      </c>
      <c r="P8171">
        <v>5.9</v>
      </c>
      <c r="Q8171">
        <v>15</v>
      </c>
      <c r="R8171">
        <v>2</v>
      </c>
      <c r="T8171">
        <v>15</v>
      </c>
      <c r="V8171">
        <v>4.0999999999999996</v>
      </c>
      <c r="Y8171">
        <v>999.9</v>
      </c>
      <c r="Z8171">
        <v>86.2</v>
      </c>
      <c r="AA8171">
        <v>75.2</v>
      </c>
      <c r="AB8171" t="s">
        <v>225</v>
      </c>
      <c r="AC8171">
        <v>999.9</v>
      </c>
      <c r="AD8171">
        <v>10000</v>
      </c>
    </row>
    <row r="8172" spans="6:30" x14ac:dyDescent="0.2">
      <c r="F8172">
        <v>16</v>
      </c>
      <c r="H8172">
        <v>75</v>
      </c>
      <c r="J8172">
        <v>16</v>
      </c>
      <c r="L8172">
        <v>1004.5</v>
      </c>
      <c r="M8172">
        <v>16</v>
      </c>
      <c r="N8172">
        <v>985.3</v>
      </c>
      <c r="O8172">
        <v>16</v>
      </c>
      <c r="P8172">
        <v>6.1</v>
      </c>
      <c r="Q8172">
        <v>16</v>
      </c>
      <c r="R8172">
        <v>2.5</v>
      </c>
      <c r="T8172">
        <v>16</v>
      </c>
      <c r="V8172">
        <v>7</v>
      </c>
      <c r="Y8172">
        <v>999.9</v>
      </c>
      <c r="Z8172">
        <v>86</v>
      </c>
      <c r="AA8172" t="s">
        <v>15</v>
      </c>
      <c r="AB8172" t="s">
        <v>65</v>
      </c>
      <c r="AC8172">
        <v>999.9</v>
      </c>
      <c r="AD8172">
        <v>10000</v>
      </c>
    </row>
    <row r="8173" spans="6:30" x14ac:dyDescent="0.2">
      <c r="F8173">
        <v>15</v>
      </c>
      <c r="H8173">
        <v>73.099999999999994</v>
      </c>
      <c r="J8173">
        <v>15</v>
      </c>
      <c r="L8173">
        <v>1004.3</v>
      </c>
      <c r="M8173">
        <v>15</v>
      </c>
      <c r="N8173">
        <v>984.9</v>
      </c>
      <c r="O8173">
        <v>15</v>
      </c>
      <c r="P8173">
        <v>3.6</v>
      </c>
      <c r="Q8173">
        <v>15</v>
      </c>
      <c r="R8173">
        <v>3</v>
      </c>
      <c r="T8173">
        <v>15</v>
      </c>
      <c r="V8173">
        <v>6</v>
      </c>
      <c r="Y8173">
        <v>999.9</v>
      </c>
      <c r="Z8173">
        <v>79.7</v>
      </c>
      <c r="AA8173" t="s">
        <v>16</v>
      </c>
      <c r="AB8173" t="s">
        <v>98</v>
      </c>
      <c r="AC8173">
        <v>999.9</v>
      </c>
      <c r="AD8173">
        <v>10000</v>
      </c>
    </row>
    <row r="8174" spans="6:30" x14ac:dyDescent="0.2">
      <c r="F8174">
        <v>17</v>
      </c>
      <c r="H8174">
        <v>74.7</v>
      </c>
      <c r="J8174">
        <v>17</v>
      </c>
      <c r="L8174">
        <v>1007.2</v>
      </c>
      <c r="M8174">
        <v>17</v>
      </c>
      <c r="N8174">
        <v>987.8</v>
      </c>
      <c r="O8174">
        <v>17</v>
      </c>
      <c r="P8174">
        <v>4.7</v>
      </c>
      <c r="Q8174">
        <v>17</v>
      </c>
      <c r="R8174">
        <v>2.9</v>
      </c>
      <c r="T8174">
        <v>17</v>
      </c>
      <c r="V8174">
        <v>8</v>
      </c>
      <c r="Y8174">
        <v>999.9</v>
      </c>
      <c r="Z8174">
        <v>84.7</v>
      </c>
      <c r="AA8174">
        <v>75.2</v>
      </c>
      <c r="AB8174" t="s">
        <v>459</v>
      </c>
      <c r="AC8174">
        <v>999.9</v>
      </c>
      <c r="AD8174">
        <v>10000</v>
      </c>
    </row>
    <row r="8175" spans="6:30" x14ac:dyDescent="0.2">
      <c r="F8175">
        <v>15</v>
      </c>
      <c r="H8175">
        <v>75.3</v>
      </c>
      <c r="J8175">
        <v>15</v>
      </c>
      <c r="L8175">
        <v>1009</v>
      </c>
      <c r="M8175">
        <v>15</v>
      </c>
      <c r="N8175">
        <v>989.7</v>
      </c>
      <c r="O8175">
        <v>15</v>
      </c>
      <c r="P8175">
        <v>6.2</v>
      </c>
      <c r="Q8175">
        <v>15</v>
      </c>
      <c r="R8175">
        <v>1.3</v>
      </c>
      <c r="T8175">
        <v>15</v>
      </c>
      <c r="V8175">
        <v>1.9</v>
      </c>
      <c r="Y8175">
        <v>999.9</v>
      </c>
      <c r="Z8175">
        <v>83.3</v>
      </c>
      <c r="AA8175" t="s">
        <v>15</v>
      </c>
      <c r="AB8175" t="s">
        <v>225</v>
      </c>
      <c r="AC8175">
        <v>999.9</v>
      </c>
      <c r="AD8175">
        <v>0</v>
      </c>
    </row>
    <row r="8176" spans="6:30" x14ac:dyDescent="0.2">
      <c r="F8176">
        <v>17</v>
      </c>
      <c r="H8176">
        <v>75.5</v>
      </c>
      <c r="J8176">
        <v>17</v>
      </c>
      <c r="L8176">
        <v>1007.3</v>
      </c>
      <c r="M8176">
        <v>17</v>
      </c>
      <c r="N8176">
        <v>988.1</v>
      </c>
      <c r="O8176">
        <v>17</v>
      </c>
      <c r="P8176">
        <v>5.9</v>
      </c>
      <c r="Q8176">
        <v>17</v>
      </c>
      <c r="R8176">
        <v>1.7</v>
      </c>
      <c r="T8176">
        <v>17</v>
      </c>
      <c r="V8176">
        <v>6</v>
      </c>
      <c r="Y8176">
        <v>999.9</v>
      </c>
      <c r="Z8176">
        <v>89.6</v>
      </c>
      <c r="AA8176" t="s">
        <v>14</v>
      </c>
      <c r="AB8176" t="s">
        <v>65</v>
      </c>
      <c r="AC8176">
        <v>999.9</v>
      </c>
      <c r="AD8176">
        <v>0</v>
      </c>
    </row>
    <row r="8177" spans="6:30" x14ac:dyDescent="0.2">
      <c r="F8177">
        <v>16</v>
      </c>
      <c r="H8177">
        <v>74.599999999999994</v>
      </c>
      <c r="J8177">
        <v>16</v>
      </c>
      <c r="L8177">
        <v>1006.3</v>
      </c>
      <c r="M8177">
        <v>16</v>
      </c>
      <c r="N8177">
        <v>987.1</v>
      </c>
      <c r="O8177">
        <v>16</v>
      </c>
      <c r="P8177">
        <v>5.6</v>
      </c>
      <c r="Q8177">
        <v>16</v>
      </c>
      <c r="R8177">
        <v>2.4</v>
      </c>
      <c r="T8177">
        <v>16</v>
      </c>
      <c r="V8177">
        <v>4.0999999999999996</v>
      </c>
      <c r="Y8177">
        <v>999.9</v>
      </c>
      <c r="Z8177" t="s">
        <v>30</v>
      </c>
      <c r="AA8177" t="s">
        <v>15</v>
      </c>
      <c r="AB8177">
        <v>99.99</v>
      </c>
      <c r="AC8177">
        <v>999.9</v>
      </c>
      <c r="AD8177">
        <v>10010</v>
      </c>
    </row>
    <row r="8178" spans="6:30" x14ac:dyDescent="0.2">
      <c r="F8178">
        <v>16</v>
      </c>
      <c r="H8178">
        <v>76.7</v>
      </c>
      <c r="J8178">
        <v>16</v>
      </c>
      <c r="L8178">
        <v>1008.8</v>
      </c>
      <c r="M8178">
        <v>16</v>
      </c>
      <c r="N8178">
        <v>989.4</v>
      </c>
      <c r="O8178">
        <v>16</v>
      </c>
      <c r="P8178">
        <v>4.5999999999999996</v>
      </c>
      <c r="Q8178">
        <v>16</v>
      </c>
      <c r="R8178">
        <v>0.7</v>
      </c>
      <c r="T8178">
        <v>16</v>
      </c>
      <c r="V8178">
        <v>4.0999999999999996</v>
      </c>
      <c r="Y8178">
        <v>999.9</v>
      </c>
      <c r="Z8178" t="s">
        <v>24</v>
      </c>
      <c r="AA8178">
        <v>75.400000000000006</v>
      </c>
      <c r="AB8178" t="s">
        <v>417</v>
      </c>
      <c r="AC8178">
        <v>999.9</v>
      </c>
      <c r="AD8178">
        <v>10000</v>
      </c>
    </row>
    <row r="8179" spans="6:30" x14ac:dyDescent="0.2">
      <c r="F8179">
        <v>16</v>
      </c>
      <c r="H8179">
        <v>75.900000000000006</v>
      </c>
      <c r="J8179">
        <v>16</v>
      </c>
      <c r="L8179">
        <v>1008.4</v>
      </c>
      <c r="M8179">
        <v>16</v>
      </c>
      <c r="N8179">
        <v>989.1</v>
      </c>
      <c r="O8179">
        <v>16</v>
      </c>
      <c r="P8179">
        <v>5.8</v>
      </c>
      <c r="Q8179">
        <v>16</v>
      </c>
      <c r="R8179">
        <v>2.1</v>
      </c>
      <c r="T8179">
        <v>16</v>
      </c>
      <c r="V8179">
        <v>8</v>
      </c>
      <c r="Y8179">
        <v>999.9</v>
      </c>
      <c r="Z8179">
        <v>90.5</v>
      </c>
      <c r="AA8179" t="s">
        <v>15</v>
      </c>
      <c r="AB8179" t="s">
        <v>85</v>
      </c>
      <c r="AC8179">
        <v>999.9</v>
      </c>
      <c r="AD8179">
        <v>10010</v>
      </c>
    </row>
    <row r="8180" spans="6:30" x14ac:dyDescent="0.2">
      <c r="F8180">
        <v>14</v>
      </c>
      <c r="H8180">
        <v>75.8</v>
      </c>
      <c r="J8180">
        <v>14</v>
      </c>
      <c r="L8180">
        <v>1007.4</v>
      </c>
      <c r="M8180">
        <v>14</v>
      </c>
      <c r="N8180">
        <v>988.2</v>
      </c>
      <c r="O8180">
        <v>14</v>
      </c>
      <c r="P8180">
        <v>6.6</v>
      </c>
      <c r="Q8180">
        <v>14</v>
      </c>
      <c r="R8180">
        <v>2.1</v>
      </c>
      <c r="T8180">
        <v>14</v>
      </c>
      <c r="V8180">
        <v>4.0999999999999996</v>
      </c>
      <c r="Y8180">
        <v>999.9</v>
      </c>
      <c r="Z8180">
        <v>88.5</v>
      </c>
      <c r="AA8180" t="s">
        <v>16</v>
      </c>
      <c r="AB8180" t="s">
        <v>66</v>
      </c>
      <c r="AC8180">
        <v>999.9</v>
      </c>
      <c r="AD8180">
        <v>0</v>
      </c>
    </row>
    <row r="8181" spans="6:30" x14ac:dyDescent="0.2">
      <c r="F8181">
        <v>15</v>
      </c>
      <c r="H8181">
        <v>74.599999999999994</v>
      </c>
      <c r="J8181">
        <v>15</v>
      </c>
      <c r="L8181">
        <v>1007.3</v>
      </c>
      <c r="M8181">
        <v>15</v>
      </c>
      <c r="N8181">
        <v>988</v>
      </c>
      <c r="O8181">
        <v>15</v>
      </c>
      <c r="P8181">
        <v>6.5</v>
      </c>
      <c r="Q8181">
        <v>15</v>
      </c>
      <c r="R8181">
        <v>1.8</v>
      </c>
      <c r="T8181">
        <v>15</v>
      </c>
      <c r="V8181">
        <v>5.0999999999999996</v>
      </c>
      <c r="Y8181">
        <v>999.9</v>
      </c>
      <c r="Z8181">
        <v>91</v>
      </c>
      <c r="AA8181">
        <v>72.3</v>
      </c>
      <c r="AB8181" t="s">
        <v>65</v>
      </c>
      <c r="AC8181">
        <v>999.9</v>
      </c>
      <c r="AD8181">
        <v>0</v>
      </c>
    </row>
    <row r="8182" spans="6:30" x14ac:dyDescent="0.2">
      <c r="F8182">
        <v>16</v>
      </c>
      <c r="H8182">
        <v>74.400000000000006</v>
      </c>
      <c r="J8182">
        <v>16</v>
      </c>
      <c r="L8182">
        <v>1007.5</v>
      </c>
      <c r="M8182">
        <v>16</v>
      </c>
      <c r="N8182">
        <v>988.3</v>
      </c>
      <c r="O8182">
        <v>16</v>
      </c>
      <c r="P8182">
        <v>6.4</v>
      </c>
      <c r="Q8182">
        <v>16</v>
      </c>
      <c r="R8182">
        <v>3.3</v>
      </c>
      <c r="T8182">
        <v>16</v>
      </c>
      <c r="V8182">
        <v>6</v>
      </c>
      <c r="Y8182">
        <v>999.9</v>
      </c>
      <c r="Z8182">
        <v>89.6</v>
      </c>
      <c r="AA8182">
        <v>75.2</v>
      </c>
      <c r="AB8182" t="s">
        <v>17</v>
      </c>
      <c r="AC8182">
        <v>999.9</v>
      </c>
      <c r="AD8182">
        <v>10</v>
      </c>
    </row>
    <row r="8183" spans="6:30" x14ac:dyDescent="0.2">
      <c r="F8183">
        <v>17</v>
      </c>
      <c r="H8183">
        <v>74.8</v>
      </c>
      <c r="J8183">
        <v>17</v>
      </c>
      <c r="L8183">
        <v>1007</v>
      </c>
      <c r="M8183">
        <v>17</v>
      </c>
      <c r="N8183">
        <v>987.8</v>
      </c>
      <c r="O8183">
        <v>17</v>
      </c>
      <c r="P8183">
        <v>5.5</v>
      </c>
      <c r="Q8183">
        <v>17</v>
      </c>
      <c r="R8183">
        <v>2.5</v>
      </c>
      <c r="T8183">
        <v>17</v>
      </c>
      <c r="V8183">
        <v>11.7</v>
      </c>
      <c r="Y8183">
        <v>999.9</v>
      </c>
      <c r="Z8183">
        <v>91.9</v>
      </c>
      <c r="AA8183" t="s">
        <v>15</v>
      </c>
      <c r="AB8183">
        <v>99.99</v>
      </c>
      <c r="AC8183">
        <v>999.9</v>
      </c>
      <c r="AD8183">
        <v>10010</v>
      </c>
    </row>
    <row r="8184" spans="6:30" x14ac:dyDescent="0.2">
      <c r="F8184">
        <v>14</v>
      </c>
      <c r="H8184">
        <v>75.099999999999994</v>
      </c>
      <c r="J8184">
        <v>14</v>
      </c>
      <c r="L8184">
        <v>1006</v>
      </c>
      <c r="M8184">
        <v>14</v>
      </c>
      <c r="N8184">
        <v>986.8</v>
      </c>
      <c r="O8184">
        <v>14</v>
      </c>
      <c r="P8184">
        <v>6.4</v>
      </c>
      <c r="Q8184">
        <v>14</v>
      </c>
      <c r="R8184">
        <v>1.8</v>
      </c>
      <c r="T8184">
        <v>14</v>
      </c>
      <c r="V8184">
        <v>5.8</v>
      </c>
      <c r="Y8184">
        <v>999.9</v>
      </c>
      <c r="Z8184">
        <v>91</v>
      </c>
      <c r="AA8184">
        <v>75.900000000000006</v>
      </c>
      <c r="AB8184" t="s">
        <v>219</v>
      </c>
      <c r="AC8184">
        <v>999.9</v>
      </c>
      <c r="AD8184">
        <v>10000</v>
      </c>
    </row>
    <row r="8185" spans="6:30" x14ac:dyDescent="0.2">
      <c r="F8185">
        <v>16</v>
      </c>
      <c r="H8185">
        <v>76.599999999999994</v>
      </c>
      <c r="J8185">
        <v>15</v>
      </c>
      <c r="L8185">
        <v>1004.5</v>
      </c>
      <c r="M8185">
        <v>15</v>
      </c>
      <c r="N8185">
        <v>985.1</v>
      </c>
      <c r="O8185">
        <v>16</v>
      </c>
      <c r="P8185">
        <v>5.5</v>
      </c>
      <c r="Q8185">
        <v>16</v>
      </c>
      <c r="R8185">
        <v>1.8</v>
      </c>
      <c r="T8185">
        <v>16</v>
      </c>
      <c r="V8185">
        <v>4.0999999999999996</v>
      </c>
      <c r="Y8185">
        <v>999.9</v>
      </c>
      <c r="Z8185">
        <v>90.5</v>
      </c>
      <c r="AA8185" t="s">
        <v>20</v>
      </c>
      <c r="AB8185" t="s">
        <v>68</v>
      </c>
      <c r="AC8185">
        <v>999.9</v>
      </c>
      <c r="AD8185">
        <v>10010</v>
      </c>
    </row>
    <row r="8186" spans="6:30" x14ac:dyDescent="0.2">
      <c r="F8186">
        <v>15</v>
      </c>
      <c r="H8186">
        <v>75.8</v>
      </c>
      <c r="J8186">
        <v>15</v>
      </c>
      <c r="L8186">
        <v>1001.8</v>
      </c>
      <c r="M8186">
        <v>15</v>
      </c>
      <c r="N8186">
        <v>982.9</v>
      </c>
      <c r="O8186">
        <v>15</v>
      </c>
      <c r="P8186">
        <v>6.1</v>
      </c>
      <c r="Q8186">
        <v>15</v>
      </c>
      <c r="R8186">
        <v>2.2000000000000002</v>
      </c>
      <c r="T8186">
        <v>15</v>
      </c>
      <c r="V8186">
        <v>4.0999999999999996</v>
      </c>
      <c r="Y8186">
        <v>999.9</v>
      </c>
      <c r="Z8186">
        <v>91.8</v>
      </c>
      <c r="AA8186" t="s">
        <v>327</v>
      </c>
      <c r="AB8186" t="s">
        <v>66</v>
      </c>
      <c r="AC8186">
        <v>999.9</v>
      </c>
      <c r="AD8186">
        <v>10000</v>
      </c>
    </row>
    <row r="8187" spans="6:30" x14ac:dyDescent="0.2">
      <c r="F8187">
        <v>16</v>
      </c>
      <c r="H8187">
        <v>74.7</v>
      </c>
      <c r="J8187">
        <v>16</v>
      </c>
      <c r="L8187">
        <v>1001.3</v>
      </c>
      <c r="M8187">
        <v>16</v>
      </c>
      <c r="N8187">
        <v>982.1</v>
      </c>
      <c r="O8187">
        <v>16</v>
      </c>
      <c r="P8187">
        <v>5.9</v>
      </c>
      <c r="Q8187">
        <v>16</v>
      </c>
      <c r="R8187">
        <v>3.5</v>
      </c>
      <c r="T8187">
        <v>16</v>
      </c>
      <c r="V8187">
        <v>9.6999999999999993</v>
      </c>
      <c r="Y8187">
        <v>999.9</v>
      </c>
      <c r="Z8187">
        <v>88</v>
      </c>
      <c r="AA8187">
        <v>71.599999999999994</v>
      </c>
      <c r="AB8187" t="s">
        <v>588</v>
      </c>
      <c r="AC8187">
        <v>999.9</v>
      </c>
      <c r="AD8187">
        <v>10000</v>
      </c>
    </row>
    <row r="8188" spans="6:30" x14ac:dyDescent="0.2">
      <c r="F8188">
        <v>16</v>
      </c>
      <c r="H8188">
        <v>76.7</v>
      </c>
      <c r="J8188">
        <v>16</v>
      </c>
      <c r="L8188">
        <v>9999.9</v>
      </c>
      <c r="M8188">
        <v>0</v>
      </c>
      <c r="N8188">
        <v>9999.9</v>
      </c>
      <c r="O8188">
        <v>0</v>
      </c>
      <c r="P8188">
        <v>6.1</v>
      </c>
      <c r="Q8188">
        <v>16</v>
      </c>
      <c r="R8188">
        <v>2.2000000000000002</v>
      </c>
      <c r="T8188">
        <v>16</v>
      </c>
      <c r="V8188">
        <v>4.0999999999999996</v>
      </c>
      <c r="Y8188">
        <v>999.9</v>
      </c>
      <c r="Z8188">
        <v>89.6</v>
      </c>
      <c r="AA8188">
        <v>76.5</v>
      </c>
      <c r="AB8188" t="s">
        <v>70</v>
      </c>
      <c r="AC8188">
        <v>999.9</v>
      </c>
      <c r="AD8188">
        <v>10000</v>
      </c>
    </row>
    <row r="8189" spans="6:30" x14ac:dyDescent="0.2">
      <c r="F8189">
        <v>16</v>
      </c>
      <c r="H8189">
        <v>76.3</v>
      </c>
      <c r="J8189">
        <v>16</v>
      </c>
      <c r="L8189">
        <v>9999.9</v>
      </c>
      <c r="M8189">
        <v>0</v>
      </c>
      <c r="N8189">
        <v>9999.9</v>
      </c>
      <c r="O8189">
        <v>0</v>
      </c>
      <c r="P8189">
        <v>5.7</v>
      </c>
      <c r="Q8189">
        <v>16</v>
      </c>
      <c r="R8189">
        <v>3.6</v>
      </c>
      <c r="T8189">
        <v>16</v>
      </c>
      <c r="V8189">
        <v>8</v>
      </c>
      <c r="Y8189">
        <v>999.9</v>
      </c>
      <c r="Z8189">
        <v>88.7</v>
      </c>
      <c r="AA8189" t="s">
        <v>16</v>
      </c>
      <c r="AB8189" t="s">
        <v>65</v>
      </c>
      <c r="AC8189">
        <v>999.9</v>
      </c>
      <c r="AD8189">
        <v>10010</v>
      </c>
    </row>
    <row r="8190" spans="6:30" x14ac:dyDescent="0.2">
      <c r="F8190">
        <v>14</v>
      </c>
      <c r="H8190">
        <v>74.400000000000006</v>
      </c>
      <c r="J8190">
        <v>14</v>
      </c>
      <c r="L8190">
        <v>9999.9</v>
      </c>
      <c r="M8190">
        <v>0</v>
      </c>
      <c r="N8190">
        <v>9999.9</v>
      </c>
      <c r="O8190">
        <v>0</v>
      </c>
      <c r="P8190">
        <v>5.4</v>
      </c>
      <c r="Q8190">
        <v>14</v>
      </c>
      <c r="R8190">
        <v>3.1</v>
      </c>
      <c r="T8190">
        <v>14</v>
      </c>
      <c r="V8190">
        <v>7</v>
      </c>
      <c r="Y8190">
        <v>999.9</v>
      </c>
      <c r="Z8190">
        <v>87.3</v>
      </c>
      <c r="AA8190">
        <v>72.900000000000006</v>
      </c>
      <c r="AB8190" t="s">
        <v>360</v>
      </c>
      <c r="AC8190">
        <v>999.9</v>
      </c>
      <c r="AD8190">
        <v>10000</v>
      </c>
    </row>
    <row r="8191" spans="6:30" x14ac:dyDescent="0.2">
      <c r="F8191">
        <v>16</v>
      </c>
      <c r="H8191">
        <v>75.8</v>
      </c>
      <c r="J8191">
        <v>16</v>
      </c>
      <c r="L8191">
        <v>9999.9</v>
      </c>
      <c r="M8191">
        <v>0</v>
      </c>
      <c r="N8191">
        <v>9999.9</v>
      </c>
      <c r="O8191">
        <v>0</v>
      </c>
      <c r="P8191">
        <v>4.7</v>
      </c>
      <c r="Q8191">
        <v>16</v>
      </c>
      <c r="R8191">
        <v>2.5</v>
      </c>
      <c r="T8191">
        <v>15</v>
      </c>
      <c r="V8191">
        <v>6</v>
      </c>
      <c r="Y8191">
        <v>999.9</v>
      </c>
      <c r="Z8191">
        <v>90.5</v>
      </c>
      <c r="AA8191" t="s">
        <v>15</v>
      </c>
      <c r="AB8191" t="s">
        <v>65</v>
      </c>
      <c r="AC8191">
        <v>999.9</v>
      </c>
      <c r="AD8191">
        <v>10</v>
      </c>
    </row>
    <row r="8192" spans="6:30" x14ac:dyDescent="0.2">
      <c r="F8192">
        <v>17</v>
      </c>
      <c r="H8192">
        <v>75.599999999999994</v>
      </c>
      <c r="J8192">
        <v>17</v>
      </c>
      <c r="L8192">
        <v>1006.4</v>
      </c>
      <c r="M8192">
        <v>5</v>
      </c>
      <c r="N8192">
        <v>987.1</v>
      </c>
      <c r="O8192">
        <v>5</v>
      </c>
      <c r="P8192">
        <v>3.9</v>
      </c>
      <c r="Q8192">
        <v>17</v>
      </c>
      <c r="R8192">
        <v>3.2</v>
      </c>
      <c r="T8192">
        <v>17</v>
      </c>
      <c r="V8192">
        <v>13.6</v>
      </c>
      <c r="Y8192">
        <v>999.9</v>
      </c>
      <c r="Z8192">
        <v>90.7</v>
      </c>
      <c r="AA8192" t="s">
        <v>15</v>
      </c>
      <c r="AB8192" t="s">
        <v>66</v>
      </c>
      <c r="AC8192">
        <v>999.9</v>
      </c>
      <c r="AD8192">
        <v>10010</v>
      </c>
    </row>
    <row r="8193" spans="6:30" x14ac:dyDescent="0.2">
      <c r="F8193">
        <v>16</v>
      </c>
      <c r="H8193">
        <v>75.8</v>
      </c>
      <c r="J8193">
        <v>16</v>
      </c>
      <c r="L8193">
        <v>9999.9</v>
      </c>
      <c r="M8193">
        <v>0</v>
      </c>
      <c r="N8193">
        <v>9999.9</v>
      </c>
      <c r="O8193">
        <v>0</v>
      </c>
      <c r="P8193">
        <v>5.5</v>
      </c>
      <c r="Q8193">
        <v>16</v>
      </c>
      <c r="R8193">
        <v>3.2</v>
      </c>
      <c r="T8193">
        <v>16</v>
      </c>
      <c r="V8193">
        <v>7</v>
      </c>
      <c r="Y8193">
        <v>999.9</v>
      </c>
      <c r="Z8193">
        <v>90.3</v>
      </c>
      <c r="AA8193">
        <v>74.099999999999994</v>
      </c>
      <c r="AB8193" t="s">
        <v>404</v>
      </c>
      <c r="AC8193">
        <v>999.9</v>
      </c>
      <c r="AD8193">
        <v>10000</v>
      </c>
    </row>
    <row r="8194" spans="6:30" x14ac:dyDescent="0.2">
      <c r="F8194">
        <v>15</v>
      </c>
      <c r="H8194">
        <v>75.8</v>
      </c>
      <c r="J8194">
        <v>15</v>
      </c>
      <c r="L8194">
        <v>1008.9</v>
      </c>
      <c r="M8194">
        <v>4</v>
      </c>
      <c r="N8194">
        <v>989.5</v>
      </c>
      <c r="O8194">
        <v>4</v>
      </c>
      <c r="P8194">
        <v>4.8</v>
      </c>
      <c r="Q8194">
        <v>15</v>
      </c>
      <c r="R8194">
        <v>1.9</v>
      </c>
      <c r="T8194">
        <v>15</v>
      </c>
      <c r="V8194">
        <v>4.0999999999999996</v>
      </c>
      <c r="Y8194">
        <v>999.9</v>
      </c>
      <c r="Z8194">
        <v>86</v>
      </c>
      <c r="AA8194">
        <v>76.599999999999994</v>
      </c>
      <c r="AB8194" t="s">
        <v>86</v>
      </c>
      <c r="AC8194">
        <v>999.9</v>
      </c>
      <c r="AD8194">
        <v>10010</v>
      </c>
    </row>
    <row r="8195" spans="6:30" x14ac:dyDescent="0.2">
      <c r="F8195">
        <v>17</v>
      </c>
      <c r="H8195">
        <v>75.5</v>
      </c>
      <c r="J8195">
        <v>17</v>
      </c>
      <c r="L8195">
        <v>1008.6</v>
      </c>
      <c r="M8195">
        <v>6</v>
      </c>
      <c r="N8195">
        <v>989.2</v>
      </c>
      <c r="O8195">
        <v>6</v>
      </c>
      <c r="P8195">
        <v>4.4000000000000004</v>
      </c>
      <c r="Q8195">
        <v>17</v>
      </c>
      <c r="R8195">
        <v>2.2999999999999998</v>
      </c>
      <c r="T8195">
        <v>17</v>
      </c>
      <c r="V8195">
        <v>6</v>
      </c>
      <c r="Y8195">
        <v>999.9</v>
      </c>
      <c r="Z8195" t="s">
        <v>28</v>
      </c>
      <c r="AA8195" t="s">
        <v>361</v>
      </c>
      <c r="AB8195" t="s">
        <v>100</v>
      </c>
      <c r="AC8195">
        <v>999.9</v>
      </c>
      <c r="AD8195">
        <v>10010</v>
      </c>
    </row>
    <row r="8196" spans="6:30" x14ac:dyDescent="0.2">
      <c r="F8196">
        <v>16</v>
      </c>
      <c r="H8196">
        <v>75.599999999999994</v>
      </c>
      <c r="J8196">
        <v>16</v>
      </c>
      <c r="L8196">
        <v>1009.2</v>
      </c>
      <c r="M8196">
        <v>4</v>
      </c>
      <c r="N8196">
        <v>989.6</v>
      </c>
      <c r="O8196">
        <v>4</v>
      </c>
      <c r="P8196">
        <v>5.3</v>
      </c>
      <c r="Q8196">
        <v>16</v>
      </c>
      <c r="R8196">
        <v>2</v>
      </c>
      <c r="T8196">
        <v>16</v>
      </c>
      <c r="V8196">
        <v>4.0999999999999996</v>
      </c>
      <c r="Y8196">
        <v>999.9</v>
      </c>
      <c r="Z8196">
        <v>89.8</v>
      </c>
      <c r="AA8196" t="s">
        <v>15</v>
      </c>
      <c r="AB8196" t="s">
        <v>72</v>
      </c>
      <c r="AC8196">
        <v>999.9</v>
      </c>
      <c r="AD8196">
        <v>10000</v>
      </c>
    </row>
    <row r="8197" spans="6:30" x14ac:dyDescent="0.2">
      <c r="F8197">
        <v>17</v>
      </c>
      <c r="H8197">
        <v>74.599999999999994</v>
      </c>
      <c r="J8197">
        <v>17</v>
      </c>
      <c r="L8197">
        <v>1006.9</v>
      </c>
      <c r="M8197">
        <v>5</v>
      </c>
      <c r="N8197">
        <v>988.8</v>
      </c>
      <c r="O8197">
        <v>5</v>
      </c>
      <c r="P8197">
        <v>4.8</v>
      </c>
      <c r="Q8197">
        <v>17</v>
      </c>
      <c r="R8197">
        <v>1.8</v>
      </c>
      <c r="T8197">
        <v>17</v>
      </c>
      <c r="V8197">
        <v>4.0999999999999996</v>
      </c>
      <c r="Y8197">
        <v>999.9</v>
      </c>
      <c r="Z8197">
        <v>87.4</v>
      </c>
      <c r="AA8197">
        <v>73.599999999999994</v>
      </c>
      <c r="AB8197" t="s">
        <v>468</v>
      </c>
      <c r="AC8197">
        <v>999.9</v>
      </c>
      <c r="AD8197">
        <v>10000</v>
      </c>
    </row>
    <row r="8198" spans="6:30" x14ac:dyDescent="0.2">
      <c r="F8198">
        <v>16</v>
      </c>
      <c r="H8198">
        <v>74.599999999999994</v>
      </c>
      <c r="J8198">
        <v>16</v>
      </c>
      <c r="L8198">
        <v>1007.4</v>
      </c>
      <c r="M8198">
        <v>4</v>
      </c>
      <c r="N8198">
        <v>987.5</v>
      </c>
      <c r="O8198">
        <v>4</v>
      </c>
      <c r="P8198">
        <v>4.7</v>
      </c>
      <c r="Q8198">
        <v>16</v>
      </c>
      <c r="R8198">
        <v>2.2000000000000002</v>
      </c>
      <c r="T8198">
        <v>16</v>
      </c>
      <c r="V8198">
        <v>4.0999999999999996</v>
      </c>
      <c r="Y8198">
        <v>999.9</v>
      </c>
      <c r="Z8198">
        <v>88.3</v>
      </c>
      <c r="AA8198" t="s">
        <v>16</v>
      </c>
      <c r="AB8198" t="s">
        <v>76</v>
      </c>
      <c r="AC8198">
        <v>999.9</v>
      </c>
      <c r="AD8198">
        <v>10010</v>
      </c>
    </row>
    <row r="8199" spans="6:30" x14ac:dyDescent="0.2">
      <c r="F8199">
        <v>15</v>
      </c>
      <c r="H8199">
        <v>74.900000000000006</v>
      </c>
      <c r="J8199">
        <v>15</v>
      </c>
      <c r="L8199">
        <v>9999.9</v>
      </c>
      <c r="M8199">
        <v>0</v>
      </c>
      <c r="N8199">
        <v>9999.9</v>
      </c>
      <c r="O8199">
        <v>0</v>
      </c>
      <c r="P8199">
        <v>5.9</v>
      </c>
      <c r="Q8199">
        <v>15</v>
      </c>
      <c r="R8199">
        <v>2</v>
      </c>
      <c r="T8199">
        <v>15</v>
      </c>
      <c r="V8199">
        <v>5.0999999999999996</v>
      </c>
      <c r="Y8199">
        <v>999.9</v>
      </c>
      <c r="Z8199">
        <v>90.3</v>
      </c>
      <c r="AA8199">
        <v>72.5</v>
      </c>
      <c r="AB8199" t="s">
        <v>221</v>
      </c>
      <c r="AC8199">
        <v>999.9</v>
      </c>
      <c r="AD8199">
        <v>0</v>
      </c>
    </row>
    <row r="8200" spans="6:30" x14ac:dyDescent="0.2">
      <c r="F8200">
        <v>16</v>
      </c>
      <c r="H8200">
        <v>73.5</v>
      </c>
      <c r="J8200">
        <v>16</v>
      </c>
      <c r="L8200">
        <v>9999.9</v>
      </c>
      <c r="M8200">
        <v>0</v>
      </c>
      <c r="N8200">
        <v>9999.9</v>
      </c>
      <c r="O8200">
        <v>0</v>
      </c>
      <c r="P8200">
        <v>3</v>
      </c>
      <c r="Q8200">
        <v>16</v>
      </c>
      <c r="R8200">
        <v>5</v>
      </c>
      <c r="T8200">
        <v>16</v>
      </c>
      <c r="V8200">
        <v>9.9</v>
      </c>
      <c r="Y8200">
        <v>999.9</v>
      </c>
      <c r="Z8200">
        <v>91.4</v>
      </c>
      <c r="AA8200">
        <v>77.400000000000006</v>
      </c>
      <c r="AB8200" t="s">
        <v>65</v>
      </c>
      <c r="AC8200">
        <v>999.9</v>
      </c>
      <c r="AD8200">
        <v>10000</v>
      </c>
    </row>
    <row r="8201" spans="6:30" x14ac:dyDescent="0.2">
      <c r="F8201">
        <v>16</v>
      </c>
      <c r="H8201">
        <v>74.2</v>
      </c>
      <c r="J8201">
        <v>16</v>
      </c>
      <c r="L8201">
        <v>1007</v>
      </c>
      <c r="M8201">
        <v>5</v>
      </c>
      <c r="N8201">
        <v>989</v>
      </c>
      <c r="O8201">
        <v>5</v>
      </c>
      <c r="P8201">
        <v>5</v>
      </c>
      <c r="Q8201">
        <v>16</v>
      </c>
      <c r="R8201">
        <v>6.4</v>
      </c>
      <c r="T8201">
        <v>16</v>
      </c>
      <c r="V8201">
        <v>15.9</v>
      </c>
      <c r="Y8201">
        <v>999.9</v>
      </c>
      <c r="Z8201">
        <v>86.9</v>
      </c>
      <c r="AA8201" t="s">
        <v>333</v>
      </c>
      <c r="AB8201" t="s">
        <v>67</v>
      </c>
      <c r="AC8201">
        <v>999.9</v>
      </c>
      <c r="AD8201">
        <v>10000</v>
      </c>
    </row>
    <row r="8202" spans="6:30" x14ac:dyDescent="0.2">
      <c r="F8202">
        <v>16</v>
      </c>
      <c r="H8202">
        <v>75.5</v>
      </c>
      <c r="J8202">
        <v>16</v>
      </c>
      <c r="L8202">
        <v>1010.4</v>
      </c>
      <c r="M8202">
        <v>6</v>
      </c>
      <c r="N8202">
        <v>991.1</v>
      </c>
      <c r="O8202">
        <v>6</v>
      </c>
      <c r="P8202">
        <v>5.7</v>
      </c>
      <c r="Q8202">
        <v>16</v>
      </c>
      <c r="R8202">
        <v>2.6</v>
      </c>
      <c r="T8202">
        <v>16</v>
      </c>
      <c r="V8202">
        <v>5.8</v>
      </c>
      <c r="Y8202">
        <v>999.9</v>
      </c>
      <c r="Z8202">
        <v>89.1</v>
      </c>
      <c r="AA8202">
        <v>75.2</v>
      </c>
      <c r="AB8202" t="s">
        <v>85</v>
      </c>
      <c r="AC8202">
        <v>999.9</v>
      </c>
      <c r="AD8202">
        <v>10000</v>
      </c>
    </row>
    <row r="8203" spans="6:30" x14ac:dyDescent="0.2">
      <c r="F8203">
        <v>15</v>
      </c>
      <c r="H8203">
        <v>76.2</v>
      </c>
      <c r="J8203">
        <v>15</v>
      </c>
      <c r="L8203">
        <v>1009.2</v>
      </c>
      <c r="M8203">
        <v>5</v>
      </c>
      <c r="N8203">
        <v>989.9</v>
      </c>
      <c r="O8203">
        <v>5</v>
      </c>
      <c r="P8203">
        <v>6.2</v>
      </c>
      <c r="Q8203">
        <v>15</v>
      </c>
      <c r="R8203">
        <v>2.2000000000000002</v>
      </c>
      <c r="T8203">
        <v>15</v>
      </c>
      <c r="V8203">
        <v>4.0999999999999996</v>
      </c>
      <c r="Y8203">
        <v>999.9</v>
      </c>
      <c r="Z8203">
        <v>91.4</v>
      </c>
      <c r="AA8203" t="s">
        <v>14</v>
      </c>
      <c r="AB8203" t="s">
        <v>74</v>
      </c>
      <c r="AC8203">
        <v>999.9</v>
      </c>
      <c r="AD8203">
        <v>0</v>
      </c>
    </row>
    <row r="8204" spans="6:30" x14ac:dyDescent="0.2">
      <c r="F8204">
        <v>16</v>
      </c>
      <c r="H8204">
        <v>75.8</v>
      </c>
      <c r="J8204">
        <v>16</v>
      </c>
      <c r="L8204">
        <v>1007.4</v>
      </c>
      <c r="M8204">
        <v>4</v>
      </c>
      <c r="N8204">
        <v>988.1</v>
      </c>
      <c r="O8204">
        <v>4</v>
      </c>
      <c r="P8204">
        <v>6.2</v>
      </c>
      <c r="Q8204">
        <v>16</v>
      </c>
      <c r="R8204">
        <v>2.6</v>
      </c>
      <c r="T8204">
        <v>16</v>
      </c>
      <c r="V8204">
        <v>4.0999999999999996</v>
      </c>
      <c r="Y8204">
        <v>999.9</v>
      </c>
      <c r="Z8204">
        <v>94.6</v>
      </c>
      <c r="AA8204" t="s">
        <v>14</v>
      </c>
      <c r="AB8204" t="s">
        <v>65</v>
      </c>
      <c r="AC8204">
        <v>999.9</v>
      </c>
      <c r="AD8204">
        <v>0</v>
      </c>
    </row>
    <row r="8205" spans="6:30" x14ac:dyDescent="0.2">
      <c r="F8205">
        <v>16</v>
      </c>
      <c r="H8205">
        <v>72.2</v>
      </c>
      <c r="J8205">
        <v>16</v>
      </c>
      <c r="L8205">
        <v>9999.9</v>
      </c>
      <c r="M8205">
        <v>0</v>
      </c>
      <c r="N8205">
        <v>9999.9</v>
      </c>
      <c r="O8205">
        <v>0</v>
      </c>
      <c r="P8205">
        <v>5</v>
      </c>
      <c r="Q8205">
        <v>16</v>
      </c>
      <c r="R8205">
        <v>5</v>
      </c>
      <c r="T8205">
        <v>16</v>
      </c>
      <c r="V8205">
        <v>12</v>
      </c>
      <c r="Y8205">
        <v>999.9</v>
      </c>
      <c r="Z8205" t="s">
        <v>415</v>
      </c>
      <c r="AA8205" t="s">
        <v>16</v>
      </c>
      <c r="AB8205">
        <v>99.99</v>
      </c>
      <c r="AC8205">
        <v>999.9</v>
      </c>
      <c r="AD8205">
        <v>10000</v>
      </c>
    </row>
    <row r="8206" spans="6:30" x14ac:dyDescent="0.2">
      <c r="F8206">
        <v>15</v>
      </c>
      <c r="H8206">
        <v>75.3</v>
      </c>
      <c r="J8206">
        <v>15</v>
      </c>
      <c r="L8206">
        <v>1008.9</v>
      </c>
      <c r="M8206">
        <v>15</v>
      </c>
      <c r="N8206">
        <v>989.5</v>
      </c>
      <c r="O8206">
        <v>15</v>
      </c>
      <c r="P8206">
        <v>3.9</v>
      </c>
      <c r="Q8206">
        <v>15</v>
      </c>
      <c r="R8206">
        <v>5.9</v>
      </c>
      <c r="T8206">
        <v>14</v>
      </c>
      <c r="V8206">
        <v>8</v>
      </c>
      <c r="Y8206">
        <v>999.9</v>
      </c>
      <c r="Z8206">
        <v>84</v>
      </c>
      <c r="AA8206">
        <v>73.900000000000006</v>
      </c>
      <c r="AB8206" t="s">
        <v>544</v>
      </c>
      <c r="AC8206">
        <v>999.9</v>
      </c>
      <c r="AD8206">
        <v>10000</v>
      </c>
    </row>
    <row r="8207" spans="6:30" x14ac:dyDescent="0.2">
      <c r="F8207">
        <v>12</v>
      </c>
      <c r="H8207">
        <v>75.3</v>
      </c>
      <c r="J8207">
        <v>12</v>
      </c>
      <c r="L8207">
        <v>1010.4</v>
      </c>
      <c r="M8207">
        <v>12</v>
      </c>
      <c r="N8207">
        <v>991</v>
      </c>
      <c r="O8207">
        <v>12</v>
      </c>
      <c r="P8207">
        <v>5.2</v>
      </c>
      <c r="Q8207">
        <v>12</v>
      </c>
      <c r="R8207">
        <v>6.2</v>
      </c>
      <c r="T8207">
        <v>12</v>
      </c>
      <c r="V8207">
        <v>8</v>
      </c>
      <c r="Y8207">
        <v>999.9</v>
      </c>
      <c r="Z8207" t="s">
        <v>24</v>
      </c>
      <c r="AA8207">
        <v>74.3</v>
      </c>
      <c r="AB8207" t="s">
        <v>260</v>
      </c>
      <c r="AC8207">
        <v>999.9</v>
      </c>
      <c r="AD8207">
        <v>10000</v>
      </c>
    </row>
    <row r="8208" spans="6:30" x14ac:dyDescent="0.2">
      <c r="F8208">
        <v>9</v>
      </c>
      <c r="H8208">
        <v>74.599999999999994</v>
      </c>
      <c r="J8208">
        <v>9</v>
      </c>
      <c r="L8208">
        <v>1010.1</v>
      </c>
      <c r="M8208">
        <v>8</v>
      </c>
      <c r="N8208">
        <v>990.7</v>
      </c>
      <c r="O8208">
        <v>8</v>
      </c>
      <c r="P8208">
        <v>5</v>
      </c>
      <c r="Q8208">
        <v>9</v>
      </c>
      <c r="R8208">
        <v>1.7</v>
      </c>
      <c r="T8208">
        <v>9</v>
      </c>
      <c r="V8208">
        <v>1.9</v>
      </c>
      <c r="Y8208">
        <v>999.9</v>
      </c>
      <c r="Z8208" t="s">
        <v>22</v>
      </c>
      <c r="AA8208" t="s">
        <v>16</v>
      </c>
      <c r="AB8208" t="s">
        <v>65</v>
      </c>
      <c r="AC8208">
        <v>999.9</v>
      </c>
      <c r="AD8208">
        <v>10000</v>
      </c>
    </row>
    <row r="8209" spans="6:30" x14ac:dyDescent="0.2">
      <c r="F8209">
        <v>15</v>
      </c>
      <c r="H8209">
        <v>75.5</v>
      </c>
      <c r="J8209">
        <v>15</v>
      </c>
      <c r="L8209">
        <v>1008.8</v>
      </c>
      <c r="M8209">
        <v>14</v>
      </c>
      <c r="N8209">
        <v>989.5</v>
      </c>
      <c r="O8209">
        <v>14</v>
      </c>
      <c r="P8209">
        <v>4.8</v>
      </c>
      <c r="Q8209">
        <v>15</v>
      </c>
      <c r="R8209">
        <v>1.7</v>
      </c>
      <c r="T8209">
        <v>15</v>
      </c>
      <c r="V8209">
        <v>4.0999999999999996</v>
      </c>
      <c r="Y8209">
        <v>999.9</v>
      </c>
      <c r="Z8209">
        <v>90.5</v>
      </c>
      <c r="AA8209">
        <v>75.2</v>
      </c>
      <c r="AB8209" t="s">
        <v>69</v>
      </c>
      <c r="AC8209">
        <v>999.9</v>
      </c>
      <c r="AD8209">
        <v>100000</v>
      </c>
    </row>
    <row r="8210" spans="6:30" x14ac:dyDescent="0.2">
      <c r="F8210">
        <v>14</v>
      </c>
      <c r="H8210">
        <v>76.2</v>
      </c>
      <c r="J8210">
        <v>14</v>
      </c>
      <c r="L8210">
        <v>1007.9</v>
      </c>
      <c r="M8210">
        <v>14</v>
      </c>
      <c r="N8210">
        <v>988.7</v>
      </c>
      <c r="O8210">
        <v>14</v>
      </c>
      <c r="P8210">
        <v>7</v>
      </c>
      <c r="Q8210">
        <v>14</v>
      </c>
      <c r="R8210">
        <v>1.6</v>
      </c>
      <c r="T8210">
        <v>14</v>
      </c>
      <c r="V8210">
        <v>5.0999999999999996</v>
      </c>
      <c r="Y8210">
        <v>999.9</v>
      </c>
      <c r="Z8210">
        <v>91.9</v>
      </c>
      <c r="AA8210">
        <v>77</v>
      </c>
      <c r="AB8210" t="s">
        <v>65</v>
      </c>
      <c r="AC8210">
        <v>999.9</v>
      </c>
      <c r="AD8210">
        <v>0</v>
      </c>
    </row>
    <row r="8211" spans="6:30" x14ac:dyDescent="0.2">
      <c r="F8211">
        <v>13</v>
      </c>
      <c r="H8211">
        <v>75.900000000000006</v>
      </c>
      <c r="J8211">
        <v>13</v>
      </c>
      <c r="L8211">
        <v>1006.7</v>
      </c>
      <c r="M8211">
        <v>13</v>
      </c>
      <c r="N8211">
        <v>987.5</v>
      </c>
      <c r="O8211">
        <v>13</v>
      </c>
      <c r="P8211">
        <v>6.1</v>
      </c>
      <c r="Q8211">
        <v>13</v>
      </c>
      <c r="R8211">
        <v>2</v>
      </c>
      <c r="T8211">
        <v>13</v>
      </c>
      <c r="V8211">
        <v>4.0999999999999996</v>
      </c>
      <c r="Y8211">
        <v>999.9</v>
      </c>
      <c r="Z8211">
        <v>90.3</v>
      </c>
      <c r="AA8211" t="s">
        <v>15</v>
      </c>
      <c r="AB8211" t="s">
        <v>17</v>
      </c>
      <c r="AC8211">
        <v>999.9</v>
      </c>
      <c r="AD8211">
        <v>0</v>
      </c>
    </row>
    <row r="8212" spans="6:30" x14ac:dyDescent="0.2">
      <c r="F8212">
        <v>14</v>
      </c>
      <c r="H8212">
        <v>75.8</v>
      </c>
      <c r="J8212">
        <v>14</v>
      </c>
      <c r="L8212">
        <v>1004.9</v>
      </c>
      <c r="M8212">
        <v>14</v>
      </c>
      <c r="N8212">
        <v>985.8</v>
      </c>
      <c r="O8212">
        <v>14</v>
      </c>
      <c r="P8212">
        <v>6.5</v>
      </c>
      <c r="Q8212">
        <v>14</v>
      </c>
      <c r="R8212">
        <v>2</v>
      </c>
      <c r="T8212">
        <v>14</v>
      </c>
      <c r="V8212">
        <v>4.0999999999999996</v>
      </c>
      <c r="Y8212">
        <v>999.9</v>
      </c>
      <c r="Z8212">
        <v>92.3</v>
      </c>
      <c r="AA8212">
        <v>75.900000000000006</v>
      </c>
      <c r="AB8212" t="s">
        <v>100</v>
      </c>
      <c r="AC8212">
        <v>999.9</v>
      </c>
      <c r="AD8212">
        <v>0</v>
      </c>
    </row>
    <row r="8213" spans="6:30" x14ac:dyDescent="0.2">
      <c r="F8213">
        <v>14</v>
      </c>
      <c r="H8213">
        <v>76</v>
      </c>
      <c r="J8213">
        <v>14</v>
      </c>
      <c r="L8213">
        <v>1003.8</v>
      </c>
      <c r="M8213">
        <v>14</v>
      </c>
      <c r="N8213">
        <v>984.8</v>
      </c>
      <c r="O8213">
        <v>14</v>
      </c>
      <c r="P8213">
        <v>6.2</v>
      </c>
      <c r="Q8213">
        <v>14</v>
      </c>
      <c r="R8213">
        <v>1.5</v>
      </c>
      <c r="T8213">
        <v>14</v>
      </c>
      <c r="V8213">
        <v>1.9</v>
      </c>
      <c r="Y8213">
        <v>999.9</v>
      </c>
      <c r="Z8213">
        <v>93.2</v>
      </c>
      <c r="AA8213">
        <v>75.2</v>
      </c>
      <c r="AB8213" t="s">
        <v>66</v>
      </c>
      <c r="AC8213">
        <v>999.9</v>
      </c>
      <c r="AD8213">
        <v>10000</v>
      </c>
    </row>
    <row r="8214" spans="6:30" x14ac:dyDescent="0.2">
      <c r="F8214">
        <v>14</v>
      </c>
      <c r="H8214">
        <v>76.900000000000006</v>
      </c>
      <c r="J8214">
        <v>14</v>
      </c>
      <c r="L8214">
        <v>1004.2</v>
      </c>
      <c r="M8214">
        <v>14</v>
      </c>
      <c r="N8214">
        <v>984.9</v>
      </c>
      <c r="O8214">
        <v>14</v>
      </c>
      <c r="P8214">
        <v>3.3</v>
      </c>
      <c r="Q8214">
        <v>14</v>
      </c>
      <c r="R8214">
        <v>2.4</v>
      </c>
      <c r="T8214">
        <v>14</v>
      </c>
      <c r="V8214">
        <v>7.8</v>
      </c>
      <c r="Y8214">
        <v>999.9</v>
      </c>
      <c r="Z8214">
        <v>82.6</v>
      </c>
      <c r="AA8214" t="s">
        <v>15</v>
      </c>
      <c r="AB8214" t="s">
        <v>65</v>
      </c>
      <c r="AC8214">
        <v>999.9</v>
      </c>
      <c r="AD8214">
        <v>10000</v>
      </c>
    </row>
    <row r="8215" spans="6:30" x14ac:dyDescent="0.2">
      <c r="F8215">
        <v>16</v>
      </c>
      <c r="H8215">
        <v>73</v>
      </c>
      <c r="J8215">
        <v>16</v>
      </c>
      <c r="L8215">
        <v>1009.7</v>
      </c>
      <c r="M8215">
        <v>16</v>
      </c>
      <c r="N8215">
        <v>990.2</v>
      </c>
      <c r="O8215">
        <v>16</v>
      </c>
      <c r="P8215">
        <v>3.8</v>
      </c>
      <c r="Q8215">
        <v>16</v>
      </c>
      <c r="R8215">
        <v>3.5</v>
      </c>
      <c r="T8215">
        <v>16</v>
      </c>
      <c r="V8215">
        <v>6</v>
      </c>
      <c r="Y8215">
        <v>999.9</v>
      </c>
      <c r="Z8215">
        <v>79.7</v>
      </c>
      <c r="AA8215" t="s">
        <v>19</v>
      </c>
      <c r="AB8215" t="s">
        <v>578</v>
      </c>
      <c r="AC8215">
        <v>999.9</v>
      </c>
      <c r="AD8215">
        <v>10010</v>
      </c>
    </row>
    <row r="8216" spans="6:30" x14ac:dyDescent="0.2">
      <c r="F8216">
        <v>16</v>
      </c>
      <c r="H8216">
        <v>75.599999999999994</v>
      </c>
      <c r="J8216">
        <v>16</v>
      </c>
      <c r="L8216">
        <v>1011</v>
      </c>
      <c r="M8216">
        <v>16</v>
      </c>
      <c r="N8216">
        <v>991.7</v>
      </c>
      <c r="O8216">
        <v>16</v>
      </c>
      <c r="P8216">
        <v>5.4</v>
      </c>
      <c r="Q8216">
        <v>16</v>
      </c>
      <c r="R8216">
        <v>2.5</v>
      </c>
      <c r="T8216">
        <v>16</v>
      </c>
      <c r="V8216">
        <v>4.0999999999999996</v>
      </c>
      <c r="Y8216">
        <v>999.9</v>
      </c>
      <c r="Z8216">
        <v>87.8</v>
      </c>
      <c r="AA8216">
        <v>73.8</v>
      </c>
      <c r="AB8216" t="s">
        <v>73</v>
      </c>
      <c r="AC8216">
        <v>999.9</v>
      </c>
      <c r="AD8216">
        <v>0</v>
      </c>
    </row>
    <row r="8217" spans="6:30" x14ac:dyDescent="0.2">
      <c r="F8217">
        <v>16</v>
      </c>
      <c r="H8217">
        <v>75.3</v>
      </c>
      <c r="J8217">
        <v>15</v>
      </c>
      <c r="L8217">
        <v>1011.8</v>
      </c>
      <c r="M8217">
        <v>15</v>
      </c>
      <c r="N8217">
        <v>992.5</v>
      </c>
      <c r="O8217">
        <v>15</v>
      </c>
      <c r="P8217">
        <v>6.6</v>
      </c>
      <c r="Q8217">
        <v>16</v>
      </c>
      <c r="R8217">
        <v>3</v>
      </c>
      <c r="T8217">
        <v>16</v>
      </c>
      <c r="V8217">
        <v>5.0999999999999996</v>
      </c>
      <c r="Y8217">
        <v>999.9</v>
      </c>
      <c r="Z8217">
        <v>89.6</v>
      </c>
      <c r="AA8217">
        <v>76.3</v>
      </c>
      <c r="AB8217" t="s">
        <v>65</v>
      </c>
      <c r="AC8217">
        <v>999.9</v>
      </c>
      <c r="AD8217">
        <v>0</v>
      </c>
    </row>
    <row r="8218" spans="6:30" x14ac:dyDescent="0.2">
      <c r="F8218">
        <v>14</v>
      </c>
      <c r="H8218">
        <v>74.8</v>
      </c>
      <c r="J8218">
        <v>14</v>
      </c>
      <c r="L8218">
        <v>1011</v>
      </c>
      <c r="M8218">
        <v>14</v>
      </c>
      <c r="N8218">
        <v>991.8</v>
      </c>
      <c r="O8218">
        <v>14</v>
      </c>
      <c r="P8218">
        <v>6.4</v>
      </c>
      <c r="Q8218">
        <v>14</v>
      </c>
      <c r="R8218">
        <v>2.7</v>
      </c>
      <c r="T8218">
        <v>14</v>
      </c>
      <c r="V8218">
        <v>6</v>
      </c>
      <c r="Y8218">
        <v>999.9</v>
      </c>
      <c r="Z8218">
        <v>91.4</v>
      </c>
      <c r="AA8218" t="s">
        <v>15</v>
      </c>
      <c r="AB8218" t="s">
        <v>17</v>
      </c>
      <c r="AC8218">
        <v>999.9</v>
      </c>
      <c r="AD8218">
        <v>10</v>
      </c>
    </row>
    <row r="8219" spans="6:30" x14ac:dyDescent="0.2">
      <c r="F8219">
        <v>15</v>
      </c>
      <c r="H8219">
        <v>74.5</v>
      </c>
      <c r="J8219">
        <v>15</v>
      </c>
      <c r="L8219">
        <v>1009.4</v>
      </c>
      <c r="M8219">
        <v>15</v>
      </c>
      <c r="N8219">
        <v>990.2</v>
      </c>
      <c r="O8219">
        <v>15</v>
      </c>
      <c r="P8219">
        <v>5.8</v>
      </c>
      <c r="Q8219">
        <v>15</v>
      </c>
      <c r="R8219">
        <v>2.4</v>
      </c>
      <c r="T8219">
        <v>15</v>
      </c>
      <c r="V8219">
        <v>4.0999999999999996</v>
      </c>
      <c r="Y8219">
        <v>999.9</v>
      </c>
      <c r="Z8219">
        <v>91.4</v>
      </c>
      <c r="AA8219">
        <v>73.8</v>
      </c>
      <c r="AB8219" t="s">
        <v>66</v>
      </c>
      <c r="AC8219">
        <v>999.9</v>
      </c>
      <c r="AD8219">
        <v>10000</v>
      </c>
    </row>
    <row r="8220" spans="6:30" x14ac:dyDescent="0.2">
      <c r="F8220">
        <v>17</v>
      </c>
      <c r="H8220">
        <v>73.8</v>
      </c>
      <c r="J8220">
        <v>17</v>
      </c>
      <c r="L8220">
        <v>1008</v>
      </c>
      <c r="M8220">
        <v>15</v>
      </c>
      <c r="N8220">
        <v>988.7</v>
      </c>
      <c r="O8220">
        <v>15</v>
      </c>
      <c r="P8220">
        <v>5.9</v>
      </c>
      <c r="Q8220">
        <v>17</v>
      </c>
      <c r="R8220">
        <v>1.9</v>
      </c>
      <c r="T8220">
        <v>17</v>
      </c>
      <c r="V8220">
        <v>4.0999999999999996</v>
      </c>
      <c r="Y8220">
        <v>999.9</v>
      </c>
      <c r="Z8220">
        <v>90.9</v>
      </c>
      <c r="AA8220">
        <v>75.2</v>
      </c>
      <c r="AB8220" t="s">
        <v>102</v>
      </c>
      <c r="AC8220">
        <v>999.9</v>
      </c>
      <c r="AD8220">
        <v>0</v>
      </c>
    </row>
    <row r="8221" spans="6:30" x14ac:dyDescent="0.2">
      <c r="F8221">
        <v>17</v>
      </c>
      <c r="H8221">
        <v>72.7</v>
      </c>
      <c r="J8221">
        <v>17</v>
      </c>
      <c r="L8221">
        <v>1010</v>
      </c>
      <c r="M8221">
        <v>17</v>
      </c>
      <c r="N8221">
        <v>991</v>
      </c>
      <c r="O8221">
        <v>17</v>
      </c>
      <c r="P8221">
        <v>5.6</v>
      </c>
      <c r="Q8221">
        <v>17</v>
      </c>
      <c r="R8221">
        <v>2.2999999999999998</v>
      </c>
      <c r="T8221">
        <v>17</v>
      </c>
      <c r="V8221">
        <v>4.0999999999999996</v>
      </c>
      <c r="Y8221">
        <v>999.9</v>
      </c>
      <c r="Z8221">
        <v>92.3</v>
      </c>
      <c r="AA8221" t="s">
        <v>15</v>
      </c>
      <c r="AB8221" t="s">
        <v>68</v>
      </c>
      <c r="AC8221">
        <v>999.9</v>
      </c>
      <c r="AD8221">
        <v>10010</v>
      </c>
    </row>
    <row r="8222" spans="6:30" x14ac:dyDescent="0.2">
      <c r="F8222">
        <v>14</v>
      </c>
      <c r="H8222">
        <v>74.3</v>
      </c>
      <c r="J8222">
        <v>14</v>
      </c>
      <c r="L8222">
        <v>1010.3</v>
      </c>
      <c r="M8222">
        <v>14</v>
      </c>
      <c r="N8222">
        <v>991.1</v>
      </c>
      <c r="O8222">
        <v>14</v>
      </c>
      <c r="P8222">
        <v>3.8</v>
      </c>
      <c r="Q8222">
        <v>14</v>
      </c>
      <c r="R8222">
        <v>2.1</v>
      </c>
      <c r="T8222">
        <v>14</v>
      </c>
      <c r="V8222">
        <v>4.0999999999999996</v>
      </c>
      <c r="Y8222">
        <v>999.9</v>
      </c>
      <c r="Z8222">
        <v>91.4</v>
      </c>
      <c r="AA8222" t="s">
        <v>15</v>
      </c>
      <c r="AB8222" t="s">
        <v>65</v>
      </c>
      <c r="AC8222">
        <v>999.9</v>
      </c>
      <c r="AD8222">
        <v>0</v>
      </c>
    </row>
    <row r="8223" spans="6:30" x14ac:dyDescent="0.2">
      <c r="F8223">
        <v>17</v>
      </c>
      <c r="H8223">
        <v>74.2</v>
      </c>
      <c r="J8223">
        <v>17</v>
      </c>
      <c r="L8223">
        <v>1010.6</v>
      </c>
      <c r="M8223">
        <v>17</v>
      </c>
      <c r="N8223">
        <v>991.3</v>
      </c>
      <c r="O8223">
        <v>17</v>
      </c>
      <c r="P8223">
        <v>3.7</v>
      </c>
      <c r="Q8223">
        <v>17</v>
      </c>
      <c r="R8223">
        <v>1.8</v>
      </c>
      <c r="T8223">
        <v>17</v>
      </c>
      <c r="V8223">
        <v>4.0999999999999996</v>
      </c>
      <c r="Y8223">
        <v>999.9</v>
      </c>
      <c r="Z8223">
        <v>89.8</v>
      </c>
      <c r="AA8223">
        <v>75.900000000000006</v>
      </c>
      <c r="AB8223" t="s">
        <v>69</v>
      </c>
      <c r="AC8223">
        <v>999.9</v>
      </c>
      <c r="AD8223">
        <v>0</v>
      </c>
    </row>
    <row r="8224" spans="6:30" x14ac:dyDescent="0.2">
      <c r="F8224">
        <v>15</v>
      </c>
      <c r="H8224">
        <v>73.900000000000006</v>
      </c>
      <c r="J8224">
        <v>15</v>
      </c>
      <c r="L8224">
        <v>1010</v>
      </c>
      <c r="M8224">
        <v>15</v>
      </c>
      <c r="N8224">
        <v>990.8</v>
      </c>
      <c r="O8224">
        <v>15</v>
      </c>
      <c r="P8224">
        <v>4</v>
      </c>
      <c r="Q8224">
        <v>15</v>
      </c>
      <c r="R8224">
        <v>3.2</v>
      </c>
      <c r="T8224">
        <v>15</v>
      </c>
      <c r="V8224">
        <v>6</v>
      </c>
      <c r="Y8224">
        <v>999.9</v>
      </c>
      <c r="Z8224">
        <v>91.4</v>
      </c>
      <c r="AA8224" t="s">
        <v>15</v>
      </c>
      <c r="AB8224" t="s">
        <v>65</v>
      </c>
      <c r="AC8224">
        <v>999.9</v>
      </c>
      <c r="AD8224">
        <v>0</v>
      </c>
    </row>
    <row r="8225" spans="6:30" x14ac:dyDescent="0.2">
      <c r="F8225">
        <v>15</v>
      </c>
      <c r="H8225">
        <v>71.8</v>
      </c>
      <c r="J8225">
        <v>15</v>
      </c>
      <c r="L8225">
        <v>1011</v>
      </c>
      <c r="M8225">
        <v>15</v>
      </c>
      <c r="N8225">
        <v>991.8</v>
      </c>
      <c r="O8225">
        <v>15</v>
      </c>
      <c r="P8225">
        <v>2.8</v>
      </c>
      <c r="Q8225">
        <v>15</v>
      </c>
      <c r="R8225">
        <v>2.5</v>
      </c>
      <c r="T8225">
        <v>15</v>
      </c>
      <c r="V8225">
        <v>4.0999999999999996</v>
      </c>
      <c r="Y8225">
        <v>999.9</v>
      </c>
      <c r="Z8225">
        <v>84.2</v>
      </c>
      <c r="AA8225">
        <v>74.8</v>
      </c>
      <c r="AB8225">
        <v>99.99</v>
      </c>
      <c r="AC8225">
        <v>999.9</v>
      </c>
      <c r="AD8225">
        <v>10000</v>
      </c>
    </row>
    <row r="8226" spans="6:30" x14ac:dyDescent="0.2">
      <c r="F8226">
        <v>13</v>
      </c>
      <c r="H8226">
        <v>69.900000000000006</v>
      </c>
      <c r="J8226">
        <v>13</v>
      </c>
      <c r="L8226">
        <v>1011.8</v>
      </c>
      <c r="M8226">
        <v>13</v>
      </c>
      <c r="N8226">
        <v>992.4</v>
      </c>
      <c r="O8226">
        <v>13</v>
      </c>
      <c r="P8226">
        <v>4.0999999999999996</v>
      </c>
      <c r="Q8226">
        <v>13</v>
      </c>
      <c r="R8226">
        <v>2.6</v>
      </c>
      <c r="T8226">
        <v>13</v>
      </c>
      <c r="V8226">
        <v>5.8</v>
      </c>
      <c r="Y8226">
        <v>999.9</v>
      </c>
      <c r="Z8226">
        <v>88.7</v>
      </c>
      <c r="AA8226" t="s">
        <v>19</v>
      </c>
      <c r="AB8226" t="s">
        <v>17</v>
      </c>
      <c r="AC8226">
        <v>999.9</v>
      </c>
      <c r="AD8226">
        <v>0</v>
      </c>
    </row>
    <row r="8227" spans="6:30" x14ac:dyDescent="0.2">
      <c r="F8227">
        <v>15</v>
      </c>
      <c r="H8227">
        <v>69.8</v>
      </c>
      <c r="J8227">
        <v>15</v>
      </c>
      <c r="L8227">
        <v>1011.9</v>
      </c>
      <c r="M8227">
        <v>15</v>
      </c>
      <c r="N8227">
        <v>992.4</v>
      </c>
      <c r="O8227">
        <v>15</v>
      </c>
      <c r="P8227">
        <v>3.3</v>
      </c>
      <c r="Q8227">
        <v>15</v>
      </c>
      <c r="R8227">
        <v>3.3</v>
      </c>
      <c r="T8227">
        <v>15</v>
      </c>
      <c r="V8227">
        <v>8</v>
      </c>
      <c r="Y8227">
        <v>999.9</v>
      </c>
      <c r="Z8227">
        <v>89.8</v>
      </c>
      <c r="AA8227">
        <v>72</v>
      </c>
      <c r="AB8227" t="s">
        <v>17</v>
      </c>
      <c r="AC8227">
        <v>999.9</v>
      </c>
      <c r="AD8227">
        <v>0</v>
      </c>
    </row>
    <row r="8228" spans="6:30" x14ac:dyDescent="0.2">
      <c r="F8228">
        <v>15</v>
      </c>
      <c r="H8228">
        <v>72</v>
      </c>
      <c r="J8228">
        <v>15</v>
      </c>
      <c r="L8228">
        <v>1011</v>
      </c>
      <c r="M8228">
        <v>15</v>
      </c>
      <c r="N8228">
        <v>991.7</v>
      </c>
      <c r="O8228">
        <v>15</v>
      </c>
      <c r="P8228">
        <v>3.1</v>
      </c>
      <c r="Q8228">
        <v>15</v>
      </c>
      <c r="R8228">
        <v>2.4</v>
      </c>
      <c r="T8228">
        <v>15</v>
      </c>
      <c r="V8228">
        <v>5.8</v>
      </c>
      <c r="Y8228">
        <v>999.9</v>
      </c>
      <c r="Z8228">
        <v>91</v>
      </c>
      <c r="AA8228">
        <v>72.900000000000006</v>
      </c>
      <c r="AB8228" t="s">
        <v>17</v>
      </c>
      <c r="AC8228">
        <v>999.9</v>
      </c>
      <c r="AD8228">
        <v>0</v>
      </c>
    </row>
    <row r="8229" spans="6:30" x14ac:dyDescent="0.2">
      <c r="F8229">
        <v>17</v>
      </c>
      <c r="H8229">
        <v>72.7</v>
      </c>
      <c r="J8229">
        <v>17</v>
      </c>
      <c r="L8229">
        <v>1010.3</v>
      </c>
      <c r="M8229">
        <v>17</v>
      </c>
      <c r="N8229">
        <v>991</v>
      </c>
      <c r="O8229">
        <v>17</v>
      </c>
      <c r="P8229">
        <v>3.5</v>
      </c>
      <c r="Q8229">
        <v>17</v>
      </c>
      <c r="R8229">
        <v>2.9</v>
      </c>
      <c r="T8229">
        <v>17</v>
      </c>
      <c r="V8229">
        <v>6</v>
      </c>
      <c r="Y8229">
        <v>999.9</v>
      </c>
      <c r="Z8229">
        <v>91.4</v>
      </c>
      <c r="AA8229" t="s">
        <v>15</v>
      </c>
      <c r="AB8229" t="s">
        <v>17</v>
      </c>
      <c r="AC8229">
        <v>999.9</v>
      </c>
      <c r="AD8229">
        <v>0</v>
      </c>
    </row>
    <row r="8230" spans="6:30" x14ac:dyDescent="0.2">
      <c r="F8230">
        <v>15</v>
      </c>
      <c r="H8230">
        <v>74.7</v>
      </c>
      <c r="J8230">
        <v>15</v>
      </c>
      <c r="L8230">
        <v>1010.4</v>
      </c>
      <c r="M8230">
        <v>15</v>
      </c>
      <c r="N8230">
        <v>991.1</v>
      </c>
      <c r="O8230">
        <v>15</v>
      </c>
      <c r="P8230">
        <v>4.2</v>
      </c>
      <c r="Q8230">
        <v>15</v>
      </c>
      <c r="R8230">
        <v>2.2999999999999998</v>
      </c>
      <c r="T8230">
        <v>15</v>
      </c>
      <c r="V8230">
        <v>4.0999999999999996</v>
      </c>
      <c r="Y8230">
        <v>999.9</v>
      </c>
      <c r="Z8230" t="s">
        <v>28</v>
      </c>
      <c r="AA8230">
        <v>76.099999999999994</v>
      </c>
      <c r="AB8230" t="s">
        <v>69</v>
      </c>
      <c r="AC8230">
        <v>999.9</v>
      </c>
      <c r="AD8230">
        <v>10000</v>
      </c>
    </row>
    <row r="8231" spans="6:30" x14ac:dyDescent="0.2">
      <c r="F8231">
        <v>15</v>
      </c>
      <c r="H8231">
        <v>74.7</v>
      </c>
      <c r="J8231">
        <v>15</v>
      </c>
      <c r="L8231">
        <v>1010.7</v>
      </c>
      <c r="M8231">
        <v>15</v>
      </c>
      <c r="N8231">
        <v>991.5</v>
      </c>
      <c r="O8231">
        <v>15</v>
      </c>
      <c r="P8231">
        <v>5.6</v>
      </c>
      <c r="Q8231">
        <v>15</v>
      </c>
      <c r="R8231">
        <v>2.2000000000000002</v>
      </c>
      <c r="T8231">
        <v>15</v>
      </c>
      <c r="V8231">
        <v>4.0999999999999996</v>
      </c>
      <c r="Y8231">
        <v>999.9</v>
      </c>
      <c r="Z8231">
        <v>90.5</v>
      </c>
      <c r="AA8231">
        <v>77.900000000000006</v>
      </c>
      <c r="AB8231" t="s">
        <v>85</v>
      </c>
      <c r="AC8231">
        <v>999.9</v>
      </c>
      <c r="AD8231">
        <v>0</v>
      </c>
    </row>
    <row r="8232" spans="6:30" x14ac:dyDescent="0.2">
      <c r="F8232">
        <v>13</v>
      </c>
      <c r="H8232">
        <v>71.8</v>
      </c>
      <c r="J8232">
        <v>13</v>
      </c>
      <c r="L8232">
        <v>1011.7</v>
      </c>
      <c r="M8232">
        <v>12</v>
      </c>
      <c r="N8232">
        <v>992.4</v>
      </c>
      <c r="O8232">
        <v>12</v>
      </c>
      <c r="P8232">
        <v>3</v>
      </c>
      <c r="Q8232">
        <v>13</v>
      </c>
      <c r="R8232">
        <v>2.6</v>
      </c>
      <c r="T8232">
        <v>13</v>
      </c>
      <c r="V8232">
        <v>6</v>
      </c>
      <c r="Y8232">
        <v>999.9</v>
      </c>
      <c r="Z8232">
        <v>89.6</v>
      </c>
      <c r="AA8232" t="s">
        <v>16</v>
      </c>
      <c r="AB8232" t="s">
        <v>65</v>
      </c>
      <c r="AC8232">
        <v>999.9</v>
      </c>
      <c r="AD8232">
        <v>0</v>
      </c>
    </row>
    <row r="8233" spans="6:30" x14ac:dyDescent="0.2">
      <c r="F8233">
        <v>12</v>
      </c>
      <c r="H8233">
        <v>69.400000000000006</v>
      </c>
      <c r="J8233">
        <v>12</v>
      </c>
      <c r="L8233">
        <v>1013</v>
      </c>
      <c r="M8233">
        <v>12</v>
      </c>
      <c r="N8233">
        <v>993.7</v>
      </c>
      <c r="O8233">
        <v>12</v>
      </c>
      <c r="P8233">
        <v>3.9</v>
      </c>
      <c r="Q8233">
        <v>12</v>
      </c>
      <c r="R8233">
        <v>2.8</v>
      </c>
      <c r="T8233">
        <v>12</v>
      </c>
      <c r="V8233">
        <v>6</v>
      </c>
      <c r="Y8233">
        <v>999.9</v>
      </c>
      <c r="Z8233">
        <v>89.2</v>
      </c>
      <c r="AA8233">
        <v>74.3</v>
      </c>
      <c r="AB8233" t="s">
        <v>17</v>
      </c>
      <c r="AC8233">
        <v>999.9</v>
      </c>
      <c r="AD8233">
        <v>0</v>
      </c>
    </row>
    <row r="8234" spans="6:30" x14ac:dyDescent="0.2">
      <c r="F8234">
        <v>13</v>
      </c>
      <c r="H8234">
        <v>71.3</v>
      </c>
      <c r="J8234">
        <v>13</v>
      </c>
      <c r="L8234">
        <v>1013.2</v>
      </c>
      <c r="M8234">
        <v>13</v>
      </c>
      <c r="N8234">
        <v>994</v>
      </c>
      <c r="O8234">
        <v>13</v>
      </c>
      <c r="P8234">
        <v>3.6</v>
      </c>
      <c r="Q8234">
        <v>13</v>
      </c>
      <c r="R8234">
        <v>2.2999999999999998</v>
      </c>
      <c r="T8234">
        <v>13</v>
      </c>
      <c r="V8234">
        <v>4.0999999999999996</v>
      </c>
      <c r="Y8234">
        <v>999.9</v>
      </c>
      <c r="Z8234">
        <v>90</v>
      </c>
      <c r="AA8234">
        <v>74.3</v>
      </c>
      <c r="AB8234" t="s">
        <v>17</v>
      </c>
      <c r="AC8234">
        <v>999.9</v>
      </c>
      <c r="AD8234">
        <v>0</v>
      </c>
    </row>
    <row r="8235" spans="6:30" x14ac:dyDescent="0.2">
      <c r="F8235">
        <v>13</v>
      </c>
      <c r="H8235">
        <v>72.3</v>
      </c>
      <c r="J8235">
        <v>13</v>
      </c>
      <c r="L8235">
        <v>1013.6</v>
      </c>
      <c r="M8235">
        <v>13</v>
      </c>
      <c r="N8235">
        <v>994.3</v>
      </c>
      <c r="O8235">
        <v>13</v>
      </c>
      <c r="P8235">
        <v>2.9</v>
      </c>
      <c r="Q8235">
        <v>13</v>
      </c>
      <c r="R8235">
        <v>2.2000000000000002</v>
      </c>
      <c r="T8235">
        <v>13</v>
      </c>
      <c r="V8235">
        <v>4.0999999999999996</v>
      </c>
      <c r="Y8235">
        <v>999.9</v>
      </c>
      <c r="Z8235">
        <v>90.9</v>
      </c>
      <c r="AA8235">
        <v>74.3</v>
      </c>
      <c r="AB8235" t="s">
        <v>69</v>
      </c>
      <c r="AC8235">
        <v>999.9</v>
      </c>
      <c r="AD8235">
        <v>0</v>
      </c>
    </row>
    <row r="8236" spans="6:30" x14ac:dyDescent="0.2">
      <c r="F8236">
        <v>14</v>
      </c>
      <c r="H8236">
        <v>70.8</v>
      </c>
      <c r="J8236">
        <v>14</v>
      </c>
      <c r="L8236">
        <v>1012.9</v>
      </c>
      <c r="M8236">
        <v>14</v>
      </c>
      <c r="N8236">
        <v>993.6</v>
      </c>
      <c r="O8236">
        <v>14</v>
      </c>
      <c r="P8236">
        <v>2.7</v>
      </c>
      <c r="Q8236">
        <v>14</v>
      </c>
      <c r="R8236">
        <v>2.4</v>
      </c>
      <c r="T8236">
        <v>14</v>
      </c>
      <c r="V8236">
        <v>6</v>
      </c>
      <c r="Y8236">
        <v>999.9</v>
      </c>
      <c r="Z8236" t="s">
        <v>30</v>
      </c>
      <c r="AA8236" t="s">
        <v>19</v>
      </c>
      <c r="AB8236" t="s">
        <v>69</v>
      </c>
      <c r="AC8236">
        <v>999.9</v>
      </c>
      <c r="AD8236">
        <v>0</v>
      </c>
    </row>
    <row r="8237" spans="6:30" x14ac:dyDescent="0.2">
      <c r="F8237">
        <v>13</v>
      </c>
      <c r="H8237">
        <v>68.7</v>
      </c>
      <c r="J8237">
        <v>13</v>
      </c>
      <c r="L8237">
        <v>1013.6</v>
      </c>
      <c r="M8237">
        <v>13</v>
      </c>
      <c r="N8237">
        <v>994.2</v>
      </c>
      <c r="O8237">
        <v>13</v>
      </c>
      <c r="P8237">
        <v>3.2</v>
      </c>
      <c r="Q8237">
        <v>13</v>
      </c>
      <c r="R8237">
        <v>2.9</v>
      </c>
      <c r="T8237">
        <v>13</v>
      </c>
      <c r="V8237">
        <v>6</v>
      </c>
      <c r="Y8237">
        <v>999.9</v>
      </c>
      <c r="Z8237">
        <v>90.9</v>
      </c>
      <c r="AA8237">
        <v>72.5</v>
      </c>
      <c r="AB8237" t="s">
        <v>65</v>
      </c>
      <c r="AC8237">
        <v>999.9</v>
      </c>
      <c r="AD8237">
        <v>0</v>
      </c>
    </row>
    <row r="8238" spans="6:30" x14ac:dyDescent="0.2">
      <c r="F8238">
        <v>15</v>
      </c>
      <c r="H8238">
        <v>66.900000000000006</v>
      </c>
      <c r="J8238">
        <v>15</v>
      </c>
      <c r="L8238">
        <v>1013.7</v>
      </c>
      <c r="M8238">
        <v>15</v>
      </c>
      <c r="N8238">
        <v>994.4</v>
      </c>
      <c r="O8238">
        <v>15</v>
      </c>
      <c r="P8238">
        <v>3.1</v>
      </c>
      <c r="Q8238">
        <v>15</v>
      </c>
      <c r="R8238">
        <v>2.8</v>
      </c>
      <c r="T8238">
        <v>15</v>
      </c>
      <c r="V8238">
        <v>5.8</v>
      </c>
      <c r="Y8238">
        <v>999.9</v>
      </c>
      <c r="Z8238">
        <v>90</v>
      </c>
      <c r="AA8238" t="s">
        <v>19</v>
      </c>
      <c r="AB8238" t="s">
        <v>17</v>
      </c>
      <c r="AC8238">
        <v>999.9</v>
      </c>
      <c r="AD8238">
        <v>0</v>
      </c>
    </row>
    <row r="8239" spans="6:30" x14ac:dyDescent="0.2">
      <c r="F8239">
        <v>14</v>
      </c>
      <c r="H8239">
        <v>65.5</v>
      </c>
      <c r="J8239">
        <v>14</v>
      </c>
      <c r="L8239">
        <v>1013.4</v>
      </c>
      <c r="M8239">
        <v>13</v>
      </c>
      <c r="N8239">
        <v>994</v>
      </c>
      <c r="O8239">
        <v>13</v>
      </c>
      <c r="P8239">
        <v>2.7</v>
      </c>
      <c r="Q8239">
        <v>14</v>
      </c>
      <c r="R8239">
        <v>3.5</v>
      </c>
      <c r="T8239">
        <v>13</v>
      </c>
      <c r="V8239">
        <v>6</v>
      </c>
      <c r="Y8239">
        <v>999.9</v>
      </c>
      <c r="Z8239">
        <v>91.8</v>
      </c>
      <c r="AA8239">
        <v>71.599999999999994</v>
      </c>
      <c r="AB8239" t="s">
        <v>17</v>
      </c>
      <c r="AC8239">
        <v>999.9</v>
      </c>
      <c r="AD8239">
        <v>0</v>
      </c>
    </row>
    <row r="8240" spans="6:30" x14ac:dyDescent="0.2">
      <c r="F8240">
        <v>15</v>
      </c>
      <c r="H8240">
        <v>66.2</v>
      </c>
      <c r="J8240">
        <v>15</v>
      </c>
      <c r="L8240">
        <v>1014.2</v>
      </c>
      <c r="M8240">
        <v>15</v>
      </c>
      <c r="N8240">
        <v>994.8</v>
      </c>
      <c r="O8240">
        <v>15</v>
      </c>
      <c r="P8240">
        <v>2.4</v>
      </c>
      <c r="Q8240">
        <v>15</v>
      </c>
      <c r="R8240">
        <v>4.0999999999999996</v>
      </c>
      <c r="T8240">
        <v>15</v>
      </c>
      <c r="V8240">
        <v>9.9</v>
      </c>
      <c r="Y8240">
        <v>999.9</v>
      </c>
      <c r="Z8240">
        <v>89.1</v>
      </c>
      <c r="AA8240">
        <v>72.5</v>
      </c>
      <c r="AB8240" t="s">
        <v>17</v>
      </c>
      <c r="AC8240">
        <v>999.9</v>
      </c>
      <c r="AD8240">
        <v>0</v>
      </c>
    </row>
    <row r="8241" spans="6:30" x14ac:dyDescent="0.2">
      <c r="F8241">
        <v>16</v>
      </c>
      <c r="H8241">
        <v>67.2</v>
      </c>
      <c r="J8241">
        <v>16</v>
      </c>
      <c r="L8241">
        <v>1014.3</v>
      </c>
      <c r="M8241">
        <v>16</v>
      </c>
      <c r="N8241">
        <v>994.8</v>
      </c>
      <c r="O8241">
        <v>16</v>
      </c>
      <c r="P8241">
        <v>2.8</v>
      </c>
      <c r="Q8241">
        <v>16</v>
      </c>
      <c r="R8241">
        <v>3.4</v>
      </c>
      <c r="T8241">
        <v>16</v>
      </c>
      <c r="V8241">
        <v>6</v>
      </c>
      <c r="Y8241">
        <v>999.9</v>
      </c>
      <c r="Z8241" t="s">
        <v>26</v>
      </c>
      <c r="AA8241">
        <v>73.400000000000006</v>
      </c>
      <c r="AB8241" t="s">
        <v>17</v>
      </c>
      <c r="AC8241">
        <v>999.9</v>
      </c>
      <c r="AD8241">
        <v>0</v>
      </c>
    </row>
    <row r="8242" spans="6:30" x14ac:dyDescent="0.2">
      <c r="F8242">
        <v>14</v>
      </c>
      <c r="H8242">
        <v>69.900000000000006</v>
      </c>
      <c r="J8242">
        <v>14</v>
      </c>
      <c r="L8242">
        <v>1013.4</v>
      </c>
      <c r="M8242">
        <v>14</v>
      </c>
      <c r="N8242">
        <v>994</v>
      </c>
      <c r="O8242">
        <v>14</v>
      </c>
      <c r="P8242">
        <v>3.3</v>
      </c>
      <c r="Q8242">
        <v>14</v>
      </c>
      <c r="R8242">
        <v>2.2000000000000002</v>
      </c>
      <c r="T8242">
        <v>14</v>
      </c>
      <c r="V8242">
        <v>4.0999999999999996</v>
      </c>
      <c r="Y8242">
        <v>999.9</v>
      </c>
      <c r="Z8242">
        <v>87.8</v>
      </c>
      <c r="AA8242">
        <v>73.900000000000006</v>
      </c>
      <c r="AB8242" t="s">
        <v>17</v>
      </c>
      <c r="AC8242">
        <v>999.9</v>
      </c>
      <c r="AD8242">
        <v>0</v>
      </c>
    </row>
    <row r="8243" spans="6:30" x14ac:dyDescent="0.2">
      <c r="F8243">
        <v>15</v>
      </c>
      <c r="H8243">
        <v>69.7</v>
      </c>
      <c r="J8243">
        <v>15</v>
      </c>
      <c r="L8243">
        <v>1012.7</v>
      </c>
      <c r="M8243">
        <v>15</v>
      </c>
      <c r="N8243">
        <v>993.4</v>
      </c>
      <c r="O8243">
        <v>15</v>
      </c>
      <c r="P8243">
        <v>3.5</v>
      </c>
      <c r="Q8243">
        <v>15</v>
      </c>
      <c r="R8243">
        <v>2.6</v>
      </c>
      <c r="T8243">
        <v>15</v>
      </c>
      <c r="V8243">
        <v>4.0999999999999996</v>
      </c>
      <c r="Y8243">
        <v>999.9</v>
      </c>
      <c r="Z8243">
        <v>90.9</v>
      </c>
      <c r="AA8243">
        <v>75.2</v>
      </c>
      <c r="AB8243" t="s">
        <v>17</v>
      </c>
      <c r="AC8243">
        <v>999.9</v>
      </c>
      <c r="AD8243">
        <v>0</v>
      </c>
    </row>
    <row r="8244" spans="6:30" x14ac:dyDescent="0.2">
      <c r="F8244">
        <v>18</v>
      </c>
      <c r="H8244">
        <v>71.099999999999994</v>
      </c>
      <c r="J8244">
        <v>18</v>
      </c>
      <c r="L8244">
        <v>1013.4</v>
      </c>
      <c r="M8244">
        <v>18</v>
      </c>
      <c r="N8244">
        <v>994</v>
      </c>
      <c r="O8244">
        <v>18</v>
      </c>
      <c r="P8244">
        <v>3.2</v>
      </c>
      <c r="Q8244">
        <v>18</v>
      </c>
      <c r="R8244">
        <v>2</v>
      </c>
      <c r="T8244">
        <v>18</v>
      </c>
      <c r="V8244">
        <v>4.0999999999999996</v>
      </c>
      <c r="Y8244">
        <v>999.9</v>
      </c>
      <c r="Z8244">
        <v>91</v>
      </c>
      <c r="AA8244">
        <v>75.2</v>
      </c>
      <c r="AB8244" t="s">
        <v>17</v>
      </c>
      <c r="AC8244">
        <v>999.9</v>
      </c>
      <c r="AD8244">
        <v>0</v>
      </c>
    </row>
    <row r="8245" spans="6:30" x14ac:dyDescent="0.2">
      <c r="F8245">
        <v>14</v>
      </c>
      <c r="H8245">
        <v>71.599999999999994</v>
      </c>
      <c r="J8245">
        <v>14</v>
      </c>
      <c r="L8245">
        <v>1012.8</v>
      </c>
      <c r="M8245">
        <v>14</v>
      </c>
      <c r="N8245">
        <v>993.5</v>
      </c>
      <c r="O8245">
        <v>14</v>
      </c>
      <c r="P8245">
        <v>3.2</v>
      </c>
      <c r="Q8245">
        <v>14</v>
      </c>
      <c r="R8245">
        <v>2.2000000000000002</v>
      </c>
      <c r="T8245">
        <v>14</v>
      </c>
      <c r="V8245">
        <v>4.0999999999999996</v>
      </c>
      <c r="Y8245">
        <v>999.9</v>
      </c>
      <c r="Z8245">
        <v>90.3</v>
      </c>
      <c r="AA8245" t="s">
        <v>15</v>
      </c>
      <c r="AB8245" t="s">
        <v>17</v>
      </c>
      <c r="AC8245">
        <v>999.9</v>
      </c>
      <c r="AD8245">
        <v>0</v>
      </c>
    </row>
    <row r="8246" spans="6:30" x14ac:dyDescent="0.2">
      <c r="F8246">
        <v>16</v>
      </c>
      <c r="H8246">
        <v>68.2</v>
      </c>
      <c r="J8246">
        <v>16</v>
      </c>
      <c r="L8246">
        <v>1010.5</v>
      </c>
      <c r="M8246">
        <v>16</v>
      </c>
      <c r="N8246">
        <v>991.3</v>
      </c>
      <c r="O8246">
        <v>16</v>
      </c>
      <c r="P8246">
        <v>3.3</v>
      </c>
      <c r="Q8246">
        <v>16</v>
      </c>
      <c r="R8246">
        <v>2.6</v>
      </c>
      <c r="T8246">
        <v>16</v>
      </c>
      <c r="V8246">
        <v>4.0999999999999996</v>
      </c>
      <c r="Y8246">
        <v>999.9</v>
      </c>
      <c r="Z8246">
        <v>90.5</v>
      </c>
      <c r="AA8246">
        <v>74.3</v>
      </c>
      <c r="AB8246" t="s">
        <v>17</v>
      </c>
      <c r="AC8246">
        <v>999.9</v>
      </c>
      <c r="AD8246">
        <v>0</v>
      </c>
    </row>
    <row r="8247" spans="6:30" x14ac:dyDescent="0.2">
      <c r="F8247">
        <v>18</v>
      </c>
      <c r="H8247">
        <v>65.7</v>
      </c>
      <c r="J8247">
        <v>18</v>
      </c>
      <c r="L8247">
        <v>1011.8</v>
      </c>
      <c r="M8247">
        <v>18</v>
      </c>
      <c r="N8247">
        <v>992.4</v>
      </c>
      <c r="O8247">
        <v>18</v>
      </c>
      <c r="P8247">
        <v>3.6</v>
      </c>
      <c r="Q8247">
        <v>18</v>
      </c>
      <c r="R8247">
        <v>5.2</v>
      </c>
      <c r="T8247">
        <v>18</v>
      </c>
      <c r="V8247">
        <v>8.9</v>
      </c>
      <c r="Y8247">
        <v>999.9</v>
      </c>
      <c r="Z8247">
        <v>90</v>
      </c>
      <c r="AA8247" t="s">
        <v>16</v>
      </c>
      <c r="AB8247" t="s">
        <v>17</v>
      </c>
      <c r="AC8247">
        <v>999.9</v>
      </c>
      <c r="AD8247">
        <v>0</v>
      </c>
    </row>
    <row r="8248" spans="6:30" x14ac:dyDescent="0.2">
      <c r="F8248">
        <v>15</v>
      </c>
      <c r="H8248">
        <v>65.099999999999994</v>
      </c>
      <c r="J8248">
        <v>15</v>
      </c>
      <c r="L8248">
        <v>1013.3</v>
      </c>
      <c r="M8248">
        <v>15</v>
      </c>
      <c r="N8248">
        <v>993.8</v>
      </c>
      <c r="O8248">
        <v>15</v>
      </c>
      <c r="P8248">
        <v>2.8</v>
      </c>
      <c r="Q8248">
        <v>15</v>
      </c>
      <c r="R8248">
        <v>3.1</v>
      </c>
      <c r="T8248">
        <v>15</v>
      </c>
      <c r="V8248">
        <v>6</v>
      </c>
      <c r="Y8248">
        <v>999.9</v>
      </c>
      <c r="Z8248">
        <v>84.2</v>
      </c>
      <c r="AA8248" t="s">
        <v>27</v>
      </c>
      <c r="AB8248" t="s">
        <v>17</v>
      </c>
      <c r="AC8248">
        <v>999.9</v>
      </c>
      <c r="AD8248">
        <v>0</v>
      </c>
    </row>
    <row r="8249" spans="6:30" x14ac:dyDescent="0.2">
      <c r="F8249">
        <v>15</v>
      </c>
      <c r="H8249">
        <v>66.5</v>
      </c>
      <c r="J8249">
        <v>15</v>
      </c>
      <c r="L8249">
        <v>1011.5</v>
      </c>
      <c r="M8249">
        <v>15</v>
      </c>
      <c r="N8249">
        <v>992</v>
      </c>
      <c r="O8249">
        <v>15</v>
      </c>
      <c r="P8249">
        <v>3</v>
      </c>
      <c r="Q8249">
        <v>15</v>
      </c>
      <c r="R8249">
        <v>2.9</v>
      </c>
      <c r="T8249">
        <v>15</v>
      </c>
      <c r="V8249">
        <v>6</v>
      </c>
      <c r="Y8249">
        <v>999.9</v>
      </c>
      <c r="Z8249">
        <v>87.8</v>
      </c>
      <c r="AA8249">
        <v>68.900000000000006</v>
      </c>
      <c r="AB8249" t="s">
        <v>17</v>
      </c>
      <c r="AC8249">
        <v>999.9</v>
      </c>
      <c r="AD8249">
        <v>0</v>
      </c>
    </row>
    <row r="8250" spans="6:30" x14ac:dyDescent="0.2">
      <c r="F8250">
        <v>18</v>
      </c>
      <c r="H8250">
        <v>70.8</v>
      </c>
      <c r="J8250">
        <v>18</v>
      </c>
      <c r="L8250">
        <v>1009.3</v>
      </c>
      <c r="M8250">
        <v>18</v>
      </c>
      <c r="N8250">
        <v>990</v>
      </c>
      <c r="O8250">
        <v>18</v>
      </c>
      <c r="P8250">
        <v>3.4</v>
      </c>
      <c r="Q8250">
        <v>18</v>
      </c>
      <c r="R8250">
        <v>3.3</v>
      </c>
      <c r="T8250">
        <v>18</v>
      </c>
      <c r="V8250">
        <v>7</v>
      </c>
      <c r="Y8250">
        <v>999.9</v>
      </c>
      <c r="Z8250">
        <v>90</v>
      </c>
      <c r="AA8250">
        <v>71.599999999999994</v>
      </c>
      <c r="AB8250" t="s">
        <v>17</v>
      </c>
      <c r="AC8250">
        <v>999.9</v>
      </c>
      <c r="AD8250">
        <v>0</v>
      </c>
    </row>
    <row r="8251" spans="6:30" x14ac:dyDescent="0.2">
      <c r="F8251">
        <v>16</v>
      </c>
      <c r="H8251">
        <v>72</v>
      </c>
      <c r="J8251">
        <v>16</v>
      </c>
      <c r="L8251">
        <v>1011.3</v>
      </c>
      <c r="M8251">
        <v>16</v>
      </c>
      <c r="N8251">
        <v>991.9</v>
      </c>
      <c r="O8251">
        <v>16</v>
      </c>
      <c r="P8251">
        <v>5.0999999999999996</v>
      </c>
      <c r="Q8251">
        <v>16</v>
      </c>
      <c r="R8251">
        <v>2.4</v>
      </c>
      <c r="T8251">
        <v>16</v>
      </c>
      <c r="V8251">
        <v>4.0999999999999996</v>
      </c>
      <c r="Y8251">
        <v>999.9</v>
      </c>
      <c r="Z8251">
        <v>85.6</v>
      </c>
      <c r="AA8251" t="s">
        <v>16</v>
      </c>
      <c r="AB8251" t="s">
        <v>65</v>
      </c>
      <c r="AC8251">
        <v>999.9</v>
      </c>
      <c r="AD8251">
        <v>0</v>
      </c>
    </row>
    <row r="8252" spans="6:30" x14ac:dyDescent="0.2">
      <c r="F8252">
        <v>15</v>
      </c>
      <c r="H8252">
        <v>72.5</v>
      </c>
      <c r="J8252">
        <v>15</v>
      </c>
      <c r="L8252">
        <v>1011.3</v>
      </c>
      <c r="M8252">
        <v>15</v>
      </c>
      <c r="N8252">
        <v>992</v>
      </c>
      <c r="O8252">
        <v>15</v>
      </c>
      <c r="P8252">
        <v>6.2</v>
      </c>
      <c r="Q8252">
        <v>15</v>
      </c>
      <c r="R8252">
        <v>2.8</v>
      </c>
      <c r="T8252">
        <v>15</v>
      </c>
      <c r="V8252">
        <v>4.0999999999999996</v>
      </c>
      <c r="Y8252">
        <v>999.9</v>
      </c>
      <c r="Z8252">
        <v>91.4</v>
      </c>
      <c r="AA8252">
        <v>74.8</v>
      </c>
      <c r="AB8252" t="s">
        <v>17</v>
      </c>
      <c r="AC8252">
        <v>999.9</v>
      </c>
      <c r="AD8252">
        <v>0</v>
      </c>
    </row>
    <row r="8253" spans="6:30" x14ac:dyDescent="0.2">
      <c r="F8253">
        <v>17</v>
      </c>
      <c r="H8253">
        <v>74.5</v>
      </c>
      <c r="J8253">
        <v>17</v>
      </c>
      <c r="L8253">
        <v>1011.8</v>
      </c>
      <c r="M8253">
        <v>17</v>
      </c>
      <c r="N8253">
        <v>992.4</v>
      </c>
      <c r="O8253">
        <v>17</v>
      </c>
      <c r="P8253">
        <v>4.5999999999999996</v>
      </c>
      <c r="Q8253">
        <v>17</v>
      </c>
      <c r="R8253">
        <v>2.4</v>
      </c>
      <c r="T8253">
        <v>17</v>
      </c>
      <c r="V8253">
        <v>4.0999999999999996</v>
      </c>
      <c r="Y8253">
        <v>999.9</v>
      </c>
      <c r="Z8253">
        <v>87.8</v>
      </c>
      <c r="AA8253" t="s">
        <v>15</v>
      </c>
      <c r="AB8253" t="s">
        <v>86</v>
      </c>
      <c r="AC8253">
        <v>999.9</v>
      </c>
      <c r="AD8253">
        <v>10000</v>
      </c>
    </row>
    <row r="8254" spans="6:30" x14ac:dyDescent="0.2">
      <c r="F8254">
        <v>16</v>
      </c>
      <c r="H8254">
        <v>74</v>
      </c>
      <c r="J8254">
        <v>16</v>
      </c>
      <c r="L8254">
        <v>1010</v>
      </c>
      <c r="M8254">
        <v>16</v>
      </c>
      <c r="N8254">
        <v>990.8</v>
      </c>
      <c r="O8254">
        <v>16</v>
      </c>
      <c r="P8254">
        <v>5.9</v>
      </c>
      <c r="Q8254">
        <v>16</v>
      </c>
      <c r="R8254">
        <v>1.9</v>
      </c>
      <c r="T8254">
        <v>16</v>
      </c>
      <c r="V8254">
        <v>1.9</v>
      </c>
      <c r="Y8254">
        <v>999.9</v>
      </c>
      <c r="Z8254">
        <v>93.2</v>
      </c>
      <c r="AA8254">
        <v>75.599999999999994</v>
      </c>
      <c r="AB8254" t="s">
        <v>69</v>
      </c>
      <c r="AC8254">
        <v>999.9</v>
      </c>
      <c r="AD8254">
        <v>0</v>
      </c>
    </row>
    <row r="8255" spans="6:30" x14ac:dyDescent="0.2">
      <c r="F8255">
        <v>16</v>
      </c>
      <c r="H8255">
        <v>73.2</v>
      </c>
      <c r="J8255">
        <v>16</v>
      </c>
      <c r="L8255">
        <v>1011</v>
      </c>
      <c r="M8255">
        <v>16</v>
      </c>
      <c r="N8255">
        <v>991.7</v>
      </c>
      <c r="O8255">
        <v>16</v>
      </c>
      <c r="P8255">
        <v>5.9</v>
      </c>
      <c r="Q8255">
        <v>16</v>
      </c>
      <c r="R8255">
        <v>3.8</v>
      </c>
      <c r="T8255">
        <v>16</v>
      </c>
      <c r="V8255">
        <v>7</v>
      </c>
      <c r="Y8255">
        <v>999.9</v>
      </c>
      <c r="Z8255" t="s">
        <v>30</v>
      </c>
      <c r="AA8255" t="s">
        <v>16</v>
      </c>
      <c r="AB8255" t="s">
        <v>65</v>
      </c>
      <c r="AC8255">
        <v>999.9</v>
      </c>
      <c r="AD8255">
        <v>10010</v>
      </c>
    </row>
    <row r="8256" spans="6:30" x14ac:dyDescent="0.2">
      <c r="F8256">
        <v>16</v>
      </c>
      <c r="H8256">
        <v>73.099999999999994</v>
      </c>
      <c r="J8256">
        <v>16</v>
      </c>
      <c r="L8256">
        <v>1013.3</v>
      </c>
      <c r="M8256">
        <v>16</v>
      </c>
      <c r="N8256">
        <v>993.8</v>
      </c>
      <c r="O8256">
        <v>16</v>
      </c>
      <c r="P8256">
        <v>4.0999999999999996</v>
      </c>
      <c r="Q8256">
        <v>16</v>
      </c>
      <c r="R8256">
        <v>2.4</v>
      </c>
      <c r="T8256">
        <v>16</v>
      </c>
      <c r="V8256">
        <v>5.0999999999999996</v>
      </c>
      <c r="Y8256">
        <v>999.9</v>
      </c>
      <c r="Z8256">
        <v>86</v>
      </c>
      <c r="AA8256">
        <v>71.2</v>
      </c>
      <c r="AB8256" t="s">
        <v>288</v>
      </c>
      <c r="AC8256">
        <v>999.9</v>
      </c>
      <c r="AD8256">
        <v>10000</v>
      </c>
    </row>
    <row r="8257" spans="6:30" x14ac:dyDescent="0.2">
      <c r="F8257">
        <v>16</v>
      </c>
      <c r="H8257">
        <v>74.2</v>
      </c>
      <c r="J8257">
        <v>16</v>
      </c>
      <c r="L8257">
        <v>1012.2</v>
      </c>
      <c r="M8257">
        <v>16</v>
      </c>
      <c r="N8257">
        <v>992.9</v>
      </c>
      <c r="O8257">
        <v>16</v>
      </c>
      <c r="P8257">
        <v>5.0999999999999996</v>
      </c>
      <c r="Q8257">
        <v>16</v>
      </c>
      <c r="R8257">
        <v>2.7</v>
      </c>
      <c r="T8257">
        <v>16</v>
      </c>
      <c r="V8257">
        <v>4.0999999999999996</v>
      </c>
      <c r="Y8257">
        <v>999.9</v>
      </c>
      <c r="Z8257">
        <v>89.6</v>
      </c>
      <c r="AA8257">
        <v>73.400000000000006</v>
      </c>
      <c r="AB8257" t="s">
        <v>65</v>
      </c>
      <c r="AC8257">
        <v>999.9</v>
      </c>
      <c r="AD8257">
        <v>0</v>
      </c>
    </row>
    <row r="8258" spans="6:30" x14ac:dyDescent="0.2">
      <c r="F8258">
        <v>16</v>
      </c>
      <c r="H8258">
        <v>73.8</v>
      </c>
      <c r="J8258">
        <v>16</v>
      </c>
      <c r="L8258">
        <v>1009.8</v>
      </c>
      <c r="M8258">
        <v>16</v>
      </c>
      <c r="N8258">
        <v>990.7</v>
      </c>
      <c r="O8258">
        <v>16</v>
      </c>
      <c r="P8258">
        <v>5.6</v>
      </c>
      <c r="Q8258">
        <v>16</v>
      </c>
      <c r="R8258">
        <v>2.2000000000000002</v>
      </c>
      <c r="T8258">
        <v>16</v>
      </c>
      <c r="V8258">
        <v>8</v>
      </c>
      <c r="Y8258">
        <v>999.9</v>
      </c>
      <c r="Z8258">
        <v>90</v>
      </c>
      <c r="AA8258">
        <v>74.3</v>
      </c>
      <c r="AB8258" t="s">
        <v>216</v>
      </c>
      <c r="AC8258">
        <v>999.9</v>
      </c>
      <c r="AD8258">
        <v>10000</v>
      </c>
    </row>
    <row r="8259" spans="6:30" x14ac:dyDescent="0.2">
      <c r="F8259">
        <v>18</v>
      </c>
      <c r="H8259">
        <v>73.900000000000006</v>
      </c>
      <c r="J8259">
        <v>18</v>
      </c>
      <c r="L8259">
        <v>1008.7</v>
      </c>
      <c r="M8259">
        <v>18</v>
      </c>
      <c r="N8259">
        <v>989.5</v>
      </c>
      <c r="O8259">
        <v>18</v>
      </c>
      <c r="P8259">
        <v>6</v>
      </c>
      <c r="Q8259">
        <v>18</v>
      </c>
      <c r="R8259">
        <v>2.2000000000000002</v>
      </c>
      <c r="T8259">
        <v>18</v>
      </c>
      <c r="V8259">
        <v>3.9</v>
      </c>
      <c r="Y8259">
        <v>999.9</v>
      </c>
      <c r="Z8259">
        <v>91.4</v>
      </c>
      <c r="AA8259" t="s">
        <v>16</v>
      </c>
      <c r="AB8259" t="s">
        <v>17</v>
      </c>
      <c r="AC8259">
        <v>999.9</v>
      </c>
      <c r="AD8259">
        <v>10</v>
      </c>
    </row>
    <row r="8260" spans="6:30" x14ac:dyDescent="0.2">
      <c r="F8260">
        <v>16</v>
      </c>
      <c r="H8260">
        <v>74.099999999999994</v>
      </c>
      <c r="J8260">
        <v>16</v>
      </c>
      <c r="L8260">
        <v>1009.5</v>
      </c>
      <c r="M8260">
        <v>16</v>
      </c>
      <c r="N8260">
        <v>990.2</v>
      </c>
      <c r="O8260">
        <v>16</v>
      </c>
      <c r="P8260">
        <v>6.1</v>
      </c>
      <c r="Q8260">
        <v>16</v>
      </c>
      <c r="R8260">
        <v>2.4</v>
      </c>
      <c r="T8260">
        <v>16</v>
      </c>
      <c r="V8260">
        <v>5.8</v>
      </c>
      <c r="Y8260">
        <v>999.9</v>
      </c>
      <c r="Z8260" t="s">
        <v>30</v>
      </c>
      <c r="AA8260">
        <v>73.900000000000006</v>
      </c>
      <c r="AB8260" t="s">
        <v>69</v>
      </c>
      <c r="AC8260">
        <v>999.9</v>
      </c>
      <c r="AD8260">
        <v>0</v>
      </c>
    </row>
    <row r="8261" spans="6:30" x14ac:dyDescent="0.2">
      <c r="F8261">
        <v>15</v>
      </c>
      <c r="H8261">
        <v>74.900000000000006</v>
      </c>
      <c r="J8261">
        <v>15</v>
      </c>
      <c r="L8261">
        <v>1009.7</v>
      </c>
      <c r="M8261">
        <v>14</v>
      </c>
      <c r="N8261">
        <v>990.4</v>
      </c>
      <c r="O8261">
        <v>14</v>
      </c>
      <c r="P8261">
        <v>5</v>
      </c>
      <c r="Q8261">
        <v>15</v>
      </c>
      <c r="R8261">
        <v>2.5</v>
      </c>
      <c r="T8261">
        <v>15</v>
      </c>
      <c r="V8261">
        <v>6</v>
      </c>
      <c r="Y8261">
        <v>999.9</v>
      </c>
      <c r="Z8261">
        <v>89.6</v>
      </c>
      <c r="AA8261">
        <v>76.5</v>
      </c>
      <c r="AB8261" t="s">
        <v>65</v>
      </c>
      <c r="AC8261">
        <v>999.9</v>
      </c>
      <c r="AD8261">
        <v>0</v>
      </c>
    </row>
    <row r="8262" spans="6:30" x14ac:dyDescent="0.2">
      <c r="F8262">
        <v>18</v>
      </c>
      <c r="H8262">
        <v>73.7</v>
      </c>
      <c r="J8262">
        <v>18</v>
      </c>
      <c r="L8262">
        <v>1009.5</v>
      </c>
      <c r="M8262">
        <v>18</v>
      </c>
      <c r="N8262">
        <v>990.2</v>
      </c>
      <c r="O8262">
        <v>18</v>
      </c>
      <c r="P8262">
        <v>5.3</v>
      </c>
      <c r="Q8262">
        <v>18</v>
      </c>
      <c r="R8262">
        <v>2.5</v>
      </c>
      <c r="T8262">
        <v>18</v>
      </c>
      <c r="V8262">
        <v>6</v>
      </c>
      <c r="Y8262">
        <v>999.9</v>
      </c>
      <c r="Z8262">
        <v>93.4</v>
      </c>
      <c r="AA8262" t="s">
        <v>15</v>
      </c>
      <c r="AB8262" t="s">
        <v>17</v>
      </c>
      <c r="AC8262">
        <v>999.9</v>
      </c>
      <c r="AD8262">
        <v>0</v>
      </c>
    </row>
    <row r="8263" spans="6:30" x14ac:dyDescent="0.2">
      <c r="F8263">
        <v>15</v>
      </c>
      <c r="H8263">
        <v>72.7</v>
      </c>
      <c r="J8263">
        <v>15</v>
      </c>
      <c r="L8263">
        <v>1009.1</v>
      </c>
      <c r="M8263">
        <v>14</v>
      </c>
      <c r="N8263">
        <v>989.8</v>
      </c>
      <c r="O8263">
        <v>14</v>
      </c>
      <c r="P8263">
        <v>5.5</v>
      </c>
      <c r="Q8263">
        <v>15</v>
      </c>
      <c r="R8263">
        <v>2.8</v>
      </c>
      <c r="T8263">
        <v>14</v>
      </c>
      <c r="V8263">
        <v>6</v>
      </c>
      <c r="Y8263">
        <v>999.9</v>
      </c>
      <c r="Z8263">
        <v>92.3</v>
      </c>
      <c r="AA8263">
        <v>75.2</v>
      </c>
      <c r="AB8263" t="s">
        <v>17</v>
      </c>
      <c r="AC8263">
        <v>999.9</v>
      </c>
      <c r="AD8263">
        <v>0</v>
      </c>
    </row>
    <row r="8264" spans="6:30" x14ac:dyDescent="0.2">
      <c r="F8264">
        <v>17</v>
      </c>
      <c r="H8264">
        <v>69.5</v>
      </c>
      <c r="J8264">
        <v>17</v>
      </c>
      <c r="L8264">
        <v>1011.3</v>
      </c>
      <c r="M8264">
        <v>17</v>
      </c>
      <c r="N8264">
        <v>992</v>
      </c>
      <c r="O8264">
        <v>17</v>
      </c>
      <c r="P8264">
        <v>5.3</v>
      </c>
      <c r="Q8264">
        <v>17</v>
      </c>
      <c r="R8264">
        <v>3.6</v>
      </c>
      <c r="T8264">
        <v>17</v>
      </c>
      <c r="V8264">
        <v>6</v>
      </c>
      <c r="Y8264">
        <v>999.9</v>
      </c>
      <c r="Z8264">
        <v>89.6</v>
      </c>
      <c r="AA8264" t="s">
        <v>16</v>
      </c>
      <c r="AB8264" t="s">
        <v>17</v>
      </c>
      <c r="AC8264">
        <v>999.9</v>
      </c>
      <c r="AD8264">
        <v>0</v>
      </c>
    </row>
    <row r="8265" spans="6:30" x14ac:dyDescent="0.2">
      <c r="F8265">
        <v>18</v>
      </c>
      <c r="H8265">
        <v>67.400000000000006</v>
      </c>
      <c r="J8265">
        <v>18</v>
      </c>
      <c r="L8265">
        <v>1012.7</v>
      </c>
      <c r="M8265">
        <v>18</v>
      </c>
      <c r="N8265">
        <v>993.3</v>
      </c>
      <c r="O8265">
        <v>18</v>
      </c>
      <c r="P8265">
        <v>5.2</v>
      </c>
      <c r="Q8265">
        <v>18</v>
      </c>
      <c r="R8265">
        <v>3.1</v>
      </c>
      <c r="T8265">
        <v>18</v>
      </c>
      <c r="V8265">
        <v>5.0999999999999996</v>
      </c>
      <c r="Y8265">
        <v>999.9</v>
      </c>
      <c r="Z8265">
        <v>88.9</v>
      </c>
      <c r="AA8265">
        <v>73.400000000000006</v>
      </c>
      <c r="AB8265" t="s">
        <v>17</v>
      </c>
      <c r="AC8265">
        <v>999.9</v>
      </c>
      <c r="AD8265">
        <v>0</v>
      </c>
    </row>
    <row r="8266" spans="6:30" x14ac:dyDescent="0.2">
      <c r="F8266">
        <v>17</v>
      </c>
      <c r="H8266">
        <v>65.7</v>
      </c>
      <c r="J8266">
        <v>17</v>
      </c>
      <c r="L8266">
        <v>1014.6</v>
      </c>
      <c r="M8266">
        <v>16</v>
      </c>
      <c r="N8266">
        <v>995.1</v>
      </c>
      <c r="O8266">
        <v>16</v>
      </c>
      <c r="P8266">
        <v>4.8</v>
      </c>
      <c r="Q8266">
        <v>17</v>
      </c>
      <c r="R8266">
        <v>5.3</v>
      </c>
      <c r="T8266">
        <v>17</v>
      </c>
      <c r="V8266">
        <v>8</v>
      </c>
      <c r="Y8266">
        <v>999.9</v>
      </c>
      <c r="Z8266">
        <v>88.7</v>
      </c>
      <c r="AA8266" t="s">
        <v>19</v>
      </c>
      <c r="AB8266" t="s">
        <v>17</v>
      </c>
      <c r="AC8266">
        <v>999.9</v>
      </c>
      <c r="AD8266">
        <v>0</v>
      </c>
    </row>
    <row r="8267" spans="6:30" x14ac:dyDescent="0.2">
      <c r="F8267">
        <v>15</v>
      </c>
      <c r="H8267">
        <v>61.1</v>
      </c>
      <c r="J8267">
        <v>15</v>
      </c>
      <c r="L8267">
        <v>1016.6</v>
      </c>
      <c r="M8267">
        <v>15</v>
      </c>
      <c r="N8267">
        <v>997</v>
      </c>
      <c r="O8267">
        <v>15</v>
      </c>
      <c r="P8267">
        <v>5.6</v>
      </c>
      <c r="Q8267">
        <v>15</v>
      </c>
      <c r="R8267">
        <v>5.7</v>
      </c>
      <c r="T8267">
        <v>15</v>
      </c>
      <c r="V8267">
        <v>15.5</v>
      </c>
      <c r="Y8267">
        <v>999.9</v>
      </c>
      <c r="Z8267">
        <v>86</v>
      </c>
      <c r="AA8267" t="s">
        <v>46</v>
      </c>
      <c r="AB8267" t="s">
        <v>17</v>
      </c>
      <c r="AC8267">
        <v>999.9</v>
      </c>
      <c r="AD8267">
        <v>0</v>
      </c>
    </row>
    <row r="8268" spans="6:30" x14ac:dyDescent="0.2">
      <c r="F8268">
        <v>17</v>
      </c>
      <c r="H8268">
        <v>58.2</v>
      </c>
      <c r="J8268">
        <v>17</v>
      </c>
      <c r="L8268">
        <v>1018.3</v>
      </c>
      <c r="M8268">
        <v>15</v>
      </c>
      <c r="N8268">
        <v>998.4</v>
      </c>
      <c r="O8268">
        <v>15</v>
      </c>
      <c r="P8268">
        <v>3.4</v>
      </c>
      <c r="Q8268">
        <v>16</v>
      </c>
      <c r="R8268">
        <v>3</v>
      </c>
      <c r="T8268">
        <v>17</v>
      </c>
      <c r="V8268">
        <v>5.8</v>
      </c>
      <c r="Y8268">
        <v>999.9</v>
      </c>
      <c r="Z8268">
        <v>78.8</v>
      </c>
      <c r="AA8268">
        <v>65.3</v>
      </c>
      <c r="AB8268" t="s">
        <v>17</v>
      </c>
      <c r="AC8268">
        <v>999.9</v>
      </c>
      <c r="AD8268">
        <v>0</v>
      </c>
    </row>
    <row r="8269" spans="6:30" x14ac:dyDescent="0.2">
      <c r="F8269">
        <v>15</v>
      </c>
      <c r="H8269">
        <v>55.2</v>
      </c>
      <c r="J8269">
        <v>15</v>
      </c>
      <c r="L8269">
        <v>1018.8</v>
      </c>
      <c r="M8269">
        <v>15</v>
      </c>
      <c r="N8269">
        <v>999</v>
      </c>
      <c r="O8269">
        <v>15</v>
      </c>
      <c r="P8269">
        <v>4.9000000000000004</v>
      </c>
      <c r="Q8269">
        <v>15</v>
      </c>
      <c r="R8269">
        <v>4.7</v>
      </c>
      <c r="T8269">
        <v>15</v>
      </c>
      <c r="V8269">
        <v>9.9</v>
      </c>
      <c r="Y8269">
        <v>999.9</v>
      </c>
      <c r="Z8269">
        <v>80.599999999999994</v>
      </c>
      <c r="AA8269" t="s">
        <v>44</v>
      </c>
      <c r="AB8269" t="s">
        <v>17</v>
      </c>
      <c r="AC8269">
        <v>999.9</v>
      </c>
      <c r="AD8269">
        <v>0</v>
      </c>
    </row>
    <row r="8270" spans="6:30" x14ac:dyDescent="0.2">
      <c r="F8270">
        <v>16</v>
      </c>
      <c r="H8270">
        <v>54.6</v>
      </c>
      <c r="J8270">
        <v>16</v>
      </c>
      <c r="L8270">
        <v>1017.8</v>
      </c>
      <c r="M8270">
        <v>16</v>
      </c>
      <c r="N8270">
        <v>998</v>
      </c>
      <c r="O8270">
        <v>16</v>
      </c>
      <c r="P8270">
        <v>3.7</v>
      </c>
      <c r="Q8270">
        <v>16</v>
      </c>
      <c r="R8270">
        <v>3.6</v>
      </c>
      <c r="T8270">
        <v>16</v>
      </c>
      <c r="V8270">
        <v>6</v>
      </c>
      <c r="Y8270">
        <v>999.9</v>
      </c>
      <c r="Z8270">
        <v>79.7</v>
      </c>
      <c r="AA8270">
        <v>62.2</v>
      </c>
      <c r="AB8270" t="s">
        <v>17</v>
      </c>
      <c r="AC8270">
        <v>999.9</v>
      </c>
      <c r="AD8270">
        <v>0</v>
      </c>
    </row>
    <row r="8271" spans="6:30" x14ac:dyDescent="0.2">
      <c r="F8271">
        <v>17</v>
      </c>
      <c r="H8271">
        <v>55</v>
      </c>
      <c r="J8271">
        <v>17</v>
      </c>
      <c r="L8271">
        <v>1017.6</v>
      </c>
      <c r="M8271">
        <v>17</v>
      </c>
      <c r="N8271">
        <v>997.8</v>
      </c>
      <c r="O8271">
        <v>17</v>
      </c>
      <c r="P8271">
        <v>3.1</v>
      </c>
      <c r="Q8271">
        <v>17</v>
      </c>
      <c r="R8271">
        <v>3</v>
      </c>
      <c r="T8271">
        <v>17</v>
      </c>
      <c r="V8271">
        <v>6</v>
      </c>
      <c r="Y8271">
        <v>999.9</v>
      </c>
      <c r="Z8271">
        <v>81</v>
      </c>
      <c r="AA8271" t="s">
        <v>278</v>
      </c>
      <c r="AB8271" t="s">
        <v>17</v>
      </c>
      <c r="AC8271">
        <v>999.9</v>
      </c>
      <c r="AD8271">
        <v>0</v>
      </c>
    </row>
    <row r="8272" spans="6:30" x14ac:dyDescent="0.2">
      <c r="F8272">
        <v>16</v>
      </c>
      <c r="H8272">
        <v>56.5</v>
      </c>
      <c r="J8272">
        <v>16</v>
      </c>
      <c r="L8272">
        <v>1016.5</v>
      </c>
      <c r="M8272">
        <v>16</v>
      </c>
      <c r="N8272">
        <v>996.7</v>
      </c>
      <c r="O8272">
        <v>16</v>
      </c>
      <c r="P8272">
        <v>2.7</v>
      </c>
      <c r="Q8272">
        <v>16</v>
      </c>
      <c r="R8272">
        <v>2.9</v>
      </c>
      <c r="T8272">
        <v>16</v>
      </c>
      <c r="V8272">
        <v>5.0999999999999996</v>
      </c>
      <c r="Y8272">
        <v>999.9</v>
      </c>
      <c r="Z8272">
        <v>82.4</v>
      </c>
      <c r="AA8272" t="s">
        <v>48</v>
      </c>
      <c r="AB8272" t="s">
        <v>17</v>
      </c>
      <c r="AC8272">
        <v>999.9</v>
      </c>
      <c r="AD8272">
        <v>0</v>
      </c>
    </row>
    <row r="8273" spans="6:30" x14ac:dyDescent="0.2">
      <c r="F8273">
        <v>14</v>
      </c>
      <c r="H8273">
        <v>60.5</v>
      </c>
      <c r="J8273">
        <v>14</v>
      </c>
      <c r="L8273">
        <v>1014.3</v>
      </c>
      <c r="M8273">
        <v>14</v>
      </c>
      <c r="N8273">
        <v>994.9</v>
      </c>
      <c r="O8273">
        <v>14</v>
      </c>
      <c r="P8273">
        <v>3</v>
      </c>
      <c r="Q8273">
        <v>14</v>
      </c>
      <c r="R8273">
        <v>1.9</v>
      </c>
      <c r="T8273">
        <v>14</v>
      </c>
      <c r="V8273">
        <v>4.0999999999999996</v>
      </c>
      <c r="Y8273">
        <v>999.9</v>
      </c>
      <c r="Z8273" t="s">
        <v>24</v>
      </c>
      <c r="AA8273">
        <v>62.6</v>
      </c>
      <c r="AB8273" t="s">
        <v>17</v>
      </c>
      <c r="AC8273">
        <v>999.9</v>
      </c>
      <c r="AD8273">
        <v>0</v>
      </c>
    </row>
    <row r="8274" spans="6:30" x14ac:dyDescent="0.2">
      <c r="F8274">
        <v>16</v>
      </c>
      <c r="H8274">
        <v>64</v>
      </c>
      <c r="J8274">
        <v>16</v>
      </c>
      <c r="L8274">
        <v>1014.5</v>
      </c>
      <c r="M8274">
        <v>16</v>
      </c>
      <c r="N8274">
        <v>995</v>
      </c>
      <c r="O8274">
        <v>16</v>
      </c>
      <c r="P8274">
        <v>2.7</v>
      </c>
      <c r="Q8274">
        <v>16</v>
      </c>
      <c r="R8274">
        <v>1.6</v>
      </c>
      <c r="T8274">
        <v>16</v>
      </c>
      <c r="V8274">
        <v>3.9</v>
      </c>
      <c r="Y8274">
        <v>999.9</v>
      </c>
      <c r="Z8274" t="s">
        <v>13</v>
      </c>
      <c r="AA8274">
        <v>64.8</v>
      </c>
      <c r="AB8274" t="s">
        <v>17</v>
      </c>
      <c r="AC8274">
        <v>999.9</v>
      </c>
      <c r="AD8274">
        <v>0</v>
      </c>
    </row>
    <row r="8275" spans="6:30" x14ac:dyDescent="0.2">
      <c r="F8275">
        <v>16</v>
      </c>
      <c r="H8275">
        <v>65.5</v>
      </c>
      <c r="J8275">
        <v>16</v>
      </c>
      <c r="L8275">
        <v>1013.5</v>
      </c>
      <c r="M8275">
        <v>16</v>
      </c>
      <c r="N8275">
        <v>993.9</v>
      </c>
      <c r="O8275">
        <v>16</v>
      </c>
      <c r="P8275">
        <v>2.9</v>
      </c>
      <c r="Q8275">
        <v>16</v>
      </c>
      <c r="R8275">
        <v>1.9</v>
      </c>
      <c r="T8275">
        <v>16</v>
      </c>
      <c r="V8275">
        <v>1.9</v>
      </c>
      <c r="Y8275">
        <v>999.9</v>
      </c>
      <c r="Z8275">
        <v>87.8</v>
      </c>
      <c r="AA8275" t="s">
        <v>18</v>
      </c>
      <c r="AB8275" t="s">
        <v>17</v>
      </c>
      <c r="AC8275">
        <v>999.9</v>
      </c>
      <c r="AD8275">
        <v>0</v>
      </c>
    </row>
    <row r="8276" spans="6:30" x14ac:dyDescent="0.2">
      <c r="F8276">
        <v>14</v>
      </c>
      <c r="H8276">
        <v>66.599999999999994</v>
      </c>
      <c r="J8276">
        <v>14</v>
      </c>
      <c r="L8276">
        <v>1012.5</v>
      </c>
      <c r="M8276">
        <v>14</v>
      </c>
      <c r="N8276">
        <v>993</v>
      </c>
      <c r="O8276">
        <v>14</v>
      </c>
      <c r="P8276">
        <v>3.3</v>
      </c>
      <c r="Q8276">
        <v>14</v>
      </c>
      <c r="R8276">
        <v>2.4</v>
      </c>
      <c r="T8276">
        <v>14</v>
      </c>
      <c r="V8276">
        <v>4.0999999999999996</v>
      </c>
      <c r="Y8276">
        <v>999.9</v>
      </c>
      <c r="Z8276">
        <v>88.7</v>
      </c>
      <c r="AA8276" t="s">
        <v>27</v>
      </c>
      <c r="AB8276" t="s">
        <v>17</v>
      </c>
      <c r="AC8276">
        <v>999.9</v>
      </c>
      <c r="AD8276">
        <v>0</v>
      </c>
    </row>
    <row r="8277" spans="6:30" x14ac:dyDescent="0.2">
      <c r="F8277">
        <v>17</v>
      </c>
      <c r="H8277">
        <v>66.900000000000006</v>
      </c>
      <c r="J8277">
        <v>16</v>
      </c>
      <c r="L8277">
        <v>1011.8</v>
      </c>
      <c r="M8277">
        <v>17</v>
      </c>
      <c r="N8277">
        <v>992.4</v>
      </c>
      <c r="O8277">
        <v>17</v>
      </c>
      <c r="P8277">
        <v>2.9</v>
      </c>
      <c r="Q8277">
        <v>17</v>
      </c>
      <c r="R8277">
        <v>2.1</v>
      </c>
      <c r="T8277">
        <v>17</v>
      </c>
      <c r="V8277">
        <v>4.0999999999999996</v>
      </c>
      <c r="Y8277">
        <v>999.9</v>
      </c>
      <c r="Z8277">
        <v>87.8</v>
      </c>
      <c r="AA8277" t="s">
        <v>252</v>
      </c>
      <c r="AB8277" t="s">
        <v>17</v>
      </c>
      <c r="AC8277">
        <v>999.9</v>
      </c>
      <c r="AD8277">
        <v>0</v>
      </c>
    </row>
    <row r="8278" spans="6:30" x14ac:dyDescent="0.2">
      <c r="F8278">
        <v>15</v>
      </c>
      <c r="H8278">
        <v>66.5</v>
      </c>
      <c r="J8278">
        <v>15</v>
      </c>
      <c r="L8278">
        <v>1009.4</v>
      </c>
      <c r="M8278">
        <v>15</v>
      </c>
      <c r="N8278">
        <v>990</v>
      </c>
      <c r="O8278">
        <v>15</v>
      </c>
      <c r="P8278">
        <v>3.2</v>
      </c>
      <c r="Q8278">
        <v>15</v>
      </c>
      <c r="R8278">
        <v>1.9</v>
      </c>
      <c r="T8278">
        <v>15</v>
      </c>
      <c r="V8278">
        <v>1.9</v>
      </c>
      <c r="Y8278">
        <v>999.9</v>
      </c>
      <c r="Z8278" t="s">
        <v>13</v>
      </c>
      <c r="AA8278">
        <v>69.3</v>
      </c>
      <c r="AB8278" t="s">
        <v>17</v>
      </c>
      <c r="AC8278">
        <v>999.9</v>
      </c>
      <c r="AD8278">
        <v>0</v>
      </c>
    </row>
    <row r="8279" spans="6:30" x14ac:dyDescent="0.2">
      <c r="F8279">
        <v>15</v>
      </c>
      <c r="H8279">
        <v>66.900000000000006</v>
      </c>
      <c r="J8279">
        <v>15</v>
      </c>
      <c r="L8279">
        <v>1012</v>
      </c>
      <c r="M8279">
        <v>4</v>
      </c>
      <c r="N8279">
        <v>992.1</v>
      </c>
      <c r="O8279">
        <v>4</v>
      </c>
      <c r="P8279">
        <v>3.1</v>
      </c>
      <c r="Q8279">
        <v>15</v>
      </c>
      <c r="R8279">
        <v>2.1</v>
      </c>
      <c r="T8279">
        <v>15</v>
      </c>
      <c r="V8279">
        <v>3.9</v>
      </c>
      <c r="Y8279">
        <v>999.9</v>
      </c>
      <c r="Z8279" t="s">
        <v>13</v>
      </c>
      <c r="AA8279">
        <v>67.5</v>
      </c>
      <c r="AB8279" t="s">
        <v>17</v>
      </c>
      <c r="AC8279">
        <v>999.9</v>
      </c>
      <c r="AD8279">
        <v>0</v>
      </c>
    </row>
    <row r="8280" spans="6:30" x14ac:dyDescent="0.2">
      <c r="F8280">
        <v>16</v>
      </c>
      <c r="H8280">
        <v>67.8</v>
      </c>
      <c r="J8280">
        <v>15</v>
      </c>
      <c r="L8280">
        <v>1012.6</v>
      </c>
      <c r="M8280">
        <v>5</v>
      </c>
      <c r="N8280">
        <v>992.8</v>
      </c>
      <c r="O8280">
        <v>5</v>
      </c>
      <c r="P8280">
        <v>2.9</v>
      </c>
      <c r="Q8280">
        <v>16</v>
      </c>
      <c r="R8280">
        <v>2.1</v>
      </c>
      <c r="T8280">
        <v>16</v>
      </c>
      <c r="V8280">
        <v>4.0999999999999996</v>
      </c>
      <c r="Y8280">
        <v>999.9</v>
      </c>
      <c r="Z8280">
        <v>88.2</v>
      </c>
      <c r="AA8280">
        <v>67.3</v>
      </c>
      <c r="AB8280" t="s">
        <v>17</v>
      </c>
      <c r="AC8280">
        <v>999.9</v>
      </c>
      <c r="AD8280">
        <v>0</v>
      </c>
    </row>
    <row r="8281" spans="6:30" x14ac:dyDescent="0.2">
      <c r="F8281">
        <v>16</v>
      </c>
      <c r="H8281">
        <v>69.099999999999994</v>
      </c>
      <c r="J8281">
        <v>16</v>
      </c>
      <c r="L8281">
        <v>1011.5</v>
      </c>
      <c r="M8281">
        <v>4</v>
      </c>
      <c r="N8281">
        <v>991.8</v>
      </c>
      <c r="O8281">
        <v>4</v>
      </c>
      <c r="P8281">
        <v>3.6</v>
      </c>
      <c r="Q8281">
        <v>16</v>
      </c>
      <c r="R8281">
        <v>2.5</v>
      </c>
      <c r="T8281">
        <v>16</v>
      </c>
      <c r="V8281">
        <v>4.0999999999999996</v>
      </c>
      <c r="Y8281">
        <v>999.9</v>
      </c>
      <c r="Z8281">
        <v>86.9</v>
      </c>
      <c r="AA8281">
        <v>69.8</v>
      </c>
      <c r="AB8281" t="s">
        <v>17</v>
      </c>
      <c r="AC8281">
        <v>999.9</v>
      </c>
      <c r="AD8281">
        <v>0</v>
      </c>
    </row>
    <row r="8282" spans="6:30" x14ac:dyDescent="0.2">
      <c r="F8282">
        <v>14</v>
      </c>
      <c r="H8282">
        <v>68.2</v>
      </c>
      <c r="J8282">
        <v>14</v>
      </c>
      <c r="L8282">
        <v>9999.9</v>
      </c>
      <c r="M8282">
        <v>0</v>
      </c>
      <c r="N8282">
        <v>9999.9</v>
      </c>
      <c r="O8282">
        <v>0</v>
      </c>
      <c r="P8282">
        <v>3.5</v>
      </c>
      <c r="Q8282">
        <v>14</v>
      </c>
      <c r="R8282">
        <v>2.7</v>
      </c>
      <c r="T8282">
        <v>14</v>
      </c>
      <c r="V8282">
        <v>6</v>
      </c>
      <c r="Y8282">
        <v>999.9</v>
      </c>
      <c r="Z8282">
        <v>90.5</v>
      </c>
      <c r="AA8282">
        <v>71.599999999999994</v>
      </c>
      <c r="AB8282" t="s">
        <v>17</v>
      </c>
      <c r="AC8282">
        <v>999.9</v>
      </c>
      <c r="AD8282">
        <v>0</v>
      </c>
    </row>
    <row r="8283" spans="6:30" x14ac:dyDescent="0.2">
      <c r="F8283">
        <v>18</v>
      </c>
      <c r="H8283">
        <v>64.900000000000006</v>
      </c>
      <c r="J8283">
        <v>18</v>
      </c>
      <c r="L8283">
        <v>1013.7</v>
      </c>
      <c r="M8283">
        <v>4</v>
      </c>
      <c r="N8283">
        <v>993.9</v>
      </c>
      <c r="O8283">
        <v>4</v>
      </c>
      <c r="P8283">
        <v>3.7</v>
      </c>
      <c r="Q8283">
        <v>18</v>
      </c>
      <c r="R8283">
        <v>3.3</v>
      </c>
      <c r="T8283">
        <v>18</v>
      </c>
      <c r="V8283">
        <v>5.8</v>
      </c>
      <c r="Y8283">
        <v>999.9</v>
      </c>
      <c r="Z8283">
        <v>84.4</v>
      </c>
      <c r="AA8283" t="s">
        <v>27</v>
      </c>
      <c r="AB8283" t="s">
        <v>17</v>
      </c>
      <c r="AC8283">
        <v>999.9</v>
      </c>
      <c r="AD8283">
        <v>0</v>
      </c>
    </row>
    <row r="8284" spans="6:30" x14ac:dyDescent="0.2">
      <c r="F8284">
        <v>16</v>
      </c>
      <c r="H8284">
        <v>59</v>
      </c>
      <c r="J8284">
        <v>16</v>
      </c>
      <c r="L8284">
        <v>1015.9</v>
      </c>
      <c r="M8284">
        <v>4</v>
      </c>
      <c r="N8284">
        <v>996</v>
      </c>
      <c r="O8284">
        <v>4</v>
      </c>
      <c r="P8284">
        <v>3.9</v>
      </c>
      <c r="Q8284">
        <v>16</v>
      </c>
      <c r="R8284">
        <v>5.6</v>
      </c>
      <c r="T8284">
        <v>16</v>
      </c>
      <c r="V8284">
        <v>8</v>
      </c>
      <c r="Y8284">
        <v>999.9</v>
      </c>
      <c r="Z8284">
        <v>79.2</v>
      </c>
      <c r="AA8284" t="s">
        <v>46</v>
      </c>
      <c r="AB8284" t="s">
        <v>17</v>
      </c>
      <c r="AC8284">
        <v>999.9</v>
      </c>
      <c r="AD8284">
        <v>0</v>
      </c>
    </row>
    <row r="8285" spans="6:30" x14ac:dyDescent="0.2">
      <c r="F8285">
        <v>15</v>
      </c>
      <c r="H8285">
        <v>56.8</v>
      </c>
      <c r="J8285">
        <v>15</v>
      </c>
      <c r="L8285">
        <v>1017.4</v>
      </c>
      <c r="M8285">
        <v>4</v>
      </c>
      <c r="N8285">
        <v>997.4</v>
      </c>
      <c r="O8285">
        <v>4</v>
      </c>
      <c r="P8285">
        <v>4.2</v>
      </c>
      <c r="Q8285">
        <v>15</v>
      </c>
      <c r="R8285">
        <v>3.3</v>
      </c>
      <c r="T8285">
        <v>15</v>
      </c>
      <c r="V8285">
        <v>4.0999999999999996</v>
      </c>
      <c r="Y8285">
        <v>999.9</v>
      </c>
      <c r="Z8285">
        <v>78.3</v>
      </c>
      <c r="AA8285">
        <v>64.400000000000006</v>
      </c>
      <c r="AB8285" t="s">
        <v>17</v>
      </c>
      <c r="AC8285">
        <v>999.9</v>
      </c>
      <c r="AD8285">
        <v>0</v>
      </c>
    </row>
    <row r="8286" spans="6:30" x14ac:dyDescent="0.2">
      <c r="F8286">
        <v>17</v>
      </c>
      <c r="H8286">
        <v>58.5</v>
      </c>
      <c r="J8286">
        <v>17</v>
      </c>
      <c r="L8286">
        <v>1015.8</v>
      </c>
      <c r="M8286">
        <v>5</v>
      </c>
      <c r="N8286">
        <v>995.9</v>
      </c>
      <c r="O8286">
        <v>5</v>
      </c>
      <c r="P8286">
        <v>3.7</v>
      </c>
      <c r="Q8286">
        <v>17</v>
      </c>
      <c r="R8286">
        <v>2.5</v>
      </c>
      <c r="T8286">
        <v>17</v>
      </c>
      <c r="V8286">
        <v>5.0999999999999996</v>
      </c>
      <c r="Y8286">
        <v>999.9</v>
      </c>
      <c r="Z8286">
        <v>81</v>
      </c>
      <c r="AA8286" t="s">
        <v>44</v>
      </c>
      <c r="AB8286" t="s">
        <v>17</v>
      </c>
      <c r="AC8286">
        <v>999.9</v>
      </c>
      <c r="AD8286">
        <v>0</v>
      </c>
    </row>
    <row r="8287" spans="6:30" x14ac:dyDescent="0.2">
      <c r="F8287">
        <v>15</v>
      </c>
      <c r="H8287">
        <v>61.6</v>
      </c>
      <c r="J8287">
        <v>15</v>
      </c>
      <c r="L8287">
        <v>1014.2</v>
      </c>
      <c r="M8287">
        <v>4</v>
      </c>
      <c r="N8287">
        <v>994.3</v>
      </c>
      <c r="O8287">
        <v>4</v>
      </c>
      <c r="P8287">
        <v>3.4</v>
      </c>
      <c r="Q8287">
        <v>15</v>
      </c>
      <c r="R8287">
        <v>1.8</v>
      </c>
      <c r="T8287">
        <v>15</v>
      </c>
      <c r="V8287">
        <v>4.0999999999999996</v>
      </c>
      <c r="Y8287">
        <v>999.9</v>
      </c>
      <c r="Z8287">
        <v>82.8</v>
      </c>
      <c r="AA8287">
        <v>62.6</v>
      </c>
      <c r="AB8287" t="s">
        <v>17</v>
      </c>
      <c r="AC8287">
        <v>999.9</v>
      </c>
      <c r="AD8287">
        <v>0</v>
      </c>
    </row>
    <row r="8288" spans="6:30" x14ac:dyDescent="0.2">
      <c r="F8288">
        <v>14</v>
      </c>
      <c r="H8288">
        <v>66.099999999999994</v>
      </c>
      <c r="J8288">
        <v>14</v>
      </c>
      <c r="L8288">
        <v>1012.3</v>
      </c>
      <c r="M8288">
        <v>5</v>
      </c>
      <c r="N8288">
        <v>992.8</v>
      </c>
      <c r="O8288">
        <v>5</v>
      </c>
      <c r="P8288">
        <v>3.7</v>
      </c>
      <c r="Q8288">
        <v>14</v>
      </c>
      <c r="R8288">
        <v>2</v>
      </c>
      <c r="T8288">
        <v>14</v>
      </c>
      <c r="V8288">
        <v>4.0999999999999996</v>
      </c>
      <c r="Y8288">
        <v>999.9</v>
      </c>
      <c r="Z8288">
        <v>88.2</v>
      </c>
      <c r="AA8288" t="s">
        <v>18</v>
      </c>
      <c r="AB8288" t="s">
        <v>17</v>
      </c>
      <c r="AC8288">
        <v>999.9</v>
      </c>
      <c r="AD8288">
        <v>0</v>
      </c>
    </row>
    <row r="8289" spans="6:30" x14ac:dyDescent="0.2">
      <c r="F8289">
        <v>13</v>
      </c>
      <c r="H8289">
        <v>65.3</v>
      </c>
      <c r="J8289">
        <v>13</v>
      </c>
      <c r="L8289">
        <v>1013.4</v>
      </c>
      <c r="M8289">
        <v>6</v>
      </c>
      <c r="N8289">
        <v>993.8</v>
      </c>
      <c r="O8289">
        <v>6</v>
      </c>
      <c r="P8289">
        <v>2.8</v>
      </c>
      <c r="Q8289">
        <v>13</v>
      </c>
      <c r="R8289">
        <v>2.6</v>
      </c>
      <c r="T8289">
        <v>13</v>
      </c>
      <c r="V8289">
        <v>5.8</v>
      </c>
      <c r="Y8289">
        <v>999.9</v>
      </c>
      <c r="Z8289">
        <v>87.1</v>
      </c>
      <c r="AA8289" t="s">
        <v>27</v>
      </c>
      <c r="AB8289" t="s">
        <v>17</v>
      </c>
      <c r="AC8289">
        <v>999.9</v>
      </c>
      <c r="AD8289">
        <v>0</v>
      </c>
    </row>
    <row r="8290" spans="6:30" x14ac:dyDescent="0.2">
      <c r="F8290">
        <v>15</v>
      </c>
      <c r="H8290">
        <v>61.2</v>
      </c>
      <c r="J8290">
        <v>15</v>
      </c>
      <c r="L8290">
        <v>1015.5</v>
      </c>
      <c r="M8290">
        <v>4</v>
      </c>
      <c r="N8290">
        <v>995.7</v>
      </c>
      <c r="O8290">
        <v>4</v>
      </c>
      <c r="P8290">
        <v>5.2</v>
      </c>
      <c r="Q8290">
        <v>15</v>
      </c>
      <c r="R8290">
        <v>3.5</v>
      </c>
      <c r="T8290">
        <v>15</v>
      </c>
      <c r="V8290">
        <v>8</v>
      </c>
      <c r="Y8290">
        <v>999.9</v>
      </c>
      <c r="Z8290">
        <v>86</v>
      </c>
      <c r="AA8290" t="s">
        <v>46</v>
      </c>
      <c r="AB8290" t="s">
        <v>17</v>
      </c>
      <c r="AC8290">
        <v>999.9</v>
      </c>
      <c r="AD8290">
        <v>0</v>
      </c>
    </row>
    <row r="8291" spans="6:30" x14ac:dyDescent="0.2">
      <c r="F8291">
        <v>16</v>
      </c>
      <c r="H8291">
        <v>58.8</v>
      </c>
      <c r="J8291">
        <v>16</v>
      </c>
      <c r="L8291">
        <v>1015.5</v>
      </c>
      <c r="M8291">
        <v>4</v>
      </c>
      <c r="N8291">
        <v>995.6</v>
      </c>
      <c r="O8291">
        <v>4</v>
      </c>
      <c r="P8291">
        <v>3.5</v>
      </c>
      <c r="Q8291">
        <v>16</v>
      </c>
      <c r="R8291">
        <v>2.7</v>
      </c>
      <c r="T8291">
        <v>16</v>
      </c>
      <c r="V8291">
        <v>5.8</v>
      </c>
      <c r="Y8291">
        <v>999.9</v>
      </c>
      <c r="Z8291" t="s">
        <v>22</v>
      </c>
      <c r="AA8291" t="s">
        <v>44</v>
      </c>
      <c r="AB8291" t="s">
        <v>17</v>
      </c>
      <c r="AC8291">
        <v>999.9</v>
      </c>
      <c r="AD8291">
        <v>0</v>
      </c>
    </row>
    <row r="8292" spans="6:30" x14ac:dyDescent="0.2">
      <c r="F8292">
        <v>18</v>
      </c>
      <c r="H8292">
        <v>56.9</v>
      </c>
      <c r="J8292">
        <v>18</v>
      </c>
      <c r="L8292">
        <v>1016.6</v>
      </c>
      <c r="M8292">
        <v>6</v>
      </c>
      <c r="N8292">
        <v>996.7</v>
      </c>
      <c r="O8292">
        <v>6</v>
      </c>
      <c r="P8292">
        <v>3.3</v>
      </c>
      <c r="Q8292">
        <v>18</v>
      </c>
      <c r="R8292">
        <v>4.5999999999999996</v>
      </c>
      <c r="T8292">
        <v>18</v>
      </c>
      <c r="V8292">
        <v>11.7</v>
      </c>
      <c r="Y8292">
        <v>999.9</v>
      </c>
      <c r="Z8292">
        <v>82.9</v>
      </c>
      <c r="AA8292">
        <v>60.8</v>
      </c>
      <c r="AB8292" t="s">
        <v>17</v>
      </c>
      <c r="AC8292">
        <v>999.9</v>
      </c>
      <c r="AD8292">
        <v>0</v>
      </c>
    </row>
    <row r="8293" spans="6:30" x14ac:dyDescent="0.2">
      <c r="F8293">
        <v>15</v>
      </c>
      <c r="H8293">
        <v>53.5</v>
      </c>
      <c r="J8293">
        <v>15</v>
      </c>
      <c r="L8293">
        <v>1017.6</v>
      </c>
      <c r="M8293">
        <v>4</v>
      </c>
      <c r="N8293">
        <v>999.1</v>
      </c>
      <c r="O8293">
        <v>4</v>
      </c>
      <c r="P8293">
        <v>3.4</v>
      </c>
      <c r="Q8293">
        <v>15</v>
      </c>
      <c r="R8293">
        <v>3.9</v>
      </c>
      <c r="T8293">
        <v>14</v>
      </c>
      <c r="V8293">
        <v>6</v>
      </c>
      <c r="Y8293">
        <v>999.9</v>
      </c>
      <c r="Z8293">
        <v>79.3</v>
      </c>
      <c r="AA8293" t="s">
        <v>48</v>
      </c>
      <c r="AB8293" t="s">
        <v>17</v>
      </c>
      <c r="AC8293">
        <v>999.9</v>
      </c>
      <c r="AD8293">
        <v>0</v>
      </c>
    </row>
    <row r="8294" spans="6:30" x14ac:dyDescent="0.2">
      <c r="F8294">
        <v>14</v>
      </c>
      <c r="H8294">
        <v>51.8</v>
      </c>
      <c r="J8294">
        <v>14</v>
      </c>
      <c r="L8294">
        <v>1018.5</v>
      </c>
      <c r="M8294">
        <v>4</v>
      </c>
      <c r="N8294">
        <v>998.4</v>
      </c>
      <c r="O8294">
        <v>4</v>
      </c>
      <c r="P8294">
        <v>3.7</v>
      </c>
      <c r="Q8294">
        <v>14</v>
      </c>
      <c r="R8294">
        <v>4</v>
      </c>
      <c r="T8294">
        <v>14</v>
      </c>
      <c r="V8294">
        <v>9.9</v>
      </c>
      <c r="Y8294">
        <v>999.9</v>
      </c>
      <c r="Z8294">
        <v>78.099999999999994</v>
      </c>
      <c r="AA8294" t="s">
        <v>42</v>
      </c>
      <c r="AB8294" t="s">
        <v>17</v>
      </c>
      <c r="AC8294">
        <v>999.9</v>
      </c>
      <c r="AD8294">
        <v>0</v>
      </c>
    </row>
    <row r="8295" spans="6:30" x14ac:dyDescent="0.2">
      <c r="F8295">
        <v>13</v>
      </c>
      <c r="H8295">
        <v>48.9</v>
      </c>
      <c r="J8295">
        <v>13</v>
      </c>
      <c r="L8295">
        <v>1018.5</v>
      </c>
      <c r="M8295">
        <v>6</v>
      </c>
      <c r="N8295">
        <v>998.6</v>
      </c>
      <c r="O8295">
        <v>6</v>
      </c>
      <c r="P8295">
        <v>2.9</v>
      </c>
      <c r="Q8295">
        <v>13</v>
      </c>
      <c r="R8295">
        <v>4.5999999999999996</v>
      </c>
      <c r="T8295">
        <v>13</v>
      </c>
      <c r="V8295">
        <v>8</v>
      </c>
      <c r="Y8295">
        <v>999.9</v>
      </c>
      <c r="Z8295">
        <v>79</v>
      </c>
      <c r="AA8295">
        <v>59.7</v>
      </c>
      <c r="AB8295" t="s">
        <v>17</v>
      </c>
      <c r="AC8295">
        <v>999.9</v>
      </c>
      <c r="AD8295">
        <v>0</v>
      </c>
    </row>
    <row r="8296" spans="6:30" x14ac:dyDescent="0.2">
      <c r="F8296">
        <v>14</v>
      </c>
      <c r="H8296">
        <v>46.2</v>
      </c>
      <c r="J8296">
        <v>14</v>
      </c>
      <c r="L8296">
        <v>1018.1</v>
      </c>
      <c r="M8296">
        <v>4</v>
      </c>
      <c r="N8296">
        <v>997.9</v>
      </c>
      <c r="O8296">
        <v>4</v>
      </c>
      <c r="P8296">
        <v>3</v>
      </c>
      <c r="Q8296">
        <v>14</v>
      </c>
      <c r="R8296">
        <v>6.1</v>
      </c>
      <c r="T8296">
        <v>14</v>
      </c>
      <c r="V8296">
        <v>8</v>
      </c>
      <c r="Y8296">
        <v>999.9</v>
      </c>
      <c r="Z8296">
        <v>75.2</v>
      </c>
      <c r="AA8296" t="s">
        <v>53</v>
      </c>
      <c r="AB8296" t="s">
        <v>17</v>
      </c>
      <c r="AC8296">
        <v>999.9</v>
      </c>
      <c r="AD8296">
        <v>0</v>
      </c>
    </row>
    <row r="8297" spans="6:30" x14ac:dyDescent="0.2">
      <c r="F8297">
        <v>15</v>
      </c>
      <c r="H8297">
        <v>48.6</v>
      </c>
      <c r="J8297">
        <v>15</v>
      </c>
      <c r="L8297">
        <v>1016.5</v>
      </c>
      <c r="M8297">
        <v>4</v>
      </c>
      <c r="N8297">
        <v>996.3</v>
      </c>
      <c r="O8297">
        <v>4</v>
      </c>
      <c r="P8297">
        <v>3.2</v>
      </c>
      <c r="Q8297">
        <v>15</v>
      </c>
      <c r="R8297">
        <v>3</v>
      </c>
      <c r="T8297">
        <v>15</v>
      </c>
      <c r="V8297">
        <v>4.0999999999999996</v>
      </c>
      <c r="Y8297">
        <v>999.9</v>
      </c>
      <c r="Z8297">
        <v>74.099999999999994</v>
      </c>
      <c r="AA8297">
        <v>52.7</v>
      </c>
      <c r="AB8297" t="s">
        <v>17</v>
      </c>
      <c r="AC8297">
        <v>999.9</v>
      </c>
      <c r="AD8297">
        <v>0</v>
      </c>
    </row>
    <row r="8298" spans="6:30" x14ac:dyDescent="0.2">
      <c r="F8298">
        <v>15</v>
      </c>
      <c r="H8298">
        <v>54.3</v>
      </c>
      <c r="J8298">
        <v>15</v>
      </c>
      <c r="L8298">
        <v>9999.9</v>
      </c>
      <c r="M8298">
        <v>0</v>
      </c>
      <c r="N8298">
        <v>9999.9</v>
      </c>
      <c r="O8298">
        <v>0</v>
      </c>
      <c r="P8298">
        <v>2.9</v>
      </c>
      <c r="Q8298">
        <v>15</v>
      </c>
      <c r="R8298">
        <v>2.4</v>
      </c>
      <c r="T8298">
        <v>15</v>
      </c>
      <c r="V8298">
        <v>4.0999999999999996</v>
      </c>
      <c r="Y8298">
        <v>999.9</v>
      </c>
      <c r="Z8298" t="s">
        <v>23</v>
      </c>
      <c r="AA8298">
        <v>57.7</v>
      </c>
      <c r="AB8298" t="s">
        <v>17</v>
      </c>
      <c r="AC8298">
        <v>999.9</v>
      </c>
      <c r="AD8298">
        <v>0</v>
      </c>
    </row>
    <row r="8299" spans="6:30" x14ac:dyDescent="0.2">
      <c r="F8299">
        <v>15</v>
      </c>
      <c r="H8299">
        <v>49.6</v>
      </c>
      <c r="J8299">
        <v>15</v>
      </c>
      <c r="L8299">
        <v>1020.9</v>
      </c>
      <c r="M8299">
        <v>4</v>
      </c>
      <c r="N8299">
        <v>1000.8</v>
      </c>
      <c r="O8299">
        <v>4</v>
      </c>
      <c r="P8299">
        <v>2.7</v>
      </c>
      <c r="Q8299">
        <v>15</v>
      </c>
      <c r="R8299">
        <v>4.0999999999999996</v>
      </c>
      <c r="T8299">
        <v>15</v>
      </c>
      <c r="V8299">
        <v>11.7</v>
      </c>
      <c r="Y8299">
        <v>999.9</v>
      </c>
      <c r="Z8299">
        <v>75.2</v>
      </c>
      <c r="AA8299" t="s">
        <v>42</v>
      </c>
      <c r="AB8299">
        <v>99.99</v>
      </c>
      <c r="AC8299">
        <v>999.9</v>
      </c>
      <c r="AD8299">
        <v>10000</v>
      </c>
    </row>
    <row r="8300" spans="6:30" x14ac:dyDescent="0.2">
      <c r="F8300">
        <v>16</v>
      </c>
      <c r="H8300">
        <v>43.3</v>
      </c>
      <c r="J8300">
        <v>16</v>
      </c>
      <c r="L8300">
        <v>1019.6</v>
      </c>
      <c r="M8300">
        <v>5</v>
      </c>
      <c r="N8300">
        <v>999.4</v>
      </c>
      <c r="O8300">
        <v>5</v>
      </c>
      <c r="P8300">
        <v>3.4</v>
      </c>
      <c r="Q8300">
        <v>16</v>
      </c>
      <c r="R8300">
        <v>3.1</v>
      </c>
      <c r="T8300">
        <v>16</v>
      </c>
      <c r="V8300">
        <v>6</v>
      </c>
      <c r="Y8300">
        <v>999.9</v>
      </c>
      <c r="Z8300">
        <v>73.599999999999994</v>
      </c>
      <c r="AA8300">
        <v>59.4</v>
      </c>
      <c r="AB8300" t="s">
        <v>17</v>
      </c>
      <c r="AC8300">
        <v>999.9</v>
      </c>
      <c r="AD8300">
        <v>0</v>
      </c>
    </row>
    <row r="8301" spans="6:30" x14ac:dyDescent="0.2">
      <c r="F8301">
        <v>16</v>
      </c>
      <c r="H8301">
        <v>50</v>
      </c>
      <c r="J8301">
        <v>16</v>
      </c>
      <c r="L8301">
        <v>1016.5</v>
      </c>
      <c r="M8301">
        <v>5</v>
      </c>
      <c r="N8301">
        <v>996.4</v>
      </c>
      <c r="O8301">
        <v>5</v>
      </c>
      <c r="P8301">
        <v>3.1</v>
      </c>
      <c r="Q8301">
        <v>16</v>
      </c>
      <c r="R8301">
        <v>2.2999999999999998</v>
      </c>
      <c r="T8301">
        <v>16</v>
      </c>
      <c r="V8301">
        <v>3.9</v>
      </c>
      <c r="Y8301">
        <v>999.9</v>
      </c>
      <c r="Z8301" t="s">
        <v>329</v>
      </c>
      <c r="AA8301">
        <v>60.8</v>
      </c>
      <c r="AB8301" t="s">
        <v>17</v>
      </c>
      <c r="AC8301">
        <v>999.9</v>
      </c>
      <c r="AD8301">
        <v>0</v>
      </c>
    </row>
    <row r="8302" spans="6:30" x14ac:dyDescent="0.2">
      <c r="F8302">
        <v>14</v>
      </c>
      <c r="H8302">
        <v>55.9</v>
      </c>
      <c r="J8302">
        <v>14</v>
      </c>
      <c r="L8302">
        <v>9999.9</v>
      </c>
      <c r="M8302">
        <v>0</v>
      </c>
      <c r="N8302">
        <v>9999.9</v>
      </c>
      <c r="O8302">
        <v>0</v>
      </c>
      <c r="P8302">
        <v>2.4</v>
      </c>
      <c r="Q8302">
        <v>14</v>
      </c>
      <c r="R8302">
        <v>2.7</v>
      </c>
      <c r="T8302">
        <v>14</v>
      </c>
      <c r="V8302">
        <v>5.8</v>
      </c>
      <c r="Y8302">
        <v>999.9</v>
      </c>
      <c r="Z8302">
        <v>81.5</v>
      </c>
      <c r="AA8302">
        <v>63.5</v>
      </c>
      <c r="AB8302" t="s">
        <v>17</v>
      </c>
      <c r="AC8302">
        <v>999.9</v>
      </c>
      <c r="AD8302">
        <v>0</v>
      </c>
    </row>
    <row r="8303" spans="6:30" x14ac:dyDescent="0.2">
      <c r="F8303">
        <v>14</v>
      </c>
      <c r="H8303">
        <v>62.7</v>
      </c>
      <c r="J8303">
        <v>14</v>
      </c>
      <c r="L8303">
        <v>9999.9</v>
      </c>
      <c r="M8303">
        <v>0</v>
      </c>
      <c r="N8303">
        <v>9999.9</v>
      </c>
      <c r="O8303">
        <v>0</v>
      </c>
      <c r="P8303">
        <v>3.4</v>
      </c>
      <c r="Q8303">
        <v>14</v>
      </c>
      <c r="R8303">
        <v>2.4</v>
      </c>
      <c r="T8303">
        <v>14</v>
      </c>
      <c r="V8303">
        <v>6</v>
      </c>
      <c r="Y8303">
        <v>999.9</v>
      </c>
      <c r="Z8303" t="s">
        <v>22</v>
      </c>
      <c r="AA8303">
        <v>69.099999999999994</v>
      </c>
      <c r="AB8303" t="s">
        <v>17</v>
      </c>
      <c r="AC8303">
        <v>999.9</v>
      </c>
      <c r="AD8303">
        <v>0</v>
      </c>
    </row>
    <row r="8304" spans="6:30" x14ac:dyDescent="0.2">
      <c r="F8304">
        <v>18</v>
      </c>
      <c r="H8304">
        <v>67.900000000000006</v>
      </c>
      <c r="J8304">
        <v>18</v>
      </c>
      <c r="L8304">
        <v>1015.1</v>
      </c>
      <c r="M8304">
        <v>5</v>
      </c>
      <c r="N8304">
        <v>995.3</v>
      </c>
      <c r="O8304">
        <v>5</v>
      </c>
      <c r="P8304">
        <v>2.9</v>
      </c>
      <c r="Q8304">
        <v>18</v>
      </c>
      <c r="R8304">
        <v>3.1</v>
      </c>
      <c r="T8304">
        <v>18</v>
      </c>
      <c r="V8304">
        <v>7</v>
      </c>
      <c r="Y8304">
        <v>999.9</v>
      </c>
      <c r="Z8304" t="s">
        <v>312</v>
      </c>
      <c r="AA8304" t="s">
        <v>20</v>
      </c>
      <c r="AB8304" t="s">
        <v>17</v>
      </c>
      <c r="AC8304">
        <v>999.9</v>
      </c>
      <c r="AD8304">
        <v>0</v>
      </c>
    </row>
    <row r="8305" spans="6:30" x14ac:dyDescent="0.2">
      <c r="F8305">
        <v>15</v>
      </c>
      <c r="H8305">
        <v>68.5</v>
      </c>
      <c r="J8305">
        <v>15</v>
      </c>
      <c r="L8305">
        <v>1015.2</v>
      </c>
      <c r="M8305">
        <v>4</v>
      </c>
      <c r="N8305">
        <v>995.2</v>
      </c>
      <c r="O8305">
        <v>4</v>
      </c>
      <c r="P8305">
        <v>3</v>
      </c>
      <c r="Q8305">
        <v>15</v>
      </c>
      <c r="R8305">
        <v>2.6</v>
      </c>
      <c r="T8305">
        <v>15</v>
      </c>
      <c r="V8305">
        <v>6</v>
      </c>
      <c r="Y8305">
        <v>999.9</v>
      </c>
      <c r="Z8305">
        <v>81.5</v>
      </c>
      <c r="AA8305" t="s">
        <v>27</v>
      </c>
      <c r="AB8305" t="s">
        <v>206</v>
      </c>
      <c r="AC8305">
        <v>999.9</v>
      </c>
      <c r="AD8305">
        <v>10000</v>
      </c>
    </row>
    <row r="8306" spans="6:30" x14ac:dyDescent="0.2">
      <c r="F8306">
        <v>14</v>
      </c>
      <c r="H8306">
        <v>64.900000000000006</v>
      </c>
      <c r="J8306">
        <v>14</v>
      </c>
      <c r="L8306">
        <v>1014.7</v>
      </c>
      <c r="M8306">
        <v>4</v>
      </c>
      <c r="N8306">
        <v>994.9</v>
      </c>
      <c r="O8306">
        <v>4</v>
      </c>
      <c r="P8306">
        <v>3.4</v>
      </c>
      <c r="Q8306">
        <v>14</v>
      </c>
      <c r="R8306">
        <v>1.9</v>
      </c>
      <c r="T8306">
        <v>14</v>
      </c>
      <c r="V8306">
        <v>1.9</v>
      </c>
      <c r="Y8306">
        <v>999.9</v>
      </c>
      <c r="Z8306">
        <v>86.2</v>
      </c>
      <c r="AA8306">
        <v>66.7</v>
      </c>
      <c r="AB8306" t="s">
        <v>17</v>
      </c>
      <c r="AC8306">
        <v>999.9</v>
      </c>
      <c r="AD8306">
        <v>0</v>
      </c>
    </row>
    <row r="8307" spans="6:30" x14ac:dyDescent="0.2">
      <c r="F8307">
        <v>18</v>
      </c>
      <c r="H8307">
        <v>62.9</v>
      </c>
      <c r="J8307">
        <v>18</v>
      </c>
      <c r="L8307">
        <v>1015.2</v>
      </c>
      <c r="M8307">
        <v>5</v>
      </c>
      <c r="N8307">
        <v>995.3</v>
      </c>
      <c r="O8307">
        <v>5</v>
      </c>
      <c r="P8307">
        <v>3.2</v>
      </c>
      <c r="Q8307">
        <v>18</v>
      </c>
      <c r="R8307">
        <v>2.2000000000000002</v>
      </c>
      <c r="T8307">
        <v>18</v>
      </c>
      <c r="V8307">
        <v>4.0999999999999996</v>
      </c>
      <c r="Y8307">
        <v>999.9</v>
      </c>
      <c r="Z8307">
        <v>86</v>
      </c>
      <c r="AA8307" t="s">
        <v>44</v>
      </c>
      <c r="AB8307" t="s">
        <v>17</v>
      </c>
      <c r="AC8307">
        <v>999.9</v>
      </c>
      <c r="AD8307">
        <v>0</v>
      </c>
    </row>
    <row r="8308" spans="6:30" x14ac:dyDescent="0.2">
      <c r="F8308">
        <v>13</v>
      </c>
      <c r="H8308">
        <v>62.2</v>
      </c>
      <c r="J8308">
        <v>13</v>
      </c>
      <c r="L8308">
        <v>9999.9</v>
      </c>
      <c r="M8308">
        <v>0</v>
      </c>
      <c r="N8308">
        <v>9999.9</v>
      </c>
      <c r="O8308">
        <v>0</v>
      </c>
      <c r="P8308">
        <v>3</v>
      </c>
      <c r="Q8308">
        <v>13</v>
      </c>
      <c r="R8308">
        <v>2.2999999999999998</v>
      </c>
      <c r="T8308">
        <v>13</v>
      </c>
      <c r="V8308">
        <v>5.0999999999999996</v>
      </c>
      <c r="Y8308">
        <v>999.9</v>
      </c>
      <c r="Z8308" t="s">
        <v>24</v>
      </c>
      <c r="AA8308">
        <v>63.5</v>
      </c>
      <c r="AB8308" t="s">
        <v>17</v>
      </c>
      <c r="AC8308">
        <v>999.9</v>
      </c>
      <c r="AD8308">
        <v>0</v>
      </c>
    </row>
    <row r="8309" spans="6:30" x14ac:dyDescent="0.2">
      <c r="F8309">
        <v>14</v>
      </c>
      <c r="H8309">
        <v>63.2</v>
      </c>
      <c r="J8309">
        <v>14</v>
      </c>
      <c r="L8309">
        <v>1014.8</v>
      </c>
      <c r="M8309">
        <v>5</v>
      </c>
      <c r="N8309">
        <v>995.3</v>
      </c>
      <c r="O8309">
        <v>5</v>
      </c>
      <c r="P8309">
        <v>3.7</v>
      </c>
      <c r="Q8309">
        <v>14</v>
      </c>
      <c r="R8309">
        <v>1.9</v>
      </c>
      <c r="T8309">
        <v>14</v>
      </c>
      <c r="V8309">
        <v>3.9</v>
      </c>
      <c r="Y8309">
        <v>999.9</v>
      </c>
      <c r="Z8309">
        <v>86.9</v>
      </c>
      <c r="AA8309">
        <v>63</v>
      </c>
      <c r="AB8309" t="s">
        <v>17</v>
      </c>
      <c r="AC8309">
        <v>999.9</v>
      </c>
      <c r="AD8309">
        <v>0</v>
      </c>
    </row>
    <row r="8310" spans="6:30" x14ac:dyDescent="0.2">
      <c r="F8310">
        <v>12</v>
      </c>
      <c r="H8310">
        <v>65.400000000000006</v>
      </c>
      <c r="J8310">
        <v>12</v>
      </c>
      <c r="L8310">
        <v>1014.5</v>
      </c>
      <c r="M8310">
        <v>5</v>
      </c>
      <c r="N8310">
        <v>994.9</v>
      </c>
      <c r="O8310">
        <v>5</v>
      </c>
      <c r="P8310">
        <v>5.5</v>
      </c>
      <c r="Q8310">
        <v>12</v>
      </c>
      <c r="R8310">
        <v>2.2999999999999998</v>
      </c>
      <c r="T8310">
        <v>12</v>
      </c>
      <c r="V8310">
        <v>7.8</v>
      </c>
      <c r="Y8310">
        <v>999.9</v>
      </c>
      <c r="Z8310">
        <v>89.6</v>
      </c>
      <c r="AA8310" t="s">
        <v>18</v>
      </c>
      <c r="AB8310" t="s">
        <v>17</v>
      </c>
      <c r="AC8310">
        <v>999.9</v>
      </c>
      <c r="AD8310">
        <v>0</v>
      </c>
    </row>
    <row r="8311" spans="6:30" x14ac:dyDescent="0.2">
      <c r="F8311">
        <v>14</v>
      </c>
      <c r="H8311">
        <v>65.599999999999994</v>
      </c>
      <c r="J8311">
        <v>14</v>
      </c>
      <c r="L8311">
        <v>9999.9</v>
      </c>
      <c r="M8311">
        <v>0</v>
      </c>
      <c r="N8311">
        <v>9999.9</v>
      </c>
      <c r="O8311">
        <v>0</v>
      </c>
      <c r="P8311">
        <v>6.1</v>
      </c>
      <c r="Q8311">
        <v>14</v>
      </c>
      <c r="R8311">
        <v>2.2000000000000002</v>
      </c>
      <c r="T8311">
        <v>14</v>
      </c>
      <c r="V8311">
        <v>4.0999999999999996</v>
      </c>
      <c r="Y8311">
        <v>999.9</v>
      </c>
      <c r="Z8311">
        <v>88.7</v>
      </c>
      <c r="AA8311" t="s">
        <v>18</v>
      </c>
      <c r="AB8311" t="s">
        <v>17</v>
      </c>
      <c r="AC8311">
        <v>999.9</v>
      </c>
      <c r="AD8311">
        <v>0</v>
      </c>
    </row>
    <row r="8312" spans="6:30" x14ac:dyDescent="0.2">
      <c r="F8312">
        <v>16</v>
      </c>
      <c r="H8312">
        <v>62.7</v>
      </c>
      <c r="J8312">
        <v>16</v>
      </c>
      <c r="L8312">
        <v>1011.6</v>
      </c>
      <c r="M8312">
        <v>4</v>
      </c>
      <c r="N8312">
        <v>991.9</v>
      </c>
      <c r="O8312">
        <v>4</v>
      </c>
      <c r="P8312">
        <v>6</v>
      </c>
      <c r="Q8312">
        <v>16</v>
      </c>
      <c r="R8312">
        <v>2.1</v>
      </c>
      <c r="T8312">
        <v>16</v>
      </c>
      <c r="V8312">
        <v>4.0999999999999996</v>
      </c>
      <c r="Y8312">
        <v>999.9</v>
      </c>
      <c r="Z8312">
        <v>88.7</v>
      </c>
      <c r="AA8312">
        <v>65.8</v>
      </c>
      <c r="AB8312" t="s">
        <v>17</v>
      </c>
      <c r="AC8312">
        <v>999.9</v>
      </c>
      <c r="AD8312">
        <v>0</v>
      </c>
    </row>
    <row r="8313" spans="6:30" x14ac:dyDescent="0.2">
      <c r="F8313">
        <v>17</v>
      </c>
      <c r="H8313">
        <v>62.6</v>
      </c>
      <c r="J8313">
        <v>17</v>
      </c>
      <c r="L8313">
        <v>1010.3</v>
      </c>
      <c r="M8313">
        <v>5</v>
      </c>
      <c r="N8313">
        <v>990.6</v>
      </c>
      <c r="O8313">
        <v>5</v>
      </c>
      <c r="P8313">
        <v>5.4</v>
      </c>
      <c r="Q8313">
        <v>17</v>
      </c>
      <c r="R8313">
        <v>3.4</v>
      </c>
      <c r="T8313">
        <v>17</v>
      </c>
      <c r="V8313">
        <v>8</v>
      </c>
      <c r="Y8313">
        <v>999.9</v>
      </c>
      <c r="Z8313">
        <v>90.3</v>
      </c>
      <c r="AA8313">
        <v>65.3</v>
      </c>
      <c r="AB8313" t="s">
        <v>17</v>
      </c>
      <c r="AC8313">
        <v>999.9</v>
      </c>
      <c r="AD8313">
        <v>0</v>
      </c>
    </row>
    <row r="8314" spans="6:30" x14ac:dyDescent="0.2">
      <c r="F8314">
        <v>14</v>
      </c>
      <c r="H8314">
        <v>63.3</v>
      </c>
      <c r="J8314">
        <v>14</v>
      </c>
      <c r="L8314">
        <v>9999.9</v>
      </c>
      <c r="M8314">
        <v>0</v>
      </c>
      <c r="N8314">
        <v>9999.9</v>
      </c>
      <c r="O8314">
        <v>0</v>
      </c>
      <c r="P8314">
        <v>4.4000000000000004</v>
      </c>
      <c r="Q8314">
        <v>14</v>
      </c>
      <c r="R8314">
        <v>2.9</v>
      </c>
      <c r="T8314">
        <v>14</v>
      </c>
      <c r="V8314">
        <v>5.0999999999999996</v>
      </c>
      <c r="Y8314">
        <v>999.9</v>
      </c>
      <c r="Z8314">
        <v>90.5</v>
      </c>
      <c r="AA8314">
        <v>65.3</v>
      </c>
      <c r="AB8314" t="s">
        <v>17</v>
      </c>
      <c r="AC8314">
        <v>999.9</v>
      </c>
      <c r="AD8314">
        <v>0</v>
      </c>
    </row>
    <row r="8315" spans="6:30" x14ac:dyDescent="0.2">
      <c r="F8315">
        <v>13</v>
      </c>
      <c r="H8315">
        <v>63.2</v>
      </c>
      <c r="J8315">
        <v>13</v>
      </c>
      <c r="L8315">
        <v>9999.9</v>
      </c>
      <c r="M8315">
        <v>0</v>
      </c>
      <c r="N8315">
        <v>9999.9</v>
      </c>
      <c r="O8315">
        <v>0</v>
      </c>
      <c r="P8315">
        <v>4.8</v>
      </c>
      <c r="Q8315">
        <v>13</v>
      </c>
      <c r="R8315">
        <v>3.4</v>
      </c>
      <c r="T8315">
        <v>13</v>
      </c>
      <c r="V8315">
        <v>6</v>
      </c>
      <c r="Y8315">
        <v>999.9</v>
      </c>
      <c r="Z8315">
        <v>87.8</v>
      </c>
      <c r="AA8315" t="s">
        <v>20</v>
      </c>
      <c r="AB8315" t="s">
        <v>17</v>
      </c>
      <c r="AC8315">
        <v>999.9</v>
      </c>
      <c r="AD8315">
        <v>0</v>
      </c>
    </row>
    <row r="8316" spans="6:30" x14ac:dyDescent="0.2">
      <c r="F8316">
        <v>15</v>
      </c>
      <c r="H8316">
        <v>56.5</v>
      </c>
      <c r="J8316">
        <v>15</v>
      </c>
      <c r="L8316">
        <v>9999.9</v>
      </c>
      <c r="M8316">
        <v>0</v>
      </c>
      <c r="N8316">
        <v>9999.9</v>
      </c>
      <c r="O8316">
        <v>0</v>
      </c>
      <c r="P8316">
        <v>4.3</v>
      </c>
      <c r="Q8316">
        <v>15</v>
      </c>
      <c r="R8316">
        <v>2.8</v>
      </c>
      <c r="T8316">
        <v>15</v>
      </c>
      <c r="V8316">
        <v>7.8</v>
      </c>
      <c r="Y8316">
        <v>999.9</v>
      </c>
      <c r="Z8316">
        <v>79</v>
      </c>
      <c r="AA8316" t="s">
        <v>48</v>
      </c>
      <c r="AB8316" t="s">
        <v>17</v>
      </c>
      <c r="AC8316">
        <v>999.9</v>
      </c>
      <c r="AD8316">
        <v>0</v>
      </c>
    </row>
    <row r="8317" spans="6:30" x14ac:dyDescent="0.2">
      <c r="F8317">
        <v>15</v>
      </c>
      <c r="H8317">
        <v>55.9</v>
      </c>
      <c r="J8317">
        <v>15</v>
      </c>
      <c r="L8317">
        <v>1016.4</v>
      </c>
      <c r="M8317">
        <v>4</v>
      </c>
      <c r="N8317">
        <v>996.5</v>
      </c>
      <c r="O8317">
        <v>4</v>
      </c>
      <c r="P8317">
        <v>3.5</v>
      </c>
      <c r="Q8317">
        <v>15</v>
      </c>
      <c r="R8317">
        <v>2.9</v>
      </c>
      <c r="T8317">
        <v>15</v>
      </c>
      <c r="V8317">
        <v>4.0999999999999996</v>
      </c>
      <c r="Y8317">
        <v>999.9</v>
      </c>
      <c r="Z8317">
        <v>79.2</v>
      </c>
      <c r="AA8317">
        <v>59</v>
      </c>
      <c r="AB8317" t="s">
        <v>17</v>
      </c>
      <c r="AC8317">
        <v>999.9</v>
      </c>
      <c r="AD8317">
        <v>0</v>
      </c>
    </row>
    <row r="8318" spans="6:30" x14ac:dyDescent="0.2">
      <c r="F8318">
        <v>14</v>
      </c>
      <c r="H8318">
        <v>56.4</v>
      </c>
      <c r="J8318">
        <v>14</v>
      </c>
      <c r="L8318">
        <v>1016.2</v>
      </c>
      <c r="M8318">
        <v>4</v>
      </c>
      <c r="N8318">
        <v>996.2</v>
      </c>
      <c r="O8318">
        <v>4</v>
      </c>
      <c r="P8318">
        <v>4</v>
      </c>
      <c r="Q8318">
        <v>14</v>
      </c>
      <c r="R8318">
        <v>2.6</v>
      </c>
      <c r="T8318">
        <v>14</v>
      </c>
      <c r="V8318">
        <v>4.0999999999999996</v>
      </c>
      <c r="Y8318">
        <v>999.9</v>
      </c>
      <c r="Z8318">
        <v>79.900000000000006</v>
      </c>
      <c r="AA8318" t="s">
        <v>121</v>
      </c>
      <c r="AB8318" t="s">
        <v>17</v>
      </c>
      <c r="AC8318">
        <v>999.9</v>
      </c>
      <c r="AD8318">
        <v>0</v>
      </c>
    </row>
    <row r="8319" spans="6:30" x14ac:dyDescent="0.2">
      <c r="F8319">
        <v>17</v>
      </c>
      <c r="H8319">
        <v>55.2</v>
      </c>
      <c r="J8319">
        <v>16</v>
      </c>
      <c r="L8319">
        <v>1014.8</v>
      </c>
      <c r="M8319">
        <v>4</v>
      </c>
      <c r="N8319">
        <v>995</v>
      </c>
      <c r="O8319">
        <v>4</v>
      </c>
      <c r="P8319">
        <v>3</v>
      </c>
      <c r="Q8319">
        <v>17</v>
      </c>
      <c r="R8319">
        <v>2.2000000000000002</v>
      </c>
      <c r="T8319">
        <v>17</v>
      </c>
      <c r="V8319">
        <v>3.9</v>
      </c>
      <c r="Y8319">
        <v>999.9</v>
      </c>
      <c r="Z8319">
        <v>81.5</v>
      </c>
      <c r="AA8319" t="s">
        <v>42</v>
      </c>
      <c r="AB8319" t="s">
        <v>17</v>
      </c>
      <c r="AC8319">
        <v>999.9</v>
      </c>
      <c r="AD8319">
        <v>0</v>
      </c>
    </row>
    <row r="8320" spans="6:30" x14ac:dyDescent="0.2">
      <c r="F8320">
        <v>15</v>
      </c>
      <c r="H8320">
        <v>57.6</v>
      </c>
      <c r="J8320">
        <v>15</v>
      </c>
      <c r="L8320">
        <v>1013.3</v>
      </c>
      <c r="M8320">
        <v>4</v>
      </c>
      <c r="N8320">
        <v>993.4</v>
      </c>
      <c r="O8320">
        <v>4</v>
      </c>
      <c r="P8320">
        <v>2.9</v>
      </c>
      <c r="Q8320">
        <v>15</v>
      </c>
      <c r="R8320">
        <v>1.6</v>
      </c>
      <c r="T8320">
        <v>15</v>
      </c>
      <c r="V8320">
        <v>4.0999999999999996</v>
      </c>
      <c r="Y8320">
        <v>999.9</v>
      </c>
      <c r="Z8320">
        <v>81.5</v>
      </c>
      <c r="AA8320">
        <v>59</v>
      </c>
      <c r="AB8320" t="s">
        <v>17</v>
      </c>
      <c r="AC8320">
        <v>999.9</v>
      </c>
      <c r="AD8320">
        <v>0</v>
      </c>
    </row>
    <row r="8321" spans="6:30" x14ac:dyDescent="0.2">
      <c r="F8321">
        <v>15</v>
      </c>
      <c r="H8321">
        <v>61.8</v>
      </c>
      <c r="J8321">
        <v>14</v>
      </c>
      <c r="L8321">
        <v>1011.3</v>
      </c>
      <c r="M8321">
        <v>6</v>
      </c>
      <c r="N8321">
        <v>991.6</v>
      </c>
      <c r="O8321">
        <v>6</v>
      </c>
      <c r="P8321">
        <v>3</v>
      </c>
      <c r="Q8321">
        <v>15</v>
      </c>
      <c r="R8321">
        <v>2.1</v>
      </c>
      <c r="T8321">
        <v>15</v>
      </c>
      <c r="V8321">
        <v>4.0999999999999996</v>
      </c>
      <c r="Y8321">
        <v>999.9</v>
      </c>
      <c r="Z8321">
        <v>88.5</v>
      </c>
      <c r="AA8321">
        <v>61.7</v>
      </c>
      <c r="AB8321" t="s">
        <v>17</v>
      </c>
      <c r="AC8321">
        <v>999.9</v>
      </c>
      <c r="AD8321">
        <v>0</v>
      </c>
    </row>
    <row r="8322" spans="6:30" x14ac:dyDescent="0.2">
      <c r="F8322">
        <v>16</v>
      </c>
      <c r="H8322">
        <v>61.9</v>
      </c>
      <c r="J8322">
        <v>16</v>
      </c>
      <c r="L8322">
        <v>1011.4</v>
      </c>
      <c r="M8322">
        <v>5</v>
      </c>
      <c r="N8322">
        <v>991.4</v>
      </c>
      <c r="O8322">
        <v>5</v>
      </c>
      <c r="P8322">
        <v>3</v>
      </c>
      <c r="Q8322">
        <v>16</v>
      </c>
      <c r="R8322">
        <v>2.2999999999999998</v>
      </c>
      <c r="T8322">
        <v>16</v>
      </c>
      <c r="V8322">
        <v>5.0999999999999996</v>
      </c>
      <c r="Y8322">
        <v>999.9</v>
      </c>
      <c r="Z8322">
        <v>89.4</v>
      </c>
      <c r="AA8322">
        <v>62.6</v>
      </c>
      <c r="AB8322" t="s">
        <v>17</v>
      </c>
      <c r="AC8322">
        <v>999.9</v>
      </c>
      <c r="AD8322">
        <v>0</v>
      </c>
    </row>
    <row r="8323" spans="6:30" x14ac:dyDescent="0.2">
      <c r="F8323">
        <v>15</v>
      </c>
      <c r="H8323">
        <v>62.8</v>
      </c>
      <c r="J8323">
        <v>15</v>
      </c>
      <c r="L8323">
        <v>1010.3</v>
      </c>
      <c r="M8323">
        <v>5</v>
      </c>
      <c r="N8323">
        <v>990.7</v>
      </c>
      <c r="O8323">
        <v>5</v>
      </c>
      <c r="P8323">
        <v>2.5</v>
      </c>
      <c r="Q8323">
        <v>15</v>
      </c>
      <c r="R8323">
        <v>2.6</v>
      </c>
      <c r="T8323">
        <v>15</v>
      </c>
      <c r="V8323">
        <v>4.0999999999999996</v>
      </c>
      <c r="Y8323">
        <v>999.9</v>
      </c>
      <c r="Z8323">
        <v>89.6</v>
      </c>
      <c r="AA8323">
        <v>64.2</v>
      </c>
      <c r="AB8323" t="s">
        <v>17</v>
      </c>
      <c r="AC8323">
        <v>999.9</v>
      </c>
      <c r="AD8323">
        <v>0</v>
      </c>
    </row>
    <row r="8324" spans="6:30" x14ac:dyDescent="0.2">
      <c r="F8324">
        <v>15</v>
      </c>
      <c r="H8324">
        <v>63.7</v>
      </c>
      <c r="J8324">
        <v>15</v>
      </c>
      <c r="L8324">
        <v>9999.9</v>
      </c>
      <c r="M8324">
        <v>0</v>
      </c>
      <c r="N8324">
        <v>990.9</v>
      </c>
      <c r="O8324">
        <v>4</v>
      </c>
      <c r="P8324">
        <v>3.4</v>
      </c>
      <c r="Q8324">
        <v>15</v>
      </c>
      <c r="R8324">
        <v>2.1</v>
      </c>
      <c r="T8324">
        <v>15</v>
      </c>
      <c r="V8324">
        <v>3.9</v>
      </c>
      <c r="Y8324">
        <v>999.9</v>
      </c>
      <c r="Z8324">
        <v>90.7</v>
      </c>
      <c r="AA8324">
        <v>66.599999999999994</v>
      </c>
      <c r="AB8324" t="s">
        <v>17</v>
      </c>
      <c r="AC8324">
        <v>999.9</v>
      </c>
      <c r="AD8324">
        <v>0</v>
      </c>
    </row>
    <row r="8325" spans="6:30" x14ac:dyDescent="0.2">
      <c r="F8325">
        <v>17</v>
      </c>
      <c r="H8325">
        <v>65.599999999999994</v>
      </c>
      <c r="J8325">
        <v>17</v>
      </c>
      <c r="L8325">
        <v>1009.5</v>
      </c>
      <c r="M8325">
        <v>5</v>
      </c>
      <c r="N8325">
        <v>989.9</v>
      </c>
      <c r="O8325">
        <v>5</v>
      </c>
      <c r="P8325">
        <v>3</v>
      </c>
      <c r="Q8325">
        <v>17</v>
      </c>
      <c r="R8325">
        <v>2.2000000000000002</v>
      </c>
      <c r="T8325">
        <v>17</v>
      </c>
      <c r="V8325">
        <v>3.9</v>
      </c>
      <c r="Y8325">
        <v>999.9</v>
      </c>
      <c r="Z8325">
        <v>91.2</v>
      </c>
      <c r="AA8325">
        <v>68</v>
      </c>
      <c r="AB8325" t="s">
        <v>17</v>
      </c>
      <c r="AC8325">
        <v>999.9</v>
      </c>
      <c r="AD8325">
        <v>0</v>
      </c>
    </row>
    <row r="8326" spans="6:30" x14ac:dyDescent="0.2">
      <c r="F8326">
        <v>15</v>
      </c>
      <c r="H8326">
        <v>63.9</v>
      </c>
      <c r="J8326">
        <v>15</v>
      </c>
      <c r="L8326">
        <v>1009</v>
      </c>
      <c r="M8326">
        <v>4</v>
      </c>
      <c r="N8326">
        <v>989.5</v>
      </c>
      <c r="O8326">
        <v>4</v>
      </c>
      <c r="P8326">
        <v>2.4</v>
      </c>
      <c r="Q8326">
        <v>15</v>
      </c>
      <c r="R8326">
        <v>2.6</v>
      </c>
      <c r="T8326">
        <v>15</v>
      </c>
      <c r="V8326">
        <v>6</v>
      </c>
      <c r="Y8326">
        <v>999.9</v>
      </c>
      <c r="Z8326">
        <v>94.1</v>
      </c>
      <c r="AA8326" t="s">
        <v>46</v>
      </c>
      <c r="AB8326" t="s">
        <v>17</v>
      </c>
      <c r="AC8326">
        <v>999.9</v>
      </c>
      <c r="AD8326">
        <v>0</v>
      </c>
    </row>
    <row r="8327" spans="6:30" x14ac:dyDescent="0.2">
      <c r="F8327">
        <v>13</v>
      </c>
      <c r="H8327">
        <v>60.2</v>
      </c>
      <c r="J8327">
        <v>13</v>
      </c>
      <c r="L8327">
        <v>9999.9</v>
      </c>
      <c r="M8327">
        <v>0</v>
      </c>
      <c r="N8327">
        <v>9999.9</v>
      </c>
      <c r="O8327">
        <v>0</v>
      </c>
      <c r="P8327">
        <v>4</v>
      </c>
      <c r="Q8327">
        <v>13</v>
      </c>
      <c r="R8327">
        <v>2.1</v>
      </c>
      <c r="T8327">
        <v>13</v>
      </c>
      <c r="V8327">
        <v>4.0999999999999996</v>
      </c>
      <c r="Y8327">
        <v>999.9</v>
      </c>
      <c r="Z8327" t="s">
        <v>25</v>
      </c>
      <c r="AA8327">
        <v>64.8</v>
      </c>
      <c r="AB8327" t="s">
        <v>17</v>
      </c>
      <c r="AC8327">
        <v>999.9</v>
      </c>
      <c r="AD8327">
        <v>0</v>
      </c>
    </row>
    <row r="8328" spans="6:30" x14ac:dyDescent="0.2">
      <c r="F8328">
        <v>13</v>
      </c>
      <c r="H8328">
        <v>56.1</v>
      </c>
      <c r="J8328">
        <v>13</v>
      </c>
      <c r="L8328">
        <v>9999.9</v>
      </c>
      <c r="M8328">
        <v>0</v>
      </c>
      <c r="N8328">
        <v>9999.9</v>
      </c>
      <c r="O8328">
        <v>0</v>
      </c>
      <c r="P8328">
        <v>3.6</v>
      </c>
      <c r="Q8328">
        <v>13</v>
      </c>
      <c r="R8328">
        <v>3.5</v>
      </c>
      <c r="T8328">
        <v>13</v>
      </c>
      <c r="V8328">
        <v>6</v>
      </c>
      <c r="Y8328">
        <v>999.9</v>
      </c>
      <c r="Z8328" t="s">
        <v>30</v>
      </c>
      <c r="AA8328" t="s">
        <v>44</v>
      </c>
      <c r="AB8328" t="s">
        <v>17</v>
      </c>
      <c r="AC8328">
        <v>999.9</v>
      </c>
      <c r="AD8328">
        <v>0</v>
      </c>
    </row>
    <row r="8329" spans="6:30" x14ac:dyDescent="0.2">
      <c r="F8329">
        <v>12</v>
      </c>
      <c r="H8329">
        <v>58.4</v>
      </c>
      <c r="J8329">
        <v>12</v>
      </c>
      <c r="L8329">
        <v>9999.9</v>
      </c>
      <c r="M8329">
        <v>0</v>
      </c>
      <c r="N8329">
        <v>9999.9</v>
      </c>
      <c r="O8329">
        <v>0</v>
      </c>
      <c r="P8329">
        <v>2.8</v>
      </c>
      <c r="Q8329">
        <v>12</v>
      </c>
      <c r="R8329">
        <v>3.1</v>
      </c>
      <c r="T8329">
        <v>11</v>
      </c>
      <c r="V8329">
        <v>6</v>
      </c>
      <c r="Y8329">
        <v>999.9</v>
      </c>
      <c r="Z8329" t="s">
        <v>25</v>
      </c>
      <c r="AA8329" t="s">
        <v>46</v>
      </c>
      <c r="AB8329" t="s">
        <v>17</v>
      </c>
      <c r="AC8329">
        <v>999.9</v>
      </c>
      <c r="AD8329">
        <v>0</v>
      </c>
    </row>
    <row r="8330" spans="6:30" x14ac:dyDescent="0.2">
      <c r="F8330">
        <v>15</v>
      </c>
      <c r="H8330">
        <v>61.3</v>
      </c>
      <c r="J8330">
        <v>15</v>
      </c>
      <c r="L8330">
        <v>9999.9</v>
      </c>
      <c r="M8330">
        <v>0</v>
      </c>
      <c r="N8330">
        <v>9999.9</v>
      </c>
      <c r="O8330">
        <v>0</v>
      </c>
      <c r="P8330">
        <v>3.7</v>
      </c>
      <c r="Q8330">
        <v>15</v>
      </c>
      <c r="R8330">
        <v>4.0999999999999996</v>
      </c>
      <c r="T8330">
        <v>15</v>
      </c>
      <c r="V8330">
        <v>8</v>
      </c>
      <c r="Y8330">
        <v>999.9</v>
      </c>
      <c r="Z8330" t="s">
        <v>26</v>
      </c>
      <c r="AA8330" t="s">
        <v>44</v>
      </c>
      <c r="AB8330" t="s">
        <v>17</v>
      </c>
      <c r="AC8330">
        <v>999.9</v>
      </c>
      <c r="AD8330">
        <v>0</v>
      </c>
    </row>
    <row r="8331" spans="6:30" x14ac:dyDescent="0.2">
      <c r="F8331">
        <v>16</v>
      </c>
      <c r="H8331">
        <v>61.4</v>
      </c>
      <c r="J8331">
        <v>16</v>
      </c>
      <c r="L8331">
        <v>1010.9</v>
      </c>
      <c r="M8331">
        <v>12</v>
      </c>
      <c r="N8331">
        <v>991.3</v>
      </c>
      <c r="O8331">
        <v>12</v>
      </c>
      <c r="P8331">
        <v>3.5</v>
      </c>
      <c r="Q8331">
        <v>16</v>
      </c>
      <c r="R8331">
        <v>2.2000000000000002</v>
      </c>
      <c r="T8331">
        <v>16</v>
      </c>
      <c r="V8331">
        <v>4.0999999999999996</v>
      </c>
      <c r="Y8331">
        <v>999.9</v>
      </c>
      <c r="Z8331">
        <v>83.1</v>
      </c>
      <c r="AA8331">
        <v>63.3</v>
      </c>
      <c r="AB8331" t="s">
        <v>17</v>
      </c>
      <c r="AC8331">
        <v>999.9</v>
      </c>
      <c r="AD8331">
        <v>0</v>
      </c>
    </row>
    <row r="8332" spans="6:30" x14ac:dyDescent="0.2">
      <c r="F8332">
        <v>15</v>
      </c>
      <c r="H8332">
        <v>57.8</v>
      </c>
      <c r="J8332">
        <v>15</v>
      </c>
      <c r="L8332">
        <v>1015.2</v>
      </c>
      <c r="M8332">
        <v>15</v>
      </c>
      <c r="N8332">
        <v>995.3</v>
      </c>
      <c r="O8332">
        <v>15</v>
      </c>
      <c r="P8332">
        <v>3</v>
      </c>
      <c r="Q8332">
        <v>15</v>
      </c>
      <c r="R8332">
        <v>4.7</v>
      </c>
      <c r="T8332">
        <v>15</v>
      </c>
      <c r="V8332">
        <v>11.7</v>
      </c>
      <c r="Y8332">
        <v>999.9</v>
      </c>
      <c r="Z8332">
        <v>77.900000000000006</v>
      </c>
      <c r="AA8332" t="s">
        <v>48</v>
      </c>
      <c r="AB8332" t="s">
        <v>17</v>
      </c>
      <c r="AC8332">
        <v>999.9</v>
      </c>
      <c r="AD8332">
        <v>0</v>
      </c>
    </row>
    <row r="8333" spans="6:30" x14ac:dyDescent="0.2">
      <c r="F8333">
        <v>15</v>
      </c>
      <c r="H8333">
        <v>56</v>
      </c>
      <c r="J8333">
        <v>15</v>
      </c>
      <c r="L8333">
        <v>1017.4</v>
      </c>
      <c r="M8333">
        <v>15</v>
      </c>
      <c r="N8333">
        <v>997.4</v>
      </c>
      <c r="O8333">
        <v>15</v>
      </c>
      <c r="P8333">
        <v>3.6</v>
      </c>
      <c r="Q8333">
        <v>15</v>
      </c>
      <c r="R8333">
        <v>3.4</v>
      </c>
      <c r="T8333">
        <v>15</v>
      </c>
      <c r="V8333">
        <v>6</v>
      </c>
      <c r="Y8333">
        <v>999.9</v>
      </c>
      <c r="Z8333">
        <v>77.900000000000006</v>
      </c>
      <c r="AA8333" t="s">
        <v>48</v>
      </c>
      <c r="AB8333" t="s">
        <v>17</v>
      </c>
      <c r="AC8333">
        <v>999.9</v>
      </c>
      <c r="AD8333">
        <v>0</v>
      </c>
    </row>
    <row r="8334" spans="6:30" x14ac:dyDescent="0.2">
      <c r="F8334">
        <v>14</v>
      </c>
      <c r="H8334">
        <v>55.4</v>
      </c>
      <c r="J8334">
        <v>14</v>
      </c>
      <c r="L8334">
        <v>1018.5</v>
      </c>
      <c r="M8334">
        <v>14</v>
      </c>
      <c r="N8334">
        <v>998.6</v>
      </c>
      <c r="O8334">
        <v>14</v>
      </c>
      <c r="P8334">
        <v>3.4</v>
      </c>
      <c r="Q8334">
        <v>14</v>
      </c>
      <c r="R8334">
        <v>3.1</v>
      </c>
      <c r="T8334">
        <v>14</v>
      </c>
      <c r="V8334">
        <v>4.0999999999999996</v>
      </c>
      <c r="Y8334">
        <v>999.9</v>
      </c>
      <c r="Z8334">
        <v>78.099999999999994</v>
      </c>
      <c r="AA8334">
        <v>59.9</v>
      </c>
      <c r="AB8334" t="s">
        <v>17</v>
      </c>
      <c r="AC8334">
        <v>999.9</v>
      </c>
      <c r="AD8334">
        <v>0</v>
      </c>
    </row>
    <row r="8335" spans="6:30" x14ac:dyDescent="0.2">
      <c r="F8335">
        <v>14</v>
      </c>
      <c r="H8335">
        <v>55.4</v>
      </c>
      <c r="J8335">
        <v>14</v>
      </c>
      <c r="L8335">
        <v>1018.5</v>
      </c>
      <c r="M8335">
        <v>14</v>
      </c>
      <c r="N8335">
        <v>998.6</v>
      </c>
      <c r="O8335">
        <v>14</v>
      </c>
      <c r="P8335">
        <v>2.6</v>
      </c>
      <c r="Q8335">
        <v>14</v>
      </c>
      <c r="R8335">
        <v>3.2</v>
      </c>
      <c r="T8335">
        <v>14</v>
      </c>
      <c r="V8335">
        <v>5.8</v>
      </c>
      <c r="Y8335">
        <v>999.9</v>
      </c>
      <c r="Z8335">
        <v>81.5</v>
      </c>
      <c r="AA8335">
        <v>61.7</v>
      </c>
      <c r="AB8335" t="s">
        <v>17</v>
      </c>
      <c r="AC8335">
        <v>999.9</v>
      </c>
      <c r="AD8335">
        <v>0</v>
      </c>
    </row>
    <row r="8336" spans="6:30" x14ac:dyDescent="0.2">
      <c r="F8336">
        <v>14</v>
      </c>
      <c r="H8336">
        <v>55.3</v>
      </c>
      <c r="J8336">
        <v>14</v>
      </c>
      <c r="L8336">
        <v>1016.6</v>
      </c>
      <c r="M8336">
        <v>13</v>
      </c>
      <c r="N8336">
        <v>996.7</v>
      </c>
      <c r="O8336">
        <v>13</v>
      </c>
      <c r="P8336">
        <v>3</v>
      </c>
      <c r="Q8336">
        <v>14</v>
      </c>
      <c r="R8336">
        <v>2.2000000000000002</v>
      </c>
      <c r="T8336">
        <v>14</v>
      </c>
      <c r="V8336">
        <v>4.0999999999999996</v>
      </c>
      <c r="Y8336">
        <v>999.9</v>
      </c>
      <c r="Z8336" t="s">
        <v>21</v>
      </c>
      <c r="AA8336" t="s">
        <v>42</v>
      </c>
      <c r="AB8336" t="s">
        <v>17</v>
      </c>
      <c r="AC8336">
        <v>999.9</v>
      </c>
      <c r="AD8336">
        <v>0</v>
      </c>
    </row>
    <row r="8337" spans="6:30" x14ac:dyDescent="0.2">
      <c r="F8337">
        <v>14</v>
      </c>
      <c r="H8337">
        <v>57.6</v>
      </c>
      <c r="J8337">
        <v>14</v>
      </c>
      <c r="L8337">
        <v>1013.2</v>
      </c>
      <c r="M8337">
        <v>14</v>
      </c>
      <c r="N8337">
        <v>993.5</v>
      </c>
      <c r="O8337">
        <v>14</v>
      </c>
      <c r="P8337">
        <v>3</v>
      </c>
      <c r="Q8337">
        <v>14</v>
      </c>
      <c r="R8337">
        <v>2.7</v>
      </c>
      <c r="T8337">
        <v>14</v>
      </c>
      <c r="V8337">
        <v>4.0999999999999996</v>
      </c>
      <c r="Y8337">
        <v>999.9</v>
      </c>
      <c r="Z8337">
        <v>86</v>
      </c>
      <c r="AA8337">
        <v>59</v>
      </c>
      <c r="AB8337" t="s">
        <v>17</v>
      </c>
      <c r="AC8337">
        <v>999.9</v>
      </c>
      <c r="AD8337">
        <v>0</v>
      </c>
    </row>
    <row r="8338" spans="6:30" x14ac:dyDescent="0.2">
      <c r="F8338">
        <v>14</v>
      </c>
      <c r="H8338">
        <v>58.8</v>
      </c>
      <c r="J8338">
        <v>14</v>
      </c>
      <c r="L8338">
        <v>1013.4</v>
      </c>
      <c r="M8338">
        <v>13</v>
      </c>
      <c r="N8338">
        <v>993.8</v>
      </c>
      <c r="O8338">
        <v>13</v>
      </c>
      <c r="P8338">
        <v>2.6</v>
      </c>
      <c r="Q8338">
        <v>14</v>
      </c>
      <c r="R8338">
        <v>1.9</v>
      </c>
      <c r="T8338">
        <v>13</v>
      </c>
      <c r="V8338">
        <v>3.9</v>
      </c>
      <c r="Y8338">
        <v>999.9</v>
      </c>
      <c r="Z8338">
        <v>88.3</v>
      </c>
      <c r="AA8338">
        <v>61.7</v>
      </c>
      <c r="AB8338" t="s">
        <v>17</v>
      </c>
      <c r="AC8338">
        <v>999.9</v>
      </c>
      <c r="AD8338">
        <v>0</v>
      </c>
    </row>
    <row r="8339" spans="6:30" x14ac:dyDescent="0.2">
      <c r="F8339">
        <v>16</v>
      </c>
      <c r="H8339">
        <v>61.3</v>
      </c>
      <c r="J8339">
        <v>16</v>
      </c>
      <c r="L8339">
        <v>1014.6</v>
      </c>
      <c r="M8339">
        <v>16</v>
      </c>
      <c r="N8339">
        <v>995</v>
      </c>
      <c r="O8339">
        <v>16</v>
      </c>
      <c r="P8339">
        <v>3.3</v>
      </c>
      <c r="Q8339">
        <v>16</v>
      </c>
      <c r="R8339">
        <v>1.9</v>
      </c>
      <c r="T8339">
        <v>16</v>
      </c>
      <c r="V8339">
        <v>1.9</v>
      </c>
      <c r="Y8339">
        <v>999.9</v>
      </c>
      <c r="Z8339">
        <v>90.1</v>
      </c>
      <c r="AA8339">
        <v>63.1</v>
      </c>
      <c r="AB8339" t="s">
        <v>17</v>
      </c>
      <c r="AC8339">
        <v>999.9</v>
      </c>
      <c r="AD8339">
        <v>0</v>
      </c>
    </row>
    <row r="8340" spans="6:30" x14ac:dyDescent="0.2">
      <c r="F8340">
        <v>16</v>
      </c>
      <c r="H8340">
        <v>62</v>
      </c>
      <c r="J8340">
        <v>16</v>
      </c>
      <c r="L8340">
        <v>1016.1</v>
      </c>
      <c r="M8340">
        <v>16</v>
      </c>
      <c r="N8340">
        <v>996.6</v>
      </c>
      <c r="O8340">
        <v>16</v>
      </c>
      <c r="P8340">
        <v>3.3</v>
      </c>
      <c r="Q8340">
        <v>16</v>
      </c>
      <c r="R8340">
        <v>2.2999999999999998</v>
      </c>
      <c r="T8340">
        <v>16</v>
      </c>
      <c r="V8340">
        <v>4.0999999999999996</v>
      </c>
      <c r="Y8340">
        <v>999.9</v>
      </c>
      <c r="Z8340">
        <v>90.5</v>
      </c>
      <c r="AA8340">
        <v>65.099999999999994</v>
      </c>
      <c r="AB8340" t="s">
        <v>17</v>
      </c>
      <c r="AC8340">
        <v>999.9</v>
      </c>
      <c r="AD8340">
        <v>0</v>
      </c>
    </row>
    <row r="8341" spans="6:30" x14ac:dyDescent="0.2">
      <c r="F8341">
        <v>15</v>
      </c>
      <c r="H8341">
        <v>64.400000000000006</v>
      </c>
      <c r="J8341">
        <v>15</v>
      </c>
      <c r="L8341">
        <v>1015.5</v>
      </c>
      <c r="M8341">
        <v>4</v>
      </c>
      <c r="N8341">
        <v>995.8</v>
      </c>
      <c r="O8341">
        <v>4</v>
      </c>
      <c r="P8341">
        <v>3</v>
      </c>
      <c r="Q8341">
        <v>15</v>
      </c>
      <c r="R8341">
        <v>2.2999999999999998</v>
      </c>
      <c r="T8341">
        <v>15</v>
      </c>
      <c r="V8341">
        <v>5.8</v>
      </c>
      <c r="Y8341">
        <v>999.9</v>
      </c>
      <c r="Z8341">
        <v>89.1</v>
      </c>
      <c r="AA8341">
        <v>66</v>
      </c>
      <c r="AB8341" t="s">
        <v>17</v>
      </c>
      <c r="AC8341">
        <v>999.9</v>
      </c>
      <c r="AD8341">
        <v>0</v>
      </c>
    </row>
    <row r="8342" spans="6:30" x14ac:dyDescent="0.2">
      <c r="F8342">
        <v>15</v>
      </c>
      <c r="H8342">
        <v>64.099999999999994</v>
      </c>
      <c r="J8342">
        <v>15</v>
      </c>
      <c r="L8342">
        <v>1014.3</v>
      </c>
      <c r="M8342">
        <v>5</v>
      </c>
      <c r="N8342">
        <v>994.7</v>
      </c>
      <c r="O8342">
        <v>4</v>
      </c>
      <c r="P8342">
        <v>3.6</v>
      </c>
      <c r="Q8342">
        <v>15</v>
      </c>
      <c r="R8342">
        <v>2.1</v>
      </c>
      <c r="T8342">
        <v>15</v>
      </c>
      <c r="V8342">
        <v>4.0999999999999996</v>
      </c>
      <c r="Y8342">
        <v>999.9</v>
      </c>
      <c r="Z8342">
        <v>90.9</v>
      </c>
      <c r="AA8342">
        <v>67.5</v>
      </c>
      <c r="AB8342" t="s">
        <v>17</v>
      </c>
      <c r="AC8342">
        <v>999.9</v>
      </c>
      <c r="AD8342">
        <v>0</v>
      </c>
    </row>
    <row r="8343" spans="6:30" x14ac:dyDescent="0.2">
      <c r="F8343">
        <v>16</v>
      </c>
      <c r="H8343">
        <v>62.7</v>
      </c>
      <c r="J8343">
        <v>16</v>
      </c>
      <c r="L8343">
        <v>1017</v>
      </c>
      <c r="M8343">
        <v>5</v>
      </c>
      <c r="N8343">
        <v>997.3</v>
      </c>
      <c r="O8343">
        <v>5</v>
      </c>
      <c r="P8343">
        <v>3.1</v>
      </c>
      <c r="Q8343">
        <v>16</v>
      </c>
      <c r="R8343">
        <v>4.0999999999999996</v>
      </c>
      <c r="T8343">
        <v>16</v>
      </c>
      <c r="V8343">
        <v>8</v>
      </c>
      <c r="Y8343">
        <v>999.9</v>
      </c>
      <c r="Z8343">
        <v>90.9</v>
      </c>
      <c r="AA8343" t="s">
        <v>27</v>
      </c>
      <c r="AB8343" t="s">
        <v>17</v>
      </c>
      <c r="AC8343">
        <v>999.9</v>
      </c>
      <c r="AD8343">
        <v>0</v>
      </c>
    </row>
    <row r="8344" spans="6:30" x14ac:dyDescent="0.2">
      <c r="F8344">
        <v>12</v>
      </c>
      <c r="H8344">
        <v>58.9</v>
      </c>
      <c r="J8344">
        <v>12</v>
      </c>
      <c r="L8344">
        <v>9999.9</v>
      </c>
      <c r="M8344">
        <v>0</v>
      </c>
      <c r="N8344">
        <v>9999.9</v>
      </c>
      <c r="O8344">
        <v>0</v>
      </c>
      <c r="P8344">
        <v>3.3</v>
      </c>
      <c r="Q8344">
        <v>12</v>
      </c>
      <c r="R8344">
        <v>5.4</v>
      </c>
      <c r="T8344">
        <v>12</v>
      </c>
      <c r="V8344">
        <v>11.7</v>
      </c>
      <c r="Y8344">
        <v>999.9</v>
      </c>
      <c r="Z8344" t="s">
        <v>462</v>
      </c>
      <c r="AA8344" t="s">
        <v>18</v>
      </c>
      <c r="AB8344" t="s">
        <v>17</v>
      </c>
      <c r="AC8344">
        <v>999.9</v>
      </c>
      <c r="AD8344">
        <v>0</v>
      </c>
    </row>
    <row r="8345" spans="6:30" x14ac:dyDescent="0.2">
      <c r="F8345">
        <v>17</v>
      </c>
      <c r="H8345">
        <v>60.3</v>
      </c>
      <c r="J8345">
        <v>17</v>
      </c>
      <c r="L8345">
        <v>1015.7</v>
      </c>
      <c r="M8345">
        <v>5</v>
      </c>
      <c r="N8345">
        <v>995.9</v>
      </c>
      <c r="O8345">
        <v>5</v>
      </c>
      <c r="P8345">
        <v>3.4</v>
      </c>
      <c r="Q8345">
        <v>17</v>
      </c>
      <c r="R8345">
        <v>2.2999999999999998</v>
      </c>
      <c r="T8345">
        <v>17</v>
      </c>
      <c r="V8345">
        <v>4.0999999999999996</v>
      </c>
      <c r="Y8345">
        <v>999.9</v>
      </c>
      <c r="Z8345">
        <v>85.1</v>
      </c>
      <c r="AA8345" t="s">
        <v>46</v>
      </c>
      <c r="AB8345" t="s">
        <v>17</v>
      </c>
      <c r="AC8345">
        <v>999.9</v>
      </c>
      <c r="AD8345">
        <v>0</v>
      </c>
    </row>
    <row r="8346" spans="6:30" x14ac:dyDescent="0.2">
      <c r="F8346">
        <v>17</v>
      </c>
      <c r="H8346">
        <v>61.7</v>
      </c>
      <c r="J8346">
        <v>16</v>
      </c>
      <c r="L8346">
        <v>1015</v>
      </c>
      <c r="M8346">
        <v>5</v>
      </c>
      <c r="N8346">
        <v>995.2</v>
      </c>
      <c r="O8346">
        <v>5</v>
      </c>
      <c r="P8346">
        <v>3.1</v>
      </c>
      <c r="Q8346">
        <v>17</v>
      </c>
      <c r="R8346">
        <v>2.7</v>
      </c>
      <c r="T8346">
        <v>17</v>
      </c>
      <c r="V8346">
        <v>5.0999999999999996</v>
      </c>
      <c r="Y8346">
        <v>999.9</v>
      </c>
      <c r="Z8346">
        <v>86.5</v>
      </c>
      <c r="AA8346">
        <v>64.400000000000006</v>
      </c>
      <c r="AB8346" t="s">
        <v>17</v>
      </c>
      <c r="AC8346">
        <v>999.9</v>
      </c>
      <c r="AD8346">
        <v>0</v>
      </c>
    </row>
    <row r="8347" spans="6:30" x14ac:dyDescent="0.2">
      <c r="F8347">
        <v>14</v>
      </c>
      <c r="H8347">
        <v>62.2</v>
      </c>
      <c r="J8347">
        <v>14</v>
      </c>
      <c r="L8347">
        <v>9999.9</v>
      </c>
      <c r="M8347">
        <v>0</v>
      </c>
      <c r="N8347">
        <v>9999.9</v>
      </c>
      <c r="O8347">
        <v>0</v>
      </c>
      <c r="P8347">
        <v>3.1</v>
      </c>
      <c r="Q8347">
        <v>14</v>
      </c>
      <c r="R8347">
        <v>2.9</v>
      </c>
      <c r="T8347">
        <v>14</v>
      </c>
      <c r="V8347">
        <v>6</v>
      </c>
      <c r="Y8347">
        <v>999.9</v>
      </c>
      <c r="Z8347">
        <v>86.9</v>
      </c>
      <c r="AA8347">
        <v>65.8</v>
      </c>
      <c r="AB8347" t="s">
        <v>17</v>
      </c>
      <c r="AC8347">
        <v>999.9</v>
      </c>
      <c r="AD8347">
        <v>0</v>
      </c>
    </row>
    <row r="8348" spans="6:30" x14ac:dyDescent="0.2">
      <c r="F8348">
        <v>14</v>
      </c>
      <c r="H8348">
        <v>59.9</v>
      </c>
      <c r="J8348">
        <v>14</v>
      </c>
      <c r="L8348">
        <v>1018.7</v>
      </c>
      <c r="M8348">
        <v>4</v>
      </c>
      <c r="N8348">
        <v>998.8</v>
      </c>
      <c r="O8348">
        <v>4</v>
      </c>
      <c r="P8348">
        <v>3.7</v>
      </c>
      <c r="Q8348">
        <v>14</v>
      </c>
      <c r="R8348">
        <v>3.3</v>
      </c>
      <c r="T8348">
        <v>14</v>
      </c>
      <c r="V8348">
        <v>8</v>
      </c>
      <c r="Y8348">
        <v>999.9</v>
      </c>
      <c r="Z8348">
        <v>86.2</v>
      </c>
      <c r="AA8348">
        <v>66.2</v>
      </c>
      <c r="AB8348" t="s">
        <v>17</v>
      </c>
      <c r="AC8348">
        <v>999.9</v>
      </c>
      <c r="AD8348">
        <v>0</v>
      </c>
    </row>
    <row r="8349" spans="6:30" x14ac:dyDescent="0.2">
      <c r="F8349">
        <v>16</v>
      </c>
      <c r="H8349">
        <v>59.1</v>
      </c>
      <c r="J8349">
        <v>16</v>
      </c>
      <c r="L8349">
        <v>1018.4</v>
      </c>
      <c r="M8349">
        <v>6</v>
      </c>
      <c r="N8349">
        <v>998.6</v>
      </c>
      <c r="O8349">
        <v>6</v>
      </c>
      <c r="P8349">
        <v>3.1</v>
      </c>
      <c r="Q8349">
        <v>16</v>
      </c>
      <c r="R8349">
        <v>4</v>
      </c>
      <c r="T8349">
        <v>16</v>
      </c>
      <c r="V8349">
        <v>6</v>
      </c>
      <c r="Y8349">
        <v>999.9</v>
      </c>
      <c r="Z8349">
        <v>87.8</v>
      </c>
      <c r="AA8349">
        <v>64.400000000000006</v>
      </c>
      <c r="AB8349" t="s">
        <v>17</v>
      </c>
      <c r="AC8349">
        <v>999.9</v>
      </c>
      <c r="AD8349">
        <v>0</v>
      </c>
    </row>
    <row r="8350" spans="6:30" x14ac:dyDescent="0.2">
      <c r="F8350">
        <v>15</v>
      </c>
      <c r="H8350">
        <v>61.4</v>
      </c>
      <c r="J8350">
        <v>15</v>
      </c>
      <c r="L8350">
        <v>1015.8</v>
      </c>
      <c r="M8350">
        <v>4</v>
      </c>
      <c r="N8350">
        <v>996.1</v>
      </c>
      <c r="O8350">
        <v>4</v>
      </c>
      <c r="P8350">
        <v>3.8</v>
      </c>
      <c r="Q8350">
        <v>15</v>
      </c>
      <c r="R8350">
        <v>2.8</v>
      </c>
      <c r="T8350">
        <v>15</v>
      </c>
      <c r="V8350">
        <v>4.0999999999999996</v>
      </c>
      <c r="Y8350">
        <v>999.9</v>
      </c>
      <c r="Z8350">
        <v>86.9</v>
      </c>
      <c r="AA8350">
        <v>66</v>
      </c>
      <c r="AB8350" t="s">
        <v>17</v>
      </c>
      <c r="AC8350">
        <v>999.9</v>
      </c>
      <c r="AD8350">
        <v>0</v>
      </c>
    </row>
    <row r="8351" spans="6:30" x14ac:dyDescent="0.2">
      <c r="F8351">
        <v>16</v>
      </c>
      <c r="H8351">
        <v>61.7</v>
      </c>
      <c r="J8351">
        <v>16</v>
      </c>
      <c r="L8351">
        <v>1014.6</v>
      </c>
      <c r="M8351">
        <v>7</v>
      </c>
      <c r="N8351">
        <v>995</v>
      </c>
      <c r="O8351">
        <v>7</v>
      </c>
      <c r="P8351">
        <v>4.0999999999999996</v>
      </c>
      <c r="Q8351">
        <v>16</v>
      </c>
      <c r="R8351">
        <v>2.5</v>
      </c>
      <c r="T8351">
        <v>16</v>
      </c>
      <c r="V8351">
        <v>4.0999999999999996</v>
      </c>
      <c r="Y8351">
        <v>999.9</v>
      </c>
      <c r="Z8351" t="s">
        <v>26</v>
      </c>
      <c r="AA8351">
        <v>66.2</v>
      </c>
      <c r="AB8351" t="s">
        <v>17</v>
      </c>
      <c r="AC8351">
        <v>999.9</v>
      </c>
      <c r="AD8351">
        <v>0</v>
      </c>
    </row>
    <row r="8352" spans="6:30" x14ac:dyDescent="0.2">
      <c r="F8352">
        <v>14</v>
      </c>
      <c r="H8352">
        <v>65.099999999999994</v>
      </c>
      <c r="J8352">
        <v>14</v>
      </c>
      <c r="L8352">
        <v>1016.3</v>
      </c>
      <c r="M8352">
        <v>5</v>
      </c>
      <c r="N8352">
        <v>996.4</v>
      </c>
      <c r="O8352">
        <v>5</v>
      </c>
      <c r="P8352">
        <v>3</v>
      </c>
      <c r="Q8352">
        <v>14</v>
      </c>
      <c r="R8352">
        <v>2.6</v>
      </c>
      <c r="T8352">
        <v>13</v>
      </c>
      <c r="V8352">
        <v>4.0999999999999996</v>
      </c>
      <c r="Y8352">
        <v>999.9</v>
      </c>
      <c r="Z8352">
        <v>72</v>
      </c>
      <c r="AA8352" t="s">
        <v>18</v>
      </c>
      <c r="AB8352" t="s">
        <v>204</v>
      </c>
      <c r="AC8352">
        <v>999.9</v>
      </c>
      <c r="AD8352">
        <v>10000</v>
      </c>
    </row>
    <row r="8353" spans="6:30" x14ac:dyDescent="0.2">
      <c r="F8353">
        <v>15</v>
      </c>
      <c r="H8353">
        <v>63.6</v>
      </c>
      <c r="J8353">
        <v>15</v>
      </c>
      <c r="L8353">
        <v>9999.9</v>
      </c>
      <c r="M8353">
        <v>0</v>
      </c>
      <c r="N8353">
        <v>9999.9</v>
      </c>
      <c r="O8353">
        <v>0</v>
      </c>
      <c r="P8353">
        <v>3.8</v>
      </c>
      <c r="Q8353">
        <v>15</v>
      </c>
      <c r="R8353">
        <v>3.3</v>
      </c>
      <c r="T8353">
        <v>14</v>
      </c>
      <c r="V8353">
        <v>6</v>
      </c>
      <c r="Y8353">
        <v>999.9</v>
      </c>
      <c r="Z8353">
        <v>82.4</v>
      </c>
      <c r="AA8353" t="s">
        <v>18</v>
      </c>
      <c r="AB8353" t="s">
        <v>66</v>
      </c>
      <c r="AC8353">
        <v>999.9</v>
      </c>
      <c r="AD8353">
        <v>0</v>
      </c>
    </row>
    <row r="8354" spans="6:30" x14ac:dyDescent="0.2">
      <c r="F8354">
        <v>14</v>
      </c>
      <c r="H8354">
        <v>64.099999999999994</v>
      </c>
      <c r="J8354">
        <v>14</v>
      </c>
      <c r="L8354">
        <v>9999.9</v>
      </c>
      <c r="M8354">
        <v>0</v>
      </c>
      <c r="N8354">
        <v>990.9</v>
      </c>
      <c r="O8354">
        <v>4</v>
      </c>
      <c r="P8354">
        <v>3.6</v>
      </c>
      <c r="Q8354">
        <v>14</v>
      </c>
      <c r="R8354">
        <v>2.1</v>
      </c>
      <c r="T8354">
        <v>14</v>
      </c>
      <c r="V8354">
        <v>4.0999999999999996</v>
      </c>
      <c r="Y8354">
        <v>999.9</v>
      </c>
      <c r="Z8354">
        <v>90</v>
      </c>
      <c r="AA8354">
        <v>65.8</v>
      </c>
      <c r="AB8354" t="s">
        <v>65</v>
      </c>
      <c r="AC8354">
        <v>999.9</v>
      </c>
      <c r="AD8354">
        <v>0</v>
      </c>
    </row>
    <row r="8355" spans="6:30" x14ac:dyDescent="0.2">
      <c r="F8355">
        <v>17</v>
      </c>
      <c r="H8355">
        <v>64.5</v>
      </c>
      <c r="J8355">
        <v>17</v>
      </c>
      <c r="L8355">
        <v>1009.3</v>
      </c>
      <c r="M8355">
        <v>6</v>
      </c>
      <c r="N8355">
        <v>989.9</v>
      </c>
      <c r="O8355">
        <v>6</v>
      </c>
      <c r="P8355">
        <v>3.3</v>
      </c>
      <c r="Q8355">
        <v>17</v>
      </c>
      <c r="R8355">
        <v>2.6</v>
      </c>
      <c r="T8355">
        <v>17</v>
      </c>
      <c r="V8355">
        <v>4.0999999999999996</v>
      </c>
      <c r="Y8355">
        <v>999.9</v>
      </c>
      <c r="Z8355">
        <v>93.6</v>
      </c>
      <c r="AA8355">
        <v>68.900000000000006</v>
      </c>
      <c r="AB8355" t="s">
        <v>17</v>
      </c>
      <c r="AC8355">
        <v>999.9</v>
      </c>
      <c r="AD8355">
        <v>0</v>
      </c>
    </row>
    <row r="8356" spans="6:30" x14ac:dyDescent="0.2">
      <c r="F8356">
        <v>15</v>
      </c>
      <c r="H8356">
        <v>63.2</v>
      </c>
      <c r="J8356">
        <v>15</v>
      </c>
      <c r="L8356">
        <v>1010.1</v>
      </c>
      <c r="M8356">
        <v>5</v>
      </c>
      <c r="N8356">
        <v>990.7</v>
      </c>
      <c r="O8356">
        <v>5</v>
      </c>
      <c r="P8356">
        <v>3.4</v>
      </c>
      <c r="Q8356">
        <v>15</v>
      </c>
      <c r="R8356">
        <v>2.8</v>
      </c>
      <c r="T8356">
        <v>15</v>
      </c>
      <c r="V8356">
        <v>6</v>
      </c>
      <c r="Y8356">
        <v>999.9</v>
      </c>
      <c r="Z8356">
        <v>95</v>
      </c>
      <c r="AA8356">
        <v>70.7</v>
      </c>
      <c r="AB8356" t="s">
        <v>17</v>
      </c>
      <c r="AC8356">
        <v>999.9</v>
      </c>
      <c r="AD8356">
        <v>0</v>
      </c>
    </row>
    <row r="8357" spans="6:30" x14ac:dyDescent="0.2">
      <c r="F8357">
        <v>16</v>
      </c>
      <c r="H8357">
        <v>70.599999999999994</v>
      </c>
      <c r="J8357">
        <v>16</v>
      </c>
      <c r="L8357">
        <v>1012.1</v>
      </c>
      <c r="M8357">
        <v>16</v>
      </c>
      <c r="N8357">
        <v>992.7</v>
      </c>
      <c r="O8357">
        <v>16</v>
      </c>
      <c r="P8357">
        <v>3.3</v>
      </c>
      <c r="Q8357">
        <v>16</v>
      </c>
      <c r="R8357">
        <v>4.5</v>
      </c>
      <c r="T8357">
        <v>16</v>
      </c>
      <c r="V8357">
        <v>8</v>
      </c>
      <c r="Y8357">
        <v>999.9</v>
      </c>
      <c r="Z8357">
        <v>90</v>
      </c>
      <c r="AA8357" t="s">
        <v>327</v>
      </c>
      <c r="AB8357">
        <v>99.99</v>
      </c>
      <c r="AC8357">
        <v>999.9</v>
      </c>
      <c r="AD8357">
        <v>10000</v>
      </c>
    </row>
    <row r="8358" spans="6:30" x14ac:dyDescent="0.2">
      <c r="F8358">
        <v>14</v>
      </c>
      <c r="H8358">
        <v>70.099999999999994</v>
      </c>
      <c r="J8358">
        <v>14</v>
      </c>
      <c r="L8358">
        <v>1013.7</v>
      </c>
      <c r="M8358">
        <v>14</v>
      </c>
      <c r="N8358">
        <v>994.2</v>
      </c>
      <c r="O8358">
        <v>14</v>
      </c>
      <c r="P8358">
        <v>5.9</v>
      </c>
      <c r="Q8358">
        <v>14</v>
      </c>
      <c r="R8358">
        <v>4.5</v>
      </c>
      <c r="T8358">
        <v>14</v>
      </c>
      <c r="V8358">
        <v>7</v>
      </c>
      <c r="Y8358">
        <v>999.9</v>
      </c>
      <c r="Z8358">
        <v>83.3</v>
      </c>
      <c r="AA8358" t="s">
        <v>19</v>
      </c>
      <c r="AB8358" t="s">
        <v>74</v>
      </c>
      <c r="AC8358">
        <v>999.9</v>
      </c>
      <c r="AD8358">
        <v>0</v>
      </c>
    </row>
    <row r="8359" spans="6:30" x14ac:dyDescent="0.2">
      <c r="F8359">
        <v>15</v>
      </c>
      <c r="H8359">
        <v>66.2</v>
      </c>
      <c r="J8359">
        <v>15</v>
      </c>
      <c r="L8359">
        <v>1012.6</v>
      </c>
      <c r="M8359">
        <v>15</v>
      </c>
      <c r="N8359">
        <v>993.1</v>
      </c>
      <c r="O8359">
        <v>15</v>
      </c>
      <c r="P8359">
        <v>3.7</v>
      </c>
      <c r="Q8359">
        <v>15</v>
      </c>
      <c r="R8359">
        <v>3.4</v>
      </c>
      <c r="T8359">
        <v>15</v>
      </c>
      <c r="V8359">
        <v>6</v>
      </c>
      <c r="Y8359">
        <v>999.9</v>
      </c>
      <c r="Z8359">
        <v>86.9</v>
      </c>
      <c r="AA8359" t="s">
        <v>20</v>
      </c>
      <c r="AB8359" t="s">
        <v>65</v>
      </c>
      <c r="AC8359">
        <v>999.9</v>
      </c>
      <c r="AD8359">
        <v>0</v>
      </c>
    </row>
    <row r="8360" spans="6:30" x14ac:dyDescent="0.2">
      <c r="F8360">
        <v>15</v>
      </c>
      <c r="H8360">
        <v>63.4</v>
      </c>
      <c r="J8360">
        <v>15</v>
      </c>
      <c r="L8360">
        <v>1013.5</v>
      </c>
      <c r="M8360">
        <v>15</v>
      </c>
      <c r="N8360">
        <v>994</v>
      </c>
      <c r="O8360">
        <v>15</v>
      </c>
      <c r="P8360">
        <v>4.8</v>
      </c>
      <c r="Q8360">
        <v>15</v>
      </c>
      <c r="R8360">
        <v>3.2</v>
      </c>
      <c r="T8360">
        <v>15</v>
      </c>
      <c r="V8360">
        <v>8</v>
      </c>
      <c r="Y8360">
        <v>999.9</v>
      </c>
      <c r="Z8360">
        <v>87.1</v>
      </c>
      <c r="AA8360">
        <v>69.8</v>
      </c>
      <c r="AB8360" t="s">
        <v>17</v>
      </c>
      <c r="AC8360">
        <v>999.9</v>
      </c>
      <c r="AD8360">
        <v>0</v>
      </c>
    </row>
    <row r="8361" spans="6:30" x14ac:dyDescent="0.2">
      <c r="F8361">
        <v>15</v>
      </c>
      <c r="H8361">
        <v>65.2</v>
      </c>
      <c r="J8361">
        <v>15</v>
      </c>
      <c r="L8361">
        <v>1011.1</v>
      </c>
      <c r="M8361">
        <v>15</v>
      </c>
      <c r="N8361">
        <v>991.7</v>
      </c>
      <c r="O8361">
        <v>15</v>
      </c>
      <c r="P8361">
        <v>6</v>
      </c>
      <c r="Q8361">
        <v>15</v>
      </c>
      <c r="R8361">
        <v>3.2</v>
      </c>
      <c r="T8361">
        <v>15</v>
      </c>
      <c r="V8361">
        <v>6</v>
      </c>
      <c r="Y8361">
        <v>999.9</v>
      </c>
      <c r="Z8361" t="s">
        <v>28</v>
      </c>
      <c r="AA8361" t="s">
        <v>20</v>
      </c>
      <c r="AB8361" t="s">
        <v>17</v>
      </c>
      <c r="AC8361">
        <v>999.9</v>
      </c>
      <c r="AD8361">
        <v>0</v>
      </c>
    </row>
    <row r="8362" spans="6:30" x14ac:dyDescent="0.2">
      <c r="F8362">
        <v>16</v>
      </c>
      <c r="H8362">
        <v>67.099999999999994</v>
      </c>
      <c r="J8362">
        <v>16</v>
      </c>
      <c r="L8362">
        <v>1010.5</v>
      </c>
      <c r="M8362">
        <v>15</v>
      </c>
      <c r="N8362">
        <v>991.3</v>
      </c>
      <c r="O8362">
        <v>15</v>
      </c>
      <c r="P8362">
        <v>4</v>
      </c>
      <c r="Q8362">
        <v>16</v>
      </c>
      <c r="R8362">
        <v>4.8</v>
      </c>
      <c r="T8362">
        <v>15</v>
      </c>
      <c r="V8362">
        <v>9.6999999999999993</v>
      </c>
      <c r="Y8362">
        <v>999.9</v>
      </c>
      <c r="Z8362">
        <v>92.5</v>
      </c>
      <c r="AA8362" t="s">
        <v>19</v>
      </c>
      <c r="AB8362" t="s">
        <v>17</v>
      </c>
      <c r="AC8362">
        <v>999.9</v>
      </c>
      <c r="AD8362">
        <v>0</v>
      </c>
    </row>
    <row r="8363" spans="6:30" x14ac:dyDescent="0.2">
      <c r="F8363">
        <v>15</v>
      </c>
      <c r="H8363">
        <v>62.5</v>
      </c>
      <c r="J8363">
        <v>15</v>
      </c>
      <c r="L8363">
        <v>1012.2</v>
      </c>
      <c r="M8363">
        <v>15</v>
      </c>
      <c r="N8363">
        <v>992.8</v>
      </c>
      <c r="O8363">
        <v>15</v>
      </c>
      <c r="P8363">
        <v>5.5</v>
      </c>
      <c r="Q8363">
        <v>15</v>
      </c>
      <c r="R8363">
        <v>4.2</v>
      </c>
      <c r="T8363">
        <v>15</v>
      </c>
      <c r="V8363">
        <v>8</v>
      </c>
      <c r="Y8363">
        <v>999.9</v>
      </c>
      <c r="Z8363">
        <v>89.6</v>
      </c>
      <c r="AA8363" t="s">
        <v>19</v>
      </c>
      <c r="AB8363" t="s">
        <v>17</v>
      </c>
      <c r="AC8363">
        <v>999.9</v>
      </c>
      <c r="AD8363">
        <v>0</v>
      </c>
    </row>
    <row r="8364" spans="6:30" x14ac:dyDescent="0.2">
      <c r="F8364">
        <v>15</v>
      </c>
      <c r="H8364">
        <v>63.6</v>
      </c>
      <c r="J8364">
        <v>15</v>
      </c>
      <c r="L8364">
        <v>1011.2</v>
      </c>
      <c r="M8364">
        <v>15</v>
      </c>
      <c r="N8364">
        <v>991.8</v>
      </c>
      <c r="O8364">
        <v>15</v>
      </c>
      <c r="P8364">
        <v>4.7</v>
      </c>
      <c r="Q8364">
        <v>15</v>
      </c>
      <c r="R8364">
        <v>3.1</v>
      </c>
      <c r="T8364">
        <v>15</v>
      </c>
      <c r="V8364">
        <v>6</v>
      </c>
      <c r="Y8364">
        <v>999.9</v>
      </c>
      <c r="Z8364">
        <v>88.9</v>
      </c>
      <c r="AA8364" t="s">
        <v>20</v>
      </c>
      <c r="AB8364" t="s">
        <v>17</v>
      </c>
      <c r="AC8364">
        <v>999.9</v>
      </c>
      <c r="AD8364">
        <v>0</v>
      </c>
    </row>
    <row r="8365" spans="6:30" x14ac:dyDescent="0.2">
      <c r="F8365">
        <v>15</v>
      </c>
      <c r="H8365">
        <v>64.3</v>
      </c>
      <c r="J8365">
        <v>15</v>
      </c>
      <c r="L8365">
        <v>1009.7</v>
      </c>
      <c r="M8365">
        <v>14</v>
      </c>
      <c r="N8365">
        <v>990.3</v>
      </c>
      <c r="O8365">
        <v>14</v>
      </c>
      <c r="P8365">
        <v>3.6</v>
      </c>
      <c r="Q8365">
        <v>15</v>
      </c>
      <c r="R8365">
        <v>3.2</v>
      </c>
      <c r="T8365">
        <v>15</v>
      </c>
      <c r="V8365">
        <v>5.0999999999999996</v>
      </c>
      <c r="Y8365">
        <v>999.9</v>
      </c>
      <c r="Z8365">
        <v>90.5</v>
      </c>
      <c r="AA8365">
        <v>70.7</v>
      </c>
      <c r="AB8365" t="s">
        <v>17</v>
      </c>
      <c r="AC8365">
        <v>999.9</v>
      </c>
      <c r="AD8365">
        <v>0</v>
      </c>
    </row>
    <row r="8366" spans="6:30" x14ac:dyDescent="0.2">
      <c r="F8366">
        <v>16</v>
      </c>
      <c r="H8366">
        <v>66.900000000000006</v>
      </c>
      <c r="J8366">
        <v>16</v>
      </c>
      <c r="L8366">
        <v>1008.4</v>
      </c>
      <c r="M8366">
        <v>16</v>
      </c>
      <c r="N8366">
        <v>989.1</v>
      </c>
      <c r="O8366">
        <v>16</v>
      </c>
      <c r="P8366">
        <v>3.6</v>
      </c>
      <c r="Q8366">
        <v>16</v>
      </c>
      <c r="R8366">
        <v>2.9</v>
      </c>
      <c r="T8366">
        <v>16</v>
      </c>
      <c r="V8366">
        <v>8</v>
      </c>
      <c r="Y8366">
        <v>999.9</v>
      </c>
      <c r="Z8366">
        <v>93.6</v>
      </c>
      <c r="AA8366" t="s">
        <v>19</v>
      </c>
      <c r="AB8366" t="s">
        <v>17</v>
      </c>
      <c r="AC8366">
        <v>999.9</v>
      </c>
      <c r="AD8366">
        <v>0</v>
      </c>
    </row>
    <row r="8367" spans="6:30" x14ac:dyDescent="0.2">
      <c r="F8367">
        <v>17</v>
      </c>
      <c r="H8367">
        <v>68.599999999999994</v>
      </c>
      <c r="J8367">
        <v>17</v>
      </c>
      <c r="L8367">
        <v>1008</v>
      </c>
      <c r="M8367">
        <v>17</v>
      </c>
      <c r="N8367">
        <v>988.8</v>
      </c>
      <c r="O8367">
        <v>17</v>
      </c>
      <c r="P8367">
        <v>3.5</v>
      </c>
      <c r="Q8367">
        <v>17</v>
      </c>
      <c r="R8367">
        <v>2.9</v>
      </c>
      <c r="T8367">
        <v>17</v>
      </c>
      <c r="V8367">
        <v>7</v>
      </c>
      <c r="Y8367">
        <v>999.9</v>
      </c>
      <c r="Z8367">
        <v>93.6</v>
      </c>
      <c r="AA8367">
        <v>73.400000000000006</v>
      </c>
      <c r="AB8367" t="s">
        <v>17</v>
      </c>
      <c r="AC8367">
        <v>999.9</v>
      </c>
      <c r="AD8367">
        <v>0</v>
      </c>
    </row>
    <row r="8368" spans="6:30" x14ac:dyDescent="0.2">
      <c r="F8368">
        <v>16</v>
      </c>
      <c r="H8368">
        <v>67.8</v>
      </c>
      <c r="J8368">
        <v>16</v>
      </c>
      <c r="L8368">
        <v>1009</v>
      </c>
      <c r="M8368">
        <v>16</v>
      </c>
      <c r="N8368">
        <v>989.9</v>
      </c>
      <c r="O8368">
        <v>16</v>
      </c>
      <c r="P8368">
        <v>3.1</v>
      </c>
      <c r="Q8368">
        <v>16</v>
      </c>
      <c r="R8368">
        <v>3.3</v>
      </c>
      <c r="T8368">
        <v>16</v>
      </c>
      <c r="V8368">
        <v>5.8</v>
      </c>
      <c r="Y8368">
        <v>999.9</v>
      </c>
      <c r="Z8368">
        <v>95.9</v>
      </c>
      <c r="AA8368" t="s">
        <v>19</v>
      </c>
      <c r="AB8368" t="s">
        <v>17</v>
      </c>
      <c r="AC8368">
        <v>999.9</v>
      </c>
      <c r="AD8368">
        <v>0</v>
      </c>
    </row>
    <row r="8369" spans="6:30" x14ac:dyDescent="0.2">
      <c r="F8369">
        <v>15</v>
      </c>
      <c r="H8369">
        <v>59.7</v>
      </c>
      <c r="J8369">
        <v>15</v>
      </c>
      <c r="L8369">
        <v>1014.3</v>
      </c>
      <c r="M8369">
        <v>15</v>
      </c>
      <c r="N8369">
        <v>994.6</v>
      </c>
      <c r="O8369">
        <v>15</v>
      </c>
      <c r="P8369">
        <v>3.9</v>
      </c>
      <c r="Q8369">
        <v>15</v>
      </c>
      <c r="R8369">
        <v>5.6</v>
      </c>
      <c r="T8369">
        <v>15</v>
      </c>
      <c r="V8369">
        <v>8</v>
      </c>
      <c r="Y8369">
        <v>999.9</v>
      </c>
      <c r="Z8369" t="s">
        <v>22</v>
      </c>
      <c r="AA8369" t="s">
        <v>46</v>
      </c>
      <c r="AB8369" t="s">
        <v>17</v>
      </c>
      <c r="AC8369">
        <v>999.9</v>
      </c>
      <c r="AD8369">
        <v>0</v>
      </c>
    </row>
    <row r="8370" spans="6:30" x14ac:dyDescent="0.2">
      <c r="F8370">
        <v>17</v>
      </c>
      <c r="H8370">
        <v>54.6</v>
      </c>
      <c r="J8370">
        <v>17</v>
      </c>
      <c r="L8370">
        <v>1016.2</v>
      </c>
      <c r="M8370">
        <v>16</v>
      </c>
      <c r="N8370">
        <v>996.3</v>
      </c>
      <c r="O8370">
        <v>16</v>
      </c>
      <c r="P8370">
        <v>3.1</v>
      </c>
      <c r="Q8370">
        <v>17</v>
      </c>
      <c r="R8370">
        <v>4.3</v>
      </c>
      <c r="T8370">
        <v>17</v>
      </c>
      <c r="V8370">
        <v>8.9</v>
      </c>
      <c r="Y8370">
        <v>999.9</v>
      </c>
      <c r="Z8370">
        <v>76.5</v>
      </c>
      <c r="AA8370" t="s">
        <v>44</v>
      </c>
      <c r="AB8370" t="s">
        <v>17</v>
      </c>
      <c r="AC8370">
        <v>999.9</v>
      </c>
      <c r="AD8370">
        <v>0</v>
      </c>
    </row>
    <row r="8371" spans="6:30" x14ac:dyDescent="0.2">
      <c r="F8371">
        <v>15</v>
      </c>
      <c r="H8371">
        <v>57.6</v>
      </c>
      <c r="J8371">
        <v>15</v>
      </c>
      <c r="L8371">
        <v>1015.1</v>
      </c>
      <c r="M8371">
        <v>15</v>
      </c>
      <c r="N8371">
        <v>995.3</v>
      </c>
      <c r="O8371">
        <v>15</v>
      </c>
      <c r="P8371">
        <v>2.9</v>
      </c>
      <c r="Q8371">
        <v>15</v>
      </c>
      <c r="R8371">
        <v>2.9</v>
      </c>
      <c r="T8371">
        <v>15</v>
      </c>
      <c r="V8371">
        <v>5.8</v>
      </c>
      <c r="Y8371">
        <v>999.9</v>
      </c>
      <c r="Z8371">
        <v>81</v>
      </c>
      <c r="AA8371">
        <v>62.6</v>
      </c>
      <c r="AB8371" t="s">
        <v>17</v>
      </c>
      <c r="AC8371">
        <v>999.9</v>
      </c>
      <c r="AD8371">
        <v>0</v>
      </c>
    </row>
    <row r="8372" spans="6:30" x14ac:dyDescent="0.2">
      <c r="F8372">
        <v>16</v>
      </c>
      <c r="H8372">
        <v>62</v>
      </c>
      <c r="J8372">
        <v>16</v>
      </c>
      <c r="L8372">
        <v>1012.6</v>
      </c>
      <c r="M8372">
        <v>16</v>
      </c>
      <c r="N8372">
        <v>993.1</v>
      </c>
      <c r="O8372">
        <v>16</v>
      </c>
      <c r="P8372">
        <v>3.4</v>
      </c>
      <c r="Q8372">
        <v>16</v>
      </c>
      <c r="R8372">
        <v>2.8</v>
      </c>
      <c r="T8372">
        <v>16</v>
      </c>
      <c r="V8372">
        <v>6</v>
      </c>
      <c r="Y8372">
        <v>999.9</v>
      </c>
      <c r="Z8372">
        <v>89.6</v>
      </c>
      <c r="AA8372">
        <v>66.599999999999994</v>
      </c>
      <c r="AB8372" t="s">
        <v>17</v>
      </c>
      <c r="AC8372">
        <v>999.9</v>
      </c>
      <c r="AD8372">
        <v>0</v>
      </c>
    </row>
    <row r="8373" spans="6:30" x14ac:dyDescent="0.2">
      <c r="F8373">
        <v>12</v>
      </c>
      <c r="H8373">
        <v>65.8</v>
      </c>
      <c r="J8373">
        <v>12</v>
      </c>
      <c r="L8373">
        <v>1011.8</v>
      </c>
      <c r="M8373">
        <v>12</v>
      </c>
      <c r="N8373">
        <v>992.4</v>
      </c>
      <c r="O8373">
        <v>12</v>
      </c>
      <c r="P8373">
        <v>3</v>
      </c>
      <c r="Q8373">
        <v>12</v>
      </c>
      <c r="R8373">
        <v>2.5</v>
      </c>
      <c r="T8373">
        <v>12</v>
      </c>
      <c r="V8373">
        <v>4.0999999999999996</v>
      </c>
      <c r="Y8373">
        <v>999.9</v>
      </c>
      <c r="Z8373">
        <v>93.6</v>
      </c>
      <c r="AA8373">
        <v>69.8</v>
      </c>
      <c r="AB8373" t="s">
        <v>17</v>
      </c>
      <c r="AC8373">
        <v>999.9</v>
      </c>
      <c r="AD8373">
        <v>0</v>
      </c>
    </row>
    <row r="8374" spans="6:30" x14ac:dyDescent="0.2">
      <c r="F8374">
        <v>15</v>
      </c>
      <c r="H8374">
        <v>68.900000000000006</v>
      </c>
      <c r="J8374">
        <v>15</v>
      </c>
      <c r="L8374">
        <v>1010.8</v>
      </c>
      <c r="M8374">
        <v>14</v>
      </c>
      <c r="N8374">
        <v>991.6</v>
      </c>
      <c r="O8374">
        <v>14</v>
      </c>
      <c r="P8374">
        <v>2.7</v>
      </c>
      <c r="Q8374">
        <v>14</v>
      </c>
      <c r="R8374">
        <v>3.1</v>
      </c>
      <c r="T8374">
        <v>15</v>
      </c>
      <c r="V8374">
        <v>6</v>
      </c>
      <c r="Y8374">
        <v>999.9</v>
      </c>
      <c r="Z8374" t="s">
        <v>29</v>
      </c>
      <c r="AA8374" t="s">
        <v>19</v>
      </c>
      <c r="AB8374" t="s">
        <v>17</v>
      </c>
      <c r="AC8374">
        <v>999.9</v>
      </c>
      <c r="AD8374">
        <v>10</v>
      </c>
    </row>
    <row r="8375" spans="6:30" x14ac:dyDescent="0.2">
      <c r="F8375">
        <v>16</v>
      </c>
      <c r="H8375">
        <v>68.2</v>
      </c>
      <c r="J8375">
        <v>16</v>
      </c>
      <c r="L8375">
        <v>1009.5</v>
      </c>
      <c r="M8375">
        <v>16</v>
      </c>
      <c r="N8375">
        <v>990.6</v>
      </c>
      <c r="O8375">
        <v>16</v>
      </c>
      <c r="P8375">
        <v>3.1</v>
      </c>
      <c r="Q8375">
        <v>16</v>
      </c>
      <c r="R8375">
        <v>2.9</v>
      </c>
      <c r="T8375">
        <v>16</v>
      </c>
      <c r="V8375">
        <v>5.0999999999999996</v>
      </c>
      <c r="Y8375">
        <v>999.9</v>
      </c>
      <c r="Z8375">
        <v>96.8</v>
      </c>
      <c r="AA8375">
        <v>72</v>
      </c>
      <c r="AB8375" t="s">
        <v>17</v>
      </c>
      <c r="AC8375">
        <v>999.9</v>
      </c>
      <c r="AD8375">
        <v>0</v>
      </c>
    </row>
    <row r="8376" spans="6:30" x14ac:dyDescent="0.2">
      <c r="F8376">
        <v>9</v>
      </c>
      <c r="H8376">
        <v>67.2</v>
      </c>
      <c r="J8376">
        <v>9</v>
      </c>
      <c r="L8376">
        <v>1010.9</v>
      </c>
      <c r="M8376">
        <v>9</v>
      </c>
      <c r="N8376">
        <v>991.7</v>
      </c>
      <c r="O8376">
        <v>9</v>
      </c>
      <c r="P8376">
        <v>3.1</v>
      </c>
      <c r="Q8376">
        <v>9</v>
      </c>
      <c r="R8376">
        <v>2.5</v>
      </c>
      <c r="T8376">
        <v>9</v>
      </c>
      <c r="V8376">
        <v>4.0999999999999996</v>
      </c>
      <c r="Y8376">
        <v>999.9</v>
      </c>
      <c r="Z8376">
        <v>97</v>
      </c>
      <c r="AA8376" t="s">
        <v>62</v>
      </c>
      <c r="AB8376" t="s">
        <v>17</v>
      </c>
      <c r="AC8376">
        <v>999.9</v>
      </c>
      <c r="AD8376">
        <v>0</v>
      </c>
    </row>
    <row r="8377" spans="6:30" x14ac:dyDescent="0.2">
      <c r="F8377">
        <v>15</v>
      </c>
      <c r="H8377">
        <v>70.8</v>
      </c>
      <c r="J8377">
        <v>15</v>
      </c>
      <c r="L8377">
        <v>1011.2</v>
      </c>
      <c r="M8377">
        <v>15</v>
      </c>
      <c r="N8377">
        <v>992.1</v>
      </c>
      <c r="O8377">
        <v>15</v>
      </c>
      <c r="P8377">
        <v>3</v>
      </c>
      <c r="Q8377">
        <v>15</v>
      </c>
      <c r="R8377">
        <v>3.5</v>
      </c>
      <c r="T8377">
        <v>15</v>
      </c>
      <c r="V8377">
        <v>8</v>
      </c>
      <c r="Y8377">
        <v>999.9</v>
      </c>
      <c r="Z8377" t="s">
        <v>61</v>
      </c>
      <c r="AA8377" t="s">
        <v>15</v>
      </c>
      <c r="AB8377" t="s">
        <v>17</v>
      </c>
      <c r="AC8377">
        <v>999.9</v>
      </c>
      <c r="AD8377">
        <v>0</v>
      </c>
    </row>
    <row r="8378" spans="6:30" x14ac:dyDescent="0.2">
      <c r="F8378">
        <v>13</v>
      </c>
      <c r="H8378">
        <v>69.900000000000006</v>
      </c>
      <c r="J8378">
        <v>13</v>
      </c>
      <c r="L8378">
        <v>1009.8</v>
      </c>
      <c r="M8378">
        <v>13</v>
      </c>
      <c r="N8378">
        <v>990.7</v>
      </c>
      <c r="O8378">
        <v>13</v>
      </c>
      <c r="P8378">
        <v>3.3</v>
      </c>
      <c r="Q8378">
        <v>13</v>
      </c>
      <c r="R8378">
        <v>2.7</v>
      </c>
      <c r="T8378">
        <v>13</v>
      </c>
      <c r="V8378">
        <v>4.0999999999999996</v>
      </c>
      <c r="Y8378">
        <v>999.9</v>
      </c>
      <c r="Z8378" t="s">
        <v>61</v>
      </c>
      <c r="AA8378">
        <v>74.3</v>
      </c>
      <c r="AB8378" t="s">
        <v>17</v>
      </c>
      <c r="AC8378">
        <v>999.9</v>
      </c>
      <c r="AD8378">
        <v>0</v>
      </c>
    </row>
    <row r="8379" spans="6:30" x14ac:dyDescent="0.2">
      <c r="F8379">
        <v>11</v>
      </c>
      <c r="H8379">
        <v>71.3</v>
      </c>
      <c r="J8379">
        <v>11</v>
      </c>
      <c r="L8379">
        <v>1006.5</v>
      </c>
      <c r="M8379">
        <v>9</v>
      </c>
      <c r="N8379">
        <v>987.5</v>
      </c>
      <c r="O8379">
        <v>9</v>
      </c>
      <c r="P8379">
        <v>3.3</v>
      </c>
      <c r="Q8379">
        <v>11</v>
      </c>
      <c r="R8379">
        <v>3</v>
      </c>
      <c r="T8379">
        <v>11</v>
      </c>
      <c r="V8379">
        <v>5.0999999999999996</v>
      </c>
      <c r="Y8379">
        <v>999.9</v>
      </c>
      <c r="Z8379" t="s">
        <v>54</v>
      </c>
      <c r="AA8379" t="s">
        <v>15</v>
      </c>
      <c r="AB8379" t="s">
        <v>17</v>
      </c>
      <c r="AC8379">
        <v>999.9</v>
      </c>
      <c r="AD8379">
        <v>0</v>
      </c>
    </row>
    <row r="8380" spans="6:30" x14ac:dyDescent="0.2">
      <c r="F8380">
        <v>13</v>
      </c>
      <c r="H8380">
        <v>70.599999999999994</v>
      </c>
      <c r="J8380">
        <v>13</v>
      </c>
      <c r="L8380">
        <v>1005.2</v>
      </c>
      <c r="M8380">
        <v>13</v>
      </c>
      <c r="N8380">
        <v>986.2</v>
      </c>
      <c r="O8380">
        <v>13</v>
      </c>
      <c r="P8380">
        <v>2.7</v>
      </c>
      <c r="Q8380">
        <v>13</v>
      </c>
      <c r="R8380">
        <v>2.2999999999999998</v>
      </c>
      <c r="T8380">
        <v>13</v>
      </c>
      <c r="V8380">
        <v>4.0999999999999996</v>
      </c>
      <c r="Y8380">
        <v>999.9</v>
      </c>
      <c r="Z8380" t="s">
        <v>54</v>
      </c>
      <c r="AA8380" t="s">
        <v>14</v>
      </c>
      <c r="AB8380" t="s">
        <v>17</v>
      </c>
      <c r="AC8380">
        <v>999.9</v>
      </c>
      <c r="AD8380">
        <v>0</v>
      </c>
    </row>
    <row r="8381" spans="6:30" x14ac:dyDescent="0.2">
      <c r="F8381">
        <v>17</v>
      </c>
      <c r="H8381">
        <v>66.8</v>
      </c>
      <c r="J8381">
        <v>17</v>
      </c>
      <c r="L8381">
        <v>1010.1</v>
      </c>
      <c r="M8381">
        <v>17</v>
      </c>
      <c r="N8381">
        <v>990.8</v>
      </c>
      <c r="O8381">
        <v>17</v>
      </c>
      <c r="P8381">
        <v>3.1</v>
      </c>
      <c r="Q8381">
        <v>17</v>
      </c>
      <c r="R8381">
        <v>6.8</v>
      </c>
      <c r="T8381">
        <v>17</v>
      </c>
      <c r="V8381">
        <v>14</v>
      </c>
      <c r="Y8381">
        <v>999.9</v>
      </c>
      <c r="Z8381">
        <v>89.6</v>
      </c>
      <c r="AA8381" t="s">
        <v>19</v>
      </c>
      <c r="AB8381" t="s">
        <v>17</v>
      </c>
      <c r="AC8381">
        <v>999.9</v>
      </c>
      <c r="AD8381">
        <v>0</v>
      </c>
    </row>
    <row r="8382" spans="6:30" x14ac:dyDescent="0.2">
      <c r="F8382">
        <v>16</v>
      </c>
      <c r="H8382">
        <v>59.8</v>
      </c>
      <c r="J8382">
        <v>16</v>
      </c>
      <c r="L8382">
        <v>1015.8</v>
      </c>
      <c r="M8382">
        <v>16</v>
      </c>
      <c r="N8382">
        <v>996.1</v>
      </c>
      <c r="O8382">
        <v>16</v>
      </c>
      <c r="P8382">
        <v>5.6</v>
      </c>
      <c r="Q8382">
        <v>16</v>
      </c>
      <c r="R8382">
        <v>5.2</v>
      </c>
      <c r="T8382">
        <v>16</v>
      </c>
      <c r="V8382">
        <v>7.8</v>
      </c>
      <c r="Y8382">
        <v>999.9</v>
      </c>
      <c r="Z8382">
        <v>81.5</v>
      </c>
      <c r="AA8382" t="s">
        <v>27</v>
      </c>
      <c r="AB8382" t="s">
        <v>17</v>
      </c>
      <c r="AC8382">
        <v>999.9</v>
      </c>
      <c r="AD8382">
        <v>0</v>
      </c>
    </row>
    <row r="8383" spans="6:30" x14ac:dyDescent="0.2">
      <c r="F8383">
        <v>14</v>
      </c>
      <c r="H8383">
        <v>61.8</v>
      </c>
      <c r="J8383">
        <v>14</v>
      </c>
      <c r="L8383">
        <v>1013.6</v>
      </c>
      <c r="M8383">
        <v>14</v>
      </c>
      <c r="N8383">
        <v>994.1</v>
      </c>
      <c r="O8383">
        <v>14</v>
      </c>
      <c r="P8383">
        <v>3.4</v>
      </c>
      <c r="Q8383">
        <v>14</v>
      </c>
      <c r="R8383">
        <v>2.4</v>
      </c>
      <c r="T8383">
        <v>14</v>
      </c>
      <c r="V8383">
        <v>4.0999999999999996</v>
      </c>
      <c r="Y8383">
        <v>999.9</v>
      </c>
      <c r="Z8383">
        <v>86.9</v>
      </c>
      <c r="AA8383">
        <v>68</v>
      </c>
      <c r="AB8383" t="s">
        <v>17</v>
      </c>
      <c r="AC8383">
        <v>999.9</v>
      </c>
      <c r="AD8383">
        <v>0</v>
      </c>
    </row>
    <row r="8384" spans="6:30" x14ac:dyDescent="0.2">
      <c r="F8384">
        <v>15</v>
      </c>
      <c r="H8384">
        <v>68</v>
      </c>
      <c r="J8384">
        <v>15</v>
      </c>
      <c r="L8384">
        <v>1008.3</v>
      </c>
      <c r="M8384">
        <v>14</v>
      </c>
      <c r="N8384">
        <v>989.1</v>
      </c>
      <c r="O8384">
        <v>14</v>
      </c>
      <c r="P8384">
        <v>3.2</v>
      </c>
      <c r="Q8384">
        <v>15</v>
      </c>
      <c r="R8384">
        <v>2.6</v>
      </c>
      <c r="T8384">
        <v>14</v>
      </c>
      <c r="V8384">
        <v>5.0999999999999996</v>
      </c>
      <c r="Y8384">
        <v>999.9</v>
      </c>
      <c r="Z8384">
        <v>94.1</v>
      </c>
      <c r="AA8384">
        <v>68.900000000000006</v>
      </c>
      <c r="AB8384" t="s">
        <v>17</v>
      </c>
      <c r="AC8384">
        <v>999.9</v>
      </c>
      <c r="AD8384">
        <v>0</v>
      </c>
    </row>
    <row r="8385" spans="6:30" x14ac:dyDescent="0.2">
      <c r="F8385">
        <v>14</v>
      </c>
      <c r="H8385">
        <v>69.2</v>
      </c>
      <c r="J8385">
        <v>14</v>
      </c>
      <c r="L8385">
        <v>1006.5</v>
      </c>
      <c r="M8385">
        <v>14</v>
      </c>
      <c r="N8385">
        <v>987.4</v>
      </c>
      <c r="O8385">
        <v>14</v>
      </c>
      <c r="P8385">
        <v>3.1</v>
      </c>
      <c r="Q8385">
        <v>14</v>
      </c>
      <c r="R8385">
        <v>2.4</v>
      </c>
      <c r="T8385">
        <v>14</v>
      </c>
      <c r="V8385">
        <v>4.0999999999999996</v>
      </c>
      <c r="Y8385">
        <v>999.9</v>
      </c>
      <c r="Z8385">
        <v>98.6</v>
      </c>
      <c r="AA8385">
        <v>74.3</v>
      </c>
      <c r="AB8385" t="s">
        <v>17</v>
      </c>
      <c r="AC8385">
        <v>999.9</v>
      </c>
      <c r="AD8385">
        <v>0</v>
      </c>
    </row>
    <row r="8386" spans="6:30" x14ac:dyDescent="0.2">
      <c r="F8386">
        <v>15</v>
      </c>
      <c r="H8386">
        <v>71.599999999999994</v>
      </c>
      <c r="J8386">
        <v>15</v>
      </c>
      <c r="L8386">
        <v>1007.4</v>
      </c>
      <c r="M8386">
        <v>15</v>
      </c>
      <c r="N8386">
        <v>988.3</v>
      </c>
      <c r="O8386">
        <v>15</v>
      </c>
      <c r="P8386">
        <v>2.2999999999999998</v>
      </c>
      <c r="Q8386">
        <v>15</v>
      </c>
      <c r="R8386">
        <v>2.9</v>
      </c>
      <c r="T8386">
        <v>15</v>
      </c>
      <c r="V8386">
        <v>6</v>
      </c>
      <c r="Y8386">
        <v>999.9</v>
      </c>
      <c r="Z8386">
        <v>96.8</v>
      </c>
      <c r="AA8386">
        <v>78.3</v>
      </c>
      <c r="AB8386" t="s">
        <v>17</v>
      </c>
      <c r="AC8386">
        <v>999.9</v>
      </c>
      <c r="AD8386">
        <v>0</v>
      </c>
    </row>
    <row r="8387" spans="6:30" x14ac:dyDescent="0.2">
      <c r="F8387">
        <v>16</v>
      </c>
      <c r="H8387">
        <v>71.7</v>
      </c>
      <c r="J8387">
        <v>16</v>
      </c>
      <c r="L8387">
        <v>1007.4</v>
      </c>
      <c r="M8387">
        <v>16</v>
      </c>
      <c r="N8387">
        <v>988.3</v>
      </c>
      <c r="O8387">
        <v>16</v>
      </c>
      <c r="P8387">
        <v>3.1</v>
      </c>
      <c r="Q8387">
        <v>16</v>
      </c>
      <c r="R8387">
        <v>4.5</v>
      </c>
      <c r="T8387">
        <v>16</v>
      </c>
      <c r="V8387">
        <v>11.7</v>
      </c>
      <c r="Y8387">
        <v>999.9</v>
      </c>
      <c r="Z8387">
        <v>98.1</v>
      </c>
      <c r="AA8387" t="s">
        <v>303</v>
      </c>
      <c r="AB8387">
        <v>99.99</v>
      </c>
      <c r="AC8387">
        <v>999.9</v>
      </c>
      <c r="AD8387">
        <v>10010</v>
      </c>
    </row>
    <row r="8388" spans="6:30" x14ac:dyDescent="0.2">
      <c r="F8388">
        <v>16</v>
      </c>
      <c r="H8388">
        <v>71.900000000000006</v>
      </c>
      <c r="J8388">
        <v>16</v>
      </c>
      <c r="L8388">
        <v>1011</v>
      </c>
      <c r="M8388">
        <v>16</v>
      </c>
      <c r="N8388">
        <v>991.4</v>
      </c>
      <c r="O8388">
        <v>16</v>
      </c>
      <c r="P8388">
        <v>2.8</v>
      </c>
      <c r="Q8388">
        <v>16</v>
      </c>
      <c r="R8388">
        <v>3</v>
      </c>
      <c r="T8388">
        <v>16</v>
      </c>
      <c r="V8388">
        <v>5.0999999999999996</v>
      </c>
      <c r="Y8388">
        <v>999.9</v>
      </c>
      <c r="Z8388">
        <v>77</v>
      </c>
      <c r="AA8388">
        <v>71.599999999999994</v>
      </c>
      <c r="AB8388" t="s">
        <v>73</v>
      </c>
      <c r="AC8388">
        <v>999.9</v>
      </c>
      <c r="AD8388">
        <v>10010</v>
      </c>
    </row>
    <row r="8389" spans="6:30" x14ac:dyDescent="0.2">
      <c r="F8389">
        <v>15</v>
      </c>
      <c r="H8389">
        <v>73.099999999999994</v>
      </c>
      <c r="J8389">
        <v>15</v>
      </c>
      <c r="L8389">
        <v>1007.3</v>
      </c>
      <c r="M8389">
        <v>15</v>
      </c>
      <c r="N8389">
        <v>988</v>
      </c>
      <c r="O8389">
        <v>15</v>
      </c>
      <c r="P8389">
        <v>3.3</v>
      </c>
      <c r="Q8389">
        <v>15</v>
      </c>
      <c r="R8389">
        <v>2.4</v>
      </c>
      <c r="T8389">
        <v>15</v>
      </c>
      <c r="V8389">
        <v>4.0999999999999996</v>
      </c>
      <c r="Y8389">
        <v>999.9</v>
      </c>
      <c r="Z8389">
        <v>91.8</v>
      </c>
      <c r="AA8389">
        <v>72.5</v>
      </c>
      <c r="AB8389" t="s">
        <v>459</v>
      </c>
      <c r="AC8389">
        <v>999.9</v>
      </c>
      <c r="AD8389">
        <v>0</v>
      </c>
    </row>
    <row r="8390" spans="6:30" x14ac:dyDescent="0.2">
      <c r="F8390">
        <v>17</v>
      </c>
      <c r="H8390">
        <v>73.900000000000006</v>
      </c>
      <c r="J8390">
        <v>17</v>
      </c>
      <c r="L8390">
        <v>1005.2</v>
      </c>
      <c r="M8390">
        <v>17</v>
      </c>
      <c r="N8390">
        <v>986.1</v>
      </c>
      <c r="O8390">
        <v>17</v>
      </c>
      <c r="P8390">
        <v>2.9</v>
      </c>
      <c r="Q8390">
        <v>17</v>
      </c>
      <c r="R8390">
        <v>3</v>
      </c>
      <c r="T8390">
        <v>17</v>
      </c>
      <c r="V8390">
        <v>15.9</v>
      </c>
      <c r="Y8390">
        <v>999.9</v>
      </c>
      <c r="Z8390">
        <v>95</v>
      </c>
      <c r="AA8390">
        <v>76.599999999999994</v>
      </c>
      <c r="AB8390" t="s">
        <v>65</v>
      </c>
      <c r="AC8390">
        <v>999.9</v>
      </c>
      <c r="AD8390">
        <v>10010</v>
      </c>
    </row>
    <row r="8391" spans="6:30" x14ac:dyDescent="0.2">
      <c r="F8391">
        <v>15</v>
      </c>
      <c r="H8391">
        <v>71.2</v>
      </c>
      <c r="J8391">
        <v>15</v>
      </c>
      <c r="L8391">
        <v>1004.9</v>
      </c>
      <c r="M8391">
        <v>15</v>
      </c>
      <c r="N8391">
        <v>985.7</v>
      </c>
      <c r="O8391">
        <v>15</v>
      </c>
      <c r="P8391">
        <v>3.3</v>
      </c>
      <c r="Q8391">
        <v>15</v>
      </c>
      <c r="R8391">
        <v>2.2999999999999998</v>
      </c>
      <c r="T8391">
        <v>15</v>
      </c>
      <c r="V8391">
        <v>4.0999999999999996</v>
      </c>
      <c r="Y8391">
        <v>999.9</v>
      </c>
      <c r="Z8391">
        <v>95.9</v>
      </c>
      <c r="AA8391" t="s">
        <v>15</v>
      </c>
      <c r="AB8391" t="s">
        <v>98</v>
      </c>
      <c r="AC8391">
        <v>999.9</v>
      </c>
      <c r="AD8391">
        <v>0</v>
      </c>
    </row>
    <row r="8392" spans="6:30" x14ac:dyDescent="0.2">
      <c r="F8392">
        <v>15</v>
      </c>
      <c r="H8392">
        <v>70</v>
      </c>
      <c r="J8392">
        <v>15</v>
      </c>
      <c r="L8392">
        <v>1005.4</v>
      </c>
      <c r="M8392">
        <v>15</v>
      </c>
      <c r="N8392">
        <v>986.3</v>
      </c>
      <c r="O8392">
        <v>15</v>
      </c>
      <c r="P8392">
        <v>2.8</v>
      </c>
      <c r="Q8392">
        <v>15</v>
      </c>
      <c r="R8392">
        <v>2.6</v>
      </c>
      <c r="T8392">
        <v>15</v>
      </c>
      <c r="V8392">
        <v>4.0999999999999996</v>
      </c>
      <c r="Y8392">
        <v>999.9</v>
      </c>
      <c r="Z8392">
        <v>96.8</v>
      </c>
      <c r="AA8392">
        <v>75</v>
      </c>
      <c r="AB8392" t="s">
        <v>65</v>
      </c>
      <c r="AC8392">
        <v>999.9</v>
      </c>
      <c r="AD8392">
        <v>0</v>
      </c>
    </row>
    <row r="8393" spans="6:30" x14ac:dyDescent="0.2">
      <c r="F8393">
        <v>16</v>
      </c>
      <c r="H8393">
        <v>71.400000000000006</v>
      </c>
      <c r="J8393">
        <v>16</v>
      </c>
      <c r="L8393">
        <v>1006.2</v>
      </c>
      <c r="M8393">
        <v>16</v>
      </c>
      <c r="N8393">
        <v>987.1</v>
      </c>
      <c r="O8393">
        <v>16</v>
      </c>
      <c r="P8393">
        <v>3.3</v>
      </c>
      <c r="Q8393">
        <v>16</v>
      </c>
      <c r="R8393">
        <v>3.1</v>
      </c>
      <c r="T8393">
        <v>16</v>
      </c>
      <c r="V8393">
        <v>5.0999999999999996</v>
      </c>
      <c r="Y8393">
        <v>999.9</v>
      </c>
      <c r="Z8393">
        <v>96.8</v>
      </c>
      <c r="AA8393">
        <v>77.900000000000006</v>
      </c>
      <c r="AB8393" t="s">
        <v>17</v>
      </c>
      <c r="AC8393">
        <v>999.9</v>
      </c>
      <c r="AD8393">
        <v>0</v>
      </c>
    </row>
    <row r="8394" spans="6:30" x14ac:dyDescent="0.2">
      <c r="F8394">
        <v>17</v>
      </c>
      <c r="H8394">
        <v>72.599999999999994</v>
      </c>
      <c r="J8394">
        <v>17</v>
      </c>
      <c r="L8394">
        <v>1006.3</v>
      </c>
      <c r="M8394">
        <v>16</v>
      </c>
      <c r="N8394">
        <v>987.3</v>
      </c>
      <c r="O8394">
        <v>16</v>
      </c>
      <c r="P8394">
        <v>3.5</v>
      </c>
      <c r="Q8394">
        <v>17</v>
      </c>
      <c r="R8394">
        <v>2.5</v>
      </c>
      <c r="T8394">
        <v>17</v>
      </c>
      <c r="V8394">
        <v>5.0999999999999996</v>
      </c>
      <c r="Y8394">
        <v>999.9</v>
      </c>
      <c r="Z8394">
        <v>98.8</v>
      </c>
      <c r="AA8394" t="s">
        <v>23</v>
      </c>
      <c r="AB8394" t="s">
        <v>17</v>
      </c>
      <c r="AC8394">
        <v>999.9</v>
      </c>
      <c r="AD8394">
        <v>0</v>
      </c>
    </row>
    <row r="8395" spans="6:30" x14ac:dyDescent="0.2">
      <c r="F8395">
        <v>16</v>
      </c>
      <c r="H8395">
        <v>73.2</v>
      </c>
      <c r="J8395">
        <v>16</v>
      </c>
      <c r="L8395">
        <v>1006.5</v>
      </c>
      <c r="M8395">
        <v>14</v>
      </c>
      <c r="N8395">
        <v>987.4</v>
      </c>
      <c r="O8395">
        <v>14</v>
      </c>
      <c r="P8395">
        <v>2.9</v>
      </c>
      <c r="Q8395">
        <v>16</v>
      </c>
      <c r="R8395">
        <v>3</v>
      </c>
      <c r="T8395">
        <v>15</v>
      </c>
      <c r="V8395">
        <v>6</v>
      </c>
      <c r="Y8395">
        <v>999.9</v>
      </c>
      <c r="Z8395">
        <v>98.6</v>
      </c>
      <c r="AA8395">
        <v>78.3</v>
      </c>
      <c r="AB8395" t="s">
        <v>17</v>
      </c>
      <c r="AC8395">
        <v>999.9</v>
      </c>
      <c r="AD8395">
        <v>0</v>
      </c>
    </row>
    <row r="8396" spans="6:30" x14ac:dyDescent="0.2">
      <c r="F8396">
        <v>17</v>
      </c>
      <c r="H8396">
        <v>71.900000000000006</v>
      </c>
      <c r="J8396">
        <v>17</v>
      </c>
      <c r="L8396">
        <v>1008.1</v>
      </c>
      <c r="M8396">
        <v>17</v>
      </c>
      <c r="N8396">
        <v>989</v>
      </c>
      <c r="O8396">
        <v>17</v>
      </c>
      <c r="P8396">
        <v>3.4</v>
      </c>
      <c r="Q8396">
        <v>17</v>
      </c>
      <c r="R8396">
        <v>5</v>
      </c>
      <c r="T8396">
        <v>17</v>
      </c>
      <c r="V8396">
        <v>9.9</v>
      </c>
      <c r="Y8396">
        <v>999.9</v>
      </c>
      <c r="Z8396">
        <v>96.4</v>
      </c>
      <c r="AA8396" t="s">
        <v>15</v>
      </c>
      <c r="AB8396" t="s">
        <v>17</v>
      </c>
      <c r="AC8396">
        <v>999.9</v>
      </c>
      <c r="AD8396">
        <v>0</v>
      </c>
    </row>
    <row r="8397" spans="6:30" x14ac:dyDescent="0.2">
      <c r="F8397">
        <v>13</v>
      </c>
      <c r="H8397">
        <v>70.3</v>
      </c>
      <c r="J8397">
        <v>13</v>
      </c>
      <c r="L8397">
        <v>1010.5</v>
      </c>
      <c r="M8397">
        <v>13</v>
      </c>
      <c r="N8397">
        <v>991.2</v>
      </c>
      <c r="O8397">
        <v>13</v>
      </c>
      <c r="P8397">
        <v>3.6</v>
      </c>
      <c r="Q8397">
        <v>13</v>
      </c>
      <c r="R8397">
        <v>3.7</v>
      </c>
      <c r="T8397">
        <v>13</v>
      </c>
      <c r="V8397">
        <v>8</v>
      </c>
      <c r="Y8397">
        <v>999.9</v>
      </c>
      <c r="Z8397" t="s">
        <v>28</v>
      </c>
      <c r="AA8397" t="s">
        <v>19</v>
      </c>
      <c r="AB8397">
        <v>99.99</v>
      </c>
      <c r="AC8397">
        <v>999.9</v>
      </c>
      <c r="AD8397">
        <v>10000</v>
      </c>
    </row>
    <row r="8398" spans="6:30" x14ac:dyDescent="0.2">
      <c r="F8398">
        <v>12</v>
      </c>
      <c r="H8398">
        <v>70.099999999999994</v>
      </c>
      <c r="J8398">
        <v>12</v>
      </c>
      <c r="L8398">
        <v>1012.1</v>
      </c>
      <c r="M8398">
        <v>12</v>
      </c>
      <c r="N8398">
        <v>992.5</v>
      </c>
      <c r="O8398">
        <v>12</v>
      </c>
      <c r="P8398">
        <v>3.7</v>
      </c>
      <c r="Q8398">
        <v>12</v>
      </c>
      <c r="R8398">
        <v>4.9000000000000004</v>
      </c>
      <c r="T8398">
        <v>12</v>
      </c>
      <c r="V8398">
        <v>9.9</v>
      </c>
      <c r="Y8398">
        <v>999.9</v>
      </c>
      <c r="Z8398" t="s">
        <v>21</v>
      </c>
      <c r="AA8398" t="s">
        <v>19</v>
      </c>
      <c r="AB8398" t="s">
        <v>17</v>
      </c>
      <c r="AC8398">
        <v>999.9</v>
      </c>
      <c r="AD8398">
        <v>0</v>
      </c>
    </row>
    <row r="8399" spans="6:30" x14ac:dyDescent="0.2">
      <c r="F8399">
        <v>12</v>
      </c>
      <c r="H8399">
        <v>69.5</v>
      </c>
      <c r="J8399">
        <v>12</v>
      </c>
      <c r="L8399">
        <v>1010.2</v>
      </c>
      <c r="M8399">
        <v>12</v>
      </c>
      <c r="N8399">
        <v>990.9</v>
      </c>
      <c r="O8399">
        <v>12</v>
      </c>
      <c r="P8399">
        <v>3.9</v>
      </c>
      <c r="Q8399">
        <v>12</v>
      </c>
      <c r="R8399">
        <v>2.4</v>
      </c>
      <c r="T8399">
        <v>12</v>
      </c>
      <c r="V8399">
        <v>4.0999999999999996</v>
      </c>
      <c r="Y8399">
        <v>999.9</v>
      </c>
      <c r="Z8399" t="s">
        <v>28</v>
      </c>
      <c r="AA8399" t="s">
        <v>16</v>
      </c>
      <c r="AB8399">
        <v>99.99</v>
      </c>
      <c r="AC8399">
        <v>999.9</v>
      </c>
      <c r="AD8399">
        <v>10000</v>
      </c>
    </row>
    <row r="8400" spans="6:30" x14ac:dyDescent="0.2">
      <c r="F8400">
        <v>11</v>
      </c>
      <c r="H8400">
        <v>69.599999999999994</v>
      </c>
      <c r="J8400">
        <v>11</v>
      </c>
      <c r="L8400">
        <v>9999.9</v>
      </c>
      <c r="M8400">
        <v>0</v>
      </c>
      <c r="N8400">
        <v>9999.9</v>
      </c>
      <c r="O8400">
        <v>0</v>
      </c>
      <c r="P8400">
        <v>3.8</v>
      </c>
      <c r="Q8400">
        <v>11</v>
      </c>
      <c r="R8400">
        <v>2.8</v>
      </c>
      <c r="T8400">
        <v>11</v>
      </c>
      <c r="V8400">
        <v>7</v>
      </c>
      <c r="Y8400">
        <v>999.9</v>
      </c>
      <c r="Z8400" t="s">
        <v>26</v>
      </c>
      <c r="AA8400" t="s">
        <v>19</v>
      </c>
      <c r="AB8400" t="s">
        <v>17</v>
      </c>
      <c r="AC8400">
        <v>999.9</v>
      </c>
      <c r="AD8400">
        <v>0</v>
      </c>
    </row>
    <row r="8401" spans="6:30" x14ac:dyDescent="0.2">
      <c r="F8401">
        <v>12</v>
      </c>
      <c r="H8401">
        <v>70.599999999999994</v>
      </c>
      <c r="J8401">
        <v>12</v>
      </c>
      <c r="L8401">
        <v>9999.9</v>
      </c>
      <c r="M8401">
        <v>0</v>
      </c>
      <c r="N8401">
        <v>9999.9</v>
      </c>
      <c r="O8401">
        <v>0</v>
      </c>
      <c r="P8401">
        <v>3.4</v>
      </c>
      <c r="Q8401">
        <v>12</v>
      </c>
      <c r="R8401">
        <v>2.6</v>
      </c>
      <c r="T8401">
        <v>12</v>
      </c>
      <c r="V8401">
        <v>4.0999999999999996</v>
      </c>
      <c r="Y8401">
        <v>999.9</v>
      </c>
      <c r="Z8401" t="s">
        <v>30</v>
      </c>
      <c r="AA8401" t="s">
        <v>16</v>
      </c>
      <c r="AB8401" t="s">
        <v>17</v>
      </c>
      <c r="AC8401">
        <v>999.9</v>
      </c>
      <c r="AD8401">
        <v>0</v>
      </c>
    </row>
    <row r="8402" spans="6:30" x14ac:dyDescent="0.2">
      <c r="F8402">
        <v>15</v>
      </c>
      <c r="H8402">
        <v>71.599999999999994</v>
      </c>
      <c r="J8402">
        <v>15</v>
      </c>
      <c r="L8402">
        <v>9999.9</v>
      </c>
      <c r="M8402">
        <v>0</v>
      </c>
      <c r="N8402">
        <v>9999.9</v>
      </c>
      <c r="O8402">
        <v>0</v>
      </c>
      <c r="P8402">
        <v>3.5</v>
      </c>
      <c r="Q8402">
        <v>15</v>
      </c>
      <c r="R8402">
        <v>3</v>
      </c>
      <c r="T8402">
        <v>15</v>
      </c>
      <c r="V8402">
        <v>8</v>
      </c>
      <c r="Y8402">
        <v>999.9</v>
      </c>
      <c r="Z8402" t="s">
        <v>25</v>
      </c>
      <c r="AA8402" t="s">
        <v>15</v>
      </c>
      <c r="AB8402" t="s">
        <v>17</v>
      </c>
      <c r="AC8402">
        <v>999.9</v>
      </c>
      <c r="AD8402">
        <v>10</v>
      </c>
    </row>
    <row r="8403" spans="6:30" x14ac:dyDescent="0.2">
      <c r="F8403">
        <v>16</v>
      </c>
      <c r="H8403">
        <v>71.7</v>
      </c>
      <c r="J8403">
        <v>16</v>
      </c>
      <c r="L8403">
        <v>1007</v>
      </c>
      <c r="M8403">
        <v>4</v>
      </c>
      <c r="N8403">
        <v>987.8</v>
      </c>
      <c r="O8403">
        <v>4</v>
      </c>
      <c r="P8403">
        <v>3.4</v>
      </c>
      <c r="Q8403">
        <v>16</v>
      </c>
      <c r="R8403">
        <v>2.5</v>
      </c>
      <c r="T8403">
        <v>16</v>
      </c>
      <c r="V8403">
        <v>6</v>
      </c>
      <c r="Y8403">
        <v>999.9</v>
      </c>
      <c r="Z8403" t="s">
        <v>29</v>
      </c>
      <c r="AA8403" t="s">
        <v>15</v>
      </c>
      <c r="AB8403" t="s">
        <v>17</v>
      </c>
      <c r="AC8403">
        <v>999.9</v>
      </c>
      <c r="AD8403">
        <v>0</v>
      </c>
    </row>
    <row r="8404" spans="6:30" x14ac:dyDescent="0.2">
      <c r="F8404">
        <v>17</v>
      </c>
      <c r="H8404">
        <v>70.8</v>
      </c>
      <c r="J8404">
        <v>17</v>
      </c>
      <c r="L8404">
        <v>1006.9</v>
      </c>
      <c r="M8404">
        <v>5</v>
      </c>
      <c r="N8404">
        <v>987.7</v>
      </c>
      <c r="O8404">
        <v>5</v>
      </c>
      <c r="P8404">
        <v>3.2</v>
      </c>
      <c r="Q8404">
        <v>17</v>
      </c>
      <c r="R8404">
        <v>2.4</v>
      </c>
      <c r="T8404">
        <v>17</v>
      </c>
      <c r="V8404">
        <v>4.0999999999999996</v>
      </c>
      <c r="Y8404">
        <v>999.9</v>
      </c>
      <c r="Z8404">
        <v>97.7</v>
      </c>
      <c r="AA8404">
        <v>77.7</v>
      </c>
      <c r="AB8404" t="s">
        <v>17</v>
      </c>
      <c r="AC8404">
        <v>999.9</v>
      </c>
      <c r="AD8404">
        <v>0</v>
      </c>
    </row>
    <row r="8405" spans="6:30" x14ac:dyDescent="0.2">
      <c r="F8405">
        <v>15</v>
      </c>
      <c r="H8405">
        <v>70.3</v>
      </c>
      <c r="J8405">
        <v>15</v>
      </c>
      <c r="L8405">
        <v>1006</v>
      </c>
      <c r="M8405">
        <v>4</v>
      </c>
      <c r="N8405">
        <v>988</v>
      </c>
      <c r="O8405">
        <v>4</v>
      </c>
      <c r="P8405">
        <v>3.4</v>
      </c>
      <c r="Q8405">
        <v>15</v>
      </c>
      <c r="R8405">
        <v>3.5</v>
      </c>
      <c r="T8405">
        <v>15</v>
      </c>
      <c r="V8405">
        <v>9.6999999999999993</v>
      </c>
      <c r="Y8405">
        <v>999.9</v>
      </c>
      <c r="Z8405">
        <v>99.5</v>
      </c>
      <c r="AA8405" t="s">
        <v>16</v>
      </c>
      <c r="AB8405">
        <v>99.99</v>
      </c>
      <c r="AC8405">
        <v>999.9</v>
      </c>
      <c r="AD8405">
        <v>10010</v>
      </c>
    </row>
    <row r="8406" spans="6:30" x14ac:dyDescent="0.2">
      <c r="F8406">
        <v>16</v>
      </c>
      <c r="H8406">
        <v>72.5</v>
      </c>
      <c r="J8406">
        <v>16</v>
      </c>
      <c r="L8406">
        <v>1010.7</v>
      </c>
      <c r="M8406">
        <v>5</v>
      </c>
      <c r="N8406">
        <v>991.1</v>
      </c>
      <c r="O8406">
        <v>5</v>
      </c>
      <c r="P8406">
        <v>2.7</v>
      </c>
      <c r="Q8406">
        <v>16</v>
      </c>
      <c r="R8406">
        <v>3.1</v>
      </c>
      <c r="T8406">
        <v>16</v>
      </c>
      <c r="V8406">
        <v>6</v>
      </c>
      <c r="Y8406">
        <v>999.9</v>
      </c>
      <c r="Z8406">
        <v>77.400000000000006</v>
      </c>
      <c r="AA8406" t="s">
        <v>16</v>
      </c>
      <c r="AB8406" t="s">
        <v>362</v>
      </c>
      <c r="AC8406">
        <v>999.9</v>
      </c>
      <c r="AD8406">
        <v>10010</v>
      </c>
    </row>
    <row r="8407" spans="6:30" x14ac:dyDescent="0.2">
      <c r="F8407">
        <v>16</v>
      </c>
      <c r="H8407">
        <v>73.900000000000006</v>
      </c>
      <c r="J8407">
        <v>16</v>
      </c>
      <c r="L8407">
        <v>1008.4</v>
      </c>
      <c r="M8407">
        <v>5</v>
      </c>
      <c r="N8407">
        <v>989</v>
      </c>
      <c r="O8407">
        <v>5</v>
      </c>
      <c r="P8407">
        <v>3</v>
      </c>
      <c r="Q8407">
        <v>16</v>
      </c>
      <c r="R8407">
        <v>3</v>
      </c>
      <c r="T8407">
        <v>16</v>
      </c>
      <c r="V8407">
        <v>6</v>
      </c>
      <c r="Y8407">
        <v>999.9</v>
      </c>
      <c r="Z8407">
        <v>88.3</v>
      </c>
      <c r="AA8407">
        <v>72.900000000000006</v>
      </c>
      <c r="AB8407" t="s">
        <v>71</v>
      </c>
      <c r="AC8407">
        <v>999.9</v>
      </c>
      <c r="AD8407">
        <v>10000</v>
      </c>
    </row>
    <row r="8408" spans="6:30" x14ac:dyDescent="0.2">
      <c r="F8408">
        <v>16</v>
      </c>
      <c r="H8408">
        <v>75.3</v>
      </c>
      <c r="J8408">
        <v>16</v>
      </c>
      <c r="L8408">
        <v>1007.7</v>
      </c>
      <c r="M8408">
        <v>5</v>
      </c>
      <c r="N8408">
        <v>988.5</v>
      </c>
      <c r="O8408">
        <v>5</v>
      </c>
      <c r="P8408">
        <v>3.3</v>
      </c>
      <c r="Q8408">
        <v>16</v>
      </c>
      <c r="R8408">
        <v>2.7</v>
      </c>
      <c r="T8408">
        <v>16</v>
      </c>
      <c r="V8408">
        <v>6</v>
      </c>
      <c r="Y8408">
        <v>999.9</v>
      </c>
      <c r="Z8408">
        <v>93.2</v>
      </c>
      <c r="AA8408">
        <v>75.2</v>
      </c>
      <c r="AB8408" t="s">
        <v>219</v>
      </c>
      <c r="AC8408">
        <v>999.9</v>
      </c>
      <c r="AD8408">
        <v>0</v>
      </c>
    </row>
    <row r="8409" spans="6:30" x14ac:dyDescent="0.2">
      <c r="F8409">
        <v>14</v>
      </c>
      <c r="H8409">
        <v>70.2</v>
      </c>
      <c r="J8409">
        <v>14</v>
      </c>
      <c r="L8409">
        <v>9999.9</v>
      </c>
      <c r="M8409">
        <v>0</v>
      </c>
      <c r="N8409">
        <v>9999.9</v>
      </c>
      <c r="O8409">
        <v>0</v>
      </c>
      <c r="P8409">
        <v>3.8</v>
      </c>
      <c r="Q8409">
        <v>14</v>
      </c>
      <c r="R8409">
        <v>2.6</v>
      </c>
      <c r="T8409">
        <v>13</v>
      </c>
      <c r="V8409">
        <v>6</v>
      </c>
      <c r="Y8409">
        <v>999.9</v>
      </c>
      <c r="Z8409" t="s">
        <v>25</v>
      </c>
      <c r="AA8409">
        <v>75.900000000000006</v>
      </c>
      <c r="AB8409" t="s">
        <v>65</v>
      </c>
      <c r="AC8409">
        <v>999.9</v>
      </c>
      <c r="AD8409">
        <v>0</v>
      </c>
    </row>
    <row r="8410" spans="6:30" x14ac:dyDescent="0.2">
      <c r="F8410">
        <v>16</v>
      </c>
      <c r="H8410">
        <v>75.7</v>
      </c>
      <c r="J8410">
        <v>15</v>
      </c>
      <c r="L8410">
        <v>1005.3</v>
      </c>
      <c r="M8410">
        <v>5</v>
      </c>
      <c r="N8410">
        <v>986.3</v>
      </c>
      <c r="O8410">
        <v>5</v>
      </c>
      <c r="P8410">
        <v>3</v>
      </c>
      <c r="Q8410">
        <v>16</v>
      </c>
      <c r="R8410">
        <v>2.4</v>
      </c>
      <c r="T8410">
        <v>16</v>
      </c>
      <c r="V8410">
        <v>5.0999999999999996</v>
      </c>
      <c r="Y8410">
        <v>999.9</v>
      </c>
      <c r="Z8410">
        <v>95</v>
      </c>
      <c r="AA8410">
        <v>77.900000000000006</v>
      </c>
      <c r="AB8410" t="s">
        <v>17</v>
      </c>
      <c r="AC8410">
        <v>999.9</v>
      </c>
      <c r="AD8410">
        <v>0</v>
      </c>
    </row>
    <row r="8411" spans="6:30" x14ac:dyDescent="0.2">
      <c r="F8411">
        <v>15</v>
      </c>
      <c r="H8411">
        <v>75.5</v>
      </c>
      <c r="J8411">
        <v>15</v>
      </c>
      <c r="L8411">
        <v>1004.2</v>
      </c>
      <c r="M8411">
        <v>4</v>
      </c>
      <c r="N8411">
        <v>985.2</v>
      </c>
      <c r="O8411">
        <v>4</v>
      </c>
      <c r="P8411">
        <v>3.4</v>
      </c>
      <c r="Q8411">
        <v>15</v>
      </c>
      <c r="R8411">
        <v>2.7</v>
      </c>
      <c r="T8411">
        <v>15</v>
      </c>
      <c r="V8411">
        <v>6</v>
      </c>
      <c r="Y8411">
        <v>999.9</v>
      </c>
      <c r="Z8411" t="s">
        <v>61</v>
      </c>
      <c r="AA8411">
        <v>79.7</v>
      </c>
      <c r="AB8411" t="s">
        <v>17</v>
      </c>
      <c r="AC8411">
        <v>999.9</v>
      </c>
      <c r="AD8411">
        <v>0</v>
      </c>
    </row>
    <row r="8412" spans="6:30" x14ac:dyDescent="0.2">
      <c r="F8412">
        <v>17</v>
      </c>
      <c r="H8412">
        <v>75.400000000000006</v>
      </c>
      <c r="J8412">
        <v>17</v>
      </c>
      <c r="L8412">
        <v>1006.8</v>
      </c>
      <c r="M8412">
        <v>4</v>
      </c>
      <c r="N8412">
        <v>987.7</v>
      </c>
      <c r="O8412">
        <v>4</v>
      </c>
      <c r="P8412">
        <v>3.4</v>
      </c>
      <c r="Q8412">
        <v>17</v>
      </c>
      <c r="R8412">
        <v>2.8</v>
      </c>
      <c r="T8412">
        <v>17</v>
      </c>
      <c r="V8412">
        <v>5.0999999999999996</v>
      </c>
      <c r="Y8412">
        <v>999.9</v>
      </c>
      <c r="Z8412" t="s">
        <v>61</v>
      </c>
      <c r="AA8412">
        <v>79.5</v>
      </c>
      <c r="AB8412" t="s">
        <v>17</v>
      </c>
      <c r="AC8412">
        <v>999.9</v>
      </c>
      <c r="AD8412">
        <v>0</v>
      </c>
    </row>
    <row r="8413" spans="6:30" x14ac:dyDescent="0.2">
      <c r="F8413">
        <v>15</v>
      </c>
      <c r="H8413">
        <v>74.2</v>
      </c>
      <c r="J8413">
        <v>15</v>
      </c>
      <c r="L8413">
        <v>1009.7</v>
      </c>
      <c r="M8413">
        <v>5</v>
      </c>
      <c r="N8413">
        <v>990.4</v>
      </c>
      <c r="O8413">
        <v>5</v>
      </c>
      <c r="P8413">
        <v>2.9</v>
      </c>
      <c r="Q8413">
        <v>15</v>
      </c>
      <c r="R8413">
        <v>5.4</v>
      </c>
      <c r="T8413">
        <v>15</v>
      </c>
      <c r="V8413">
        <v>12</v>
      </c>
      <c r="Y8413">
        <v>999.9</v>
      </c>
      <c r="Z8413">
        <v>95.4</v>
      </c>
      <c r="AA8413" t="s">
        <v>16</v>
      </c>
      <c r="AB8413" t="s">
        <v>212</v>
      </c>
      <c r="AC8413">
        <v>999.9</v>
      </c>
      <c r="AD8413">
        <v>10010</v>
      </c>
    </row>
    <row r="8414" spans="6:30" x14ac:dyDescent="0.2">
      <c r="F8414">
        <v>16</v>
      </c>
      <c r="H8414">
        <v>72.900000000000006</v>
      </c>
      <c r="J8414">
        <v>16</v>
      </c>
      <c r="L8414">
        <v>1011.9</v>
      </c>
      <c r="M8414">
        <v>5</v>
      </c>
      <c r="N8414">
        <v>992.5</v>
      </c>
      <c r="O8414">
        <v>5</v>
      </c>
      <c r="P8414">
        <v>2.6</v>
      </c>
      <c r="Q8414">
        <v>16</v>
      </c>
      <c r="R8414">
        <v>3.3</v>
      </c>
      <c r="T8414">
        <v>15</v>
      </c>
      <c r="V8414">
        <v>8</v>
      </c>
      <c r="Y8414">
        <v>999.9</v>
      </c>
      <c r="Z8414">
        <v>79.3</v>
      </c>
      <c r="AA8414" t="s">
        <v>19</v>
      </c>
      <c r="AB8414" t="s">
        <v>589</v>
      </c>
      <c r="AC8414">
        <v>999.9</v>
      </c>
      <c r="AD8414">
        <v>10010</v>
      </c>
    </row>
    <row r="8415" spans="6:30" x14ac:dyDescent="0.2">
      <c r="F8415">
        <v>15</v>
      </c>
      <c r="H8415">
        <v>71.099999999999994</v>
      </c>
      <c r="J8415">
        <v>15</v>
      </c>
      <c r="L8415">
        <v>1010.7</v>
      </c>
      <c r="M8415">
        <v>4</v>
      </c>
      <c r="N8415">
        <v>991.2</v>
      </c>
      <c r="O8415">
        <v>4</v>
      </c>
      <c r="P8415">
        <v>3.4</v>
      </c>
      <c r="Q8415">
        <v>15</v>
      </c>
      <c r="R8415">
        <v>3.5</v>
      </c>
      <c r="T8415">
        <v>15</v>
      </c>
      <c r="V8415">
        <v>6</v>
      </c>
      <c r="Y8415">
        <v>999.9</v>
      </c>
      <c r="Z8415" t="s">
        <v>13</v>
      </c>
      <c r="AA8415" t="s">
        <v>304</v>
      </c>
      <c r="AB8415" t="s">
        <v>17</v>
      </c>
      <c r="AC8415">
        <v>999.9</v>
      </c>
      <c r="AD8415">
        <v>0</v>
      </c>
    </row>
    <row r="8416" spans="6:30" x14ac:dyDescent="0.2">
      <c r="F8416">
        <v>16</v>
      </c>
      <c r="H8416">
        <v>70.2</v>
      </c>
      <c r="J8416">
        <v>16</v>
      </c>
      <c r="L8416">
        <v>1009.1</v>
      </c>
      <c r="M8416">
        <v>5</v>
      </c>
      <c r="N8416">
        <v>989.8</v>
      </c>
      <c r="O8416">
        <v>5</v>
      </c>
      <c r="P8416">
        <v>3.3</v>
      </c>
      <c r="Q8416">
        <v>16</v>
      </c>
      <c r="R8416">
        <v>2.9</v>
      </c>
      <c r="T8416">
        <v>16</v>
      </c>
      <c r="V8416">
        <v>5.8</v>
      </c>
      <c r="Y8416">
        <v>999.9</v>
      </c>
      <c r="Z8416">
        <v>90.5</v>
      </c>
      <c r="AA8416">
        <v>76.099999999999994</v>
      </c>
      <c r="AB8416" t="s">
        <v>17</v>
      </c>
      <c r="AC8416">
        <v>999.9</v>
      </c>
      <c r="AD8416">
        <v>0</v>
      </c>
    </row>
    <row r="8417" spans="6:30" x14ac:dyDescent="0.2">
      <c r="F8417">
        <v>16</v>
      </c>
      <c r="H8417">
        <v>73.2</v>
      </c>
      <c r="J8417">
        <v>16</v>
      </c>
      <c r="L8417">
        <v>1009.2</v>
      </c>
      <c r="M8417">
        <v>4</v>
      </c>
      <c r="N8417">
        <v>990</v>
      </c>
      <c r="O8417">
        <v>5</v>
      </c>
      <c r="P8417">
        <v>3.5</v>
      </c>
      <c r="Q8417">
        <v>16</v>
      </c>
      <c r="R8417">
        <v>3.8</v>
      </c>
      <c r="T8417">
        <v>16</v>
      </c>
      <c r="V8417">
        <v>8</v>
      </c>
      <c r="Y8417">
        <v>999.9</v>
      </c>
      <c r="Z8417" t="s">
        <v>29</v>
      </c>
      <c r="AA8417">
        <v>77</v>
      </c>
      <c r="AB8417">
        <v>99.99</v>
      </c>
      <c r="AC8417">
        <v>999.9</v>
      </c>
      <c r="AD8417">
        <v>10010</v>
      </c>
    </row>
    <row r="8418" spans="6:30" x14ac:dyDescent="0.2">
      <c r="F8418">
        <v>17</v>
      </c>
      <c r="H8418">
        <v>74.400000000000006</v>
      </c>
      <c r="J8418">
        <v>17</v>
      </c>
      <c r="L8418">
        <v>1011.7</v>
      </c>
      <c r="M8418">
        <v>5</v>
      </c>
      <c r="N8418">
        <v>992.3</v>
      </c>
      <c r="O8418">
        <v>5</v>
      </c>
      <c r="P8418">
        <v>3.3</v>
      </c>
      <c r="Q8418">
        <v>17</v>
      </c>
      <c r="R8418">
        <v>3.6</v>
      </c>
      <c r="T8418">
        <v>17</v>
      </c>
      <c r="V8418">
        <v>7.8</v>
      </c>
      <c r="Y8418">
        <v>999.9</v>
      </c>
      <c r="Z8418">
        <v>92.3</v>
      </c>
      <c r="AA8418" t="s">
        <v>15</v>
      </c>
      <c r="AB8418" t="s">
        <v>425</v>
      </c>
      <c r="AC8418">
        <v>999.9</v>
      </c>
      <c r="AD8418">
        <v>10000</v>
      </c>
    </row>
    <row r="8419" spans="6:30" x14ac:dyDescent="0.2">
      <c r="F8419">
        <v>16</v>
      </c>
      <c r="H8419">
        <v>73.5</v>
      </c>
      <c r="J8419">
        <v>16</v>
      </c>
      <c r="L8419">
        <v>1010.2</v>
      </c>
      <c r="M8419">
        <v>4</v>
      </c>
      <c r="N8419">
        <v>990.8</v>
      </c>
      <c r="O8419">
        <v>4</v>
      </c>
      <c r="P8419">
        <v>3</v>
      </c>
      <c r="Q8419">
        <v>16</v>
      </c>
      <c r="R8419">
        <v>2.2999999999999998</v>
      </c>
      <c r="T8419">
        <v>16</v>
      </c>
      <c r="V8419">
        <v>4.0999999999999996</v>
      </c>
      <c r="Y8419">
        <v>999.9</v>
      </c>
      <c r="Z8419">
        <v>91</v>
      </c>
      <c r="AA8419">
        <v>76.099999999999994</v>
      </c>
      <c r="AB8419" t="s">
        <v>65</v>
      </c>
      <c r="AC8419">
        <v>999.9</v>
      </c>
      <c r="AD8419">
        <v>0</v>
      </c>
    </row>
    <row r="8420" spans="6:30" x14ac:dyDescent="0.2">
      <c r="F8420">
        <v>18</v>
      </c>
      <c r="H8420">
        <v>74.5</v>
      </c>
      <c r="J8420">
        <v>18</v>
      </c>
      <c r="L8420">
        <v>1007</v>
      </c>
      <c r="M8420">
        <v>5</v>
      </c>
      <c r="N8420">
        <v>987.9</v>
      </c>
      <c r="O8420">
        <v>5</v>
      </c>
      <c r="P8420">
        <v>3.6</v>
      </c>
      <c r="Q8420">
        <v>18</v>
      </c>
      <c r="R8420">
        <v>3.4</v>
      </c>
      <c r="T8420">
        <v>18</v>
      </c>
      <c r="V8420">
        <v>8</v>
      </c>
      <c r="Y8420">
        <v>999.9</v>
      </c>
      <c r="Z8420">
        <v>95</v>
      </c>
      <c r="AA8420" t="s">
        <v>14</v>
      </c>
      <c r="AB8420" t="s">
        <v>206</v>
      </c>
      <c r="AC8420">
        <v>999.9</v>
      </c>
      <c r="AD8420">
        <v>10010</v>
      </c>
    </row>
    <row r="8421" spans="6:30" x14ac:dyDescent="0.2">
      <c r="F8421">
        <v>17</v>
      </c>
      <c r="H8421">
        <v>74.900000000000006</v>
      </c>
      <c r="J8421">
        <v>17</v>
      </c>
      <c r="L8421">
        <v>1006.7</v>
      </c>
      <c r="M8421">
        <v>5</v>
      </c>
      <c r="N8421">
        <v>987.7</v>
      </c>
      <c r="O8421">
        <v>6</v>
      </c>
      <c r="P8421">
        <v>3.6</v>
      </c>
      <c r="Q8421">
        <v>16</v>
      </c>
      <c r="R8421">
        <v>2.6</v>
      </c>
      <c r="T8421">
        <v>16</v>
      </c>
      <c r="V8421">
        <v>11.7</v>
      </c>
      <c r="Y8421">
        <v>999.9</v>
      </c>
      <c r="Z8421">
        <v>94.5</v>
      </c>
      <c r="AA8421" t="s">
        <v>15</v>
      </c>
      <c r="AB8421">
        <v>99.99</v>
      </c>
      <c r="AC8421">
        <v>999.9</v>
      </c>
      <c r="AD8421">
        <v>10010</v>
      </c>
    </row>
    <row r="8422" spans="6:30" x14ac:dyDescent="0.2">
      <c r="F8422">
        <v>16</v>
      </c>
      <c r="H8422">
        <v>73.8</v>
      </c>
      <c r="J8422">
        <v>16</v>
      </c>
      <c r="L8422">
        <v>1006.7</v>
      </c>
      <c r="M8422">
        <v>4</v>
      </c>
      <c r="N8422">
        <v>987.4</v>
      </c>
      <c r="O8422">
        <v>4</v>
      </c>
      <c r="P8422">
        <v>3.7</v>
      </c>
      <c r="Q8422">
        <v>16</v>
      </c>
      <c r="R8422">
        <v>2.1</v>
      </c>
      <c r="T8422">
        <v>16</v>
      </c>
      <c r="V8422">
        <v>4.0999999999999996</v>
      </c>
      <c r="Y8422">
        <v>999.9</v>
      </c>
      <c r="Z8422">
        <v>93.2</v>
      </c>
      <c r="AA8422">
        <v>75.7</v>
      </c>
      <c r="AB8422" t="s">
        <v>17</v>
      </c>
      <c r="AC8422">
        <v>999.9</v>
      </c>
      <c r="AD8422">
        <v>0</v>
      </c>
    </row>
    <row r="8423" spans="6:30" x14ac:dyDescent="0.2">
      <c r="F8423">
        <v>17</v>
      </c>
      <c r="H8423">
        <v>73.400000000000006</v>
      </c>
      <c r="J8423">
        <v>17</v>
      </c>
      <c r="L8423">
        <v>1009.2</v>
      </c>
      <c r="M8423">
        <v>5</v>
      </c>
      <c r="N8423">
        <v>989.6</v>
      </c>
      <c r="O8423">
        <v>5</v>
      </c>
      <c r="P8423">
        <v>3.5</v>
      </c>
      <c r="Q8423">
        <v>17</v>
      </c>
      <c r="R8423">
        <v>3.5</v>
      </c>
      <c r="T8423">
        <v>17</v>
      </c>
      <c r="V8423">
        <v>19.399999999999999</v>
      </c>
      <c r="Y8423">
        <v>999.9</v>
      </c>
      <c r="Z8423">
        <v>95.5</v>
      </c>
      <c r="AA8423" t="s">
        <v>15</v>
      </c>
      <c r="AB8423" t="s">
        <v>211</v>
      </c>
      <c r="AC8423">
        <v>999.9</v>
      </c>
      <c r="AD8423">
        <v>10010</v>
      </c>
    </row>
    <row r="8424" spans="6:30" x14ac:dyDescent="0.2">
      <c r="F8424">
        <v>16</v>
      </c>
      <c r="H8424">
        <v>75</v>
      </c>
      <c r="J8424">
        <v>16</v>
      </c>
      <c r="L8424">
        <v>1008</v>
      </c>
      <c r="M8424">
        <v>6</v>
      </c>
      <c r="N8424">
        <v>988.7</v>
      </c>
      <c r="O8424">
        <v>6</v>
      </c>
      <c r="P8424">
        <v>3.4</v>
      </c>
      <c r="Q8424">
        <v>16</v>
      </c>
      <c r="R8424">
        <v>2.1</v>
      </c>
      <c r="T8424">
        <v>16</v>
      </c>
      <c r="V8424">
        <v>4.0999999999999996</v>
      </c>
      <c r="Y8424">
        <v>999.9</v>
      </c>
      <c r="Z8424">
        <v>88.9</v>
      </c>
      <c r="AA8424">
        <v>75</v>
      </c>
      <c r="AB8424" t="s">
        <v>17</v>
      </c>
      <c r="AC8424">
        <v>999.9</v>
      </c>
      <c r="AD8424">
        <v>0</v>
      </c>
    </row>
    <row r="8425" spans="6:30" x14ac:dyDescent="0.2">
      <c r="F8425">
        <v>15</v>
      </c>
      <c r="H8425">
        <v>75.3</v>
      </c>
      <c r="J8425">
        <v>15</v>
      </c>
      <c r="L8425">
        <v>1008.8</v>
      </c>
      <c r="M8425">
        <v>5</v>
      </c>
      <c r="N8425">
        <v>989.5</v>
      </c>
      <c r="O8425">
        <v>5</v>
      </c>
      <c r="P8425">
        <v>2.8</v>
      </c>
      <c r="Q8425">
        <v>15</v>
      </c>
      <c r="R8425">
        <v>2.9</v>
      </c>
      <c r="T8425">
        <v>15</v>
      </c>
      <c r="V8425">
        <v>14</v>
      </c>
      <c r="Y8425">
        <v>999.9</v>
      </c>
      <c r="Z8425">
        <v>89.6</v>
      </c>
      <c r="AA8425" t="s">
        <v>16</v>
      </c>
      <c r="AB8425" t="s">
        <v>204</v>
      </c>
      <c r="AC8425">
        <v>999.9</v>
      </c>
      <c r="AD8425">
        <v>10010</v>
      </c>
    </row>
    <row r="8426" spans="6:30" x14ac:dyDescent="0.2">
      <c r="F8426">
        <v>16</v>
      </c>
      <c r="H8426">
        <v>72.099999999999994</v>
      </c>
      <c r="J8426">
        <v>16</v>
      </c>
      <c r="L8426">
        <v>1007.8</v>
      </c>
      <c r="M8426">
        <v>6</v>
      </c>
      <c r="N8426">
        <v>988.3</v>
      </c>
      <c r="O8426">
        <v>6</v>
      </c>
      <c r="P8426">
        <v>6.7</v>
      </c>
      <c r="Q8426">
        <v>16</v>
      </c>
      <c r="R8426">
        <v>2.6</v>
      </c>
      <c r="T8426">
        <v>16</v>
      </c>
      <c r="V8426">
        <v>5.0999999999999996</v>
      </c>
      <c r="Y8426">
        <v>999.9</v>
      </c>
      <c r="Z8426" t="s">
        <v>30</v>
      </c>
      <c r="AA8426">
        <v>73.400000000000006</v>
      </c>
      <c r="AB8426" t="s">
        <v>101</v>
      </c>
      <c r="AC8426">
        <v>999.9</v>
      </c>
      <c r="AD8426">
        <v>10010</v>
      </c>
    </row>
    <row r="8427" spans="6:30" x14ac:dyDescent="0.2">
      <c r="F8427">
        <v>16</v>
      </c>
      <c r="H8427">
        <v>74.400000000000006</v>
      </c>
      <c r="J8427">
        <v>16</v>
      </c>
      <c r="L8427">
        <v>9999.9</v>
      </c>
      <c r="M8427">
        <v>0</v>
      </c>
      <c r="N8427">
        <v>9999.9</v>
      </c>
      <c r="O8427">
        <v>0</v>
      </c>
      <c r="P8427">
        <v>5.8</v>
      </c>
      <c r="Q8427">
        <v>16</v>
      </c>
      <c r="R8427">
        <v>3.3</v>
      </c>
      <c r="T8427">
        <v>15</v>
      </c>
      <c r="V8427">
        <v>7</v>
      </c>
      <c r="Y8427">
        <v>999.9</v>
      </c>
      <c r="Z8427">
        <v>91.4</v>
      </c>
      <c r="AA8427" t="s">
        <v>16</v>
      </c>
      <c r="AB8427" t="s">
        <v>65</v>
      </c>
      <c r="AC8427">
        <v>999.9</v>
      </c>
      <c r="AD8427">
        <v>10010</v>
      </c>
    </row>
    <row r="8428" spans="6:30" x14ac:dyDescent="0.2">
      <c r="F8428">
        <v>16</v>
      </c>
      <c r="H8428">
        <v>72.3</v>
      </c>
      <c r="J8428">
        <v>16</v>
      </c>
      <c r="L8428">
        <v>1008.6</v>
      </c>
      <c r="M8428">
        <v>4</v>
      </c>
      <c r="N8428">
        <v>989.2</v>
      </c>
      <c r="O8428">
        <v>4</v>
      </c>
      <c r="P8428">
        <v>5</v>
      </c>
      <c r="Q8428">
        <v>16</v>
      </c>
      <c r="R8428">
        <v>5</v>
      </c>
      <c r="T8428">
        <v>16</v>
      </c>
      <c r="V8428">
        <v>8</v>
      </c>
      <c r="Y8428">
        <v>999.9</v>
      </c>
      <c r="Z8428">
        <v>81</v>
      </c>
      <c r="AA8428" t="s">
        <v>19</v>
      </c>
      <c r="AB8428" t="s">
        <v>84</v>
      </c>
      <c r="AC8428">
        <v>999.9</v>
      </c>
      <c r="AD8428">
        <v>10010</v>
      </c>
    </row>
    <row r="8429" spans="6:30" x14ac:dyDescent="0.2">
      <c r="F8429">
        <v>16</v>
      </c>
      <c r="H8429">
        <v>74.3</v>
      </c>
      <c r="J8429">
        <v>16</v>
      </c>
      <c r="L8429">
        <v>9999.9</v>
      </c>
      <c r="M8429">
        <v>0</v>
      </c>
      <c r="N8429">
        <v>9999.9</v>
      </c>
      <c r="O8429">
        <v>0</v>
      </c>
      <c r="P8429">
        <v>4.9000000000000004</v>
      </c>
      <c r="Q8429">
        <v>16</v>
      </c>
      <c r="R8429">
        <v>4.5</v>
      </c>
      <c r="T8429">
        <v>16</v>
      </c>
      <c r="V8429">
        <v>15.5</v>
      </c>
      <c r="Y8429">
        <v>999.9</v>
      </c>
      <c r="Z8429">
        <v>89.4</v>
      </c>
      <c r="AA8429">
        <v>72.7</v>
      </c>
      <c r="AB8429" t="s">
        <v>65</v>
      </c>
      <c r="AC8429">
        <v>999.9</v>
      </c>
      <c r="AD8429">
        <v>10010</v>
      </c>
    </row>
    <row r="8430" spans="6:30" x14ac:dyDescent="0.2">
      <c r="F8430">
        <v>17</v>
      </c>
      <c r="H8430">
        <v>75.099999999999994</v>
      </c>
      <c r="J8430">
        <v>17</v>
      </c>
      <c r="L8430">
        <v>1007.5</v>
      </c>
      <c r="M8430">
        <v>5</v>
      </c>
      <c r="N8430">
        <v>988.8</v>
      </c>
      <c r="O8430">
        <v>5</v>
      </c>
      <c r="P8430">
        <v>4.7</v>
      </c>
      <c r="Q8430">
        <v>17</v>
      </c>
      <c r="R8430">
        <v>3.2</v>
      </c>
      <c r="T8430">
        <v>17</v>
      </c>
      <c r="V8430">
        <v>9.9</v>
      </c>
      <c r="Y8430">
        <v>999.9</v>
      </c>
      <c r="Z8430">
        <v>88.9</v>
      </c>
      <c r="AA8430">
        <v>76.099999999999994</v>
      </c>
      <c r="AB8430" t="s">
        <v>242</v>
      </c>
      <c r="AC8430">
        <v>999.9</v>
      </c>
      <c r="AD8430">
        <v>0</v>
      </c>
    </row>
    <row r="8431" spans="6:30" x14ac:dyDescent="0.2">
      <c r="F8431">
        <v>15</v>
      </c>
      <c r="H8431">
        <v>74.900000000000006</v>
      </c>
      <c r="J8431">
        <v>15</v>
      </c>
      <c r="L8431">
        <v>1008.8</v>
      </c>
      <c r="M8431">
        <v>6</v>
      </c>
      <c r="N8431">
        <v>989.3</v>
      </c>
      <c r="O8431">
        <v>6</v>
      </c>
      <c r="P8431">
        <v>5</v>
      </c>
      <c r="Q8431">
        <v>15</v>
      </c>
      <c r="R8431">
        <v>3.3</v>
      </c>
      <c r="T8431">
        <v>15</v>
      </c>
      <c r="V8431">
        <v>13.6</v>
      </c>
      <c r="Y8431">
        <v>999.9</v>
      </c>
      <c r="Z8431">
        <v>93.2</v>
      </c>
      <c r="AA8431">
        <v>77</v>
      </c>
      <c r="AB8431" t="s">
        <v>65</v>
      </c>
      <c r="AC8431">
        <v>999.9</v>
      </c>
      <c r="AD8431">
        <v>10</v>
      </c>
    </row>
    <row r="8432" spans="6:30" x14ac:dyDescent="0.2">
      <c r="F8432">
        <v>18</v>
      </c>
      <c r="H8432">
        <v>75.900000000000006</v>
      </c>
      <c r="J8432">
        <v>18</v>
      </c>
      <c r="L8432">
        <v>9999.9</v>
      </c>
      <c r="M8432">
        <v>0</v>
      </c>
      <c r="N8432">
        <v>989.5</v>
      </c>
      <c r="O8432">
        <v>4</v>
      </c>
      <c r="P8432">
        <v>5.6</v>
      </c>
      <c r="Q8432">
        <v>18</v>
      </c>
      <c r="R8432">
        <v>2.7</v>
      </c>
      <c r="T8432">
        <v>18</v>
      </c>
      <c r="V8432">
        <v>6</v>
      </c>
      <c r="Y8432">
        <v>999.9</v>
      </c>
      <c r="Z8432">
        <v>95</v>
      </c>
      <c r="AA8432">
        <v>77.2</v>
      </c>
      <c r="AB8432" t="s">
        <v>71</v>
      </c>
      <c r="AC8432">
        <v>999.9</v>
      </c>
      <c r="AD8432">
        <v>0</v>
      </c>
    </row>
    <row r="8433" spans="6:30" x14ac:dyDescent="0.2">
      <c r="F8433">
        <v>15</v>
      </c>
      <c r="H8433">
        <v>74.8</v>
      </c>
      <c r="J8433">
        <v>15</v>
      </c>
      <c r="L8433">
        <v>1010.1</v>
      </c>
      <c r="M8433">
        <v>4</v>
      </c>
      <c r="N8433">
        <v>990.7</v>
      </c>
      <c r="O8433">
        <v>4</v>
      </c>
      <c r="P8433">
        <v>4.0999999999999996</v>
      </c>
      <c r="Q8433">
        <v>15</v>
      </c>
      <c r="R8433">
        <v>2.6</v>
      </c>
      <c r="T8433">
        <v>15</v>
      </c>
      <c r="V8433">
        <v>6</v>
      </c>
      <c r="Y8433">
        <v>999.9</v>
      </c>
      <c r="Z8433" t="s">
        <v>29</v>
      </c>
      <c r="AA8433" t="s">
        <v>15</v>
      </c>
      <c r="AB8433" t="s">
        <v>65</v>
      </c>
      <c r="AC8433">
        <v>999.9</v>
      </c>
      <c r="AD8433">
        <v>10</v>
      </c>
    </row>
    <row r="8434" spans="6:30" x14ac:dyDescent="0.2">
      <c r="F8434">
        <v>14</v>
      </c>
      <c r="H8434">
        <v>75.5</v>
      </c>
      <c r="J8434">
        <v>14</v>
      </c>
      <c r="L8434">
        <v>9999.9</v>
      </c>
      <c r="M8434">
        <v>0</v>
      </c>
      <c r="N8434">
        <v>9999.9</v>
      </c>
      <c r="O8434">
        <v>0</v>
      </c>
      <c r="P8434">
        <v>3.9</v>
      </c>
      <c r="Q8434">
        <v>14</v>
      </c>
      <c r="R8434">
        <v>2.6</v>
      </c>
      <c r="T8434">
        <v>14</v>
      </c>
      <c r="V8434">
        <v>9.6999999999999993</v>
      </c>
      <c r="Y8434">
        <v>999.9</v>
      </c>
      <c r="Z8434">
        <v>94.1</v>
      </c>
      <c r="AA8434" t="s">
        <v>15</v>
      </c>
      <c r="AB8434" t="s">
        <v>17</v>
      </c>
      <c r="AC8434">
        <v>999.9</v>
      </c>
      <c r="AD8434">
        <v>0</v>
      </c>
    </row>
    <row r="8435" spans="6:30" x14ac:dyDescent="0.2">
      <c r="F8435">
        <v>17</v>
      </c>
      <c r="H8435">
        <v>74</v>
      </c>
      <c r="J8435">
        <v>17</v>
      </c>
      <c r="L8435">
        <v>1008</v>
      </c>
      <c r="M8435">
        <v>5</v>
      </c>
      <c r="N8435">
        <v>988.8</v>
      </c>
      <c r="O8435">
        <v>5</v>
      </c>
      <c r="P8435">
        <v>3.8</v>
      </c>
      <c r="Q8435">
        <v>17</v>
      </c>
      <c r="R8435">
        <v>2.2000000000000002</v>
      </c>
      <c r="T8435">
        <v>17</v>
      </c>
      <c r="V8435">
        <v>4.0999999999999996</v>
      </c>
      <c r="Y8435">
        <v>999.9</v>
      </c>
      <c r="Z8435">
        <v>93.2</v>
      </c>
      <c r="AA8435">
        <v>76.5</v>
      </c>
      <c r="AB8435" t="s">
        <v>86</v>
      </c>
      <c r="AC8435">
        <v>999.9</v>
      </c>
      <c r="AD8435">
        <v>10010</v>
      </c>
    </row>
    <row r="8436" spans="6:30" x14ac:dyDescent="0.2">
      <c r="F8436">
        <v>16</v>
      </c>
      <c r="H8436">
        <v>74.2</v>
      </c>
      <c r="J8436">
        <v>16</v>
      </c>
      <c r="L8436">
        <v>9999.9</v>
      </c>
      <c r="M8436">
        <v>0</v>
      </c>
      <c r="N8436">
        <v>9999.9</v>
      </c>
      <c r="O8436">
        <v>0</v>
      </c>
      <c r="P8436">
        <v>4.2</v>
      </c>
      <c r="Q8436">
        <v>16</v>
      </c>
      <c r="R8436">
        <v>3.2</v>
      </c>
      <c r="T8436">
        <v>16</v>
      </c>
      <c r="V8436">
        <v>8</v>
      </c>
      <c r="Y8436">
        <v>999.9</v>
      </c>
      <c r="Z8436" t="s">
        <v>28</v>
      </c>
      <c r="AA8436" t="s">
        <v>16</v>
      </c>
      <c r="AB8436" t="s">
        <v>65</v>
      </c>
      <c r="AC8436">
        <v>999.9</v>
      </c>
      <c r="AD8436">
        <v>10010</v>
      </c>
    </row>
    <row r="8437" spans="6:30" x14ac:dyDescent="0.2">
      <c r="F8437">
        <v>14</v>
      </c>
      <c r="H8437">
        <v>73.599999999999994</v>
      </c>
      <c r="J8437">
        <v>14</v>
      </c>
      <c r="L8437">
        <v>1008.8</v>
      </c>
      <c r="M8437">
        <v>5</v>
      </c>
      <c r="N8437">
        <v>989.6</v>
      </c>
      <c r="O8437">
        <v>5</v>
      </c>
      <c r="P8437">
        <v>3.7</v>
      </c>
      <c r="Q8437">
        <v>14</v>
      </c>
      <c r="R8437">
        <v>2.2999999999999998</v>
      </c>
      <c r="T8437">
        <v>14</v>
      </c>
      <c r="V8437">
        <v>4.0999999999999996</v>
      </c>
      <c r="Y8437">
        <v>999.9</v>
      </c>
      <c r="Z8437">
        <v>93.6</v>
      </c>
      <c r="AA8437">
        <v>74.5</v>
      </c>
      <c r="AB8437" t="s">
        <v>260</v>
      </c>
      <c r="AC8437">
        <v>999.9</v>
      </c>
      <c r="AD8437">
        <v>0</v>
      </c>
    </row>
    <row r="8438" spans="6:30" x14ac:dyDescent="0.2">
      <c r="F8438">
        <v>17</v>
      </c>
      <c r="H8438">
        <v>74.099999999999994</v>
      </c>
      <c r="J8438">
        <v>17</v>
      </c>
      <c r="L8438">
        <v>1009</v>
      </c>
      <c r="M8438">
        <v>4</v>
      </c>
      <c r="N8438">
        <v>989.5</v>
      </c>
      <c r="O8438">
        <v>4</v>
      </c>
      <c r="P8438">
        <v>4</v>
      </c>
      <c r="Q8438">
        <v>17</v>
      </c>
      <c r="R8438">
        <v>2.9</v>
      </c>
      <c r="T8438">
        <v>17</v>
      </c>
      <c r="V8438">
        <v>8</v>
      </c>
      <c r="Y8438">
        <v>999.9</v>
      </c>
      <c r="Z8438">
        <v>91.9</v>
      </c>
      <c r="AA8438" t="s">
        <v>14</v>
      </c>
      <c r="AB8438" t="s">
        <v>65</v>
      </c>
      <c r="AC8438">
        <v>999.9</v>
      </c>
      <c r="AD8438">
        <v>10</v>
      </c>
    </row>
    <row r="8439" spans="6:30" x14ac:dyDescent="0.2">
      <c r="F8439">
        <v>15</v>
      </c>
      <c r="H8439">
        <v>74.5</v>
      </c>
      <c r="J8439">
        <v>15</v>
      </c>
      <c r="L8439">
        <v>1007.6</v>
      </c>
      <c r="M8439">
        <v>6</v>
      </c>
      <c r="N8439">
        <v>988.3</v>
      </c>
      <c r="O8439">
        <v>6</v>
      </c>
      <c r="P8439">
        <v>5.2</v>
      </c>
      <c r="Q8439">
        <v>15</v>
      </c>
      <c r="R8439">
        <v>2.2999999999999998</v>
      </c>
      <c r="T8439">
        <v>15</v>
      </c>
      <c r="V8439">
        <v>3.9</v>
      </c>
      <c r="Y8439">
        <v>999.9</v>
      </c>
      <c r="Z8439">
        <v>94.3</v>
      </c>
      <c r="AA8439">
        <v>76.099999999999994</v>
      </c>
      <c r="AB8439" t="s">
        <v>17</v>
      </c>
      <c r="AC8439">
        <v>999.9</v>
      </c>
      <c r="AD8439">
        <v>10</v>
      </c>
    </row>
    <row r="8440" spans="6:30" x14ac:dyDescent="0.2">
      <c r="F8440">
        <v>16</v>
      </c>
      <c r="H8440">
        <v>75</v>
      </c>
      <c r="J8440">
        <v>16</v>
      </c>
      <c r="L8440">
        <v>9999.9</v>
      </c>
      <c r="M8440">
        <v>0</v>
      </c>
      <c r="N8440">
        <v>9999.9</v>
      </c>
      <c r="O8440">
        <v>0</v>
      </c>
      <c r="P8440">
        <v>3.7</v>
      </c>
      <c r="Q8440">
        <v>16</v>
      </c>
      <c r="R8440">
        <v>2.4</v>
      </c>
      <c r="T8440">
        <v>16</v>
      </c>
      <c r="V8440">
        <v>18.100000000000001</v>
      </c>
      <c r="Y8440">
        <v>999.9</v>
      </c>
      <c r="Z8440">
        <v>94.1</v>
      </c>
      <c r="AA8440" t="s">
        <v>14</v>
      </c>
      <c r="AB8440" t="s">
        <v>208</v>
      </c>
      <c r="AC8440">
        <v>999.9</v>
      </c>
      <c r="AD8440">
        <v>10010</v>
      </c>
    </row>
    <row r="8441" spans="6:30" x14ac:dyDescent="0.2">
      <c r="F8441">
        <v>16</v>
      </c>
      <c r="H8441">
        <v>74.900000000000006</v>
      </c>
      <c r="J8441">
        <v>16</v>
      </c>
      <c r="L8441">
        <v>9999.9</v>
      </c>
      <c r="M8441">
        <v>0</v>
      </c>
      <c r="N8441">
        <v>9999.9</v>
      </c>
      <c r="O8441">
        <v>0</v>
      </c>
      <c r="P8441">
        <v>6.3</v>
      </c>
      <c r="Q8441">
        <v>16</v>
      </c>
      <c r="R8441">
        <v>2.2999999999999998</v>
      </c>
      <c r="T8441">
        <v>16</v>
      </c>
      <c r="V8441">
        <v>4.0999999999999996</v>
      </c>
      <c r="Y8441">
        <v>999.9</v>
      </c>
      <c r="Z8441">
        <v>93.2</v>
      </c>
      <c r="AA8441">
        <v>76.099999999999994</v>
      </c>
      <c r="AB8441" t="s">
        <v>17</v>
      </c>
      <c r="AC8441">
        <v>999.9</v>
      </c>
      <c r="AD8441">
        <v>0</v>
      </c>
    </row>
    <row r="8442" spans="6:30" x14ac:dyDescent="0.2">
      <c r="F8442">
        <v>15</v>
      </c>
      <c r="H8442">
        <v>72.2</v>
      </c>
      <c r="J8442">
        <v>15</v>
      </c>
      <c r="L8442">
        <v>1009.9</v>
      </c>
      <c r="M8442">
        <v>5</v>
      </c>
      <c r="N8442">
        <v>990.7</v>
      </c>
      <c r="O8442">
        <v>5</v>
      </c>
      <c r="P8442">
        <v>6.2</v>
      </c>
      <c r="Q8442">
        <v>15</v>
      </c>
      <c r="R8442">
        <v>3.1</v>
      </c>
      <c r="T8442">
        <v>15</v>
      </c>
      <c r="V8442">
        <v>5.0999999999999996</v>
      </c>
      <c r="Y8442">
        <v>999.9</v>
      </c>
      <c r="Z8442">
        <v>94.3</v>
      </c>
      <c r="AA8442" t="s">
        <v>14</v>
      </c>
      <c r="AB8442" t="s">
        <v>17</v>
      </c>
      <c r="AC8442">
        <v>999.9</v>
      </c>
      <c r="AD8442">
        <v>0</v>
      </c>
    </row>
    <row r="8443" spans="6:30" x14ac:dyDescent="0.2">
      <c r="F8443">
        <v>16</v>
      </c>
      <c r="H8443">
        <v>65.400000000000006</v>
      </c>
      <c r="J8443">
        <v>16</v>
      </c>
      <c r="L8443">
        <v>1011.7</v>
      </c>
      <c r="M8443">
        <v>4</v>
      </c>
      <c r="N8443">
        <v>992.2</v>
      </c>
      <c r="O8443">
        <v>4</v>
      </c>
      <c r="P8443">
        <v>5.9</v>
      </c>
      <c r="Q8443">
        <v>16</v>
      </c>
      <c r="R8443">
        <v>4.5</v>
      </c>
      <c r="T8443">
        <v>16</v>
      </c>
      <c r="V8443">
        <v>6</v>
      </c>
      <c r="Y8443">
        <v>999.9</v>
      </c>
      <c r="Z8443">
        <v>88.7</v>
      </c>
      <c r="AA8443" t="s">
        <v>15</v>
      </c>
      <c r="AB8443" t="s">
        <v>17</v>
      </c>
      <c r="AC8443">
        <v>999.9</v>
      </c>
      <c r="AD8443">
        <v>0</v>
      </c>
    </row>
    <row r="8444" spans="6:30" x14ac:dyDescent="0.2">
      <c r="F8444">
        <v>17</v>
      </c>
      <c r="H8444">
        <v>64.099999999999994</v>
      </c>
      <c r="J8444">
        <v>17</v>
      </c>
      <c r="L8444">
        <v>9999.9</v>
      </c>
      <c r="M8444">
        <v>0</v>
      </c>
      <c r="N8444">
        <v>9999.9</v>
      </c>
      <c r="O8444">
        <v>0</v>
      </c>
      <c r="P8444">
        <v>5</v>
      </c>
      <c r="Q8444">
        <v>17</v>
      </c>
      <c r="R8444">
        <v>2.2999999999999998</v>
      </c>
      <c r="T8444">
        <v>17</v>
      </c>
      <c r="V8444">
        <v>4.0999999999999996</v>
      </c>
      <c r="Y8444">
        <v>999.9</v>
      </c>
      <c r="Z8444">
        <v>85.3</v>
      </c>
      <c r="AA8444">
        <v>74.3</v>
      </c>
      <c r="AB8444" t="s">
        <v>17</v>
      </c>
      <c r="AC8444">
        <v>999.9</v>
      </c>
      <c r="AD8444">
        <v>0</v>
      </c>
    </row>
    <row r="8445" spans="6:30" x14ac:dyDescent="0.2">
      <c r="F8445">
        <v>15</v>
      </c>
      <c r="H8445">
        <v>67.599999999999994</v>
      </c>
      <c r="J8445">
        <v>15</v>
      </c>
      <c r="L8445">
        <v>1009.2</v>
      </c>
      <c r="M8445">
        <v>4</v>
      </c>
      <c r="N8445">
        <v>989.8</v>
      </c>
      <c r="O8445">
        <v>4</v>
      </c>
      <c r="P8445">
        <v>4.9000000000000004</v>
      </c>
      <c r="Q8445">
        <v>15</v>
      </c>
      <c r="R8445">
        <v>2.7</v>
      </c>
      <c r="T8445">
        <v>15</v>
      </c>
      <c r="V8445">
        <v>4.0999999999999996</v>
      </c>
      <c r="Y8445">
        <v>999.9</v>
      </c>
      <c r="Z8445">
        <v>89.4</v>
      </c>
      <c r="AA8445">
        <v>74.8</v>
      </c>
      <c r="AB8445" t="s">
        <v>17</v>
      </c>
      <c r="AC8445">
        <v>999.9</v>
      </c>
      <c r="AD8445">
        <v>0</v>
      </c>
    </row>
    <row r="8446" spans="6:30" x14ac:dyDescent="0.2">
      <c r="F8446">
        <v>15</v>
      </c>
      <c r="H8446">
        <v>69.5</v>
      </c>
      <c r="J8446">
        <v>15</v>
      </c>
      <c r="L8446">
        <v>1008</v>
      </c>
      <c r="M8446">
        <v>4</v>
      </c>
      <c r="N8446">
        <v>988.7</v>
      </c>
      <c r="O8446">
        <v>4</v>
      </c>
      <c r="P8446">
        <v>3.3</v>
      </c>
      <c r="Q8446">
        <v>15</v>
      </c>
      <c r="R8446">
        <v>4.3</v>
      </c>
      <c r="T8446">
        <v>15</v>
      </c>
      <c r="V8446">
        <v>8</v>
      </c>
      <c r="Y8446">
        <v>999.9</v>
      </c>
      <c r="Z8446" t="s">
        <v>13</v>
      </c>
      <c r="AA8446">
        <v>74.7</v>
      </c>
      <c r="AB8446" t="s">
        <v>67</v>
      </c>
      <c r="AC8446">
        <v>999.9</v>
      </c>
      <c r="AD8446">
        <v>0</v>
      </c>
    </row>
    <row r="8447" spans="6:30" x14ac:dyDescent="0.2">
      <c r="F8447">
        <v>17</v>
      </c>
      <c r="H8447">
        <v>71</v>
      </c>
      <c r="J8447">
        <v>17</v>
      </c>
      <c r="L8447">
        <v>1007.4</v>
      </c>
      <c r="M8447">
        <v>5</v>
      </c>
      <c r="N8447">
        <v>987.9</v>
      </c>
      <c r="O8447">
        <v>5</v>
      </c>
      <c r="P8447">
        <v>3.1</v>
      </c>
      <c r="Q8447">
        <v>17</v>
      </c>
      <c r="R8447">
        <v>2.9</v>
      </c>
      <c r="T8447">
        <v>17</v>
      </c>
      <c r="V8447">
        <v>4.0999999999999996</v>
      </c>
      <c r="Y8447">
        <v>999.9</v>
      </c>
      <c r="Z8447">
        <v>83.3</v>
      </c>
      <c r="AA8447" t="s">
        <v>16</v>
      </c>
      <c r="AB8447" t="s">
        <v>65</v>
      </c>
      <c r="AC8447">
        <v>999.9</v>
      </c>
      <c r="AD8447">
        <v>10000</v>
      </c>
    </row>
    <row r="8448" spans="6:30" x14ac:dyDescent="0.2">
      <c r="F8448">
        <v>18</v>
      </c>
      <c r="H8448">
        <v>70.7</v>
      </c>
      <c r="J8448">
        <v>18</v>
      </c>
      <c r="L8448">
        <v>1007.3</v>
      </c>
      <c r="M8448">
        <v>5</v>
      </c>
      <c r="N8448">
        <v>987.8</v>
      </c>
      <c r="O8448">
        <v>5</v>
      </c>
      <c r="P8448">
        <v>2.6</v>
      </c>
      <c r="Q8448">
        <v>18</v>
      </c>
      <c r="R8448">
        <v>2.2999999999999998</v>
      </c>
      <c r="T8448">
        <v>18</v>
      </c>
      <c r="V8448">
        <v>5.8</v>
      </c>
      <c r="Y8448">
        <v>999.9</v>
      </c>
      <c r="Z8448">
        <v>80.599999999999994</v>
      </c>
      <c r="AA8448">
        <v>72.5</v>
      </c>
      <c r="AB8448" t="s">
        <v>69</v>
      </c>
      <c r="AC8448">
        <v>999.9</v>
      </c>
      <c r="AD8448">
        <v>10000</v>
      </c>
    </row>
    <row r="8449" spans="6:30" x14ac:dyDescent="0.2">
      <c r="F8449">
        <v>16</v>
      </c>
      <c r="H8449">
        <v>70.099999999999994</v>
      </c>
      <c r="J8449">
        <v>16</v>
      </c>
      <c r="L8449">
        <v>9999.9</v>
      </c>
      <c r="M8449">
        <v>0</v>
      </c>
      <c r="N8449">
        <v>9999.9</v>
      </c>
      <c r="O8449">
        <v>0</v>
      </c>
      <c r="P8449">
        <v>3.1</v>
      </c>
      <c r="Q8449">
        <v>16</v>
      </c>
      <c r="R8449">
        <v>2.2000000000000002</v>
      </c>
      <c r="T8449">
        <v>16</v>
      </c>
      <c r="V8449">
        <v>4.0999999999999996</v>
      </c>
      <c r="Y8449">
        <v>999.9</v>
      </c>
      <c r="Z8449">
        <v>89.6</v>
      </c>
      <c r="AA8449" t="s">
        <v>16</v>
      </c>
      <c r="AB8449" t="s">
        <v>65</v>
      </c>
      <c r="AC8449">
        <v>999.9</v>
      </c>
      <c r="AD8449">
        <v>0</v>
      </c>
    </row>
    <row r="8450" spans="6:30" x14ac:dyDescent="0.2">
      <c r="F8450">
        <v>16</v>
      </c>
      <c r="H8450">
        <v>73.099999999999994</v>
      </c>
      <c r="J8450">
        <v>16</v>
      </c>
      <c r="L8450">
        <v>1007.1</v>
      </c>
      <c r="M8450">
        <v>4</v>
      </c>
      <c r="N8450">
        <v>987.7</v>
      </c>
      <c r="O8450">
        <v>4</v>
      </c>
      <c r="P8450">
        <v>2.9</v>
      </c>
      <c r="Q8450">
        <v>16</v>
      </c>
      <c r="R8450">
        <v>3.3</v>
      </c>
      <c r="T8450">
        <v>16</v>
      </c>
      <c r="V8450">
        <v>5.8</v>
      </c>
      <c r="Y8450">
        <v>999.9</v>
      </c>
      <c r="Z8450">
        <v>83.3</v>
      </c>
      <c r="AA8450" t="s">
        <v>15</v>
      </c>
      <c r="AB8450" t="s">
        <v>212</v>
      </c>
      <c r="AC8450">
        <v>999.9</v>
      </c>
      <c r="AD8450">
        <v>10000</v>
      </c>
    </row>
    <row r="8451" spans="6:30" x14ac:dyDescent="0.2">
      <c r="F8451">
        <v>18</v>
      </c>
      <c r="H8451">
        <v>75.2</v>
      </c>
      <c r="J8451">
        <v>18</v>
      </c>
      <c r="L8451">
        <v>1006.3</v>
      </c>
      <c r="M8451">
        <v>5</v>
      </c>
      <c r="N8451">
        <v>986.9</v>
      </c>
      <c r="O8451">
        <v>5</v>
      </c>
      <c r="P8451">
        <v>3.6</v>
      </c>
      <c r="Q8451">
        <v>18</v>
      </c>
      <c r="R8451">
        <v>4.9000000000000004</v>
      </c>
      <c r="T8451">
        <v>18</v>
      </c>
      <c r="V8451">
        <v>9.9</v>
      </c>
      <c r="Y8451">
        <v>999.9</v>
      </c>
      <c r="Z8451">
        <v>88.3</v>
      </c>
      <c r="AA8451">
        <v>75</v>
      </c>
      <c r="AB8451" t="s">
        <v>271</v>
      </c>
      <c r="AC8451">
        <v>999.9</v>
      </c>
      <c r="AD8451">
        <v>10000</v>
      </c>
    </row>
    <row r="8452" spans="6:30" x14ac:dyDescent="0.2">
      <c r="F8452">
        <v>15</v>
      </c>
      <c r="H8452">
        <v>75.2</v>
      </c>
      <c r="J8452">
        <v>15</v>
      </c>
      <c r="L8452">
        <v>9999.9</v>
      </c>
      <c r="M8452">
        <v>0</v>
      </c>
      <c r="N8452">
        <v>9999.9</v>
      </c>
      <c r="O8452">
        <v>0</v>
      </c>
      <c r="P8452">
        <v>5</v>
      </c>
      <c r="Q8452">
        <v>15</v>
      </c>
      <c r="R8452">
        <v>3.5</v>
      </c>
      <c r="T8452">
        <v>14</v>
      </c>
      <c r="V8452">
        <v>6</v>
      </c>
      <c r="Y8452">
        <v>999.9</v>
      </c>
      <c r="Z8452">
        <v>87.8</v>
      </c>
      <c r="AA8452" t="s">
        <v>15</v>
      </c>
      <c r="AB8452" t="s">
        <v>362</v>
      </c>
      <c r="AC8452">
        <v>999.9</v>
      </c>
      <c r="AD8452">
        <v>10010</v>
      </c>
    </row>
    <row r="8453" spans="6:30" x14ac:dyDescent="0.2">
      <c r="F8453">
        <v>16</v>
      </c>
      <c r="H8453">
        <v>75.599999999999994</v>
      </c>
      <c r="J8453">
        <v>16</v>
      </c>
      <c r="L8453">
        <v>1006.5</v>
      </c>
      <c r="M8453">
        <v>4</v>
      </c>
      <c r="N8453">
        <v>987.2</v>
      </c>
      <c r="O8453">
        <v>4</v>
      </c>
      <c r="P8453">
        <v>5.0999999999999996</v>
      </c>
      <c r="Q8453">
        <v>16</v>
      </c>
      <c r="R8453">
        <v>2.7</v>
      </c>
      <c r="T8453">
        <v>16</v>
      </c>
      <c r="V8453">
        <v>4.0999999999999996</v>
      </c>
      <c r="Y8453">
        <v>999.9</v>
      </c>
      <c r="Z8453" t="s">
        <v>28</v>
      </c>
      <c r="AA8453">
        <v>75.2</v>
      </c>
      <c r="AB8453" t="s">
        <v>72</v>
      </c>
      <c r="AC8453">
        <v>999.9</v>
      </c>
      <c r="AD8453">
        <v>10000</v>
      </c>
    </row>
    <row r="8454" spans="6:30" x14ac:dyDescent="0.2">
      <c r="F8454">
        <v>14</v>
      </c>
      <c r="H8454">
        <v>76.099999999999994</v>
      </c>
      <c r="J8454">
        <v>14</v>
      </c>
      <c r="L8454">
        <v>9999.9</v>
      </c>
      <c r="M8454">
        <v>0</v>
      </c>
      <c r="N8454">
        <v>9999.9</v>
      </c>
      <c r="O8454">
        <v>0</v>
      </c>
      <c r="P8454">
        <v>5.4</v>
      </c>
      <c r="Q8454">
        <v>14</v>
      </c>
      <c r="R8454">
        <v>3.5</v>
      </c>
      <c r="T8454">
        <v>14</v>
      </c>
      <c r="V8454">
        <v>6</v>
      </c>
      <c r="Y8454">
        <v>999.9</v>
      </c>
      <c r="Z8454" t="s">
        <v>30</v>
      </c>
      <c r="AA8454" t="s">
        <v>15</v>
      </c>
      <c r="AB8454" t="s">
        <v>81</v>
      </c>
      <c r="AC8454">
        <v>999.9</v>
      </c>
      <c r="AD8454">
        <v>0</v>
      </c>
    </row>
    <row r="8455" spans="6:30" x14ac:dyDescent="0.2">
      <c r="F8455">
        <v>16</v>
      </c>
      <c r="H8455">
        <v>75.400000000000006</v>
      </c>
      <c r="J8455">
        <v>16</v>
      </c>
      <c r="L8455">
        <v>9999.9</v>
      </c>
      <c r="M8455">
        <v>0</v>
      </c>
      <c r="N8455">
        <v>9999.9</v>
      </c>
      <c r="O8455">
        <v>0</v>
      </c>
      <c r="P8455">
        <v>5.9</v>
      </c>
      <c r="Q8455">
        <v>16</v>
      </c>
      <c r="R8455">
        <v>2.2999999999999998</v>
      </c>
      <c r="T8455">
        <v>16</v>
      </c>
      <c r="V8455">
        <v>4.0999999999999996</v>
      </c>
      <c r="Y8455">
        <v>999.9</v>
      </c>
      <c r="Z8455">
        <v>90.5</v>
      </c>
      <c r="AA8455" t="s">
        <v>23</v>
      </c>
      <c r="AB8455" t="s">
        <v>65</v>
      </c>
      <c r="AC8455">
        <v>999.9</v>
      </c>
      <c r="AD8455">
        <v>0</v>
      </c>
    </row>
    <row r="8456" spans="6:30" x14ac:dyDescent="0.2">
      <c r="F8456">
        <v>17</v>
      </c>
      <c r="H8456">
        <v>76.099999999999994</v>
      </c>
      <c r="J8456">
        <v>17</v>
      </c>
      <c r="L8456">
        <v>1008.1</v>
      </c>
      <c r="M8456">
        <v>5</v>
      </c>
      <c r="N8456">
        <v>989.2</v>
      </c>
      <c r="O8456">
        <v>5</v>
      </c>
      <c r="P8456">
        <v>4.5</v>
      </c>
      <c r="Q8456">
        <v>17</v>
      </c>
      <c r="R8456">
        <v>3</v>
      </c>
      <c r="T8456">
        <v>17</v>
      </c>
      <c r="V8456">
        <v>8</v>
      </c>
      <c r="Y8456">
        <v>999.9</v>
      </c>
      <c r="Z8456">
        <v>90.3</v>
      </c>
      <c r="AA8456" t="s">
        <v>14</v>
      </c>
      <c r="AB8456" t="s">
        <v>203</v>
      </c>
      <c r="AC8456">
        <v>999.9</v>
      </c>
      <c r="AD8456">
        <v>10010</v>
      </c>
    </row>
    <row r="8457" spans="6:30" x14ac:dyDescent="0.2">
      <c r="F8457">
        <v>14</v>
      </c>
      <c r="H8457">
        <v>77</v>
      </c>
      <c r="J8457">
        <v>14</v>
      </c>
      <c r="L8457">
        <v>1007.9</v>
      </c>
      <c r="M8457">
        <v>5</v>
      </c>
      <c r="N8457">
        <v>988.5</v>
      </c>
      <c r="O8457">
        <v>5</v>
      </c>
      <c r="P8457">
        <v>5</v>
      </c>
      <c r="Q8457">
        <v>14</v>
      </c>
      <c r="R8457">
        <v>3.6</v>
      </c>
      <c r="T8457">
        <v>14</v>
      </c>
      <c r="V8457">
        <v>8</v>
      </c>
      <c r="Y8457">
        <v>999.9</v>
      </c>
      <c r="Z8457" t="s">
        <v>28</v>
      </c>
      <c r="AA8457" t="s">
        <v>310</v>
      </c>
      <c r="AB8457">
        <v>99.99</v>
      </c>
      <c r="AC8457">
        <v>999.9</v>
      </c>
      <c r="AD8457">
        <v>10010</v>
      </c>
    </row>
    <row r="8458" spans="6:30" x14ac:dyDescent="0.2">
      <c r="F8458">
        <v>15</v>
      </c>
      <c r="H8458">
        <v>75.5</v>
      </c>
      <c r="J8458">
        <v>15</v>
      </c>
      <c r="L8458">
        <v>1006.3</v>
      </c>
      <c r="M8458">
        <v>4</v>
      </c>
      <c r="N8458">
        <v>987</v>
      </c>
      <c r="O8458">
        <v>4</v>
      </c>
      <c r="P8458">
        <v>3.3</v>
      </c>
      <c r="Q8458">
        <v>15</v>
      </c>
      <c r="R8458">
        <v>2.6</v>
      </c>
      <c r="T8458">
        <v>15</v>
      </c>
      <c r="V8458">
        <v>4.0999999999999996</v>
      </c>
      <c r="Y8458">
        <v>999.9</v>
      </c>
      <c r="Z8458" t="s">
        <v>28</v>
      </c>
      <c r="AA8458" t="s">
        <v>347</v>
      </c>
      <c r="AB8458" t="s">
        <v>459</v>
      </c>
      <c r="AC8458">
        <v>999.9</v>
      </c>
      <c r="AD8458">
        <v>10010</v>
      </c>
    </row>
    <row r="8459" spans="6:30" x14ac:dyDescent="0.2">
      <c r="F8459">
        <v>16</v>
      </c>
      <c r="H8459">
        <v>75.5</v>
      </c>
      <c r="J8459">
        <v>16</v>
      </c>
      <c r="L8459">
        <v>1007.8</v>
      </c>
      <c r="M8459">
        <v>4</v>
      </c>
      <c r="N8459">
        <v>988.4</v>
      </c>
      <c r="O8459">
        <v>4</v>
      </c>
      <c r="P8459">
        <v>4.4000000000000004</v>
      </c>
      <c r="Q8459">
        <v>16</v>
      </c>
      <c r="R8459">
        <v>2.5</v>
      </c>
      <c r="T8459">
        <v>16</v>
      </c>
      <c r="V8459">
        <v>4.0999999999999996</v>
      </c>
      <c r="Y8459">
        <v>999.9</v>
      </c>
      <c r="Z8459">
        <v>86.2</v>
      </c>
      <c r="AA8459">
        <v>74.3</v>
      </c>
      <c r="AB8459" t="s">
        <v>506</v>
      </c>
      <c r="AC8459">
        <v>999.9</v>
      </c>
      <c r="AD8459">
        <v>10010</v>
      </c>
    </row>
    <row r="8460" spans="6:30" x14ac:dyDescent="0.2">
      <c r="F8460">
        <v>16</v>
      </c>
      <c r="H8460">
        <v>74.900000000000006</v>
      </c>
      <c r="J8460">
        <v>15</v>
      </c>
      <c r="L8460">
        <v>1008.7</v>
      </c>
      <c r="M8460">
        <v>4</v>
      </c>
      <c r="N8460">
        <v>989.2</v>
      </c>
      <c r="O8460">
        <v>4</v>
      </c>
      <c r="P8460">
        <v>4</v>
      </c>
      <c r="Q8460">
        <v>16</v>
      </c>
      <c r="R8460">
        <v>2.2999999999999998</v>
      </c>
      <c r="T8460">
        <v>16</v>
      </c>
      <c r="V8460">
        <v>4.0999999999999996</v>
      </c>
      <c r="Y8460">
        <v>999.9</v>
      </c>
      <c r="Z8460" t="s">
        <v>13</v>
      </c>
      <c r="AA8460">
        <v>74.099999999999994</v>
      </c>
      <c r="AB8460" t="s">
        <v>102</v>
      </c>
      <c r="AC8460">
        <v>999.9</v>
      </c>
      <c r="AD8460">
        <v>10000</v>
      </c>
    </row>
    <row r="8461" spans="6:30" x14ac:dyDescent="0.2">
      <c r="F8461">
        <v>16</v>
      </c>
      <c r="H8461">
        <v>75.5</v>
      </c>
      <c r="J8461">
        <v>16</v>
      </c>
      <c r="L8461">
        <v>1007.3</v>
      </c>
      <c r="M8461">
        <v>5</v>
      </c>
      <c r="N8461">
        <v>987.7</v>
      </c>
      <c r="O8461">
        <v>5</v>
      </c>
      <c r="P8461">
        <v>4.4000000000000004</v>
      </c>
      <c r="Q8461">
        <v>16</v>
      </c>
      <c r="R8461">
        <v>2.1</v>
      </c>
      <c r="T8461">
        <v>16</v>
      </c>
      <c r="V8461">
        <v>4.0999999999999996</v>
      </c>
      <c r="Y8461">
        <v>999.9</v>
      </c>
      <c r="Z8461">
        <v>86.9</v>
      </c>
      <c r="AA8461">
        <v>76.099999999999994</v>
      </c>
      <c r="AB8461" t="s">
        <v>66</v>
      </c>
      <c r="AC8461">
        <v>999.9</v>
      </c>
      <c r="AD8461">
        <v>10000</v>
      </c>
    </row>
    <row r="8462" spans="6:30" x14ac:dyDescent="0.2">
      <c r="F8462">
        <v>17</v>
      </c>
      <c r="H8462">
        <v>76.5</v>
      </c>
      <c r="J8462">
        <v>17</v>
      </c>
      <c r="L8462">
        <v>1006.6</v>
      </c>
      <c r="M8462">
        <v>6</v>
      </c>
      <c r="N8462">
        <v>987.4</v>
      </c>
      <c r="O8462">
        <v>6</v>
      </c>
      <c r="P8462">
        <v>4.4000000000000004</v>
      </c>
      <c r="Q8462">
        <v>17</v>
      </c>
      <c r="R8462">
        <v>2.2999999999999998</v>
      </c>
      <c r="T8462">
        <v>17</v>
      </c>
      <c r="V8462">
        <v>4.0999999999999996</v>
      </c>
      <c r="Y8462">
        <v>999.9</v>
      </c>
      <c r="Z8462">
        <v>87.8</v>
      </c>
      <c r="AA8462" t="s">
        <v>327</v>
      </c>
      <c r="AB8462" t="s">
        <v>65</v>
      </c>
      <c r="AC8462">
        <v>999.9</v>
      </c>
      <c r="AD8462">
        <v>10010</v>
      </c>
    </row>
    <row r="8463" spans="6:30" x14ac:dyDescent="0.2">
      <c r="F8463">
        <v>16</v>
      </c>
      <c r="H8463">
        <v>75.8</v>
      </c>
      <c r="J8463">
        <v>16</v>
      </c>
      <c r="L8463">
        <v>9999.9</v>
      </c>
      <c r="M8463">
        <v>0</v>
      </c>
      <c r="N8463">
        <v>9999.9</v>
      </c>
      <c r="O8463">
        <v>0</v>
      </c>
      <c r="P8463">
        <v>5.3</v>
      </c>
      <c r="Q8463">
        <v>16</v>
      </c>
      <c r="R8463">
        <v>2.6</v>
      </c>
      <c r="T8463">
        <v>16</v>
      </c>
      <c r="V8463">
        <v>5.0999999999999996</v>
      </c>
      <c r="Y8463">
        <v>999.9</v>
      </c>
      <c r="Z8463" t="s">
        <v>26</v>
      </c>
      <c r="AA8463">
        <v>74.3</v>
      </c>
      <c r="AB8463" t="s">
        <v>271</v>
      </c>
      <c r="AC8463">
        <v>999.9</v>
      </c>
      <c r="AD8463">
        <v>10000</v>
      </c>
    </row>
    <row r="8464" spans="6:30" x14ac:dyDescent="0.2">
      <c r="F8464">
        <v>15</v>
      </c>
      <c r="H8464">
        <v>76.599999999999994</v>
      </c>
      <c r="J8464">
        <v>15</v>
      </c>
      <c r="L8464">
        <v>1006.3</v>
      </c>
      <c r="M8464">
        <v>4</v>
      </c>
      <c r="N8464">
        <v>987.2</v>
      </c>
      <c r="O8464">
        <v>4</v>
      </c>
      <c r="P8464">
        <v>5.6</v>
      </c>
      <c r="Q8464">
        <v>15</v>
      </c>
      <c r="R8464">
        <v>2.6</v>
      </c>
      <c r="T8464">
        <v>15</v>
      </c>
      <c r="V8464">
        <v>5.0999999999999996</v>
      </c>
      <c r="Y8464">
        <v>999.9</v>
      </c>
      <c r="Z8464">
        <v>90.5</v>
      </c>
      <c r="AA8464">
        <v>77.400000000000006</v>
      </c>
      <c r="AB8464" t="s">
        <v>65</v>
      </c>
      <c r="AC8464">
        <v>999.9</v>
      </c>
      <c r="AD8464">
        <v>10000</v>
      </c>
    </row>
    <row r="8465" spans="6:30" x14ac:dyDescent="0.2">
      <c r="F8465">
        <v>17</v>
      </c>
      <c r="H8465">
        <v>72.5</v>
      </c>
      <c r="J8465">
        <v>17</v>
      </c>
      <c r="L8465">
        <v>1006.5</v>
      </c>
      <c r="M8465">
        <v>5</v>
      </c>
      <c r="N8465">
        <v>987.2</v>
      </c>
      <c r="O8465">
        <v>5</v>
      </c>
      <c r="P8465">
        <v>5.9</v>
      </c>
      <c r="Q8465">
        <v>17</v>
      </c>
      <c r="R8465">
        <v>3.3</v>
      </c>
      <c r="T8465">
        <v>17</v>
      </c>
      <c r="V8465">
        <v>7.8</v>
      </c>
      <c r="Y8465">
        <v>999.9</v>
      </c>
      <c r="Z8465" t="s">
        <v>29</v>
      </c>
      <c r="AA8465" t="s">
        <v>303</v>
      </c>
      <c r="AB8465" t="s">
        <v>67</v>
      </c>
      <c r="AC8465">
        <v>999.9</v>
      </c>
      <c r="AD8465">
        <v>0</v>
      </c>
    </row>
    <row r="8466" spans="6:30" x14ac:dyDescent="0.2">
      <c r="F8466">
        <v>18</v>
      </c>
      <c r="H8466">
        <v>74.2</v>
      </c>
      <c r="J8466">
        <v>17</v>
      </c>
      <c r="L8466">
        <v>1006.3</v>
      </c>
      <c r="M8466">
        <v>6</v>
      </c>
      <c r="N8466">
        <v>987.7</v>
      </c>
      <c r="O8466">
        <v>6</v>
      </c>
      <c r="P8466">
        <v>6.4</v>
      </c>
      <c r="Q8466">
        <v>18</v>
      </c>
      <c r="R8466">
        <v>3.5</v>
      </c>
      <c r="T8466">
        <v>18</v>
      </c>
      <c r="V8466">
        <v>9.6999999999999993</v>
      </c>
      <c r="Y8466">
        <v>999.9</v>
      </c>
      <c r="Z8466">
        <v>93.6</v>
      </c>
      <c r="AA8466">
        <v>78.8</v>
      </c>
      <c r="AB8466" t="s">
        <v>65</v>
      </c>
      <c r="AC8466">
        <v>999.9</v>
      </c>
      <c r="AD8466">
        <v>0</v>
      </c>
    </row>
    <row r="8467" spans="6:30" x14ac:dyDescent="0.2">
      <c r="F8467">
        <v>17</v>
      </c>
      <c r="H8467">
        <v>74.599999999999994</v>
      </c>
      <c r="J8467">
        <v>17</v>
      </c>
      <c r="L8467">
        <v>1005.5</v>
      </c>
      <c r="M8467">
        <v>5</v>
      </c>
      <c r="N8467">
        <v>986.3</v>
      </c>
      <c r="O8467">
        <v>5</v>
      </c>
      <c r="P8467">
        <v>6</v>
      </c>
      <c r="Q8467">
        <v>17</v>
      </c>
      <c r="R8467">
        <v>2.7</v>
      </c>
      <c r="T8467">
        <v>17</v>
      </c>
      <c r="V8467">
        <v>4.0999999999999996</v>
      </c>
      <c r="Y8467">
        <v>999.9</v>
      </c>
      <c r="Z8467">
        <v>95</v>
      </c>
      <c r="AA8467" t="s">
        <v>23</v>
      </c>
      <c r="AB8467" t="s">
        <v>65</v>
      </c>
      <c r="AC8467">
        <v>999.9</v>
      </c>
      <c r="AD8467">
        <v>0</v>
      </c>
    </row>
    <row r="8468" spans="6:30" x14ac:dyDescent="0.2">
      <c r="F8468">
        <v>17</v>
      </c>
      <c r="H8468">
        <v>75.5</v>
      </c>
      <c r="J8468">
        <v>17</v>
      </c>
      <c r="L8468">
        <v>1004.6</v>
      </c>
      <c r="M8468">
        <v>5</v>
      </c>
      <c r="N8468">
        <v>985.4</v>
      </c>
      <c r="O8468">
        <v>5</v>
      </c>
      <c r="P8468">
        <v>5.8</v>
      </c>
      <c r="Q8468">
        <v>17</v>
      </c>
      <c r="R8468">
        <v>2.8</v>
      </c>
      <c r="T8468">
        <v>17</v>
      </c>
      <c r="V8468">
        <v>5.8</v>
      </c>
      <c r="Y8468">
        <v>999.9</v>
      </c>
      <c r="Z8468">
        <v>95</v>
      </c>
      <c r="AA8468">
        <v>79.3</v>
      </c>
      <c r="AB8468" t="s">
        <v>17</v>
      </c>
      <c r="AC8468">
        <v>999.9</v>
      </c>
      <c r="AD8468">
        <v>0</v>
      </c>
    </row>
    <row r="8469" spans="6:30" x14ac:dyDescent="0.2">
      <c r="F8469">
        <v>18</v>
      </c>
      <c r="H8469">
        <v>75</v>
      </c>
      <c r="J8469">
        <v>18</v>
      </c>
      <c r="L8469">
        <v>1005.2</v>
      </c>
      <c r="M8469">
        <v>5</v>
      </c>
      <c r="N8469">
        <v>986.1</v>
      </c>
      <c r="O8469">
        <v>5</v>
      </c>
      <c r="P8469">
        <v>6.2</v>
      </c>
      <c r="Q8469">
        <v>18</v>
      </c>
      <c r="R8469">
        <v>2.9</v>
      </c>
      <c r="T8469">
        <v>18</v>
      </c>
      <c r="V8469">
        <v>6</v>
      </c>
      <c r="Y8469">
        <v>999.9</v>
      </c>
      <c r="Z8469">
        <v>94.3</v>
      </c>
      <c r="AA8469">
        <v>79.7</v>
      </c>
      <c r="AB8469" t="s">
        <v>17</v>
      </c>
      <c r="AC8469">
        <v>999.9</v>
      </c>
      <c r="AD8469">
        <v>0</v>
      </c>
    </row>
    <row r="8470" spans="6:30" x14ac:dyDescent="0.2">
      <c r="F8470">
        <v>14</v>
      </c>
      <c r="H8470">
        <v>73.599999999999994</v>
      </c>
      <c r="J8470">
        <v>14</v>
      </c>
      <c r="L8470">
        <v>9999.9</v>
      </c>
      <c r="M8470">
        <v>0</v>
      </c>
      <c r="N8470">
        <v>9999.9</v>
      </c>
      <c r="O8470">
        <v>0</v>
      </c>
      <c r="P8470">
        <v>6.3</v>
      </c>
      <c r="Q8470">
        <v>14</v>
      </c>
      <c r="R8470">
        <v>3.1</v>
      </c>
      <c r="T8470">
        <v>14</v>
      </c>
      <c r="V8470">
        <v>6</v>
      </c>
      <c r="Y8470">
        <v>999.9</v>
      </c>
      <c r="Z8470">
        <v>95</v>
      </c>
      <c r="AA8470">
        <v>80.400000000000006</v>
      </c>
      <c r="AB8470" t="s">
        <v>17</v>
      </c>
      <c r="AC8470">
        <v>999.9</v>
      </c>
      <c r="AD8470">
        <v>0</v>
      </c>
    </row>
    <row r="8471" spans="6:30" x14ac:dyDescent="0.2">
      <c r="F8471">
        <v>15</v>
      </c>
      <c r="H8471">
        <v>75</v>
      </c>
      <c r="J8471">
        <v>15</v>
      </c>
      <c r="L8471">
        <v>1005.8</v>
      </c>
      <c r="M8471">
        <v>5</v>
      </c>
      <c r="N8471">
        <v>986.2</v>
      </c>
      <c r="O8471">
        <v>5</v>
      </c>
      <c r="P8471">
        <v>5.5</v>
      </c>
      <c r="Q8471">
        <v>15</v>
      </c>
      <c r="R8471">
        <v>2.2000000000000002</v>
      </c>
      <c r="T8471">
        <v>15</v>
      </c>
      <c r="V8471">
        <v>4.0999999999999996</v>
      </c>
      <c r="Y8471">
        <v>999.9</v>
      </c>
      <c r="Z8471">
        <v>92.3</v>
      </c>
      <c r="AA8471">
        <v>80.599999999999994</v>
      </c>
      <c r="AB8471" t="s">
        <v>17</v>
      </c>
      <c r="AC8471">
        <v>999.9</v>
      </c>
      <c r="AD8471">
        <v>0</v>
      </c>
    </row>
    <row r="8472" spans="6:30" x14ac:dyDescent="0.2">
      <c r="F8472">
        <v>9</v>
      </c>
      <c r="H8472">
        <v>76.5</v>
      </c>
      <c r="J8472">
        <v>9</v>
      </c>
      <c r="L8472">
        <v>1003.4</v>
      </c>
      <c r="M8472">
        <v>4</v>
      </c>
      <c r="N8472">
        <v>984.5</v>
      </c>
      <c r="O8472">
        <v>4</v>
      </c>
      <c r="P8472">
        <v>6.6</v>
      </c>
      <c r="Q8472">
        <v>9</v>
      </c>
      <c r="R8472">
        <v>2.5</v>
      </c>
      <c r="T8472">
        <v>9</v>
      </c>
      <c r="V8472">
        <v>5.8</v>
      </c>
      <c r="Y8472">
        <v>999.9</v>
      </c>
      <c r="Z8472">
        <v>95.5</v>
      </c>
      <c r="AA8472">
        <v>77.900000000000006</v>
      </c>
      <c r="AB8472" t="s">
        <v>17</v>
      </c>
      <c r="AC8472">
        <v>999.9</v>
      </c>
      <c r="AD8472">
        <v>0</v>
      </c>
    </row>
    <row r="8473" spans="6:30" x14ac:dyDescent="0.2">
      <c r="F8473">
        <v>16</v>
      </c>
      <c r="H8473">
        <v>75.900000000000006</v>
      </c>
      <c r="J8473">
        <v>16</v>
      </c>
      <c r="L8473">
        <v>9999.9</v>
      </c>
      <c r="M8473">
        <v>0</v>
      </c>
      <c r="N8473">
        <v>9999.9</v>
      </c>
      <c r="O8473">
        <v>0</v>
      </c>
      <c r="P8473">
        <v>5.3</v>
      </c>
      <c r="Q8473">
        <v>16</v>
      </c>
      <c r="R8473">
        <v>3</v>
      </c>
      <c r="T8473">
        <v>16</v>
      </c>
      <c r="V8473">
        <v>9.9</v>
      </c>
      <c r="Y8473">
        <v>999.9</v>
      </c>
      <c r="Z8473" t="s">
        <v>29</v>
      </c>
      <c r="AA8473" t="s">
        <v>323</v>
      </c>
      <c r="AB8473" t="s">
        <v>207</v>
      </c>
      <c r="AC8473">
        <v>999.9</v>
      </c>
      <c r="AD8473">
        <v>10010</v>
      </c>
    </row>
    <row r="8474" spans="6:30" x14ac:dyDescent="0.2">
      <c r="F8474">
        <v>13</v>
      </c>
      <c r="H8474">
        <v>75.900000000000006</v>
      </c>
      <c r="J8474">
        <v>12</v>
      </c>
      <c r="L8474">
        <v>1004.6</v>
      </c>
      <c r="M8474">
        <v>6</v>
      </c>
      <c r="N8474">
        <v>986.5</v>
      </c>
      <c r="O8474">
        <v>6</v>
      </c>
      <c r="P8474">
        <v>5.8</v>
      </c>
      <c r="Q8474">
        <v>13</v>
      </c>
      <c r="R8474">
        <v>2.4</v>
      </c>
      <c r="T8474">
        <v>13</v>
      </c>
      <c r="V8474">
        <v>4.0999999999999996</v>
      </c>
      <c r="Y8474">
        <v>999.9</v>
      </c>
      <c r="Z8474">
        <v>95.9</v>
      </c>
      <c r="AA8474">
        <v>78.3</v>
      </c>
      <c r="AB8474">
        <v>99.99</v>
      </c>
      <c r="AC8474">
        <v>999.9</v>
      </c>
      <c r="AD8474">
        <v>10010</v>
      </c>
    </row>
    <row r="8475" spans="6:30" x14ac:dyDescent="0.2">
      <c r="F8475">
        <v>7</v>
      </c>
      <c r="H8475">
        <v>76.599999999999994</v>
      </c>
      <c r="J8475">
        <v>7</v>
      </c>
      <c r="L8475">
        <v>1005</v>
      </c>
      <c r="M8475">
        <v>7</v>
      </c>
      <c r="N8475">
        <v>985.9</v>
      </c>
      <c r="O8475">
        <v>7</v>
      </c>
      <c r="P8475">
        <v>4.7</v>
      </c>
      <c r="Q8475">
        <v>7</v>
      </c>
      <c r="R8475">
        <v>2.5</v>
      </c>
      <c r="T8475">
        <v>7</v>
      </c>
      <c r="V8475">
        <v>3.9</v>
      </c>
      <c r="Y8475">
        <v>999.9</v>
      </c>
      <c r="Z8475">
        <v>93.2</v>
      </c>
      <c r="AA8475">
        <v>77</v>
      </c>
      <c r="AB8475" t="s">
        <v>67</v>
      </c>
      <c r="AC8475">
        <v>999.9</v>
      </c>
      <c r="AD8475">
        <v>0</v>
      </c>
    </row>
    <row r="8476" spans="6:30" x14ac:dyDescent="0.2">
      <c r="F8476">
        <v>11</v>
      </c>
      <c r="H8476">
        <v>76.900000000000006</v>
      </c>
      <c r="J8476">
        <v>11</v>
      </c>
      <c r="L8476">
        <v>1005</v>
      </c>
      <c r="M8476">
        <v>6</v>
      </c>
      <c r="N8476">
        <v>985.9</v>
      </c>
      <c r="O8476">
        <v>6</v>
      </c>
      <c r="P8476">
        <v>5.6</v>
      </c>
      <c r="Q8476">
        <v>11</v>
      </c>
      <c r="R8476">
        <v>2.9</v>
      </c>
      <c r="T8476">
        <v>11</v>
      </c>
      <c r="V8476">
        <v>4.0999999999999996</v>
      </c>
      <c r="Y8476">
        <v>999.9</v>
      </c>
      <c r="Z8476">
        <v>93.6</v>
      </c>
      <c r="AA8476">
        <v>80.400000000000006</v>
      </c>
      <c r="AB8476" t="s">
        <v>65</v>
      </c>
      <c r="AC8476">
        <v>999.9</v>
      </c>
      <c r="AD8476">
        <v>0</v>
      </c>
    </row>
    <row r="8477" spans="6:30" x14ac:dyDescent="0.2">
      <c r="F8477">
        <v>17</v>
      </c>
      <c r="H8477">
        <v>77.3</v>
      </c>
      <c r="J8477">
        <v>17</v>
      </c>
      <c r="L8477">
        <v>1004.5</v>
      </c>
      <c r="M8477">
        <v>5</v>
      </c>
      <c r="N8477">
        <v>985.3</v>
      </c>
      <c r="O8477">
        <v>5</v>
      </c>
      <c r="P8477">
        <v>5.4</v>
      </c>
      <c r="Q8477">
        <v>17</v>
      </c>
      <c r="R8477">
        <v>3.1</v>
      </c>
      <c r="T8477">
        <v>17</v>
      </c>
      <c r="V8477">
        <v>4.0999999999999996</v>
      </c>
      <c r="Y8477">
        <v>999.9</v>
      </c>
      <c r="Z8477">
        <v>93.7</v>
      </c>
      <c r="AA8477" t="s">
        <v>296</v>
      </c>
      <c r="AB8477" t="s">
        <v>17</v>
      </c>
      <c r="AC8477">
        <v>999.9</v>
      </c>
      <c r="AD8477">
        <v>100010</v>
      </c>
    </row>
    <row r="8478" spans="6:30" x14ac:dyDescent="0.2">
      <c r="F8478">
        <v>14</v>
      </c>
      <c r="H8478">
        <v>75.900000000000006</v>
      </c>
      <c r="J8478">
        <v>14</v>
      </c>
      <c r="L8478">
        <v>1005</v>
      </c>
      <c r="M8478">
        <v>6</v>
      </c>
      <c r="N8478">
        <v>985.8</v>
      </c>
      <c r="O8478">
        <v>6</v>
      </c>
      <c r="P8478">
        <v>5.5</v>
      </c>
      <c r="Q8478">
        <v>14</v>
      </c>
      <c r="R8478">
        <v>2.7</v>
      </c>
      <c r="T8478">
        <v>14</v>
      </c>
      <c r="V8478">
        <v>5.0999999999999996</v>
      </c>
      <c r="Y8478">
        <v>999.9</v>
      </c>
      <c r="Z8478">
        <v>88.3</v>
      </c>
      <c r="AA8478" t="s">
        <v>15</v>
      </c>
      <c r="AB8478" t="s">
        <v>67</v>
      </c>
      <c r="AC8478">
        <v>999.9</v>
      </c>
      <c r="AD8478">
        <v>10</v>
      </c>
    </row>
    <row r="8479" spans="6:30" x14ac:dyDescent="0.2">
      <c r="F8479">
        <v>11</v>
      </c>
      <c r="H8479">
        <v>76.400000000000006</v>
      </c>
      <c r="J8479">
        <v>11</v>
      </c>
      <c r="L8479">
        <v>9999.9</v>
      </c>
      <c r="M8479">
        <v>0</v>
      </c>
      <c r="N8479">
        <v>9999.9</v>
      </c>
      <c r="O8479">
        <v>0</v>
      </c>
      <c r="P8479">
        <v>6.7</v>
      </c>
      <c r="Q8479">
        <v>11</v>
      </c>
      <c r="R8479">
        <v>2.2999999999999998</v>
      </c>
      <c r="T8479">
        <v>11</v>
      </c>
      <c r="V8479">
        <v>4.0999999999999996</v>
      </c>
      <c r="Y8479">
        <v>999.9</v>
      </c>
      <c r="Z8479" t="s">
        <v>13</v>
      </c>
      <c r="AA8479">
        <v>75.900000000000006</v>
      </c>
      <c r="AB8479" t="s">
        <v>425</v>
      </c>
      <c r="AC8479">
        <v>999.9</v>
      </c>
      <c r="AD8479">
        <v>0</v>
      </c>
    </row>
    <row r="8480" spans="6:30" x14ac:dyDescent="0.2">
      <c r="F8480">
        <v>17</v>
      </c>
      <c r="H8480">
        <v>74.7</v>
      </c>
      <c r="J8480">
        <v>17</v>
      </c>
      <c r="L8480">
        <v>1009.2</v>
      </c>
      <c r="M8480">
        <v>4</v>
      </c>
      <c r="N8480">
        <v>989.8</v>
      </c>
      <c r="O8480">
        <v>4</v>
      </c>
      <c r="P8480">
        <v>4.7</v>
      </c>
      <c r="Q8480">
        <v>17</v>
      </c>
      <c r="R8480">
        <v>2.7</v>
      </c>
      <c r="T8480">
        <v>17</v>
      </c>
      <c r="V8480">
        <v>8</v>
      </c>
      <c r="Y8480">
        <v>999.9</v>
      </c>
      <c r="Z8480">
        <v>80.599999999999994</v>
      </c>
      <c r="AA8480" t="s">
        <v>16</v>
      </c>
      <c r="AB8480" t="s">
        <v>69</v>
      </c>
      <c r="AC8480">
        <v>999.9</v>
      </c>
      <c r="AD8480">
        <v>10010</v>
      </c>
    </row>
    <row r="8481" spans="6:30" x14ac:dyDescent="0.2">
      <c r="F8481">
        <v>17</v>
      </c>
      <c r="H8481">
        <v>76</v>
      </c>
      <c r="J8481">
        <v>17</v>
      </c>
      <c r="L8481">
        <v>1007</v>
      </c>
      <c r="M8481">
        <v>5</v>
      </c>
      <c r="N8481">
        <v>987.8</v>
      </c>
      <c r="O8481">
        <v>5</v>
      </c>
      <c r="P8481">
        <v>5.7</v>
      </c>
      <c r="Q8481">
        <v>17</v>
      </c>
      <c r="R8481">
        <v>2.5</v>
      </c>
      <c r="T8481">
        <v>17</v>
      </c>
      <c r="V8481">
        <v>8</v>
      </c>
      <c r="Y8481">
        <v>999.9</v>
      </c>
      <c r="Z8481">
        <v>92.3</v>
      </c>
      <c r="AA8481">
        <v>75.900000000000006</v>
      </c>
      <c r="AB8481" t="s">
        <v>98</v>
      </c>
      <c r="AC8481">
        <v>999.9</v>
      </c>
      <c r="AD8481">
        <v>0</v>
      </c>
    </row>
    <row r="8482" spans="6:30" x14ac:dyDescent="0.2">
      <c r="F8482">
        <v>15</v>
      </c>
      <c r="H8482">
        <v>74.900000000000006</v>
      </c>
      <c r="J8482">
        <v>15</v>
      </c>
      <c r="L8482">
        <v>1006.7</v>
      </c>
      <c r="M8482">
        <v>4</v>
      </c>
      <c r="N8482">
        <v>987.3</v>
      </c>
      <c r="O8482">
        <v>4</v>
      </c>
      <c r="P8482">
        <v>6.2</v>
      </c>
      <c r="Q8482">
        <v>15</v>
      </c>
      <c r="R8482">
        <v>2.2000000000000002</v>
      </c>
      <c r="T8482">
        <v>15</v>
      </c>
      <c r="V8482">
        <v>4.0999999999999996</v>
      </c>
      <c r="Y8482">
        <v>999.9</v>
      </c>
      <c r="Z8482">
        <v>89.6</v>
      </c>
      <c r="AA8482" t="s">
        <v>15</v>
      </c>
      <c r="AB8482" t="s">
        <v>65</v>
      </c>
      <c r="AC8482">
        <v>999.9</v>
      </c>
      <c r="AD8482">
        <v>0</v>
      </c>
    </row>
    <row r="8483" spans="6:30" x14ac:dyDescent="0.2">
      <c r="F8483">
        <v>17</v>
      </c>
      <c r="H8483">
        <v>74.900000000000006</v>
      </c>
      <c r="J8483">
        <v>17</v>
      </c>
      <c r="L8483">
        <v>9999.9</v>
      </c>
      <c r="M8483">
        <v>0</v>
      </c>
      <c r="N8483">
        <v>9999.9</v>
      </c>
      <c r="O8483">
        <v>0</v>
      </c>
      <c r="P8483">
        <v>6.3</v>
      </c>
      <c r="Q8483">
        <v>17</v>
      </c>
      <c r="R8483">
        <v>2.2999999999999998</v>
      </c>
      <c r="T8483">
        <v>17</v>
      </c>
      <c r="V8483">
        <v>4.0999999999999996</v>
      </c>
      <c r="Y8483">
        <v>999.9</v>
      </c>
      <c r="Z8483">
        <v>92.1</v>
      </c>
      <c r="AA8483">
        <v>75.2</v>
      </c>
      <c r="AB8483" t="s">
        <v>100</v>
      </c>
      <c r="AC8483">
        <v>999.9</v>
      </c>
      <c r="AD8483">
        <v>10</v>
      </c>
    </row>
    <row r="8484" spans="6:30" x14ac:dyDescent="0.2">
      <c r="F8484">
        <v>16</v>
      </c>
      <c r="H8484">
        <v>75.7</v>
      </c>
      <c r="J8484">
        <v>16</v>
      </c>
      <c r="L8484">
        <v>1007.7</v>
      </c>
      <c r="M8484">
        <v>4</v>
      </c>
      <c r="N8484">
        <v>988.4</v>
      </c>
      <c r="O8484">
        <v>4</v>
      </c>
      <c r="P8484">
        <v>6.3</v>
      </c>
      <c r="Q8484">
        <v>16</v>
      </c>
      <c r="R8484">
        <v>3</v>
      </c>
      <c r="T8484">
        <v>16</v>
      </c>
      <c r="V8484">
        <v>7.8</v>
      </c>
      <c r="Y8484">
        <v>999.9</v>
      </c>
      <c r="Z8484">
        <v>88.3</v>
      </c>
      <c r="AA8484">
        <v>77.900000000000006</v>
      </c>
      <c r="AB8484" t="s">
        <v>65</v>
      </c>
      <c r="AC8484">
        <v>999.9</v>
      </c>
      <c r="AD8484">
        <v>0</v>
      </c>
    </row>
    <row r="8485" spans="6:30" x14ac:dyDescent="0.2">
      <c r="F8485">
        <v>16</v>
      </c>
      <c r="H8485">
        <v>75.900000000000006</v>
      </c>
      <c r="J8485">
        <v>16</v>
      </c>
      <c r="L8485">
        <v>1008.4</v>
      </c>
      <c r="M8485">
        <v>4</v>
      </c>
      <c r="N8485">
        <v>989</v>
      </c>
      <c r="O8485">
        <v>4</v>
      </c>
      <c r="P8485">
        <v>5.9</v>
      </c>
      <c r="Q8485">
        <v>16</v>
      </c>
      <c r="R8485">
        <v>2.5</v>
      </c>
      <c r="T8485">
        <v>16</v>
      </c>
      <c r="V8485">
        <v>8</v>
      </c>
      <c r="Y8485">
        <v>999.9</v>
      </c>
      <c r="Z8485">
        <v>89.6</v>
      </c>
      <c r="AA8485" t="s">
        <v>14</v>
      </c>
      <c r="AB8485" t="s">
        <v>204</v>
      </c>
      <c r="AC8485">
        <v>999.9</v>
      </c>
      <c r="AD8485">
        <v>10</v>
      </c>
    </row>
    <row r="8486" spans="6:30" x14ac:dyDescent="0.2">
      <c r="F8486">
        <v>15</v>
      </c>
      <c r="H8486">
        <v>75.5</v>
      </c>
      <c r="J8486">
        <v>15</v>
      </c>
      <c r="L8486">
        <v>1008.4</v>
      </c>
      <c r="M8486">
        <v>4</v>
      </c>
      <c r="N8486">
        <v>989.1</v>
      </c>
      <c r="O8486">
        <v>4</v>
      </c>
      <c r="P8486">
        <v>5</v>
      </c>
      <c r="Q8486">
        <v>15</v>
      </c>
      <c r="R8486">
        <v>2.5</v>
      </c>
      <c r="T8486">
        <v>15</v>
      </c>
      <c r="V8486">
        <v>8</v>
      </c>
      <c r="Y8486">
        <v>999.9</v>
      </c>
      <c r="Z8486">
        <v>88.7</v>
      </c>
      <c r="AA8486" t="s">
        <v>15</v>
      </c>
      <c r="AB8486" t="s">
        <v>204</v>
      </c>
      <c r="AC8486">
        <v>999.9</v>
      </c>
      <c r="AD8486">
        <v>10000</v>
      </c>
    </row>
    <row r="8487" spans="6:30" x14ac:dyDescent="0.2">
      <c r="F8487">
        <v>18</v>
      </c>
      <c r="H8487">
        <v>75.3</v>
      </c>
      <c r="J8487">
        <v>17</v>
      </c>
      <c r="L8487">
        <v>9999.9</v>
      </c>
      <c r="M8487">
        <v>0</v>
      </c>
      <c r="N8487">
        <v>9999.9</v>
      </c>
      <c r="O8487">
        <v>0</v>
      </c>
      <c r="P8487">
        <v>5.5</v>
      </c>
      <c r="Q8487">
        <v>18</v>
      </c>
      <c r="R8487">
        <v>2.4</v>
      </c>
      <c r="T8487">
        <v>18</v>
      </c>
      <c r="V8487">
        <v>4.0999999999999996</v>
      </c>
      <c r="Y8487">
        <v>999.9</v>
      </c>
      <c r="Z8487" t="s">
        <v>28</v>
      </c>
      <c r="AA8487">
        <v>74.5</v>
      </c>
      <c r="AB8487" t="s">
        <v>483</v>
      </c>
      <c r="AC8487">
        <v>999.9</v>
      </c>
      <c r="AD8487">
        <v>0</v>
      </c>
    </row>
    <row r="8488" spans="6:30" x14ac:dyDescent="0.2">
      <c r="F8488">
        <v>16</v>
      </c>
      <c r="H8488">
        <v>76.2</v>
      </c>
      <c r="J8488">
        <v>16</v>
      </c>
      <c r="L8488">
        <v>1005.1</v>
      </c>
      <c r="M8488">
        <v>4</v>
      </c>
      <c r="N8488">
        <v>985.9</v>
      </c>
      <c r="O8488">
        <v>4</v>
      </c>
      <c r="P8488">
        <v>5.7</v>
      </c>
      <c r="Q8488">
        <v>16</v>
      </c>
      <c r="R8488">
        <v>2.2999999999999998</v>
      </c>
      <c r="T8488">
        <v>16</v>
      </c>
      <c r="V8488">
        <v>6</v>
      </c>
      <c r="Y8488">
        <v>999.9</v>
      </c>
      <c r="Z8488">
        <v>91.4</v>
      </c>
      <c r="AA8488">
        <v>78.8</v>
      </c>
      <c r="AB8488" t="s">
        <v>65</v>
      </c>
      <c r="AC8488">
        <v>999.9</v>
      </c>
      <c r="AD8488">
        <v>10</v>
      </c>
    </row>
    <row r="8489" spans="6:30" x14ac:dyDescent="0.2">
      <c r="F8489">
        <v>18</v>
      </c>
      <c r="H8489">
        <v>75.900000000000006</v>
      </c>
      <c r="J8489">
        <v>18</v>
      </c>
      <c r="L8489">
        <v>1004.8</v>
      </c>
      <c r="M8489">
        <v>4</v>
      </c>
      <c r="N8489">
        <v>985.5</v>
      </c>
      <c r="O8489">
        <v>4</v>
      </c>
      <c r="P8489">
        <v>5.7</v>
      </c>
      <c r="Q8489">
        <v>18</v>
      </c>
      <c r="R8489">
        <v>2.6</v>
      </c>
      <c r="T8489">
        <v>18</v>
      </c>
      <c r="V8489">
        <v>6</v>
      </c>
      <c r="Y8489">
        <v>999.9</v>
      </c>
      <c r="Z8489">
        <v>92.5</v>
      </c>
      <c r="AA8489" t="s">
        <v>23</v>
      </c>
      <c r="AB8489" t="s">
        <v>86</v>
      </c>
      <c r="AC8489">
        <v>999.9</v>
      </c>
      <c r="AD8489">
        <v>10010</v>
      </c>
    </row>
    <row r="8490" spans="6:30" x14ac:dyDescent="0.2">
      <c r="F8490">
        <v>17</v>
      </c>
      <c r="H8490">
        <v>75.2</v>
      </c>
      <c r="J8490">
        <v>17</v>
      </c>
      <c r="L8490">
        <v>1005.4</v>
      </c>
      <c r="M8490">
        <v>6</v>
      </c>
      <c r="N8490">
        <v>986</v>
      </c>
      <c r="O8490">
        <v>6</v>
      </c>
      <c r="P8490">
        <v>5.9</v>
      </c>
      <c r="Q8490">
        <v>17</v>
      </c>
      <c r="R8490">
        <v>2.6</v>
      </c>
      <c r="T8490">
        <v>17</v>
      </c>
      <c r="V8490">
        <v>6</v>
      </c>
      <c r="Y8490">
        <v>999.9</v>
      </c>
      <c r="Z8490">
        <v>89.1</v>
      </c>
      <c r="AA8490" t="s">
        <v>322</v>
      </c>
      <c r="AB8490" t="s">
        <v>69</v>
      </c>
      <c r="AC8490">
        <v>999.9</v>
      </c>
      <c r="AD8490">
        <v>10000</v>
      </c>
    </row>
    <row r="8491" spans="6:30" x14ac:dyDescent="0.2">
      <c r="F8491">
        <v>14</v>
      </c>
      <c r="H8491">
        <v>76.5</v>
      </c>
      <c r="J8491">
        <v>14</v>
      </c>
      <c r="L8491">
        <v>1005.5</v>
      </c>
      <c r="M8491">
        <v>5</v>
      </c>
      <c r="N8491">
        <v>986.3</v>
      </c>
      <c r="O8491">
        <v>5</v>
      </c>
      <c r="P8491">
        <v>4.3</v>
      </c>
      <c r="Q8491">
        <v>14</v>
      </c>
      <c r="R8491">
        <v>2.1</v>
      </c>
      <c r="T8491">
        <v>14</v>
      </c>
      <c r="V8491">
        <v>4.0999999999999996</v>
      </c>
      <c r="Y8491">
        <v>999.9</v>
      </c>
      <c r="Z8491">
        <v>86.9</v>
      </c>
      <c r="AA8491">
        <v>74.3</v>
      </c>
      <c r="AB8491" t="s">
        <v>512</v>
      </c>
      <c r="AC8491">
        <v>999.9</v>
      </c>
      <c r="AD8491">
        <v>10000</v>
      </c>
    </row>
    <row r="8492" spans="6:30" x14ac:dyDescent="0.2">
      <c r="F8492">
        <v>18</v>
      </c>
      <c r="H8492">
        <v>76.8</v>
      </c>
      <c r="J8492">
        <v>18</v>
      </c>
      <c r="L8492">
        <v>1004.4</v>
      </c>
      <c r="M8492">
        <v>4</v>
      </c>
      <c r="N8492">
        <v>985.5</v>
      </c>
      <c r="O8492">
        <v>4</v>
      </c>
      <c r="P8492">
        <v>5.0999999999999996</v>
      </c>
      <c r="Q8492">
        <v>18</v>
      </c>
      <c r="R8492">
        <v>2.8</v>
      </c>
      <c r="T8492">
        <v>18</v>
      </c>
      <c r="V8492">
        <v>8</v>
      </c>
      <c r="Y8492">
        <v>999.9</v>
      </c>
      <c r="Z8492" t="s">
        <v>25</v>
      </c>
      <c r="AA8492">
        <v>77.900000000000006</v>
      </c>
      <c r="AB8492" t="s">
        <v>86</v>
      </c>
      <c r="AC8492">
        <v>999.9</v>
      </c>
      <c r="AD8492">
        <v>10010</v>
      </c>
    </row>
    <row r="8493" spans="6:30" x14ac:dyDescent="0.2">
      <c r="F8493">
        <v>17</v>
      </c>
      <c r="H8493">
        <v>75.5</v>
      </c>
      <c r="J8493">
        <v>17</v>
      </c>
      <c r="L8493">
        <v>1002.8</v>
      </c>
      <c r="M8493">
        <v>5</v>
      </c>
      <c r="N8493">
        <v>983.7</v>
      </c>
      <c r="O8493">
        <v>5</v>
      </c>
      <c r="P8493">
        <v>6.4</v>
      </c>
      <c r="Q8493">
        <v>17</v>
      </c>
      <c r="R8493">
        <v>2.5</v>
      </c>
      <c r="T8493">
        <v>17</v>
      </c>
      <c r="V8493">
        <v>6</v>
      </c>
      <c r="Y8493">
        <v>999.9</v>
      </c>
      <c r="Z8493">
        <v>94.1</v>
      </c>
      <c r="AA8493">
        <v>77.900000000000006</v>
      </c>
      <c r="AB8493" t="s">
        <v>67</v>
      </c>
      <c r="AC8493">
        <v>999.9</v>
      </c>
      <c r="AD8493">
        <v>0</v>
      </c>
    </row>
    <row r="8494" spans="6:30" x14ac:dyDescent="0.2">
      <c r="F8494">
        <v>15</v>
      </c>
      <c r="H8494">
        <v>76.400000000000006</v>
      </c>
      <c r="J8494">
        <v>15</v>
      </c>
      <c r="L8494">
        <v>9999.9</v>
      </c>
      <c r="M8494">
        <v>0</v>
      </c>
      <c r="N8494">
        <v>9999.9</v>
      </c>
      <c r="O8494">
        <v>0</v>
      </c>
      <c r="P8494">
        <v>6.1</v>
      </c>
      <c r="Q8494">
        <v>15</v>
      </c>
      <c r="R8494">
        <v>2.9</v>
      </c>
      <c r="T8494">
        <v>15</v>
      </c>
      <c r="V8494">
        <v>4.0999999999999996</v>
      </c>
      <c r="Y8494">
        <v>999.9</v>
      </c>
      <c r="Z8494">
        <v>91.4</v>
      </c>
      <c r="AA8494" t="s">
        <v>23</v>
      </c>
      <c r="AB8494" t="s">
        <v>65</v>
      </c>
      <c r="AC8494">
        <v>999.9</v>
      </c>
      <c r="AD8494">
        <v>10000</v>
      </c>
    </row>
    <row r="8495" spans="6:30" x14ac:dyDescent="0.2">
      <c r="F8495">
        <v>14</v>
      </c>
      <c r="H8495">
        <v>76.900000000000006</v>
      </c>
      <c r="J8495">
        <v>14</v>
      </c>
      <c r="L8495">
        <v>9999.9</v>
      </c>
      <c r="M8495">
        <v>0</v>
      </c>
      <c r="N8495">
        <v>9999.9</v>
      </c>
      <c r="O8495">
        <v>0</v>
      </c>
      <c r="P8495">
        <v>4.7</v>
      </c>
      <c r="Q8495">
        <v>14</v>
      </c>
      <c r="R8495">
        <v>2.2000000000000002</v>
      </c>
      <c r="T8495">
        <v>14</v>
      </c>
      <c r="V8495">
        <v>4.0999999999999996</v>
      </c>
      <c r="Y8495">
        <v>999.9</v>
      </c>
      <c r="Z8495">
        <v>86.9</v>
      </c>
      <c r="AA8495" t="s">
        <v>23</v>
      </c>
      <c r="AB8495" t="s">
        <v>71</v>
      </c>
      <c r="AC8495">
        <v>999.9</v>
      </c>
      <c r="AD8495">
        <v>10000</v>
      </c>
    </row>
    <row r="8496" spans="6:30" x14ac:dyDescent="0.2">
      <c r="F8496">
        <v>15</v>
      </c>
      <c r="H8496">
        <v>76.2</v>
      </c>
      <c r="J8496">
        <v>15</v>
      </c>
      <c r="L8496">
        <v>1004.3</v>
      </c>
      <c r="M8496">
        <v>5</v>
      </c>
      <c r="N8496">
        <v>985</v>
      </c>
      <c r="O8496">
        <v>5</v>
      </c>
      <c r="P8496">
        <v>5.6</v>
      </c>
      <c r="Q8496">
        <v>15</v>
      </c>
      <c r="R8496">
        <v>3.2</v>
      </c>
      <c r="T8496">
        <v>15</v>
      </c>
      <c r="V8496">
        <v>5.8</v>
      </c>
      <c r="Y8496">
        <v>999.9</v>
      </c>
      <c r="Z8496">
        <v>87.8</v>
      </c>
      <c r="AA8496" t="s">
        <v>23</v>
      </c>
      <c r="AB8496" t="s">
        <v>69</v>
      </c>
      <c r="AC8496">
        <v>999.9</v>
      </c>
      <c r="AD8496">
        <v>10000</v>
      </c>
    </row>
    <row r="8497" spans="6:30" x14ac:dyDescent="0.2">
      <c r="F8497">
        <v>14</v>
      </c>
      <c r="H8497">
        <v>75.5</v>
      </c>
      <c r="J8497">
        <v>14</v>
      </c>
      <c r="L8497">
        <v>9999.9</v>
      </c>
      <c r="M8497">
        <v>0</v>
      </c>
      <c r="N8497">
        <v>9999.9</v>
      </c>
      <c r="O8497">
        <v>0</v>
      </c>
      <c r="P8497">
        <v>6.5</v>
      </c>
      <c r="Q8497">
        <v>14</v>
      </c>
      <c r="R8497">
        <v>2.7</v>
      </c>
      <c r="T8497">
        <v>14</v>
      </c>
      <c r="V8497">
        <v>4.0999999999999996</v>
      </c>
      <c r="Y8497">
        <v>999.9</v>
      </c>
      <c r="Z8497">
        <v>92.3</v>
      </c>
      <c r="AA8497">
        <v>78.099999999999994</v>
      </c>
      <c r="AB8497" t="s">
        <v>69</v>
      </c>
      <c r="AC8497">
        <v>999.9</v>
      </c>
      <c r="AD8497">
        <v>0</v>
      </c>
    </row>
    <row r="8498" spans="6:30" x14ac:dyDescent="0.2">
      <c r="F8498">
        <v>17</v>
      </c>
      <c r="H8498">
        <v>73.8</v>
      </c>
      <c r="J8498">
        <v>17</v>
      </c>
      <c r="L8498">
        <v>1003.1</v>
      </c>
      <c r="M8498">
        <v>4</v>
      </c>
      <c r="N8498">
        <v>983.8</v>
      </c>
      <c r="O8498">
        <v>4</v>
      </c>
      <c r="P8498">
        <v>5.6</v>
      </c>
      <c r="Q8498">
        <v>17</v>
      </c>
      <c r="R8498">
        <v>3.4</v>
      </c>
      <c r="T8498">
        <v>17</v>
      </c>
      <c r="V8498">
        <v>6</v>
      </c>
      <c r="Y8498">
        <v>999.9</v>
      </c>
      <c r="Z8498">
        <v>92.1</v>
      </c>
      <c r="AA8498" t="s">
        <v>23</v>
      </c>
      <c r="AB8498" t="s">
        <v>86</v>
      </c>
      <c r="AC8498">
        <v>999.9</v>
      </c>
      <c r="AD8498">
        <v>10000</v>
      </c>
    </row>
    <row r="8499" spans="6:30" x14ac:dyDescent="0.2">
      <c r="F8499">
        <v>15</v>
      </c>
      <c r="H8499">
        <v>74.900000000000006</v>
      </c>
      <c r="J8499">
        <v>15</v>
      </c>
      <c r="L8499">
        <v>9999.9</v>
      </c>
      <c r="M8499">
        <v>0</v>
      </c>
      <c r="N8499">
        <v>9999.9</v>
      </c>
      <c r="O8499">
        <v>0</v>
      </c>
      <c r="P8499">
        <v>6.2</v>
      </c>
      <c r="Q8499">
        <v>15</v>
      </c>
      <c r="R8499">
        <v>3</v>
      </c>
      <c r="T8499">
        <v>15</v>
      </c>
      <c r="V8499">
        <v>6</v>
      </c>
      <c r="Y8499">
        <v>999.9</v>
      </c>
      <c r="Z8499">
        <v>90</v>
      </c>
      <c r="AA8499">
        <v>77</v>
      </c>
      <c r="AB8499" t="s">
        <v>76</v>
      </c>
      <c r="AC8499">
        <v>999.9</v>
      </c>
      <c r="AD8499">
        <v>10000</v>
      </c>
    </row>
    <row r="8500" spans="6:30" x14ac:dyDescent="0.2">
      <c r="F8500">
        <v>14</v>
      </c>
      <c r="H8500">
        <v>76.599999999999994</v>
      </c>
      <c r="J8500">
        <v>14</v>
      </c>
      <c r="L8500">
        <v>9999.9</v>
      </c>
      <c r="M8500">
        <v>0</v>
      </c>
      <c r="N8500">
        <v>9999.9</v>
      </c>
      <c r="O8500">
        <v>0</v>
      </c>
      <c r="P8500">
        <v>3.4</v>
      </c>
      <c r="Q8500">
        <v>14</v>
      </c>
      <c r="R8500">
        <v>1.9</v>
      </c>
      <c r="T8500">
        <v>14</v>
      </c>
      <c r="V8500">
        <v>1.9</v>
      </c>
      <c r="Y8500">
        <v>999.9</v>
      </c>
      <c r="Z8500">
        <v>84.2</v>
      </c>
      <c r="AA8500">
        <v>78.8</v>
      </c>
      <c r="AB8500" t="s">
        <v>68</v>
      </c>
      <c r="AC8500">
        <v>999.9</v>
      </c>
      <c r="AD8500">
        <v>10000</v>
      </c>
    </row>
    <row r="8501" spans="6:30" x14ac:dyDescent="0.2">
      <c r="F8501">
        <v>17</v>
      </c>
      <c r="H8501">
        <v>77</v>
      </c>
      <c r="J8501">
        <v>16</v>
      </c>
      <c r="L8501">
        <v>1002.7</v>
      </c>
      <c r="M8501">
        <v>5</v>
      </c>
      <c r="N8501">
        <v>983.5</v>
      </c>
      <c r="O8501">
        <v>5</v>
      </c>
      <c r="P8501">
        <v>3.9</v>
      </c>
      <c r="Q8501">
        <v>17</v>
      </c>
      <c r="R8501">
        <v>2.4</v>
      </c>
      <c r="T8501">
        <v>17</v>
      </c>
      <c r="V8501">
        <v>4.0999999999999996</v>
      </c>
      <c r="Y8501">
        <v>999.9</v>
      </c>
      <c r="Z8501">
        <v>88.7</v>
      </c>
      <c r="AA8501">
        <v>78.8</v>
      </c>
      <c r="AB8501" t="s">
        <v>85</v>
      </c>
      <c r="AC8501">
        <v>999.9</v>
      </c>
      <c r="AD8501">
        <v>10000</v>
      </c>
    </row>
    <row r="8502" spans="6:30" x14ac:dyDescent="0.2">
      <c r="F8502">
        <v>16</v>
      </c>
      <c r="H8502">
        <v>75.2</v>
      </c>
      <c r="J8502">
        <v>16</v>
      </c>
      <c r="L8502">
        <v>1002.8</v>
      </c>
      <c r="M8502">
        <v>5</v>
      </c>
      <c r="N8502">
        <v>983.6</v>
      </c>
      <c r="O8502">
        <v>5</v>
      </c>
      <c r="P8502">
        <v>5.5</v>
      </c>
      <c r="Q8502">
        <v>16</v>
      </c>
      <c r="R8502">
        <v>2.2000000000000002</v>
      </c>
      <c r="T8502">
        <v>16</v>
      </c>
      <c r="V8502">
        <v>3.9</v>
      </c>
      <c r="Y8502">
        <v>999.9</v>
      </c>
      <c r="Z8502">
        <v>89.6</v>
      </c>
      <c r="AA8502" t="s">
        <v>14</v>
      </c>
      <c r="AB8502" t="s">
        <v>69</v>
      </c>
      <c r="AC8502">
        <v>999.9</v>
      </c>
      <c r="AD8502">
        <v>10</v>
      </c>
    </row>
    <row r="8503" spans="6:30" x14ac:dyDescent="0.2">
      <c r="F8503">
        <v>16</v>
      </c>
      <c r="H8503">
        <v>76.2</v>
      </c>
      <c r="J8503">
        <v>16</v>
      </c>
      <c r="L8503">
        <v>1002.8</v>
      </c>
      <c r="M8503">
        <v>5</v>
      </c>
      <c r="N8503">
        <v>983.6</v>
      </c>
      <c r="O8503">
        <v>5</v>
      </c>
      <c r="P8503">
        <v>5.3</v>
      </c>
      <c r="Q8503">
        <v>16</v>
      </c>
      <c r="R8503">
        <v>2.7</v>
      </c>
      <c r="T8503">
        <v>16</v>
      </c>
      <c r="V8503">
        <v>4.0999999999999996</v>
      </c>
      <c r="Y8503">
        <v>999.9</v>
      </c>
      <c r="Z8503" t="s">
        <v>28</v>
      </c>
      <c r="AA8503">
        <v>76.8</v>
      </c>
      <c r="AB8503" t="s">
        <v>66</v>
      </c>
      <c r="AC8503">
        <v>999.9</v>
      </c>
      <c r="AD8503">
        <v>0</v>
      </c>
    </row>
    <row r="8504" spans="6:30" x14ac:dyDescent="0.2">
      <c r="F8504">
        <v>13</v>
      </c>
      <c r="H8504">
        <v>75.3</v>
      </c>
      <c r="J8504">
        <v>13</v>
      </c>
      <c r="L8504">
        <v>9999.9</v>
      </c>
      <c r="M8504">
        <v>0</v>
      </c>
      <c r="N8504">
        <v>9999.9</v>
      </c>
      <c r="O8504">
        <v>0</v>
      </c>
      <c r="P8504">
        <v>6.5</v>
      </c>
      <c r="Q8504">
        <v>13</v>
      </c>
      <c r="R8504">
        <v>2.9</v>
      </c>
      <c r="T8504">
        <v>13</v>
      </c>
      <c r="V8504">
        <v>9.9</v>
      </c>
      <c r="Y8504">
        <v>999.9</v>
      </c>
      <c r="Z8504" t="s">
        <v>563</v>
      </c>
      <c r="AA8504" t="s">
        <v>23</v>
      </c>
      <c r="AB8504" t="s">
        <v>65</v>
      </c>
      <c r="AC8504">
        <v>999.9</v>
      </c>
      <c r="AD8504">
        <v>10010</v>
      </c>
    </row>
    <row r="8505" spans="6:30" x14ac:dyDescent="0.2">
      <c r="F8505">
        <v>12</v>
      </c>
      <c r="H8505">
        <v>75.7</v>
      </c>
      <c r="J8505">
        <v>12</v>
      </c>
      <c r="L8505">
        <v>9999.9</v>
      </c>
      <c r="M8505">
        <v>0</v>
      </c>
      <c r="N8505">
        <v>9999.9</v>
      </c>
      <c r="O8505">
        <v>0</v>
      </c>
      <c r="P8505">
        <v>7</v>
      </c>
      <c r="Q8505">
        <v>12</v>
      </c>
      <c r="R8505">
        <v>2.7</v>
      </c>
      <c r="T8505">
        <v>12</v>
      </c>
      <c r="V8505">
        <v>7</v>
      </c>
      <c r="Y8505">
        <v>999.9</v>
      </c>
      <c r="Z8505" t="s">
        <v>26</v>
      </c>
      <c r="AA8505" t="s">
        <v>23</v>
      </c>
      <c r="AB8505">
        <v>99.99</v>
      </c>
      <c r="AC8505">
        <v>999.9</v>
      </c>
      <c r="AD8505">
        <v>10000</v>
      </c>
    </row>
    <row r="8506" spans="6:30" x14ac:dyDescent="0.2">
      <c r="F8506">
        <v>15</v>
      </c>
      <c r="H8506">
        <v>75.599999999999994</v>
      </c>
      <c r="J8506">
        <v>15</v>
      </c>
      <c r="L8506">
        <v>1001.9</v>
      </c>
      <c r="M8506">
        <v>4</v>
      </c>
      <c r="N8506">
        <v>982.8</v>
      </c>
      <c r="O8506">
        <v>4</v>
      </c>
      <c r="P8506">
        <v>6.2</v>
      </c>
      <c r="Q8506">
        <v>15</v>
      </c>
      <c r="R8506">
        <v>3.2</v>
      </c>
      <c r="T8506">
        <v>15</v>
      </c>
      <c r="V8506">
        <v>5.8</v>
      </c>
      <c r="Y8506">
        <v>999.9</v>
      </c>
      <c r="Z8506">
        <v>90.5</v>
      </c>
      <c r="AA8506" t="s">
        <v>23</v>
      </c>
      <c r="AB8506" t="s">
        <v>76</v>
      </c>
      <c r="AC8506">
        <v>999.9</v>
      </c>
      <c r="AD8506">
        <v>10010</v>
      </c>
    </row>
    <row r="8507" spans="6:30" x14ac:dyDescent="0.2">
      <c r="F8507">
        <v>16</v>
      </c>
      <c r="H8507">
        <v>76</v>
      </c>
      <c r="J8507">
        <v>16</v>
      </c>
      <c r="L8507">
        <v>1002.2</v>
      </c>
      <c r="M8507">
        <v>4</v>
      </c>
      <c r="N8507">
        <v>983</v>
      </c>
      <c r="O8507">
        <v>4</v>
      </c>
      <c r="P8507">
        <v>5.8</v>
      </c>
      <c r="Q8507">
        <v>16</v>
      </c>
      <c r="R8507">
        <v>2.9</v>
      </c>
      <c r="T8507">
        <v>16</v>
      </c>
      <c r="V8507">
        <v>6</v>
      </c>
      <c r="Y8507">
        <v>999.9</v>
      </c>
      <c r="Z8507">
        <v>88.5</v>
      </c>
      <c r="AA8507" t="s">
        <v>14</v>
      </c>
      <c r="AB8507" t="s">
        <v>242</v>
      </c>
      <c r="AC8507">
        <v>999.9</v>
      </c>
      <c r="AD8507">
        <v>10000</v>
      </c>
    </row>
    <row r="8508" spans="6:30" x14ac:dyDescent="0.2">
      <c r="F8508">
        <v>14</v>
      </c>
      <c r="H8508">
        <v>75.099999999999994</v>
      </c>
      <c r="J8508">
        <v>14</v>
      </c>
      <c r="L8508">
        <v>1006.2</v>
      </c>
      <c r="M8508">
        <v>7</v>
      </c>
      <c r="N8508">
        <v>986.9</v>
      </c>
      <c r="O8508">
        <v>7</v>
      </c>
      <c r="P8508">
        <v>4.4000000000000004</v>
      </c>
      <c r="Q8508">
        <v>14</v>
      </c>
      <c r="R8508">
        <v>4.0999999999999996</v>
      </c>
      <c r="T8508">
        <v>14</v>
      </c>
      <c r="V8508">
        <v>15.5</v>
      </c>
      <c r="Y8508">
        <v>999.9</v>
      </c>
      <c r="Z8508">
        <v>88.7</v>
      </c>
      <c r="AA8508" t="s">
        <v>327</v>
      </c>
      <c r="AB8508" t="s">
        <v>65</v>
      </c>
      <c r="AC8508">
        <v>999.9</v>
      </c>
      <c r="AD8508">
        <v>10010</v>
      </c>
    </row>
    <row r="8509" spans="6:30" x14ac:dyDescent="0.2">
      <c r="F8509">
        <v>16</v>
      </c>
      <c r="H8509">
        <v>75.2</v>
      </c>
      <c r="J8509">
        <v>16</v>
      </c>
      <c r="L8509">
        <v>1009.8</v>
      </c>
      <c r="M8509">
        <v>4</v>
      </c>
      <c r="N8509">
        <v>990.3</v>
      </c>
      <c r="O8509">
        <v>4</v>
      </c>
      <c r="P8509">
        <v>3</v>
      </c>
      <c r="Q8509">
        <v>16</v>
      </c>
      <c r="R8509">
        <v>2.2000000000000002</v>
      </c>
      <c r="T8509">
        <v>16</v>
      </c>
      <c r="V8509">
        <v>4.0999999999999996</v>
      </c>
      <c r="Y8509">
        <v>999.9</v>
      </c>
      <c r="Z8509" t="s">
        <v>21</v>
      </c>
      <c r="AA8509">
        <v>73.400000000000006</v>
      </c>
      <c r="AB8509" t="s">
        <v>590</v>
      </c>
      <c r="AC8509">
        <v>999.9</v>
      </c>
      <c r="AD8509">
        <v>10000</v>
      </c>
    </row>
    <row r="8510" spans="6:30" x14ac:dyDescent="0.2">
      <c r="F8510">
        <v>15</v>
      </c>
      <c r="H8510">
        <v>74.7</v>
      </c>
      <c r="J8510">
        <v>15</v>
      </c>
      <c r="L8510">
        <v>1007.3</v>
      </c>
      <c r="M8510">
        <v>5</v>
      </c>
      <c r="N8510">
        <v>988.2</v>
      </c>
      <c r="O8510">
        <v>5</v>
      </c>
      <c r="P8510">
        <v>5.0999999999999996</v>
      </c>
      <c r="Q8510">
        <v>15</v>
      </c>
      <c r="R8510">
        <v>2.6</v>
      </c>
      <c r="T8510">
        <v>15</v>
      </c>
      <c r="V8510">
        <v>6</v>
      </c>
      <c r="Y8510">
        <v>999.9</v>
      </c>
      <c r="Z8510">
        <v>88.2</v>
      </c>
      <c r="AA8510">
        <v>74.5</v>
      </c>
      <c r="AB8510" t="s">
        <v>72</v>
      </c>
      <c r="AC8510">
        <v>999.9</v>
      </c>
      <c r="AD8510">
        <v>10000</v>
      </c>
    </row>
    <row r="8511" spans="6:30" x14ac:dyDescent="0.2">
      <c r="F8511">
        <v>18</v>
      </c>
      <c r="H8511">
        <v>75.2</v>
      </c>
      <c r="J8511">
        <v>18</v>
      </c>
      <c r="L8511">
        <v>1005.3</v>
      </c>
      <c r="M8511">
        <v>6</v>
      </c>
      <c r="N8511">
        <v>986</v>
      </c>
      <c r="O8511">
        <v>6</v>
      </c>
      <c r="P8511">
        <v>5.9</v>
      </c>
      <c r="Q8511">
        <v>18</v>
      </c>
      <c r="R8511">
        <v>3</v>
      </c>
      <c r="T8511">
        <v>18</v>
      </c>
      <c r="V8511">
        <v>7.8</v>
      </c>
      <c r="Y8511">
        <v>999.9</v>
      </c>
      <c r="Z8511">
        <v>92.1</v>
      </c>
      <c r="AA8511" t="s">
        <v>361</v>
      </c>
      <c r="AB8511" t="s">
        <v>76</v>
      </c>
      <c r="AC8511">
        <v>999.9</v>
      </c>
      <c r="AD8511">
        <v>10010</v>
      </c>
    </row>
    <row r="8512" spans="6:30" x14ac:dyDescent="0.2">
      <c r="F8512">
        <v>15</v>
      </c>
      <c r="H8512">
        <v>76.2</v>
      </c>
      <c r="J8512">
        <v>15</v>
      </c>
      <c r="L8512">
        <v>9999.9</v>
      </c>
      <c r="M8512">
        <v>0</v>
      </c>
      <c r="N8512">
        <v>9999.9</v>
      </c>
      <c r="O8512">
        <v>0</v>
      </c>
      <c r="P8512">
        <v>6.2</v>
      </c>
      <c r="Q8512">
        <v>15</v>
      </c>
      <c r="R8512">
        <v>2.1</v>
      </c>
      <c r="T8512">
        <v>15</v>
      </c>
      <c r="V8512">
        <v>4.0999999999999996</v>
      </c>
      <c r="Y8512">
        <v>999.9</v>
      </c>
      <c r="Z8512">
        <v>91.4</v>
      </c>
      <c r="AA8512" t="s">
        <v>80</v>
      </c>
      <c r="AB8512" t="s">
        <v>65</v>
      </c>
      <c r="AC8512">
        <v>999.9</v>
      </c>
      <c r="AD8512">
        <v>0</v>
      </c>
    </row>
    <row r="8513" spans="6:30" x14ac:dyDescent="0.2">
      <c r="F8513">
        <v>16</v>
      </c>
      <c r="H8513">
        <v>75.599999999999994</v>
      </c>
      <c r="J8513">
        <v>16</v>
      </c>
      <c r="L8513">
        <v>1004.4</v>
      </c>
      <c r="M8513">
        <v>4</v>
      </c>
      <c r="N8513">
        <v>985.3</v>
      </c>
      <c r="O8513">
        <v>4</v>
      </c>
      <c r="P8513">
        <v>6.2</v>
      </c>
      <c r="Q8513">
        <v>16</v>
      </c>
      <c r="R8513">
        <v>2.1</v>
      </c>
      <c r="T8513">
        <v>16</v>
      </c>
      <c r="V8513">
        <v>4.0999999999999996</v>
      </c>
      <c r="Y8513">
        <v>999.9</v>
      </c>
      <c r="Z8513">
        <v>95</v>
      </c>
      <c r="AA8513" t="s">
        <v>14</v>
      </c>
      <c r="AB8513">
        <v>99.99</v>
      </c>
      <c r="AC8513">
        <v>999.9</v>
      </c>
      <c r="AD8513">
        <v>10000</v>
      </c>
    </row>
    <row r="8514" spans="6:30" x14ac:dyDescent="0.2">
      <c r="F8514">
        <v>16</v>
      </c>
      <c r="H8514">
        <v>77</v>
      </c>
      <c r="J8514">
        <v>16</v>
      </c>
      <c r="L8514">
        <v>1004.9</v>
      </c>
      <c r="M8514">
        <v>5</v>
      </c>
      <c r="N8514">
        <v>985.7</v>
      </c>
      <c r="O8514">
        <v>5</v>
      </c>
      <c r="P8514">
        <v>4.9000000000000004</v>
      </c>
      <c r="Q8514">
        <v>16</v>
      </c>
      <c r="R8514">
        <v>2.4</v>
      </c>
      <c r="T8514">
        <v>16</v>
      </c>
      <c r="V8514">
        <v>6</v>
      </c>
      <c r="Y8514">
        <v>999.9</v>
      </c>
      <c r="Z8514">
        <v>88.3</v>
      </c>
      <c r="AA8514">
        <v>77</v>
      </c>
      <c r="AB8514" t="s">
        <v>69</v>
      </c>
      <c r="AC8514">
        <v>999.9</v>
      </c>
      <c r="AD8514">
        <v>10010</v>
      </c>
    </row>
    <row r="8515" spans="6:30" x14ac:dyDescent="0.2">
      <c r="F8515">
        <v>14</v>
      </c>
      <c r="H8515">
        <v>75.8</v>
      </c>
      <c r="J8515">
        <v>14</v>
      </c>
      <c r="L8515">
        <v>9999.9</v>
      </c>
      <c r="M8515">
        <v>0</v>
      </c>
      <c r="N8515">
        <v>9999.9</v>
      </c>
      <c r="O8515">
        <v>0</v>
      </c>
      <c r="P8515">
        <v>5.8</v>
      </c>
      <c r="Q8515">
        <v>14</v>
      </c>
      <c r="R8515">
        <v>2.5</v>
      </c>
      <c r="T8515">
        <v>14</v>
      </c>
      <c r="V8515">
        <v>6</v>
      </c>
      <c r="Y8515">
        <v>999.9</v>
      </c>
      <c r="Z8515">
        <v>89.6</v>
      </c>
      <c r="AA8515" t="s">
        <v>14</v>
      </c>
      <c r="AB8515" t="s">
        <v>76</v>
      </c>
      <c r="AC8515">
        <v>999.9</v>
      </c>
      <c r="AD8515">
        <v>10000</v>
      </c>
    </row>
    <row r="8516" spans="6:30" x14ac:dyDescent="0.2">
      <c r="F8516">
        <v>18</v>
      </c>
      <c r="H8516">
        <v>75.099999999999994</v>
      </c>
      <c r="J8516">
        <v>18</v>
      </c>
      <c r="L8516">
        <v>1006.7</v>
      </c>
      <c r="M8516">
        <v>6</v>
      </c>
      <c r="N8516">
        <v>987.3</v>
      </c>
      <c r="O8516">
        <v>6</v>
      </c>
      <c r="P8516">
        <v>5.3</v>
      </c>
      <c r="Q8516">
        <v>18</v>
      </c>
      <c r="R8516">
        <v>2.6</v>
      </c>
      <c r="T8516">
        <v>18</v>
      </c>
      <c r="V8516">
        <v>4.0999999999999996</v>
      </c>
      <c r="Y8516">
        <v>999.9</v>
      </c>
      <c r="Z8516">
        <v>88</v>
      </c>
      <c r="AA8516" t="s">
        <v>15</v>
      </c>
      <c r="AB8516" t="s">
        <v>330</v>
      </c>
      <c r="AC8516">
        <v>999.9</v>
      </c>
      <c r="AD8516">
        <v>10000</v>
      </c>
    </row>
    <row r="8517" spans="6:30" x14ac:dyDescent="0.2">
      <c r="F8517">
        <v>16</v>
      </c>
      <c r="H8517">
        <v>73.7</v>
      </c>
      <c r="J8517">
        <v>16</v>
      </c>
      <c r="L8517">
        <v>1004.8</v>
      </c>
      <c r="M8517">
        <v>5</v>
      </c>
      <c r="N8517">
        <v>985.4</v>
      </c>
      <c r="O8517">
        <v>5</v>
      </c>
      <c r="P8517">
        <v>5.6</v>
      </c>
      <c r="Q8517">
        <v>16</v>
      </c>
      <c r="R8517">
        <v>2.9</v>
      </c>
      <c r="T8517">
        <v>16</v>
      </c>
      <c r="V8517">
        <v>5.8</v>
      </c>
      <c r="Y8517">
        <v>999.9</v>
      </c>
      <c r="Z8517" t="s">
        <v>13</v>
      </c>
      <c r="AA8517">
        <v>76.099999999999994</v>
      </c>
      <c r="AB8517" t="s">
        <v>72</v>
      </c>
      <c r="AC8517">
        <v>999.9</v>
      </c>
      <c r="AD8517">
        <v>0</v>
      </c>
    </row>
    <row r="8518" spans="6:30" x14ac:dyDescent="0.2">
      <c r="F8518">
        <v>16</v>
      </c>
      <c r="H8518">
        <v>74.3</v>
      </c>
      <c r="J8518">
        <v>16</v>
      </c>
      <c r="L8518">
        <v>1003.4</v>
      </c>
      <c r="M8518">
        <v>4</v>
      </c>
      <c r="N8518">
        <v>984.1</v>
      </c>
      <c r="O8518">
        <v>4</v>
      </c>
      <c r="P8518">
        <v>5.4</v>
      </c>
      <c r="Q8518">
        <v>16</v>
      </c>
      <c r="R8518">
        <v>2.7</v>
      </c>
      <c r="T8518">
        <v>16</v>
      </c>
      <c r="V8518">
        <v>6</v>
      </c>
      <c r="Y8518">
        <v>999.9</v>
      </c>
      <c r="Z8518">
        <v>86</v>
      </c>
      <c r="AA8518" t="s">
        <v>14</v>
      </c>
      <c r="AB8518" t="s">
        <v>65</v>
      </c>
      <c r="AC8518">
        <v>999.9</v>
      </c>
      <c r="AD8518">
        <v>10000</v>
      </c>
    </row>
    <row r="8519" spans="6:30" x14ac:dyDescent="0.2">
      <c r="F8519">
        <v>15</v>
      </c>
      <c r="H8519">
        <v>75</v>
      </c>
      <c r="J8519">
        <v>15</v>
      </c>
      <c r="L8519">
        <v>1004</v>
      </c>
      <c r="M8519">
        <v>4</v>
      </c>
      <c r="N8519">
        <v>984.7</v>
      </c>
      <c r="O8519">
        <v>4</v>
      </c>
      <c r="P8519">
        <v>5.3</v>
      </c>
      <c r="Q8519">
        <v>15</v>
      </c>
      <c r="R8519">
        <v>2.5</v>
      </c>
      <c r="T8519">
        <v>15</v>
      </c>
      <c r="V8519">
        <v>5.8</v>
      </c>
      <c r="Y8519">
        <v>999.9</v>
      </c>
      <c r="Z8519">
        <v>89.6</v>
      </c>
      <c r="AA8519">
        <v>74.3</v>
      </c>
      <c r="AB8519">
        <v>99.99</v>
      </c>
      <c r="AC8519">
        <v>999.9</v>
      </c>
      <c r="AD8519">
        <v>10000</v>
      </c>
    </row>
    <row r="8520" spans="6:30" x14ac:dyDescent="0.2">
      <c r="F8520">
        <v>12</v>
      </c>
      <c r="H8520">
        <v>75.5</v>
      </c>
      <c r="J8520">
        <v>12</v>
      </c>
      <c r="L8520">
        <v>1004.9</v>
      </c>
      <c r="M8520">
        <v>7</v>
      </c>
      <c r="N8520">
        <v>985.6</v>
      </c>
      <c r="O8520">
        <v>7</v>
      </c>
      <c r="P8520">
        <v>3.8</v>
      </c>
      <c r="Q8520">
        <v>12</v>
      </c>
      <c r="R8520">
        <v>3.7</v>
      </c>
      <c r="T8520">
        <v>12</v>
      </c>
      <c r="V8520">
        <v>9.6999999999999993</v>
      </c>
      <c r="Y8520">
        <v>999.9</v>
      </c>
      <c r="Z8520">
        <v>86.9</v>
      </c>
      <c r="AA8520" t="s">
        <v>305</v>
      </c>
      <c r="AB8520" t="s">
        <v>67</v>
      </c>
      <c r="AC8520">
        <v>999.9</v>
      </c>
      <c r="AD8520">
        <v>10010</v>
      </c>
    </row>
    <row r="8521" spans="6:30" x14ac:dyDescent="0.2">
      <c r="F8521">
        <v>15</v>
      </c>
      <c r="H8521">
        <v>74.599999999999994</v>
      </c>
      <c r="J8521">
        <v>15</v>
      </c>
      <c r="L8521">
        <v>1006.3</v>
      </c>
      <c r="M8521">
        <v>4</v>
      </c>
      <c r="N8521">
        <v>987</v>
      </c>
      <c r="O8521">
        <v>4</v>
      </c>
      <c r="P8521">
        <v>3.1</v>
      </c>
      <c r="Q8521">
        <v>15</v>
      </c>
      <c r="R8521">
        <v>2.1</v>
      </c>
      <c r="T8521">
        <v>15</v>
      </c>
      <c r="V8521">
        <v>5.8</v>
      </c>
      <c r="Y8521">
        <v>999.9</v>
      </c>
      <c r="Z8521">
        <v>85.1</v>
      </c>
      <c r="AA8521" t="s">
        <v>16</v>
      </c>
      <c r="AB8521" t="s">
        <v>591</v>
      </c>
      <c r="AC8521">
        <v>999.9</v>
      </c>
      <c r="AD8521">
        <v>10010</v>
      </c>
    </row>
    <row r="8522" spans="6:30" x14ac:dyDescent="0.2">
      <c r="F8522">
        <v>17</v>
      </c>
      <c r="H8522">
        <v>75.2</v>
      </c>
      <c r="J8522">
        <v>17</v>
      </c>
      <c r="L8522">
        <v>1006.6</v>
      </c>
      <c r="M8522">
        <v>6</v>
      </c>
      <c r="N8522">
        <v>987.2</v>
      </c>
      <c r="O8522">
        <v>6</v>
      </c>
      <c r="P8522">
        <v>4.4000000000000004</v>
      </c>
      <c r="Q8522">
        <v>17</v>
      </c>
      <c r="R8522">
        <v>2.1</v>
      </c>
      <c r="T8522">
        <v>17</v>
      </c>
      <c r="V8522">
        <v>2.9</v>
      </c>
      <c r="Y8522">
        <v>999.9</v>
      </c>
      <c r="Z8522">
        <v>82.6</v>
      </c>
      <c r="AA8522">
        <v>75.2</v>
      </c>
      <c r="AB8522" t="s">
        <v>435</v>
      </c>
      <c r="AC8522">
        <v>999.9</v>
      </c>
      <c r="AD8522">
        <v>10000</v>
      </c>
    </row>
    <row r="8523" spans="6:30" x14ac:dyDescent="0.2">
      <c r="F8523">
        <v>16</v>
      </c>
      <c r="H8523">
        <v>75.3</v>
      </c>
      <c r="J8523">
        <v>16</v>
      </c>
      <c r="L8523">
        <v>1003.8</v>
      </c>
      <c r="M8523">
        <v>4</v>
      </c>
      <c r="N8523">
        <v>984.5</v>
      </c>
      <c r="O8523">
        <v>4</v>
      </c>
      <c r="P8523">
        <v>6</v>
      </c>
      <c r="Q8523">
        <v>16</v>
      </c>
      <c r="R8523">
        <v>2.5</v>
      </c>
      <c r="T8523">
        <v>16</v>
      </c>
      <c r="V8523">
        <v>6</v>
      </c>
      <c r="Y8523">
        <v>999.9</v>
      </c>
      <c r="Z8523" t="s">
        <v>28</v>
      </c>
      <c r="AA8523" t="s">
        <v>14</v>
      </c>
      <c r="AB8523" t="s">
        <v>65</v>
      </c>
      <c r="AC8523">
        <v>999.9</v>
      </c>
      <c r="AD8523">
        <v>0</v>
      </c>
    </row>
    <row r="8524" spans="6:30" x14ac:dyDescent="0.2">
      <c r="F8524">
        <v>15</v>
      </c>
      <c r="H8524">
        <v>73.8</v>
      </c>
      <c r="J8524">
        <v>15</v>
      </c>
      <c r="L8524">
        <v>1003.1</v>
      </c>
      <c r="M8524">
        <v>4</v>
      </c>
      <c r="N8524">
        <v>983.8</v>
      </c>
      <c r="O8524">
        <v>4</v>
      </c>
      <c r="P8524">
        <v>6.4</v>
      </c>
      <c r="Q8524">
        <v>15</v>
      </c>
      <c r="R8524">
        <v>3.2</v>
      </c>
      <c r="T8524">
        <v>15</v>
      </c>
      <c r="V8524">
        <v>9.6999999999999993</v>
      </c>
      <c r="Y8524">
        <v>999.9</v>
      </c>
      <c r="Z8524">
        <v>89.6</v>
      </c>
      <c r="AA8524" t="s">
        <v>14</v>
      </c>
      <c r="AB8524" t="s">
        <v>17</v>
      </c>
      <c r="AC8524">
        <v>999.9</v>
      </c>
      <c r="AD8524">
        <v>0</v>
      </c>
    </row>
    <row r="8525" spans="6:30" x14ac:dyDescent="0.2">
      <c r="F8525">
        <v>15</v>
      </c>
      <c r="H8525">
        <v>73.400000000000006</v>
      </c>
      <c r="J8525">
        <v>15</v>
      </c>
      <c r="L8525">
        <v>9999.9</v>
      </c>
      <c r="M8525">
        <v>0</v>
      </c>
      <c r="N8525">
        <v>9999.9</v>
      </c>
      <c r="O8525">
        <v>0</v>
      </c>
      <c r="P8525">
        <v>6.3</v>
      </c>
      <c r="Q8525">
        <v>15</v>
      </c>
      <c r="R8525">
        <v>3.5</v>
      </c>
      <c r="T8525">
        <v>15</v>
      </c>
      <c r="V8525">
        <v>9.6999999999999993</v>
      </c>
      <c r="Y8525">
        <v>999.9</v>
      </c>
      <c r="Z8525">
        <v>92.3</v>
      </c>
      <c r="AA8525">
        <v>77.400000000000006</v>
      </c>
      <c r="AB8525" t="s">
        <v>17</v>
      </c>
      <c r="AC8525">
        <v>999.9</v>
      </c>
      <c r="AD8525">
        <v>0</v>
      </c>
    </row>
    <row r="8526" spans="6:30" x14ac:dyDescent="0.2">
      <c r="F8526">
        <v>15</v>
      </c>
      <c r="H8526">
        <v>74.5</v>
      </c>
      <c r="J8526">
        <v>15</v>
      </c>
      <c r="L8526">
        <v>1002.6</v>
      </c>
      <c r="M8526">
        <v>4</v>
      </c>
      <c r="N8526">
        <v>983.3</v>
      </c>
      <c r="O8526">
        <v>4</v>
      </c>
      <c r="P8526">
        <v>6.1</v>
      </c>
      <c r="Q8526">
        <v>15</v>
      </c>
      <c r="R8526">
        <v>3.1</v>
      </c>
      <c r="T8526">
        <v>15</v>
      </c>
      <c r="V8526">
        <v>6</v>
      </c>
      <c r="Y8526">
        <v>999.9</v>
      </c>
      <c r="Z8526">
        <v>91.4</v>
      </c>
      <c r="AA8526">
        <v>78.099999999999994</v>
      </c>
      <c r="AB8526" t="s">
        <v>17</v>
      </c>
      <c r="AC8526">
        <v>999.9</v>
      </c>
      <c r="AD8526">
        <v>0</v>
      </c>
    </row>
    <row r="8527" spans="6:30" x14ac:dyDescent="0.2">
      <c r="F8527">
        <v>16</v>
      </c>
      <c r="H8527">
        <v>75.099999999999994</v>
      </c>
      <c r="J8527">
        <v>16</v>
      </c>
      <c r="L8527">
        <v>1002.9</v>
      </c>
      <c r="M8527">
        <v>4</v>
      </c>
      <c r="N8527">
        <v>983.7</v>
      </c>
      <c r="O8527">
        <v>4</v>
      </c>
      <c r="P8527">
        <v>5.8</v>
      </c>
      <c r="Q8527">
        <v>16</v>
      </c>
      <c r="R8527">
        <v>2.9</v>
      </c>
      <c r="T8527">
        <v>16</v>
      </c>
      <c r="V8527">
        <v>8</v>
      </c>
      <c r="Y8527">
        <v>999.9</v>
      </c>
      <c r="Z8527" t="s">
        <v>30</v>
      </c>
      <c r="AA8527" t="s">
        <v>23</v>
      </c>
      <c r="AB8527" t="s">
        <v>17</v>
      </c>
      <c r="AC8527">
        <v>999.9</v>
      </c>
      <c r="AD8527">
        <v>0</v>
      </c>
    </row>
    <row r="8528" spans="6:30" x14ac:dyDescent="0.2">
      <c r="F8528">
        <v>15</v>
      </c>
      <c r="H8528">
        <v>76.7</v>
      </c>
      <c r="J8528">
        <v>15</v>
      </c>
      <c r="L8528">
        <v>1002.2</v>
      </c>
      <c r="M8528">
        <v>5</v>
      </c>
      <c r="N8528">
        <v>983</v>
      </c>
      <c r="O8528">
        <v>5</v>
      </c>
      <c r="P8528">
        <v>3.1</v>
      </c>
      <c r="Q8528">
        <v>15</v>
      </c>
      <c r="R8528">
        <v>2.1</v>
      </c>
      <c r="T8528">
        <v>15</v>
      </c>
      <c r="V8528">
        <v>3.9</v>
      </c>
      <c r="Y8528">
        <v>999.9</v>
      </c>
      <c r="Z8528">
        <v>87.8</v>
      </c>
      <c r="AA8528" t="s">
        <v>78</v>
      </c>
      <c r="AB8528" t="s">
        <v>209</v>
      </c>
      <c r="AC8528">
        <v>999.9</v>
      </c>
      <c r="AD8528">
        <v>10010</v>
      </c>
    </row>
    <row r="8529" spans="6:30" x14ac:dyDescent="0.2">
      <c r="F8529">
        <v>15</v>
      </c>
      <c r="H8529">
        <v>77.099999999999994</v>
      </c>
      <c r="J8529">
        <v>15</v>
      </c>
      <c r="L8529">
        <v>1002.2</v>
      </c>
      <c r="M8529">
        <v>4</v>
      </c>
      <c r="N8529">
        <v>983</v>
      </c>
      <c r="O8529">
        <v>4</v>
      </c>
      <c r="P8529">
        <v>5</v>
      </c>
      <c r="Q8529">
        <v>15</v>
      </c>
      <c r="R8529">
        <v>2.9</v>
      </c>
      <c r="T8529">
        <v>15</v>
      </c>
      <c r="V8529">
        <v>6</v>
      </c>
      <c r="Y8529">
        <v>999.9</v>
      </c>
      <c r="Z8529">
        <v>88.2</v>
      </c>
      <c r="AA8529" t="s">
        <v>333</v>
      </c>
      <c r="AB8529" t="s">
        <v>585</v>
      </c>
      <c r="AC8529">
        <v>999.9</v>
      </c>
      <c r="AD8529">
        <v>10</v>
      </c>
    </row>
    <row r="8530" spans="6:30" x14ac:dyDescent="0.2">
      <c r="F8530">
        <v>11</v>
      </c>
      <c r="H8530">
        <v>77.400000000000006</v>
      </c>
      <c r="J8530">
        <v>11</v>
      </c>
      <c r="L8530">
        <v>1002.7</v>
      </c>
      <c r="M8530">
        <v>4</v>
      </c>
      <c r="N8530">
        <v>983.6</v>
      </c>
      <c r="O8530">
        <v>4</v>
      </c>
      <c r="P8530">
        <v>4.8</v>
      </c>
      <c r="Q8530">
        <v>11</v>
      </c>
      <c r="R8530">
        <v>2.7</v>
      </c>
      <c r="T8530">
        <v>11</v>
      </c>
      <c r="V8530">
        <v>6</v>
      </c>
      <c r="Y8530">
        <v>999.9</v>
      </c>
      <c r="Z8530">
        <v>86.5</v>
      </c>
      <c r="AA8530">
        <v>76.099999999999994</v>
      </c>
      <c r="AB8530" t="s">
        <v>65</v>
      </c>
      <c r="AC8530">
        <v>999.9</v>
      </c>
      <c r="AD8530">
        <v>10</v>
      </c>
    </row>
    <row r="8531" spans="6:30" x14ac:dyDescent="0.2">
      <c r="F8531">
        <v>16</v>
      </c>
      <c r="H8531">
        <v>76.400000000000006</v>
      </c>
      <c r="J8531">
        <v>16</v>
      </c>
      <c r="L8531">
        <v>1003.7</v>
      </c>
      <c r="M8531">
        <v>5</v>
      </c>
      <c r="N8531">
        <v>984.5</v>
      </c>
      <c r="O8531">
        <v>5</v>
      </c>
      <c r="P8531">
        <v>4.9000000000000004</v>
      </c>
      <c r="Q8531">
        <v>16</v>
      </c>
      <c r="R8531">
        <v>3.1</v>
      </c>
      <c r="T8531">
        <v>16</v>
      </c>
      <c r="V8531">
        <v>6</v>
      </c>
      <c r="Y8531">
        <v>999.9</v>
      </c>
      <c r="Z8531" t="s">
        <v>30</v>
      </c>
      <c r="AA8531" t="s">
        <v>14</v>
      </c>
      <c r="AB8531" t="s">
        <v>86</v>
      </c>
      <c r="AC8531">
        <v>999.9</v>
      </c>
      <c r="AD8531">
        <v>0</v>
      </c>
    </row>
    <row r="8532" spans="6:30" x14ac:dyDescent="0.2">
      <c r="F8532">
        <v>16</v>
      </c>
      <c r="H8532">
        <v>75.099999999999994</v>
      </c>
      <c r="J8532">
        <v>16</v>
      </c>
      <c r="L8532">
        <v>1003.4</v>
      </c>
      <c r="M8532">
        <v>4</v>
      </c>
      <c r="N8532">
        <v>984.2</v>
      </c>
      <c r="O8532">
        <v>4</v>
      </c>
      <c r="P8532">
        <v>6.2</v>
      </c>
      <c r="Q8532">
        <v>16</v>
      </c>
      <c r="R8532">
        <v>3.5</v>
      </c>
      <c r="T8532">
        <v>15</v>
      </c>
      <c r="V8532">
        <v>6</v>
      </c>
      <c r="Y8532">
        <v>999.9</v>
      </c>
      <c r="Z8532">
        <v>91.8</v>
      </c>
      <c r="AA8532">
        <v>77.900000000000006</v>
      </c>
      <c r="AB8532" t="s">
        <v>65</v>
      </c>
      <c r="AC8532">
        <v>999.9</v>
      </c>
      <c r="AD8532">
        <v>0</v>
      </c>
    </row>
    <row r="8533" spans="6:30" x14ac:dyDescent="0.2">
      <c r="F8533">
        <v>16</v>
      </c>
      <c r="H8533">
        <v>75.3</v>
      </c>
      <c r="J8533">
        <v>16</v>
      </c>
      <c r="L8533">
        <v>9999.9</v>
      </c>
      <c r="M8533">
        <v>0</v>
      </c>
      <c r="N8533">
        <v>9999.9</v>
      </c>
      <c r="O8533">
        <v>0</v>
      </c>
      <c r="P8533">
        <v>5.4</v>
      </c>
      <c r="Q8533">
        <v>16</v>
      </c>
      <c r="R8533">
        <v>2.7</v>
      </c>
      <c r="T8533">
        <v>16</v>
      </c>
      <c r="V8533">
        <v>6</v>
      </c>
      <c r="Y8533">
        <v>999.9</v>
      </c>
      <c r="Z8533">
        <v>92.1</v>
      </c>
      <c r="AA8533" t="s">
        <v>14</v>
      </c>
      <c r="AB8533" t="s">
        <v>208</v>
      </c>
      <c r="AC8533">
        <v>999.9</v>
      </c>
      <c r="AD8533">
        <v>10010</v>
      </c>
    </row>
    <row r="8534" spans="6:30" x14ac:dyDescent="0.2">
      <c r="F8534">
        <v>17</v>
      </c>
      <c r="H8534">
        <v>76.400000000000006</v>
      </c>
      <c r="J8534">
        <v>17</v>
      </c>
      <c r="L8534">
        <v>1003.1</v>
      </c>
      <c r="M8534">
        <v>5</v>
      </c>
      <c r="N8534">
        <v>983.8</v>
      </c>
      <c r="O8534">
        <v>5</v>
      </c>
      <c r="P8534">
        <v>4.7</v>
      </c>
      <c r="Q8534">
        <v>17</v>
      </c>
      <c r="R8534">
        <v>2.4</v>
      </c>
      <c r="T8534">
        <v>17</v>
      </c>
      <c r="V8534">
        <v>4.0999999999999996</v>
      </c>
      <c r="Y8534">
        <v>999.9</v>
      </c>
      <c r="Z8534">
        <v>90.5</v>
      </c>
      <c r="AA8534" t="s">
        <v>15</v>
      </c>
      <c r="AB8534">
        <v>99.99</v>
      </c>
      <c r="AC8534">
        <v>999.9</v>
      </c>
      <c r="AD8534">
        <v>10010</v>
      </c>
    </row>
    <row r="8535" spans="6:30" x14ac:dyDescent="0.2">
      <c r="F8535">
        <v>15</v>
      </c>
      <c r="H8535">
        <v>75.400000000000006</v>
      </c>
      <c r="J8535">
        <v>15</v>
      </c>
      <c r="L8535">
        <v>1001.4</v>
      </c>
      <c r="M8535">
        <v>4</v>
      </c>
      <c r="N8535">
        <v>982.1</v>
      </c>
      <c r="O8535">
        <v>4</v>
      </c>
      <c r="P8535">
        <v>6.1</v>
      </c>
      <c r="Q8535">
        <v>15</v>
      </c>
      <c r="R8535">
        <v>2.9</v>
      </c>
      <c r="T8535">
        <v>15</v>
      </c>
      <c r="V8535">
        <v>6</v>
      </c>
      <c r="Y8535">
        <v>999.9</v>
      </c>
      <c r="Z8535">
        <v>91.8</v>
      </c>
      <c r="AA8535" t="s">
        <v>15</v>
      </c>
      <c r="AB8535" t="s">
        <v>76</v>
      </c>
      <c r="AC8535">
        <v>999.9</v>
      </c>
      <c r="AD8535">
        <v>0</v>
      </c>
    </row>
    <row r="8536" spans="6:30" x14ac:dyDescent="0.2">
      <c r="F8536">
        <v>16</v>
      </c>
      <c r="H8536">
        <v>76.7</v>
      </c>
      <c r="J8536">
        <v>16</v>
      </c>
      <c r="L8536">
        <v>1000.4</v>
      </c>
      <c r="M8536">
        <v>4</v>
      </c>
      <c r="N8536">
        <v>981.3</v>
      </c>
      <c r="O8536">
        <v>4</v>
      </c>
      <c r="P8536">
        <v>5.7</v>
      </c>
      <c r="Q8536">
        <v>16</v>
      </c>
      <c r="R8536">
        <v>2.2999999999999998</v>
      </c>
      <c r="T8536">
        <v>16</v>
      </c>
      <c r="V8536">
        <v>4.0999999999999996</v>
      </c>
      <c r="Y8536">
        <v>999.9</v>
      </c>
      <c r="Z8536" t="s">
        <v>30</v>
      </c>
      <c r="AA8536">
        <v>77.900000000000006</v>
      </c>
      <c r="AB8536" t="s">
        <v>65</v>
      </c>
      <c r="AC8536">
        <v>999.9</v>
      </c>
      <c r="AD8536">
        <v>0</v>
      </c>
    </row>
    <row r="8537" spans="6:30" x14ac:dyDescent="0.2">
      <c r="F8537">
        <v>15</v>
      </c>
      <c r="H8537">
        <v>76</v>
      </c>
      <c r="J8537">
        <v>15</v>
      </c>
      <c r="L8537">
        <v>1002.8</v>
      </c>
      <c r="M8537">
        <v>5</v>
      </c>
      <c r="N8537">
        <v>983.6</v>
      </c>
      <c r="O8537">
        <v>5</v>
      </c>
      <c r="P8537">
        <v>3.4</v>
      </c>
      <c r="Q8537">
        <v>15</v>
      </c>
      <c r="R8537">
        <v>3.2</v>
      </c>
      <c r="T8537">
        <v>15</v>
      </c>
      <c r="V8537">
        <v>8</v>
      </c>
      <c r="Y8537">
        <v>999.9</v>
      </c>
      <c r="Z8537">
        <v>88.7</v>
      </c>
      <c r="AA8537">
        <v>78.3</v>
      </c>
      <c r="AB8537" t="s">
        <v>17</v>
      </c>
      <c r="AC8537">
        <v>999.9</v>
      </c>
      <c r="AD8537">
        <v>10</v>
      </c>
    </row>
    <row r="8538" spans="6:30" x14ac:dyDescent="0.2">
      <c r="F8538">
        <v>12</v>
      </c>
      <c r="H8538">
        <v>76.900000000000006</v>
      </c>
      <c r="J8538">
        <v>12</v>
      </c>
      <c r="L8538">
        <v>9999.9</v>
      </c>
      <c r="M8538">
        <v>0</v>
      </c>
      <c r="N8538">
        <v>9999.9</v>
      </c>
      <c r="O8538">
        <v>0</v>
      </c>
      <c r="P8538">
        <v>3.6</v>
      </c>
      <c r="Q8538">
        <v>12</v>
      </c>
      <c r="R8538">
        <v>2</v>
      </c>
      <c r="T8538">
        <v>12</v>
      </c>
      <c r="V8538">
        <v>4.0999999999999996</v>
      </c>
      <c r="Y8538">
        <v>999.9</v>
      </c>
      <c r="Z8538">
        <v>86.9</v>
      </c>
      <c r="AA8538" t="s">
        <v>15</v>
      </c>
      <c r="AB8538" t="s">
        <v>69</v>
      </c>
      <c r="AC8538">
        <v>999.9</v>
      </c>
      <c r="AD8538">
        <v>10000</v>
      </c>
    </row>
    <row r="8539" spans="6:30" x14ac:dyDescent="0.2">
      <c r="F8539">
        <v>16</v>
      </c>
      <c r="H8539">
        <v>77.400000000000006</v>
      </c>
      <c r="J8539">
        <v>16</v>
      </c>
      <c r="L8539">
        <v>1005.2</v>
      </c>
      <c r="M8539">
        <v>4</v>
      </c>
      <c r="N8539">
        <v>986</v>
      </c>
      <c r="O8539">
        <v>4</v>
      </c>
      <c r="P8539">
        <v>3.9</v>
      </c>
      <c r="Q8539">
        <v>16</v>
      </c>
      <c r="R8539">
        <v>2.2999999999999998</v>
      </c>
      <c r="T8539">
        <v>16</v>
      </c>
      <c r="V8539">
        <v>4.0999999999999996</v>
      </c>
      <c r="Y8539">
        <v>999.9</v>
      </c>
      <c r="Z8539" t="s">
        <v>26</v>
      </c>
      <c r="AA8539" t="s">
        <v>342</v>
      </c>
      <c r="AB8539" t="s">
        <v>69</v>
      </c>
      <c r="AC8539">
        <v>999.9</v>
      </c>
      <c r="AD8539">
        <v>10010</v>
      </c>
    </row>
    <row r="8540" spans="6:30" x14ac:dyDescent="0.2">
      <c r="F8540">
        <v>16</v>
      </c>
      <c r="H8540">
        <v>76.5</v>
      </c>
      <c r="J8540">
        <v>16</v>
      </c>
      <c r="L8540">
        <v>1006.8</v>
      </c>
      <c r="M8540">
        <v>5</v>
      </c>
      <c r="N8540">
        <v>987.4</v>
      </c>
      <c r="O8540">
        <v>5</v>
      </c>
      <c r="P8540">
        <v>3.2</v>
      </c>
      <c r="Q8540">
        <v>16</v>
      </c>
      <c r="R8540">
        <v>1.9</v>
      </c>
      <c r="T8540">
        <v>16</v>
      </c>
      <c r="V8540">
        <v>4.0999999999999996</v>
      </c>
      <c r="Y8540">
        <v>999.9</v>
      </c>
      <c r="Z8540">
        <v>86</v>
      </c>
      <c r="AA8540" t="s">
        <v>15</v>
      </c>
      <c r="AB8540" t="s">
        <v>405</v>
      </c>
      <c r="AC8540">
        <v>999.9</v>
      </c>
      <c r="AD8540">
        <v>10000</v>
      </c>
    </row>
    <row r="8541" spans="6:30" x14ac:dyDescent="0.2">
      <c r="F8541">
        <v>14</v>
      </c>
      <c r="H8541">
        <v>75.5</v>
      </c>
      <c r="J8541">
        <v>14</v>
      </c>
      <c r="L8541">
        <v>9999.9</v>
      </c>
      <c r="M8541">
        <v>0</v>
      </c>
      <c r="N8541">
        <v>9999.9</v>
      </c>
      <c r="O8541">
        <v>0</v>
      </c>
      <c r="P8541">
        <v>5.7</v>
      </c>
      <c r="Q8541">
        <v>14</v>
      </c>
      <c r="R8541">
        <v>2.8</v>
      </c>
      <c r="T8541">
        <v>14</v>
      </c>
      <c r="V8541">
        <v>6</v>
      </c>
      <c r="Y8541">
        <v>999.9</v>
      </c>
      <c r="Z8541">
        <v>84.2</v>
      </c>
      <c r="AA8541">
        <v>75.7</v>
      </c>
      <c r="AB8541" t="s">
        <v>219</v>
      </c>
      <c r="AC8541">
        <v>999.9</v>
      </c>
      <c r="AD8541">
        <v>10000</v>
      </c>
    </row>
    <row r="8542" spans="6:30" x14ac:dyDescent="0.2">
      <c r="F8542">
        <v>16</v>
      </c>
      <c r="H8542">
        <v>75.599999999999994</v>
      </c>
      <c r="J8542">
        <v>16</v>
      </c>
      <c r="L8542">
        <v>9999.9</v>
      </c>
      <c r="M8542">
        <v>0</v>
      </c>
      <c r="N8542">
        <v>9999.9</v>
      </c>
      <c r="O8542">
        <v>0</v>
      </c>
      <c r="P8542">
        <v>4.5999999999999996</v>
      </c>
      <c r="Q8542">
        <v>16</v>
      </c>
      <c r="R8542">
        <v>2.9</v>
      </c>
      <c r="T8542">
        <v>16</v>
      </c>
      <c r="V8542">
        <v>6</v>
      </c>
      <c r="Y8542">
        <v>999.9</v>
      </c>
      <c r="Z8542">
        <v>86</v>
      </c>
      <c r="AA8542" t="s">
        <v>15</v>
      </c>
      <c r="AB8542" t="s">
        <v>68</v>
      </c>
      <c r="AC8542">
        <v>999.9</v>
      </c>
      <c r="AD8542">
        <v>10000</v>
      </c>
    </row>
    <row r="8543" spans="6:30" x14ac:dyDescent="0.2">
      <c r="F8543">
        <v>13</v>
      </c>
      <c r="H8543">
        <v>75.7</v>
      </c>
      <c r="J8543">
        <v>13</v>
      </c>
      <c r="L8543">
        <v>1005.9</v>
      </c>
      <c r="M8543">
        <v>6</v>
      </c>
      <c r="N8543">
        <v>986.6</v>
      </c>
      <c r="O8543">
        <v>6</v>
      </c>
      <c r="P8543">
        <v>4.5</v>
      </c>
      <c r="Q8543">
        <v>13</v>
      </c>
      <c r="R8543">
        <v>2.7</v>
      </c>
      <c r="T8543">
        <v>13</v>
      </c>
      <c r="V8543">
        <v>4.0999999999999996</v>
      </c>
      <c r="Y8543">
        <v>999.9</v>
      </c>
      <c r="Z8543">
        <v>89.2</v>
      </c>
      <c r="AA8543">
        <v>75.599999999999994</v>
      </c>
      <c r="AB8543" t="s">
        <v>85</v>
      </c>
      <c r="AC8543">
        <v>999.9</v>
      </c>
      <c r="AD8543">
        <v>10000</v>
      </c>
    </row>
    <row r="8544" spans="6:30" x14ac:dyDescent="0.2">
      <c r="F8544">
        <v>17</v>
      </c>
      <c r="H8544">
        <v>76.3</v>
      </c>
      <c r="J8544">
        <v>17</v>
      </c>
      <c r="L8544">
        <v>1005.7</v>
      </c>
      <c r="M8544">
        <v>5</v>
      </c>
      <c r="N8544">
        <v>986.4</v>
      </c>
      <c r="O8544">
        <v>5</v>
      </c>
      <c r="P8544">
        <v>4.8</v>
      </c>
      <c r="Q8544">
        <v>17</v>
      </c>
      <c r="R8544">
        <v>2.7</v>
      </c>
      <c r="T8544">
        <v>17</v>
      </c>
      <c r="V8544">
        <v>6</v>
      </c>
      <c r="Y8544">
        <v>999.9</v>
      </c>
      <c r="Z8544">
        <v>87.8</v>
      </c>
      <c r="AA8544">
        <v>76.099999999999994</v>
      </c>
      <c r="AB8544" t="s">
        <v>85</v>
      </c>
      <c r="AC8544">
        <v>999.9</v>
      </c>
      <c r="AD8544">
        <v>10000</v>
      </c>
    </row>
    <row r="8545" spans="6:30" x14ac:dyDescent="0.2">
      <c r="F8545">
        <v>15</v>
      </c>
      <c r="H8545">
        <v>76.3</v>
      </c>
      <c r="J8545">
        <v>15</v>
      </c>
      <c r="L8545">
        <v>1006.9</v>
      </c>
      <c r="M8545">
        <v>4</v>
      </c>
      <c r="N8545">
        <v>987.4</v>
      </c>
      <c r="O8545">
        <v>4</v>
      </c>
      <c r="P8545">
        <v>5.2</v>
      </c>
      <c r="Q8545">
        <v>15</v>
      </c>
      <c r="R8545">
        <v>3.1</v>
      </c>
      <c r="T8545">
        <v>15</v>
      </c>
      <c r="V8545">
        <v>6</v>
      </c>
      <c r="Y8545">
        <v>999.9</v>
      </c>
      <c r="Z8545">
        <v>88.9</v>
      </c>
      <c r="AA8545" t="s">
        <v>15</v>
      </c>
      <c r="AB8545" t="s">
        <v>65</v>
      </c>
      <c r="AC8545">
        <v>999.9</v>
      </c>
      <c r="AD8545">
        <v>10010</v>
      </c>
    </row>
    <row r="8546" spans="6:30" x14ac:dyDescent="0.2">
      <c r="F8546">
        <v>16</v>
      </c>
      <c r="H8546">
        <v>75.900000000000006</v>
      </c>
      <c r="J8546">
        <v>16</v>
      </c>
      <c r="L8546">
        <v>9999.9</v>
      </c>
      <c r="M8546">
        <v>0</v>
      </c>
      <c r="N8546">
        <v>9999.9</v>
      </c>
      <c r="O8546">
        <v>0</v>
      </c>
      <c r="P8546">
        <v>4.5999999999999996</v>
      </c>
      <c r="Q8546">
        <v>16</v>
      </c>
      <c r="R8546">
        <v>2.5</v>
      </c>
      <c r="T8546">
        <v>16</v>
      </c>
      <c r="V8546">
        <v>4.0999999999999996</v>
      </c>
      <c r="Y8546">
        <v>999.9</v>
      </c>
      <c r="Z8546">
        <v>86.7</v>
      </c>
      <c r="AA8546">
        <v>75.2</v>
      </c>
      <c r="AB8546" t="s">
        <v>219</v>
      </c>
      <c r="AC8546">
        <v>999.9</v>
      </c>
      <c r="AD8546">
        <v>10010</v>
      </c>
    </row>
    <row r="8547" spans="6:30" x14ac:dyDescent="0.2">
      <c r="F8547">
        <v>13</v>
      </c>
      <c r="H8547">
        <v>75.5</v>
      </c>
      <c r="J8547">
        <v>13</v>
      </c>
      <c r="L8547">
        <v>9999.9</v>
      </c>
      <c r="M8547">
        <v>0</v>
      </c>
      <c r="N8547">
        <v>9999.9</v>
      </c>
      <c r="O8547">
        <v>0</v>
      </c>
      <c r="P8547">
        <v>4.9000000000000004</v>
      </c>
      <c r="Q8547">
        <v>13</v>
      </c>
      <c r="R8547">
        <v>4.7</v>
      </c>
      <c r="T8547">
        <v>13</v>
      </c>
      <c r="V8547">
        <v>9.6999999999999993</v>
      </c>
      <c r="Y8547">
        <v>999.9</v>
      </c>
      <c r="Z8547">
        <v>88.2</v>
      </c>
      <c r="AA8547" t="s">
        <v>15</v>
      </c>
      <c r="AB8547" t="s">
        <v>65</v>
      </c>
      <c r="AC8547">
        <v>999.9</v>
      </c>
      <c r="AD8547">
        <v>10010</v>
      </c>
    </row>
    <row r="8548" spans="6:30" x14ac:dyDescent="0.2">
      <c r="F8548">
        <v>16</v>
      </c>
      <c r="H8548">
        <v>76</v>
      </c>
      <c r="J8548">
        <v>16</v>
      </c>
      <c r="L8548">
        <v>9999.9</v>
      </c>
      <c r="M8548">
        <v>0</v>
      </c>
      <c r="N8548">
        <v>9999.9</v>
      </c>
      <c r="O8548">
        <v>0</v>
      </c>
      <c r="P8548">
        <v>5.0999999999999996</v>
      </c>
      <c r="Q8548">
        <v>16</v>
      </c>
      <c r="R8548">
        <v>3.8</v>
      </c>
      <c r="T8548">
        <v>16</v>
      </c>
      <c r="V8548">
        <v>6</v>
      </c>
      <c r="Y8548">
        <v>999.9</v>
      </c>
      <c r="Z8548">
        <v>86.9</v>
      </c>
      <c r="AA8548">
        <v>75.2</v>
      </c>
      <c r="AB8548" t="s">
        <v>486</v>
      </c>
      <c r="AC8548">
        <v>999.9</v>
      </c>
      <c r="AD8548">
        <v>10000</v>
      </c>
    </row>
    <row r="8549" spans="6:30" x14ac:dyDescent="0.2">
      <c r="F8549">
        <v>15</v>
      </c>
      <c r="H8549">
        <v>75.400000000000006</v>
      </c>
      <c r="J8549">
        <v>15</v>
      </c>
      <c r="L8549">
        <v>1007</v>
      </c>
      <c r="M8549">
        <v>5</v>
      </c>
      <c r="N8549">
        <v>987.6</v>
      </c>
      <c r="O8549">
        <v>5</v>
      </c>
      <c r="P8549">
        <v>3.8</v>
      </c>
      <c r="Q8549">
        <v>15</v>
      </c>
      <c r="R8549">
        <v>2.1</v>
      </c>
      <c r="T8549">
        <v>15</v>
      </c>
      <c r="V8549">
        <v>4.0999999999999996</v>
      </c>
      <c r="Y8549">
        <v>999.9</v>
      </c>
      <c r="Z8549">
        <v>86</v>
      </c>
      <c r="AA8549" t="s">
        <v>89</v>
      </c>
      <c r="AB8549" t="s">
        <v>72</v>
      </c>
      <c r="AC8549">
        <v>999.9</v>
      </c>
      <c r="AD8549">
        <v>10010</v>
      </c>
    </row>
    <row r="8550" spans="6:30" x14ac:dyDescent="0.2">
      <c r="F8550">
        <v>17</v>
      </c>
      <c r="H8550">
        <v>76.099999999999994</v>
      </c>
      <c r="J8550">
        <v>17</v>
      </c>
      <c r="L8550">
        <v>1007.5</v>
      </c>
      <c r="M8550">
        <v>5</v>
      </c>
      <c r="N8550">
        <v>988.1</v>
      </c>
      <c r="O8550">
        <v>5</v>
      </c>
      <c r="P8550">
        <v>5.6</v>
      </c>
      <c r="Q8550">
        <v>17</v>
      </c>
      <c r="R8550">
        <v>4.0999999999999996</v>
      </c>
      <c r="T8550">
        <v>17</v>
      </c>
      <c r="V8550">
        <v>7.8</v>
      </c>
      <c r="Y8550">
        <v>999.9</v>
      </c>
      <c r="Z8550">
        <v>91.9</v>
      </c>
      <c r="AA8550">
        <v>76.099999999999994</v>
      </c>
      <c r="AB8550" t="s">
        <v>67</v>
      </c>
      <c r="AC8550">
        <v>999.9</v>
      </c>
      <c r="AD8550">
        <v>10000</v>
      </c>
    </row>
    <row r="8551" spans="6:30" x14ac:dyDescent="0.2">
      <c r="F8551">
        <v>15</v>
      </c>
      <c r="H8551">
        <v>75.599999999999994</v>
      </c>
      <c r="J8551">
        <v>15</v>
      </c>
      <c r="L8551">
        <v>1007.5</v>
      </c>
      <c r="M8551">
        <v>4</v>
      </c>
      <c r="N8551">
        <v>988.1</v>
      </c>
      <c r="O8551">
        <v>4</v>
      </c>
      <c r="P8551">
        <v>3.6</v>
      </c>
      <c r="Q8551">
        <v>15</v>
      </c>
      <c r="R8551">
        <v>3.8</v>
      </c>
      <c r="T8551">
        <v>15</v>
      </c>
      <c r="V8551">
        <v>6</v>
      </c>
      <c r="Y8551">
        <v>999.9</v>
      </c>
      <c r="Z8551">
        <v>87.3</v>
      </c>
      <c r="AA8551" t="s">
        <v>15</v>
      </c>
      <c r="AB8551" t="s">
        <v>67</v>
      </c>
      <c r="AC8551">
        <v>999.9</v>
      </c>
      <c r="AD8551">
        <v>10010</v>
      </c>
    </row>
    <row r="8552" spans="6:30" x14ac:dyDescent="0.2">
      <c r="F8552">
        <v>16</v>
      </c>
      <c r="H8552">
        <v>74.599999999999994</v>
      </c>
      <c r="J8552">
        <v>16</v>
      </c>
      <c r="L8552">
        <v>1008</v>
      </c>
      <c r="M8552">
        <v>5</v>
      </c>
      <c r="N8552">
        <v>988.5</v>
      </c>
      <c r="O8552">
        <v>5</v>
      </c>
      <c r="P8552">
        <v>3</v>
      </c>
      <c r="Q8552">
        <v>16</v>
      </c>
      <c r="R8552">
        <v>3.4</v>
      </c>
      <c r="T8552">
        <v>16</v>
      </c>
      <c r="V8552">
        <v>6</v>
      </c>
      <c r="Y8552">
        <v>999.9</v>
      </c>
      <c r="Z8552">
        <v>83.3</v>
      </c>
      <c r="AA8552">
        <v>75.2</v>
      </c>
      <c r="AB8552" t="s">
        <v>592</v>
      </c>
      <c r="AC8552">
        <v>999.9</v>
      </c>
      <c r="AD8552">
        <v>10000</v>
      </c>
    </row>
    <row r="8553" spans="6:30" x14ac:dyDescent="0.2">
      <c r="F8553">
        <v>16</v>
      </c>
      <c r="H8553">
        <v>74.400000000000006</v>
      </c>
      <c r="J8553">
        <v>16</v>
      </c>
      <c r="L8553">
        <v>1008.6</v>
      </c>
      <c r="M8553">
        <v>5</v>
      </c>
      <c r="N8553">
        <v>989.1</v>
      </c>
      <c r="O8553">
        <v>5</v>
      </c>
      <c r="P8553">
        <v>5</v>
      </c>
      <c r="Q8553">
        <v>16</v>
      </c>
      <c r="R8553">
        <v>2.7</v>
      </c>
      <c r="T8553">
        <v>16</v>
      </c>
      <c r="V8553">
        <v>4.0999999999999996</v>
      </c>
      <c r="Y8553">
        <v>999.9</v>
      </c>
      <c r="Z8553">
        <v>89.1</v>
      </c>
      <c r="AA8553" t="s">
        <v>15</v>
      </c>
      <c r="AB8553" t="s">
        <v>67</v>
      </c>
      <c r="AC8553">
        <v>999.9</v>
      </c>
      <c r="AD8553">
        <v>0</v>
      </c>
    </row>
    <row r="8554" spans="6:30" x14ac:dyDescent="0.2">
      <c r="F8554">
        <v>16</v>
      </c>
      <c r="H8554">
        <v>75.7</v>
      </c>
      <c r="J8554">
        <v>16</v>
      </c>
      <c r="L8554">
        <v>1008.2</v>
      </c>
      <c r="M8554">
        <v>4</v>
      </c>
      <c r="N8554">
        <v>989</v>
      </c>
      <c r="O8554">
        <v>4</v>
      </c>
      <c r="P8554">
        <v>6.3</v>
      </c>
      <c r="Q8554">
        <v>16</v>
      </c>
      <c r="R8554">
        <v>2.1</v>
      </c>
      <c r="T8554">
        <v>16</v>
      </c>
      <c r="V8554">
        <v>4.0999999999999996</v>
      </c>
      <c r="Y8554">
        <v>999.9</v>
      </c>
      <c r="Z8554">
        <v>92.7</v>
      </c>
      <c r="AA8554">
        <v>77</v>
      </c>
      <c r="AB8554" t="s">
        <v>65</v>
      </c>
      <c r="AC8554">
        <v>999.9</v>
      </c>
      <c r="AD8554">
        <v>0</v>
      </c>
    </row>
    <row r="8555" spans="6:30" x14ac:dyDescent="0.2">
      <c r="F8555">
        <v>15</v>
      </c>
      <c r="H8555">
        <v>75.3</v>
      </c>
      <c r="J8555">
        <v>15</v>
      </c>
      <c r="L8555">
        <v>1006.4</v>
      </c>
      <c r="M8555">
        <v>4</v>
      </c>
      <c r="N8555">
        <v>987.7</v>
      </c>
      <c r="O8555">
        <v>5</v>
      </c>
      <c r="P8555">
        <v>5.9</v>
      </c>
      <c r="Q8555">
        <v>15</v>
      </c>
      <c r="R8555">
        <v>2.8</v>
      </c>
      <c r="T8555">
        <v>15</v>
      </c>
      <c r="V8555">
        <v>4.0999999999999996</v>
      </c>
      <c r="Y8555">
        <v>999.9</v>
      </c>
      <c r="Z8555">
        <v>94.5</v>
      </c>
      <c r="AA8555">
        <v>77.900000000000006</v>
      </c>
      <c r="AB8555" t="s">
        <v>17</v>
      </c>
      <c r="AC8555">
        <v>999.9</v>
      </c>
      <c r="AD8555">
        <v>0</v>
      </c>
    </row>
    <row r="8556" spans="6:30" x14ac:dyDescent="0.2">
      <c r="F8556">
        <v>15</v>
      </c>
      <c r="H8556">
        <v>76</v>
      </c>
      <c r="J8556">
        <v>15</v>
      </c>
      <c r="L8556">
        <v>1005.7</v>
      </c>
      <c r="M8556">
        <v>4</v>
      </c>
      <c r="N8556">
        <v>986.5</v>
      </c>
      <c r="O8556">
        <v>4</v>
      </c>
      <c r="P8556">
        <v>5.8</v>
      </c>
      <c r="Q8556">
        <v>15</v>
      </c>
      <c r="R8556">
        <v>2.9</v>
      </c>
      <c r="T8556">
        <v>15</v>
      </c>
      <c r="V8556">
        <v>7.8</v>
      </c>
      <c r="Y8556">
        <v>999.9</v>
      </c>
      <c r="Z8556" t="s">
        <v>355</v>
      </c>
      <c r="AA8556" t="s">
        <v>15</v>
      </c>
      <c r="AB8556">
        <v>99.99</v>
      </c>
      <c r="AC8556">
        <v>999.9</v>
      </c>
      <c r="AD8556">
        <v>10010</v>
      </c>
    </row>
    <row r="8557" spans="6:30" x14ac:dyDescent="0.2">
      <c r="F8557">
        <v>16</v>
      </c>
      <c r="H8557">
        <v>75.599999999999994</v>
      </c>
      <c r="J8557">
        <v>16</v>
      </c>
      <c r="L8557">
        <v>1006.9</v>
      </c>
      <c r="M8557">
        <v>5</v>
      </c>
      <c r="N8557">
        <v>987.4</v>
      </c>
      <c r="O8557">
        <v>4</v>
      </c>
      <c r="P8557">
        <v>5.8</v>
      </c>
      <c r="Q8557">
        <v>16</v>
      </c>
      <c r="R8557">
        <v>3.1</v>
      </c>
      <c r="T8557">
        <v>16</v>
      </c>
      <c r="V8557">
        <v>9.9</v>
      </c>
      <c r="Y8557">
        <v>999.9</v>
      </c>
      <c r="Z8557">
        <v>91.8</v>
      </c>
      <c r="AA8557">
        <v>74.5</v>
      </c>
      <c r="AB8557" t="s">
        <v>68</v>
      </c>
      <c r="AC8557">
        <v>999.9</v>
      </c>
      <c r="AD8557">
        <v>10000</v>
      </c>
    </row>
    <row r="8558" spans="6:30" x14ac:dyDescent="0.2">
      <c r="F8558">
        <v>16</v>
      </c>
      <c r="H8558">
        <v>75.599999999999994</v>
      </c>
      <c r="J8558">
        <v>16</v>
      </c>
      <c r="L8558">
        <v>1007.3</v>
      </c>
      <c r="M8558">
        <v>5</v>
      </c>
      <c r="N8558">
        <v>987.9</v>
      </c>
      <c r="O8558">
        <v>5</v>
      </c>
      <c r="P8558">
        <v>5.5</v>
      </c>
      <c r="Q8558">
        <v>16</v>
      </c>
      <c r="R8558">
        <v>2.6</v>
      </c>
      <c r="T8558">
        <v>16</v>
      </c>
      <c r="V8558">
        <v>6</v>
      </c>
      <c r="Y8558">
        <v>999.9</v>
      </c>
      <c r="Z8558">
        <v>91.9</v>
      </c>
      <c r="AA8558" t="s">
        <v>15</v>
      </c>
      <c r="AB8558" t="s">
        <v>65</v>
      </c>
      <c r="AC8558">
        <v>999.9</v>
      </c>
      <c r="AD8558">
        <v>0</v>
      </c>
    </row>
    <row r="8559" spans="6:30" x14ac:dyDescent="0.2">
      <c r="F8559">
        <v>18</v>
      </c>
      <c r="H8559">
        <v>76.2</v>
      </c>
      <c r="J8559">
        <v>18</v>
      </c>
      <c r="L8559">
        <v>1006.9</v>
      </c>
      <c r="M8559">
        <v>5</v>
      </c>
      <c r="N8559">
        <v>987.6</v>
      </c>
      <c r="O8559">
        <v>5</v>
      </c>
      <c r="P8559">
        <v>5.3</v>
      </c>
      <c r="Q8559">
        <v>18</v>
      </c>
      <c r="R8559">
        <v>2.5</v>
      </c>
      <c r="T8559">
        <v>18</v>
      </c>
      <c r="V8559">
        <v>4.0999999999999996</v>
      </c>
      <c r="Y8559">
        <v>999.9</v>
      </c>
      <c r="Z8559">
        <v>91.8</v>
      </c>
      <c r="AA8559">
        <v>76.099999999999994</v>
      </c>
      <c r="AB8559" t="s">
        <v>17</v>
      </c>
      <c r="AC8559">
        <v>999.9</v>
      </c>
      <c r="AD8559">
        <v>0</v>
      </c>
    </row>
    <row r="8560" spans="6:30" x14ac:dyDescent="0.2">
      <c r="F8560">
        <v>16</v>
      </c>
      <c r="H8560">
        <v>77.599999999999994</v>
      </c>
      <c r="J8560">
        <v>16</v>
      </c>
      <c r="L8560">
        <v>1007.8</v>
      </c>
      <c r="M8560">
        <v>4</v>
      </c>
      <c r="N8560">
        <v>988.5</v>
      </c>
      <c r="O8560">
        <v>4</v>
      </c>
      <c r="P8560">
        <v>4</v>
      </c>
      <c r="Q8560">
        <v>16</v>
      </c>
      <c r="R8560">
        <v>3</v>
      </c>
      <c r="T8560">
        <v>16</v>
      </c>
      <c r="V8560">
        <v>6</v>
      </c>
      <c r="Y8560">
        <v>999.9</v>
      </c>
      <c r="Z8560">
        <v>86.5</v>
      </c>
      <c r="AA8560" t="s">
        <v>23</v>
      </c>
      <c r="AB8560" t="s">
        <v>17</v>
      </c>
      <c r="AC8560">
        <v>999.9</v>
      </c>
      <c r="AD8560">
        <v>100000</v>
      </c>
    </row>
    <row r="8561" spans="6:30" x14ac:dyDescent="0.2">
      <c r="F8561">
        <v>18</v>
      </c>
      <c r="H8561">
        <v>77.8</v>
      </c>
      <c r="J8561">
        <v>18</v>
      </c>
      <c r="L8561">
        <v>1010.3</v>
      </c>
      <c r="M8561">
        <v>4</v>
      </c>
      <c r="N8561">
        <v>990.9</v>
      </c>
      <c r="O8561">
        <v>4</v>
      </c>
      <c r="P8561">
        <v>3.1</v>
      </c>
      <c r="Q8561">
        <v>18</v>
      </c>
      <c r="R8561">
        <v>2.5</v>
      </c>
      <c r="T8561">
        <v>18</v>
      </c>
      <c r="V8561">
        <v>4.0999999999999996</v>
      </c>
      <c r="Y8561">
        <v>999.9</v>
      </c>
      <c r="Z8561" t="s">
        <v>28</v>
      </c>
      <c r="AA8561" t="s">
        <v>14</v>
      </c>
      <c r="AB8561" t="s">
        <v>276</v>
      </c>
      <c r="AC8561">
        <v>999.9</v>
      </c>
      <c r="AD8561">
        <v>10010</v>
      </c>
    </row>
    <row r="8562" spans="6:30" x14ac:dyDescent="0.2">
      <c r="F8562">
        <v>14</v>
      </c>
      <c r="H8562">
        <v>75.5</v>
      </c>
      <c r="J8562">
        <v>14</v>
      </c>
      <c r="L8562">
        <v>1010.4</v>
      </c>
      <c r="M8562">
        <v>5</v>
      </c>
      <c r="N8562">
        <v>990.9</v>
      </c>
      <c r="O8562">
        <v>5</v>
      </c>
      <c r="P8562">
        <v>4.5</v>
      </c>
      <c r="Q8562">
        <v>14</v>
      </c>
      <c r="R8562">
        <v>2.8</v>
      </c>
      <c r="T8562">
        <v>13</v>
      </c>
      <c r="V8562">
        <v>5.0999999999999996</v>
      </c>
      <c r="Y8562">
        <v>999.9</v>
      </c>
      <c r="Z8562">
        <v>86.5</v>
      </c>
      <c r="AA8562" t="s">
        <v>15</v>
      </c>
      <c r="AB8562" t="s">
        <v>403</v>
      </c>
      <c r="AC8562">
        <v>999.9</v>
      </c>
      <c r="AD8562">
        <v>10010</v>
      </c>
    </row>
    <row r="8563" spans="6:30" x14ac:dyDescent="0.2">
      <c r="F8563">
        <v>15</v>
      </c>
      <c r="H8563">
        <v>72.3</v>
      </c>
      <c r="J8563">
        <v>15</v>
      </c>
      <c r="L8563">
        <v>1009.8</v>
      </c>
      <c r="M8563">
        <v>4</v>
      </c>
      <c r="N8563">
        <v>990.1</v>
      </c>
      <c r="O8563">
        <v>4</v>
      </c>
      <c r="P8563">
        <v>4.8</v>
      </c>
      <c r="Q8563">
        <v>15</v>
      </c>
      <c r="R8563">
        <v>2.9</v>
      </c>
      <c r="T8563">
        <v>15</v>
      </c>
      <c r="V8563">
        <v>6</v>
      </c>
      <c r="Y8563">
        <v>999.9</v>
      </c>
      <c r="Z8563">
        <v>84.2</v>
      </c>
      <c r="AA8563">
        <v>72.900000000000006</v>
      </c>
      <c r="AB8563">
        <v>99.99</v>
      </c>
      <c r="AC8563">
        <v>999.9</v>
      </c>
      <c r="AD8563">
        <v>10000</v>
      </c>
    </row>
    <row r="8564" spans="6:30" x14ac:dyDescent="0.2">
      <c r="F8564">
        <v>12</v>
      </c>
      <c r="H8564">
        <v>72.2</v>
      </c>
      <c r="J8564">
        <v>12</v>
      </c>
      <c r="L8564">
        <v>9999.9</v>
      </c>
      <c r="M8564">
        <v>0</v>
      </c>
      <c r="N8564">
        <v>9999.9</v>
      </c>
      <c r="O8564">
        <v>0</v>
      </c>
      <c r="P8564">
        <v>4.9000000000000004</v>
      </c>
      <c r="Q8564">
        <v>12</v>
      </c>
      <c r="R8564">
        <v>3.3</v>
      </c>
      <c r="T8564">
        <v>12</v>
      </c>
      <c r="V8564">
        <v>5.8</v>
      </c>
      <c r="Y8564">
        <v>999.9</v>
      </c>
      <c r="Z8564" t="s">
        <v>26</v>
      </c>
      <c r="AA8564">
        <v>75.2</v>
      </c>
      <c r="AB8564" t="s">
        <v>17</v>
      </c>
      <c r="AC8564">
        <v>999.9</v>
      </c>
      <c r="AD8564">
        <v>0</v>
      </c>
    </row>
    <row r="8565" spans="6:30" x14ac:dyDescent="0.2">
      <c r="F8565">
        <v>17</v>
      </c>
      <c r="H8565">
        <v>73.5</v>
      </c>
      <c r="J8565">
        <v>17</v>
      </c>
      <c r="L8565">
        <v>9999.9</v>
      </c>
      <c r="M8565">
        <v>0</v>
      </c>
      <c r="N8565">
        <v>9999.9</v>
      </c>
      <c r="O8565">
        <v>0</v>
      </c>
      <c r="P8565">
        <v>4.5</v>
      </c>
      <c r="Q8565">
        <v>17</v>
      </c>
      <c r="R8565">
        <v>1.9</v>
      </c>
      <c r="T8565">
        <v>17</v>
      </c>
      <c r="V8565">
        <v>1.9</v>
      </c>
      <c r="Y8565">
        <v>999.9</v>
      </c>
      <c r="Z8565">
        <v>89.6</v>
      </c>
      <c r="AA8565" t="s">
        <v>14</v>
      </c>
      <c r="AB8565" t="s">
        <v>17</v>
      </c>
      <c r="AC8565">
        <v>999.9</v>
      </c>
      <c r="AD8565">
        <v>0</v>
      </c>
    </row>
    <row r="8566" spans="6:30" x14ac:dyDescent="0.2">
      <c r="F8566">
        <v>13</v>
      </c>
      <c r="H8566">
        <v>73.400000000000006</v>
      </c>
      <c r="J8566">
        <v>13</v>
      </c>
      <c r="L8566">
        <v>1010.3</v>
      </c>
      <c r="M8566">
        <v>4</v>
      </c>
      <c r="N8566">
        <v>991</v>
      </c>
      <c r="O8566">
        <v>4</v>
      </c>
      <c r="P8566">
        <v>3.2</v>
      </c>
      <c r="Q8566">
        <v>13</v>
      </c>
      <c r="R8566">
        <v>2.1</v>
      </c>
      <c r="T8566">
        <v>13</v>
      </c>
      <c r="V8566">
        <v>4.0999999999999996</v>
      </c>
      <c r="Y8566">
        <v>999.9</v>
      </c>
      <c r="Z8566">
        <v>90.3</v>
      </c>
      <c r="AA8566">
        <v>77</v>
      </c>
      <c r="AB8566" t="s">
        <v>17</v>
      </c>
      <c r="AC8566">
        <v>999.9</v>
      </c>
      <c r="AD8566">
        <v>0</v>
      </c>
    </row>
    <row r="8567" spans="6:30" x14ac:dyDescent="0.2">
      <c r="F8567">
        <v>16</v>
      </c>
      <c r="H8567">
        <v>75.3</v>
      </c>
      <c r="J8567">
        <v>16</v>
      </c>
      <c r="L8567">
        <v>1009.8</v>
      </c>
      <c r="M8567">
        <v>4</v>
      </c>
      <c r="N8567">
        <v>990.4</v>
      </c>
      <c r="O8567">
        <v>4</v>
      </c>
      <c r="P8567">
        <v>2.7</v>
      </c>
      <c r="Q8567">
        <v>16</v>
      </c>
      <c r="R8567">
        <v>2.2999999999999998</v>
      </c>
      <c r="T8567">
        <v>16</v>
      </c>
      <c r="V8567">
        <v>4.0999999999999996</v>
      </c>
      <c r="Y8567">
        <v>999.9</v>
      </c>
      <c r="Z8567">
        <v>88.2</v>
      </c>
      <c r="AA8567" t="s">
        <v>310</v>
      </c>
      <c r="AB8567">
        <v>99.99</v>
      </c>
      <c r="AC8567">
        <v>999.9</v>
      </c>
      <c r="AD8567">
        <v>10010</v>
      </c>
    </row>
    <row r="8568" spans="6:30" x14ac:dyDescent="0.2">
      <c r="F8568">
        <v>14</v>
      </c>
      <c r="H8568">
        <v>74.599999999999994</v>
      </c>
      <c r="J8568">
        <v>14</v>
      </c>
      <c r="L8568">
        <v>1010</v>
      </c>
      <c r="M8568">
        <v>6</v>
      </c>
      <c r="N8568">
        <v>990.7</v>
      </c>
      <c r="O8568">
        <v>6</v>
      </c>
      <c r="P8568">
        <v>3.1</v>
      </c>
      <c r="Q8568">
        <v>14</v>
      </c>
      <c r="R8568">
        <v>2.4</v>
      </c>
      <c r="T8568">
        <v>14</v>
      </c>
      <c r="V8568">
        <v>6</v>
      </c>
      <c r="Y8568">
        <v>999.9</v>
      </c>
      <c r="Z8568">
        <v>88</v>
      </c>
      <c r="AA8568" t="s">
        <v>16</v>
      </c>
      <c r="AB8568" t="s">
        <v>592</v>
      </c>
      <c r="AC8568">
        <v>999.9</v>
      </c>
      <c r="AD8568">
        <v>10010</v>
      </c>
    </row>
    <row r="8569" spans="6:30" x14ac:dyDescent="0.2">
      <c r="F8569">
        <v>16</v>
      </c>
      <c r="H8569">
        <v>75.8</v>
      </c>
      <c r="J8569">
        <v>16</v>
      </c>
      <c r="L8569">
        <v>1009</v>
      </c>
      <c r="M8569">
        <v>5</v>
      </c>
      <c r="N8569">
        <v>989.6</v>
      </c>
      <c r="O8569">
        <v>5</v>
      </c>
      <c r="P8569">
        <v>2.8</v>
      </c>
      <c r="Q8569">
        <v>16</v>
      </c>
      <c r="R8569">
        <v>2.6</v>
      </c>
      <c r="T8569">
        <v>16</v>
      </c>
      <c r="V8569">
        <v>4.0999999999999996</v>
      </c>
      <c r="Y8569">
        <v>999.9</v>
      </c>
      <c r="Z8569">
        <v>86.5</v>
      </c>
      <c r="AA8569">
        <v>77</v>
      </c>
      <c r="AB8569" t="s">
        <v>225</v>
      </c>
      <c r="AC8569">
        <v>999.9</v>
      </c>
      <c r="AD8569">
        <v>0</v>
      </c>
    </row>
    <row r="8570" spans="6:30" x14ac:dyDescent="0.2">
      <c r="F8570">
        <v>16</v>
      </c>
      <c r="H8570">
        <v>74.5</v>
      </c>
      <c r="J8570">
        <v>16</v>
      </c>
      <c r="L8570">
        <v>1008.8</v>
      </c>
      <c r="M8570">
        <v>5</v>
      </c>
      <c r="N8570">
        <v>989.5</v>
      </c>
      <c r="O8570">
        <v>5</v>
      </c>
      <c r="P8570">
        <v>3</v>
      </c>
      <c r="Q8570">
        <v>16</v>
      </c>
      <c r="R8570">
        <v>2.9</v>
      </c>
      <c r="T8570">
        <v>16</v>
      </c>
      <c r="V8570">
        <v>8</v>
      </c>
      <c r="Y8570">
        <v>999.9</v>
      </c>
      <c r="Z8570">
        <v>88.7</v>
      </c>
      <c r="AA8570" t="s">
        <v>322</v>
      </c>
      <c r="AB8570" t="s">
        <v>65</v>
      </c>
      <c r="AC8570">
        <v>999.9</v>
      </c>
      <c r="AD8570">
        <v>10000</v>
      </c>
    </row>
    <row r="8571" spans="6:30" x14ac:dyDescent="0.2">
      <c r="F8571">
        <v>12</v>
      </c>
      <c r="H8571">
        <v>72.900000000000006</v>
      </c>
      <c r="J8571">
        <v>12</v>
      </c>
      <c r="L8571">
        <v>9999.9</v>
      </c>
      <c r="M8571">
        <v>0</v>
      </c>
      <c r="N8571">
        <v>9999.9</v>
      </c>
      <c r="O8571">
        <v>0</v>
      </c>
      <c r="P8571">
        <v>2.4</v>
      </c>
      <c r="Q8571">
        <v>12</v>
      </c>
      <c r="R8571">
        <v>1.9</v>
      </c>
      <c r="T8571">
        <v>12</v>
      </c>
      <c r="V8571">
        <v>1.9</v>
      </c>
      <c r="Y8571">
        <v>999.9</v>
      </c>
      <c r="Z8571" t="s">
        <v>24</v>
      </c>
      <c r="AA8571">
        <v>74.3</v>
      </c>
      <c r="AB8571" t="s">
        <v>70</v>
      </c>
      <c r="AC8571">
        <v>999.9</v>
      </c>
      <c r="AD8571">
        <v>10000</v>
      </c>
    </row>
    <row r="8572" spans="6:30" x14ac:dyDescent="0.2">
      <c r="F8572">
        <v>13</v>
      </c>
      <c r="H8572">
        <v>73</v>
      </c>
      <c r="J8572">
        <v>13</v>
      </c>
      <c r="L8572">
        <v>9999.9</v>
      </c>
      <c r="M8572">
        <v>0</v>
      </c>
      <c r="N8572">
        <v>9999.9</v>
      </c>
      <c r="O8572">
        <v>0</v>
      </c>
      <c r="P8572">
        <v>2.2000000000000002</v>
      </c>
      <c r="Q8572">
        <v>13</v>
      </c>
      <c r="R8572">
        <v>2.4</v>
      </c>
      <c r="T8572">
        <v>13</v>
      </c>
      <c r="V8572">
        <v>4.0999999999999996</v>
      </c>
      <c r="Y8572">
        <v>999.9</v>
      </c>
      <c r="Z8572" t="s">
        <v>26</v>
      </c>
      <c r="AA8572">
        <v>74.3</v>
      </c>
      <c r="AB8572" t="s">
        <v>69</v>
      </c>
      <c r="AC8572">
        <v>999.9</v>
      </c>
      <c r="AD8572">
        <v>0</v>
      </c>
    </row>
    <row r="8573" spans="6:30" x14ac:dyDescent="0.2">
      <c r="F8573">
        <v>13</v>
      </c>
      <c r="H8573">
        <v>73.900000000000006</v>
      </c>
      <c r="J8573">
        <v>13</v>
      </c>
      <c r="L8573">
        <v>1010</v>
      </c>
      <c r="M8573">
        <v>5</v>
      </c>
      <c r="N8573">
        <v>989.2</v>
      </c>
      <c r="O8573">
        <v>6</v>
      </c>
      <c r="P8573">
        <v>3</v>
      </c>
      <c r="Q8573">
        <v>13</v>
      </c>
      <c r="R8573">
        <v>1.9</v>
      </c>
      <c r="T8573">
        <v>13</v>
      </c>
      <c r="V8573">
        <v>1.9</v>
      </c>
      <c r="Y8573">
        <v>999.9</v>
      </c>
      <c r="Z8573">
        <v>84.2</v>
      </c>
      <c r="AA8573">
        <v>73.2</v>
      </c>
      <c r="AB8573" t="s">
        <v>66</v>
      </c>
      <c r="AC8573">
        <v>999.9</v>
      </c>
      <c r="AD8573">
        <v>10000</v>
      </c>
    </row>
    <row r="8574" spans="6:30" x14ac:dyDescent="0.2">
      <c r="F8574">
        <v>15</v>
      </c>
      <c r="H8574">
        <v>74.099999999999994</v>
      </c>
      <c r="J8574">
        <v>15</v>
      </c>
      <c r="L8574">
        <v>1008.9</v>
      </c>
      <c r="M8574">
        <v>5</v>
      </c>
      <c r="N8574">
        <v>989.5</v>
      </c>
      <c r="O8574">
        <v>5</v>
      </c>
      <c r="P8574">
        <v>1.9</v>
      </c>
      <c r="Q8574">
        <v>15</v>
      </c>
      <c r="R8574">
        <v>2.9</v>
      </c>
      <c r="T8574">
        <v>14</v>
      </c>
      <c r="V8574">
        <v>7.8</v>
      </c>
      <c r="Y8574">
        <v>999.9</v>
      </c>
      <c r="Z8574">
        <v>86.9</v>
      </c>
      <c r="AA8574">
        <v>75.2</v>
      </c>
      <c r="AB8574" t="s">
        <v>67</v>
      </c>
      <c r="AC8574">
        <v>999.9</v>
      </c>
      <c r="AD8574">
        <v>10000</v>
      </c>
    </row>
    <row r="8575" spans="6:30" x14ac:dyDescent="0.2">
      <c r="F8575">
        <v>16</v>
      </c>
      <c r="H8575">
        <v>73.099999999999994</v>
      </c>
      <c r="J8575">
        <v>15</v>
      </c>
      <c r="L8575">
        <v>1008.6</v>
      </c>
      <c r="M8575">
        <v>4</v>
      </c>
      <c r="N8575">
        <v>989</v>
      </c>
      <c r="O8575">
        <v>4</v>
      </c>
      <c r="P8575">
        <v>2.1</v>
      </c>
      <c r="Q8575">
        <v>16</v>
      </c>
      <c r="R8575">
        <v>1.9</v>
      </c>
      <c r="T8575">
        <v>16</v>
      </c>
      <c r="V8575">
        <v>1.9</v>
      </c>
      <c r="Y8575">
        <v>999.9</v>
      </c>
      <c r="Z8575">
        <v>88.5</v>
      </c>
      <c r="AA8575" t="s">
        <v>16</v>
      </c>
      <c r="AB8575" t="s">
        <v>65</v>
      </c>
      <c r="AC8575">
        <v>999.9</v>
      </c>
      <c r="AD8575">
        <v>10000</v>
      </c>
    </row>
    <row r="8576" spans="6:30" x14ac:dyDescent="0.2">
      <c r="F8576">
        <v>11</v>
      </c>
      <c r="H8576">
        <v>71.099999999999994</v>
      </c>
      <c r="J8576">
        <v>11</v>
      </c>
      <c r="L8576">
        <v>9999.9</v>
      </c>
      <c r="M8576">
        <v>0</v>
      </c>
      <c r="N8576">
        <v>9999.9</v>
      </c>
      <c r="O8576">
        <v>0</v>
      </c>
      <c r="P8576">
        <v>1.5</v>
      </c>
      <c r="Q8576">
        <v>11</v>
      </c>
      <c r="R8576">
        <v>2.9</v>
      </c>
      <c r="T8576">
        <v>11</v>
      </c>
      <c r="V8576">
        <v>4.0999999999999996</v>
      </c>
      <c r="Y8576">
        <v>999.9</v>
      </c>
      <c r="Z8576" t="s">
        <v>28</v>
      </c>
      <c r="AA8576" t="s">
        <v>16</v>
      </c>
      <c r="AB8576" t="s">
        <v>17</v>
      </c>
      <c r="AC8576">
        <v>999.9</v>
      </c>
      <c r="AD8576">
        <v>0</v>
      </c>
    </row>
    <row r="8577" spans="6:30" x14ac:dyDescent="0.2">
      <c r="F8577">
        <v>16</v>
      </c>
      <c r="H8577">
        <v>72.900000000000006</v>
      </c>
      <c r="J8577">
        <v>16</v>
      </c>
      <c r="L8577">
        <v>1005.1</v>
      </c>
      <c r="M8577">
        <v>5</v>
      </c>
      <c r="N8577">
        <v>985.6</v>
      </c>
      <c r="O8577">
        <v>5</v>
      </c>
      <c r="P8577">
        <v>1.2</v>
      </c>
      <c r="Q8577">
        <v>16</v>
      </c>
      <c r="R8577">
        <v>2.5</v>
      </c>
      <c r="T8577">
        <v>16</v>
      </c>
      <c r="V8577">
        <v>5.0999999999999996</v>
      </c>
      <c r="Y8577">
        <v>999.9</v>
      </c>
      <c r="Z8577" t="s">
        <v>21</v>
      </c>
      <c r="AA8577" t="s">
        <v>16</v>
      </c>
      <c r="AB8577" t="s">
        <v>403</v>
      </c>
      <c r="AC8577">
        <v>999.9</v>
      </c>
      <c r="AD8577">
        <v>10000</v>
      </c>
    </row>
    <row r="8578" spans="6:30" x14ac:dyDescent="0.2">
      <c r="F8578">
        <v>13</v>
      </c>
      <c r="H8578">
        <v>73.599999999999994</v>
      </c>
      <c r="J8578">
        <v>13</v>
      </c>
      <c r="L8578">
        <v>9999.9</v>
      </c>
      <c r="M8578">
        <v>0</v>
      </c>
      <c r="N8578">
        <v>9999.9</v>
      </c>
      <c r="O8578">
        <v>0</v>
      </c>
      <c r="P8578">
        <v>4.4000000000000004</v>
      </c>
      <c r="Q8578">
        <v>13</v>
      </c>
      <c r="R8578">
        <v>2.7</v>
      </c>
      <c r="T8578">
        <v>13</v>
      </c>
      <c r="V8578">
        <v>4.0999999999999996</v>
      </c>
      <c r="Y8578">
        <v>999.9</v>
      </c>
      <c r="Z8578" t="s">
        <v>24</v>
      </c>
      <c r="AA8578" t="s">
        <v>15</v>
      </c>
      <c r="AB8578" t="s">
        <v>17</v>
      </c>
      <c r="AC8578">
        <v>999.9</v>
      </c>
      <c r="AD8578">
        <v>0</v>
      </c>
    </row>
    <row r="8579" spans="6:30" x14ac:dyDescent="0.2">
      <c r="F8579">
        <v>15</v>
      </c>
      <c r="H8579">
        <v>75</v>
      </c>
      <c r="J8579">
        <v>15</v>
      </c>
      <c r="L8579">
        <v>9999.9</v>
      </c>
      <c r="M8579">
        <v>0</v>
      </c>
      <c r="N8579">
        <v>9999.9</v>
      </c>
      <c r="O8579">
        <v>0</v>
      </c>
      <c r="P8579">
        <v>3.6</v>
      </c>
      <c r="Q8579">
        <v>15</v>
      </c>
      <c r="R8579">
        <v>3.1</v>
      </c>
      <c r="T8579">
        <v>15</v>
      </c>
      <c r="V8579">
        <v>5.0999999999999996</v>
      </c>
      <c r="Y8579">
        <v>999.9</v>
      </c>
      <c r="Z8579">
        <v>87.8</v>
      </c>
      <c r="AA8579" t="s">
        <v>15</v>
      </c>
      <c r="AB8579" t="s">
        <v>67</v>
      </c>
      <c r="AC8579">
        <v>999.9</v>
      </c>
      <c r="AD8579">
        <v>10000</v>
      </c>
    </row>
    <row r="8580" spans="6:30" x14ac:dyDescent="0.2">
      <c r="F8580">
        <v>15</v>
      </c>
      <c r="H8580">
        <v>75</v>
      </c>
      <c r="J8580">
        <v>15</v>
      </c>
      <c r="L8580">
        <v>1008.9</v>
      </c>
      <c r="M8580">
        <v>5</v>
      </c>
      <c r="N8580">
        <v>989.5</v>
      </c>
      <c r="O8580">
        <v>5</v>
      </c>
      <c r="P8580">
        <v>4.7</v>
      </c>
      <c r="Q8580">
        <v>15</v>
      </c>
      <c r="R8580">
        <v>2.7</v>
      </c>
      <c r="T8580">
        <v>15</v>
      </c>
      <c r="V8580">
        <v>4.0999999999999996</v>
      </c>
      <c r="Y8580">
        <v>999.9</v>
      </c>
      <c r="Z8580">
        <v>88.2</v>
      </c>
      <c r="AA8580">
        <v>76.099999999999994</v>
      </c>
      <c r="AB8580" t="s">
        <v>102</v>
      </c>
      <c r="AC8580">
        <v>999.9</v>
      </c>
      <c r="AD8580">
        <v>10000</v>
      </c>
    </row>
    <row r="8581" spans="6:30" x14ac:dyDescent="0.2">
      <c r="F8581">
        <v>15</v>
      </c>
      <c r="H8581">
        <v>73.8</v>
      </c>
      <c r="J8581">
        <v>15</v>
      </c>
      <c r="L8581">
        <v>1008.6</v>
      </c>
      <c r="M8581">
        <v>6</v>
      </c>
      <c r="N8581">
        <v>989.3</v>
      </c>
      <c r="O8581">
        <v>6</v>
      </c>
      <c r="P8581">
        <v>4.7</v>
      </c>
      <c r="Q8581">
        <v>15</v>
      </c>
      <c r="R8581">
        <v>2.4</v>
      </c>
      <c r="T8581">
        <v>15</v>
      </c>
      <c r="V8581">
        <v>4.0999999999999996</v>
      </c>
      <c r="Y8581">
        <v>999.9</v>
      </c>
      <c r="Z8581">
        <v>91.8</v>
      </c>
      <c r="AA8581" t="s">
        <v>15</v>
      </c>
      <c r="AB8581" t="s">
        <v>68</v>
      </c>
      <c r="AC8581">
        <v>999.9</v>
      </c>
      <c r="AD8581">
        <v>0</v>
      </c>
    </row>
    <row r="8582" spans="6:30" x14ac:dyDescent="0.2">
      <c r="F8582">
        <v>15</v>
      </c>
      <c r="H8582">
        <v>72.900000000000006</v>
      </c>
      <c r="J8582">
        <v>15</v>
      </c>
      <c r="L8582">
        <v>1007.4</v>
      </c>
      <c r="M8582">
        <v>4</v>
      </c>
      <c r="N8582">
        <v>988.1</v>
      </c>
      <c r="O8582">
        <v>4</v>
      </c>
      <c r="P8582">
        <v>3</v>
      </c>
      <c r="Q8582">
        <v>15</v>
      </c>
      <c r="R8582">
        <v>1.9</v>
      </c>
      <c r="T8582">
        <v>15</v>
      </c>
      <c r="V8582">
        <v>1.9</v>
      </c>
      <c r="Y8582">
        <v>999.9</v>
      </c>
      <c r="Z8582">
        <v>91.6</v>
      </c>
      <c r="AA8582">
        <v>76.599999999999994</v>
      </c>
      <c r="AB8582" t="s">
        <v>65</v>
      </c>
      <c r="AC8582">
        <v>999.9</v>
      </c>
      <c r="AD8582">
        <v>0</v>
      </c>
    </row>
    <row r="8583" spans="6:30" x14ac:dyDescent="0.2">
      <c r="F8583">
        <v>14</v>
      </c>
      <c r="H8583">
        <v>74</v>
      </c>
      <c r="J8583">
        <v>14</v>
      </c>
      <c r="L8583">
        <v>1005.1</v>
      </c>
      <c r="M8583">
        <v>5</v>
      </c>
      <c r="N8583">
        <v>985.9</v>
      </c>
      <c r="O8583">
        <v>5</v>
      </c>
      <c r="P8583">
        <v>2.4</v>
      </c>
      <c r="Q8583">
        <v>14</v>
      </c>
      <c r="R8583">
        <v>2.8</v>
      </c>
      <c r="T8583">
        <v>14</v>
      </c>
      <c r="V8583">
        <v>5.0999999999999996</v>
      </c>
      <c r="Y8583">
        <v>999.9</v>
      </c>
      <c r="Z8583" t="s">
        <v>29</v>
      </c>
      <c r="AA8583">
        <v>76.099999999999994</v>
      </c>
      <c r="AB8583">
        <v>99.99</v>
      </c>
      <c r="AC8583">
        <v>999.9</v>
      </c>
      <c r="AD8583">
        <v>10000</v>
      </c>
    </row>
    <row r="8584" spans="6:30" x14ac:dyDescent="0.2">
      <c r="F8584">
        <v>15</v>
      </c>
      <c r="H8584">
        <v>74</v>
      </c>
      <c r="J8584">
        <v>15</v>
      </c>
      <c r="L8584">
        <v>1005.1</v>
      </c>
      <c r="M8584">
        <v>5</v>
      </c>
      <c r="N8584">
        <v>985.7</v>
      </c>
      <c r="O8584">
        <v>5</v>
      </c>
      <c r="P8584">
        <v>2.6</v>
      </c>
      <c r="Q8584">
        <v>15</v>
      </c>
      <c r="R8584">
        <v>3.6</v>
      </c>
      <c r="T8584">
        <v>15</v>
      </c>
      <c r="V8584">
        <v>5.8</v>
      </c>
      <c r="Y8584">
        <v>999.9</v>
      </c>
      <c r="Z8584">
        <v>85.1</v>
      </c>
      <c r="AA8584" t="s">
        <v>327</v>
      </c>
      <c r="AB8584" t="s">
        <v>67</v>
      </c>
      <c r="AC8584">
        <v>999.9</v>
      </c>
      <c r="AD8584">
        <v>10000</v>
      </c>
    </row>
    <row r="8585" spans="6:30" x14ac:dyDescent="0.2">
      <c r="F8585">
        <v>15</v>
      </c>
      <c r="H8585">
        <v>74.5</v>
      </c>
      <c r="J8585">
        <v>15</v>
      </c>
      <c r="L8585">
        <v>1007.3</v>
      </c>
      <c r="M8585">
        <v>4</v>
      </c>
      <c r="N8585">
        <v>987.8</v>
      </c>
      <c r="O8585">
        <v>4</v>
      </c>
      <c r="P8585">
        <v>3.1</v>
      </c>
      <c r="Q8585">
        <v>15</v>
      </c>
      <c r="R8585">
        <v>4.4000000000000004</v>
      </c>
      <c r="T8585">
        <v>15</v>
      </c>
      <c r="V8585">
        <v>8</v>
      </c>
      <c r="Y8585">
        <v>999.9</v>
      </c>
      <c r="Z8585">
        <v>83.3</v>
      </c>
      <c r="AA8585">
        <v>73</v>
      </c>
      <c r="AB8585" t="s">
        <v>71</v>
      </c>
      <c r="AC8585">
        <v>999.9</v>
      </c>
      <c r="AD8585">
        <v>10000</v>
      </c>
    </row>
    <row r="8586" spans="6:30" x14ac:dyDescent="0.2">
      <c r="F8586">
        <v>16</v>
      </c>
      <c r="H8586">
        <v>75.400000000000006</v>
      </c>
      <c r="J8586">
        <v>15</v>
      </c>
      <c r="L8586">
        <v>1007.9</v>
      </c>
      <c r="M8586">
        <v>4</v>
      </c>
      <c r="N8586">
        <v>988.5</v>
      </c>
      <c r="O8586">
        <v>4</v>
      </c>
      <c r="P8586">
        <v>2.8</v>
      </c>
      <c r="Q8586">
        <v>16</v>
      </c>
      <c r="R8586">
        <v>3</v>
      </c>
      <c r="T8586">
        <v>16</v>
      </c>
      <c r="V8586">
        <v>5.0999999999999996</v>
      </c>
      <c r="Y8586">
        <v>999.9</v>
      </c>
      <c r="Z8586">
        <v>83.3</v>
      </c>
      <c r="AA8586" t="s">
        <v>15</v>
      </c>
      <c r="AB8586" t="s">
        <v>66</v>
      </c>
      <c r="AC8586">
        <v>999.9</v>
      </c>
      <c r="AD8586">
        <v>10000</v>
      </c>
    </row>
    <row r="8587" spans="6:30" x14ac:dyDescent="0.2">
      <c r="F8587">
        <v>15</v>
      </c>
      <c r="H8587">
        <v>74.7</v>
      </c>
      <c r="J8587">
        <v>15</v>
      </c>
      <c r="L8587">
        <v>1008.3</v>
      </c>
      <c r="M8587">
        <v>5</v>
      </c>
      <c r="N8587">
        <v>988.8</v>
      </c>
      <c r="O8587">
        <v>5</v>
      </c>
      <c r="P8587">
        <v>5</v>
      </c>
      <c r="Q8587">
        <v>15</v>
      </c>
      <c r="R8587">
        <v>2.9</v>
      </c>
      <c r="T8587">
        <v>15</v>
      </c>
      <c r="V8587">
        <v>4.0999999999999996</v>
      </c>
      <c r="Y8587">
        <v>999.9</v>
      </c>
      <c r="Z8587">
        <v>89.2</v>
      </c>
      <c r="AA8587" t="s">
        <v>15</v>
      </c>
      <c r="AB8587" t="s">
        <v>330</v>
      </c>
      <c r="AC8587">
        <v>999.9</v>
      </c>
      <c r="AD8587">
        <v>10010</v>
      </c>
    </row>
    <row r="8588" spans="6:30" x14ac:dyDescent="0.2">
      <c r="F8588">
        <v>16</v>
      </c>
      <c r="H8588">
        <v>74.2</v>
      </c>
      <c r="J8588">
        <v>16</v>
      </c>
      <c r="L8588">
        <v>1008.1</v>
      </c>
      <c r="M8588">
        <v>5</v>
      </c>
      <c r="N8588">
        <v>988.6</v>
      </c>
      <c r="O8588">
        <v>5</v>
      </c>
      <c r="P8588">
        <v>2.8</v>
      </c>
      <c r="Q8588">
        <v>16</v>
      </c>
      <c r="R8588">
        <v>3.4</v>
      </c>
      <c r="T8588">
        <v>16</v>
      </c>
      <c r="V8588">
        <v>6</v>
      </c>
      <c r="Y8588">
        <v>999.9</v>
      </c>
      <c r="Z8588">
        <v>88.5</v>
      </c>
      <c r="AA8588">
        <v>75.2</v>
      </c>
      <c r="AB8588" t="s">
        <v>85</v>
      </c>
      <c r="AC8588">
        <v>999.9</v>
      </c>
      <c r="AD8588">
        <v>10000</v>
      </c>
    </row>
    <row r="8589" spans="6:30" x14ac:dyDescent="0.2">
      <c r="F8589">
        <v>13</v>
      </c>
      <c r="H8589">
        <v>75.8</v>
      </c>
      <c r="J8589">
        <v>13</v>
      </c>
      <c r="L8589">
        <v>1008.1</v>
      </c>
      <c r="M8589">
        <v>5</v>
      </c>
      <c r="N8589">
        <v>988.7</v>
      </c>
      <c r="O8589">
        <v>5</v>
      </c>
      <c r="P8589">
        <v>5.2</v>
      </c>
      <c r="Q8589">
        <v>13</v>
      </c>
      <c r="R8589">
        <v>2.9</v>
      </c>
      <c r="T8589">
        <v>13</v>
      </c>
      <c r="V8589">
        <v>5.0999999999999996</v>
      </c>
      <c r="Y8589">
        <v>999.9</v>
      </c>
      <c r="Z8589" t="s">
        <v>24</v>
      </c>
      <c r="AA8589">
        <v>76.099999999999994</v>
      </c>
      <c r="AB8589" t="s">
        <v>66</v>
      </c>
      <c r="AC8589">
        <v>999.9</v>
      </c>
      <c r="AD8589">
        <v>0</v>
      </c>
    </row>
    <row r="8590" spans="6:30" x14ac:dyDescent="0.2">
      <c r="F8590">
        <v>13</v>
      </c>
      <c r="H8590">
        <v>75.7</v>
      </c>
      <c r="J8590">
        <v>13</v>
      </c>
      <c r="L8590">
        <v>9999.9</v>
      </c>
      <c r="M8590">
        <v>0</v>
      </c>
      <c r="N8590">
        <v>9999.9</v>
      </c>
      <c r="O8590">
        <v>0</v>
      </c>
      <c r="P8590">
        <v>4.7</v>
      </c>
      <c r="Q8590">
        <v>13</v>
      </c>
      <c r="R8590">
        <v>2.6</v>
      </c>
      <c r="T8590">
        <v>13</v>
      </c>
      <c r="V8590">
        <v>4.0999999999999996</v>
      </c>
      <c r="Y8590">
        <v>999.9</v>
      </c>
      <c r="Z8590">
        <v>84.2</v>
      </c>
      <c r="AA8590">
        <v>76.099999999999994</v>
      </c>
      <c r="AB8590" t="s">
        <v>65</v>
      </c>
      <c r="AC8590">
        <v>999.9</v>
      </c>
      <c r="AD8590">
        <v>10000</v>
      </c>
    </row>
    <row r="8591" spans="6:30" x14ac:dyDescent="0.2">
      <c r="F8591">
        <v>17</v>
      </c>
      <c r="H8591">
        <v>73.7</v>
      </c>
      <c r="J8591">
        <v>17</v>
      </c>
      <c r="L8591">
        <v>1011.7</v>
      </c>
      <c r="M8591">
        <v>5</v>
      </c>
      <c r="N8591">
        <v>992.2</v>
      </c>
      <c r="O8591">
        <v>5</v>
      </c>
      <c r="P8591">
        <v>1.6</v>
      </c>
      <c r="Q8591">
        <v>17</v>
      </c>
      <c r="R8591">
        <v>2.7</v>
      </c>
      <c r="T8591">
        <v>17</v>
      </c>
      <c r="V8591">
        <v>4.0999999999999996</v>
      </c>
      <c r="Y8591">
        <v>999.9</v>
      </c>
      <c r="Z8591">
        <v>78.8</v>
      </c>
      <c r="AA8591">
        <v>73.400000000000006</v>
      </c>
      <c r="AB8591" t="s">
        <v>529</v>
      </c>
      <c r="AC8591">
        <v>999.9</v>
      </c>
      <c r="AD8591">
        <v>10010</v>
      </c>
    </row>
    <row r="8592" spans="6:30" x14ac:dyDescent="0.2">
      <c r="F8592">
        <v>16</v>
      </c>
      <c r="H8592">
        <v>73.7</v>
      </c>
      <c r="J8592">
        <v>16</v>
      </c>
      <c r="L8592">
        <v>1012.6</v>
      </c>
      <c r="M8592">
        <v>4</v>
      </c>
      <c r="N8592">
        <v>993.1</v>
      </c>
      <c r="O8592">
        <v>4</v>
      </c>
      <c r="P8592">
        <v>2.8</v>
      </c>
      <c r="Q8592">
        <v>16</v>
      </c>
      <c r="R8592">
        <v>2.6</v>
      </c>
      <c r="T8592">
        <v>16</v>
      </c>
      <c r="V8592">
        <v>5.0999999999999996</v>
      </c>
      <c r="Y8592">
        <v>999.9</v>
      </c>
      <c r="Z8592">
        <v>85.6</v>
      </c>
      <c r="AA8592" t="s">
        <v>16</v>
      </c>
      <c r="AB8592" t="s">
        <v>65</v>
      </c>
      <c r="AC8592">
        <v>999.9</v>
      </c>
      <c r="AD8592">
        <v>10000</v>
      </c>
    </row>
    <row r="8593" spans="6:30" x14ac:dyDescent="0.2">
      <c r="F8593">
        <v>16</v>
      </c>
      <c r="H8593">
        <v>73.3</v>
      </c>
      <c r="J8593">
        <v>16</v>
      </c>
      <c r="L8593">
        <v>1013.5</v>
      </c>
      <c r="M8593">
        <v>5</v>
      </c>
      <c r="N8593">
        <v>994</v>
      </c>
      <c r="O8593">
        <v>5</v>
      </c>
      <c r="P8593">
        <v>2.2000000000000002</v>
      </c>
      <c r="Q8593">
        <v>16</v>
      </c>
      <c r="R8593">
        <v>2.7</v>
      </c>
      <c r="T8593">
        <v>16</v>
      </c>
      <c r="V8593">
        <v>6</v>
      </c>
      <c r="Y8593">
        <v>999.9</v>
      </c>
      <c r="Z8593" t="s">
        <v>28</v>
      </c>
      <c r="AA8593">
        <v>74.099999999999994</v>
      </c>
      <c r="AB8593" t="s">
        <v>17</v>
      </c>
      <c r="AC8593">
        <v>999.9</v>
      </c>
      <c r="AD8593">
        <v>0</v>
      </c>
    </row>
    <row r="8594" spans="6:30" x14ac:dyDescent="0.2">
      <c r="F8594">
        <v>13</v>
      </c>
      <c r="H8594">
        <v>74</v>
      </c>
      <c r="J8594">
        <v>13</v>
      </c>
      <c r="L8594">
        <v>9999.9</v>
      </c>
      <c r="M8594">
        <v>0</v>
      </c>
      <c r="N8594">
        <v>9999.9</v>
      </c>
      <c r="O8594">
        <v>0</v>
      </c>
      <c r="P8594">
        <v>1.9</v>
      </c>
      <c r="Q8594">
        <v>13</v>
      </c>
      <c r="R8594">
        <v>2.1</v>
      </c>
      <c r="T8594">
        <v>13</v>
      </c>
      <c r="V8594">
        <v>4.0999999999999996</v>
      </c>
      <c r="Y8594">
        <v>999.9</v>
      </c>
      <c r="Z8594">
        <v>89.6</v>
      </c>
      <c r="AA8594">
        <v>75.2</v>
      </c>
      <c r="AB8594" t="s">
        <v>17</v>
      </c>
      <c r="AC8594">
        <v>999.9</v>
      </c>
      <c r="AD8594">
        <v>0</v>
      </c>
    </row>
    <row r="8595" spans="6:30" x14ac:dyDescent="0.2">
      <c r="F8595">
        <v>13</v>
      </c>
      <c r="H8595">
        <v>74.2</v>
      </c>
      <c r="J8595">
        <v>13</v>
      </c>
      <c r="L8595">
        <v>1014.7</v>
      </c>
      <c r="M8595">
        <v>4</v>
      </c>
      <c r="N8595">
        <v>995.2</v>
      </c>
      <c r="O8595">
        <v>4</v>
      </c>
      <c r="P8595">
        <v>2.6</v>
      </c>
      <c r="Q8595">
        <v>13</v>
      </c>
      <c r="R8595">
        <v>2</v>
      </c>
      <c r="T8595">
        <v>13</v>
      </c>
      <c r="V8595">
        <v>2.9</v>
      </c>
      <c r="Y8595">
        <v>999.9</v>
      </c>
      <c r="Z8595">
        <v>91.4</v>
      </c>
      <c r="AA8595" t="s">
        <v>15</v>
      </c>
      <c r="AB8595" t="s">
        <v>17</v>
      </c>
      <c r="AC8595">
        <v>999.9</v>
      </c>
      <c r="AD8595">
        <v>0</v>
      </c>
    </row>
    <row r="8596" spans="6:30" x14ac:dyDescent="0.2">
      <c r="F8596">
        <v>14</v>
      </c>
      <c r="H8596">
        <v>74.099999999999994</v>
      </c>
      <c r="J8596">
        <v>14</v>
      </c>
      <c r="L8596">
        <v>1012.3</v>
      </c>
      <c r="M8596">
        <v>4</v>
      </c>
      <c r="N8596">
        <v>993</v>
      </c>
      <c r="O8596">
        <v>4</v>
      </c>
      <c r="P8596">
        <v>2.4</v>
      </c>
      <c r="Q8596">
        <v>14</v>
      </c>
      <c r="R8596">
        <v>2.2000000000000002</v>
      </c>
      <c r="T8596">
        <v>14</v>
      </c>
      <c r="V8596">
        <v>4.0999999999999996</v>
      </c>
      <c r="Y8596">
        <v>999.9</v>
      </c>
      <c r="Z8596">
        <v>91.8</v>
      </c>
      <c r="AA8596">
        <v>74.3</v>
      </c>
      <c r="AB8596" t="s">
        <v>17</v>
      </c>
      <c r="AC8596">
        <v>999.9</v>
      </c>
      <c r="AD8596">
        <v>0</v>
      </c>
    </row>
    <row r="8597" spans="6:30" x14ac:dyDescent="0.2">
      <c r="F8597">
        <v>16</v>
      </c>
      <c r="H8597">
        <v>74.900000000000006</v>
      </c>
      <c r="J8597">
        <v>16</v>
      </c>
      <c r="L8597">
        <v>1011.6</v>
      </c>
      <c r="M8597">
        <v>5</v>
      </c>
      <c r="N8597">
        <v>992.2</v>
      </c>
      <c r="O8597">
        <v>5</v>
      </c>
      <c r="P8597">
        <v>1.9</v>
      </c>
      <c r="Q8597">
        <v>16</v>
      </c>
      <c r="R8597">
        <v>2.1</v>
      </c>
      <c r="T8597">
        <v>16</v>
      </c>
      <c r="V8597">
        <v>4.0999999999999996</v>
      </c>
      <c r="Y8597">
        <v>999.9</v>
      </c>
      <c r="Z8597">
        <v>91.8</v>
      </c>
      <c r="AA8597">
        <v>76.099999999999994</v>
      </c>
      <c r="AB8597" t="s">
        <v>17</v>
      </c>
      <c r="AC8597">
        <v>999.9</v>
      </c>
      <c r="AD8597">
        <v>0</v>
      </c>
    </row>
    <row r="8598" spans="6:30" x14ac:dyDescent="0.2">
      <c r="F8598">
        <v>15</v>
      </c>
      <c r="H8598">
        <v>74.7</v>
      </c>
      <c r="J8598">
        <v>15</v>
      </c>
      <c r="L8598">
        <v>1012.5</v>
      </c>
      <c r="M8598">
        <v>4</v>
      </c>
      <c r="N8598">
        <v>992.9</v>
      </c>
      <c r="O8598">
        <v>4</v>
      </c>
      <c r="P8598">
        <v>2.7</v>
      </c>
      <c r="Q8598">
        <v>15</v>
      </c>
      <c r="R8598">
        <v>2.2999999999999998</v>
      </c>
      <c r="T8598">
        <v>15</v>
      </c>
      <c r="V8598">
        <v>4.0999999999999996</v>
      </c>
      <c r="Y8598">
        <v>999.9</v>
      </c>
      <c r="Z8598" t="s">
        <v>25</v>
      </c>
      <c r="AA8598" t="s">
        <v>15</v>
      </c>
      <c r="AB8598" t="s">
        <v>17</v>
      </c>
      <c r="AC8598">
        <v>999.9</v>
      </c>
      <c r="AD8598">
        <v>0</v>
      </c>
    </row>
    <row r="8599" spans="6:30" x14ac:dyDescent="0.2">
      <c r="F8599">
        <v>16</v>
      </c>
      <c r="H8599">
        <v>73.8</v>
      </c>
      <c r="J8599">
        <v>16</v>
      </c>
      <c r="L8599">
        <v>1012.1</v>
      </c>
      <c r="M8599">
        <v>5</v>
      </c>
      <c r="N8599">
        <v>992.7</v>
      </c>
      <c r="O8599">
        <v>5</v>
      </c>
      <c r="P8599">
        <v>2.2000000000000002</v>
      </c>
      <c r="Q8599">
        <v>16</v>
      </c>
      <c r="R8599">
        <v>2.5</v>
      </c>
      <c r="T8599">
        <v>16</v>
      </c>
      <c r="V8599">
        <v>4.0999999999999996</v>
      </c>
      <c r="Y8599">
        <v>999.9</v>
      </c>
      <c r="Z8599" t="s">
        <v>30</v>
      </c>
      <c r="AA8599">
        <v>75.2</v>
      </c>
      <c r="AB8599" t="s">
        <v>17</v>
      </c>
      <c r="AC8599">
        <v>999.9</v>
      </c>
      <c r="AD8599">
        <v>0</v>
      </c>
    </row>
    <row r="8600" spans="6:30" x14ac:dyDescent="0.2">
      <c r="F8600">
        <v>16</v>
      </c>
      <c r="H8600">
        <v>73.900000000000006</v>
      </c>
      <c r="J8600">
        <v>16</v>
      </c>
      <c r="L8600">
        <v>1012.5</v>
      </c>
      <c r="M8600">
        <v>4</v>
      </c>
      <c r="N8600">
        <v>993</v>
      </c>
      <c r="O8600">
        <v>4</v>
      </c>
      <c r="P8600">
        <v>2.2999999999999998</v>
      </c>
      <c r="Q8600">
        <v>16</v>
      </c>
      <c r="R8600">
        <v>2.7</v>
      </c>
      <c r="T8600">
        <v>16</v>
      </c>
      <c r="V8600">
        <v>6</v>
      </c>
      <c r="Y8600">
        <v>999.9</v>
      </c>
      <c r="Z8600">
        <v>91.9</v>
      </c>
      <c r="AA8600" t="s">
        <v>15</v>
      </c>
      <c r="AB8600" t="s">
        <v>17</v>
      </c>
      <c r="AC8600">
        <v>999.9</v>
      </c>
      <c r="AD8600">
        <v>0</v>
      </c>
    </row>
    <row r="8601" spans="6:30" x14ac:dyDescent="0.2">
      <c r="F8601">
        <v>17</v>
      </c>
      <c r="H8601">
        <v>73.099999999999994</v>
      </c>
      <c r="J8601">
        <v>17</v>
      </c>
      <c r="L8601">
        <v>1013</v>
      </c>
      <c r="M8601">
        <v>4</v>
      </c>
      <c r="N8601">
        <v>993.5</v>
      </c>
      <c r="O8601">
        <v>4</v>
      </c>
      <c r="P8601">
        <v>3.2</v>
      </c>
      <c r="Q8601">
        <v>17</v>
      </c>
      <c r="R8601">
        <v>2.5</v>
      </c>
      <c r="T8601">
        <v>17</v>
      </c>
      <c r="V8601">
        <v>4.0999999999999996</v>
      </c>
      <c r="Y8601">
        <v>999.9</v>
      </c>
      <c r="Z8601">
        <v>91.4</v>
      </c>
      <c r="AA8601" t="s">
        <v>16</v>
      </c>
      <c r="AB8601" t="s">
        <v>17</v>
      </c>
      <c r="AC8601">
        <v>999.9</v>
      </c>
      <c r="AD8601">
        <v>0</v>
      </c>
    </row>
    <row r="8602" spans="6:30" x14ac:dyDescent="0.2">
      <c r="F8602">
        <v>17</v>
      </c>
      <c r="H8602">
        <v>71.8</v>
      </c>
      <c r="J8602">
        <v>17</v>
      </c>
      <c r="L8602">
        <v>1014</v>
      </c>
      <c r="M8602">
        <v>5</v>
      </c>
      <c r="N8602">
        <v>994.4</v>
      </c>
      <c r="O8602">
        <v>4</v>
      </c>
      <c r="P8602">
        <v>2.9</v>
      </c>
      <c r="Q8602">
        <v>17</v>
      </c>
      <c r="R8602">
        <v>2.5</v>
      </c>
      <c r="T8602">
        <v>17</v>
      </c>
      <c r="V8602">
        <v>5.0999999999999996</v>
      </c>
      <c r="Y8602">
        <v>999.9</v>
      </c>
      <c r="Z8602">
        <v>91.2</v>
      </c>
      <c r="AA8602">
        <v>73.400000000000006</v>
      </c>
      <c r="AB8602" t="s">
        <v>271</v>
      </c>
      <c r="AC8602">
        <v>999.9</v>
      </c>
      <c r="AD8602">
        <v>0</v>
      </c>
    </row>
    <row r="8603" spans="6:30" x14ac:dyDescent="0.2">
      <c r="F8603">
        <v>14</v>
      </c>
      <c r="H8603">
        <v>71.400000000000006</v>
      </c>
      <c r="J8603">
        <v>14</v>
      </c>
      <c r="L8603">
        <v>1012.6</v>
      </c>
      <c r="M8603">
        <v>6</v>
      </c>
      <c r="N8603">
        <v>993.2</v>
      </c>
      <c r="O8603">
        <v>6</v>
      </c>
      <c r="P8603">
        <v>2.2000000000000002</v>
      </c>
      <c r="Q8603">
        <v>14</v>
      </c>
      <c r="R8603">
        <v>2</v>
      </c>
      <c r="T8603">
        <v>14</v>
      </c>
      <c r="V8603">
        <v>2.9</v>
      </c>
      <c r="Y8603">
        <v>999.9</v>
      </c>
      <c r="Z8603">
        <v>92.3</v>
      </c>
      <c r="AA8603">
        <v>75.2</v>
      </c>
      <c r="AB8603" t="s">
        <v>65</v>
      </c>
      <c r="AC8603">
        <v>999.9</v>
      </c>
      <c r="AD8603">
        <v>0</v>
      </c>
    </row>
    <row r="8604" spans="6:30" x14ac:dyDescent="0.2">
      <c r="F8604">
        <v>15</v>
      </c>
      <c r="H8604">
        <v>70</v>
      </c>
      <c r="J8604">
        <v>15</v>
      </c>
      <c r="L8604">
        <v>1012.8</v>
      </c>
      <c r="M8604">
        <v>4</v>
      </c>
      <c r="N8604">
        <v>993.3</v>
      </c>
      <c r="O8604">
        <v>4</v>
      </c>
      <c r="P8604">
        <v>2.8</v>
      </c>
      <c r="Q8604">
        <v>15</v>
      </c>
      <c r="R8604">
        <v>2.4</v>
      </c>
      <c r="T8604">
        <v>15</v>
      </c>
      <c r="V8604">
        <v>4.0999999999999996</v>
      </c>
      <c r="Y8604">
        <v>999.9</v>
      </c>
      <c r="Z8604">
        <v>91</v>
      </c>
      <c r="AA8604" t="s">
        <v>19</v>
      </c>
      <c r="AB8604" t="s">
        <v>17</v>
      </c>
      <c r="AC8604">
        <v>999.9</v>
      </c>
      <c r="AD8604">
        <v>0</v>
      </c>
    </row>
    <row r="8605" spans="6:30" x14ac:dyDescent="0.2">
      <c r="F8605">
        <v>14</v>
      </c>
      <c r="H8605">
        <v>69</v>
      </c>
      <c r="J8605">
        <v>14</v>
      </c>
      <c r="L8605">
        <v>9999.9</v>
      </c>
      <c r="M8605">
        <v>0</v>
      </c>
      <c r="N8605">
        <v>9999.9</v>
      </c>
      <c r="O8605">
        <v>0</v>
      </c>
      <c r="P8605">
        <v>3.2</v>
      </c>
      <c r="Q8605">
        <v>13</v>
      </c>
      <c r="R8605">
        <v>2.8</v>
      </c>
      <c r="T8605">
        <v>13</v>
      </c>
      <c r="V8605">
        <v>6</v>
      </c>
      <c r="Y8605">
        <v>999.9</v>
      </c>
      <c r="Z8605">
        <v>91</v>
      </c>
      <c r="AA8605">
        <v>72.5</v>
      </c>
      <c r="AB8605" t="s">
        <v>17</v>
      </c>
      <c r="AC8605">
        <v>999.9</v>
      </c>
      <c r="AD8605">
        <v>0</v>
      </c>
    </row>
    <row r="8606" spans="6:30" x14ac:dyDescent="0.2">
      <c r="F8606">
        <v>17</v>
      </c>
      <c r="H8606">
        <v>70.900000000000006</v>
      </c>
      <c r="J8606">
        <v>17</v>
      </c>
      <c r="L8606">
        <v>1013.6</v>
      </c>
      <c r="M8606">
        <v>5</v>
      </c>
      <c r="N8606">
        <v>994.1</v>
      </c>
      <c r="O8606">
        <v>5</v>
      </c>
      <c r="P8606">
        <v>2.5</v>
      </c>
      <c r="Q8606">
        <v>17</v>
      </c>
      <c r="R8606">
        <v>3.2</v>
      </c>
      <c r="T8606">
        <v>17</v>
      </c>
      <c r="V8606">
        <v>6</v>
      </c>
      <c r="Y8606">
        <v>999.9</v>
      </c>
      <c r="Z8606">
        <v>92.3</v>
      </c>
      <c r="AA8606" t="s">
        <v>16</v>
      </c>
      <c r="AB8606" t="s">
        <v>17</v>
      </c>
      <c r="AC8606">
        <v>999.9</v>
      </c>
      <c r="AD8606">
        <v>0</v>
      </c>
    </row>
    <row r="8607" spans="6:30" x14ac:dyDescent="0.2">
      <c r="F8607">
        <v>15</v>
      </c>
      <c r="H8607">
        <v>69.2</v>
      </c>
      <c r="J8607">
        <v>15</v>
      </c>
      <c r="L8607">
        <v>1014.4</v>
      </c>
      <c r="M8607">
        <v>4</v>
      </c>
      <c r="N8607">
        <v>995</v>
      </c>
      <c r="O8607">
        <v>4</v>
      </c>
      <c r="P8607">
        <v>3.1</v>
      </c>
      <c r="Q8607">
        <v>15</v>
      </c>
      <c r="R8607">
        <v>2.4</v>
      </c>
      <c r="T8607">
        <v>15</v>
      </c>
      <c r="V8607">
        <v>5.0999999999999996</v>
      </c>
      <c r="Y8607">
        <v>999.9</v>
      </c>
      <c r="Z8607">
        <v>92.3</v>
      </c>
      <c r="AA8607">
        <v>72.7</v>
      </c>
      <c r="AB8607" t="s">
        <v>17</v>
      </c>
      <c r="AC8607">
        <v>999.9</v>
      </c>
      <c r="AD8607">
        <v>0</v>
      </c>
    </row>
    <row r="8608" spans="6:30" x14ac:dyDescent="0.2">
      <c r="F8608">
        <v>15</v>
      </c>
      <c r="H8608">
        <v>68.5</v>
      </c>
      <c r="J8608">
        <v>15</v>
      </c>
      <c r="L8608">
        <v>1014.8</v>
      </c>
      <c r="M8608">
        <v>4</v>
      </c>
      <c r="N8608">
        <v>995.2</v>
      </c>
      <c r="O8608">
        <v>4</v>
      </c>
      <c r="P8608">
        <v>3</v>
      </c>
      <c r="Q8608">
        <v>15</v>
      </c>
      <c r="R8608">
        <v>3.4</v>
      </c>
      <c r="T8608">
        <v>15</v>
      </c>
      <c r="V8608">
        <v>8</v>
      </c>
      <c r="Y8608">
        <v>999.9</v>
      </c>
      <c r="Z8608">
        <v>91.4</v>
      </c>
      <c r="AA8608" t="s">
        <v>16</v>
      </c>
      <c r="AB8608" t="s">
        <v>17</v>
      </c>
      <c r="AC8608">
        <v>999.9</v>
      </c>
      <c r="AD8608">
        <v>0</v>
      </c>
    </row>
    <row r="8609" spans="6:30" x14ac:dyDescent="0.2">
      <c r="F8609">
        <v>15</v>
      </c>
      <c r="H8609">
        <v>69.400000000000006</v>
      </c>
      <c r="J8609">
        <v>15</v>
      </c>
      <c r="L8609">
        <v>1014.4</v>
      </c>
      <c r="M8609">
        <v>4</v>
      </c>
      <c r="N8609">
        <v>994.9</v>
      </c>
      <c r="O8609">
        <v>4</v>
      </c>
      <c r="P8609">
        <v>2.1</v>
      </c>
      <c r="Q8609">
        <v>15</v>
      </c>
      <c r="R8609">
        <v>3.2</v>
      </c>
      <c r="T8609">
        <v>15</v>
      </c>
      <c r="V8609">
        <v>6</v>
      </c>
      <c r="Y8609">
        <v>999.9</v>
      </c>
      <c r="Z8609">
        <v>91.2</v>
      </c>
      <c r="AA8609">
        <v>73.400000000000006</v>
      </c>
      <c r="AB8609" t="s">
        <v>17</v>
      </c>
      <c r="AC8609">
        <v>999.9</v>
      </c>
      <c r="AD8609">
        <v>0</v>
      </c>
    </row>
    <row r="8610" spans="6:30" x14ac:dyDescent="0.2">
      <c r="F8610">
        <v>13</v>
      </c>
      <c r="H8610">
        <v>71</v>
      </c>
      <c r="J8610">
        <v>13</v>
      </c>
      <c r="L8610">
        <v>9999.9</v>
      </c>
      <c r="M8610">
        <v>0</v>
      </c>
      <c r="N8610">
        <v>9999.9</v>
      </c>
      <c r="O8610">
        <v>0</v>
      </c>
      <c r="P8610">
        <v>2.8</v>
      </c>
      <c r="Q8610">
        <v>13</v>
      </c>
      <c r="R8610">
        <v>1.9</v>
      </c>
      <c r="T8610">
        <v>13</v>
      </c>
      <c r="V8610">
        <v>1.9</v>
      </c>
      <c r="Y8610">
        <v>999.9</v>
      </c>
      <c r="Z8610" t="s">
        <v>28</v>
      </c>
      <c r="AA8610" t="s">
        <v>19</v>
      </c>
      <c r="AB8610" t="s">
        <v>17</v>
      </c>
      <c r="AC8610">
        <v>999.9</v>
      </c>
      <c r="AD8610">
        <v>0</v>
      </c>
    </row>
    <row r="8611" spans="6:30" x14ac:dyDescent="0.2">
      <c r="F8611">
        <v>16</v>
      </c>
      <c r="H8611">
        <v>66.900000000000006</v>
      </c>
      <c r="J8611">
        <v>16</v>
      </c>
      <c r="L8611">
        <v>1012.5</v>
      </c>
      <c r="M8611">
        <v>5</v>
      </c>
      <c r="N8611">
        <v>994.1</v>
      </c>
      <c r="O8611">
        <v>5</v>
      </c>
      <c r="P8611">
        <v>2.4</v>
      </c>
      <c r="Q8611">
        <v>16</v>
      </c>
      <c r="R8611">
        <v>2.8</v>
      </c>
      <c r="T8611">
        <v>16</v>
      </c>
      <c r="V8611">
        <v>7.8</v>
      </c>
      <c r="Y8611">
        <v>999.9</v>
      </c>
      <c r="Z8611">
        <v>89.2</v>
      </c>
      <c r="AA8611" t="s">
        <v>452</v>
      </c>
      <c r="AB8611" t="s">
        <v>17</v>
      </c>
      <c r="AC8611">
        <v>999.9</v>
      </c>
      <c r="AD8611">
        <v>0</v>
      </c>
    </row>
    <row r="8612" spans="6:30" x14ac:dyDescent="0.2">
      <c r="F8612">
        <v>16</v>
      </c>
      <c r="H8612">
        <v>67.5</v>
      </c>
      <c r="J8612">
        <v>16</v>
      </c>
      <c r="L8612">
        <v>1013</v>
      </c>
      <c r="M8612">
        <v>5</v>
      </c>
      <c r="N8612">
        <v>993.4</v>
      </c>
      <c r="O8612">
        <v>5</v>
      </c>
      <c r="P8612">
        <v>2.2000000000000002</v>
      </c>
      <c r="Q8612">
        <v>16</v>
      </c>
      <c r="R8612">
        <v>2.6</v>
      </c>
      <c r="T8612">
        <v>16</v>
      </c>
      <c r="V8612">
        <v>6</v>
      </c>
      <c r="Y8612">
        <v>999.9</v>
      </c>
      <c r="Z8612" t="s">
        <v>28</v>
      </c>
      <c r="AA8612">
        <v>70.2</v>
      </c>
      <c r="AB8612" t="s">
        <v>17</v>
      </c>
      <c r="AC8612">
        <v>999.9</v>
      </c>
      <c r="AD8612">
        <v>0</v>
      </c>
    </row>
    <row r="8613" spans="6:30" x14ac:dyDescent="0.2">
      <c r="F8613">
        <v>18</v>
      </c>
      <c r="H8613">
        <v>67.400000000000006</v>
      </c>
      <c r="J8613">
        <v>18</v>
      </c>
      <c r="L8613">
        <v>1013.2</v>
      </c>
      <c r="M8613">
        <v>5</v>
      </c>
      <c r="N8613">
        <v>993.6</v>
      </c>
      <c r="O8613">
        <v>5</v>
      </c>
      <c r="P8613">
        <v>2.2000000000000002</v>
      </c>
      <c r="Q8613">
        <v>18</v>
      </c>
      <c r="R8613">
        <v>2.8</v>
      </c>
      <c r="T8613">
        <v>18</v>
      </c>
      <c r="V8613">
        <v>4.0999999999999996</v>
      </c>
      <c r="Y8613">
        <v>999.9</v>
      </c>
      <c r="Z8613">
        <v>89.6</v>
      </c>
      <c r="AA8613">
        <v>70.7</v>
      </c>
      <c r="AB8613" t="s">
        <v>17</v>
      </c>
      <c r="AC8613">
        <v>999.9</v>
      </c>
      <c r="AD8613">
        <v>0</v>
      </c>
    </row>
    <row r="8614" spans="6:30" x14ac:dyDescent="0.2">
      <c r="F8614">
        <v>16</v>
      </c>
      <c r="H8614">
        <v>68</v>
      </c>
      <c r="J8614">
        <v>16</v>
      </c>
      <c r="L8614">
        <v>1013.2</v>
      </c>
      <c r="M8614">
        <v>4</v>
      </c>
      <c r="N8614">
        <v>993.6</v>
      </c>
      <c r="O8614">
        <v>4</v>
      </c>
      <c r="P8614">
        <v>2.4</v>
      </c>
      <c r="Q8614">
        <v>16</v>
      </c>
      <c r="R8614">
        <v>2.2999999999999998</v>
      </c>
      <c r="T8614">
        <v>16</v>
      </c>
      <c r="V8614">
        <v>6</v>
      </c>
      <c r="Y8614">
        <v>999.9</v>
      </c>
      <c r="Z8614">
        <v>88.7</v>
      </c>
      <c r="AA8614">
        <v>70.7</v>
      </c>
      <c r="AB8614" t="s">
        <v>17</v>
      </c>
      <c r="AC8614">
        <v>999.9</v>
      </c>
      <c r="AD8614">
        <v>0</v>
      </c>
    </row>
    <row r="8615" spans="6:30" x14ac:dyDescent="0.2">
      <c r="F8615">
        <v>13</v>
      </c>
      <c r="H8615">
        <v>64.400000000000006</v>
      </c>
      <c r="J8615">
        <v>13</v>
      </c>
      <c r="L8615">
        <v>9999.9</v>
      </c>
      <c r="M8615">
        <v>0</v>
      </c>
      <c r="N8615">
        <v>9999.9</v>
      </c>
      <c r="O8615">
        <v>0</v>
      </c>
      <c r="P8615">
        <v>3.3</v>
      </c>
      <c r="Q8615">
        <v>13</v>
      </c>
      <c r="R8615">
        <v>2.4</v>
      </c>
      <c r="T8615">
        <v>13</v>
      </c>
      <c r="V8615">
        <v>4.0999999999999996</v>
      </c>
      <c r="Y8615">
        <v>999.9</v>
      </c>
      <c r="Z8615" t="s">
        <v>13</v>
      </c>
      <c r="AA8615" t="s">
        <v>27</v>
      </c>
      <c r="AB8615" t="s">
        <v>17</v>
      </c>
      <c r="AC8615">
        <v>999.9</v>
      </c>
      <c r="AD8615">
        <v>0</v>
      </c>
    </row>
    <row r="8616" spans="6:30" x14ac:dyDescent="0.2">
      <c r="F8616">
        <v>10</v>
      </c>
      <c r="H8616">
        <v>63.5</v>
      </c>
      <c r="J8616">
        <v>10</v>
      </c>
      <c r="L8616">
        <v>9999.9</v>
      </c>
      <c r="M8616">
        <v>0</v>
      </c>
      <c r="N8616">
        <v>9999.9</v>
      </c>
      <c r="O8616">
        <v>0</v>
      </c>
      <c r="P8616">
        <v>2.2999999999999998</v>
      </c>
      <c r="Q8616">
        <v>9</v>
      </c>
      <c r="R8616">
        <v>1.7</v>
      </c>
      <c r="T8616">
        <v>9</v>
      </c>
      <c r="V8616">
        <v>1.9</v>
      </c>
      <c r="Y8616">
        <v>999.9</v>
      </c>
      <c r="Z8616" t="s">
        <v>24</v>
      </c>
      <c r="AA8616" t="s">
        <v>18</v>
      </c>
      <c r="AB8616" t="s">
        <v>17</v>
      </c>
      <c r="AC8616">
        <v>999.9</v>
      </c>
      <c r="AD8616">
        <v>0</v>
      </c>
    </row>
    <row r="8617" spans="6:30" x14ac:dyDescent="0.2">
      <c r="F8617">
        <v>11</v>
      </c>
      <c r="H8617">
        <v>61.8</v>
      </c>
      <c r="J8617">
        <v>11</v>
      </c>
      <c r="L8617">
        <v>9999.9</v>
      </c>
      <c r="M8617">
        <v>0</v>
      </c>
      <c r="N8617">
        <v>9999.9</v>
      </c>
      <c r="O8617">
        <v>0</v>
      </c>
      <c r="P8617">
        <v>2.5</v>
      </c>
      <c r="Q8617">
        <v>11</v>
      </c>
      <c r="R8617">
        <v>2.5</v>
      </c>
      <c r="T8617">
        <v>11</v>
      </c>
      <c r="V8617">
        <v>4.0999999999999996</v>
      </c>
      <c r="Y8617">
        <v>999.9</v>
      </c>
      <c r="Z8617" t="s">
        <v>24</v>
      </c>
      <c r="AA8617" t="s">
        <v>18</v>
      </c>
      <c r="AB8617" t="s">
        <v>17</v>
      </c>
      <c r="AC8617">
        <v>999.9</v>
      </c>
      <c r="AD8617">
        <v>0</v>
      </c>
    </row>
    <row r="8618" spans="6:30" x14ac:dyDescent="0.2">
      <c r="F8618">
        <v>14</v>
      </c>
      <c r="H8618">
        <v>65.599999999999994</v>
      </c>
      <c r="J8618">
        <v>14</v>
      </c>
      <c r="L8618">
        <v>9999.9</v>
      </c>
      <c r="M8618">
        <v>0</v>
      </c>
      <c r="N8618">
        <v>9999.9</v>
      </c>
      <c r="O8618">
        <v>0</v>
      </c>
      <c r="P8618">
        <v>2.1</v>
      </c>
      <c r="Q8618">
        <v>14</v>
      </c>
      <c r="R8618">
        <v>2.2000000000000002</v>
      </c>
      <c r="T8618">
        <v>14</v>
      </c>
      <c r="V8618">
        <v>4.0999999999999996</v>
      </c>
      <c r="Y8618">
        <v>999.9</v>
      </c>
      <c r="Z8618" t="s">
        <v>13</v>
      </c>
      <c r="AA8618" t="s">
        <v>27</v>
      </c>
      <c r="AB8618" t="s">
        <v>17</v>
      </c>
      <c r="AC8618">
        <v>999.9</v>
      </c>
      <c r="AD8618">
        <v>0</v>
      </c>
    </row>
    <row r="8619" spans="6:30" x14ac:dyDescent="0.2">
      <c r="F8619">
        <v>16</v>
      </c>
      <c r="H8619">
        <v>63.8</v>
      </c>
      <c r="J8619">
        <v>16</v>
      </c>
      <c r="L8619">
        <v>9999.9</v>
      </c>
      <c r="M8619">
        <v>0</v>
      </c>
      <c r="N8619">
        <v>9999.9</v>
      </c>
      <c r="O8619">
        <v>0</v>
      </c>
      <c r="P8619">
        <v>2.8</v>
      </c>
      <c r="Q8619">
        <v>15</v>
      </c>
      <c r="R8619">
        <v>3.2</v>
      </c>
      <c r="T8619">
        <v>15</v>
      </c>
      <c r="V8619">
        <v>5.0999999999999996</v>
      </c>
      <c r="Y8619">
        <v>999.9</v>
      </c>
      <c r="Z8619" t="s">
        <v>26</v>
      </c>
      <c r="AA8619" t="s">
        <v>27</v>
      </c>
      <c r="AB8619" t="s">
        <v>17</v>
      </c>
      <c r="AC8619">
        <v>999.9</v>
      </c>
      <c r="AD8619">
        <v>0</v>
      </c>
    </row>
    <row r="8620" spans="6:30" x14ac:dyDescent="0.2">
      <c r="F8620">
        <v>14</v>
      </c>
      <c r="H8620">
        <v>62.7</v>
      </c>
      <c r="J8620">
        <v>14</v>
      </c>
      <c r="L8620">
        <v>9999.9</v>
      </c>
      <c r="M8620">
        <v>0</v>
      </c>
      <c r="N8620">
        <v>9999.9</v>
      </c>
      <c r="O8620">
        <v>0</v>
      </c>
      <c r="P8620">
        <v>2.5</v>
      </c>
      <c r="Q8620">
        <v>14</v>
      </c>
      <c r="R8620">
        <v>2.1</v>
      </c>
      <c r="T8620">
        <v>14</v>
      </c>
      <c r="V8620">
        <v>4.0999999999999996</v>
      </c>
      <c r="Y8620">
        <v>999.9</v>
      </c>
      <c r="Z8620">
        <v>87.4</v>
      </c>
      <c r="AA8620" t="s">
        <v>18</v>
      </c>
      <c r="AB8620" t="s">
        <v>17</v>
      </c>
      <c r="AC8620">
        <v>999.9</v>
      </c>
      <c r="AD8620">
        <v>0</v>
      </c>
    </row>
    <row r="8621" spans="6:30" x14ac:dyDescent="0.2">
      <c r="F8621">
        <v>17</v>
      </c>
      <c r="H8621">
        <v>63.8</v>
      </c>
      <c r="J8621">
        <v>17</v>
      </c>
      <c r="L8621">
        <v>1015.6</v>
      </c>
      <c r="M8621">
        <v>5</v>
      </c>
      <c r="N8621">
        <v>995.9</v>
      </c>
      <c r="O8621">
        <v>5</v>
      </c>
      <c r="P8621">
        <v>2.5</v>
      </c>
      <c r="Q8621">
        <v>17</v>
      </c>
      <c r="R8621">
        <v>2.1</v>
      </c>
      <c r="T8621">
        <v>17</v>
      </c>
      <c r="V8621">
        <v>4.0999999999999996</v>
      </c>
      <c r="Y8621">
        <v>999.9</v>
      </c>
      <c r="Z8621">
        <v>88.3</v>
      </c>
      <c r="AA8621">
        <v>65.3</v>
      </c>
      <c r="AB8621" t="s">
        <v>17</v>
      </c>
      <c r="AC8621">
        <v>999.9</v>
      </c>
      <c r="AD8621">
        <v>0</v>
      </c>
    </row>
    <row r="8622" spans="6:30" x14ac:dyDescent="0.2">
      <c r="F8622">
        <v>16</v>
      </c>
      <c r="H8622">
        <v>67.400000000000006</v>
      </c>
      <c r="J8622">
        <v>16</v>
      </c>
      <c r="L8622">
        <v>9999.9</v>
      </c>
      <c r="M8622">
        <v>0</v>
      </c>
      <c r="N8622">
        <v>9999.9</v>
      </c>
      <c r="O8622">
        <v>0</v>
      </c>
      <c r="P8622">
        <v>2.8</v>
      </c>
      <c r="Q8622">
        <v>16</v>
      </c>
      <c r="R8622">
        <v>2.2999999999999998</v>
      </c>
      <c r="T8622">
        <v>16</v>
      </c>
      <c r="V8622">
        <v>4.0999999999999996</v>
      </c>
      <c r="Y8622">
        <v>999.9</v>
      </c>
      <c r="Z8622" t="s">
        <v>28</v>
      </c>
      <c r="AA8622">
        <v>69.8</v>
      </c>
      <c r="AB8622" t="s">
        <v>17</v>
      </c>
      <c r="AC8622">
        <v>999.9</v>
      </c>
      <c r="AD8622">
        <v>0</v>
      </c>
    </row>
    <row r="8623" spans="6:30" x14ac:dyDescent="0.2">
      <c r="F8623">
        <v>17</v>
      </c>
      <c r="H8623">
        <v>70.599999999999994</v>
      </c>
      <c r="J8623">
        <v>17</v>
      </c>
      <c r="L8623">
        <v>1014.7</v>
      </c>
      <c r="M8623">
        <v>5</v>
      </c>
      <c r="N8623">
        <v>995.1</v>
      </c>
      <c r="O8623">
        <v>5</v>
      </c>
      <c r="P8623">
        <v>2.4</v>
      </c>
      <c r="Q8623">
        <v>17</v>
      </c>
      <c r="R8623">
        <v>2.1</v>
      </c>
      <c r="T8623">
        <v>17</v>
      </c>
      <c r="V8623">
        <v>4.0999999999999996</v>
      </c>
      <c r="Y8623">
        <v>999.9</v>
      </c>
      <c r="Z8623">
        <v>92.1</v>
      </c>
      <c r="AA8623">
        <v>72.099999999999994</v>
      </c>
      <c r="AB8623" t="s">
        <v>17</v>
      </c>
      <c r="AC8623">
        <v>999.9</v>
      </c>
      <c r="AD8623">
        <v>0</v>
      </c>
    </row>
    <row r="8624" spans="6:30" x14ac:dyDescent="0.2">
      <c r="F8624">
        <v>17</v>
      </c>
      <c r="H8624">
        <v>68.8</v>
      </c>
      <c r="J8624">
        <v>17</v>
      </c>
      <c r="L8624">
        <v>1014.9</v>
      </c>
      <c r="M8624">
        <v>4</v>
      </c>
      <c r="N8624">
        <v>995.2</v>
      </c>
      <c r="O8624">
        <v>4</v>
      </c>
      <c r="P8624">
        <v>3</v>
      </c>
      <c r="Q8624">
        <v>17</v>
      </c>
      <c r="R8624">
        <v>3.8</v>
      </c>
      <c r="T8624">
        <v>17</v>
      </c>
      <c r="V8624">
        <v>8</v>
      </c>
      <c r="Y8624">
        <v>999.9</v>
      </c>
      <c r="Z8624" t="s">
        <v>25</v>
      </c>
      <c r="AA8624" t="s">
        <v>19</v>
      </c>
      <c r="AB8624" t="s">
        <v>17</v>
      </c>
      <c r="AC8624">
        <v>999.9</v>
      </c>
      <c r="AD8624">
        <v>0</v>
      </c>
    </row>
    <row r="8625" spans="6:30" x14ac:dyDescent="0.2">
      <c r="F8625">
        <v>14</v>
      </c>
      <c r="H8625">
        <v>67.900000000000006</v>
      </c>
      <c r="J8625">
        <v>14</v>
      </c>
      <c r="L8625">
        <v>9999.9</v>
      </c>
      <c r="M8625">
        <v>0</v>
      </c>
      <c r="N8625">
        <v>9999.9</v>
      </c>
      <c r="O8625">
        <v>0</v>
      </c>
      <c r="P8625">
        <v>3</v>
      </c>
      <c r="Q8625">
        <v>14</v>
      </c>
      <c r="R8625">
        <v>2.8</v>
      </c>
      <c r="T8625">
        <v>14</v>
      </c>
      <c r="V8625">
        <v>5.0999999999999996</v>
      </c>
      <c r="Y8625">
        <v>999.9</v>
      </c>
      <c r="Z8625" t="s">
        <v>28</v>
      </c>
      <c r="AA8625" t="s">
        <v>19</v>
      </c>
      <c r="AB8625" t="s">
        <v>17</v>
      </c>
      <c r="AC8625">
        <v>999.9</v>
      </c>
      <c r="AD8625">
        <v>0</v>
      </c>
    </row>
    <row r="8626" spans="6:30" x14ac:dyDescent="0.2">
      <c r="F8626">
        <v>16</v>
      </c>
      <c r="H8626">
        <v>69.3</v>
      </c>
      <c r="J8626">
        <v>16</v>
      </c>
      <c r="L8626">
        <v>1012.8</v>
      </c>
      <c r="M8626">
        <v>5</v>
      </c>
      <c r="N8626">
        <v>993.1</v>
      </c>
      <c r="O8626">
        <v>5</v>
      </c>
      <c r="P8626">
        <v>2.1</v>
      </c>
      <c r="Q8626">
        <v>16</v>
      </c>
      <c r="R8626">
        <v>2</v>
      </c>
      <c r="T8626">
        <v>16</v>
      </c>
      <c r="V8626">
        <v>4.0999999999999996</v>
      </c>
      <c r="Y8626">
        <v>999.9</v>
      </c>
      <c r="Z8626">
        <v>87.8</v>
      </c>
      <c r="AA8626">
        <v>71.599999999999994</v>
      </c>
      <c r="AB8626" t="s">
        <v>17</v>
      </c>
      <c r="AC8626">
        <v>999.9</v>
      </c>
      <c r="AD8626">
        <v>0</v>
      </c>
    </row>
    <row r="8627" spans="6:30" x14ac:dyDescent="0.2">
      <c r="F8627">
        <v>16</v>
      </c>
      <c r="H8627">
        <v>69.099999999999994</v>
      </c>
      <c r="J8627">
        <v>16</v>
      </c>
      <c r="L8627">
        <v>1013.7</v>
      </c>
      <c r="M8627">
        <v>4</v>
      </c>
      <c r="N8627">
        <v>994.2</v>
      </c>
      <c r="O8627">
        <v>4</v>
      </c>
      <c r="P8627">
        <v>2.4</v>
      </c>
      <c r="Q8627">
        <v>16</v>
      </c>
      <c r="R8627">
        <v>2.5</v>
      </c>
      <c r="T8627">
        <v>16</v>
      </c>
      <c r="V8627">
        <v>4.0999999999999996</v>
      </c>
      <c r="Y8627">
        <v>999.9</v>
      </c>
      <c r="Z8627">
        <v>88.5</v>
      </c>
      <c r="AA8627" t="s">
        <v>20</v>
      </c>
      <c r="AB8627" t="s">
        <v>17</v>
      </c>
      <c r="AC8627">
        <v>999.9</v>
      </c>
      <c r="AD8627">
        <v>0</v>
      </c>
    </row>
    <row r="8628" spans="6:30" x14ac:dyDescent="0.2">
      <c r="F8628">
        <v>12</v>
      </c>
      <c r="H8628">
        <v>67.400000000000006</v>
      </c>
      <c r="J8628">
        <v>12</v>
      </c>
      <c r="L8628">
        <v>9999.9</v>
      </c>
      <c r="M8628">
        <v>0</v>
      </c>
      <c r="N8628">
        <v>9999.9</v>
      </c>
      <c r="O8628">
        <v>0</v>
      </c>
      <c r="P8628">
        <v>2.7</v>
      </c>
      <c r="Q8628">
        <v>12</v>
      </c>
      <c r="R8628">
        <v>2.1</v>
      </c>
      <c r="T8628">
        <v>12</v>
      </c>
      <c r="V8628">
        <v>4.0999999999999996</v>
      </c>
      <c r="Y8628">
        <v>999.9</v>
      </c>
      <c r="Z8628" t="s">
        <v>28</v>
      </c>
      <c r="AA8628" t="s">
        <v>20</v>
      </c>
      <c r="AB8628" t="s">
        <v>17</v>
      </c>
      <c r="AC8628">
        <v>999.9</v>
      </c>
      <c r="AD8628">
        <v>0</v>
      </c>
    </row>
    <row r="8629" spans="6:30" x14ac:dyDescent="0.2">
      <c r="F8629">
        <v>16</v>
      </c>
      <c r="H8629">
        <v>68.599999999999994</v>
      </c>
      <c r="J8629">
        <v>16</v>
      </c>
      <c r="L8629">
        <v>1011.5</v>
      </c>
      <c r="M8629">
        <v>5</v>
      </c>
      <c r="N8629">
        <v>991.9</v>
      </c>
      <c r="O8629">
        <v>5</v>
      </c>
      <c r="P8629">
        <v>2.7</v>
      </c>
      <c r="Q8629">
        <v>16</v>
      </c>
      <c r="R8629">
        <v>2.5</v>
      </c>
      <c r="T8629">
        <v>16</v>
      </c>
      <c r="V8629">
        <v>4.0999999999999996</v>
      </c>
      <c r="Y8629">
        <v>999.9</v>
      </c>
      <c r="Z8629">
        <v>91.4</v>
      </c>
      <c r="AA8629" t="s">
        <v>20</v>
      </c>
      <c r="AB8629" t="s">
        <v>17</v>
      </c>
      <c r="AC8629">
        <v>999.9</v>
      </c>
      <c r="AD8629">
        <v>0</v>
      </c>
    </row>
    <row r="8630" spans="6:30" x14ac:dyDescent="0.2">
      <c r="F8630">
        <v>17</v>
      </c>
      <c r="H8630">
        <v>69.400000000000006</v>
      </c>
      <c r="J8630">
        <v>17</v>
      </c>
      <c r="L8630">
        <v>1010.9</v>
      </c>
      <c r="M8630">
        <v>5</v>
      </c>
      <c r="N8630">
        <v>991.3</v>
      </c>
      <c r="O8630">
        <v>5</v>
      </c>
      <c r="P8630">
        <v>2.6</v>
      </c>
      <c r="Q8630">
        <v>17</v>
      </c>
      <c r="R8630">
        <v>1.9</v>
      </c>
      <c r="T8630">
        <v>17</v>
      </c>
      <c r="V8630">
        <v>4.0999999999999996</v>
      </c>
      <c r="Y8630">
        <v>999.9</v>
      </c>
      <c r="Z8630">
        <v>91.4</v>
      </c>
      <c r="AA8630">
        <v>69.599999999999994</v>
      </c>
      <c r="AB8630" t="s">
        <v>17</v>
      </c>
      <c r="AC8630">
        <v>999.9</v>
      </c>
      <c r="AD8630">
        <v>0</v>
      </c>
    </row>
    <row r="8631" spans="6:30" x14ac:dyDescent="0.2">
      <c r="F8631">
        <v>14</v>
      </c>
      <c r="H8631">
        <v>68.7</v>
      </c>
      <c r="J8631">
        <v>14</v>
      </c>
      <c r="L8631">
        <v>1010.4</v>
      </c>
      <c r="M8631">
        <v>4</v>
      </c>
      <c r="N8631">
        <v>991.2</v>
      </c>
      <c r="O8631">
        <v>4</v>
      </c>
      <c r="P8631">
        <v>3</v>
      </c>
      <c r="Q8631">
        <v>14</v>
      </c>
      <c r="R8631">
        <v>2.2000000000000002</v>
      </c>
      <c r="T8631">
        <v>14</v>
      </c>
      <c r="V8631">
        <v>4.0999999999999996</v>
      </c>
      <c r="Y8631">
        <v>999.9</v>
      </c>
      <c r="Z8631">
        <v>91.4</v>
      </c>
      <c r="AA8631" t="s">
        <v>20</v>
      </c>
      <c r="AB8631" t="s">
        <v>17</v>
      </c>
      <c r="AC8631">
        <v>999.9</v>
      </c>
      <c r="AD8631">
        <v>0</v>
      </c>
    </row>
    <row r="8632" spans="6:30" x14ac:dyDescent="0.2">
      <c r="F8632">
        <v>17</v>
      </c>
      <c r="H8632">
        <v>69</v>
      </c>
      <c r="J8632">
        <v>17</v>
      </c>
      <c r="L8632">
        <v>1009.9</v>
      </c>
      <c r="M8632">
        <v>4</v>
      </c>
      <c r="N8632">
        <v>990.4</v>
      </c>
      <c r="O8632">
        <v>4</v>
      </c>
      <c r="P8632">
        <v>3</v>
      </c>
      <c r="Q8632">
        <v>17</v>
      </c>
      <c r="R8632">
        <v>1.8</v>
      </c>
      <c r="T8632">
        <v>17</v>
      </c>
      <c r="V8632">
        <v>4.0999999999999996</v>
      </c>
      <c r="Y8632">
        <v>999.9</v>
      </c>
      <c r="Z8632">
        <v>92.3</v>
      </c>
      <c r="AA8632" t="s">
        <v>20</v>
      </c>
      <c r="AB8632" t="s">
        <v>17</v>
      </c>
      <c r="AC8632">
        <v>999.9</v>
      </c>
      <c r="AD8632">
        <v>0</v>
      </c>
    </row>
    <row r="8633" spans="6:30" x14ac:dyDescent="0.2">
      <c r="F8633">
        <v>16</v>
      </c>
      <c r="H8633">
        <v>71</v>
      </c>
      <c r="J8633">
        <v>16</v>
      </c>
      <c r="L8633">
        <v>1009.4</v>
      </c>
      <c r="M8633">
        <v>5</v>
      </c>
      <c r="N8633">
        <v>990</v>
      </c>
      <c r="O8633">
        <v>5</v>
      </c>
      <c r="P8633">
        <v>2.6</v>
      </c>
      <c r="Q8633">
        <v>16</v>
      </c>
      <c r="R8633">
        <v>2.2999999999999998</v>
      </c>
      <c r="T8633">
        <v>16</v>
      </c>
      <c r="V8633">
        <v>4.0999999999999996</v>
      </c>
      <c r="Y8633">
        <v>999.9</v>
      </c>
      <c r="Z8633">
        <v>92.1</v>
      </c>
      <c r="AA8633">
        <v>71.599999999999994</v>
      </c>
      <c r="AB8633" t="s">
        <v>17</v>
      </c>
      <c r="AC8633">
        <v>999.9</v>
      </c>
      <c r="AD8633">
        <v>0</v>
      </c>
    </row>
    <row r="8634" spans="6:30" x14ac:dyDescent="0.2">
      <c r="F8634">
        <v>13</v>
      </c>
      <c r="H8634">
        <v>72.400000000000006</v>
      </c>
      <c r="J8634">
        <v>13</v>
      </c>
      <c r="L8634">
        <v>9999.9</v>
      </c>
      <c r="M8634">
        <v>0</v>
      </c>
      <c r="N8634">
        <v>9999.9</v>
      </c>
      <c r="O8634">
        <v>0</v>
      </c>
      <c r="P8634">
        <v>3.3</v>
      </c>
      <c r="Q8634">
        <v>13</v>
      </c>
      <c r="R8634">
        <v>2.1</v>
      </c>
      <c r="T8634">
        <v>13</v>
      </c>
      <c r="V8634">
        <v>4.0999999999999996</v>
      </c>
      <c r="Y8634">
        <v>999.9</v>
      </c>
      <c r="Z8634" t="s">
        <v>30</v>
      </c>
      <c r="AA8634" t="s">
        <v>16</v>
      </c>
      <c r="AB8634" t="s">
        <v>17</v>
      </c>
      <c r="AC8634">
        <v>999.9</v>
      </c>
      <c r="AD8634">
        <v>0</v>
      </c>
    </row>
    <row r="8635" spans="6:30" x14ac:dyDescent="0.2">
      <c r="F8635">
        <v>16</v>
      </c>
      <c r="H8635">
        <v>71.8</v>
      </c>
      <c r="J8635">
        <v>16</v>
      </c>
      <c r="L8635">
        <v>1008.7</v>
      </c>
      <c r="M8635">
        <v>5</v>
      </c>
      <c r="N8635">
        <v>989.3</v>
      </c>
      <c r="O8635">
        <v>5</v>
      </c>
      <c r="P8635">
        <v>2.8</v>
      </c>
      <c r="Q8635">
        <v>16</v>
      </c>
      <c r="R8635">
        <v>1.9</v>
      </c>
      <c r="T8635">
        <v>16</v>
      </c>
      <c r="V8635">
        <v>1.9</v>
      </c>
      <c r="Y8635">
        <v>999.9</v>
      </c>
      <c r="Z8635">
        <v>90.9</v>
      </c>
      <c r="AA8635" t="s">
        <v>19</v>
      </c>
      <c r="AB8635" t="s">
        <v>17</v>
      </c>
      <c r="AC8635">
        <v>999.9</v>
      </c>
      <c r="AD8635">
        <v>0</v>
      </c>
    </row>
    <row r="8636" spans="6:30" x14ac:dyDescent="0.2">
      <c r="F8636">
        <v>17</v>
      </c>
      <c r="H8636">
        <v>71.3</v>
      </c>
      <c r="J8636">
        <v>17</v>
      </c>
      <c r="L8636">
        <v>1010.1</v>
      </c>
      <c r="M8636">
        <v>5</v>
      </c>
      <c r="N8636">
        <v>990.6</v>
      </c>
      <c r="O8636">
        <v>5</v>
      </c>
      <c r="P8636">
        <v>3.3</v>
      </c>
      <c r="Q8636">
        <v>17</v>
      </c>
      <c r="R8636">
        <v>2.2999999999999998</v>
      </c>
      <c r="T8636">
        <v>17</v>
      </c>
      <c r="V8636">
        <v>4.0999999999999996</v>
      </c>
      <c r="Y8636">
        <v>999.9</v>
      </c>
      <c r="Z8636" t="s">
        <v>30</v>
      </c>
      <c r="AA8636">
        <v>70.7</v>
      </c>
      <c r="AB8636" t="s">
        <v>17</v>
      </c>
      <c r="AC8636">
        <v>999.9</v>
      </c>
      <c r="AD8636">
        <v>0</v>
      </c>
    </row>
    <row r="8637" spans="6:30" x14ac:dyDescent="0.2">
      <c r="F8637">
        <v>17</v>
      </c>
      <c r="H8637">
        <v>71.3</v>
      </c>
      <c r="J8637">
        <v>17</v>
      </c>
      <c r="L8637">
        <v>1011.1</v>
      </c>
      <c r="M8637">
        <v>5</v>
      </c>
      <c r="N8637">
        <v>991.7</v>
      </c>
      <c r="O8637">
        <v>5</v>
      </c>
      <c r="P8637">
        <v>3.1</v>
      </c>
      <c r="Q8637">
        <v>17</v>
      </c>
      <c r="R8637">
        <v>2.2000000000000002</v>
      </c>
      <c r="T8637">
        <v>17</v>
      </c>
      <c r="V8637">
        <v>4.0999999999999996</v>
      </c>
      <c r="Y8637">
        <v>999.9</v>
      </c>
      <c r="Z8637">
        <v>91.8</v>
      </c>
      <c r="AA8637" t="s">
        <v>19</v>
      </c>
      <c r="AB8637" t="s">
        <v>17</v>
      </c>
      <c r="AC8637">
        <v>999.9</v>
      </c>
      <c r="AD8637">
        <v>0</v>
      </c>
    </row>
    <row r="8638" spans="6:30" x14ac:dyDescent="0.2">
      <c r="F8638">
        <v>15</v>
      </c>
      <c r="H8638">
        <v>67.2</v>
      </c>
      <c r="J8638">
        <v>15</v>
      </c>
      <c r="L8638">
        <v>1010.1</v>
      </c>
      <c r="M8638">
        <v>4</v>
      </c>
      <c r="N8638">
        <v>990.5</v>
      </c>
      <c r="O8638">
        <v>4</v>
      </c>
      <c r="P8638">
        <v>4</v>
      </c>
      <c r="Q8638">
        <v>15</v>
      </c>
      <c r="R8638">
        <v>2.2000000000000002</v>
      </c>
      <c r="T8638">
        <v>15</v>
      </c>
      <c r="V8638">
        <v>4.0999999999999996</v>
      </c>
      <c r="Y8638">
        <v>999.9</v>
      </c>
      <c r="Z8638" t="s">
        <v>30</v>
      </c>
      <c r="AA8638">
        <v>71.599999999999994</v>
      </c>
      <c r="AB8638" t="s">
        <v>17</v>
      </c>
      <c r="AC8638">
        <v>999.9</v>
      </c>
      <c r="AD8638">
        <v>0</v>
      </c>
    </row>
    <row r="8639" spans="6:30" x14ac:dyDescent="0.2">
      <c r="F8639">
        <v>15</v>
      </c>
      <c r="H8639">
        <v>66</v>
      </c>
      <c r="J8639">
        <v>15</v>
      </c>
      <c r="L8639">
        <v>1008.5</v>
      </c>
      <c r="M8639">
        <v>5</v>
      </c>
      <c r="N8639">
        <v>988.9</v>
      </c>
      <c r="O8639">
        <v>5</v>
      </c>
      <c r="P8639">
        <v>4.4000000000000004</v>
      </c>
      <c r="Q8639">
        <v>15</v>
      </c>
      <c r="R8639">
        <v>2.2000000000000002</v>
      </c>
      <c r="T8639">
        <v>15</v>
      </c>
      <c r="V8639">
        <v>4.0999999999999996</v>
      </c>
      <c r="Y8639">
        <v>999.9</v>
      </c>
      <c r="Z8639">
        <v>93.7</v>
      </c>
      <c r="AA8639">
        <v>69.8</v>
      </c>
      <c r="AB8639" t="s">
        <v>17</v>
      </c>
      <c r="AC8639">
        <v>999.9</v>
      </c>
      <c r="AD8639">
        <v>0</v>
      </c>
    </row>
    <row r="8640" spans="6:30" x14ac:dyDescent="0.2">
      <c r="F8640">
        <v>14</v>
      </c>
      <c r="H8640">
        <v>65.900000000000006</v>
      </c>
      <c r="J8640">
        <v>14</v>
      </c>
      <c r="L8640">
        <v>1008.9</v>
      </c>
      <c r="M8640">
        <v>4</v>
      </c>
      <c r="N8640">
        <v>989.5</v>
      </c>
      <c r="O8640">
        <v>4</v>
      </c>
      <c r="P8640">
        <v>6.1</v>
      </c>
      <c r="Q8640">
        <v>14</v>
      </c>
      <c r="R8640">
        <v>2.7</v>
      </c>
      <c r="T8640">
        <v>14</v>
      </c>
      <c r="V8640">
        <v>4.0999999999999996</v>
      </c>
      <c r="Y8640">
        <v>999.9</v>
      </c>
      <c r="Z8640">
        <v>93.2</v>
      </c>
      <c r="AA8640">
        <v>69.8</v>
      </c>
      <c r="AB8640" t="s">
        <v>17</v>
      </c>
      <c r="AC8640">
        <v>999.9</v>
      </c>
      <c r="AD8640">
        <v>0</v>
      </c>
    </row>
    <row r="8641" spans="6:30" x14ac:dyDescent="0.2">
      <c r="F8641">
        <v>16</v>
      </c>
      <c r="H8641">
        <v>66.400000000000006</v>
      </c>
      <c r="J8641">
        <v>16</v>
      </c>
      <c r="L8641">
        <v>1010.2</v>
      </c>
      <c r="M8641">
        <v>5</v>
      </c>
      <c r="N8641">
        <v>990.7</v>
      </c>
      <c r="O8641">
        <v>5</v>
      </c>
      <c r="P8641">
        <v>4.5999999999999996</v>
      </c>
      <c r="Q8641">
        <v>16</v>
      </c>
      <c r="R8641">
        <v>2.2999999999999998</v>
      </c>
      <c r="T8641">
        <v>16</v>
      </c>
      <c r="V8641">
        <v>4.0999999999999996</v>
      </c>
      <c r="Y8641">
        <v>999.9</v>
      </c>
      <c r="Z8641">
        <v>93.2</v>
      </c>
      <c r="AA8641">
        <v>71.2</v>
      </c>
      <c r="AB8641" t="s">
        <v>17</v>
      </c>
      <c r="AC8641">
        <v>999.9</v>
      </c>
      <c r="AD8641">
        <v>0</v>
      </c>
    </row>
    <row r="8642" spans="6:30" x14ac:dyDescent="0.2">
      <c r="F8642">
        <v>16</v>
      </c>
      <c r="H8642">
        <v>71.099999999999994</v>
      </c>
      <c r="J8642">
        <v>16</v>
      </c>
      <c r="L8642">
        <v>1011</v>
      </c>
      <c r="M8642">
        <v>5</v>
      </c>
      <c r="N8642">
        <v>991.5</v>
      </c>
      <c r="O8642">
        <v>5</v>
      </c>
      <c r="P8642">
        <v>3.1</v>
      </c>
      <c r="Q8642">
        <v>15</v>
      </c>
      <c r="R8642">
        <v>2.1</v>
      </c>
      <c r="T8642">
        <v>15</v>
      </c>
      <c r="V8642">
        <v>4.0999999999999996</v>
      </c>
      <c r="Y8642">
        <v>999.9</v>
      </c>
      <c r="Z8642">
        <v>91.6</v>
      </c>
      <c r="AA8642">
        <v>71.599999999999994</v>
      </c>
      <c r="AB8642" t="s">
        <v>17</v>
      </c>
      <c r="AC8642">
        <v>999.9</v>
      </c>
      <c r="AD8642">
        <v>0</v>
      </c>
    </row>
    <row r="8643" spans="6:30" x14ac:dyDescent="0.2">
      <c r="F8643">
        <v>14</v>
      </c>
      <c r="H8643">
        <v>72.5</v>
      </c>
      <c r="J8643">
        <v>14</v>
      </c>
      <c r="L8643">
        <v>9999.9</v>
      </c>
      <c r="M8643">
        <v>0</v>
      </c>
      <c r="N8643">
        <v>9999.9</v>
      </c>
      <c r="O8643">
        <v>0</v>
      </c>
      <c r="P8643">
        <v>3.6</v>
      </c>
      <c r="Q8643">
        <v>14</v>
      </c>
      <c r="R8643">
        <v>2.5</v>
      </c>
      <c r="T8643">
        <v>14</v>
      </c>
      <c r="V8643">
        <v>4.0999999999999996</v>
      </c>
      <c r="Y8643">
        <v>999.9</v>
      </c>
      <c r="Z8643">
        <v>91.4</v>
      </c>
      <c r="AA8643">
        <v>73.400000000000006</v>
      </c>
      <c r="AB8643" t="s">
        <v>17</v>
      </c>
      <c r="AC8643">
        <v>999.9</v>
      </c>
      <c r="AD8643">
        <v>0</v>
      </c>
    </row>
    <row r="8644" spans="6:30" x14ac:dyDescent="0.2">
      <c r="F8644">
        <v>15</v>
      </c>
      <c r="H8644">
        <v>70.5</v>
      </c>
      <c r="J8644">
        <v>15</v>
      </c>
      <c r="L8644">
        <v>1010.6</v>
      </c>
      <c r="M8644">
        <v>4</v>
      </c>
      <c r="N8644">
        <v>991.2</v>
      </c>
      <c r="O8644">
        <v>4</v>
      </c>
      <c r="P8644">
        <v>3.5</v>
      </c>
      <c r="Q8644">
        <v>15</v>
      </c>
      <c r="R8644">
        <v>2.7</v>
      </c>
      <c r="T8644">
        <v>15</v>
      </c>
      <c r="V8644">
        <v>6</v>
      </c>
      <c r="Y8644">
        <v>999.9</v>
      </c>
      <c r="Z8644">
        <v>91.4</v>
      </c>
      <c r="AA8644" t="s">
        <v>16</v>
      </c>
      <c r="AB8644" t="s">
        <v>17</v>
      </c>
      <c r="AC8644">
        <v>999.9</v>
      </c>
      <c r="AD8644">
        <v>0</v>
      </c>
    </row>
    <row r="8645" spans="6:30" x14ac:dyDescent="0.2">
      <c r="F8645">
        <v>17</v>
      </c>
      <c r="H8645">
        <v>69.099999999999994</v>
      </c>
      <c r="J8645">
        <v>17</v>
      </c>
      <c r="L8645">
        <v>1012.3</v>
      </c>
      <c r="M8645">
        <v>5</v>
      </c>
      <c r="N8645">
        <v>992.8</v>
      </c>
      <c r="O8645">
        <v>5</v>
      </c>
      <c r="P8645">
        <v>3.3</v>
      </c>
      <c r="Q8645">
        <v>17</v>
      </c>
      <c r="R8645">
        <v>3.1</v>
      </c>
      <c r="T8645">
        <v>17</v>
      </c>
      <c r="V8645">
        <v>4.0999999999999996</v>
      </c>
      <c r="Y8645">
        <v>999.9</v>
      </c>
      <c r="Z8645">
        <v>88.7</v>
      </c>
      <c r="AA8645" t="s">
        <v>303</v>
      </c>
      <c r="AB8645" t="s">
        <v>17</v>
      </c>
      <c r="AC8645">
        <v>999.9</v>
      </c>
      <c r="AD8645">
        <v>0</v>
      </c>
    </row>
    <row r="8646" spans="6:30" x14ac:dyDescent="0.2">
      <c r="F8646">
        <v>15</v>
      </c>
      <c r="H8646">
        <v>68.400000000000006</v>
      </c>
      <c r="J8646">
        <v>15</v>
      </c>
      <c r="L8646">
        <v>9999.9</v>
      </c>
      <c r="M8646">
        <v>0</v>
      </c>
      <c r="N8646">
        <v>9999.9</v>
      </c>
      <c r="O8646">
        <v>0</v>
      </c>
      <c r="P8646">
        <v>3.4</v>
      </c>
      <c r="Q8646">
        <v>15</v>
      </c>
      <c r="R8646">
        <v>2.5</v>
      </c>
      <c r="T8646">
        <v>15</v>
      </c>
      <c r="V8646">
        <v>4.0999999999999996</v>
      </c>
      <c r="Y8646">
        <v>999.9</v>
      </c>
      <c r="Z8646">
        <v>89.2</v>
      </c>
      <c r="AA8646" t="s">
        <v>19</v>
      </c>
      <c r="AB8646" t="s">
        <v>17</v>
      </c>
      <c r="AC8646">
        <v>999.9</v>
      </c>
      <c r="AD8646">
        <v>0</v>
      </c>
    </row>
    <row r="8647" spans="6:30" x14ac:dyDescent="0.2">
      <c r="F8647">
        <v>16</v>
      </c>
      <c r="H8647">
        <v>64.400000000000006</v>
      </c>
      <c r="J8647">
        <v>16</v>
      </c>
      <c r="L8647">
        <v>1016.3</v>
      </c>
      <c r="M8647">
        <v>5</v>
      </c>
      <c r="N8647">
        <v>996.6</v>
      </c>
      <c r="O8647">
        <v>5</v>
      </c>
      <c r="P8647">
        <v>3.4</v>
      </c>
      <c r="Q8647">
        <v>16</v>
      </c>
      <c r="R8647">
        <v>4.0999999999999996</v>
      </c>
      <c r="T8647">
        <v>16</v>
      </c>
      <c r="V8647">
        <v>7.8</v>
      </c>
      <c r="Y8647">
        <v>999.9</v>
      </c>
      <c r="Z8647">
        <v>87.8</v>
      </c>
      <c r="AA8647" t="s">
        <v>18</v>
      </c>
      <c r="AB8647" t="s">
        <v>17</v>
      </c>
      <c r="AC8647">
        <v>999.9</v>
      </c>
      <c r="AD8647">
        <v>0</v>
      </c>
    </row>
    <row r="8648" spans="6:30" x14ac:dyDescent="0.2">
      <c r="F8648">
        <v>17</v>
      </c>
      <c r="H8648">
        <v>65.2</v>
      </c>
      <c r="J8648">
        <v>17</v>
      </c>
      <c r="L8648">
        <v>1015.1</v>
      </c>
      <c r="M8648">
        <v>5</v>
      </c>
      <c r="N8648">
        <v>995.5</v>
      </c>
      <c r="O8648">
        <v>5</v>
      </c>
      <c r="P8648">
        <v>2.6</v>
      </c>
      <c r="Q8648">
        <v>17</v>
      </c>
      <c r="R8648">
        <v>2.1</v>
      </c>
      <c r="T8648">
        <v>17</v>
      </c>
      <c r="V8648">
        <v>3.9</v>
      </c>
      <c r="Y8648">
        <v>999.9</v>
      </c>
      <c r="Z8648">
        <v>87.8</v>
      </c>
      <c r="AA8648">
        <v>66.2</v>
      </c>
      <c r="AB8648" t="s">
        <v>17</v>
      </c>
      <c r="AC8648">
        <v>999.9</v>
      </c>
      <c r="AD8648">
        <v>0</v>
      </c>
    </row>
    <row r="8649" spans="6:30" x14ac:dyDescent="0.2">
      <c r="F8649">
        <v>14</v>
      </c>
      <c r="H8649">
        <v>67</v>
      </c>
      <c r="J8649">
        <v>14</v>
      </c>
      <c r="L8649">
        <v>1013.9</v>
      </c>
      <c r="M8649">
        <v>4</v>
      </c>
      <c r="N8649">
        <v>994.3</v>
      </c>
      <c r="O8649">
        <v>4</v>
      </c>
      <c r="P8649">
        <v>3.6</v>
      </c>
      <c r="Q8649">
        <v>14</v>
      </c>
      <c r="R8649">
        <v>2.7</v>
      </c>
      <c r="T8649">
        <v>14</v>
      </c>
      <c r="V8649">
        <v>4.0999999999999996</v>
      </c>
      <c r="Y8649">
        <v>999.9</v>
      </c>
      <c r="Z8649" t="s">
        <v>26</v>
      </c>
      <c r="AA8649">
        <v>70.7</v>
      </c>
      <c r="AB8649" t="s">
        <v>17</v>
      </c>
      <c r="AC8649">
        <v>999.9</v>
      </c>
      <c r="AD8649">
        <v>0</v>
      </c>
    </row>
    <row r="8650" spans="6:30" x14ac:dyDescent="0.2">
      <c r="F8650">
        <v>15</v>
      </c>
      <c r="H8650">
        <v>69.599999999999994</v>
      </c>
      <c r="J8650">
        <v>15</v>
      </c>
      <c r="L8650">
        <v>1013.2</v>
      </c>
      <c r="M8650">
        <v>4</v>
      </c>
      <c r="N8650">
        <v>993.7</v>
      </c>
      <c r="O8650">
        <v>4</v>
      </c>
      <c r="P8650">
        <v>3.6</v>
      </c>
      <c r="Q8650">
        <v>15</v>
      </c>
      <c r="R8650">
        <v>2.2000000000000002</v>
      </c>
      <c r="T8650">
        <v>15</v>
      </c>
      <c r="V8650">
        <v>4.0999999999999996</v>
      </c>
      <c r="Y8650">
        <v>999.9</v>
      </c>
      <c r="Z8650">
        <v>91.4</v>
      </c>
      <c r="AA8650" t="s">
        <v>19</v>
      </c>
      <c r="AB8650" t="s">
        <v>17</v>
      </c>
      <c r="AC8650">
        <v>999.9</v>
      </c>
      <c r="AD8650">
        <v>0</v>
      </c>
    </row>
    <row r="8651" spans="6:30" x14ac:dyDescent="0.2">
      <c r="F8651">
        <v>16</v>
      </c>
      <c r="H8651">
        <v>70.2</v>
      </c>
      <c r="J8651">
        <v>16</v>
      </c>
      <c r="L8651">
        <v>1014.1</v>
      </c>
      <c r="M8651">
        <v>5</v>
      </c>
      <c r="N8651">
        <v>994.5</v>
      </c>
      <c r="O8651">
        <v>5</v>
      </c>
      <c r="P8651">
        <v>3.5</v>
      </c>
      <c r="Q8651">
        <v>16</v>
      </c>
      <c r="R8651">
        <v>1.9</v>
      </c>
      <c r="T8651">
        <v>16</v>
      </c>
      <c r="V8651">
        <v>1.9</v>
      </c>
      <c r="Y8651">
        <v>999.9</v>
      </c>
      <c r="Z8651">
        <v>90.5</v>
      </c>
      <c r="AA8651" t="s">
        <v>19</v>
      </c>
      <c r="AB8651" t="s">
        <v>17</v>
      </c>
      <c r="AC8651">
        <v>999.9</v>
      </c>
      <c r="AD8651">
        <v>0</v>
      </c>
    </row>
    <row r="8652" spans="6:30" x14ac:dyDescent="0.2">
      <c r="F8652">
        <v>15</v>
      </c>
      <c r="H8652">
        <v>67.400000000000006</v>
      </c>
      <c r="J8652">
        <v>15</v>
      </c>
      <c r="L8652">
        <v>1014.4</v>
      </c>
      <c r="M8652">
        <v>6</v>
      </c>
      <c r="N8652">
        <v>994.9</v>
      </c>
      <c r="O8652">
        <v>6</v>
      </c>
      <c r="P8652">
        <v>2.9</v>
      </c>
      <c r="Q8652">
        <v>15</v>
      </c>
      <c r="R8652">
        <v>2.4</v>
      </c>
      <c r="T8652">
        <v>15</v>
      </c>
      <c r="V8652">
        <v>3.9</v>
      </c>
      <c r="Y8652">
        <v>999.9</v>
      </c>
      <c r="Z8652">
        <v>89.6</v>
      </c>
      <c r="AA8652">
        <v>72.5</v>
      </c>
      <c r="AB8652" t="s">
        <v>17</v>
      </c>
      <c r="AC8652">
        <v>999.9</v>
      </c>
      <c r="AD8652">
        <v>0</v>
      </c>
    </row>
    <row r="8653" spans="6:30" x14ac:dyDescent="0.2">
      <c r="F8653">
        <v>15</v>
      </c>
      <c r="H8653">
        <v>66.400000000000006</v>
      </c>
      <c r="J8653">
        <v>15</v>
      </c>
      <c r="L8653">
        <v>1013.6</v>
      </c>
      <c r="M8653">
        <v>6</v>
      </c>
      <c r="N8653">
        <v>994.1</v>
      </c>
      <c r="O8653">
        <v>6</v>
      </c>
      <c r="P8653">
        <v>3.6</v>
      </c>
      <c r="Q8653">
        <v>15</v>
      </c>
      <c r="R8653">
        <v>2.2000000000000002</v>
      </c>
      <c r="T8653">
        <v>15</v>
      </c>
      <c r="V8653">
        <v>13.6</v>
      </c>
      <c r="Y8653">
        <v>999.9</v>
      </c>
      <c r="Z8653">
        <v>89.6</v>
      </c>
      <c r="AA8653" t="s">
        <v>20</v>
      </c>
      <c r="AB8653" t="s">
        <v>17</v>
      </c>
      <c r="AC8653">
        <v>999.9</v>
      </c>
      <c r="AD8653">
        <v>0</v>
      </c>
    </row>
    <row r="8654" spans="6:30" x14ac:dyDescent="0.2">
      <c r="F8654">
        <v>17</v>
      </c>
      <c r="H8654">
        <v>69.3</v>
      </c>
      <c r="J8654">
        <v>17</v>
      </c>
      <c r="L8654">
        <v>1013.4</v>
      </c>
      <c r="M8654">
        <v>5</v>
      </c>
      <c r="N8654">
        <v>993.7</v>
      </c>
      <c r="O8654">
        <v>5</v>
      </c>
      <c r="P8654">
        <v>3.1</v>
      </c>
      <c r="Q8654">
        <v>17</v>
      </c>
      <c r="R8654">
        <v>1.9</v>
      </c>
      <c r="T8654">
        <v>17</v>
      </c>
      <c r="V8654">
        <v>4.0999999999999996</v>
      </c>
      <c r="Y8654">
        <v>999.9</v>
      </c>
      <c r="Z8654">
        <v>87.8</v>
      </c>
      <c r="AA8654">
        <v>69.3</v>
      </c>
      <c r="AB8654" t="s">
        <v>17</v>
      </c>
      <c r="AC8654">
        <v>999.9</v>
      </c>
      <c r="AD8654">
        <v>0</v>
      </c>
    </row>
    <row r="8655" spans="6:30" x14ac:dyDescent="0.2">
      <c r="F8655">
        <v>18</v>
      </c>
      <c r="H8655">
        <v>67</v>
      </c>
      <c r="J8655">
        <v>18</v>
      </c>
      <c r="L8655">
        <v>1013.4</v>
      </c>
      <c r="M8655">
        <v>5</v>
      </c>
      <c r="N8655">
        <v>993.7</v>
      </c>
      <c r="O8655">
        <v>5</v>
      </c>
      <c r="P8655">
        <v>2.9</v>
      </c>
      <c r="Q8655">
        <v>18</v>
      </c>
      <c r="R8655">
        <v>2</v>
      </c>
      <c r="T8655">
        <v>18</v>
      </c>
      <c r="V8655">
        <v>2.9</v>
      </c>
      <c r="Y8655">
        <v>999.9</v>
      </c>
      <c r="Z8655">
        <v>87.8</v>
      </c>
      <c r="AA8655" t="s">
        <v>27</v>
      </c>
      <c r="AB8655" t="s">
        <v>17</v>
      </c>
      <c r="AC8655">
        <v>999.9</v>
      </c>
      <c r="AD8655">
        <v>0</v>
      </c>
    </row>
    <row r="8656" spans="6:30" x14ac:dyDescent="0.2">
      <c r="F8656">
        <v>17</v>
      </c>
      <c r="H8656">
        <v>64.400000000000006</v>
      </c>
      <c r="J8656">
        <v>17</v>
      </c>
      <c r="L8656">
        <v>1014.4</v>
      </c>
      <c r="M8656">
        <v>6</v>
      </c>
      <c r="N8656">
        <v>995.7</v>
      </c>
      <c r="O8656">
        <v>6</v>
      </c>
      <c r="P8656">
        <v>2.6</v>
      </c>
      <c r="Q8656">
        <v>17</v>
      </c>
      <c r="R8656">
        <v>2.7</v>
      </c>
      <c r="T8656">
        <v>17</v>
      </c>
      <c r="V8656">
        <v>5.8</v>
      </c>
      <c r="Y8656">
        <v>999.9</v>
      </c>
      <c r="Z8656" t="s">
        <v>26</v>
      </c>
      <c r="AA8656">
        <v>67.599999999999994</v>
      </c>
      <c r="AB8656" t="s">
        <v>17</v>
      </c>
      <c r="AC8656">
        <v>999.9</v>
      </c>
      <c r="AD8656">
        <v>0</v>
      </c>
    </row>
    <row r="8657" spans="6:30" x14ac:dyDescent="0.2">
      <c r="F8657">
        <v>15</v>
      </c>
      <c r="H8657">
        <v>64.400000000000006</v>
      </c>
      <c r="J8657">
        <v>15</v>
      </c>
      <c r="L8657">
        <v>1014.3</v>
      </c>
      <c r="M8657">
        <v>5</v>
      </c>
      <c r="N8657">
        <v>994.3</v>
      </c>
      <c r="O8657">
        <v>5</v>
      </c>
      <c r="P8657">
        <v>2.6</v>
      </c>
      <c r="Q8657">
        <v>15</v>
      </c>
      <c r="R8657">
        <v>2.2000000000000002</v>
      </c>
      <c r="T8657">
        <v>15</v>
      </c>
      <c r="V8657">
        <v>6</v>
      </c>
      <c r="Y8657">
        <v>999.9</v>
      </c>
      <c r="Z8657">
        <v>84.9</v>
      </c>
      <c r="AA8657" t="s">
        <v>18</v>
      </c>
      <c r="AB8657" t="s">
        <v>17</v>
      </c>
      <c r="AC8657">
        <v>999.9</v>
      </c>
      <c r="AD8657">
        <v>0</v>
      </c>
    </row>
    <row r="8658" spans="6:30" x14ac:dyDescent="0.2">
      <c r="F8658">
        <v>12</v>
      </c>
      <c r="H8658">
        <v>62.5</v>
      </c>
      <c r="J8658">
        <v>12</v>
      </c>
      <c r="L8658">
        <v>1015.4</v>
      </c>
      <c r="M8658">
        <v>6</v>
      </c>
      <c r="N8658">
        <v>995.6</v>
      </c>
      <c r="O8658">
        <v>6</v>
      </c>
      <c r="P8658">
        <v>2.2999999999999998</v>
      </c>
      <c r="Q8658">
        <v>12</v>
      </c>
      <c r="R8658">
        <v>1.9</v>
      </c>
      <c r="T8658">
        <v>12</v>
      </c>
      <c r="V8658">
        <v>3.9</v>
      </c>
      <c r="Y8658">
        <v>999.9</v>
      </c>
      <c r="Z8658">
        <v>85.3</v>
      </c>
      <c r="AA8658" t="s">
        <v>46</v>
      </c>
      <c r="AB8658" t="s">
        <v>17</v>
      </c>
      <c r="AC8658">
        <v>999.9</v>
      </c>
      <c r="AD8658">
        <v>0</v>
      </c>
    </row>
    <row r="8659" spans="6:30" x14ac:dyDescent="0.2">
      <c r="F8659">
        <v>14</v>
      </c>
      <c r="H8659">
        <v>57</v>
      </c>
      <c r="J8659">
        <v>14</v>
      </c>
      <c r="L8659">
        <v>9999.9</v>
      </c>
      <c r="M8659">
        <v>0</v>
      </c>
      <c r="N8659">
        <v>9999.9</v>
      </c>
      <c r="O8659">
        <v>0</v>
      </c>
      <c r="P8659">
        <v>2.4</v>
      </c>
      <c r="Q8659">
        <v>14</v>
      </c>
      <c r="R8659">
        <v>4.5999999999999996</v>
      </c>
      <c r="T8659">
        <v>14</v>
      </c>
      <c r="V8659">
        <v>9.6999999999999993</v>
      </c>
      <c r="Y8659">
        <v>999.9</v>
      </c>
      <c r="Z8659">
        <v>82.4</v>
      </c>
      <c r="AA8659" t="s">
        <v>48</v>
      </c>
      <c r="AB8659" t="s">
        <v>17</v>
      </c>
      <c r="AC8659">
        <v>999.9</v>
      </c>
      <c r="AD8659">
        <v>0</v>
      </c>
    </row>
    <row r="8660" spans="6:30" x14ac:dyDescent="0.2">
      <c r="F8660">
        <v>11</v>
      </c>
      <c r="H8660">
        <v>55.1</v>
      </c>
      <c r="J8660">
        <v>11</v>
      </c>
      <c r="L8660">
        <v>9999.9</v>
      </c>
      <c r="M8660">
        <v>0</v>
      </c>
      <c r="N8660">
        <v>9999.9</v>
      </c>
      <c r="O8660">
        <v>0</v>
      </c>
      <c r="P8660">
        <v>2.8</v>
      </c>
      <c r="Q8660">
        <v>11</v>
      </c>
      <c r="R8660">
        <v>4.2</v>
      </c>
      <c r="T8660">
        <v>11</v>
      </c>
      <c r="V8660">
        <v>8</v>
      </c>
      <c r="Y8660">
        <v>999.9</v>
      </c>
      <c r="Z8660" t="s">
        <v>23</v>
      </c>
      <c r="AA8660">
        <v>59.9</v>
      </c>
      <c r="AB8660" t="s">
        <v>17</v>
      </c>
      <c r="AC8660">
        <v>999.9</v>
      </c>
      <c r="AD8660">
        <v>0</v>
      </c>
    </row>
    <row r="8661" spans="6:30" x14ac:dyDescent="0.2">
      <c r="F8661">
        <v>15</v>
      </c>
      <c r="H8661">
        <v>54.3</v>
      </c>
      <c r="J8661">
        <v>15</v>
      </c>
      <c r="L8661">
        <v>1019.9</v>
      </c>
      <c r="M8661">
        <v>5</v>
      </c>
      <c r="N8661">
        <v>999.7</v>
      </c>
      <c r="O8661">
        <v>5</v>
      </c>
      <c r="P8661">
        <v>2.9</v>
      </c>
      <c r="Q8661">
        <v>15</v>
      </c>
      <c r="R8661">
        <v>2.4</v>
      </c>
      <c r="T8661">
        <v>15</v>
      </c>
      <c r="V8661">
        <v>5.8</v>
      </c>
      <c r="Y8661">
        <v>999.9</v>
      </c>
      <c r="Z8661">
        <v>78.8</v>
      </c>
      <c r="AA8661">
        <v>57.2</v>
      </c>
      <c r="AB8661" t="s">
        <v>17</v>
      </c>
      <c r="AC8661">
        <v>999.9</v>
      </c>
      <c r="AD8661">
        <v>0</v>
      </c>
    </row>
    <row r="8662" spans="6:30" x14ac:dyDescent="0.2">
      <c r="F8662">
        <v>16</v>
      </c>
      <c r="H8662">
        <v>53.8</v>
      </c>
      <c r="J8662">
        <v>16</v>
      </c>
      <c r="L8662">
        <v>1019.9</v>
      </c>
      <c r="M8662">
        <v>5</v>
      </c>
      <c r="N8662">
        <v>999.8</v>
      </c>
      <c r="O8662">
        <v>5</v>
      </c>
      <c r="P8662">
        <v>2.2000000000000002</v>
      </c>
      <c r="Q8662">
        <v>16</v>
      </c>
      <c r="R8662">
        <v>3.3</v>
      </c>
      <c r="T8662">
        <v>16</v>
      </c>
      <c r="V8662">
        <v>7.8</v>
      </c>
      <c r="Y8662">
        <v>999.9</v>
      </c>
      <c r="Z8662">
        <v>80.2</v>
      </c>
      <c r="AA8662">
        <v>57.2</v>
      </c>
      <c r="AB8662" t="s">
        <v>17</v>
      </c>
      <c r="AC8662">
        <v>999.9</v>
      </c>
      <c r="AD8662">
        <v>0</v>
      </c>
    </row>
    <row r="8663" spans="6:30" x14ac:dyDescent="0.2">
      <c r="F8663">
        <v>16</v>
      </c>
      <c r="H8663">
        <v>51.1</v>
      </c>
      <c r="J8663">
        <v>16</v>
      </c>
      <c r="L8663">
        <v>1020.2</v>
      </c>
      <c r="M8663">
        <v>4</v>
      </c>
      <c r="N8663">
        <v>999.9</v>
      </c>
      <c r="O8663">
        <v>4</v>
      </c>
      <c r="P8663">
        <v>2.5</v>
      </c>
      <c r="Q8663">
        <v>16</v>
      </c>
      <c r="R8663">
        <v>2.7</v>
      </c>
      <c r="T8663">
        <v>16</v>
      </c>
      <c r="V8663">
        <v>6</v>
      </c>
      <c r="Y8663">
        <v>999.9</v>
      </c>
      <c r="Z8663" t="s">
        <v>23</v>
      </c>
      <c r="AA8663" t="s">
        <v>43</v>
      </c>
      <c r="AB8663" t="s">
        <v>17</v>
      </c>
      <c r="AC8663">
        <v>999.9</v>
      </c>
      <c r="AD8663">
        <v>0</v>
      </c>
    </row>
    <row r="8664" spans="6:30" x14ac:dyDescent="0.2">
      <c r="F8664">
        <v>17</v>
      </c>
      <c r="H8664">
        <v>47.5</v>
      </c>
      <c r="J8664">
        <v>17</v>
      </c>
      <c r="L8664">
        <v>1018.2</v>
      </c>
      <c r="M8664">
        <v>5</v>
      </c>
      <c r="N8664">
        <v>998</v>
      </c>
      <c r="O8664">
        <v>5</v>
      </c>
      <c r="P8664">
        <v>2.2999999999999998</v>
      </c>
      <c r="Q8664">
        <v>17</v>
      </c>
      <c r="R8664">
        <v>1.9</v>
      </c>
      <c r="T8664">
        <v>17</v>
      </c>
      <c r="V8664">
        <v>3.9</v>
      </c>
      <c r="Y8664">
        <v>999.9</v>
      </c>
      <c r="Z8664">
        <v>79.7</v>
      </c>
      <c r="AA8664">
        <v>54.5</v>
      </c>
      <c r="AB8664" t="s">
        <v>17</v>
      </c>
      <c r="AC8664">
        <v>999.9</v>
      </c>
      <c r="AD8664">
        <v>0</v>
      </c>
    </row>
    <row r="8665" spans="6:30" x14ac:dyDescent="0.2">
      <c r="F8665">
        <v>15</v>
      </c>
      <c r="H8665">
        <v>47</v>
      </c>
      <c r="J8665">
        <v>15</v>
      </c>
      <c r="L8665">
        <v>1017.4</v>
      </c>
      <c r="M8665">
        <v>5</v>
      </c>
      <c r="N8665">
        <v>997.2</v>
      </c>
      <c r="O8665">
        <v>5</v>
      </c>
      <c r="P8665">
        <v>1.8</v>
      </c>
      <c r="Q8665">
        <v>15</v>
      </c>
      <c r="R8665">
        <v>2.8</v>
      </c>
      <c r="T8665">
        <v>15</v>
      </c>
      <c r="V8665">
        <v>7.8</v>
      </c>
      <c r="Y8665">
        <v>999.9</v>
      </c>
      <c r="Z8665">
        <v>77.900000000000006</v>
      </c>
      <c r="AA8665" t="s">
        <v>41</v>
      </c>
      <c r="AB8665" t="s">
        <v>17</v>
      </c>
      <c r="AC8665">
        <v>999.9</v>
      </c>
      <c r="AD8665">
        <v>0</v>
      </c>
    </row>
    <row r="8666" spans="6:30" x14ac:dyDescent="0.2">
      <c r="F8666">
        <v>12</v>
      </c>
      <c r="H8666">
        <v>48.7</v>
      </c>
      <c r="J8666">
        <v>12</v>
      </c>
      <c r="L8666">
        <v>9999.9</v>
      </c>
      <c r="M8666">
        <v>0</v>
      </c>
      <c r="N8666">
        <v>9999.9</v>
      </c>
      <c r="O8666">
        <v>0</v>
      </c>
      <c r="P8666">
        <v>2.6</v>
      </c>
      <c r="Q8666">
        <v>12</v>
      </c>
      <c r="R8666">
        <v>2.8</v>
      </c>
      <c r="T8666">
        <v>12</v>
      </c>
      <c r="V8666">
        <v>4.0999999999999996</v>
      </c>
      <c r="Y8666">
        <v>999.9</v>
      </c>
      <c r="Z8666">
        <v>77</v>
      </c>
      <c r="AA8666">
        <v>52.7</v>
      </c>
      <c r="AB8666" t="s">
        <v>17</v>
      </c>
      <c r="AC8666">
        <v>999.9</v>
      </c>
      <c r="AD8666">
        <v>0</v>
      </c>
    </row>
    <row r="8667" spans="6:30" x14ac:dyDescent="0.2">
      <c r="F8667">
        <v>16</v>
      </c>
      <c r="H8667">
        <v>53.3</v>
      </c>
      <c r="J8667">
        <v>16</v>
      </c>
      <c r="L8667">
        <v>1014.8</v>
      </c>
      <c r="M8667">
        <v>5</v>
      </c>
      <c r="N8667">
        <v>994.6</v>
      </c>
      <c r="O8667">
        <v>5</v>
      </c>
      <c r="P8667">
        <v>2.6</v>
      </c>
      <c r="Q8667">
        <v>16</v>
      </c>
      <c r="R8667">
        <v>2.1</v>
      </c>
      <c r="T8667">
        <v>16</v>
      </c>
      <c r="V8667">
        <v>6</v>
      </c>
      <c r="Y8667">
        <v>999.9</v>
      </c>
      <c r="Z8667">
        <v>80.599999999999994</v>
      </c>
      <c r="AA8667">
        <v>53.6</v>
      </c>
      <c r="AB8667" t="s">
        <v>17</v>
      </c>
      <c r="AC8667">
        <v>999.9</v>
      </c>
      <c r="AD8667">
        <v>0</v>
      </c>
    </row>
    <row r="8668" spans="6:30" x14ac:dyDescent="0.2">
      <c r="F8668">
        <v>16</v>
      </c>
      <c r="H8668">
        <v>56.3</v>
      </c>
      <c r="J8668">
        <v>16</v>
      </c>
      <c r="L8668">
        <v>1013.3</v>
      </c>
      <c r="M8668">
        <v>5</v>
      </c>
      <c r="N8668">
        <v>993.2</v>
      </c>
      <c r="O8668">
        <v>5</v>
      </c>
      <c r="P8668">
        <v>2</v>
      </c>
      <c r="Q8668">
        <v>16</v>
      </c>
      <c r="R8668">
        <v>2.2000000000000002</v>
      </c>
      <c r="T8668">
        <v>16</v>
      </c>
      <c r="V8668">
        <v>4.0999999999999996</v>
      </c>
      <c r="Y8668">
        <v>999.9</v>
      </c>
      <c r="Z8668">
        <v>82.4</v>
      </c>
      <c r="AA8668">
        <v>58.5</v>
      </c>
      <c r="AB8668" t="s">
        <v>17</v>
      </c>
      <c r="AC8668">
        <v>999.9</v>
      </c>
      <c r="AD8668">
        <v>0</v>
      </c>
    </row>
    <row r="8669" spans="6:30" x14ac:dyDescent="0.2">
      <c r="F8669">
        <v>13</v>
      </c>
      <c r="H8669">
        <v>55.4</v>
      </c>
      <c r="J8669">
        <v>13</v>
      </c>
      <c r="L8669">
        <v>9999.9</v>
      </c>
      <c r="M8669">
        <v>0</v>
      </c>
      <c r="N8669">
        <v>9999.9</v>
      </c>
      <c r="O8669">
        <v>0</v>
      </c>
      <c r="P8669">
        <v>2.4</v>
      </c>
      <c r="Q8669">
        <v>13</v>
      </c>
      <c r="R8669">
        <v>1.8</v>
      </c>
      <c r="T8669">
        <v>13</v>
      </c>
      <c r="V8669">
        <v>1.9</v>
      </c>
      <c r="Y8669">
        <v>999.9</v>
      </c>
      <c r="Z8669">
        <v>83.3</v>
      </c>
      <c r="AA8669">
        <v>59</v>
      </c>
      <c r="AB8669" t="s">
        <v>17</v>
      </c>
      <c r="AC8669">
        <v>999.9</v>
      </c>
      <c r="AD8669">
        <v>0</v>
      </c>
    </row>
    <row r="8670" spans="6:30" x14ac:dyDescent="0.2">
      <c r="F8670">
        <v>9</v>
      </c>
      <c r="H8670">
        <v>56.2</v>
      </c>
      <c r="J8670">
        <v>9</v>
      </c>
      <c r="L8670">
        <v>9999.9</v>
      </c>
      <c r="M8670">
        <v>0</v>
      </c>
      <c r="N8670">
        <v>9999.9</v>
      </c>
      <c r="O8670">
        <v>0</v>
      </c>
      <c r="P8670">
        <v>3</v>
      </c>
      <c r="Q8670">
        <v>9</v>
      </c>
      <c r="R8670">
        <v>1.9</v>
      </c>
      <c r="T8670">
        <v>9</v>
      </c>
      <c r="V8670">
        <v>1.9</v>
      </c>
      <c r="Y8670">
        <v>999.9</v>
      </c>
      <c r="Z8670" t="s">
        <v>22</v>
      </c>
      <c r="AA8670" t="s">
        <v>48</v>
      </c>
      <c r="AB8670" t="s">
        <v>17</v>
      </c>
      <c r="AC8670">
        <v>999.9</v>
      </c>
      <c r="AD8670">
        <v>0</v>
      </c>
    </row>
    <row r="8671" spans="6:30" x14ac:dyDescent="0.2">
      <c r="F8671">
        <v>13</v>
      </c>
      <c r="H8671">
        <v>57.3</v>
      </c>
      <c r="J8671">
        <v>13</v>
      </c>
      <c r="L8671">
        <v>9999.9</v>
      </c>
      <c r="M8671">
        <v>0</v>
      </c>
      <c r="N8671">
        <v>9999.9</v>
      </c>
      <c r="O8671">
        <v>0</v>
      </c>
      <c r="P8671">
        <v>2.4</v>
      </c>
      <c r="Q8671">
        <v>13</v>
      </c>
      <c r="R8671">
        <v>3.7</v>
      </c>
      <c r="T8671">
        <v>13</v>
      </c>
      <c r="V8671">
        <v>6</v>
      </c>
      <c r="Y8671">
        <v>999.9</v>
      </c>
      <c r="Z8671" t="s">
        <v>22</v>
      </c>
      <c r="AA8671" t="s">
        <v>48</v>
      </c>
      <c r="AB8671" t="s">
        <v>17</v>
      </c>
      <c r="AC8671">
        <v>999.9</v>
      </c>
      <c r="AD8671">
        <v>0</v>
      </c>
    </row>
    <row r="8672" spans="6:30" x14ac:dyDescent="0.2">
      <c r="F8672">
        <v>11</v>
      </c>
      <c r="H8672">
        <v>57.2</v>
      </c>
      <c r="J8672">
        <v>11</v>
      </c>
      <c r="L8672">
        <v>9999.9</v>
      </c>
      <c r="M8672">
        <v>0</v>
      </c>
      <c r="N8672">
        <v>9999.9</v>
      </c>
      <c r="O8672">
        <v>0</v>
      </c>
      <c r="P8672">
        <v>2.8</v>
      </c>
      <c r="Q8672">
        <v>11</v>
      </c>
      <c r="R8672">
        <v>2.9</v>
      </c>
      <c r="T8672">
        <v>11</v>
      </c>
      <c r="V8672">
        <v>6</v>
      </c>
      <c r="Y8672">
        <v>999.9</v>
      </c>
      <c r="Z8672" t="s">
        <v>21</v>
      </c>
      <c r="AA8672" t="s">
        <v>46</v>
      </c>
      <c r="AB8672" t="s">
        <v>17</v>
      </c>
      <c r="AC8672">
        <v>999.9</v>
      </c>
      <c r="AD8672">
        <v>0</v>
      </c>
    </row>
    <row r="8673" spans="6:30" x14ac:dyDescent="0.2">
      <c r="F8673">
        <v>12</v>
      </c>
      <c r="H8673">
        <v>58.3</v>
      </c>
      <c r="J8673">
        <v>12</v>
      </c>
      <c r="L8673">
        <v>9999.9</v>
      </c>
      <c r="M8673">
        <v>0</v>
      </c>
      <c r="N8673">
        <v>9999.9</v>
      </c>
      <c r="O8673">
        <v>0</v>
      </c>
      <c r="P8673">
        <v>2.8</v>
      </c>
      <c r="Q8673">
        <v>12</v>
      </c>
      <c r="R8673">
        <v>1.8</v>
      </c>
      <c r="T8673">
        <v>12</v>
      </c>
      <c r="V8673">
        <v>4.0999999999999996</v>
      </c>
      <c r="Y8673">
        <v>999.9</v>
      </c>
      <c r="Z8673" t="s">
        <v>21</v>
      </c>
      <c r="AA8673" t="s">
        <v>42</v>
      </c>
      <c r="AB8673" t="s">
        <v>17</v>
      </c>
      <c r="AC8673">
        <v>999.9</v>
      </c>
      <c r="AD8673">
        <v>0</v>
      </c>
    </row>
    <row r="8674" spans="6:30" x14ac:dyDescent="0.2">
      <c r="F8674">
        <v>11</v>
      </c>
      <c r="H8674">
        <v>58.8</v>
      </c>
      <c r="J8674">
        <v>11</v>
      </c>
      <c r="L8674">
        <v>9999.9</v>
      </c>
      <c r="M8674">
        <v>0</v>
      </c>
      <c r="N8674">
        <v>9999.9</v>
      </c>
      <c r="O8674">
        <v>0</v>
      </c>
      <c r="P8674">
        <v>2.8</v>
      </c>
      <c r="Q8674">
        <v>11</v>
      </c>
      <c r="R8674">
        <v>2</v>
      </c>
      <c r="T8674">
        <v>11</v>
      </c>
      <c r="V8674">
        <v>4.0999999999999996</v>
      </c>
      <c r="Y8674">
        <v>999.9</v>
      </c>
      <c r="Z8674" t="s">
        <v>22</v>
      </c>
      <c r="AA8674" t="s">
        <v>48</v>
      </c>
      <c r="AB8674" t="s">
        <v>17</v>
      </c>
      <c r="AC8674">
        <v>999.9</v>
      </c>
      <c r="AD8674">
        <v>0</v>
      </c>
    </row>
    <row r="8675" spans="6:30" x14ac:dyDescent="0.2">
      <c r="F8675">
        <v>11</v>
      </c>
      <c r="H8675">
        <v>61.6</v>
      </c>
      <c r="J8675">
        <v>11</v>
      </c>
      <c r="L8675">
        <v>9999.9</v>
      </c>
      <c r="M8675">
        <v>0</v>
      </c>
      <c r="N8675">
        <v>9999.9</v>
      </c>
      <c r="O8675">
        <v>0</v>
      </c>
      <c r="P8675">
        <v>3.5</v>
      </c>
      <c r="Q8675">
        <v>11</v>
      </c>
      <c r="R8675">
        <v>2.2999999999999998</v>
      </c>
      <c r="T8675">
        <v>11</v>
      </c>
      <c r="V8675">
        <v>4.0999999999999996</v>
      </c>
      <c r="Y8675">
        <v>999.9</v>
      </c>
      <c r="Z8675" t="s">
        <v>22</v>
      </c>
      <c r="AA8675" t="s">
        <v>44</v>
      </c>
      <c r="AB8675" t="s">
        <v>17</v>
      </c>
      <c r="AC8675">
        <v>999.9</v>
      </c>
      <c r="AD8675">
        <v>0</v>
      </c>
    </row>
    <row r="8676" spans="6:30" x14ac:dyDescent="0.2">
      <c r="F8676">
        <v>15</v>
      </c>
      <c r="H8676">
        <v>61.8</v>
      </c>
      <c r="J8676">
        <v>15</v>
      </c>
      <c r="L8676">
        <v>9999.9</v>
      </c>
      <c r="M8676">
        <v>0</v>
      </c>
      <c r="N8676">
        <v>9999.9</v>
      </c>
      <c r="O8676">
        <v>0</v>
      </c>
      <c r="P8676">
        <v>2.7</v>
      </c>
      <c r="Q8676">
        <v>15</v>
      </c>
      <c r="R8676">
        <v>2</v>
      </c>
      <c r="T8676">
        <v>15</v>
      </c>
      <c r="V8676">
        <v>4.0999999999999996</v>
      </c>
      <c r="Y8676">
        <v>999.9</v>
      </c>
      <c r="Z8676" t="s">
        <v>13</v>
      </c>
      <c r="AA8676" t="s">
        <v>44</v>
      </c>
      <c r="AB8676" t="s">
        <v>17</v>
      </c>
      <c r="AC8676">
        <v>999.9</v>
      </c>
      <c r="AD8676">
        <v>0</v>
      </c>
    </row>
    <row r="8677" spans="6:30" x14ac:dyDescent="0.2">
      <c r="F8677">
        <v>14</v>
      </c>
      <c r="H8677">
        <v>59.7</v>
      </c>
      <c r="J8677">
        <v>14</v>
      </c>
      <c r="L8677">
        <v>9999.9</v>
      </c>
      <c r="M8677">
        <v>0</v>
      </c>
      <c r="N8677">
        <v>9999.9</v>
      </c>
      <c r="O8677">
        <v>0</v>
      </c>
      <c r="P8677">
        <v>2.5</v>
      </c>
      <c r="Q8677">
        <v>14</v>
      </c>
      <c r="R8677">
        <v>2</v>
      </c>
      <c r="T8677">
        <v>14</v>
      </c>
      <c r="V8677">
        <v>6</v>
      </c>
      <c r="Y8677">
        <v>999.9</v>
      </c>
      <c r="Z8677" t="s">
        <v>13</v>
      </c>
      <c r="AA8677" t="s">
        <v>48</v>
      </c>
      <c r="AB8677" t="s">
        <v>17</v>
      </c>
      <c r="AC8677">
        <v>999.9</v>
      </c>
      <c r="AD8677">
        <v>0</v>
      </c>
    </row>
    <row r="8678" spans="6:30" x14ac:dyDescent="0.2">
      <c r="F8678">
        <v>17</v>
      </c>
      <c r="H8678">
        <v>60.7</v>
      </c>
      <c r="J8678">
        <v>17</v>
      </c>
      <c r="L8678">
        <v>1012.6</v>
      </c>
      <c r="M8678">
        <v>5</v>
      </c>
      <c r="N8678">
        <v>992.6</v>
      </c>
      <c r="O8678">
        <v>5</v>
      </c>
      <c r="P8678">
        <v>2.5</v>
      </c>
      <c r="Q8678">
        <v>17</v>
      </c>
      <c r="R8678">
        <v>2.5</v>
      </c>
      <c r="T8678">
        <v>17</v>
      </c>
      <c r="V8678">
        <v>4.0999999999999996</v>
      </c>
      <c r="Y8678">
        <v>999.9</v>
      </c>
      <c r="Z8678">
        <v>88.3</v>
      </c>
      <c r="AA8678">
        <v>61.7</v>
      </c>
      <c r="AB8678" t="s">
        <v>17</v>
      </c>
      <c r="AC8678">
        <v>999.9</v>
      </c>
      <c r="AD8678">
        <v>0</v>
      </c>
    </row>
    <row r="8679" spans="6:30" x14ac:dyDescent="0.2">
      <c r="F8679">
        <v>17</v>
      </c>
      <c r="H8679">
        <v>62.5</v>
      </c>
      <c r="J8679">
        <v>17</v>
      </c>
      <c r="L8679">
        <v>1013.9</v>
      </c>
      <c r="M8679">
        <v>5</v>
      </c>
      <c r="N8679">
        <v>994.8</v>
      </c>
      <c r="O8679">
        <v>5</v>
      </c>
      <c r="P8679">
        <v>2.8</v>
      </c>
      <c r="Q8679">
        <v>17</v>
      </c>
      <c r="R8679">
        <v>2.2999999999999998</v>
      </c>
      <c r="T8679">
        <v>17</v>
      </c>
      <c r="V8679">
        <v>4.0999999999999996</v>
      </c>
      <c r="Y8679">
        <v>999.9</v>
      </c>
      <c r="Z8679">
        <v>87.8</v>
      </c>
      <c r="AA8679" t="s">
        <v>46</v>
      </c>
      <c r="AB8679" t="s">
        <v>17</v>
      </c>
      <c r="AC8679">
        <v>999.9</v>
      </c>
      <c r="AD8679">
        <v>0</v>
      </c>
    </row>
    <row r="8680" spans="6:30" x14ac:dyDescent="0.2">
      <c r="F8680">
        <v>16</v>
      </c>
      <c r="H8680">
        <v>58.3</v>
      </c>
      <c r="J8680">
        <v>16</v>
      </c>
      <c r="L8680">
        <v>1017.8</v>
      </c>
      <c r="M8680">
        <v>5</v>
      </c>
      <c r="N8680">
        <v>997.8</v>
      </c>
      <c r="O8680">
        <v>5</v>
      </c>
      <c r="P8680">
        <v>3</v>
      </c>
      <c r="Q8680">
        <v>16</v>
      </c>
      <c r="R8680">
        <v>2.9</v>
      </c>
      <c r="T8680">
        <v>16</v>
      </c>
      <c r="V8680">
        <v>9.6999999999999993</v>
      </c>
      <c r="Y8680">
        <v>999.9</v>
      </c>
      <c r="Z8680">
        <v>84.2</v>
      </c>
      <c r="AA8680" t="s">
        <v>48</v>
      </c>
      <c r="AB8680" t="s">
        <v>17</v>
      </c>
      <c r="AC8680">
        <v>999.9</v>
      </c>
      <c r="AD8680">
        <v>0</v>
      </c>
    </row>
    <row r="8681" spans="6:30" x14ac:dyDescent="0.2">
      <c r="F8681">
        <v>15</v>
      </c>
      <c r="H8681">
        <v>55.1</v>
      </c>
      <c r="J8681">
        <v>15</v>
      </c>
      <c r="L8681">
        <v>1017.8</v>
      </c>
      <c r="M8681">
        <v>5</v>
      </c>
      <c r="N8681">
        <v>997.7</v>
      </c>
      <c r="O8681">
        <v>5</v>
      </c>
      <c r="P8681">
        <v>2.5</v>
      </c>
      <c r="Q8681">
        <v>15</v>
      </c>
      <c r="R8681">
        <v>2.2000000000000002</v>
      </c>
      <c r="T8681">
        <v>15</v>
      </c>
      <c r="V8681">
        <v>4.0999999999999996</v>
      </c>
      <c r="Y8681">
        <v>999.9</v>
      </c>
      <c r="Z8681">
        <v>79.2</v>
      </c>
      <c r="AA8681" t="s">
        <v>42</v>
      </c>
      <c r="AB8681" t="s">
        <v>17</v>
      </c>
      <c r="AC8681">
        <v>999.9</v>
      </c>
      <c r="AD8681">
        <v>0</v>
      </c>
    </row>
    <row r="8682" spans="6:30" x14ac:dyDescent="0.2">
      <c r="F8682">
        <v>15</v>
      </c>
      <c r="H8682">
        <v>52.9</v>
      </c>
      <c r="J8682">
        <v>15</v>
      </c>
      <c r="L8682">
        <v>1018.8</v>
      </c>
      <c r="M8682">
        <v>6</v>
      </c>
      <c r="N8682">
        <v>998.8</v>
      </c>
      <c r="O8682">
        <v>6</v>
      </c>
      <c r="P8682">
        <v>2.9</v>
      </c>
      <c r="Q8682">
        <v>15</v>
      </c>
      <c r="R8682">
        <v>3.1</v>
      </c>
      <c r="T8682">
        <v>15</v>
      </c>
      <c r="V8682">
        <v>4.0999999999999996</v>
      </c>
      <c r="Y8682">
        <v>999.9</v>
      </c>
      <c r="Z8682">
        <v>80.599999999999994</v>
      </c>
      <c r="AA8682">
        <v>60.8</v>
      </c>
      <c r="AB8682" t="s">
        <v>17</v>
      </c>
      <c r="AC8682">
        <v>999.9</v>
      </c>
      <c r="AD8682">
        <v>0</v>
      </c>
    </row>
    <row r="8683" spans="6:30" x14ac:dyDescent="0.2">
      <c r="F8683">
        <v>16</v>
      </c>
      <c r="H8683">
        <v>53.6</v>
      </c>
      <c r="J8683">
        <v>16</v>
      </c>
      <c r="L8683">
        <v>1019.6</v>
      </c>
      <c r="M8683">
        <v>6</v>
      </c>
      <c r="N8683">
        <v>999.5</v>
      </c>
      <c r="O8683">
        <v>6</v>
      </c>
      <c r="P8683">
        <v>2.7</v>
      </c>
      <c r="Q8683">
        <v>16</v>
      </c>
      <c r="R8683">
        <v>1.8</v>
      </c>
      <c r="T8683">
        <v>16</v>
      </c>
      <c r="V8683">
        <v>1.9</v>
      </c>
      <c r="Y8683">
        <v>999.9</v>
      </c>
      <c r="Z8683">
        <v>80.099999999999994</v>
      </c>
      <c r="AA8683">
        <v>59.4</v>
      </c>
      <c r="AB8683" t="s">
        <v>17</v>
      </c>
      <c r="AC8683">
        <v>999.9</v>
      </c>
      <c r="AD8683">
        <v>0</v>
      </c>
    </row>
    <row r="8684" spans="6:30" x14ac:dyDescent="0.2">
      <c r="F8684">
        <v>16</v>
      </c>
      <c r="H8684">
        <v>55.1</v>
      </c>
      <c r="J8684">
        <v>16</v>
      </c>
      <c r="L8684">
        <v>1016.6</v>
      </c>
      <c r="M8684">
        <v>5</v>
      </c>
      <c r="N8684">
        <v>996.6</v>
      </c>
      <c r="O8684">
        <v>5</v>
      </c>
      <c r="P8684">
        <v>2.6</v>
      </c>
      <c r="Q8684">
        <v>16</v>
      </c>
      <c r="R8684">
        <v>2.1</v>
      </c>
      <c r="T8684">
        <v>16</v>
      </c>
      <c r="V8684">
        <v>4.0999999999999996</v>
      </c>
      <c r="Y8684">
        <v>999.9</v>
      </c>
      <c r="Z8684">
        <v>80.099999999999994</v>
      </c>
      <c r="AA8684">
        <v>56.3</v>
      </c>
      <c r="AB8684" t="s">
        <v>17</v>
      </c>
      <c r="AC8684">
        <v>999.9</v>
      </c>
      <c r="AD8684">
        <v>0</v>
      </c>
    </row>
    <row r="8685" spans="6:30" x14ac:dyDescent="0.2">
      <c r="F8685">
        <v>13</v>
      </c>
      <c r="H8685">
        <v>58.7</v>
      </c>
      <c r="J8685">
        <v>13</v>
      </c>
      <c r="L8685">
        <v>1015.7</v>
      </c>
      <c r="M8685">
        <v>5</v>
      </c>
      <c r="N8685">
        <v>994.7</v>
      </c>
      <c r="O8685">
        <v>5</v>
      </c>
      <c r="P8685">
        <v>2.4</v>
      </c>
      <c r="Q8685">
        <v>13</v>
      </c>
      <c r="R8685">
        <v>1.8</v>
      </c>
      <c r="T8685">
        <v>13</v>
      </c>
      <c r="V8685">
        <v>1.9</v>
      </c>
      <c r="Y8685">
        <v>999.9</v>
      </c>
      <c r="Z8685" t="s">
        <v>22</v>
      </c>
      <c r="AA8685" t="s">
        <v>42</v>
      </c>
      <c r="AB8685" t="s">
        <v>17</v>
      </c>
      <c r="AC8685">
        <v>999.9</v>
      </c>
      <c r="AD8685">
        <v>0</v>
      </c>
    </row>
    <row r="8686" spans="6:30" x14ac:dyDescent="0.2">
      <c r="F8686">
        <v>15</v>
      </c>
      <c r="H8686">
        <v>59.3</v>
      </c>
      <c r="J8686">
        <v>15</v>
      </c>
      <c r="L8686">
        <v>1016.5</v>
      </c>
      <c r="M8686">
        <v>4</v>
      </c>
      <c r="N8686">
        <v>996.5</v>
      </c>
      <c r="O8686">
        <v>4</v>
      </c>
      <c r="P8686">
        <v>1.9</v>
      </c>
      <c r="Q8686">
        <v>15</v>
      </c>
      <c r="R8686">
        <v>2.1</v>
      </c>
      <c r="T8686">
        <v>15</v>
      </c>
      <c r="V8686">
        <v>4.0999999999999996</v>
      </c>
      <c r="Y8686">
        <v>999.9</v>
      </c>
      <c r="Z8686" t="s">
        <v>22</v>
      </c>
      <c r="AA8686">
        <v>59.7</v>
      </c>
      <c r="AB8686" t="s">
        <v>17</v>
      </c>
      <c r="AC8686">
        <v>999.9</v>
      </c>
      <c r="AD8686">
        <v>0</v>
      </c>
    </row>
    <row r="8687" spans="6:30" x14ac:dyDescent="0.2">
      <c r="F8687">
        <v>14</v>
      </c>
      <c r="H8687">
        <v>60.4</v>
      </c>
      <c r="J8687">
        <v>14</v>
      </c>
      <c r="L8687">
        <v>1015.1</v>
      </c>
      <c r="M8687">
        <v>5</v>
      </c>
      <c r="N8687">
        <v>995.2</v>
      </c>
      <c r="O8687">
        <v>5</v>
      </c>
      <c r="P8687">
        <v>2</v>
      </c>
      <c r="Q8687">
        <v>14</v>
      </c>
      <c r="R8687">
        <v>2.1</v>
      </c>
      <c r="T8687">
        <v>14</v>
      </c>
      <c r="V8687">
        <v>4.0999999999999996</v>
      </c>
      <c r="Y8687">
        <v>999.9</v>
      </c>
      <c r="Z8687">
        <v>84.6</v>
      </c>
      <c r="AA8687">
        <v>59.9</v>
      </c>
      <c r="AB8687" t="s">
        <v>17</v>
      </c>
      <c r="AC8687">
        <v>999.9</v>
      </c>
      <c r="AD8687">
        <v>0</v>
      </c>
    </row>
    <row r="8688" spans="6:30" x14ac:dyDescent="0.2">
      <c r="F8688">
        <v>16</v>
      </c>
      <c r="H8688">
        <v>62.7</v>
      </c>
      <c r="J8688">
        <v>16</v>
      </c>
      <c r="L8688">
        <v>1014.6</v>
      </c>
      <c r="M8688">
        <v>7</v>
      </c>
      <c r="N8688">
        <v>994.9</v>
      </c>
      <c r="O8688">
        <v>7</v>
      </c>
      <c r="P8688">
        <v>1.9</v>
      </c>
      <c r="Q8688">
        <v>16</v>
      </c>
      <c r="R8688">
        <v>1.9</v>
      </c>
      <c r="T8688">
        <v>16</v>
      </c>
      <c r="V8688">
        <v>3.9</v>
      </c>
      <c r="Y8688">
        <v>999.9</v>
      </c>
      <c r="Z8688">
        <v>83.3</v>
      </c>
      <c r="AA8688">
        <v>61.7</v>
      </c>
      <c r="AB8688" t="s">
        <v>17</v>
      </c>
      <c r="AC8688">
        <v>999.9</v>
      </c>
      <c r="AD8688">
        <v>0</v>
      </c>
    </row>
    <row r="8689" spans="6:30" x14ac:dyDescent="0.2">
      <c r="F8689">
        <v>15</v>
      </c>
      <c r="H8689">
        <v>60.8</v>
      </c>
      <c r="J8689">
        <v>15</v>
      </c>
      <c r="L8689">
        <v>1013.9</v>
      </c>
      <c r="M8689">
        <v>4</v>
      </c>
      <c r="N8689">
        <v>994.1</v>
      </c>
      <c r="O8689">
        <v>4</v>
      </c>
      <c r="P8689">
        <v>2</v>
      </c>
      <c r="Q8689">
        <v>15</v>
      </c>
      <c r="R8689">
        <v>2.2000000000000002</v>
      </c>
      <c r="T8689">
        <v>15</v>
      </c>
      <c r="V8689">
        <v>4.0999999999999996</v>
      </c>
      <c r="Y8689">
        <v>999.9</v>
      </c>
      <c r="Z8689">
        <v>84.7</v>
      </c>
      <c r="AA8689">
        <v>61.7</v>
      </c>
      <c r="AB8689" t="s">
        <v>17</v>
      </c>
      <c r="AC8689">
        <v>999.9</v>
      </c>
      <c r="AD8689">
        <v>100000</v>
      </c>
    </row>
    <row r="8690" spans="6:30" x14ac:dyDescent="0.2">
      <c r="F8690">
        <v>15</v>
      </c>
      <c r="H8690">
        <v>63</v>
      </c>
      <c r="J8690">
        <v>15</v>
      </c>
      <c r="L8690">
        <v>1013.6</v>
      </c>
      <c r="M8690">
        <v>5</v>
      </c>
      <c r="N8690">
        <v>993.9</v>
      </c>
      <c r="O8690">
        <v>5</v>
      </c>
      <c r="P8690">
        <v>2.1</v>
      </c>
      <c r="Q8690">
        <v>15</v>
      </c>
      <c r="R8690">
        <v>1.9</v>
      </c>
      <c r="T8690">
        <v>15</v>
      </c>
      <c r="V8690">
        <v>1.9</v>
      </c>
      <c r="Y8690">
        <v>999.9</v>
      </c>
      <c r="Z8690">
        <v>87.4</v>
      </c>
      <c r="AA8690">
        <v>63.7</v>
      </c>
      <c r="AB8690" t="s">
        <v>17</v>
      </c>
      <c r="AC8690">
        <v>999.9</v>
      </c>
      <c r="AD8690">
        <v>0</v>
      </c>
    </row>
    <row r="8691" spans="6:30" x14ac:dyDescent="0.2">
      <c r="F8691">
        <v>13</v>
      </c>
      <c r="H8691">
        <v>63.6</v>
      </c>
      <c r="J8691">
        <v>13</v>
      </c>
      <c r="L8691">
        <v>1014.4</v>
      </c>
      <c r="M8691">
        <v>6</v>
      </c>
      <c r="N8691">
        <v>994.6</v>
      </c>
      <c r="O8691">
        <v>6</v>
      </c>
      <c r="P8691">
        <v>2.7</v>
      </c>
      <c r="Q8691">
        <v>13</v>
      </c>
      <c r="R8691">
        <v>1.9</v>
      </c>
      <c r="T8691">
        <v>13</v>
      </c>
      <c r="V8691">
        <v>1.9</v>
      </c>
      <c r="Y8691">
        <v>999.9</v>
      </c>
      <c r="Z8691" t="s">
        <v>26</v>
      </c>
      <c r="AA8691">
        <v>64.900000000000006</v>
      </c>
      <c r="AB8691" t="s">
        <v>17</v>
      </c>
      <c r="AC8691">
        <v>999.9</v>
      </c>
      <c r="AD8691">
        <v>0</v>
      </c>
    </row>
    <row r="8692" spans="6:30" x14ac:dyDescent="0.2">
      <c r="F8692">
        <v>14</v>
      </c>
      <c r="H8692">
        <v>63.4</v>
      </c>
      <c r="J8692">
        <v>14</v>
      </c>
      <c r="L8692">
        <v>1014</v>
      </c>
      <c r="M8692">
        <v>4</v>
      </c>
      <c r="N8692">
        <v>994.3</v>
      </c>
      <c r="O8692">
        <v>4</v>
      </c>
      <c r="P8692">
        <v>2.2999999999999998</v>
      </c>
      <c r="Q8692">
        <v>14</v>
      </c>
      <c r="R8692">
        <v>2.2000000000000002</v>
      </c>
      <c r="T8692">
        <v>14</v>
      </c>
      <c r="V8692">
        <v>4.0999999999999996</v>
      </c>
      <c r="Y8692">
        <v>999.9</v>
      </c>
      <c r="Z8692" t="s">
        <v>13</v>
      </c>
      <c r="AA8692">
        <v>65.099999999999994</v>
      </c>
      <c r="AB8692" t="s">
        <v>17</v>
      </c>
      <c r="AC8692">
        <v>999.9</v>
      </c>
      <c r="AD8692">
        <v>0</v>
      </c>
    </row>
    <row r="8693" spans="6:30" x14ac:dyDescent="0.2">
      <c r="F8693">
        <v>14</v>
      </c>
      <c r="H8693">
        <v>61.5</v>
      </c>
      <c r="J8693">
        <v>14</v>
      </c>
      <c r="L8693">
        <v>1013.2</v>
      </c>
      <c r="M8693">
        <v>5</v>
      </c>
      <c r="N8693">
        <v>992.5</v>
      </c>
      <c r="O8693">
        <v>5</v>
      </c>
      <c r="P8693">
        <v>2.4</v>
      </c>
      <c r="Q8693">
        <v>14</v>
      </c>
      <c r="R8693">
        <v>2.8</v>
      </c>
      <c r="T8693">
        <v>14</v>
      </c>
      <c r="V8693">
        <v>6</v>
      </c>
      <c r="Y8693">
        <v>999.9</v>
      </c>
      <c r="Z8693">
        <v>85.1</v>
      </c>
      <c r="AA8693" t="s">
        <v>18</v>
      </c>
      <c r="AB8693" t="s">
        <v>17</v>
      </c>
      <c r="AC8693">
        <v>999.9</v>
      </c>
      <c r="AD8693">
        <v>0</v>
      </c>
    </row>
    <row r="8694" spans="6:30" x14ac:dyDescent="0.2">
      <c r="F8694">
        <v>15</v>
      </c>
      <c r="H8694">
        <v>63.2</v>
      </c>
      <c r="J8694">
        <v>15</v>
      </c>
      <c r="L8694">
        <v>1011.9</v>
      </c>
      <c r="M8694">
        <v>6</v>
      </c>
      <c r="N8694">
        <v>992.3</v>
      </c>
      <c r="O8694">
        <v>6</v>
      </c>
      <c r="P8694">
        <v>2.9</v>
      </c>
      <c r="Q8694">
        <v>15</v>
      </c>
      <c r="R8694">
        <v>1.8</v>
      </c>
      <c r="T8694">
        <v>15</v>
      </c>
      <c r="V8694">
        <v>2.9</v>
      </c>
      <c r="Y8694">
        <v>999.9</v>
      </c>
      <c r="Z8694">
        <v>86.9</v>
      </c>
      <c r="AA8694" t="s">
        <v>18</v>
      </c>
      <c r="AB8694" t="s">
        <v>17</v>
      </c>
      <c r="AC8694">
        <v>999.9</v>
      </c>
      <c r="AD8694">
        <v>0</v>
      </c>
    </row>
    <row r="8695" spans="6:30" x14ac:dyDescent="0.2">
      <c r="F8695">
        <v>15</v>
      </c>
      <c r="H8695">
        <v>65.599999999999994</v>
      </c>
      <c r="J8695">
        <v>15</v>
      </c>
      <c r="L8695">
        <v>1012.9</v>
      </c>
      <c r="M8695">
        <v>5</v>
      </c>
      <c r="N8695">
        <v>993.2</v>
      </c>
      <c r="O8695">
        <v>5</v>
      </c>
      <c r="P8695">
        <v>2.2000000000000002</v>
      </c>
      <c r="Q8695">
        <v>15</v>
      </c>
      <c r="R8695">
        <v>2.8</v>
      </c>
      <c r="T8695">
        <v>14</v>
      </c>
      <c r="V8695">
        <v>5.8</v>
      </c>
      <c r="Y8695">
        <v>999.9</v>
      </c>
      <c r="Z8695">
        <v>88.2</v>
      </c>
      <c r="AA8695">
        <v>67.5</v>
      </c>
      <c r="AB8695" t="s">
        <v>17</v>
      </c>
      <c r="AC8695">
        <v>999.9</v>
      </c>
      <c r="AD8695">
        <v>0</v>
      </c>
    </row>
    <row r="8696" spans="6:30" x14ac:dyDescent="0.2">
      <c r="F8696">
        <v>17</v>
      </c>
      <c r="H8696">
        <v>62</v>
      </c>
      <c r="J8696">
        <v>17</v>
      </c>
      <c r="L8696">
        <v>1015.3</v>
      </c>
      <c r="M8696">
        <v>5</v>
      </c>
      <c r="N8696">
        <v>995.4</v>
      </c>
      <c r="O8696">
        <v>5</v>
      </c>
      <c r="P8696">
        <v>2.2999999999999998</v>
      </c>
      <c r="Q8696">
        <v>17</v>
      </c>
      <c r="R8696">
        <v>2.9</v>
      </c>
      <c r="T8696">
        <v>17</v>
      </c>
      <c r="V8696">
        <v>5.8</v>
      </c>
      <c r="Y8696">
        <v>999.9</v>
      </c>
      <c r="Z8696">
        <v>82.9</v>
      </c>
      <c r="AA8696" t="s">
        <v>27</v>
      </c>
      <c r="AB8696" t="s">
        <v>17</v>
      </c>
      <c r="AC8696">
        <v>999.9</v>
      </c>
      <c r="AD8696">
        <v>0</v>
      </c>
    </row>
    <row r="8697" spans="6:30" x14ac:dyDescent="0.2">
      <c r="F8697">
        <v>18</v>
      </c>
      <c r="H8697">
        <v>63.3</v>
      </c>
      <c r="J8697">
        <v>18</v>
      </c>
      <c r="L8697">
        <v>1016.8</v>
      </c>
      <c r="M8697">
        <v>5</v>
      </c>
      <c r="N8697">
        <v>997</v>
      </c>
      <c r="O8697">
        <v>5</v>
      </c>
      <c r="P8697">
        <v>2.7</v>
      </c>
      <c r="Q8697">
        <v>18</v>
      </c>
      <c r="R8697">
        <v>2.5</v>
      </c>
      <c r="T8697">
        <v>18</v>
      </c>
      <c r="V8697">
        <v>4.0999999999999996</v>
      </c>
      <c r="Y8697">
        <v>999.9</v>
      </c>
      <c r="Z8697">
        <v>86.2</v>
      </c>
      <c r="AA8697" t="s">
        <v>46</v>
      </c>
      <c r="AB8697" t="s">
        <v>17</v>
      </c>
      <c r="AC8697">
        <v>999.9</v>
      </c>
      <c r="AD8697">
        <v>0</v>
      </c>
    </row>
    <row r="8698" spans="6:30" x14ac:dyDescent="0.2">
      <c r="F8698">
        <v>15</v>
      </c>
      <c r="H8698">
        <v>59.4</v>
      </c>
      <c r="J8698">
        <v>15</v>
      </c>
      <c r="L8698">
        <v>1017.4</v>
      </c>
      <c r="M8698">
        <v>5</v>
      </c>
      <c r="N8698">
        <v>997.6</v>
      </c>
      <c r="O8698">
        <v>5</v>
      </c>
      <c r="P8698">
        <v>2.9</v>
      </c>
      <c r="Q8698">
        <v>15</v>
      </c>
      <c r="R8698">
        <v>2.2999999999999998</v>
      </c>
      <c r="T8698">
        <v>15</v>
      </c>
      <c r="V8698">
        <v>4.0999999999999996</v>
      </c>
      <c r="Y8698">
        <v>999.9</v>
      </c>
      <c r="Z8698">
        <v>82.4</v>
      </c>
      <c r="AA8698" t="s">
        <v>46</v>
      </c>
      <c r="AB8698" t="s">
        <v>17</v>
      </c>
      <c r="AC8698">
        <v>999.9</v>
      </c>
      <c r="AD8698">
        <v>0</v>
      </c>
    </row>
    <row r="8699" spans="6:30" x14ac:dyDescent="0.2">
      <c r="F8699">
        <v>16</v>
      </c>
      <c r="H8699">
        <v>59.7</v>
      </c>
      <c r="J8699">
        <v>16</v>
      </c>
      <c r="L8699">
        <v>1016.9</v>
      </c>
      <c r="M8699">
        <v>5</v>
      </c>
      <c r="N8699">
        <v>997</v>
      </c>
      <c r="O8699">
        <v>5</v>
      </c>
      <c r="P8699">
        <v>2.1</v>
      </c>
      <c r="Q8699">
        <v>16</v>
      </c>
      <c r="R8699">
        <v>2.6</v>
      </c>
      <c r="T8699">
        <v>16</v>
      </c>
      <c r="V8699">
        <v>5.8</v>
      </c>
      <c r="Y8699">
        <v>999.9</v>
      </c>
      <c r="Z8699">
        <v>82.4</v>
      </c>
      <c r="AA8699">
        <v>64.400000000000006</v>
      </c>
      <c r="AB8699" t="s">
        <v>17</v>
      </c>
      <c r="AC8699">
        <v>999.9</v>
      </c>
      <c r="AD8699">
        <v>0</v>
      </c>
    </row>
    <row r="8700" spans="6:30" x14ac:dyDescent="0.2">
      <c r="F8700">
        <v>14</v>
      </c>
      <c r="H8700">
        <v>57.9</v>
      </c>
      <c r="J8700">
        <v>14</v>
      </c>
      <c r="L8700">
        <v>1018</v>
      </c>
      <c r="M8700">
        <v>4</v>
      </c>
      <c r="N8700">
        <v>998</v>
      </c>
      <c r="O8700">
        <v>4</v>
      </c>
      <c r="P8700">
        <v>3.2</v>
      </c>
      <c r="Q8700">
        <v>14</v>
      </c>
      <c r="R8700">
        <v>2.8</v>
      </c>
      <c r="T8700">
        <v>14</v>
      </c>
      <c r="V8700">
        <v>4.0999999999999996</v>
      </c>
      <c r="Y8700">
        <v>999.9</v>
      </c>
      <c r="Z8700">
        <v>81.5</v>
      </c>
      <c r="AA8700" t="s">
        <v>48</v>
      </c>
      <c r="AB8700" t="s">
        <v>17</v>
      </c>
      <c r="AC8700">
        <v>999.9</v>
      </c>
      <c r="AD8700">
        <v>0</v>
      </c>
    </row>
    <row r="8701" spans="6:30" x14ac:dyDescent="0.2">
      <c r="F8701">
        <v>16</v>
      </c>
      <c r="H8701">
        <v>55.3</v>
      </c>
      <c r="J8701">
        <v>16</v>
      </c>
      <c r="L8701">
        <v>1020.9</v>
      </c>
      <c r="M8701">
        <v>6</v>
      </c>
      <c r="N8701">
        <v>1000.9</v>
      </c>
      <c r="O8701">
        <v>6</v>
      </c>
      <c r="P8701">
        <v>2.2000000000000002</v>
      </c>
      <c r="Q8701">
        <v>16</v>
      </c>
      <c r="R8701">
        <v>3.3</v>
      </c>
      <c r="T8701">
        <v>16</v>
      </c>
      <c r="V8701">
        <v>5.8</v>
      </c>
      <c r="Y8701">
        <v>999.9</v>
      </c>
      <c r="Z8701">
        <v>78.8</v>
      </c>
      <c r="AA8701" t="s">
        <v>44</v>
      </c>
      <c r="AB8701" t="s">
        <v>17</v>
      </c>
      <c r="AC8701">
        <v>999.9</v>
      </c>
      <c r="AD8701">
        <v>0</v>
      </c>
    </row>
    <row r="8702" spans="6:30" x14ac:dyDescent="0.2">
      <c r="F8702">
        <v>12</v>
      </c>
      <c r="H8702">
        <v>50.4</v>
      </c>
      <c r="J8702">
        <v>12</v>
      </c>
      <c r="L8702">
        <v>9999.9</v>
      </c>
      <c r="M8702">
        <v>0</v>
      </c>
      <c r="N8702">
        <v>9999.9</v>
      </c>
      <c r="O8702">
        <v>0</v>
      </c>
      <c r="P8702">
        <v>2.1</v>
      </c>
      <c r="Q8702">
        <v>12</v>
      </c>
      <c r="R8702">
        <v>3.3</v>
      </c>
      <c r="T8702">
        <v>12</v>
      </c>
      <c r="V8702">
        <v>6</v>
      </c>
      <c r="Y8702">
        <v>999.9</v>
      </c>
      <c r="Z8702" t="s">
        <v>303</v>
      </c>
      <c r="AA8702" t="s">
        <v>247</v>
      </c>
      <c r="AB8702" t="s">
        <v>17</v>
      </c>
      <c r="AC8702">
        <v>999.9</v>
      </c>
      <c r="AD8702">
        <v>0</v>
      </c>
    </row>
    <row r="8703" spans="6:30" x14ac:dyDescent="0.2">
      <c r="F8703">
        <v>16</v>
      </c>
      <c r="H8703">
        <v>44.7</v>
      </c>
      <c r="J8703">
        <v>16</v>
      </c>
      <c r="L8703">
        <v>1019.7</v>
      </c>
      <c r="M8703">
        <v>5</v>
      </c>
      <c r="N8703">
        <v>999.4</v>
      </c>
      <c r="O8703">
        <v>5</v>
      </c>
      <c r="P8703">
        <v>2.5</v>
      </c>
      <c r="Q8703">
        <v>16</v>
      </c>
      <c r="R8703">
        <v>2.2000000000000002</v>
      </c>
      <c r="T8703">
        <v>16</v>
      </c>
      <c r="V8703">
        <v>4.0999999999999996</v>
      </c>
      <c r="Y8703">
        <v>999.9</v>
      </c>
      <c r="Z8703">
        <v>77.900000000000006</v>
      </c>
      <c r="AA8703">
        <v>53.6</v>
      </c>
      <c r="AB8703" t="s">
        <v>17</v>
      </c>
      <c r="AC8703">
        <v>999.9</v>
      </c>
      <c r="AD8703">
        <v>0</v>
      </c>
    </row>
    <row r="8704" spans="6:30" x14ac:dyDescent="0.2">
      <c r="F8704">
        <v>16</v>
      </c>
      <c r="H8704">
        <v>48.8</v>
      </c>
      <c r="J8704">
        <v>16</v>
      </c>
      <c r="L8704">
        <v>1020.5</v>
      </c>
      <c r="M8704">
        <v>5</v>
      </c>
      <c r="N8704">
        <v>1000.1</v>
      </c>
      <c r="O8704">
        <v>5</v>
      </c>
      <c r="P8704">
        <v>1.9</v>
      </c>
      <c r="Q8704">
        <v>16</v>
      </c>
      <c r="R8704">
        <v>1.8</v>
      </c>
      <c r="T8704">
        <v>16</v>
      </c>
      <c r="V8704">
        <v>4.0999999999999996</v>
      </c>
      <c r="Y8704">
        <v>999.9</v>
      </c>
      <c r="Z8704">
        <v>77.400000000000006</v>
      </c>
      <c r="AA8704">
        <v>53.2</v>
      </c>
      <c r="AB8704" t="s">
        <v>17</v>
      </c>
      <c r="AC8704">
        <v>999.9</v>
      </c>
      <c r="AD8704">
        <v>0</v>
      </c>
    </row>
    <row r="8705" spans="6:30" x14ac:dyDescent="0.2">
      <c r="F8705">
        <v>16</v>
      </c>
      <c r="H8705">
        <v>51.6</v>
      </c>
      <c r="J8705">
        <v>16</v>
      </c>
      <c r="L8705">
        <v>1019</v>
      </c>
      <c r="M8705">
        <v>4</v>
      </c>
      <c r="N8705">
        <v>1000</v>
      </c>
      <c r="O8705">
        <v>4</v>
      </c>
      <c r="P8705">
        <v>1.7</v>
      </c>
      <c r="Q8705">
        <v>16</v>
      </c>
      <c r="R8705">
        <v>2.2000000000000002</v>
      </c>
      <c r="T8705">
        <v>16</v>
      </c>
      <c r="V8705">
        <v>4.0999999999999996</v>
      </c>
      <c r="Y8705">
        <v>999.9</v>
      </c>
      <c r="Z8705">
        <v>79.7</v>
      </c>
      <c r="AA8705">
        <v>56.3</v>
      </c>
      <c r="AB8705" t="s">
        <v>17</v>
      </c>
      <c r="AC8705">
        <v>999.9</v>
      </c>
      <c r="AD8705">
        <v>0</v>
      </c>
    </row>
    <row r="8706" spans="6:30" x14ac:dyDescent="0.2">
      <c r="F8706">
        <v>15</v>
      </c>
      <c r="H8706">
        <v>42.2</v>
      </c>
      <c r="J8706">
        <v>15</v>
      </c>
      <c r="L8706">
        <v>1021.1</v>
      </c>
      <c r="M8706">
        <v>4</v>
      </c>
      <c r="N8706">
        <v>1000.9</v>
      </c>
      <c r="O8706">
        <v>4</v>
      </c>
      <c r="P8706">
        <v>2.5</v>
      </c>
      <c r="Q8706">
        <v>15</v>
      </c>
      <c r="R8706">
        <v>4.5999999999999996</v>
      </c>
      <c r="T8706">
        <v>15</v>
      </c>
      <c r="V8706">
        <v>12</v>
      </c>
      <c r="Y8706">
        <v>999.9</v>
      </c>
      <c r="Z8706">
        <v>79.900000000000006</v>
      </c>
      <c r="AA8706">
        <v>58.1</v>
      </c>
      <c r="AB8706" t="s">
        <v>17</v>
      </c>
      <c r="AC8706">
        <v>999.9</v>
      </c>
      <c r="AD8706">
        <v>0</v>
      </c>
    </row>
    <row r="8707" spans="6:30" x14ac:dyDescent="0.2">
      <c r="F8707">
        <v>16</v>
      </c>
      <c r="H8707">
        <v>43.4</v>
      </c>
      <c r="J8707">
        <v>16</v>
      </c>
      <c r="L8707">
        <v>1020.9</v>
      </c>
      <c r="M8707">
        <v>5</v>
      </c>
      <c r="N8707">
        <v>1000.6</v>
      </c>
      <c r="O8707">
        <v>5</v>
      </c>
      <c r="P8707">
        <v>1.8</v>
      </c>
      <c r="Q8707">
        <v>16</v>
      </c>
      <c r="R8707">
        <v>3</v>
      </c>
      <c r="T8707">
        <v>16</v>
      </c>
      <c r="V8707">
        <v>6</v>
      </c>
      <c r="Y8707">
        <v>999.9</v>
      </c>
      <c r="Z8707" t="s">
        <v>22</v>
      </c>
      <c r="AA8707" t="s">
        <v>41</v>
      </c>
      <c r="AB8707" t="s">
        <v>17</v>
      </c>
      <c r="AC8707">
        <v>999.9</v>
      </c>
      <c r="AD8707">
        <v>0</v>
      </c>
    </row>
    <row r="8708" spans="6:30" x14ac:dyDescent="0.2">
      <c r="F8708">
        <v>15</v>
      </c>
      <c r="H8708">
        <v>48.4</v>
      </c>
      <c r="J8708">
        <v>15</v>
      </c>
      <c r="L8708">
        <v>1018.5</v>
      </c>
      <c r="M8708">
        <v>6</v>
      </c>
      <c r="N8708">
        <v>998.3</v>
      </c>
      <c r="O8708">
        <v>6</v>
      </c>
      <c r="P8708">
        <v>1.4</v>
      </c>
      <c r="Q8708">
        <v>15</v>
      </c>
      <c r="R8708">
        <v>2.1</v>
      </c>
      <c r="T8708">
        <v>15</v>
      </c>
      <c r="V8708">
        <v>4.0999999999999996</v>
      </c>
      <c r="Y8708">
        <v>999.9</v>
      </c>
      <c r="Z8708" t="s">
        <v>23</v>
      </c>
      <c r="AA8708">
        <v>54.5</v>
      </c>
      <c r="AB8708" t="s">
        <v>17</v>
      </c>
      <c r="AC8708">
        <v>999.9</v>
      </c>
      <c r="AD8708">
        <v>0</v>
      </c>
    </row>
    <row r="8709" spans="6:30" x14ac:dyDescent="0.2">
      <c r="F8709">
        <v>15</v>
      </c>
      <c r="H8709">
        <v>50.3</v>
      </c>
      <c r="J8709">
        <v>15</v>
      </c>
      <c r="L8709">
        <v>1014.7</v>
      </c>
      <c r="M8709">
        <v>7</v>
      </c>
      <c r="N8709">
        <v>994.8</v>
      </c>
      <c r="O8709">
        <v>7</v>
      </c>
      <c r="P8709">
        <v>1.7</v>
      </c>
      <c r="Q8709">
        <v>15</v>
      </c>
      <c r="R8709">
        <v>2.1</v>
      </c>
      <c r="T8709">
        <v>15</v>
      </c>
      <c r="V8709">
        <v>2.9</v>
      </c>
      <c r="Y8709">
        <v>999.9</v>
      </c>
      <c r="Z8709" t="s">
        <v>21</v>
      </c>
      <c r="AA8709">
        <v>54.5</v>
      </c>
      <c r="AB8709" t="s">
        <v>17</v>
      </c>
      <c r="AC8709">
        <v>999.9</v>
      </c>
      <c r="AD8709">
        <v>0</v>
      </c>
    </row>
    <row r="8710" spans="6:30" x14ac:dyDescent="0.2">
      <c r="F8710">
        <v>16</v>
      </c>
      <c r="H8710">
        <v>51.9</v>
      </c>
      <c r="J8710">
        <v>16</v>
      </c>
      <c r="L8710">
        <v>1015.1</v>
      </c>
      <c r="M8710">
        <v>5</v>
      </c>
      <c r="N8710">
        <v>995</v>
      </c>
      <c r="O8710">
        <v>5</v>
      </c>
      <c r="P8710">
        <v>1.6</v>
      </c>
      <c r="Q8710">
        <v>16</v>
      </c>
      <c r="R8710">
        <v>1.9</v>
      </c>
      <c r="T8710">
        <v>16</v>
      </c>
      <c r="V8710">
        <v>1.9</v>
      </c>
      <c r="Y8710">
        <v>999.9</v>
      </c>
      <c r="Z8710">
        <v>86.2</v>
      </c>
      <c r="AA8710">
        <v>55.4</v>
      </c>
      <c r="AB8710" t="s">
        <v>17</v>
      </c>
      <c r="AC8710">
        <v>999.9</v>
      </c>
      <c r="AD8710">
        <v>0</v>
      </c>
    </row>
    <row r="8711" spans="6:30" x14ac:dyDescent="0.2">
      <c r="F8711">
        <v>17</v>
      </c>
      <c r="H8711">
        <v>53.7</v>
      </c>
      <c r="J8711">
        <v>16</v>
      </c>
      <c r="L8711">
        <v>1014.7</v>
      </c>
      <c r="M8711">
        <v>5</v>
      </c>
      <c r="N8711">
        <v>994.7</v>
      </c>
      <c r="O8711">
        <v>5</v>
      </c>
      <c r="P8711">
        <v>2</v>
      </c>
      <c r="Q8711">
        <v>17</v>
      </c>
      <c r="R8711">
        <v>1.9</v>
      </c>
      <c r="T8711">
        <v>17</v>
      </c>
      <c r="V8711">
        <v>20</v>
      </c>
      <c r="Y8711">
        <v>999.9</v>
      </c>
      <c r="Z8711">
        <v>87.3</v>
      </c>
      <c r="AA8711" t="s">
        <v>43</v>
      </c>
      <c r="AB8711" t="s">
        <v>17</v>
      </c>
      <c r="AC8711">
        <v>999.9</v>
      </c>
      <c r="AD8711">
        <v>0</v>
      </c>
    </row>
    <row r="8712" spans="6:30" x14ac:dyDescent="0.2">
      <c r="F8712">
        <v>16</v>
      </c>
      <c r="H8712">
        <v>57.8</v>
      </c>
      <c r="J8712">
        <v>16</v>
      </c>
      <c r="L8712">
        <v>1015.7</v>
      </c>
      <c r="M8712">
        <v>4</v>
      </c>
      <c r="N8712">
        <v>995.3</v>
      </c>
      <c r="O8712">
        <v>4</v>
      </c>
      <c r="P8712">
        <v>2.2000000000000002</v>
      </c>
      <c r="Q8712">
        <v>16</v>
      </c>
      <c r="R8712">
        <v>2</v>
      </c>
      <c r="T8712">
        <v>16</v>
      </c>
      <c r="V8712">
        <v>2.9</v>
      </c>
      <c r="Y8712">
        <v>999.9</v>
      </c>
      <c r="Z8712">
        <v>89.2</v>
      </c>
      <c r="AA8712" t="s">
        <v>48</v>
      </c>
      <c r="AB8712" t="s">
        <v>17</v>
      </c>
      <c r="AC8712">
        <v>999.9</v>
      </c>
      <c r="AD8712">
        <v>0</v>
      </c>
    </row>
    <row r="8713" spans="6:30" x14ac:dyDescent="0.2">
      <c r="F8713">
        <v>14</v>
      </c>
      <c r="H8713">
        <v>59.6</v>
      </c>
      <c r="J8713">
        <v>14</v>
      </c>
      <c r="L8713">
        <v>1015.4</v>
      </c>
      <c r="M8713">
        <v>6</v>
      </c>
      <c r="N8713">
        <v>995.7</v>
      </c>
      <c r="O8713">
        <v>6</v>
      </c>
      <c r="P8713">
        <v>2</v>
      </c>
      <c r="Q8713">
        <v>14</v>
      </c>
      <c r="R8713">
        <v>2.1</v>
      </c>
      <c r="T8713">
        <v>14</v>
      </c>
      <c r="V8713">
        <v>4.0999999999999996</v>
      </c>
      <c r="Y8713">
        <v>999.9</v>
      </c>
      <c r="Z8713">
        <v>88.7</v>
      </c>
      <c r="AA8713">
        <v>65.3</v>
      </c>
      <c r="AB8713" t="s">
        <v>17</v>
      </c>
      <c r="AC8713">
        <v>999.9</v>
      </c>
      <c r="AD8713">
        <v>0</v>
      </c>
    </row>
    <row r="8714" spans="6:30" x14ac:dyDescent="0.2">
      <c r="F8714">
        <v>16</v>
      </c>
      <c r="H8714">
        <v>68.2</v>
      </c>
      <c r="J8714">
        <v>16</v>
      </c>
      <c r="L8714">
        <v>1014.2</v>
      </c>
      <c r="M8714">
        <v>5</v>
      </c>
      <c r="N8714">
        <v>994.4</v>
      </c>
      <c r="O8714">
        <v>5</v>
      </c>
      <c r="P8714">
        <v>1.9</v>
      </c>
      <c r="Q8714">
        <v>16</v>
      </c>
      <c r="R8714">
        <v>2.1</v>
      </c>
      <c r="T8714">
        <v>16</v>
      </c>
      <c r="V8714">
        <v>4.0999999999999996</v>
      </c>
      <c r="Y8714">
        <v>999.9</v>
      </c>
      <c r="Z8714">
        <v>89.6</v>
      </c>
      <c r="AA8714" t="s">
        <v>46</v>
      </c>
      <c r="AB8714" t="s">
        <v>17</v>
      </c>
      <c r="AC8714">
        <v>999.9</v>
      </c>
      <c r="AD8714">
        <v>0</v>
      </c>
    </row>
    <row r="8715" spans="6:30" x14ac:dyDescent="0.2">
      <c r="F8715">
        <v>15</v>
      </c>
      <c r="H8715">
        <v>64.5</v>
      </c>
      <c r="J8715">
        <v>15</v>
      </c>
      <c r="L8715">
        <v>1013.2</v>
      </c>
      <c r="M8715">
        <v>4</v>
      </c>
      <c r="N8715">
        <v>993.5</v>
      </c>
      <c r="O8715">
        <v>4</v>
      </c>
      <c r="P8715">
        <v>2.4</v>
      </c>
      <c r="Q8715">
        <v>15</v>
      </c>
      <c r="R8715">
        <v>1.8</v>
      </c>
      <c r="T8715">
        <v>15</v>
      </c>
      <c r="V8715">
        <v>1.9</v>
      </c>
      <c r="Y8715">
        <v>999.9</v>
      </c>
      <c r="Z8715" t="s">
        <v>30</v>
      </c>
      <c r="AA8715">
        <v>66.2</v>
      </c>
      <c r="AB8715" t="s">
        <v>17</v>
      </c>
      <c r="AC8715">
        <v>999.9</v>
      </c>
      <c r="AD8715">
        <v>0</v>
      </c>
    </row>
    <row r="8716" spans="6:30" x14ac:dyDescent="0.2">
      <c r="F8716">
        <v>16</v>
      </c>
      <c r="H8716">
        <v>66.8</v>
      </c>
      <c r="J8716">
        <v>16</v>
      </c>
      <c r="L8716">
        <v>1013</v>
      </c>
      <c r="M8716">
        <v>5</v>
      </c>
      <c r="N8716">
        <v>993.4</v>
      </c>
      <c r="O8716">
        <v>5</v>
      </c>
      <c r="P8716">
        <v>2</v>
      </c>
      <c r="Q8716">
        <v>16</v>
      </c>
      <c r="R8716">
        <v>2.2000000000000002</v>
      </c>
      <c r="T8716">
        <v>16</v>
      </c>
      <c r="V8716">
        <v>6</v>
      </c>
      <c r="Y8716">
        <v>999.9</v>
      </c>
      <c r="Z8716">
        <v>91.4</v>
      </c>
      <c r="AA8716">
        <v>66.2</v>
      </c>
      <c r="AB8716" t="s">
        <v>17</v>
      </c>
      <c r="AC8716">
        <v>999.9</v>
      </c>
      <c r="AD8716">
        <v>0</v>
      </c>
    </row>
    <row r="8717" spans="6:30" x14ac:dyDescent="0.2">
      <c r="F8717">
        <v>16</v>
      </c>
      <c r="H8717">
        <v>69.400000000000006</v>
      </c>
      <c r="J8717">
        <v>16</v>
      </c>
      <c r="L8717">
        <v>1010.8</v>
      </c>
      <c r="M8717">
        <v>5</v>
      </c>
      <c r="N8717">
        <v>991.1</v>
      </c>
      <c r="O8717">
        <v>5</v>
      </c>
      <c r="P8717">
        <v>2.2000000000000002</v>
      </c>
      <c r="Q8717">
        <v>16</v>
      </c>
      <c r="R8717">
        <v>1.9</v>
      </c>
      <c r="T8717">
        <v>16</v>
      </c>
      <c r="V8717">
        <v>1.9</v>
      </c>
      <c r="Y8717">
        <v>999.9</v>
      </c>
      <c r="Z8717">
        <v>90.5</v>
      </c>
      <c r="AA8717">
        <v>69.3</v>
      </c>
      <c r="AB8717" t="s">
        <v>17</v>
      </c>
      <c r="AC8717">
        <v>999.9</v>
      </c>
      <c r="AD8717">
        <v>0</v>
      </c>
    </row>
    <row r="8718" spans="6:30" x14ac:dyDescent="0.2">
      <c r="F8718">
        <v>16</v>
      </c>
      <c r="H8718">
        <v>69.7</v>
      </c>
      <c r="J8718">
        <v>16</v>
      </c>
      <c r="L8718">
        <v>1010</v>
      </c>
      <c r="M8718">
        <v>6</v>
      </c>
      <c r="N8718">
        <v>990.5</v>
      </c>
      <c r="O8718">
        <v>6</v>
      </c>
      <c r="P8718">
        <v>2.4</v>
      </c>
      <c r="Q8718">
        <v>16</v>
      </c>
      <c r="R8718">
        <v>2.5</v>
      </c>
      <c r="T8718">
        <v>16</v>
      </c>
      <c r="V8718">
        <v>4.0999999999999996</v>
      </c>
      <c r="Y8718">
        <v>999.9</v>
      </c>
      <c r="Z8718">
        <v>94.1</v>
      </c>
      <c r="AA8718" t="s">
        <v>20</v>
      </c>
      <c r="AB8718" t="s">
        <v>17</v>
      </c>
      <c r="AC8718">
        <v>999.9</v>
      </c>
      <c r="AD8718">
        <v>0</v>
      </c>
    </row>
    <row r="8719" spans="6:30" x14ac:dyDescent="0.2">
      <c r="F8719">
        <v>13</v>
      </c>
      <c r="H8719">
        <v>68.3</v>
      </c>
      <c r="J8719">
        <v>13</v>
      </c>
      <c r="L8719">
        <v>9999.9</v>
      </c>
      <c r="M8719">
        <v>0</v>
      </c>
      <c r="N8719">
        <v>9999.9</v>
      </c>
      <c r="O8719">
        <v>0</v>
      </c>
      <c r="P8719">
        <v>2.7</v>
      </c>
      <c r="Q8719">
        <v>13</v>
      </c>
      <c r="R8719">
        <v>2.4</v>
      </c>
      <c r="T8719">
        <v>13</v>
      </c>
      <c r="V8719">
        <v>9.6999999999999993</v>
      </c>
      <c r="Y8719">
        <v>999.9</v>
      </c>
      <c r="Z8719">
        <v>94.3</v>
      </c>
      <c r="AA8719">
        <v>69.8</v>
      </c>
      <c r="AB8719" t="s">
        <v>17</v>
      </c>
      <c r="AC8719">
        <v>999.9</v>
      </c>
      <c r="AD8719">
        <v>0</v>
      </c>
    </row>
    <row r="8720" spans="6:30" x14ac:dyDescent="0.2">
      <c r="F8720">
        <v>17</v>
      </c>
      <c r="H8720">
        <v>68.599999999999994</v>
      </c>
      <c r="J8720">
        <v>17</v>
      </c>
      <c r="L8720">
        <v>1008.9</v>
      </c>
      <c r="M8720">
        <v>5</v>
      </c>
      <c r="N8720">
        <v>989.4</v>
      </c>
      <c r="O8720">
        <v>5</v>
      </c>
      <c r="P8720">
        <v>2.2000000000000002</v>
      </c>
      <c r="Q8720">
        <v>17</v>
      </c>
      <c r="R8720">
        <v>2.2999999999999998</v>
      </c>
      <c r="T8720">
        <v>17</v>
      </c>
      <c r="V8720">
        <v>4.0999999999999996</v>
      </c>
      <c r="Y8720">
        <v>999.9</v>
      </c>
      <c r="Z8720">
        <v>95</v>
      </c>
      <c r="AA8720">
        <v>69.8</v>
      </c>
      <c r="AB8720" t="s">
        <v>17</v>
      </c>
      <c r="AC8720">
        <v>999.9</v>
      </c>
      <c r="AD8720">
        <v>0</v>
      </c>
    </row>
    <row r="8721" spans="6:30" x14ac:dyDescent="0.2">
      <c r="F8721">
        <v>15</v>
      </c>
      <c r="H8721">
        <v>60.1</v>
      </c>
      <c r="J8721">
        <v>15</v>
      </c>
      <c r="L8721">
        <v>1007.7</v>
      </c>
      <c r="M8721">
        <v>5</v>
      </c>
      <c r="N8721">
        <v>988.3</v>
      </c>
      <c r="O8721">
        <v>5</v>
      </c>
      <c r="P8721">
        <v>2.7</v>
      </c>
      <c r="Q8721">
        <v>15</v>
      </c>
      <c r="R8721">
        <v>2.6</v>
      </c>
      <c r="T8721">
        <v>15</v>
      </c>
      <c r="V8721">
        <v>5.8</v>
      </c>
      <c r="Y8721">
        <v>999.9</v>
      </c>
      <c r="Z8721" t="s">
        <v>61</v>
      </c>
      <c r="AA8721" t="s">
        <v>27</v>
      </c>
      <c r="AB8721" t="s">
        <v>17</v>
      </c>
      <c r="AC8721">
        <v>999.9</v>
      </c>
      <c r="AD8721">
        <v>0</v>
      </c>
    </row>
    <row r="8722" spans="6:30" x14ac:dyDescent="0.2">
      <c r="F8722">
        <v>16</v>
      </c>
      <c r="H8722">
        <v>62.7</v>
      </c>
      <c r="J8722">
        <v>16</v>
      </c>
      <c r="L8722">
        <v>1008.1</v>
      </c>
      <c r="M8722">
        <v>5</v>
      </c>
      <c r="N8722">
        <v>988.5</v>
      </c>
      <c r="O8722">
        <v>5</v>
      </c>
      <c r="P8722">
        <v>2.2999999999999998</v>
      </c>
      <c r="Q8722">
        <v>16</v>
      </c>
      <c r="R8722">
        <v>2.9</v>
      </c>
      <c r="T8722">
        <v>16</v>
      </c>
      <c r="V8722">
        <v>5.8</v>
      </c>
      <c r="Y8722">
        <v>999.9</v>
      </c>
      <c r="Z8722">
        <v>94.3</v>
      </c>
      <c r="AA8722">
        <v>68</v>
      </c>
      <c r="AB8722" t="s">
        <v>17</v>
      </c>
      <c r="AC8722">
        <v>999.9</v>
      </c>
      <c r="AD8722">
        <v>0</v>
      </c>
    </row>
    <row r="8723" spans="6:30" x14ac:dyDescent="0.2">
      <c r="F8723">
        <v>16</v>
      </c>
      <c r="H8723">
        <v>64.3</v>
      </c>
      <c r="J8723">
        <v>16</v>
      </c>
      <c r="L8723">
        <v>1008.2</v>
      </c>
      <c r="M8723">
        <v>5</v>
      </c>
      <c r="N8723">
        <v>988.7</v>
      </c>
      <c r="O8723">
        <v>5</v>
      </c>
      <c r="P8723">
        <v>2.1</v>
      </c>
      <c r="Q8723">
        <v>16</v>
      </c>
      <c r="R8723">
        <v>1.9</v>
      </c>
      <c r="T8723">
        <v>16</v>
      </c>
      <c r="V8723">
        <v>1.9</v>
      </c>
      <c r="Y8723">
        <v>999.9</v>
      </c>
      <c r="Z8723">
        <v>95.2</v>
      </c>
      <c r="AA8723">
        <v>68</v>
      </c>
      <c r="AB8723" t="s">
        <v>17</v>
      </c>
      <c r="AC8723">
        <v>999.9</v>
      </c>
      <c r="AD8723">
        <v>0</v>
      </c>
    </row>
    <row r="8724" spans="6:30" x14ac:dyDescent="0.2">
      <c r="F8724">
        <v>14</v>
      </c>
      <c r="H8724">
        <v>63.1</v>
      </c>
      <c r="J8724">
        <v>14</v>
      </c>
      <c r="L8724">
        <v>1008</v>
      </c>
      <c r="M8724">
        <v>4</v>
      </c>
      <c r="N8724">
        <v>988.5</v>
      </c>
      <c r="O8724">
        <v>4</v>
      </c>
      <c r="P8724">
        <v>2.6</v>
      </c>
      <c r="Q8724">
        <v>14</v>
      </c>
      <c r="R8724">
        <v>2.2999999999999998</v>
      </c>
      <c r="T8724">
        <v>14</v>
      </c>
      <c r="V8724">
        <v>4.0999999999999996</v>
      </c>
      <c r="Y8724">
        <v>999.9</v>
      </c>
      <c r="Z8724" t="s">
        <v>61</v>
      </c>
      <c r="AA8724" t="s">
        <v>27</v>
      </c>
      <c r="AB8724" t="s">
        <v>17</v>
      </c>
      <c r="AC8724">
        <v>999.9</v>
      </c>
      <c r="AD8724">
        <v>0</v>
      </c>
    </row>
    <row r="8725" spans="6:30" x14ac:dyDescent="0.2">
      <c r="F8725">
        <v>16</v>
      </c>
      <c r="H8725">
        <v>65.7</v>
      </c>
      <c r="J8725">
        <v>16</v>
      </c>
      <c r="L8725">
        <v>1008.6</v>
      </c>
      <c r="M8725">
        <v>6</v>
      </c>
      <c r="N8725">
        <v>989.1</v>
      </c>
      <c r="O8725">
        <v>6</v>
      </c>
      <c r="P8725">
        <v>2.2000000000000002</v>
      </c>
      <c r="Q8725">
        <v>16</v>
      </c>
      <c r="R8725">
        <v>2.2999999999999998</v>
      </c>
      <c r="T8725">
        <v>16</v>
      </c>
      <c r="V8725">
        <v>4.0999999999999996</v>
      </c>
      <c r="Y8725">
        <v>999.9</v>
      </c>
      <c r="Z8725">
        <v>96.8</v>
      </c>
      <c r="AA8725">
        <v>68</v>
      </c>
      <c r="AB8725" t="s">
        <v>17</v>
      </c>
      <c r="AC8725">
        <v>999.9</v>
      </c>
      <c r="AD8725">
        <v>0</v>
      </c>
    </row>
    <row r="8726" spans="6:30" x14ac:dyDescent="0.2">
      <c r="F8726">
        <v>17</v>
      </c>
      <c r="H8726">
        <v>66.400000000000006</v>
      </c>
      <c r="J8726">
        <v>17</v>
      </c>
      <c r="L8726">
        <v>1007.7</v>
      </c>
      <c r="M8726">
        <v>5</v>
      </c>
      <c r="N8726">
        <v>988.4</v>
      </c>
      <c r="O8726">
        <v>5</v>
      </c>
      <c r="P8726">
        <v>2.2000000000000002</v>
      </c>
      <c r="Q8726">
        <v>17</v>
      </c>
      <c r="R8726">
        <v>2.2000000000000002</v>
      </c>
      <c r="T8726">
        <v>17</v>
      </c>
      <c r="V8726">
        <v>4.0999999999999996</v>
      </c>
      <c r="Y8726">
        <v>999.9</v>
      </c>
      <c r="Z8726">
        <v>97.9</v>
      </c>
      <c r="AA8726">
        <v>72.5</v>
      </c>
      <c r="AB8726" t="s">
        <v>17</v>
      </c>
      <c r="AC8726">
        <v>999.9</v>
      </c>
      <c r="AD8726">
        <v>0</v>
      </c>
    </row>
    <row r="8727" spans="6:30" x14ac:dyDescent="0.2">
      <c r="F8727">
        <v>16</v>
      </c>
      <c r="H8727">
        <v>66.400000000000006</v>
      </c>
      <c r="J8727">
        <v>16</v>
      </c>
      <c r="L8727">
        <v>1007</v>
      </c>
      <c r="M8727">
        <v>5</v>
      </c>
      <c r="N8727">
        <v>987.7</v>
      </c>
      <c r="O8727">
        <v>5</v>
      </c>
      <c r="P8727">
        <v>1.9</v>
      </c>
      <c r="Q8727">
        <v>16</v>
      </c>
      <c r="R8727">
        <v>2.1</v>
      </c>
      <c r="T8727">
        <v>16</v>
      </c>
      <c r="V8727">
        <v>3.9</v>
      </c>
      <c r="Y8727">
        <v>999.9</v>
      </c>
      <c r="Z8727">
        <v>98.6</v>
      </c>
      <c r="AA8727">
        <v>73.400000000000006</v>
      </c>
      <c r="AB8727" t="s">
        <v>17</v>
      </c>
      <c r="AC8727">
        <v>999.9</v>
      </c>
      <c r="AD8727">
        <v>0</v>
      </c>
    </row>
    <row r="8728" spans="6:30" x14ac:dyDescent="0.2">
      <c r="F8728">
        <v>16</v>
      </c>
      <c r="H8728">
        <v>69</v>
      </c>
      <c r="J8728">
        <v>16</v>
      </c>
      <c r="L8728">
        <v>1007.3</v>
      </c>
      <c r="M8728">
        <v>5</v>
      </c>
      <c r="N8728">
        <v>988</v>
      </c>
      <c r="O8728">
        <v>5</v>
      </c>
      <c r="P8728">
        <v>2.1</v>
      </c>
      <c r="Q8728">
        <v>16</v>
      </c>
      <c r="R8728">
        <v>2.2000000000000002</v>
      </c>
      <c r="T8728">
        <v>16</v>
      </c>
      <c r="V8728">
        <v>4.0999999999999996</v>
      </c>
      <c r="Y8728">
        <v>999.9</v>
      </c>
      <c r="Z8728">
        <v>97.5</v>
      </c>
      <c r="AA8728">
        <v>73.400000000000006</v>
      </c>
      <c r="AB8728" t="s">
        <v>17</v>
      </c>
      <c r="AC8728">
        <v>999.9</v>
      </c>
      <c r="AD8728">
        <v>0</v>
      </c>
    </row>
    <row r="8729" spans="6:30" x14ac:dyDescent="0.2">
      <c r="F8729">
        <v>16</v>
      </c>
      <c r="H8729">
        <v>70.900000000000006</v>
      </c>
      <c r="J8729">
        <v>16</v>
      </c>
      <c r="L8729">
        <v>9999.9</v>
      </c>
      <c r="M8729">
        <v>0</v>
      </c>
      <c r="N8729">
        <v>988.7</v>
      </c>
      <c r="O8729">
        <v>4</v>
      </c>
      <c r="P8729">
        <v>2.2999999999999998</v>
      </c>
      <c r="Q8729">
        <v>16</v>
      </c>
      <c r="R8729">
        <v>2.6</v>
      </c>
      <c r="T8729">
        <v>16</v>
      </c>
      <c r="V8729">
        <v>4.0999999999999996</v>
      </c>
      <c r="Y8729">
        <v>999.9</v>
      </c>
      <c r="Z8729" t="s">
        <v>29</v>
      </c>
      <c r="AA8729">
        <v>74.099999999999994</v>
      </c>
      <c r="AB8729" t="s">
        <v>17</v>
      </c>
      <c r="AC8729">
        <v>999.9</v>
      </c>
      <c r="AD8729">
        <v>0</v>
      </c>
    </row>
    <row r="8730" spans="6:30" x14ac:dyDescent="0.2">
      <c r="F8730">
        <v>15</v>
      </c>
      <c r="H8730">
        <v>71.2</v>
      </c>
      <c r="J8730">
        <v>15</v>
      </c>
      <c r="L8730">
        <v>1007.7</v>
      </c>
      <c r="M8730">
        <v>4</v>
      </c>
      <c r="N8730">
        <v>988.2</v>
      </c>
      <c r="O8730">
        <v>4</v>
      </c>
      <c r="P8730">
        <v>2.1</v>
      </c>
      <c r="Q8730">
        <v>15</v>
      </c>
      <c r="R8730">
        <v>2.7</v>
      </c>
      <c r="T8730">
        <v>14</v>
      </c>
      <c r="V8730">
        <v>4.0999999999999996</v>
      </c>
      <c r="Y8730">
        <v>999.9</v>
      </c>
      <c r="Z8730">
        <v>93.2</v>
      </c>
      <c r="AA8730" t="s">
        <v>16</v>
      </c>
      <c r="AB8730" t="s">
        <v>17</v>
      </c>
      <c r="AC8730">
        <v>999.9</v>
      </c>
      <c r="AD8730">
        <v>0</v>
      </c>
    </row>
    <row r="8731" spans="6:30" x14ac:dyDescent="0.2">
      <c r="F8731">
        <v>15</v>
      </c>
      <c r="H8731">
        <v>70.8</v>
      </c>
      <c r="J8731">
        <v>15</v>
      </c>
      <c r="L8731">
        <v>1007.8</v>
      </c>
      <c r="M8731">
        <v>4</v>
      </c>
      <c r="N8731">
        <v>988.7</v>
      </c>
      <c r="O8731">
        <v>4</v>
      </c>
      <c r="P8731">
        <v>2.2000000000000002</v>
      </c>
      <c r="Q8731">
        <v>15</v>
      </c>
      <c r="R8731">
        <v>3.2</v>
      </c>
      <c r="T8731">
        <v>15</v>
      </c>
      <c r="V8731">
        <v>5.8</v>
      </c>
      <c r="Y8731">
        <v>999.9</v>
      </c>
      <c r="Z8731">
        <v>92.3</v>
      </c>
      <c r="AA8731">
        <v>73</v>
      </c>
      <c r="AB8731" t="s">
        <v>17</v>
      </c>
      <c r="AC8731">
        <v>999.9</v>
      </c>
      <c r="AD8731">
        <v>0</v>
      </c>
    </row>
    <row r="8732" spans="6:30" x14ac:dyDescent="0.2">
      <c r="F8732">
        <v>16</v>
      </c>
      <c r="H8732">
        <v>71.900000000000006</v>
      </c>
      <c r="J8732">
        <v>16</v>
      </c>
      <c r="L8732">
        <v>1008.5</v>
      </c>
      <c r="M8732">
        <v>5</v>
      </c>
      <c r="N8732">
        <v>989</v>
      </c>
      <c r="O8732">
        <v>5</v>
      </c>
      <c r="P8732">
        <v>2.5</v>
      </c>
      <c r="Q8732">
        <v>16</v>
      </c>
      <c r="R8732">
        <v>3.5</v>
      </c>
      <c r="T8732">
        <v>16</v>
      </c>
      <c r="V8732">
        <v>5.8</v>
      </c>
      <c r="Y8732">
        <v>999.9</v>
      </c>
      <c r="Z8732">
        <v>90.9</v>
      </c>
      <c r="AA8732" t="s">
        <v>19</v>
      </c>
      <c r="AB8732" t="s">
        <v>67</v>
      </c>
      <c r="AC8732">
        <v>999.9</v>
      </c>
      <c r="AD8732">
        <v>10010</v>
      </c>
    </row>
    <row r="8733" spans="6:30" x14ac:dyDescent="0.2">
      <c r="F8733">
        <v>14</v>
      </c>
      <c r="H8733">
        <v>72.400000000000006</v>
      </c>
      <c r="J8733">
        <v>14</v>
      </c>
      <c r="L8733">
        <v>1009</v>
      </c>
      <c r="M8733">
        <v>5</v>
      </c>
      <c r="N8733">
        <v>989.6</v>
      </c>
      <c r="O8733">
        <v>5</v>
      </c>
      <c r="P8733">
        <v>2.4</v>
      </c>
      <c r="Q8733">
        <v>14</v>
      </c>
      <c r="R8733">
        <v>2.4</v>
      </c>
      <c r="T8733">
        <v>14</v>
      </c>
      <c r="V8733">
        <v>4.0999999999999996</v>
      </c>
      <c r="Y8733">
        <v>999.9</v>
      </c>
      <c r="Z8733" t="s">
        <v>26</v>
      </c>
      <c r="AA8733" t="s">
        <v>16</v>
      </c>
      <c r="AB8733" t="s">
        <v>71</v>
      </c>
      <c r="AC8733">
        <v>999.9</v>
      </c>
      <c r="AD8733">
        <v>10</v>
      </c>
    </row>
    <row r="8734" spans="6:30" x14ac:dyDescent="0.2">
      <c r="F8734">
        <v>13</v>
      </c>
      <c r="H8734">
        <v>73</v>
      </c>
      <c r="J8734">
        <v>13</v>
      </c>
      <c r="L8734">
        <v>9999.9</v>
      </c>
      <c r="M8734">
        <v>0</v>
      </c>
      <c r="N8734">
        <v>9999.9</v>
      </c>
      <c r="O8734">
        <v>0</v>
      </c>
      <c r="P8734">
        <v>2.6</v>
      </c>
      <c r="Q8734">
        <v>13</v>
      </c>
      <c r="R8734">
        <v>2.7</v>
      </c>
      <c r="T8734">
        <v>13</v>
      </c>
      <c r="V8734">
        <v>6</v>
      </c>
      <c r="Y8734">
        <v>999.9</v>
      </c>
      <c r="Z8734">
        <v>93.2</v>
      </c>
      <c r="AA8734">
        <v>73.599999999999994</v>
      </c>
      <c r="AB8734" t="s">
        <v>65</v>
      </c>
      <c r="AC8734">
        <v>999.9</v>
      </c>
      <c r="AD8734">
        <v>0</v>
      </c>
    </row>
    <row r="8735" spans="6:30" x14ac:dyDescent="0.2">
      <c r="F8735">
        <v>16</v>
      </c>
      <c r="H8735">
        <v>72.599999999999994</v>
      </c>
      <c r="J8735">
        <v>16</v>
      </c>
      <c r="L8735">
        <v>1008.3</v>
      </c>
      <c r="M8735">
        <v>4</v>
      </c>
      <c r="N8735">
        <v>989</v>
      </c>
      <c r="O8735">
        <v>4</v>
      </c>
      <c r="P8735">
        <v>2.2000000000000002</v>
      </c>
      <c r="Q8735">
        <v>16</v>
      </c>
      <c r="R8735">
        <v>2.4</v>
      </c>
      <c r="T8735">
        <v>16</v>
      </c>
      <c r="V8735">
        <v>5.8</v>
      </c>
      <c r="Y8735">
        <v>999.9</v>
      </c>
      <c r="Z8735">
        <v>94.1</v>
      </c>
      <c r="AA8735" t="s">
        <v>16</v>
      </c>
      <c r="AB8735" t="s">
        <v>17</v>
      </c>
      <c r="AC8735">
        <v>999.9</v>
      </c>
      <c r="AD8735">
        <v>10</v>
      </c>
    </row>
    <row r="8736" spans="6:30" x14ac:dyDescent="0.2">
      <c r="F8736">
        <v>13</v>
      </c>
      <c r="H8736">
        <v>73.2</v>
      </c>
      <c r="J8736">
        <v>13</v>
      </c>
      <c r="L8736">
        <v>1006.9</v>
      </c>
      <c r="M8736">
        <v>5</v>
      </c>
      <c r="N8736">
        <v>987.6</v>
      </c>
      <c r="O8736">
        <v>5</v>
      </c>
      <c r="P8736">
        <v>2.2999999999999998</v>
      </c>
      <c r="Q8736">
        <v>13</v>
      </c>
      <c r="R8736">
        <v>2.2999999999999998</v>
      </c>
      <c r="T8736">
        <v>13</v>
      </c>
      <c r="V8736">
        <v>4.0999999999999996</v>
      </c>
      <c r="Y8736">
        <v>999.9</v>
      </c>
      <c r="Z8736">
        <v>91</v>
      </c>
      <c r="AA8736">
        <v>73.400000000000006</v>
      </c>
      <c r="AB8736" t="s">
        <v>67</v>
      </c>
      <c r="AC8736">
        <v>999.9</v>
      </c>
      <c r="AD8736">
        <v>0</v>
      </c>
    </row>
    <row r="8737" spans="6:30" x14ac:dyDescent="0.2">
      <c r="F8737">
        <v>16</v>
      </c>
      <c r="H8737">
        <v>69.7</v>
      </c>
      <c r="J8737">
        <v>16</v>
      </c>
      <c r="L8737">
        <v>1007.3</v>
      </c>
      <c r="M8737">
        <v>5</v>
      </c>
      <c r="N8737">
        <v>987.7</v>
      </c>
      <c r="O8737">
        <v>5</v>
      </c>
      <c r="P8737">
        <v>1.8</v>
      </c>
      <c r="Q8737">
        <v>16</v>
      </c>
      <c r="R8737">
        <v>2.2000000000000002</v>
      </c>
      <c r="T8737">
        <v>16</v>
      </c>
      <c r="V8737">
        <v>6</v>
      </c>
      <c r="Y8737">
        <v>999.9</v>
      </c>
      <c r="Z8737">
        <v>96.6</v>
      </c>
      <c r="AA8737" t="s">
        <v>19</v>
      </c>
      <c r="AB8737" t="s">
        <v>65</v>
      </c>
      <c r="AC8737">
        <v>999.9</v>
      </c>
      <c r="AD8737">
        <v>0</v>
      </c>
    </row>
    <row r="8738" spans="6:30" x14ac:dyDescent="0.2">
      <c r="F8738">
        <v>13</v>
      </c>
      <c r="H8738">
        <v>68.2</v>
      </c>
      <c r="J8738">
        <v>13</v>
      </c>
      <c r="L8738">
        <v>1007.2</v>
      </c>
      <c r="M8738">
        <v>5</v>
      </c>
      <c r="N8738">
        <v>987.9</v>
      </c>
      <c r="O8738">
        <v>5</v>
      </c>
      <c r="P8738">
        <v>1.5</v>
      </c>
      <c r="Q8738">
        <v>13</v>
      </c>
      <c r="R8738">
        <v>1.9</v>
      </c>
      <c r="T8738">
        <v>13</v>
      </c>
      <c r="V8738">
        <v>1.9</v>
      </c>
      <c r="Y8738">
        <v>999.9</v>
      </c>
      <c r="Z8738">
        <v>94.6</v>
      </c>
      <c r="AA8738" t="s">
        <v>19</v>
      </c>
      <c r="AB8738" t="s">
        <v>17</v>
      </c>
      <c r="AC8738">
        <v>999.9</v>
      </c>
      <c r="AD8738">
        <v>0</v>
      </c>
    </row>
    <row r="8739" spans="6:30" x14ac:dyDescent="0.2">
      <c r="F8739">
        <v>10</v>
      </c>
      <c r="H8739">
        <v>71.599999999999994</v>
      </c>
      <c r="J8739">
        <v>10</v>
      </c>
      <c r="L8739">
        <v>9999.9</v>
      </c>
      <c r="M8739">
        <v>0</v>
      </c>
      <c r="N8739">
        <v>9999.9</v>
      </c>
      <c r="O8739">
        <v>0</v>
      </c>
      <c r="P8739">
        <v>2.5</v>
      </c>
      <c r="Q8739">
        <v>10</v>
      </c>
      <c r="R8739">
        <v>2.6</v>
      </c>
      <c r="T8739">
        <v>10</v>
      </c>
      <c r="V8739">
        <v>6</v>
      </c>
      <c r="Y8739">
        <v>999.9</v>
      </c>
      <c r="Z8739">
        <v>94.6</v>
      </c>
      <c r="AA8739">
        <v>73.2</v>
      </c>
      <c r="AB8739" t="s">
        <v>17</v>
      </c>
      <c r="AC8739">
        <v>999.9</v>
      </c>
      <c r="AD8739">
        <v>0</v>
      </c>
    </row>
    <row r="8740" spans="6:30" x14ac:dyDescent="0.2">
      <c r="F8740">
        <v>15</v>
      </c>
      <c r="H8740">
        <v>67.7</v>
      </c>
      <c r="J8740">
        <v>15</v>
      </c>
      <c r="L8740">
        <v>1007.4</v>
      </c>
      <c r="M8740">
        <v>4</v>
      </c>
      <c r="N8740">
        <v>987.9</v>
      </c>
      <c r="O8740">
        <v>4</v>
      </c>
      <c r="P8740">
        <v>2.4</v>
      </c>
      <c r="Q8740">
        <v>15</v>
      </c>
      <c r="R8740">
        <v>4.7</v>
      </c>
      <c r="T8740">
        <v>15</v>
      </c>
      <c r="V8740">
        <v>6</v>
      </c>
      <c r="Y8740">
        <v>999.9</v>
      </c>
      <c r="Z8740">
        <v>89.1</v>
      </c>
      <c r="AA8740" t="s">
        <v>19</v>
      </c>
      <c r="AB8740" t="s">
        <v>17</v>
      </c>
      <c r="AC8740">
        <v>999.9</v>
      </c>
      <c r="AD8740">
        <v>0</v>
      </c>
    </row>
    <row r="8741" spans="6:30" x14ac:dyDescent="0.2">
      <c r="F8741">
        <v>13</v>
      </c>
      <c r="H8741">
        <v>66.900000000000006</v>
      </c>
      <c r="J8741">
        <v>13</v>
      </c>
      <c r="L8741">
        <v>1009.7</v>
      </c>
      <c r="M8741">
        <v>5</v>
      </c>
      <c r="N8741">
        <v>990.2</v>
      </c>
      <c r="O8741">
        <v>5</v>
      </c>
      <c r="P8741">
        <v>2.2000000000000002</v>
      </c>
      <c r="Q8741">
        <v>13</v>
      </c>
      <c r="R8741">
        <v>2.7</v>
      </c>
      <c r="T8741">
        <v>13</v>
      </c>
      <c r="V8741">
        <v>5.8</v>
      </c>
      <c r="Y8741">
        <v>999.9</v>
      </c>
      <c r="Z8741">
        <v>87.3</v>
      </c>
      <c r="AA8741" t="s">
        <v>19</v>
      </c>
      <c r="AB8741" t="s">
        <v>17</v>
      </c>
      <c r="AC8741">
        <v>999.9</v>
      </c>
      <c r="AD8741">
        <v>0</v>
      </c>
    </row>
    <row r="8742" spans="6:30" x14ac:dyDescent="0.2">
      <c r="F8742">
        <v>11</v>
      </c>
      <c r="H8742">
        <v>69</v>
      </c>
      <c r="J8742">
        <v>11</v>
      </c>
      <c r="L8742">
        <v>9999.9</v>
      </c>
      <c r="M8742">
        <v>0</v>
      </c>
      <c r="N8742">
        <v>9999.9</v>
      </c>
      <c r="O8742">
        <v>0</v>
      </c>
      <c r="P8742">
        <v>2.8</v>
      </c>
      <c r="Q8742">
        <v>11</v>
      </c>
      <c r="R8742">
        <v>3.5</v>
      </c>
      <c r="T8742">
        <v>11</v>
      </c>
      <c r="V8742">
        <v>6</v>
      </c>
      <c r="Y8742">
        <v>999.9</v>
      </c>
      <c r="Z8742" t="s">
        <v>564</v>
      </c>
      <c r="AA8742">
        <v>73</v>
      </c>
      <c r="AB8742" t="s">
        <v>17</v>
      </c>
      <c r="AC8742">
        <v>999.9</v>
      </c>
      <c r="AD8742">
        <v>0</v>
      </c>
    </row>
    <row r="8743" spans="6:30" x14ac:dyDescent="0.2">
      <c r="F8743">
        <v>16</v>
      </c>
      <c r="H8743">
        <v>71.2</v>
      </c>
      <c r="J8743">
        <v>16</v>
      </c>
      <c r="L8743">
        <v>1010.2</v>
      </c>
      <c r="M8743">
        <v>5</v>
      </c>
      <c r="N8743">
        <v>990.6</v>
      </c>
      <c r="O8743">
        <v>5</v>
      </c>
      <c r="P8743">
        <v>2.4</v>
      </c>
      <c r="Q8743">
        <v>16</v>
      </c>
      <c r="R8743">
        <v>2.5</v>
      </c>
      <c r="T8743">
        <v>16</v>
      </c>
      <c r="V8743">
        <v>4.0999999999999996</v>
      </c>
      <c r="Y8743">
        <v>999.9</v>
      </c>
      <c r="Z8743">
        <v>93.7</v>
      </c>
      <c r="AA8743" t="s">
        <v>15</v>
      </c>
      <c r="AB8743" t="s">
        <v>17</v>
      </c>
      <c r="AC8743">
        <v>999.9</v>
      </c>
      <c r="AD8743">
        <v>0</v>
      </c>
    </row>
    <row r="8744" spans="6:30" x14ac:dyDescent="0.2">
      <c r="F8744">
        <v>16</v>
      </c>
      <c r="H8744">
        <v>70.5</v>
      </c>
      <c r="J8744">
        <v>16</v>
      </c>
      <c r="L8744">
        <v>1010</v>
      </c>
      <c r="M8744">
        <v>6</v>
      </c>
      <c r="N8744">
        <v>990.8</v>
      </c>
      <c r="O8744">
        <v>6</v>
      </c>
      <c r="P8744">
        <v>2.2000000000000002</v>
      </c>
      <c r="Q8744">
        <v>16</v>
      </c>
      <c r="R8744">
        <v>2.1</v>
      </c>
      <c r="T8744">
        <v>16</v>
      </c>
      <c r="V8744">
        <v>4.0999999999999996</v>
      </c>
      <c r="Y8744">
        <v>999.9</v>
      </c>
      <c r="Z8744">
        <v>93.9</v>
      </c>
      <c r="AA8744" t="s">
        <v>15</v>
      </c>
      <c r="AB8744" t="s">
        <v>17</v>
      </c>
      <c r="AC8744">
        <v>999.9</v>
      </c>
      <c r="AD8744">
        <v>0</v>
      </c>
    </row>
    <row r="8745" spans="6:30" x14ac:dyDescent="0.2">
      <c r="F8745">
        <v>16</v>
      </c>
      <c r="H8745">
        <v>71.900000000000006</v>
      </c>
      <c r="J8745">
        <v>16</v>
      </c>
      <c r="L8745">
        <v>1010.5</v>
      </c>
      <c r="M8745">
        <v>6</v>
      </c>
      <c r="N8745">
        <v>991.3</v>
      </c>
      <c r="O8745">
        <v>6</v>
      </c>
      <c r="P8745">
        <v>2.2999999999999998</v>
      </c>
      <c r="Q8745">
        <v>15</v>
      </c>
      <c r="R8745">
        <v>2.9</v>
      </c>
      <c r="T8745">
        <v>16</v>
      </c>
      <c r="V8745">
        <v>5.0999999999999996</v>
      </c>
      <c r="Y8745">
        <v>999.9</v>
      </c>
      <c r="Z8745">
        <v>94.6</v>
      </c>
      <c r="AA8745">
        <v>77</v>
      </c>
      <c r="AB8745" t="s">
        <v>17</v>
      </c>
      <c r="AC8745">
        <v>999.9</v>
      </c>
      <c r="AD8745">
        <v>0</v>
      </c>
    </row>
    <row r="8746" spans="6:30" x14ac:dyDescent="0.2">
      <c r="F8746">
        <v>16</v>
      </c>
      <c r="H8746">
        <v>72.2</v>
      </c>
      <c r="J8746">
        <v>16</v>
      </c>
      <c r="L8746">
        <v>1009.2</v>
      </c>
      <c r="M8746">
        <v>6</v>
      </c>
      <c r="N8746">
        <v>990</v>
      </c>
      <c r="O8746">
        <v>6</v>
      </c>
      <c r="P8746">
        <v>2</v>
      </c>
      <c r="Q8746">
        <v>16</v>
      </c>
      <c r="R8746">
        <v>2.6</v>
      </c>
      <c r="T8746">
        <v>16</v>
      </c>
      <c r="V8746">
        <v>5.8</v>
      </c>
      <c r="Y8746">
        <v>999.9</v>
      </c>
      <c r="Z8746">
        <v>95.5</v>
      </c>
      <c r="AA8746">
        <v>76.099999999999994</v>
      </c>
      <c r="AB8746" t="s">
        <v>17</v>
      </c>
      <c r="AC8746">
        <v>999.9</v>
      </c>
      <c r="AD8746">
        <v>0</v>
      </c>
    </row>
    <row r="8747" spans="6:30" x14ac:dyDescent="0.2">
      <c r="F8747">
        <v>14</v>
      </c>
      <c r="H8747">
        <v>73.7</v>
      </c>
      <c r="J8747">
        <v>14</v>
      </c>
      <c r="L8747">
        <v>9999.9</v>
      </c>
      <c r="M8747">
        <v>0</v>
      </c>
      <c r="N8747">
        <v>9999.9</v>
      </c>
      <c r="O8747">
        <v>0</v>
      </c>
      <c r="P8747">
        <v>1.6</v>
      </c>
      <c r="Q8747">
        <v>14</v>
      </c>
      <c r="R8747">
        <v>2.4</v>
      </c>
      <c r="T8747">
        <v>14</v>
      </c>
      <c r="V8747">
        <v>4.0999999999999996</v>
      </c>
      <c r="Y8747">
        <v>999.9</v>
      </c>
      <c r="Z8747" t="s">
        <v>29</v>
      </c>
      <c r="AA8747" t="s">
        <v>15</v>
      </c>
      <c r="AB8747" t="s">
        <v>17</v>
      </c>
      <c r="AC8747">
        <v>999.9</v>
      </c>
      <c r="AD8747">
        <v>0</v>
      </c>
    </row>
    <row r="8748" spans="6:30" x14ac:dyDescent="0.2">
      <c r="F8748">
        <v>15</v>
      </c>
      <c r="H8748">
        <v>72.7</v>
      </c>
      <c r="J8748">
        <v>15</v>
      </c>
      <c r="L8748">
        <v>1005</v>
      </c>
      <c r="M8748">
        <v>5</v>
      </c>
      <c r="N8748">
        <v>985.9</v>
      </c>
      <c r="O8748">
        <v>5</v>
      </c>
      <c r="P8748">
        <v>1.2</v>
      </c>
      <c r="Q8748">
        <v>15</v>
      </c>
      <c r="R8748">
        <v>1.9</v>
      </c>
      <c r="T8748">
        <v>15</v>
      </c>
      <c r="V8748">
        <v>1.9</v>
      </c>
      <c r="Y8748">
        <v>999.9</v>
      </c>
      <c r="Z8748" t="s">
        <v>29</v>
      </c>
      <c r="AA8748">
        <v>75.2</v>
      </c>
      <c r="AB8748" t="s">
        <v>17</v>
      </c>
      <c r="AC8748">
        <v>999.9</v>
      </c>
      <c r="AD8748">
        <v>0</v>
      </c>
    </row>
    <row r="8749" spans="6:30" x14ac:dyDescent="0.2">
      <c r="F8749">
        <v>16</v>
      </c>
      <c r="H8749">
        <v>70.5</v>
      </c>
      <c r="J8749">
        <v>16</v>
      </c>
      <c r="L8749">
        <v>1004.7</v>
      </c>
      <c r="M8749">
        <v>5</v>
      </c>
      <c r="N8749">
        <v>985.7</v>
      </c>
      <c r="O8749">
        <v>5</v>
      </c>
      <c r="P8749">
        <v>1.1000000000000001</v>
      </c>
      <c r="Q8749">
        <v>16</v>
      </c>
      <c r="R8749">
        <v>2.5</v>
      </c>
      <c r="T8749">
        <v>16</v>
      </c>
      <c r="V8749">
        <v>4.0999999999999996</v>
      </c>
      <c r="Y8749">
        <v>999.9</v>
      </c>
      <c r="Z8749" t="s">
        <v>593</v>
      </c>
      <c r="AA8749">
        <v>74.3</v>
      </c>
      <c r="AB8749" t="s">
        <v>17</v>
      </c>
      <c r="AC8749">
        <v>999.9</v>
      </c>
      <c r="AD8749">
        <v>100000</v>
      </c>
    </row>
    <row r="8750" spans="6:30" x14ac:dyDescent="0.2">
      <c r="F8750">
        <v>15</v>
      </c>
      <c r="H8750">
        <v>70.099999999999994</v>
      </c>
      <c r="J8750">
        <v>15</v>
      </c>
      <c r="L8750">
        <v>1004.5</v>
      </c>
      <c r="M8750">
        <v>4</v>
      </c>
      <c r="N8750">
        <v>985.4</v>
      </c>
      <c r="O8750">
        <v>4</v>
      </c>
      <c r="P8750">
        <v>1.4</v>
      </c>
      <c r="Q8750">
        <v>15</v>
      </c>
      <c r="R8750">
        <v>2.2999999999999998</v>
      </c>
      <c r="T8750">
        <v>15</v>
      </c>
      <c r="V8750">
        <v>5.8</v>
      </c>
      <c r="Y8750">
        <v>999.9</v>
      </c>
      <c r="Z8750">
        <v>99</v>
      </c>
      <c r="AA8750">
        <v>75.2</v>
      </c>
      <c r="AB8750" t="s">
        <v>17</v>
      </c>
      <c r="AC8750">
        <v>999.9</v>
      </c>
      <c r="AD8750">
        <v>0</v>
      </c>
    </row>
    <row r="8751" spans="6:30" x14ac:dyDescent="0.2">
      <c r="F8751">
        <v>9</v>
      </c>
      <c r="H8751">
        <v>69.599999999999994</v>
      </c>
      <c r="J8751">
        <v>9</v>
      </c>
      <c r="L8751">
        <v>9999.9</v>
      </c>
      <c r="M8751">
        <v>0</v>
      </c>
      <c r="N8751">
        <v>9999.9</v>
      </c>
      <c r="O8751">
        <v>0</v>
      </c>
      <c r="P8751">
        <v>2.4</v>
      </c>
      <c r="Q8751">
        <v>9</v>
      </c>
      <c r="R8751">
        <v>4.4000000000000004</v>
      </c>
      <c r="T8751">
        <v>9</v>
      </c>
      <c r="V8751">
        <v>6</v>
      </c>
      <c r="Y8751">
        <v>999.9</v>
      </c>
      <c r="Z8751" t="s">
        <v>26</v>
      </c>
      <c r="AA8751">
        <v>76.099999999999994</v>
      </c>
      <c r="AB8751" t="s">
        <v>17</v>
      </c>
      <c r="AC8751">
        <v>999.9</v>
      </c>
      <c r="AD8751">
        <v>0</v>
      </c>
    </row>
    <row r="8752" spans="6:30" x14ac:dyDescent="0.2">
      <c r="F8752">
        <v>13</v>
      </c>
      <c r="H8752">
        <v>70.3</v>
      </c>
      <c r="J8752">
        <v>13</v>
      </c>
      <c r="L8752">
        <v>9999.9</v>
      </c>
      <c r="M8752">
        <v>0</v>
      </c>
      <c r="N8752">
        <v>9999.9</v>
      </c>
      <c r="O8752">
        <v>0</v>
      </c>
      <c r="P8752">
        <v>2.6</v>
      </c>
      <c r="Q8752">
        <v>13</v>
      </c>
      <c r="R8752">
        <v>4.3</v>
      </c>
      <c r="T8752">
        <v>13</v>
      </c>
      <c r="V8752">
        <v>6</v>
      </c>
      <c r="Y8752">
        <v>999.9</v>
      </c>
      <c r="Z8752">
        <v>92.3</v>
      </c>
      <c r="AA8752" t="s">
        <v>15</v>
      </c>
      <c r="AB8752" t="s">
        <v>17</v>
      </c>
      <c r="AC8752">
        <v>999.9</v>
      </c>
      <c r="AD8752">
        <v>0</v>
      </c>
    </row>
    <row r="8753" spans="6:30" x14ac:dyDescent="0.2">
      <c r="F8753">
        <v>15</v>
      </c>
      <c r="H8753">
        <v>65.8</v>
      </c>
      <c r="J8753">
        <v>15</v>
      </c>
      <c r="L8753">
        <v>1014.1</v>
      </c>
      <c r="M8753">
        <v>4</v>
      </c>
      <c r="N8753">
        <v>994.5</v>
      </c>
      <c r="O8753">
        <v>4</v>
      </c>
      <c r="P8753">
        <v>2.7</v>
      </c>
      <c r="Q8753">
        <v>15</v>
      </c>
      <c r="R8753">
        <v>3.6</v>
      </c>
      <c r="T8753">
        <v>15</v>
      </c>
      <c r="V8753">
        <v>6</v>
      </c>
      <c r="Y8753">
        <v>999.9</v>
      </c>
      <c r="Z8753">
        <v>86.9</v>
      </c>
      <c r="AA8753" t="s">
        <v>303</v>
      </c>
      <c r="AB8753" t="s">
        <v>17</v>
      </c>
      <c r="AC8753">
        <v>999.9</v>
      </c>
      <c r="AD8753">
        <v>0</v>
      </c>
    </row>
    <row r="8754" spans="6:30" x14ac:dyDescent="0.2">
      <c r="F8754">
        <v>13</v>
      </c>
      <c r="H8754">
        <v>64.8</v>
      </c>
      <c r="J8754">
        <v>13</v>
      </c>
      <c r="L8754">
        <v>9999.9</v>
      </c>
      <c r="M8754">
        <v>0</v>
      </c>
      <c r="N8754">
        <v>9999.9</v>
      </c>
      <c r="O8754">
        <v>0</v>
      </c>
      <c r="P8754">
        <v>2.4</v>
      </c>
      <c r="Q8754">
        <v>13</v>
      </c>
      <c r="R8754">
        <v>2.8</v>
      </c>
      <c r="T8754">
        <v>13</v>
      </c>
      <c r="V8754">
        <v>5.0999999999999996</v>
      </c>
      <c r="Y8754">
        <v>999.9</v>
      </c>
      <c r="Z8754">
        <v>95</v>
      </c>
      <c r="AA8754">
        <v>69.8</v>
      </c>
      <c r="AB8754" t="s">
        <v>17</v>
      </c>
      <c r="AC8754">
        <v>999.9</v>
      </c>
      <c r="AD8754">
        <v>0</v>
      </c>
    </row>
    <row r="8755" spans="6:30" x14ac:dyDescent="0.2">
      <c r="F8755">
        <v>16</v>
      </c>
      <c r="H8755">
        <v>67.599999999999994</v>
      </c>
      <c r="J8755">
        <v>16</v>
      </c>
      <c r="L8755">
        <v>1011.1</v>
      </c>
      <c r="M8755">
        <v>5</v>
      </c>
      <c r="N8755">
        <v>991.6</v>
      </c>
      <c r="O8755">
        <v>5</v>
      </c>
      <c r="P8755">
        <v>2.6</v>
      </c>
      <c r="Q8755">
        <v>16</v>
      </c>
      <c r="R8755">
        <v>3.2</v>
      </c>
      <c r="T8755">
        <v>16</v>
      </c>
      <c r="V8755">
        <v>5.8</v>
      </c>
      <c r="Y8755">
        <v>999.9</v>
      </c>
      <c r="Z8755">
        <v>91.6</v>
      </c>
      <c r="AA8755">
        <v>71.599999999999994</v>
      </c>
      <c r="AB8755" t="s">
        <v>17</v>
      </c>
      <c r="AC8755">
        <v>999.9</v>
      </c>
      <c r="AD8755">
        <v>0</v>
      </c>
    </row>
    <row r="8756" spans="6:30" x14ac:dyDescent="0.2">
      <c r="F8756">
        <v>17</v>
      </c>
      <c r="H8756">
        <v>70.2</v>
      </c>
      <c r="J8756">
        <v>17</v>
      </c>
      <c r="L8756">
        <v>1010.1</v>
      </c>
      <c r="M8756">
        <v>4</v>
      </c>
      <c r="N8756">
        <v>990.7</v>
      </c>
      <c r="O8756">
        <v>4</v>
      </c>
      <c r="P8756">
        <v>2.2999999999999998</v>
      </c>
      <c r="Q8756">
        <v>17</v>
      </c>
      <c r="R8756">
        <v>2.8</v>
      </c>
      <c r="T8756">
        <v>17</v>
      </c>
      <c r="V8756">
        <v>6</v>
      </c>
      <c r="Y8756">
        <v>999.9</v>
      </c>
      <c r="Z8756">
        <v>93</v>
      </c>
      <c r="AA8756" t="s">
        <v>15</v>
      </c>
      <c r="AB8756" t="s">
        <v>17</v>
      </c>
      <c r="AC8756">
        <v>999.9</v>
      </c>
      <c r="AD8756">
        <v>0</v>
      </c>
    </row>
    <row r="8757" spans="6:30" x14ac:dyDescent="0.2">
      <c r="F8757">
        <v>12</v>
      </c>
      <c r="H8757">
        <v>72.099999999999994</v>
      </c>
      <c r="J8757">
        <v>12</v>
      </c>
      <c r="L8757">
        <v>9999.9</v>
      </c>
      <c r="M8757">
        <v>0</v>
      </c>
      <c r="N8757">
        <v>9999.9</v>
      </c>
      <c r="O8757">
        <v>0</v>
      </c>
      <c r="P8757">
        <v>2.2000000000000002</v>
      </c>
      <c r="Q8757">
        <v>12</v>
      </c>
      <c r="R8757">
        <v>2.2999999999999998</v>
      </c>
      <c r="T8757">
        <v>12</v>
      </c>
      <c r="V8757">
        <v>4.0999999999999996</v>
      </c>
      <c r="Y8757">
        <v>999.9</v>
      </c>
      <c r="Z8757">
        <v>93.6</v>
      </c>
      <c r="AA8757">
        <v>74.3</v>
      </c>
      <c r="AB8757" t="s">
        <v>17</v>
      </c>
      <c r="AC8757">
        <v>999.9</v>
      </c>
      <c r="AD8757">
        <v>0</v>
      </c>
    </row>
    <row r="8758" spans="6:30" x14ac:dyDescent="0.2">
      <c r="F8758">
        <v>16</v>
      </c>
      <c r="H8758">
        <v>72</v>
      </c>
      <c r="J8758">
        <v>16</v>
      </c>
      <c r="L8758">
        <v>1005.5</v>
      </c>
      <c r="M8758">
        <v>5</v>
      </c>
      <c r="N8758">
        <v>986.3</v>
      </c>
      <c r="O8758">
        <v>5</v>
      </c>
      <c r="P8758">
        <v>2.2999999999999998</v>
      </c>
      <c r="Q8758">
        <v>16</v>
      </c>
      <c r="R8758">
        <v>3</v>
      </c>
      <c r="T8758">
        <v>16</v>
      </c>
      <c r="V8758">
        <v>4.0999999999999996</v>
      </c>
      <c r="Y8758">
        <v>999.9</v>
      </c>
      <c r="Z8758">
        <v>96.3</v>
      </c>
      <c r="AA8758">
        <v>76.099999999999994</v>
      </c>
      <c r="AB8758" t="s">
        <v>17</v>
      </c>
      <c r="AC8758">
        <v>999.9</v>
      </c>
      <c r="AD8758">
        <v>0</v>
      </c>
    </row>
    <row r="8759" spans="6:30" x14ac:dyDescent="0.2">
      <c r="F8759">
        <v>17</v>
      </c>
      <c r="H8759">
        <v>71</v>
      </c>
      <c r="J8759">
        <v>17</v>
      </c>
      <c r="L8759">
        <v>1005.9</v>
      </c>
      <c r="M8759">
        <v>5</v>
      </c>
      <c r="N8759">
        <v>986.7</v>
      </c>
      <c r="O8759">
        <v>5</v>
      </c>
      <c r="P8759">
        <v>2.1</v>
      </c>
      <c r="Q8759">
        <v>17</v>
      </c>
      <c r="R8759">
        <v>2.2999999999999998</v>
      </c>
      <c r="T8759">
        <v>17</v>
      </c>
      <c r="V8759">
        <v>4.0999999999999996</v>
      </c>
      <c r="Y8759">
        <v>999.9</v>
      </c>
      <c r="Z8759">
        <v>98.6</v>
      </c>
      <c r="AA8759" t="s">
        <v>333</v>
      </c>
      <c r="AB8759" t="s">
        <v>17</v>
      </c>
      <c r="AC8759">
        <v>999.9</v>
      </c>
      <c r="AD8759">
        <v>0</v>
      </c>
    </row>
    <row r="8760" spans="6:30" x14ac:dyDescent="0.2">
      <c r="F8760">
        <v>17</v>
      </c>
      <c r="H8760">
        <v>69.8</v>
      </c>
      <c r="J8760">
        <v>17</v>
      </c>
      <c r="L8760">
        <v>1007.4</v>
      </c>
      <c r="M8760">
        <v>6</v>
      </c>
      <c r="N8760">
        <v>988.2</v>
      </c>
      <c r="O8760">
        <v>6</v>
      </c>
      <c r="P8760">
        <v>2</v>
      </c>
      <c r="Q8760">
        <v>17</v>
      </c>
      <c r="R8760">
        <v>2.1</v>
      </c>
      <c r="T8760">
        <v>17</v>
      </c>
      <c r="V8760">
        <v>4.0999999999999996</v>
      </c>
      <c r="Y8760">
        <v>999.9</v>
      </c>
      <c r="Z8760">
        <v>100</v>
      </c>
      <c r="AA8760">
        <v>76.099999999999994</v>
      </c>
      <c r="AB8760" t="s">
        <v>17</v>
      </c>
      <c r="AC8760">
        <v>999.9</v>
      </c>
      <c r="AD8760">
        <v>0</v>
      </c>
    </row>
    <row r="8761" spans="6:30" x14ac:dyDescent="0.2">
      <c r="F8761">
        <v>16</v>
      </c>
      <c r="H8761">
        <v>72.2</v>
      </c>
      <c r="J8761">
        <v>16</v>
      </c>
      <c r="L8761">
        <v>1008.8</v>
      </c>
      <c r="M8761">
        <v>5</v>
      </c>
      <c r="N8761">
        <v>989.5</v>
      </c>
      <c r="O8761">
        <v>5</v>
      </c>
      <c r="P8761">
        <v>2</v>
      </c>
      <c r="Q8761">
        <v>16</v>
      </c>
      <c r="R8761">
        <v>2.2000000000000002</v>
      </c>
      <c r="T8761">
        <v>16</v>
      </c>
      <c r="V8761">
        <v>6</v>
      </c>
      <c r="Y8761">
        <v>999.9</v>
      </c>
      <c r="Z8761">
        <v>99.5</v>
      </c>
      <c r="AA8761">
        <v>77</v>
      </c>
      <c r="AB8761" t="s">
        <v>17</v>
      </c>
      <c r="AC8761">
        <v>999.9</v>
      </c>
      <c r="AD8761">
        <v>0</v>
      </c>
    </row>
    <row r="8762" spans="6:30" x14ac:dyDescent="0.2">
      <c r="F8762">
        <v>16</v>
      </c>
      <c r="H8762">
        <v>74</v>
      </c>
      <c r="J8762">
        <v>16</v>
      </c>
      <c r="L8762">
        <v>1010</v>
      </c>
      <c r="M8762">
        <v>4</v>
      </c>
      <c r="N8762">
        <v>990.5</v>
      </c>
      <c r="O8762">
        <v>4</v>
      </c>
      <c r="P8762">
        <v>2.1</v>
      </c>
      <c r="Q8762">
        <v>16</v>
      </c>
      <c r="R8762">
        <v>2.4</v>
      </c>
      <c r="T8762">
        <v>16</v>
      </c>
      <c r="V8762">
        <v>6</v>
      </c>
      <c r="Y8762">
        <v>999.9</v>
      </c>
      <c r="Z8762">
        <v>97.7</v>
      </c>
      <c r="AA8762" t="s">
        <v>15</v>
      </c>
      <c r="AB8762" t="s">
        <v>204</v>
      </c>
      <c r="AC8762">
        <v>999.9</v>
      </c>
      <c r="AD8762">
        <v>10010</v>
      </c>
    </row>
    <row r="8763" spans="6:30" x14ac:dyDescent="0.2">
      <c r="F8763">
        <v>17</v>
      </c>
      <c r="H8763">
        <v>71.7</v>
      </c>
      <c r="J8763">
        <v>17</v>
      </c>
      <c r="L8763">
        <v>1008.7</v>
      </c>
      <c r="M8763">
        <v>5</v>
      </c>
      <c r="N8763">
        <v>988.1</v>
      </c>
      <c r="O8763">
        <v>5</v>
      </c>
      <c r="P8763">
        <v>2.5</v>
      </c>
      <c r="Q8763">
        <v>17</v>
      </c>
      <c r="R8763">
        <v>3.2</v>
      </c>
      <c r="T8763">
        <v>17</v>
      </c>
      <c r="V8763">
        <v>6</v>
      </c>
      <c r="Y8763">
        <v>999.9</v>
      </c>
      <c r="Z8763">
        <v>97.7</v>
      </c>
      <c r="AA8763">
        <v>75.900000000000006</v>
      </c>
      <c r="AB8763" t="s">
        <v>17</v>
      </c>
      <c r="AC8763">
        <v>999.9</v>
      </c>
      <c r="AD8763">
        <v>0</v>
      </c>
    </row>
    <row r="8764" spans="6:30" x14ac:dyDescent="0.2">
      <c r="F8764">
        <v>17</v>
      </c>
      <c r="H8764">
        <v>72.900000000000006</v>
      </c>
      <c r="J8764">
        <v>17</v>
      </c>
      <c r="L8764">
        <v>1006.9</v>
      </c>
      <c r="M8764">
        <v>5</v>
      </c>
      <c r="N8764">
        <v>987.8</v>
      </c>
      <c r="O8764">
        <v>5</v>
      </c>
      <c r="P8764">
        <v>2.1</v>
      </c>
      <c r="Q8764">
        <v>17</v>
      </c>
      <c r="R8764">
        <v>2.7</v>
      </c>
      <c r="T8764">
        <v>17</v>
      </c>
      <c r="V8764">
        <v>6</v>
      </c>
      <c r="Y8764">
        <v>999.9</v>
      </c>
      <c r="Z8764">
        <v>101.1</v>
      </c>
      <c r="AA8764" t="s">
        <v>23</v>
      </c>
      <c r="AB8764" t="s">
        <v>17</v>
      </c>
      <c r="AC8764">
        <v>999.9</v>
      </c>
      <c r="AD8764">
        <v>0</v>
      </c>
    </row>
    <row r="8765" spans="6:30" x14ac:dyDescent="0.2">
      <c r="F8765">
        <v>16</v>
      </c>
      <c r="H8765">
        <v>70.2</v>
      </c>
      <c r="J8765">
        <v>16</v>
      </c>
      <c r="L8765">
        <v>1005</v>
      </c>
      <c r="M8765">
        <v>4</v>
      </c>
      <c r="N8765">
        <v>985.9</v>
      </c>
      <c r="O8765">
        <v>4</v>
      </c>
      <c r="P8765">
        <v>2.2000000000000002</v>
      </c>
      <c r="Q8765">
        <v>16</v>
      </c>
      <c r="R8765">
        <v>2.4</v>
      </c>
      <c r="T8765">
        <v>16</v>
      </c>
      <c r="V8765">
        <v>4.0999999999999996</v>
      </c>
      <c r="Y8765">
        <v>999.9</v>
      </c>
      <c r="Z8765">
        <v>104.9</v>
      </c>
      <c r="AA8765">
        <v>79.3</v>
      </c>
      <c r="AB8765" t="s">
        <v>17</v>
      </c>
      <c r="AC8765">
        <v>999.9</v>
      </c>
      <c r="AD8765">
        <v>0</v>
      </c>
    </row>
    <row r="8766" spans="6:30" x14ac:dyDescent="0.2">
      <c r="F8766">
        <v>15</v>
      </c>
      <c r="H8766">
        <v>67</v>
      </c>
      <c r="J8766">
        <v>15</v>
      </c>
      <c r="L8766">
        <v>1005</v>
      </c>
      <c r="M8766">
        <v>5</v>
      </c>
      <c r="N8766">
        <v>985.9</v>
      </c>
      <c r="O8766">
        <v>5</v>
      </c>
      <c r="P8766">
        <v>2.6</v>
      </c>
      <c r="Q8766">
        <v>15</v>
      </c>
      <c r="R8766">
        <v>3</v>
      </c>
      <c r="T8766">
        <v>15</v>
      </c>
      <c r="V8766">
        <v>5.0999999999999996</v>
      </c>
      <c r="Y8766">
        <v>999.9</v>
      </c>
      <c r="Z8766">
        <v>104.7</v>
      </c>
      <c r="AA8766" t="s">
        <v>14</v>
      </c>
      <c r="AB8766" t="s">
        <v>17</v>
      </c>
      <c r="AC8766">
        <v>999.9</v>
      </c>
      <c r="AD8766">
        <v>0</v>
      </c>
    </row>
    <row r="8767" spans="6:30" x14ac:dyDescent="0.2">
      <c r="F8767">
        <v>17</v>
      </c>
      <c r="H8767">
        <v>68.400000000000006</v>
      </c>
      <c r="J8767">
        <v>17</v>
      </c>
      <c r="L8767">
        <v>1009.4</v>
      </c>
      <c r="M8767">
        <v>6</v>
      </c>
      <c r="N8767">
        <v>990</v>
      </c>
      <c r="O8767">
        <v>6</v>
      </c>
      <c r="P8767">
        <v>1.9</v>
      </c>
      <c r="Q8767">
        <v>17</v>
      </c>
      <c r="R8767">
        <v>4.2</v>
      </c>
      <c r="T8767">
        <v>17</v>
      </c>
      <c r="V8767">
        <v>7.8</v>
      </c>
      <c r="Y8767">
        <v>999.9</v>
      </c>
      <c r="Z8767">
        <v>97.7</v>
      </c>
      <c r="AA8767" t="s">
        <v>19</v>
      </c>
      <c r="AB8767" t="s">
        <v>17</v>
      </c>
      <c r="AC8767">
        <v>999.9</v>
      </c>
      <c r="AD8767">
        <v>10</v>
      </c>
    </row>
    <row r="8768" spans="6:30" x14ac:dyDescent="0.2">
      <c r="F8768">
        <v>15</v>
      </c>
      <c r="H8768">
        <v>66.900000000000006</v>
      </c>
      <c r="J8768">
        <v>15</v>
      </c>
      <c r="L8768">
        <v>9999.9</v>
      </c>
      <c r="M8768">
        <v>0</v>
      </c>
      <c r="N8768">
        <v>9999.9</v>
      </c>
      <c r="O8768">
        <v>0</v>
      </c>
      <c r="P8768">
        <v>2.5</v>
      </c>
      <c r="Q8768">
        <v>15</v>
      </c>
      <c r="R8768">
        <v>3.5</v>
      </c>
      <c r="T8768">
        <v>15</v>
      </c>
      <c r="V8768">
        <v>6</v>
      </c>
      <c r="Y8768">
        <v>999.9</v>
      </c>
      <c r="Z8768">
        <v>86.7</v>
      </c>
      <c r="AA8768" t="s">
        <v>19</v>
      </c>
      <c r="AB8768" t="s">
        <v>207</v>
      </c>
      <c r="AC8768">
        <v>999.9</v>
      </c>
      <c r="AD8768">
        <v>0</v>
      </c>
    </row>
    <row r="8769" spans="6:30" x14ac:dyDescent="0.2">
      <c r="F8769">
        <v>15</v>
      </c>
      <c r="H8769">
        <v>66.900000000000006</v>
      </c>
      <c r="J8769">
        <v>15</v>
      </c>
      <c r="L8769">
        <v>1012</v>
      </c>
      <c r="M8769">
        <v>6</v>
      </c>
      <c r="N8769">
        <v>992.6</v>
      </c>
      <c r="O8769">
        <v>6</v>
      </c>
      <c r="P8769">
        <v>2.6</v>
      </c>
      <c r="Q8769">
        <v>15</v>
      </c>
      <c r="R8769">
        <v>2.5</v>
      </c>
      <c r="T8769">
        <v>15</v>
      </c>
      <c r="V8769">
        <v>4.0999999999999996</v>
      </c>
      <c r="Y8769">
        <v>999.9</v>
      </c>
      <c r="Z8769">
        <v>92.1</v>
      </c>
      <c r="AA8769">
        <v>72.5</v>
      </c>
      <c r="AB8769" t="s">
        <v>17</v>
      </c>
      <c r="AC8769">
        <v>999.9</v>
      </c>
      <c r="AD8769">
        <v>0</v>
      </c>
    </row>
    <row r="8770" spans="6:30" x14ac:dyDescent="0.2">
      <c r="F8770">
        <v>15</v>
      </c>
      <c r="H8770">
        <v>67.2</v>
      </c>
      <c r="J8770">
        <v>15</v>
      </c>
      <c r="L8770">
        <v>1011.5</v>
      </c>
      <c r="M8770">
        <v>6</v>
      </c>
      <c r="N8770">
        <v>992.1</v>
      </c>
      <c r="O8770">
        <v>6</v>
      </c>
      <c r="P8770">
        <v>2.9</v>
      </c>
      <c r="Q8770">
        <v>15</v>
      </c>
      <c r="R8770">
        <v>3.2</v>
      </c>
      <c r="T8770">
        <v>15</v>
      </c>
      <c r="V8770">
        <v>6</v>
      </c>
      <c r="Y8770">
        <v>999.9</v>
      </c>
      <c r="Z8770" t="s">
        <v>594</v>
      </c>
      <c r="AA8770">
        <v>74.3</v>
      </c>
      <c r="AB8770" t="s">
        <v>17</v>
      </c>
      <c r="AC8770">
        <v>999.9</v>
      </c>
      <c r="AD8770">
        <v>0</v>
      </c>
    </row>
    <row r="8771" spans="6:30" x14ac:dyDescent="0.2">
      <c r="F8771">
        <v>16</v>
      </c>
      <c r="H8771">
        <v>66.7</v>
      </c>
      <c r="J8771">
        <v>16</v>
      </c>
      <c r="L8771">
        <v>1011</v>
      </c>
      <c r="M8771">
        <v>5</v>
      </c>
      <c r="N8771">
        <v>991.6</v>
      </c>
      <c r="O8771">
        <v>5</v>
      </c>
      <c r="P8771">
        <v>2.5</v>
      </c>
      <c r="Q8771">
        <v>16</v>
      </c>
      <c r="R8771">
        <v>4.2</v>
      </c>
      <c r="T8771">
        <v>16</v>
      </c>
      <c r="V8771">
        <v>6</v>
      </c>
      <c r="Y8771">
        <v>999.9</v>
      </c>
      <c r="Z8771">
        <v>89.6</v>
      </c>
      <c r="AA8771">
        <v>74.3</v>
      </c>
      <c r="AB8771" t="s">
        <v>17</v>
      </c>
      <c r="AC8771">
        <v>999.9</v>
      </c>
      <c r="AD8771">
        <v>0</v>
      </c>
    </row>
    <row r="8772" spans="6:30" x14ac:dyDescent="0.2">
      <c r="F8772">
        <v>12</v>
      </c>
      <c r="H8772">
        <v>66.7</v>
      </c>
      <c r="J8772">
        <v>12</v>
      </c>
      <c r="L8772">
        <v>1011.9</v>
      </c>
      <c r="M8772">
        <v>5</v>
      </c>
      <c r="N8772">
        <v>992.5</v>
      </c>
      <c r="O8772">
        <v>5</v>
      </c>
      <c r="P8772">
        <v>2.5</v>
      </c>
      <c r="Q8772">
        <v>12</v>
      </c>
      <c r="R8772">
        <v>3.8</v>
      </c>
      <c r="T8772">
        <v>12</v>
      </c>
      <c r="V8772">
        <v>7.8</v>
      </c>
      <c r="Y8772">
        <v>999.9</v>
      </c>
      <c r="Z8772" t="s">
        <v>28</v>
      </c>
      <c r="AA8772" t="s">
        <v>19</v>
      </c>
      <c r="AB8772" t="s">
        <v>17</v>
      </c>
      <c r="AC8772">
        <v>999.9</v>
      </c>
      <c r="AD8772">
        <v>0</v>
      </c>
    </row>
    <row r="8773" spans="6:30" x14ac:dyDescent="0.2">
      <c r="F8773">
        <v>17</v>
      </c>
      <c r="H8773">
        <v>67</v>
      </c>
      <c r="J8773">
        <v>17</v>
      </c>
      <c r="L8773">
        <v>1011.8</v>
      </c>
      <c r="M8773">
        <v>5</v>
      </c>
      <c r="N8773">
        <v>992.3</v>
      </c>
      <c r="O8773">
        <v>5</v>
      </c>
      <c r="P8773">
        <v>2.2000000000000002</v>
      </c>
      <c r="Q8773">
        <v>17</v>
      </c>
      <c r="R8773">
        <v>2.8</v>
      </c>
      <c r="T8773">
        <v>17</v>
      </c>
      <c r="V8773">
        <v>6</v>
      </c>
      <c r="Y8773">
        <v>999.9</v>
      </c>
      <c r="Z8773">
        <v>88.7</v>
      </c>
      <c r="AA8773">
        <v>71.599999999999994</v>
      </c>
      <c r="AB8773" t="s">
        <v>17</v>
      </c>
      <c r="AC8773">
        <v>999.9</v>
      </c>
      <c r="AD8773">
        <v>0</v>
      </c>
    </row>
    <row r="8774" spans="6:30" x14ac:dyDescent="0.2">
      <c r="F8774">
        <v>16</v>
      </c>
      <c r="H8774">
        <v>69.7</v>
      </c>
      <c r="J8774">
        <v>16</v>
      </c>
      <c r="L8774">
        <v>1011.4</v>
      </c>
      <c r="M8774">
        <v>5</v>
      </c>
      <c r="N8774">
        <v>992</v>
      </c>
      <c r="O8774">
        <v>5</v>
      </c>
      <c r="P8774">
        <v>2.5</v>
      </c>
      <c r="Q8774">
        <v>16</v>
      </c>
      <c r="R8774">
        <v>3</v>
      </c>
      <c r="T8774">
        <v>16</v>
      </c>
      <c r="V8774">
        <v>5.8</v>
      </c>
      <c r="Y8774">
        <v>999.9</v>
      </c>
      <c r="Z8774" t="s">
        <v>29</v>
      </c>
      <c r="AA8774">
        <v>73.400000000000006</v>
      </c>
      <c r="AB8774">
        <v>99.99</v>
      </c>
      <c r="AC8774">
        <v>999.9</v>
      </c>
      <c r="AD8774">
        <v>10000</v>
      </c>
    </row>
    <row r="8775" spans="6:30" x14ac:dyDescent="0.2">
      <c r="F8775">
        <v>13</v>
      </c>
      <c r="H8775">
        <v>69.2</v>
      </c>
      <c r="J8775">
        <v>13</v>
      </c>
      <c r="L8775">
        <v>9999.9</v>
      </c>
      <c r="M8775">
        <v>0</v>
      </c>
      <c r="N8775">
        <v>9999.9</v>
      </c>
      <c r="O8775">
        <v>0</v>
      </c>
      <c r="P8775">
        <v>1.9</v>
      </c>
      <c r="Q8775">
        <v>13</v>
      </c>
      <c r="R8775">
        <v>1.9</v>
      </c>
      <c r="T8775">
        <v>13</v>
      </c>
      <c r="V8775">
        <v>1.9</v>
      </c>
      <c r="Y8775">
        <v>999.9</v>
      </c>
      <c r="Z8775" t="s">
        <v>14</v>
      </c>
      <c r="AA8775" t="s">
        <v>269</v>
      </c>
      <c r="AB8775" t="s">
        <v>74</v>
      </c>
      <c r="AC8775">
        <v>999.9</v>
      </c>
      <c r="AD8775">
        <v>10000</v>
      </c>
    </row>
    <row r="8776" spans="6:30" x14ac:dyDescent="0.2">
      <c r="F8776">
        <v>17</v>
      </c>
      <c r="H8776">
        <v>70.3</v>
      </c>
      <c r="J8776">
        <v>17</v>
      </c>
      <c r="L8776">
        <v>1010.4</v>
      </c>
      <c r="M8776">
        <v>7</v>
      </c>
      <c r="N8776">
        <v>990.8</v>
      </c>
      <c r="O8776">
        <v>7</v>
      </c>
      <c r="P8776">
        <v>2.2999999999999998</v>
      </c>
      <c r="Q8776">
        <v>17</v>
      </c>
      <c r="R8776">
        <v>2.1</v>
      </c>
      <c r="T8776">
        <v>17</v>
      </c>
      <c r="V8776">
        <v>4.0999999999999996</v>
      </c>
      <c r="Y8776">
        <v>999.9</v>
      </c>
      <c r="Z8776">
        <v>84.6</v>
      </c>
      <c r="AA8776">
        <v>68.900000000000006</v>
      </c>
      <c r="AB8776" t="s">
        <v>76</v>
      </c>
      <c r="AC8776">
        <v>999.9</v>
      </c>
      <c r="AD8776">
        <v>0</v>
      </c>
    </row>
    <row r="8777" spans="6:30" x14ac:dyDescent="0.2">
      <c r="F8777">
        <v>12</v>
      </c>
      <c r="H8777">
        <v>71.2</v>
      </c>
      <c r="J8777">
        <v>12</v>
      </c>
      <c r="L8777">
        <v>1010.1</v>
      </c>
      <c r="M8777">
        <v>5</v>
      </c>
      <c r="N8777">
        <v>990.7</v>
      </c>
      <c r="O8777">
        <v>5</v>
      </c>
      <c r="P8777">
        <v>1.9</v>
      </c>
      <c r="Q8777">
        <v>12</v>
      </c>
      <c r="R8777">
        <v>3.3</v>
      </c>
      <c r="T8777">
        <v>12</v>
      </c>
      <c r="V8777">
        <v>4.0999999999999996</v>
      </c>
      <c r="Y8777">
        <v>999.9</v>
      </c>
      <c r="Z8777">
        <v>90.9</v>
      </c>
      <c r="AA8777" t="s">
        <v>16</v>
      </c>
      <c r="AB8777" t="s">
        <v>65</v>
      </c>
      <c r="AC8777">
        <v>999.9</v>
      </c>
      <c r="AD8777">
        <v>0</v>
      </c>
    </row>
    <row r="8778" spans="6:30" x14ac:dyDescent="0.2">
      <c r="F8778">
        <v>11</v>
      </c>
      <c r="H8778">
        <v>73.599999999999994</v>
      </c>
      <c r="J8778">
        <v>11</v>
      </c>
      <c r="L8778">
        <v>9999.9</v>
      </c>
      <c r="M8778">
        <v>0</v>
      </c>
      <c r="N8778">
        <v>9999.9</v>
      </c>
      <c r="O8778">
        <v>0</v>
      </c>
      <c r="P8778">
        <v>2.2999999999999998</v>
      </c>
      <c r="Q8778">
        <v>11</v>
      </c>
      <c r="R8778">
        <v>2.6</v>
      </c>
      <c r="T8778">
        <v>11</v>
      </c>
      <c r="V8778">
        <v>6</v>
      </c>
      <c r="Y8778">
        <v>999.9</v>
      </c>
      <c r="Z8778">
        <v>91.8</v>
      </c>
      <c r="AA8778" t="s">
        <v>15</v>
      </c>
      <c r="AB8778" t="s">
        <v>207</v>
      </c>
      <c r="AC8778">
        <v>999.9</v>
      </c>
      <c r="AD8778">
        <v>10</v>
      </c>
    </row>
    <row r="8779" spans="6:30" x14ac:dyDescent="0.2">
      <c r="F8779">
        <v>14</v>
      </c>
      <c r="H8779">
        <v>72.8</v>
      </c>
      <c r="J8779">
        <v>14</v>
      </c>
      <c r="L8779">
        <v>9999.9</v>
      </c>
      <c r="M8779">
        <v>0</v>
      </c>
      <c r="N8779">
        <v>9999.9</v>
      </c>
      <c r="O8779">
        <v>0</v>
      </c>
      <c r="P8779">
        <v>2.2999999999999998</v>
      </c>
      <c r="Q8779">
        <v>14</v>
      </c>
      <c r="R8779">
        <v>1.8</v>
      </c>
      <c r="T8779">
        <v>14</v>
      </c>
      <c r="V8779">
        <v>1.9</v>
      </c>
      <c r="Y8779">
        <v>999.9</v>
      </c>
      <c r="Z8779" t="s">
        <v>25</v>
      </c>
      <c r="AA8779" t="s">
        <v>15</v>
      </c>
      <c r="AB8779" t="s">
        <v>17</v>
      </c>
      <c r="AC8779">
        <v>999.9</v>
      </c>
      <c r="AD8779">
        <v>0</v>
      </c>
    </row>
    <row r="8780" spans="6:30" x14ac:dyDescent="0.2">
      <c r="F8780">
        <v>16</v>
      </c>
      <c r="H8780">
        <v>72.2</v>
      </c>
      <c r="J8780">
        <v>16</v>
      </c>
      <c r="L8780">
        <v>1006.1</v>
      </c>
      <c r="M8780">
        <v>5</v>
      </c>
      <c r="N8780">
        <v>987.3</v>
      </c>
      <c r="O8780">
        <v>6</v>
      </c>
      <c r="P8780">
        <v>2.4</v>
      </c>
      <c r="Q8780">
        <v>16</v>
      </c>
      <c r="R8780">
        <v>2.5</v>
      </c>
      <c r="T8780">
        <v>16</v>
      </c>
      <c r="V8780">
        <v>5.0999999999999996</v>
      </c>
      <c r="Y8780">
        <v>999.9</v>
      </c>
      <c r="Z8780" t="s">
        <v>54</v>
      </c>
      <c r="AA8780">
        <v>77.900000000000006</v>
      </c>
      <c r="AB8780" t="s">
        <v>17</v>
      </c>
      <c r="AC8780">
        <v>999.9</v>
      </c>
      <c r="AD8780">
        <v>0</v>
      </c>
    </row>
    <row r="8781" spans="6:30" x14ac:dyDescent="0.2">
      <c r="F8781">
        <v>11</v>
      </c>
      <c r="H8781">
        <v>71.099999999999994</v>
      </c>
      <c r="J8781">
        <v>11</v>
      </c>
      <c r="L8781">
        <v>9999.9</v>
      </c>
      <c r="M8781">
        <v>0</v>
      </c>
      <c r="N8781">
        <v>9999.9</v>
      </c>
      <c r="O8781">
        <v>0</v>
      </c>
      <c r="P8781">
        <v>3.8</v>
      </c>
      <c r="Q8781">
        <v>11</v>
      </c>
      <c r="R8781">
        <v>2.5</v>
      </c>
      <c r="T8781">
        <v>11</v>
      </c>
      <c r="V8781">
        <v>4.0999999999999996</v>
      </c>
      <c r="Y8781">
        <v>999.9</v>
      </c>
      <c r="Z8781" t="s">
        <v>59</v>
      </c>
      <c r="AA8781">
        <v>78.8</v>
      </c>
      <c r="AB8781" t="s">
        <v>17</v>
      </c>
      <c r="AC8781">
        <v>999.9</v>
      </c>
      <c r="AD8781">
        <v>0</v>
      </c>
    </row>
    <row r="8782" spans="6:30" x14ac:dyDescent="0.2">
      <c r="F8782">
        <v>13</v>
      </c>
      <c r="H8782">
        <v>68.7</v>
      </c>
      <c r="J8782">
        <v>13</v>
      </c>
      <c r="L8782">
        <v>1010.4</v>
      </c>
      <c r="M8782">
        <v>5</v>
      </c>
      <c r="N8782">
        <v>991.1</v>
      </c>
      <c r="O8782">
        <v>5</v>
      </c>
      <c r="P8782">
        <v>2.9</v>
      </c>
      <c r="Q8782">
        <v>13</v>
      </c>
      <c r="R8782">
        <v>5.3</v>
      </c>
      <c r="T8782">
        <v>13</v>
      </c>
      <c r="V8782">
        <v>8</v>
      </c>
      <c r="Y8782">
        <v>999.9</v>
      </c>
      <c r="Z8782">
        <v>95.9</v>
      </c>
      <c r="AA8782" t="s">
        <v>15</v>
      </c>
      <c r="AB8782" t="s">
        <v>17</v>
      </c>
      <c r="AC8782">
        <v>999.9</v>
      </c>
      <c r="AD8782">
        <v>0</v>
      </c>
    </row>
    <row r="8783" spans="6:30" x14ac:dyDescent="0.2">
      <c r="F8783">
        <v>17</v>
      </c>
      <c r="H8783">
        <v>72.3</v>
      </c>
      <c r="J8783">
        <v>17</v>
      </c>
      <c r="L8783">
        <v>1010.4</v>
      </c>
      <c r="M8783">
        <v>5</v>
      </c>
      <c r="N8783">
        <v>991</v>
      </c>
      <c r="O8783">
        <v>5</v>
      </c>
      <c r="P8783">
        <v>2.2999999999999998</v>
      </c>
      <c r="Q8783">
        <v>17</v>
      </c>
      <c r="R8783">
        <v>2.8</v>
      </c>
      <c r="T8783">
        <v>17</v>
      </c>
      <c r="V8783">
        <v>6</v>
      </c>
      <c r="Y8783">
        <v>999.9</v>
      </c>
      <c r="Z8783">
        <v>90.9</v>
      </c>
      <c r="AA8783">
        <v>75.2</v>
      </c>
      <c r="AB8783" t="s">
        <v>74</v>
      </c>
      <c r="AC8783">
        <v>999.9</v>
      </c>
      <c r="AD8783">
        <v>10000</v>
      </c>
    </row>
    <row r="8784" spans="6:30" x14ac:dyDescent="0.2">
      <c r="F8784">
        <v>12</v>
      </c>
      <c r="H8784">
        <v>71.900000000000006</v>
      </c>
      <c r="J8784">
        <v>12</v>
      </c>
      <c r="L8784">
        <v>9999.9</v>
      </c>
      <c r="M8784">
        <v>0</v>
      </c>
      <c r="N8784">
        <v>9999.9</v>
      </c>
      <c r="O8784">
        <v>0</v>
      </c>
      <c r="P8784">
        <v>3.2</v>
      </c>
      <c r="Q8784">
        <v>12</v>
      </c>
      <c r="R8784">
        <v>2.4</v>
      </c>
      <c r="T8784">
        <v>12</v>
      </c>
      <c r="V8784">
        <v>4.0999999999999996</v>
      </c>
      <c r="Y8784">
        <v>999.9</v>
      </c>
      <c r="Z8784" t="s">
        <v>364</v>
      </c>
      <c r="AA8784">
        <v>77</v>
      </c>
      <c r="AB8784" t="s">
        <v>86</v>
      </c>
      <c r="AC8784">
        <v>999.9</v>
      </c>
      <c r="AD8784">
        <v>0</v>
      </c>
    </row>
    <row r="8785" spans="6:30" x14ac:dyDescent="0.2">
      <c r="F8785">
        <v>17</v>
      </c>
      <c r="H8785">
        <v>75</v>
      </c>
      <c r="J8785">
        <v>17</v>
      </c>
      <c r="L8785">
        <v>1005.9</v>
      </c>
      <c r="M8785">
        <v>5</v>
      </c>
      <c r="N8785">
        <v>986.7</v>
      </c>
      <c r="O8785">
        <v>5</v>
      </c>
      <c r="P8785">
        <v>2.8</v>
      </c>
      <c r="Q8785">
        <v>17</v>
      </c>
      <c r="R8785">
        <v>2.6</v>
      </c>
      <c r="T8785">
        <v>17</v>
      </c>
      <c r="V8785">
        <v>6</v>
      </c>
      <c r="Y8785">
        <v>999.9</v>
      </c>
      <c r="Z8785">
        <v>101.3</v>
      </c>
      <c r="AA8785">
        <v>79.2</v>
      </c>
      <c r="AB8785" t="s">
        <v>65</v>
      </c>
      <c r="AC8785">
        <v>999.9</v>
      </c>
      <c r="AD8785">
        <v>10010</v>
      </c>
    </row>
    <row r="8786" spans="6:30" x14ac:dyDescent="0.2">
      <c r="F8786">
        <v>11</v>
      </c>
      <c r="H8786">
        <v>73.900000000000006</v>
      </c>
      <c r="J8786">
        <v>11</v>
      </c>
      <c r="L8786">
        <v>1006.2</v>
      </c>
      <c r="M8786">
        <v>6</v>
      </c>
      <c r="N8786">
        <v>987.2</v>
      </c>
      <c r="O8786">
        <v>6</v>
      </c>
      <c r="P8786">
        <v>2.7</v>
      </c>
      <c r="Q8786">
        <v>11</v>
      </c>
      <c r="R8786">
        <v>2.2999999999999998</v>
      </c>
      <c r="T8786">
        <v>11</v>
      </c>
      <c r="V8786">
        <v>4.0999999999999996</v>
      </c>
      <c r="Y8786">
        <v>999.9</v>
      </c>
      <c r="Z8786">
        <v>104</v>
      </c>
      <c r="AA8786">
        <v>80.599999999999994</v>
      </c>
      <c r="AB8786" t="s">
        <v>85</v>
      </c>
      <c r="AC8786">
        <v>999.9</v>
      </c>
      <c r="AD8786">
        <v>0</v>
      </c>
    </row>
    <row r="8787" spans="6:30" x14ac:dyDescent="0.2">
      <c r="F8787">
        <v>13</v>
      </c>
      <c r="H8787">
        <v>72.7</v>
      </c>
      <c r="J8787">
        <v>13</v>
      </c>
      <c r="L8787">
        <v>1003.5</v>
      </c>
      <c r="M8787">
        <v>4</v>
      </c>
      <c r="N8787">
        <v>984.7</v>
      </c>
      <c r="O8787">
        <v>4</v>
      </c>
      <c r="P8787">
        <v>3.2</v>
      </c>
      <c r="Q8787">
        <v>13</v>
      </c>
      <c r="R8787">
        <v>3.1</v>
      </c>
      <c r="T8787">
        <v>13</v>
      </c>
      <c r="V8787">
        <v>7.8</v>
      </c>
      <c r="Y8787">
        <v>999.9</v>
      </c>
      <c r="Z8787">
        <v>104.4</v>
      </c>
      <c r="AA8787">
        <v>80.599999999999994</v>
      </c>
      <c r="AB8787" t="s">
        <v>65</v>
      </c>
      <c r="AC8787">
        <v>999.9</v>
      </c>
      <c r="AD8787">
        <v>0</v>
      </c>
    </row>
    <row r="8788" spans="6:30" x14ac:dyDescent="0.2">
      <c r="F8788">
        <v>16</v>
      </c>
      <c r="H8788">
        <v>73.400000000000006</v>
      </c>
      <c r="J8788">
        <v>16</v>
      </c>
      <c r="L8788">
        <v>1004.5</v>
      </c>
      <c r="M8788">
        <v>5</v>
      </c>
      <c r="N8788">
        <v>985.2</v>
      </c>
      <c r="O8788">
        <v>5</v>
      </c>
      <c r="P8788">
        <v>3</v>
      </c>
      <c r="Q8788">
        <v>16</v>
      </c>
      <c r="R8788">
        <v>2.5</v>
      </c>
      <c r="T8788">
        <v>16</v>
      </c>
      <c r="V8788">
        <v>8.1999999999999993</v>
      </c>
      <c r="Y8788">
        <v>999.9</v>
      </c>
      <c r="Z8788">
        <v>104.9</v>
      </c>
      <c r="AA8788" t="s">
        <v>15</v>
      </c>
      <c r="AB8788" t="s">
        <v>17</v>
      </c>
      <c r="AC8788">
        <v>999.9</v>
      </c>
      <c r="AD8788">
        <v>0</v>
      </c>
    </row>
    <row r="8789" spans="6:30" x14ac:dyDescent="0.2">
      <c r="F8789">
        <v>15</v>
      </c>
      <c r="H8789">
        <v>71.8</v>
      </c>
      <c r="J8789">
        <v>15</v>
      </c>
      <c r="L8789">
        <v>1010.7</v>
      </c>
      <c r="M8789">
        <v>4</v>
      </c>
      <c r="N8789">
        <v>991.2</v>
      </c>
      <c r="O8789">
        <v>4</v>
      </c>
      <c r="P8789">
        <v>2.9</v>
      </c>
      <c r="Q8789">
        <v>15</v>
      </c>
      <c r="R8789">
        <v>6.6</v>
      </c>
      <c r="T8789">
        <v>15</v>
      </c>
      <c r="V8789">
        <v>9.9</v>
      </c>
      <c r="Y8789">
        <v>999.9</v>
      </c>
      <c r="Z8789">
        <v>92.3</v>
      </c>
      <c r="AA8789" t="s">
        <v>15</v>
      </c>
      <c r="AB8789" t="s">
        <v>17</v>
      </c>
      <c r="AC8789">
        <v>999.9</v>
      </c>
      <c r="AD8789">
        <v>10</v>
      </c>
    </row>
    <row r="8790" spans="6:30" x14ac:dyDescent="0.2">
      <c r="F8790">
        <v>15</v>
      </c>
      <c r="H8790">
        <v>71.5</v>
      </c>
      <c r="J8790">
        <v>15</v>
      </c>
      <c r="L8790">
        <v>1010.5</v>
      </c>
      <c r="M8790">
        <v>5</v>
      </c>
      <c r="N8790">
        <v>991.5</v>
      </c>
      <c r="O8790">
        <v>5</v>
      </c>
      <c r="P8790">
        <v>3.1</v>
      </c>
      <c r="Q8790">
        <v>15</v>
      </c>
      <c r="R8790">
        <v>2.2999999999999998</v>
      </c>
      <c r="T8790">
        <v>15</v>
      </c>
      <c r="V8790">
        <v>3.9</v>
      </c>
      <c r="Y8790">
        <v>999.9</v>
      </c>
      <c r="Z8790" t="s">
        <v>61</v>
      </c>
      <c r="AA8790">
        <v>74.3</v>
      </c>
      <c r="AB8790" t="s">
        <v>17</v>
      </c>
      <c r="AC8790">
        <v>999.9</v>
      </c>
      <c r="AD8790">
        <v>0</v>
      </c>
    </row>
    <row r="8791" spans="6:30" x14ac:dyDescent="0.2">
      <c r="F8791">
        <v>17</v>
      </c>
      <c r="H8791">
        <v>72.3</v>
      </c>
      <c r="J8791">
        <v>17</v>
      </c>
      <c r="L8791">
        <v>1010.4</v>
      </c>
      <c r="M8791">
        <v>6</v>
      </c>
      <c r="N8791">
        <v>991</v>
      </c>
      <c r="O8791">
        <v>6</v>
      </c>
      <c r="P8791">
        <v>2.7</v>
      </c>
      <c r="Q8791">
        <v>17</v>
      </c>
      <c r="R8791">
        <v>3.2</v>
      </c>
      <c r="T8791">
        <v>17</v>
      </c>
      <c r="V8791">
        <v>15</v>
      </c>
      <c r="Y8791">
        <v>999.9</v>
      </c>
      <c r="Z8791">
        <v>96.8</v>
      </c>
      <c r="AA8791" t="s">
        <v>75</v>
      </c>
      <c r="AB8791" t="s">
        <v>204</v>
      </c>
      <c r="AC8791">
        <v>999.9</v>
      </c>
      <c r="AD8791">
        <v>10010</v>
      </c>
    </row>
    <row r="8792" spans="6:30" x14ac:dyDescent="0.2">
      <c r="F8792">
        <v>13</v>
      </c>
      <c r="H8792">
        <v>72.599999999999994</v>
      </c>
      <c r="J8792">
        <v>13</v>
      </c>
      <c r="L8792">
        <v>1008.9</v>
      </c>
      <c r="M8792">
        <v>4</v>
      </c>
      <c r="N8792">
        <v>989.4</v>
      </c>
      <c r="O8792">
        <v>4</v>
      </c>
      <c r="P8792">
        <v>3</v>
      </c>
      <c r="Q8792">
        <v>13</v>
      </c>
      <c r="R8792">
        <v>2.5</v>
      </c>
      <c r="T8792">
        <v>13</v>
      </c>
      <c r="V8792">
        <v>4.0999999999999996</v>
      </c>
      <c r="Y8792">
        <v>999.9</v>
      </c>
      <c r="Z8792">
        <v>95</v>
      </c>
      <c r="AA8792">
        <v>74.3</v>
      </c>
      <c r="AB8792" t="s">
        <v>17</v>
      </c>
      <c r="AC8792">
        <v>999.9</v>
      </c>
      <c r="AD8792">
        <v>0</v>
      </c>
    </row>
    <row r="8793" spans="6:30" x14ac:dyDescent="0.2">
      <c r="F8793">
        <v>13</v>
      </c>
      <c r="H8793">
        <v>73.2</v>
      </c>
      <c r="J8793">
        <v>13</v>
      </c>
      <c r="L8793">
        <v>9999.9</v>
      </c>
      <c r="M8793">
        <v>0</v>
      </c>
      <c r="N8793">
        <v>9999.9</v>
      </c>
      <c r="O8793">
        <v>0</v>
      </c>
      <c r="P8793">
        <v>3.5</v>
      </c>
      <c r="Q8793">
        <v>13</v>
      </c>
      <c r="R8793">
        <v>2.1</v>
      </c>
      <c r="T8793">
        <v>13</v>
      </c>
      <c r="V8793">
        <v>4.0999999999999996</v>
      </c>
      <c r="Y8793">
        <v>999.9</v>
      </c>
      <c r="Z8793" t="s">
        <v>30</v>
      </c>
      <c r="AA8793" t="s">
        <v>15</v>
      </c>
      <c r="AB8793" t="s">
        <v>66</v>
      </c>
      <c r="AC8793">
        <v>999.9</v>
      </c>
      <c r="AD8793">
        <v>10000</v>
      </c>
    </row>
    <row r="8794" spans="6:30" x14ac:dyDescent="0.2">
      <c r="F8794">
        <v>13</v>
      </c>
      <c r="H8794">
        <v>71.400000000000006</v>
      </c>
      <c r="J8794">
        <v>13</v>
      </c>
      <c r="L8794">
        <v>9999.9</v>
      </c>
      <c r="M8794">
        <v>0</v>
      </c>
      <c r="N8794">
        <v>9999.9</v>
      </c>
      <c r="O8794">
        <v>0</v>
      </c>
      <c r="P8794">
        <v>6.8</v>
      </c>
      <c r="Q8794">
        <v>13</v>
      </c>
      <c r="R8794">
        <v>2.2999999999999998</v>
      </c>
      <c r="T8794">
        <v>13</v>
      </c>
      <c r="V8794">
        <v>4.0999999999999996</v>
      </c>
      <c r="Y8794">
        <v>999.9</v>
      </c>
      <c r="Z8794">
        <v>89.6</v>
      </c>
      <c r="AA8794">
        <v>76.099999999999994</v>
      </c>
      <c r="AB8794" t="s">
        <v>595</v>
      </c>
      <c r="AC8794">
        <v>999.9</v>
      </c>
      <c r="AD8794">
        <v>0</v>
      </c>
    </row>
    <row r="8795" spans="6:30" x14ac:dyDescent="0.2">
      <c r="F8795">
        <v>12</v>
      </c>
      <c r="H8795">
        <v>69.400000000000006</v>
      </c>
      <c r="J8795">
        <v>12</v>
      </c>
      <c r="L8795">
        <v>9999.9</v>
      </c>
      <c r="M8795">
        <v>0</v>
      </c>
      <c r="N8795">
        <v>9999.9</v>
      </c>
      <c r="O8795">
        <v>0</v>
      </c>
      <c r="P8795">
        <v>6.2</v>
      </c>
      <c r="Q8795">
        <v>12</v>
      </c>
      <c r="R8795">
        <v>3.5</v>
      </c>
      <c r="T8795">
        <v>12</v>
      </c>
      <c r="V8795">
        <v>6</v>
      </c>
      <c r="Y8795">
        <v>999.9</v>
      </c>
      <c r="Z8795" t="s">
        <v>30</v>
      </c>
      <c r="AA8795" t="s">
        <v>23</v>
      </c>
      <c r="AB8795" t="s">
        <v>65</v>
      </c>
      <c r="AC8795">
        <v>999.9</v>
      </c>
      <c r="AD8795">
        <v>0</v>
      </c>
    </row>
    <row r="8796" spans="6:30" x14ac:dyDescent="0.2">
      <c r="F8796">
        <v>14</v>
      </c>
      <c r="H8796">
        <v>73.5</v>
      </c>
      <c r="J8796">
        <v>14</v>
      </c>
      <c r="L8796">
        <v>1009</v>
      </c>
      <c r="M8796">
        <v>4</v>
      </c>
      <c r="N8796">
        <v>989.6</v>
      </c>
      <c r="O8796">
        <v>4</v>
      </c>
      <c r="P8796">
        <v>3.5</v>
      </c>
      <c r="Q8796">
        <v>14</v>
      </c>
      <c r="R8796">
        <v>2</v>
      </c>
      <c r="T8796">
        <v>13</v>
      </c>
      <c r="V8796">
        <v>5.8</v>
      </c>
      <c r="Y8796">
        <v>999.9</v>
      </c>
      <c r="Z8796">
        <v>87.1</v>
      </c>
      <c r="AA8796">
        <v>72.5</v>
      </c>
      <c r="AB8796">
        <v>99.99</v>
      </c>
      <c r="AC8796">
        <v>999.9</v>
      </c>
      <c r="AD8796">
        <v>10000</v>
      </c>
    </row>
    <row r="8797" spans="6:30" x14ac:dyDescent="0.2">
      <c r="F8797">
        <v>15</v>
      </c>
      <c r="H8797">
        <v>75.099999999999994</v>
      </c>
      <c r="J8797">
        <v>15</v>
      </c>
      <c r="L8797">
        <v>1008.8</v>
      </c>
      <c r="M8797">
        <v>4</v>
      </c>
      <c r="N8797">
        <v>989.4</v>
      </c>
      <c r="O8797">
        <v>4</v>
      </c>
      <c r="P8797">
        <v>2.6</v>
      </c>
      <c r="Q8797">
        <v>15</v>
      </c>
      <c r="R8797">
        <v>2.2000000000000002</v>
      </c>
      <c r="T8797">
        <v>15</v>
      </c>
      <c r="V8797">
        <v>6</v>
      </c>
      <c r="Y8797">
        <v>999.9</v>
      </c>
      <c r="Z8797">
        <v>89.4</v>
      </c>
      <c r="AA8797">
        <v>75.2</v>
      </c>
      <c r="AB8797" t="s">
        <v>69</v>
      </c>
      <c r="AC8797">
        <v>999.9</v>
      </c>
      <c r="AD8797">
        <v>10010</v>
      </c>
    </row>
    <row r="8798" spans="6:30" x14ac:dyDescent="0.2">
      <c r="F8798">
        <v>14</v>
      </c>
      <c r="H8798">
        <v>73.599999999999994</v>
      </c>
      <c r="J8798">
        <v>14</v>
      </c>
      <c r="L8798">
        <v>1009</v>
      </c>
      <c r="M8798">
        <v>5</v>
      </c>
      <c r="N8798">
        <v>989.4</v>
      </c>
      <c r="O8798">
        <v>5</v>
      </c>
      <c r="P8798">
        <v>3.6</v>
      </c>
      <c r="Q8798">
        <v>14</v>
      </c>
      <c r="R8798">
        <v>2.1</v>
      </c>
      <c r="T8798">
        <v>14</v>
      </c>
      <c r="V8798">
        <v>9.6999999999999993</v>
      </c>
      <c r="Y8798">
        <v>999.9</v>
      </c>
      <c r="Z8798">
        <v>88.7</v>
      </c>
      <c r="AA8798" t="s">
        <v>327</v>
      </c>
      <c r="AB8798" t="s">
        <v>77</v>
      </c>
      <c r="AC8798">
        <v>999.9</v>
      </c>
      <c r="AD8798">
        <v>10010</v>
      </c>
    </row>
    <row r="8799" spans="6:30" x14ac:dyDescent="0.2">
      <c r="F8799">
        <v>14</v>
      </c>
      <c r="H8799">
        <v>73.5</v>
      </c>
      <c r="J8799">
        <v>14</v>
      </c>
      <c r="L8799">
        <v>1009.3</v>
      </c>
      <c r="M8799">
        <v>4</v>
      </c>
      <c r="N8799">
        <v>989.7</v>
      </c>
      <c r="O8799">
        <v>4</v>
      </c>
      <c r="P8799">
        <v>1.6</v>
      </c>
      <c r="Q8799">
        <v>14</v>
      </c>
      <c r="R8799">
        <v>2.2000000000000002</v>
      </c>
      <c r="T8799">
        <v>14</v>
      </c>
      <c r="V8799">
        <v>7.8</v>
      </c>
      <c r="Y8799">
        <v>999.9</v>
      </c>
      <c r="Z8799" t="s">
        <v>14</v>
      </c>
      <c r="AA8799">
        <v>73.400000000000006</v>
      </c>
      <c r="AB8799" t="s">
        <v>99</v>
      </c>
      <c r="AC8799">
        <v>999.9</v>
      </c>
      <c r="AD8799">
        <v>10000</v>
      </c>
    </row>
    <row r="8800" spans="6:30" x14ac:dyDescent="0.2">
      <c r="F8800">
        <v>16</v>
      </c>
      <c r="H8800">
        <v>73.7</v>
      </c>
      <c r="J8800">
        <v>16</v>
      </c>
      <c r="L8800">
        <v>1007.6</v>
      </c>
      <c r="M8800">
        <v>5</v>
      </c>
      <c r="N8800">
        <v>988.1</v>
      </c>
      <c r="O8800">
        <v>5</v>
      </c>
      <c r="P8800">
        <v>3.8</v>
      </c>
      <c r="Q8800">
        <v>16</v>
      </c>
      <c r="R8800">
        <v>2.2000000000000002</v>
      </c>
      <c r="T8800">
        <v>16</v>
      </c>
      <c r="V8800">
        <v>4.0999999999999996</v>
      </c>
      <c r="Y8800">
        <v>999.9</v>
      </c>
      <c r="Z8800">
        <v>83.7</v>
      </c>
      <c r="AA8800" t="s">
        <v>16</v>
      </c>
      <c r="AB8800" t="s">
        <v>242</v>
      </c>
      <c r="AC8800">
        <v>999.9</v>
      </c>
      <c r="AD8800">
        <v>10000</v>
      </c>
    </row>
    <row r="8801" spans="6:30" x14ac:dyDescent="0.2">
      <c r="F8801">
        <v>15</v>
      </c>
      <c r="H8801">
        <v>73.099999999999994</v>
      </c>
      <c r="J8801">
        <v>15</v>
      </c>
      <c r="L8801">
        <v>1007</v>
      </c>
      <c r="M8801">
        <v>4</v>
      </c>
      <c r="N8801">
        <v>987.7</v>
      </c>
      <c r="O8801">
        <v>4</v>
      </c>
      <c r="P8801">
        <v>5.5</v>
      </c>
      <c r="Q8801">
        <v>15</v>
      </c>
      <c r="R8801">
        <v>2.1</v>
      </c>
      <c r="T8801">
        <v>15</v>
      </c>
      <c r="V8801">
        <v>4.0999999999999996</v>
      </c>
      <c r="Y8801">
        <v>999.9</v>
      </c>
      <c r="Z8801">
        <v>88.5</v>
      </c>
      <c r="AA8801">
        <v>73</v>
      </c>
      <c r="AB8801" t="s">
        <v>67</v>
      </c>
      <c r="AC8801">
        <v>999.9</v>
      </c>
      <c r="AD8801">
        <v>0</v>
      </c>
    </row>
    <row r="8802" spans="6:30" x14ac:dyDescent="0.2">
      <c r="F8802">
        <v>14</v>
      </c>
      <c r="H8802">
        <v>68.599999999999994</v>
      </c>
      <c r="J8802">
        <v>14</v>
      </c>
      <c r="L8802">
        <v>1006.9</v>
      </c>
      <c r="M8802">
        <v>4</v>
      </c>
      <c r="N8802">
        <v>987.5</v>
      </c>
      <c r="O8802">
        <v>4</v>
      </c>
      <c r="P8802">
        <v>3.5</v>
      </c>
      <c r="Q8802">
        <v>14</v>
      </c>
      <c r="R8802">
        <v>3</v>
      </c>
      <c r="T8802">
        <v>14</v>
      </c>
      <c r="V8802">
        <v>4.0999999999999996</v>
      </c>
      <c r="Y8802">
        <v>999.9</v>
      </c>
      <c r="Z8802">
        <v>92.1</v>
      </c>
      <c r="AA8802" t="s">
        <v>303</v>
      </c>
      <c r="AB8802" t="s">
        <v>65</v>
      </c>
      <c r="AC8802">
        <v>999.9</v>
      </c>
      <c r="AD8802">
        <v>0</v>
      </c>
    </row>
    <row r="8803" spans="6:30" x14ac:dyDescent="0.2">
      <c r="F8803">
        <v>17</v>
      </c>
      <c r="H8803">
        <v>68.900000000000006</v>
      </c>
      <c r="J8803">
        <v>17</v>
      </c>
      <c r="L8803">
        <v>1007</v>
      </c>
      <c r="M8803">
        <v>5</v>
      </c>
      <c r="N8803">
        <v>987.8</v>
      </c>
      <c r="O8803">
        <v>5</v>
      </c>
      <c r="P8803">
        <v>2.4</v>
      </c>
      <c r="Q8803">
        <v>17</v>
      </c>
      <c r="R8803">
        <v>2.6</v>
      </c>
      <c r="T8803">
        <v>17</v>
      </c>
      <c r="V8803">
        <v>4.0999999999999996</v>
      </c>
      <c r="Y8803">
        <v>999.9</v>
      </c>
      <c r="Z8803" t="s">
        <v>25</v>
      </c>
      <c r="AA8803" t="s">
        <v>15</v>
      </c>
      <c r="AB8803" t="s">
        <v>17</v>
      </c>
      <c r="AC8803">
        <v>999.9</v>
      </c>
      <c r="AD8803">
        <v>0</v>
      </c>
    </row>
    <row r="8804" spans="6:30" x14ac:dyDescent="0.2">
      <c r="F8804">
        <v>15</v>
      </c>
      <c r="H8804">
        <v>66.2</v>
      </c>
      <c r="J8804">
        <v>15</v>
      </c>
      <c r="L8804">
        <v>1006.8</v>
      </c>
      <c r="M8804">
        <v>4</v>
      </c>
      <c r="N8804">
        <v>987.6</v>
      </c>
      <c r="O8804">
        <v>4</v>
      </c>
      <c r="P8804">
        <v>3.3</v>
      </c>
      <c r="Q8804">
        <v>15</v>
      </c>
      <c r="R8804">
        <v>2.7</v>
      </c>
      <c r="T8804">
        <v>14</v>
      </c>
      <c r="V8804">
        <v>4.0999999999999996</v>
      </c>
      <c r="Y8804">
        <v>999.9</v>
      </c>
      <c r="Z8804" t="s">
        <v>25</v>
      </c>
      <c r="AA8804">
        <v>76.099999999999994</v>
      </c>
      <c r="AB8804" t="s">
        <v>17</v>
      </c>
      <c r="AC8804">
        <v>999.9</v>
      </c>
      <c r="AD8804">
        <v>0</v>
      </c>
    </row>
    <row r="8805" spans="6:30" x14ac:dyDescent="0.2">
      <c r="F8805">
        <v>15</v>
      </c>
      <c r="H8805">
        <v>73.099999999999994</v>
      </c>
      <c r="J8805">
        <v>15</v>
      </c>
      <c r="L8805">
        <v>1006.9</v>
      </c>
      <c r="M8805">
        <v>5</v>
      </c>
      <c r="N8805">
        <v>987.6</v>
      </c>
      <c r="O8805">
        <v>5</v>
      </c>
      <c r="P8805">
        <v>2.2999999999999998</v>
      </c>
      <c r="Q8805">
        <v>15</v>
      </c>
      <c r="R8805">
        <v>2</v>
      </c>
      <c r="T8805">
        <v>15</v>
      </c>
      <c r="V8805">
        <v>4.0999999999999996</v>
      </c>
      <c r="Y8805">
        <v>999.9</v>
      </c>
      <c r="Z8805">
        <v>93.4</v>
      </c>
      <c r="AA8805">
        <v>77</v>
      </c>
      <c r="AB8805" t="s">
        <v>17</v>
      </c>
      <c r="AC8805">
        <v>999.9</v>
      </c>
      <c r="AD8805">
        <v>0</v>
      </c>
    </row>
    <row r="8806" spans="6:30" x14ac:dyDescent="0.2">
      <c r="F8806">
        <v>14</v>
      </c>
      <c r="H8806">
        <v>73.099999999999994</v>
      </c>
      <c r="J8806">
        <v>13</v>
      </c>
      <c r="L8806">
        <v>9999.9</v>
      </c>
      <c r="M8806">
        <v>0</v>
      </c>
      <c r="N8806">
        <v>9999.9</v>
      </c>
      <c r="O8806">
        <v>0</v>
      </c>
      <c r="P8806">
        <v>3.5</v>
      </c>
      <c r="Q8806">
        <v>14</v>
      </c>
      <c r="R8806">
        <v>3.4</v>
      </c>
      <c r="T8806">
        <v>14</v>
      </c>
      <c r="V8806">
        <v>6</v>
      </c>
      <c r="Y8806">
        <v>999.9</v>
      </c>
      <c r="Z8806">
        <v>94.1</v>
      </c>
      <c r="AA8806" t="s">
        <v>14</v>
      </c>
      <c r="AB8806">
        <v>99.99</v>
      </c>
      <c r="AC8806">
        <v>999.9</v>
      </c>
      <c r="AD8806">
        <v>10010</v>
      </c>
    </row>
    <row r="8807" spans="6:30" x14ac:dyDescent="0.2">
      <c r="F8807">
        <v>15</v>
      </c>
      <c r="H8807">
        <v>73.900000000000006</v>
      </c>
      <c r="J8807">
        <v>15</v>
      </c>
      <c r="L8807">
        <v>1009.1</v>
      </c>
      <c r="M8807">
        <v>5</v>
      </c>
      <c r="N8807">
        <v>989.8</v>
      </c>
      <c r="O8807">
        <v>5</v>
      </c>
      <c r="P8807">
        <v>4.2</v>
      </c>
      <c r="Q8807">
        <v>15</v>
      </c>
      <c r="R8807">
        <v>3.1</v>
      </c>
      <c r="T8807">
        <v>15</v>
      </c>
      <c r="V8807">
        <v>6</v>
      </c>
      <c r="Y8807">
        <v>999.9</v>
      </c>
      <c r="Z8807">
        <v>90.1</v>
      </c>
      <c r="AA8807">
        <v>77</v>
      </c>
      <c r="AB8807" t="s">
        <v>225</v>
      </c>
      <c r="AC8807">
        <v>999.9</v>
      </c>
      <c r="AD8807">
        <v>0</v>
      </c>
    </row>
    <row r="8808" spans="6:30" x14ac:dyDescent="0.2">
      <c r="F8808">
        <v>13</v>
      </c>
      <c r="H8808">
        <v>72.7</v>
      </c>
      <c r="J8808">
        <v>13</v>
      </c>
      <c r="L8808">
        <v>9999.9</v>
      </c>
      <c r="M8808">
        <v>0</v>
      </c>
      <c r="N8808">
        <v>9999.9</v>
      </c>
      <c r="O8808">
        <v>0</v>
      </c>
      <c r="P8808">
        <v>6.1</v>
      </c>
      <c r="Q8808">
        <v>13</v>
      </c>
      <c r="R8808">
        <v>2.7</v>
      </c>
      <c r="T8808">
        <v>13</v>
      </c>
      <c r="V8808">
        <v>4.0999999999999996</v>
      </c>
      <c r="Y8808">
        <v>999.9</v>
      </c>
      <c r="Z8808" t="s">
        <v>30</v>
      </c>
      <c r="AA8808" t="s">
        <v>16</v>
      </c>
      <c r="AB8808" t="s">
        <v>65</v>
      </c>
      <c r="AC8808">
        <v>999.9</v>
      </c>
      <c r="AD8808">
        <v>10010</v>
      </c>
    </row>
    <row r="8809" spans="6:30" x14ac:dyDescent="0.2">
      <c r="F8809">
        <v>16</v>
      </c>
      <c r="H8809">
        <v>76</v>
      </c>
      <c r="J8809">
        <v>16</v>
      </c>
      <c r="L8809">
        <v>1008.4</v>
      </c>
      <c r="M8809">
        <v>5</v>
      </c>
      <c r="N8809">
        <v>989</v>
      </c>
      <c r="O8809">
        <v>5</v>
      </c>
      <c r="P8809">
        <v>3.4</v>
      </c>
      <c r="Q8809">
        <v>16</v>
      </c>
      <c r="R8809">
        <v>3.7</v>
      </c>
      <c r="T8809">
        <v>16</v>
      </c>
      <c r="V8809">
        <v>9.6999999999999993</v>
      </c>
      <c r="Y8809">
        <v>999.9</v>
      </c>
      <c r="Z8809">
        <v>87.4</v>
      </c>
      <c r="AA8809">
        <v>75.2</v>
      </c>
      <c r="AB8809" t="s">
        <v>405</v>
      </c>
      <c r="AC8809">
        <v>999.9</v>
      </c>
      <c r="AD8809">
        <v>10010</v>
      </c>
    </row>
    <row r="8810" spans="6:30" x14ac:dyDescent="0.2">
      <c r="F8810">
        <v>17</v>
      </c>
      <c r="H8810">
        <v>76.7</v>
      </c>
      <c r="J8810">
        <v>17</v>
      </c>
      <c r="L8810">
        <v>1008.7</v>
      </c>
      <c r="M8810">
        <v>5</v>
      </c>
      <c r="N8810">
        <v>989.4</v>
      </c>
      <c r="O8810">
        <v>5</v>
      </c>
      <c r="P8810">
        <v>4.8</v>
      </c>
      <c r="Q8810">
        <v>16</v>
      </c>
      <c r="R8810">
        <v>2.6</v>
      </c>
      <c r="T8810">
        <v>16</v>
      </c>
      <c r="V8810">
        <v>6</v>
      </c>
      <c r="Y8810">
        <v>999.9</v>
      </c>
      <c r="Z8810">
        <v>88.9</v>
      </c>
      <c r="AA8810" t="s">
        <v>14</v>
      </c>
      <c r="AB8810" t="s">
        <v>288</v>
      </c>
      <c r="AC8810">
        <v>999.9</v>
      </c>
      <c r="AD8810">
        <v>10010</v>
      </c>
    </row>
    <row r="8811" spans="6:30" x14ac:dyDescent="0.2">
      <c r="F8811">
        <v>17</v>
      </c>
      <c r="H8811">
        <v>76.8</v>
      </c>
      <c r="J8811">
        <v>17</v>
      </c>
      <c r="L8811">
        <v>1008.3</v>
      </c>
      <c r="M8811">
        <v>6</v>
      </c>
      <c r="N8811">
        <v>989.2</v>
      </c>
      <c r="O8811">
        <v>7</v>
      </c>
      <c r="P8811">
        <v>4</v>
      </c>
      <c r="Q8811">
        <v>17</v>
      </c>
      <c r="R8811">
        <v>2.7</v>
      </c>
      <c r="T8811">
        <v>17</v>
      </c>
      <c r="V8811">
        <v>5.8</v>
      </c>
      <c r="Y8811">
        <v>999.9</v>
      </c>
      <c r="Z8811" t="s">
        <v>28</v>
      </c>
      <c r="AA8811" t="s">
        <v>15</v>
      </c>
      <c r="AB8811" t="s">
        <v>71</v>
      </c>
      <c r="AC8811">
        <v>999.9</v>
      </c>
      <c r="AD8811">
        <v>10010</v>
      </c>
    </row>
    <row r="8812" spans="6:30" x14ac:dyDescent="0.2">
      <c r="F8812">
        <v>15</v>
      </c>
      <c r="H8812">
        <v>75.3</v>
      </c>
      <c r="J8812">
        <v>15</v>
      </c>
      <c r="L8812">
        <v>1008</v>
      </c>
      <c r="M8812">
        <v>4</v>
      </c>
      <c r="N8812">
        <v>9999.9</v>
      </c>
      <c r="O8812">
        <v>0</v>
      </c>
      <c r="P8812">
        <v>5.4</v>
      </c>
      <c r="Q8812">
        <v>15</v>
      </c>
      <c r="R8812">
        <v>2.6</v>
      </c>
      <c r="T8812">
        <v>15</v>
      </c>
      <c r="V8812">
        <v>6</v>
      </c>
      <c r="Y8812">
        <v>999.9</v>
      </c>
      <c r="Z8812">
        <v>92.3</v>
      </c>
      <c r="AA8812">
        <v>76.099999999999994</v>
      </c>
      <c r="AB8812" t="s">
        <v>70</v>
      </c>
      <c r="AC8812">
        <v>999.9</v>
      </c>
      <c r="AD8812">
        <v>10010</v>
      </c>
    </row>
    <row r="8813" spans="6:30" x14ac:dyDescent="0.2">
      <c r="F8813">
        <v>14</v>
      </c>
      <c r="H8813">
        <v>75.5</v>
      </c>
      <c r="J8813">
        <v>14</v>
      </c>
      <c r="L8813">
        <v>1007.4</v>
      </c>
      <c r="M8813">
        <v>5</v>
      </c>
      <c r="N8813">
        <v>988.1</v>
      </c>
      <c r="O8813">
        <v>5</v>
      </c>
      <c r="P8813">
        <v>3.1</v>
      </c>
      <c r="Q8813">
        <v>14</v>
      </c>
      <c r="R8813">
        <v>1.9</v>
      </c>
      <c r="T8813">
        <v>14</v>
      </c>
      <c r="V8813">
        <v>1.9</v>
      </c>
      <c r="Y8813">
        <v>999.9</v>
      </c>
      <c r="Z8813">
        <v>90.1</v>
      </c>
      <c r="AA8813">
        <v>75.599999999999994</v>
      </c>
      <c r="AB8813" t="s">
        <v>84</v>
      </c>
      <c r="AC8813">
        <v>999.9</v>
      </c>
      <c r="AD8813">
        <v>10</v>
      </c>
    </row>
    <row r="8814" spans="6:30" x14ac:dyDescent="0.2">
      <c r="F8814">
        <v>13</v>
      </c>
      <c r="H8814">
        <v>75.2</v>
      </c>
      <c r="J8814">
        <v>13</v>
      </c>
      <c r="L8814">
        <v>9999.9</v>
      </c>
      <c r="M8814">
        <v>0</v>
      </c>
      <c r="N8814">
        <v>9999.9</v>
      </c>
      <c r="O8814">
        <v>0</v>
      </c>
      <c r="P8814">
        <v>3.3</v>
      </c>
      <c r="Q8814">
        <v>13</v>
      </c>
      <c r="R8814">
        <v>2.5</v>
      </c>
      <c r="T8814">
        <v>13</v>
      </c>
      <c r="V8814">
        <v>5.8</v>
      </c>
      <c r="Y8814">
        <v>999.9</v>
      </c>
      <c r="Z8814">
        <v>92.3</v>
      </c>
      <c r="AA8814">
        <v>76.099999999999994</v>
      </c>
      <c r="AB8814" t="s">
        <v>69</v>
      </c>
      <c r="AC8814">
        <v>999.9</v>
      </c>
      <c r="AD8814">
        <v>10010</v>
      </c>
    </row>
    <row r="8815" spans="6:30" x14ac:dyDescent="0.2">
      <c r="F8815">
        <v>12</v>
      </c>
      <c r="H8815">
        <v>76.7</v>
      </c>
      <c r="J8815">
        <v>12</v>
      </c>
      <c r="L8815">
        <v>9999.9</v>
      </c>
      <c r="M8815">
        <v>0</v>
      </c>
      <c r="N8815">
        <v>9999.9</v>
      </c>
      <c r="O8815">
        <v>0</v>
      </c>
      <c r="P8815">
        <v>4.3</v>
      </c>
      <c r="Q8815">
        <v>11</v>
      </c>
      <c r="R8815">
        <v>3</v>
      </c>
      <c r="T8815">
        <v>11</v>
      </c>
      <c r="V8815">
        <v>6</v>
      </c>
      <c r="Y8815">
        <v>999.9</v>
      </c>
      <c r="Z8815" t="s">
        <v>26</v>
      </c>
      <c r="AA8815" t="s">
        <v>23</v>
      </c>
      <c r="AB8815" t="s">
        <v>65</v>
      </c>
      <c r="AC8815">
        <v>999.9</v>
      </c>
      <c r="AD8815">
        <v>0</v>
      </c>
    </row>
    <row r="8816" spans="6:30" x14ac:dyDescent="0.2">
      <c r="F8816">
        <v>12</v>
      </c>
      <c r="H8816">
        <v>75.8</v>
      </c>
      <c r="J8816">
        <v>12</v>
      </c>
      <c r="L8816">
        <v>9999.9</v>
      </c>
      <c r="M8816">
        <v>0</v>
      </c>
      <c r="N8816">
        <v>9999.9</v>
      </c>
      <c r="O8816">
        <v>0</v>
      </c>
      <c r="P8816">
        <v>4.2</v>
      </c>
      <c r="Q8816">
        <v>12</v>
      </c>
      <c r="R8816">
        <v>2.1</v>
      </c>
      <c r="T8816">
        <v>12</v>
      </c>
      <c r="V8816">
        <v>4.0999999999999996</v>
      </c>
      <c r="Y8816">
        <v>999.9</v>
      </c>
      <c r="Z8816" t="s">
        <v>25</v>
      </c>
      <c r="AA8816" t="s">
        <v>23</v>
      </c>
      <c r="AB8816" t="s">
        <v>17</v>
      </c>
      <c r="AC8816">
        <v>999.9</v>
      </c>
      <c r="AD8816">
        <v>0</v>
      </c>
    </row>
    <row r="8817" spans="6:30" x14ac:dyDescent="0.2">
      <c r="F8817">
        <v>13</v>
      </c>
      <c r="H8817">
        <v>73.5</v>
      </c>
      <c r="J8817">
        <v>13</v>
      </c>
      <c r="L8817">
        <v>9999.9</v>
      </c>
      <c r="M8817">
        <v>0</v>
      </c>
      <c r="N8817">
        <v>9999.9</v>
      </c>
      <c r="O8817">
        <v>0</v>
      </c>
      <c r="P8817">
        <v>3.8</v>
      </c>
      <c r="Q8817">
        <v>13</v>
      </c>
      <c r="R8817">
        <v>3.9</v>
      </c>
      <c r="T8817">
        <v>13</v>
      </c>
      <c r="V8817">
        <v>6</v>
      </c>
      <c r="Y8817">
        <v>999.9</v>
      </c>
      <c r="Z8817" t="s">
        <v>29</v>
      </c>
      <c r="AA8817" t="s">
        <v>23</v>
      </c>
      <c r="AB8817" t="s">
        <v>17</v>
      </c>
      <c r="AC8817">
        <v>999.9</v>
      </c>
      <c r="AD8817">
        <v>0</v>
      </c>
    </row>
    <row r="8818" spans="6:30" x14ac:dyDescent="0.2">
      <c r="F8818">
        <v>12</v>
      </c>
      <c r="H8818">
        <v>75.5</v>
      </c>
      <c r="J8818">
        <v>12</v>
      </c>
      <c r="L8818">
        <v>9999.9</v>
      </c>
      <c r="M8818">
        <v>0</v>
      </c>
      <c r="N8818">
        <v>9999.9</v>
      </c>
      <c r="O8818">
        <v>0</v>
      </c>
      <c r="P8818">
        <v>3.8</v>
      </c>
      <c r="Q8818">
        <v>12</v>
      </c>
      <c r="R8818">
        <v>3.7</v>
      </c>
      <c r="T8818">
        <v>12</v>
      </c>
      <c r="V8818">
        <v>9.9</v>
      </c>
      <c r="Y8818">
        <v>999.9</v>
      </c>
      <c r="Z8818" t="s">
        <v>61</v>
      </c>
      <c r="AA8818" t="s">
        <v>21</v>
      </c>
      <c r="AB8818" t="s">
        <v>17</v>
      </c>
      <c r="AC8818">
        <v>999.9</v>
      </c>
      <c r="AD8818">
        <v>0</v>
      </c>
    </row>
    <row r="8819" spans="6:30" x14ac:dyDescent="0.2">
      <c r="F8819">
        <v>11</v>
      </c>
      <c r="H8819">
        <v>75.900000000000006</v>
      </c>
      <c r="J8819">
        <v>11</v>
      </c>
      <c r="L8819">
        <v>9999.9</v>
      </c>
      <c r="M8819">
        <v>0</v>
      </c>
      <c r="N8819">
        <v>9999.9</v>
      </c>
      <c r="O8819">
        <v>0</v>
      </c>
      <c r="P8819">
        <v>3.8</v>
      </c>
      <c r="Q8819">
        <v>11</v>
      </c>
      <c r="R8819">
        <v>2.2999999999999998</v>
      </c>
      <c r="T8819">
        <v>11</v>
      </c>
      <c r="V8819">
        <v>4.0999999999999996</v>
      </c>
      <c r="Y8819">
        <v>999.9</v>
      </c>
      <c r="Z8819" t="s">
        <v>61</v>
      </c>
      <c r="AA8819">
        <v>79.7</v>
      </c>
      <c r="AB8819" t="s">
        <v>17</v>
      </c>
      <c r="AC8819">
        <v>999.9</v>
      </c>
      <c r="AD8819">
        <v>0</v>
      </c>
    </row>
    <row r="8820" spans="6:30" x14ac:dyDescent="0.2">
      <c r="F8820">
        <v>13</v>
      </c>
      <c r="H8820">
        <v>76.3</v>
      </c>
      <c r="J8820">
        <v>13</v>
      </c>
      <c r="L8820">
        <v>9999.9</v>
      </c>
      <c r="M8820">
        <v>0</v>
      </c>
      <c r="N8820">
        <v>9999.9</v>
      </c>
      <c r="O8820">
        <v>0</v>
      </c>
      <c r="P8820">
        <v>3.3</v>
      </c>
      <c r="Q8820">
        <v>13</v>
      </c>
      <c r="R8820">
        <v>3.2</v>
      </c>
      <c r="T8820">
        <v>13</v>
      </c>
      <c r="V8820">
        <v>20</v>
      </c>
      <c r="Y8820">
        <v>999.9</v>
      </c>
      <c r="Z8820" t="s">
        <v>61</v>
      </c>
      <c r="AA8820" t="s">
        <v>14</v>
      </c>
      <c r="AB8820">
        <v>99.99</v>
      </c>
      <c r="AC8820">
        <v>999.9</v>
      </c>
      <c r="AD8820">
        <v>10010</v>
      </c>
    </row>
    <row r="8821" spans="6:30" x14ac:dyDescent="0.2">
      <c r="F8821">
        <v>12</v>
      </c>
      <c r="H8821">
        <v>75.099999999999994</v>
      </c>
      <c r="J8821">
        <v>12</v>
      </c>
      <c r="L8821">
        <v>9999.9</v>
      </c>
      <c r="M8821">
        <v>0</v>
      </c>
      <c r="N8821">
        <v>9999.9</v>
      </c>
      <c r="O8821">
        <v>0</v>
      </c>
      <c r="P8821">
        <v>4.0999999999999996</v>
      </c>
      <c r="Q8821">
        <v>12</v>
      </c>
      <c r="R8821">
        <v>2.2999999999999998</v>
      </c>
      <c r="T8821">
        <v>12</v>
      </c>
      <c r="V8821">
        <v>6</v>
      </c>
      <c r="Y8821">
        <v>999.9</v>
      </c>
      <c r="Z8821" t="s">
        <v>30</v>
      </c>
      <c r="AA8821" t="s">
        <v>14</v>
      </c>
      <c r="AB8821" t="s">
        <v>17</v>
      </c>
      <c r="AC8821">
        <v>999.9</v>
      </c>
      <c r="AD8821">
        <v>0</v>
      </c>
    </row>
    <row r="8822" spans="6:30" x14ac:dyDescent="0.2">
      <c r="F8822">
        <v>13</v>
      </c>
      <c r="H8822">
        <v>75.400000000000006</v>
      </c>
      <c r="J8822">
        <v>13</v>
      </c>
      <c r="L8822">
        <v>9999.9</v>
      </c>
      <c r="M8822">
        <v>0</v>
      </c>
      <c r="N8822">
        <v>9999.9</v>
      </c>
      <c r="O8822">
        <v>0</v>
      </c>
      <c r="P8822">
        <v>5.7</v>
      </c>
      <c r="Q8822">
        <v>13</v>
      </c>
      <c r="R8822">
        <v>3.5</v>
      </c>
      <c r="T8822">
        <v>13</v>
      </c>
      <c r="V8822">
        <v>42</v>
      </c>
      <c r="Y8822">
        <v>999.9</v>
      </c>
      <c r="Z8822" t="s">
        <v>26</v>
      </c>
      <c r="AA8822">
        <v>77</v>
      </c>
      <c r="AB8822" t="s">
        <v>17</v>
      </c>
      <c r="AC8822">
        <v>999.9</v>
      </c>
      <c r="AD8822">
        <v>10</v>
      </c>
    </row>
    <row r="8823" spans="6:30" x14ac:dyDescent="0.2">
      <c r="F8823">
        <v>15</v>
      </c>
      <c r="H8823">
        <v>75.5</v>
      </c>
      <c r="J8823">
        <v>15</v>
      </c>
      <c r="L8823">
        <v>9999.9</v>
      </c>
      <c r="M8823">
        <v>0</v>
      </c>
      <c r="N8823">
        <v>9999.9</v>
      </c>
      <c r="O8823">
        <v>0</v>
      </c>
      <c r="P8823">
        <v>4.7</v>
      </c>
      <c r="Q8823">
        <v>15</v>
      </c>
      <c r="R8823">
        <v>2.6</v>
      </c>
      <c r="T8823">
        <v>15</v>
      </c>
      <c r="V8823">
        <v>4.0999999999999996</v>
      </c>
      <c r="Y8823">
        <v>999.9</v>
      </c>
      <c r="Z8823" t="s">
        <v>26</v>
      </c>
      <c r="AA8823" t="s">
        <v>14</v>
      </c>
      <c r="AB8823">
        <v>99.99</v>
      </c>
      <c r="AC8823">
        <v>999.9</v>
      </c>
      <c r="AD8823">
        <v>10000</v>
      </c>
    </row>
    <row r="8824" spans="6:30" x14ac:dyDescent="0.2">
      <c r="F8824">
        <v>12</v>
      </c>
      <c r="H8824">
        <v>76.3</v>
      </c>
      <c r="J8824">
        <v>12</v>
      </c>
      <c r="L8824">
        <v>9999.9</v>
      </c>
      <c r="M8824">
        <v>0</v>
      </c>
      <c r="N8824">
        <v>9999.9</v>
      </c>
      <c r="O8824">
        <v>0</v>
      </c>
      <c r="P8824">
        <v>4</v>
      </c>
      <c r="Q8824">
        <v>12</v>
      </c>
      <c r="R8824">
        <v>1.8</v>
      </c>
      <c r="T8824">
        <v>11</v>
      </c>
      <c r="V8824">
        <v>6</v>
      </c>
      <c r="Y8824">
        <v>999.9</v>
      </c>
      <c r="Z8824" t="s">
        <v>28</v>
      </c>
      <c r="AA8824">
        <v>76.099999999999994</v>
      </c>
      <c r="AB8824" t="s">
        <v>65</v>
      </c>
      <c r="AC8824">
        <v>999.9</v>
      </c>
      <c r="AD8824">
        <v>10010</v>
      </c>
    </row>
    <row r="8825" spans="6:30" x14ac:dyDescent="0.2">
      <c r="F8825">
        <v>14</v>
      </c>
      <c r="H8825">
        <v>75.599999999999994</v>
      </c>
      <c r="J8825">
        <v>14</v>
      </c>
      <c r="L8825">
        <v>9999.9</v>
      </c>
      <c r="M8825">
        <v>0</v>
      </c>
      <c r="N8825">
        <v>9999.9</v>
      </c>
      <c r="O8825">
        <v>0</v>
      </c>
      <c r="P8825">
        <v>2.9</v>
      </c>
      <c r="Q8825">
        <v>14</v>
      </c>
      <c r="R8825">
        <v>2.7</v>
      </c>
      <c r="T8825">
        <v>14</v>
      </c>
      <c r="V8825">
        <v>6</v>
      </c>
      <c r="Y8825">
        <v>999.9</v>
      </c>
      <c r="Z8825" t="s">
        <v>61</v>
      </c>
      <c r="AA8825">
        <v>76.5</v>
      </c>
      <c r="AB8825" t="s">
        <v>85</v>
      </c>
      <c r="AC8825">
        <v>999.9</v>
      </c>
      <c r="AD8825">
        <v>10</v>
      </c>
    </row>
    <row r="8826" spans="6:30" x14ac:dyDescent="0.2">
      <c r="F8826">
        <v>11</v>
      </c>
      <c r="H8826">
        <v>76.2</v>
      </c>
      <c r="J8826">
        <v>11</v>
      </c>
      <c r="L8826">
        <v>9999.9</v>
      </c>
      <c r="M8826">
        <v>0</v>
      </c>
      <c r="N8826">
        <v>9999.9</v>
      </c>
      <c r="O8826">
        <v>0</v>
      </c>
      <c r="P8826">
        <v>3</v>
      </c>
      <c r="Q8826">
        <v>11</v>
      </c>
      <c r="R8826">
        <v>2.4</v>
      </c>
      <c r="T8826">
        <v>11</v>
      </c>
      <c r="V8826">
        <v>4.0999999999999996</v>
      </c>
      <c r="Y8826">
        <v>999.9</v>
      </c>
      <c r="Z8826" t="s">
        <v>26</v>
      </c>
      <c r="AA8826" t="s">
        <v>14</v>
      </c>
      <c r="AB8826" t="s">
        <v>65</v>
      </c>
      <c r="AC8826">
        <v>999.9</v>
      </c>
      <c r="AD8826">
        <v>10010</v>
      </c>
    </row>
    <row r="8827" spans="6:30" x14ac:dyDescent="0.2">
      <c r="F8827">
        <v>15</v>
      </c>
      <c r="H8827">
        <v>76.599999999999994</v>
      </c>
      <c r="J8827">
        <v>15</v>
      </c>
      <c r="L8827">
        <v>9999.9</v>
      </c>
      <c r="M8827">
        <v>0</v>
      </c>
      <c r="N8827">
        <v>9999.9</v>
      </c>
      <c r="O8827">
        <v>0</v>
      </c>
      <c r="P8827">
        <v>3.4</v>
      </c>
      <c r="Q8827">
        <v>15</v>
      </c>
      <c r="R8827">
        <v>2.8</v>
      </c>
      <c r="T8827">
        <v>15</v>
      </c>
      <c r="V8827">
        <v>4.0999999999999996</v>
      </c>
      <c r="Y8827">
        <v>999.9</v>
      </c>
      <c r="Z8827">
        <v>87.8</v>
      </c>
      <c r="AA8827" t="s">
        <v>23</v>
      </c>
      <c r="AB8827" t="s">
        <v>17</v>
      </c>
      <c r="AC8827">
        <v>999.9</v>
      </c>
      <c r="AD8827">
        <v>0</v>
      </c>
    </row>
    <row r="8828" spans="6:30" x14ac:dyDescent="0.2">
      <c r="F8828">
        <v>15</v>
      </c>
      <c r="H8828">
        <v>77.099999999999994</v>
      </c>
      <c r="J8828">
        <v>15</v>
      </c>
      <c r="L8828">
        <v>9999.9</v>
      </c>
      <c r="M8828">
        <v>0</v>
      </c>
      <c r="N8828">
        <v>9999.9</v>
      </c>
      <c r="O8828">
        <v>0</v>
      </c>
      <c r="P8828">
        <v>3</v>
      </c>
      <c r="Q8828">
        <v>15</v>
      </c>
      <c r="R8828">
        <v>3</v>
      </c>
      <c r="T8828">
        <v>14</v>
      </c>
      <c r="V8828">
        <v>5.8</v>
      </c>
      <c r="Y8828">
        <v>999.9</v>
      </c>
      <c r="Z8828">
        <v>92.1</v>
      </c>
      <c r="AA8828" t="s">
        <v>14</v>
      </c>
      <c r="AB8828">
        <v>99.99</v>
      </c>
      <c r="AC8828">
        <v>999.9</v>
      </c>
      <c r="AD8828">
        <v>10010</v>
      </c>
    </row>
    <row r="8829" spans="6:30" x14ac:dyDescent="0.2">
      <c r="F8829">
        <v>13</v>
      </c>
      <c r="H8829">
        <v>75.599999999999994</v>
      </c>
      <c r="J8829">
        <v>13</v>
      </c>
      <c r="L8829">
        <v>9999.9</v>
      </c>
      <c r="M8829">
        <v>0</v>
      </c>
      <c r="N8829">
        <v>9999.9</v>
      </c>
      <c r="O8829">
        <v>0</v>
      </c>
      <c r="P8829">
        <v>3.5</v>
      </c>
      <c r="Q8829">
        <v>13</v>
      </c>
      <c r="R8829">
        <v>2.2999999999999998</v>
      </c>
      <c r="T8829">
        <v>13</v>
      </c>
      <c r="V8829">
        <v>8</v>
      </c>
      <c r="Y8829">
        <v>999.9</v>
      </c>
      <c r="Z8829" t="s">
        <v>28</v>
      </c>
      <c r="AA8829">
        <v>76.099999999999994</v>
      </c>
      <c r="AB8829" t="s">
        <v>98</v>
      </c>
      <c r="AC8829">
        <v>999.9</v>
      </c>
      <c r="AD8829">
        <v>10010</v>
      </c>
    </row>
    <row r="8830" spans="6:30" x14ac:dyDescent="0.2">
      <c r="F8830">
        <v>14</v>
      </c>
      <c r="H8830">
        <v>76.7</v>
      </c>
      <c r="J8830">
        <v>14</v>
      </c>
      <c r="L8830">
        <v>1005.9</v>
      </c>
      <c r="M8830">
        <v>4</v>
      </c>
      <c r="N8830">
        <v>986.5</v>
      </c>
      <c r="O8830">
        <v>4</v>
      </c>
      <c r="P8830">
        <v>4.2</v>
      </c>
      <c r="Q8830">
        <v>14</v>
      </c>
      <c r="R8830">
        <v>2.6</v>
      </c>
      <c r="T8830">
        <v>14</v>
      </c>
      <c r="V8830">
        <v>9.9</v>
      </c>
      <c r="Y8830">
        <v>999.9</v>
      </c>
      <c r="Z8830">
        <v>91.4</v>
      </c>
      <c r="AA8830">
        <v>76.099999999999994</v>
      </c>
      <c r="AB8830" t="s">
        <v>67</v>
      </c>
      <c r="AC8830">
        <v>999.9</v>
      </c>
      <c r="AD8830">
        <v>10010</v>
      </c>
    </row>
    <row r="8831" spans="6:30" x14ac:dyDescent="0.2">
      <c r="F8831">
        <v>13</v>
      </c>
      <c r="H8831">
        <v>76</v>
      </c>
      <c r="J8831">
        <v>13</v>
      </c>
      <c r="L8831">
        <v>9999.9</v>
      </c>
      <c r="M8831">
        <v>0</v>
      </c>
      <c r="N8831">
        <v>9999.9</v>
      </c>
      <c r="O8831">
        <v>0</v>
      </c>
      <c r="P8831">
        <v>4.2</v>
      </c>
      <c r="Q8831">
        <v>13</v>
      </c>
      <c r="R8831">
        <v>2.4</v>
      </c>
      <c r="T8831">
        <v>13</v>
      </c>
      <c r="V8831">
        <v>4.0999999999999996</v>
      </c>
      <c r="Y8831">
        <v>999.9</v>
      </c>
      <c r="Z8831" t="s">
        <v>30</v>
      </c>
      <c r="AA8831" t="s">
        <v>23</v>
      </c>
      <c r="AB8831" t="s">
        <v>65</v>
      </c>
      <c r="AC8831">
        <v>999.9</v>
      </c>
      <c r="AD8831">
        <v>0</v>
      </c>
    </row>
    <row r="8832" spans="6:30" x14ac:dyDescent="0.2">
      <c r="F8832">
        <v>16</v>
      </c>
      <c r="H8832">
        <v>76.5</v>
      </c>
      <c r="J8832">
        <v>16</v>
      </c>
      <c r="L8832">
        <v>1005.9</v>
      </c>
      <c r="M8832">
        <v>4</v>
      </c>
      <c r="N8832">
        <v>986.8</v>
      </c>
      <c r="O8832">
        <v>4</v>
      </c>
      <c r="P8832">
        <v>5.5</v>
      </c>
      <c r="Q8832">
        <v>16</v>
      </c>
      <c r="R8832">
        <v>2.2000000000000002</v>
      </c>
      <c r="T8832">
        <v>16</v>
      </c>
      <c r="V8832">
        <v>6</v>
      </c>
      <c r="Y8832">
        <v>999.9</v>
      </c>
      <c r="Z8832">
        <v>93.6</v>
      </c>
      <c r="AA8832" t="s">
        <v>23</v>
      </c>
      <c r="AB8832" t="s">
        <v>17</v>
      </c>
      <c r="AC8832">
        <v>999.9</v>
      </c>
      <c r="AD8832">
        <v>0</v>
      </c>
    </row>
    <row r="8833" spans="6:30" x14ac:dyDescent="0.2">
      <c r="F8833">
        <v>14</v>
      </c>
      <c r="H8833">
        <v>75.900000000000006</v>
      </c>
      <c r="J8833">
        <v>14</v>
      </c>
      <c r="L8833">
        <v>9999.9</v>
      </c>
      <c r="M8833">
        <v>0</v>
      </c>
      <c r="N8833">
        <v>9999.9</v>
      </c>
      <c r="O8833">
        <v>0</v>
      </c>
      <c r="P8833">
        <v>5.9</v>
      </c>
      <c r="Q8833">
        <v>14</v>
      </c>
      <c r="R8833">
        <v>2.4</v>
      </c>
      <c r="T8833">
        <v>14</v>
      </c>
      <c r="V8833">
        <v>4.0999999999999996</v>
      </c>
      <c r="Y8833">
        <v>999.9</v>
      </c>
      <c r="Z8833">
        <v>95.9</v>
      </c>
      <c r="AA8833" t="s">
        <v>21</v>
      </c>
      <c r="AB8833" t="s">
        <v>17</v>
      </c>
      <c r="AC8833">
        <v>999.9</v>
      </c>
      <c r="AD8833">
        <v>0</v>
      </c>
    </row>
    <row r="8834" spans="6:30" x14ac:dyDescent="0.2">
      <c r="F8834">
        <v>14</v>
      </c>
      <c r="H8834">
        <v>76</v>
      </c>
      <c r="J8834">
        <v>14</v>
      </c>
      <c r="L8834">
        <v>9999.9</v>
      </c>
      <c r="M8834">
        <v>0</v>
      </c>
      <c r="N8834">
        <v>9999.9</v>
      </c>
      <c r="O8834">
        <v>0</v>
      </c>
      <c r="P8834">
        <v>6.5</v>
      </c>
      <c r="Q8834">
        <v>14</v>
      </c>
      <c r="R8834">
        <v>3.5</v>
      </c>
      <c r="T8834">
        <v>14</v>
      </c>
      <c r="V8834">
        <v>6</v>
      </c>
      <c r="Y8834">
        <v>999.9</v>
      </c>
      <c r="Z8834" t="s">
        <v>61</v>
      </c>
      <c r="AA8834">
        <v>80.400000000000006</v>
      </c>
      <c r="AB8834" t="s">
        <v>17</v>
      </c>
      <c r="AC8834">
        <v>999.9</v>
      </c>
      <c r="AD8834">
        <v>0</v>
      </c>
    </row>
    <row r="8835" spans="6:30" x14ac:dyDescent="0.2">
      <c r="F8835">
        <v>15</v>
      </c>
      <c r="H8835">
        <v>76</v>
      </c>
      <c r="J8835">
        <v>15</v>
      </c>
      <c r="L8835">
        <v>1003.7</v>
      </c>
      <c r="M8835">
        <v>4</v>
      </c>
      <c r="N8835">
        <v>985</v>
      </c>
      <c r="O8835">
        <v>4</v>
      </c>
      <c r="P8835">
        <v>6.2</v>
      </c>
      <c r="Q8835">
        <v>15</v>
      </c>
      <c r="R8835">
        <v>2.1</v>
      </c>
      <c r="T8835">
        <v>15</v>
      </c>
      <c r="V8835">
        <v>2.9</v>
      </c>
      <c r="Y8835">
        <v>999.9</v>
      </c>
      <c r="Z8835">
        <v>98.6</v>
      </c>
      <c r="AA8835" t="s">
        <v>21</v>
      </c>
      <c r="AB8835" t="s">
        <v>17</v>
      </c>
      <c r="AC8835">
        <v>999.9</v>
      </c>
      <c r="AD8835">
        <v>0</v>
      </c>
    </row>
    <row r="8836" spans="6:30" x14ac:dyDescent="0.2">
      <c r="F8836">
        <v>16</v>
      </c>
      <c r="H8836">
        <v>76.5</v>
      </c>
      <c r="J8836">
        <v>16</v>
      </c>
      <c r="L8836">
        <v>1004.1</v>
      </c>
      <c r="M8836">
        <v>5</v>
      </c>
      <c r="N8836">
        <v>984.1</v>
      </c>
      <c r="O8836">
        <v>5</v>
      </c>
      <c r="P8836">
        <v>5.7</v>
      </c>
      <c r="Q8836">
        <v>16</v>
      </c>
      <c r="R8836">
        <v>2.6</v>
      </c>
      <c r="T8836">
        <v>16</v>
      </c>
      <c r="V8836">
        <v>8</v>
      </c>
      <c r="Y8836">
        <v>999.9</v>
      </c>
      <c r="Z8836">
        <v>95</v>
      </c>
      <c r="AA8836" t="s">
        <v>23</v>
      </c>
      <c r="AB8836" t="s">
        <v>17</v>
      </c>
      <c r="AC8836">
        <v>999.9</v>
      </c>
      <c r="AD8836">
        <v>0</v>
      </c>
    </row>
    <row r="8837" spans="6:30" x14ac:dyDescent="0.2">
      <c r="F8837">
        <v>14</v>
      </c>
      <c r="H8837">
        <v>76.8</v>
      </c>
      <c r="J8837">
        <v>14</v>
      </c>
      <c r="L8837">
        <v>9999.9</v>
      </c>
      <c r="M8837">
        <v>0</v>
      </c>
      <c r="N8837">
        <v>9999.9</v>
      </c>
      <c r="O8837">
        <v>0</v>
      </c>
      <c r="P8837">
        <v>6.1</v>
      </c>
      <c r="Q8837">
        <v>14</v>
      </c>
      <c r="R8837">
        <v>3.1</v>
      </c>
      <c r="T8837">
        <v>14</v>
      </c>
      <c r="V8837">
        <v>6</v>
      </c>
      <c r="Y8837">
        <v>999.9</v>
      </c>
      <c r="Z8837" t="s">
        <v>29</v>
      </c>
      <c r="AA8837" t="s">
        <v>14</v>
      </c>
      <c r="AB8837">
        <v>99.99</v>
      </c>
      <c r="AC8837">
        <v>999.9</v>
      </c>
      <c r="AD8837">
        <v>10010</v>
      </c>
    </row>
    <row r="8838" spans="6:30" x14ac:dyDescent="0.2">
      <c r="F8838">
        <v>17</v>
      </c>
      <c r="H8838">
        <v>75.5</v>
      </c>
      <c r="J8838">
        <v>17</v>
      </c>
      <c r="L8838">
        <v>1004.1</v>
      </c>
      <c r="M8838">
        <v>4</v>
      </c>
      <c r="N8838">
        <v>984.8</v>
      </c>
      <c r="O8838">
        <v>4</v>
      </c>
      <c r="P8838">
        <v>5.6</v>
      </c>
      <c r="Q8838">
        <v>17</v>
      </c>
      <c r="R8838">
        <v>2.9</v>
      </c>
      <c r="T8838">
        <v>17</v>
      </c>
      <c r="V8838">
        <v>5.8</v>
      </c>
      <c r="Y8838">
        <v>999.9</v>
      </c>
      <c r="Z8838">
        <v>94.1</v>
      </c>
      <c r="AA8838">
        <v>77</v>
      </c>
      <c r="AB8838" t="s">
        <v>330</v>
      </c>
      <c r="AC8838">
        <v>999.9</v>
      </c>
      <c r="AD8838">
        <v>10</v>
      </c>
    </row>
    <row r="8839" spans="6:30" x14ac:dyDescent="0.2">
      <c r="F8839">
        <v>14</v>
      </c>
      <c r="H8839">
        <v>76.2</v>
      </c>
      <c r="J8839">
        <v>14</v>
      </c>
      <c r="L8839">
        <v>9999.9</v>
      </c>
      <c r="M8839">
        <v>0</v>
      </c>
      <c r="N8839">
        <v>9999.9</v>
      </c>
      <c r="O8839">
        <v>0</v>
      </c>
      <c r="P8839">
        <v>4.2</v>
      </c>
      <c r="Q8839">
        <v>14</v>
      </c>
      <c r="R8839">
        <v>2.7</v>
      </c>
      <c r="T8839">
        <v>14</v>
      </c>
      <c r="V8839">
        <v>6</v>
      </c>
      <c r="Y8839">
        <v>999.9</v>
      </c>
      <c r="Z8839">
        <v>90.3</v>
      </c>
      <c r="AA8839">
        <v>77.400000000000006</v>
      </c>
      <c r="AB8839" t="s">
        <v>69</v>
      </c>
      <c r="AC8839">
        <v>999.9</v>
      </c>
      <c r="AD8839">
        <v>10010</v>
      </c>
    </row>
    <row r="8840" spans="6:30" x14ac:dyDescent="0.2">
      <c r="F8840">
        <v>14</v>
      </c>
      <c r="H8840">
        <v>77.099999999999994</v>
      </c>
      <c r="J8840">
        <v>14</v>
      </c>
      <c r="L8840">
        <v>9999.9</v>
      </c>
      <c r="M8840">
        <v>0</v>
      </c>
      <c r="N8840">
        <v>9999.9</v>
      </c>
      <c r="O8840">
        <v>0</v>
      </c>
      <c r="P8840">
        <v>4.5999999999999996</v>
      </c>
      <c r="Q8840">
        <v>14</v>
      </c>
      <c r="R8840">
        <v>2.4</v>
      </c>
      <c r="T8840">
        <v>14</v>
      </c>
      <c r="V8840">
        <v>6</v>
      </c>
      <c r="Y8840">
        <v>999.9</v>
      </c>
      <c r="Z8840">
        <v>93.2</v>
      </c>
      <c r="AA8840">
        <v>77.900000000000006</v>
      </c>
      <c r="AB8840" t="s">
        <v>85</v>
      </c>
      <c r="AC8840">
        <v>999.9</v>
      </c>
      <c r="AD8840">
        <v>10000</v>
      </c>
    </row>
    <row r="8841" spans="6:30" x14ac:dyDescent="0.2">
      <c r="F8841">
        <v>14</v>
      </c>
      <c r="H8841">
        <v>77.2</v>
      </c>
      <c r="J8841">
        <v>14</v>
      </c>
      <c r="L8841">
        <v>1003.7</v>
      </c>
      <c r="M8841">
        <v>6</v>
      </c>
      <c r="N8841">
        <v>984.5</v>
      </c>
      <c r="O8841">
        <v>6</v>
      </c>
      <c r="P8841">
        <v>2.5</v>
      </c>
      <c r="Q8841">
        <v>14</v>
      </c>
      <c r="R8841">
        <v>2.2999999999999998</v>
      </c>
      <c r="T8841">
        <v>14</v>
      </c>
      <c r="V8841">
        <v>3.9</v>
      </c>
      <c r="Y8841">
        <v>999.9</v>
      </c>
      <c r="Z8841" t="s">
        <v>28</v>
      </c>
      <c r="AA8841" t="s">
        <v>15</v>
      </c>
      <c r="AB8841" t="s">
        <v>65</v>
      </c>
      <c r="AC8841">
        <v>999.9</v>
      </c>
      <c r="AD8841">
        <v>10010</v>
      </c>
    </row>
    <row r="8842" spans="6:30" x14ac:dyDescent="0.2">
      <c r="F8842">
        <v>15</v>
      </c>
      <c r="H8842">
        <v>75.5</v>
      </c>
      <c r="J8842">
        <v>15</v>
      </c>
      <c r="L8842">
        <v>1004.4</v>
      </c>
      <c r="M8842">
        <v>4</v>
      </c>
      <c r="N8842">
        <v>984.8</v>
      </c>
      <c r="O8842">
        <v>4</v>
      </c>
      <c r="P8842">
        <v>3</v>
      </c>
      <c r="Q8842">
        <v>15</v>
      </c>
      <c r="R8842">
        <v>1.6</v>
      </c>
      <c r="T8842">
        <v>15</v>
      </c>
      <c r="V8842">
        <v>4.0999999999999996</v>
      </c>
      <c r="Y8842">
        <v>999.9</v>
      </c>
      <c r="Z8842" t="s">
        <v>24</v>
      </c>
      <c r="AA8842">
        <v>75.2</v>
      </c>
      <c r="AB8842" t="s">
        <v>435</v>
      </c>
      <c r="AC8842">
        <v>999.9</v>
      </c>
      <c r="AD8842">
        <v>10000</v>
      </c>
    </row>
    <row r="8843" spans="6:30" x14ac:dyDescent="0.2">
      <c r="F8843">
        <v>15</v>
      </c>
      <c r="H8843">
        <v>76.2</v>
      </c>
      <c r="J8843">
        <v>15</v>
      </c>
      <c r="L8843">
        <v>9999.9</v>
      </c>
      <c r="M8843">
        <v>0</v>
      </c>
      <c r="N8843">
        <v>9999.9</v>
      </c>
      <c r="O8843">
        <v>0</v>
      </c>
      <c r="P8843">
        <v>3.7</v>
      </c>
      <c r="Q8843">
        <v>15</v>
      </c>
      <c r="R8843">
        <v>3.1</v>
      </c>
      <c r="T8843">
        <v>15</v>
      </c>
      <c r="V8843">
        <v>6</v>
      </c>
      <c r="Y8843">
        <v>999.9</v>
      </c>
      <c r="Z8843">
        <v>91</v>
      </c>
      <c r="AA8843">
        <v>76.099999999999994</v>
      </c>
      <c r="AB8843" t="s">
        <v>69</v>
      </c>
      <c r="AC8843">
        <v>999.9</v>
      </c>
      <c r="AD8843">
        <v>10010</v>
      </c>
    </row>
    <row r="8844" spans="6:30" x14ac:dyDescent="0.2">
      <c r="F8844">
        <v>18</v>
      </c>
      <c r="H8844">
        <v>76</v>
      </c>
      <c r="J8844">
        <v>18</v>
      </c>
      <c r="L8844">
        <v>1005.2</v>
      </c>
      <c r="M8844">
        <v>6</v>
      </c>
      <c r="N8844">
        <v>985.6</v>
      </c>
      <c r="O8844">
        <v>6</v>
      </c>
      <c r="P8844">
        <v>4.8</v>
      </c>
      <c r="Q8844">
        <v>18</v>
      </c>
      <c r="R8844">
        <v>2.2999999999999998</v>
      </c>
      <c r="T8844">
        <v>18</v>
      </c>
      <c r="V8844">
        <v>5.0999999999999996</v>
      </c>
      <c r="Y8844">
        <v>999.9</v>
      </c>
      <c r="Z8844">
        <v>88.9</v>
      </c>
      <c r="AA8844" t="s">
        <v>15</v>
      </c>
      <c r="AB8844" t="s">
        <v>69</v>
      </c>
      <c r="AC8844">
        <v>999.9</v>
      </c>
      <c r="AD8844">
        <v>10000</v>
      </c>
    </row>
    <row r="8845" spans="6:30" x14ac:dyDescent="0.2">
      <c r="F8845">
        <v>15</v>
      </c>
      <c r="H8845">
        <v>75.400000000000006</v>
      </c>
      <c r="J8845">
        <v>15</v>
      </c>
      <c r="L8845">
        <v>1005.4</v>
      </c>
      <c r="M8845">
        <v>4</v>
      </c>
      <c r="N8845">
        <v>986.1</v>
      </c>
      <c r="O8845">
        <v>4</v>
      </c>
      <c r="P8845">
        <v>5.6</v>
      </c>
      <c r="Q8845">
        <v>15</v>
      </c>
      <c r="R8845">
        <v>2</v>
      </c>
      <c r="T8845">
        <v>15</v>
      </c>
      <c r="V8845">
        <v>4.0999999999999996</v>
      </c>
      <c r="Y8845">
        <v>999.9</v>
      </c>
      <c r="Z8845">
        <v>103.1</v>
      </c>
      <c r="AA8845">
        <v>75.7</v>
      </c>
      <c r="AB8845" t="s">
        <v>65</v>
      </c>
      <c r="AC8845">
        <v>999.9</v>
      </c>
      <c r="AD8845">
        <v>0</v>
      </c>
    </row>
    <row r="8846" spans="6:30" x14ac:dyDescent="0.2">
      <c r="F8846">
        <v>15</v>
      </c>
      <c r="H8846">
        <v>77</v>
      </c>
      <c r="J8846">
        <v>15</v>
      </c>
      <c r="L8846">
        <v>9999.9</v>
      </c>
      <c r="M8846">
        <v>0</v>
      </c>
      <c r="N8846">
        <v>9999.9</v>
      </c>
      <c r="O8846">
        <v>0</v>
      </c>
      <c r="P8846">
        <v>5.9</v>
      </c>
      <c r="Q8846">
        <v>15</v>
      </c>
      <c r="R8846">
        <v>2.1</v>
      </c>
      <c r="T8846">
        <v>15</v>
      </c>
      <c r="V8846">
        <v>4.0999999999999996</v>
      </c>
      <c r="Y8846">
        <v>999.9</v>
      </c>
      <c r="Z8846">
        <v>93.9</v>
      </c>
      <c r="AA8846">
        <v>78.8</v>
      </c>
      <c r="AB8846" t="s">
        <v>106</v>
      </c>
      <c r="AC8846">
        <v>999.9</v>
      </c>
      <c r="AD8846">
        <v>10000</v>
      </c>
    </row>
    <row r="8847" spans="6:30" x14ac:dyDescent="0.2">
      <c r="F8847">
        <v>18</v>
      </c>
      <c r="H8847">
        <v>78</v>
      </c>
      <c r="J8847">
        <v>18</v>
      </c>
      <c r="L8847">
        <v>1005.4</v>
      </c>
      <c r="M8847">
        <v>5</v>
      </c>
      <c r="N8847">
        <v>986.3</v>
      </c>
      <c r="O8847">
        <v>5</v>
      </c>
      <c r="P8847">
        <v>5.2</v>
      </c>
      <c r="Q8847">
        <v>18</v>
      </c>
      <c r="R8847">
        <v>2.2999999999999998</v>
      </c>
      <c r="T8847">
        <v>18</v>
      </c>
      <c r="V8847">
        <v>4.0999999999999996</v>
      </c>
      <c r="Y8847">
        <v>999.9</v>
      </c>
      <c r="Z8847">
        <v>96.8</v>
      </c>
      <c r="AA8847">
        <v>79.900000000000006</v>
      </c>
      <c r="AB8847" t="s">
        <v>65</v>
      </c>
      <c r="AC8847">
        <v>999.9</v>
      </c>
      <c r="AD8847">
        <v>0</v>
      </c>
    </row>
    <row r="8848" spans="6:30" x14ac:dyDescent="0.2">
      <c r="F8848">
        <v>16</v>
      </c>
      <c r="H8848">
        <v>76.7</v>
      </c>
      <c r="J8848">
        <v>16</v>
      </c>
      <c r="L8848">
        <v>1006.7</v>
      </c>
      <c r="M8848">
        <v>5</v>
      </c>
      <c r="N8848">
        <v>987.6</v>
      </c>
      <c r="O8848">
        <v>5</v>
      </c>
      <c r="P8848">
        <v>4.2</v>
      </c>
      <c r="Q8848">
        <v>16</v>
      </c>
      <c r="R8848">
        <v>2.2000000000000002</v>
      </c>
      <c r="T8848">
        <v>16</v>
      </c>
      <c r="V8848">
        <v>8</v>
      </c>
      <c r="Y8848">
        <v>999.9</v>
      </c>
      <c r="Z8848" t="s">
        <v>54</v>
      </c>
      <c r="AA8848">
        <v>80.599999999999994</v>
      </c>
      <c r="AB8848" t="s">
        <v>17</v>
      </c>
      <c r="AC8848">
        <v>999.9</v>
      </c>
      <c r="AD8848">
        <v>10</v>
      </c>
    </row>
    <row r="8849" spans="6:30" x14ac:dyDescent="0.2">
      <c r="F8849">
        <v>14</v>
      </c>
      <c r="H8849">
        <v>75.7</v>
      </c>
      <c r="J8849">
        <v>14</v>
      </c>
      <c r="L8849">
        <v>1007</v>
      </c>
      <c r="M8849">
        <v>4</v>
      </c>
      <c r="N8849">
        <v>987.8</v>
      </c>
      <c r="O8849">
        <v>4</v>
      </c>
      <c r="P8849">
        <v>5</v>
      </c>
      <c r="Q8849">
        <v>14</v>
      </c>
      <c r="R8849">
        <v>2.7</v>
      </c>
      <c r="T8849">
        <v>14</v>
      </c>
      <c r="V8849">
        <v>4.0999999999999996</v>
      </c>
      <c r="Y8849">
        <v>999.9</v>
      </c>
      <c r="Z8849">
        <v>91.4</v>
      </c>
      <c r="AA8849">
        <v>77.900000000000006</v>
      </c>
      <c r="AB8849">
        <v>99.99</v>
      </c>
      <c r="AC8849">
        <v>999.9</v>
      </c>
      <c r="AD8849">
        <v>10010</v>
      </c>
    </row>
    <row r="8850" spans="6:30" x14ac:dyDescent="0.2">
      <c r="F8850">
        <v>17</v>
      </c>
      <c r="H8850">
        <v>76.7</v>
      </c>
      <c r="J8850">
        <v>17</v>
      </c>
      <c r="L8850">
        <v>1004.2</v>
      </c>
      <c r="M8850">
        <v>6</v>
      </c>
      <c r="N8850">
        <v>985</v>
      </c>
      <c r="O8850">
        <v>6</v>
      </c>
      <c r="P8850">
        <v>3.7</v>
      </c>
      <c r="Q8850">
        <v>17</v>
      </c>
      <c r="R8850">
        <v>2.4</v>
      </c>
      <c r="T8850">
        <v>17</v>
      </c>
      <c r="V8850">
        <v>9.6999999999999993</v>
      </c>
      <c r="Y8850">
        <v>999.9</v>
      </c>
      <c r="Z8850">
        <v>92.3</v>
      </c>
      <c r="AA8850" t="s">
        <v>14</v>
      </c>
      <c r="AB8850">
        <v>99.99</v>
      </c>
      <c r="AC8850">
        <v>999.9</v>
      </c>
      <c r="AD8850">
        <v>10010</v>
      </c>
    </row>
    <row r="8851" spans="6:30" x14ac:dyDescent="0.2">
      <c r="F8851">
        <v>15</v>
      </c>
      <c r="H8851">
        <v>77.8</v>
      </c>
      <c r="J8851">
        <v>15</v>
      </c>
      <c r="L8851">
        <v>1003</v>
      </c>
      <c r="M8851">
        <v>5</v>
      </c>
      <c r="N8851">
        <v>983.7</v>
      </c>
      <c r="O8851">
        <v>5</v>
      </c>
      <c r="P8851">
        <v>2</v>
      </c>
      <c r="Q8851">
        <v>15</v>
      </c>
      <c r="R8851">
        <v>2.4</v>
      </c>
      <c r="T8851">
        <v>15</v>
      </c>
      <c r="V8851">
        <v>4.0999999999999996</v>
      </c>
      <c r="Y8851">
        <v>999.9</v>
      </c>
      <c r="Z8851">
        <v>83.3</v>
      </c>
      <c r="AA8851" t="s">
        <v>15</v>
      </c>
      <c r="AB8851" t="s">
        <v>66</v>
      </c>
      <c r="AC8851">
        <v>999.9</v>
      </c>
      <c r="AD8851">
        <v>10010</v>
      </c>
    </row>
    <row r="8852" spans="6:30" x14ac:dyDescent="0.2">
      <c r="F8852">
        <v>14</v>
      </c>
      <c r="H8852">
        <v>76.3</v>
      </c>
      <c r="J8852">
        <v>14</v>
      </c>
      <c r="L8852">
        <v>9999.9</v>
      </c>
      <c r="M8852">
        <v>0</v>
      </c>
      <c r="N8852">
        <v>9999.9</v>
      </c>
      <c r="O8852">
        <v>0</v>
      </c>
      <c r="P8852">
        <v>2.8</v>
      </c>
      <c r="Q8852">
        <v>14</v>
      </c>
      <c r="R8852">
        <v>2.4</v>
      </c>
      <c r="T8852">
        <v>14</v>
      </c>
      <c r="V8852">
        <v>6</v>
      </c>
      <c r="Y8852">
        <v>999.9</v>
      </c>
      <c r="Z8852" t="s">
        <v>13</v>
      </c>
      <c r="AA8852" t="s">
        <v>15</v>
      </c>
      <c r="AB8852" t="s">
        <v>77</v>
      </c>
      <c r="AC8852">
        <v>999.9</v>
      </c>
      <c r="AD8852">
        <v>10010</v>
      </c>
    </row>
    <row r="8853" spans="6:30" x14ac:dyDescent="0.2">
      <c r="F8853">
        <v>16</v>
      </c>
      <c r="H8853">
        <v>75.099999999999994</v>
      </c>
      <c r="J8853">
        <v>16</v>
      </c>
      <c r="L8853">
        <v>1006.8</v>
      </c>
      <c r="M8853">
        <v>6</v>
      </c>
      <c r="N8853">
        <v>987.5</v>
      </c>
      <c r="O8853">
        <v>6</v>
      </c>
      <c r="P8853">
        <v>4</v>
      </c>
      <c r="Q8853">
        <v>16</v>
      </c>
      <c r="R8853">
        <v>2.1</v>
      </c>
      <c r="T8853">
        <v>16</v>
      </c>
      <c r="V8853">
        <v>4.0999999999999996</v>
      </c>
      <c r="Y8853">
        <v>999.9</v>
      </c>
      <c r="Z8853" t="s">
        <v>26</v>
      </c>
      <c r="AA8853">
        <v>74.3</v>
      </c>
      <c r="AB8853" t="s">
        <v>318</v>
      </c>
      <c r="AC8853">
        <v>999.9</v>
      </c>
      <c r="AD8853">
        <v>10000</v>
      </c>
    </row>
    <row r="8854" spans="6:30" x14ac:dyDescent="0.2">
      <c r="F8854">
        <v>16</v>
      </c>
      <c r="H8854">
        <v>74.7</v>
      </c>
      <c r="J8854">
        <v>16</v>
      </c>
      <c r="L8854">
        <v>1004.8</v>
      </c>
      <c r="M8854">
        <v>5</v>
      </c>
      <c r="N8854">
        <v>986</v>
      </c>
      <c r="O8854">
        <v>4</v>
      </c>
      <c r="P8854">
        <v>5.6</v>
      </c>
      <c r="Q8854">
        <v>16</v>
      </c>
      <c r="R8854">
        <v>3</v>
      </c>
      <c r="T8854">
        <v>16</v>
      </c>
      <c r="V8854">
        <v>6</v>
      </c>
      <c r="Y8854">
        <v>999.9</v>
      </c>
      <c r="Z8854">
        <v>91.4</v>
      </c>
      <c r="AA8854">
        <v>77</v>
      </c>
      <c r="AB8854" t="s">
        <v>68</v>
      </c>
      <c r="AC8854">
        <v>999.9</v>
      </c>
      <c r="AD8854">
        <v>0</v>
      </c>
    </row>
    <row r="8855" spans="6:30" x14ac:dyDescent="0.2">
      <c r="F8855">
        <v>14</v>
      </c>
      <c r="H8855">
        <v>74.2</v>
      </c>
      <c r="J8855">
        <v>14</v>
      </c>
      <c r="L8855">
        <v>9999.9</v>
      </c>
      <c r="M8855">
        <v>0</v>
      </c>
      <c r="N8855">
        <v>9999.9</v>
      </c>
      <c r="O8855">
        <v>0</v>
      </c>
      <c r="P8855">
        <v>5.7</v>
      </c>
      <c r="Q8855">
        <v>14</v>
      </c>
      <c r="R8855">
        <v>3.1</v>
      </c>
      <c r="T8855">
        <v>14</v>
      </c>
      <c r="V8855">
        <v>6</v>
      </c>
      <c r="Y8855">
        <v>999.9</v>
      </c>
      <c r="Z8855">
        <v>93.9</v>
      </c>
      <c r="AA8855">
        <v>77.900000000000006</v>
      </c>
      <c r="AB8855" t="s">
        <v>65</v>
      </c>
      <c r="AC8855">
        <v>999.9</v>
      </c>
      <c r="AD8855">
        <v>0</v>
      </c>
    </row>
    <row r="8856" spans="6:30" x14ac:dyDescent="0.2">
      <c r="F8856">
        <v>17</v>
      </c>
      <c r="H8856">
        <v>76.400000000000006</v>
      </c>
      <c r="J8856">
        <v>17</v>
      </c>
      <c r="L8856">
        <v>1002.8</v>
      </c>
      <c r="M8856">
        <v>5</v>
      </c>
      <c r="N8856">
        <v>983.6</v>
      </c>
      <c r="O8856">
        <v>5</v>
      </c>
      <c r="P8856">
        <v>4.4000000000000004</v>
      </c>
      <c r="Q8856">
        <v>17</v>
      </c>
      <c r="R8856">
        <v>2.4</v>
      </c>
      <c r="T8856">
        <v>17</v>
      </c>
      <c r="V8856">
        <v>6</v>
      </c>
      <c r="Y8856">
        <v>999.9</v>
      </c>
      <c r="Z8856" t="s">
        <v>26</v>
      </c>
      <c r="AA8856" t="s">
        <v>366</v>
      </c>
      <c r="AB8856">
        <v>99.99</v>
      </c>
      <c r="AC8856">
        <v>999.9</v>
      </c>
      <c r="AD8856">
        <v>10000</v>
      </c>
    </row>
    <row r="8857" spans="6:30" x14ac:dyDescent="0.2">
      <c r="F8857">
        <v>16</v>
      </c>
      <c r="H8857">
        <v>76.599999999999994</v>
      </c>
      <c r="J8857">
        <v>16</v>
      </c>
      <c r="L8857">
        <v>1003.8</v>
      </c>
      <c r="M8857">
        <v>5</v>
      </c>
      <c r="N8857">
        <v>984.5</v>
      </c>
      <c r="O8857">
        <v>5</v>
      </c>
      <c r="P8857">
        <v>4</v>
      </c>
      <c r="Q8857">
        <v>16</v>
      </c>
      <c r="R8857">
        <v>2.2000000000000002</v>
      </c>
      <c r="T8857">
        <v>16</v>
      </c>
      <c r="V8857">
        <v>8</v>
      </c>
      <c r="Y8857">
        <v>999.9</v>
      </c>
      <c r="Z8857">
        <v>92.1</v>
      </c>
      <c r="AA8857">
        <v>68</v>
      </c>
      <c r="AB8857" t="s">
        <v>67</v>
      </c>
      <c r="AC8857">
        <v>999.9</v>
      </c>
      <c r="AD8857">
        <v>10</v>
      </c>
    </row>
    <row r="8858" spans="6:30" x14ac:dyDescent="0.2">
      <c r="F8858">
        <v>16</v>
      </c>
      <c r="H8858">
        <v>76.400000000000006</v>
      </c>
      <c r="J8858">
        <v>16</v>
      </c>
      <c r="L8858">
        <v>9999.9</v>
      </c>
      <c r="M8858">
        <v>0</v>
      </c>
      <c r="N8858">
        <v>9999.9</v>
      </c>
      <c r="O8858">
        <v>0</v>
      </c>
      <c r="P8858">
        <v>5.6</v>
      </c>
      <c r="Q8858">
        <v>16</v>
      </c>
      <c r="R8858">
        <v>2.5</v>
      </c>
      <c r="T8858">
        <v>16</v>
      </c>
      <c r="V8858">
        <v>4.0999999999999996</v>
      </c>
      <c r="Y8858">
        <v>999.9</v>
      </c>
      <c r="Z8858">
        <v>93.2</v>
      </c>
      <c r="AA8858">
        <v>78.8</v>
      </c>
      <c r="AB8858" t="s">
        <v>67</v>
      </c>
      <c r="AC8858">
        <v>999.9</v>
      </c>
      <c r="AD8858">
        <v>0</v>
      </c>
    </row>
    <row r="8859" spans="6:30" x14ac:dyDescent="0.2">
      <c r="F8859">
        <v>17</v>
      </c>
      <c r="H8859">
        <v>74.2</v>
      </c>
      <c r="J8859">
        <v>17</v>
      </c>
      <c r="L8859">
        <v>1002.8</v>
      </c>
      <c r="M8859">
        <v>4</v>
      </c>
      <c r="N8859">
        <v>983.9</v>
      </c>
      <c r="O8859">
        <v>4</v>
      </c>
      <c r="P8859">
        <v>5.8</v>
      </c>
      <c r="Q8859">
        <v>17</v>
      </c>
      <c r="R8859">
        <v>2.8</v>
      </c>
      <c r="T8859">
        <v>17</v>
      </c>
      <c r="V8859">
        <v>7.8</v>
      </c>
      <c r="Y8859">
        <v>999.9</v>
      </c>
      <c r="Z8859">
        <v>93.2</v>
      </c>
      <c r="AA8859">
        <v>79.5</v>
      </c>
      <c r="AB8859" t="s">
        <v>65</v>
      </c>
      <c r="AC8859">
        <v>999.9</v>
      </c>
      <c r="AD8859">
        <v>0</v>
      </c>
    </row>
    <row r="8860" spans="6:30" x14ac:dyDescent="0.2">
      <c r="F8860">
        <v>16</v>
      </c>
      <c r="H8860">
        <v>75.5</v>
      </c>
      <c r="J8860">
        <v>16</v>
      </c>
      <c r="L8860">
        <v>1002.6</v>
      </c>
      <c r="M8860">
        <v>5</v>
      </c>
      <c r="N8860">
        <v>983.2</v>
      </c>
      <c r="O8860">
        <v>4</v>
      </c>
      <c r="P8860">
        <v>4.5</v>
      </c>
      <c r="Q8860">
        <v>16</v>
      </c>
      <c r="R8860">
        <v>2.6</v>
      </c>
      <c r="T8860">
        <v>16</v>
      </c>
      <c r="V8860">
        <v>4.0999999999999996</v>
      </c>
      <c r="Y8860">
        <v>999.9</v>
      </c>
      <c r="Z8860">
        <v>90.5</v>
      </c>
      <c r="AA8860" t="s">
        <v>23</v>
      </c>
      <c r="AB8860" t="s">
        <v>403</v>
      </c>
      <c r="AC8860">
        <v>999.9</v>
      </c>
      <c r="AD8860">
        <v>10010</v>
      </c>
    </row>
    <row r="8861" spans="6:30" x14ac:dyDescent="0.2">
      <c r="F8861">
        <v>17</v>
      </c>
      <c r="H8861">
        <v>75.5</v>
      </c>
      <c r="J8861">
        <v>17</v>
      </c>
      <c r="L8861">
        <v>1005</v>
      </c>
      <c r="M8861">
        <v>5</v>
      </c>
      <c r="N8861">
        <v>985.7</v>
      </c>
      <c r="O8861">
        <v>5</v>
      </c>
      <c r="P8861">
        <v>2.5</v>
      </c>
      <c r="Q8861">
        <v>17</v>
      </c>
      <c r="R8861">
        <v>2.4</v>
      </c>
      <c r="T8861">
        <v>17</v>
      </c>
      <c r="V8861">
        <v>8</v>
      </c>
      <c r="Y8861">
        <v>999.9</v>
      </c>
      <c r="Z8861">
        <v>88.7</v>
      </c>
      <c r="AA8861" t="s">
        <v>14</v>
      </c>
      <c r="AB8861" t="s">
        <v>203</v>
      </c>
      <c r="AC8861">
        <v>999.9</v>
      </c>
      <c r="AD8861">
        <v>10000</v>
      </c>
    </row>
    <row r="8862" spans="6:30" x14ac:dyDescent="0.2">
      <c r="F8862">
        <v>10</v>
      </c>
      <c r="H8862">
        <v>76.900000000000006</v>
      </c>
      <c r="J8862">
        <v>10</v>
      </c>
      <c r="L8862">
        <v>1006.5</v>
      </c>
      <c r="M8862">
        <v>7</v>
      </c>
      <c r="N8862">
        <v>986.9</v>
      </c>
      <c r="O8862">
        <v>7</v>
      </c>
      <c r="P8862">
        <v>2.6</v>
      </c>
      <c r="Q8862">
        <v>10</v>
      </c>
      <c r="R8862">
        <v>2.1</v>
      </c>
      <c r="T8862">
        <v>10</v>
      </c>
      <c r="V8862">
        <v>3.9</v>
      </c>
      <c r="Y8862">
        <v>999.9</v>
      </c>
      <c r="Z8862">
        <v>88.7</v>
      </c>
      <c r="AA8862">
        <v>77.7</v>
      </c>
      <c r="AB8862" t="s">
        <v>571</v>
      </c>
      <c r="AC8862">
        <v>999.9</v>
      </c>
      <c r="AD8862">
        <v>0</v>
      </c>
    </row>
    <row r="8863" spans="6:30" x14ac:dyDescent="0.2">
      <c r="F8863">
        <v>17</v>
      </c>
      <c r="H8863">
        <v>75.400000000000006</v>
      </c>
      <c r="J8863">
        <v>17</v>
      </c>
      <c r="L8863">
        <v>1003</v>
      </c>
      <c r="M8863">
        <v>5</v>
      </c>
      <c r="N8863">
        <v>983.8</v>
      </c>
      <c r="O8863">
        <v>5</v>
      </c>
      <c r="P8863">
        <v>5.5</v>
      </c>
      <c r="Q8863">
        <v>17</v>
      </c>
      <c r="R8863">
        <v>1.9</v>
      </c>
      <c r="T8863">
        <v>17</v>
      </c>
      <c r="V8863">
        <v>4.0999999999999996</v>
      </c>
      <c r="Y8863">
        <v>999.9</v>
      </c>
      <c r="Z8863">
        <v>93.9</v>
      </c>
      <c r="AA8863">
        <v>77.7</v>
      </c>
      <c r="AB8863" t="s">
        <v>17</v>
      </c>
      <c r="AC8863">
        <v>999.9</v>
      </c>
      <c r="AD8863">
        <v>0</v>
      </c>
    </row>
    <row r="8864" spans="6:30" x14ac:dyDescent="0.2">
      <c r="F8864">
        <v>16</v>
      </c>
      <c r="H8864">
        <v>76.8</v>
      </c>
      <c r="J8864">
        <v>16</v>
      </c>
      <c r="L8864">
        <v>9999.9</v>
      </c>
      <c r="M8864">
        <v>0</v>
      </c>
      <c r="N8864">
        <v>982.9</v>
      </c>
      <c r="O8864">
        <v>4</v>
      </c>
      <c r="P8864">
        <v>2.9</v>
      </c>
      <c r="Q8864">
        <v>16</v>
      </c>
      <c r="R8864">
        <v>2.1</v>
      </c>
      <c r="T8864">
        <v>16</v>
      </c>
      <c r="V8864">
        <v>4.0999999999999996</v>
      </c>
      <c r="Y8864">
        <v>999.9</v>
      </c>
      <c r="Z8864">
        <v>93.6</v>
      </c>
      <c r="AA8864" t="s">
        <v>23</v>
      </c>
      <c r="AB8864" t="s">
        <v>17</v>
      </c>
      <c r="AC8864">
        <v>999.9</v>
      </c>
      <c r="AD8864">
        <v>0</v>
      </c>
    </row>
    <row r="8865" spans="6:30" x14ac:dyDescent="0.2">
      <c r="F8865">
        <v>18</v>
      </c>
      <c r="H8865">
        <v>76.8</v>
      </c>
      <c r="J8865">
        <v>18</v>
      </c>
      <c r="L8865">
        <v>1002.1</v>
      </c>
      <c r="M8865">
        <v>4</v>
      </c>
      <c r="N8865">
        <v>982.9</v>
      </c>
      <c r="O8865">
        <v>4</v>
      </c>
      <c r="P8865">
        <v>3.8</v>
      </c>
      <c r="Q8865">
        <v>18</v>
      </c>
      <c r="R8865">
        <v>2</v>
      </c>
      <c r="T8865">
        <v>18</v>
      </c>
      <c r="V8865">
        <v>2.9</v>
      </c>
      <c r="Y8865">
        <v>999.9</v>
      </c>
      <c r="Z8865">
        <v>93.2</v>
      </c>
      <c r="AA8865" t="s">
        <v>23</v>
      </c>
      <c r="AB8865">
        <v>99.99</v>
      </c>
      <c r="AC8865">
        <v>999.9</v>
      </c>
      <c r="AD8865">
        <v>10000</v>
      </c>
    </row>
    <row r="8866" spans="6:30" x14ac:dyDescent="0.2">
      <c r="F8866">
        <v>16</v>
      </c>
      <c r="H8866">
        <v>76.8</v>
      </c>
      <c r="J8866">
        <v>16</v>
      </c>
      <c r="L8866">
        <v>1001.8</v>
      </c>
      <c r="M8866">
        <v>5</v>
      </c>
      <c r="N8866">
        <v>982.7</v>
      </c>
      <c r="O8866">
        <v>5</v>
      </c>
      <c r="P8866">
        <v>5.7</v>
      </c>
      <c r="Q8866">
        <v>16</v>
      </c>
      <c r="R8866">
        <v>2.2000000000000002</v>
      </c>
      <c r="T8866">
        <v>16</v>
      </c>
      <c r="V8866">
        <v>4.0999999999999996</v>
      </c>
      <c r="Y8866">
        <v>999.9</v>
      </c>
      <c r="Z8866">
        <v>95</v>
      </c>
      <c r="AA8866">
        <v>77.900000000000006</v>
      </c>
      <c r="AB8866" t="s">
        <v>66</v>
      </c>
      <c r="AC8866">
        <v>999.9</v>
      </c>
      <c r="AD8866">
        <v>0</v>
      </c>
    </row>
    <row r="8867" spans="6:30" x14ac:dyDescent="0.2">
      <c r="F8867">
        <v>16</v>
      </c>
      <c r="H8867">
        <v>75.8</v>
      </c>
      <c r="J8867">
        <v>16</v>
      </c>
      <c r="L8867">
        <v>1001</v>
      </c>
      <c r="M8867">
        <v>6</v>
      </c>
      <c r="N8867">
        <v>981.8</v>
      </c>
      <c r="O8867">
        <v>6</v>
      </c>
      <c r="P8867">
        <v>5.7</v>
      </c>
      <c r="Q8867">
        <v>16</v>
      </c>
      <c r="R8867">
        <v>2.8</v>
      </c>
      <c r="T8867">
        <v>16</v>
      </c>
      <c r="V8867">
        <v>7.8</v>
      </c>
      <c r="Y8867">
        <v>999.9</v>
      </c>
      <c r="Z8867">
        <v>95</v>
      </c>
      <c r="AA8867">
        <v>80.099999999999994</v>
      </c>
      <c r="AB8867" t="s">
        <v>65</v>
      </c>
      <c r="AC8867">
        <v>999.9</v>
      </c>
      <c r="AD8867">
        <v>0</v>
      </c>
    </row>
    <row r="8868" spans="6:30" x14ac:dyDescent="0.2">
      <c r="F8868">
        <v>14</v>
      </c>
      <c r="H8868">
        <v>75.400000000000006</v>
      </c>
      <c r="J8868">
        <v>14</v>
      </c>
      <c r="L8868">
        <v>9999.9</v>
      </c>
      <c r="M8868">
        <v>0</v>
      </c>
      <c r="N8868">
        <v>9999.9</v>
      </c>
      <c r="O8868">
        <v>0</v>
      </c>
      <c r="P8868">
        <v>6.4</v>
      </c>
      <c r="Q8868">
        <v>14</v>
      </c>
      <c r="R8868">
        <v>2.5</v>
      </c>
      <c r="T8868">
        <v>14</v>
      </c>
      <c r="V8868">
        <v>6</v>
      </c>
      <c r="Y8868">
        <v>999.9</v>
      </c>
      <c r="Z8868">
        <v>95</v>
      </c>
      <c r="AA8868">
        <v>81.099999999999994</v>
      </c>
      <c r="AB8868" t="s">
        <v>17</v>
      </c>
      <c r="AC8868">
        <v>999.9</v>
      </c>
      <c r="AD8868">
        <v>0</v>
      </c>
    </row>
    <row r="8869" spans="6:30" x14ac:dyDescent="0.2">
      <c r="F8869">
        <v>15</v>
      </c>
      <c r="H8869">
        <v>74.8</v>
      </c>
      <c r="J8869">
        <v>15</v>
      </c>
      <c r="L8869">
        <v>1001.5</v>
      </c>
      <c r="M8869">
        <v>4</v>
      </c>
      <c r="N8869">
        <v>983</v>
      </c>
      <c r="O8869">
        <v>4</v>
      </c>
      <c r="P8869">
        <v>6.1</v>
      </c>
      <c r="Q8869">
        <v>15</v>
      </c>
      <c r="R8869">
        <v>2.1</v>
      </c>
      <c r="T8869">
        <v>15</v>
      </c>
      <c r="V8869">
        <v>4.0999999999999996</v>
      </c>
      <c r="Y8869">
        <v>999.9</v>
      </c>
      <c r="Z8869">
        <v>94.3</v>
      </c>
      <c r="AA8869" t="s">
        <v>21</v>
      </c>
      <c r="AB8869" t="s">
        <v>17</v>
      </c>
      <c r="AC8869">
        <v>999.9</v>
      </c>
      <c r="AD8869">
        <v>0</v>
      </c>
    </row>
    <row r="8870" spans="6:30" x14ac:dyDescent="0.2">
      <c r="F8870">
        <v>17</v>
      </c>
      <c r="H8870">
        <v>76.7</v>
      </c>
      <c r="J8870">
        <v>17</v>
      </c>
      <c r="L8870">
        <v>1003.5</v>
      </c>
      <c r="M8870">
        <v>5</v>
      </c>
      <c r="N8870">
        <v>984.4</v>
      </c>
      <c r="O8870">
        <v>5</v>
      </c>
      <c r="P8870">
        <v>5.6</v>
      </c>
      <c r="Q8870">
        <v>17</v>
      </c>
      <c r="R8870">
        <v>2.4</v>
      </c>
      <c r="T8870">
        <v>17</v>
      </c>
      <c r="V8870">
        <v>4.0999999999999996</v>
      </c>
      <c r="Y8870">
        <v>999.9</v>
      </c>
      <c r="Z8870">
        <v>95</v>
      </c>
      <c r="AA8870">
        <v>80.8</v>
      </c>
      <c r="AB8870" t="s">
        <v>17</v>
      </c>
      <c r="AC8870">
        <v>999.9</v>
      </c>
      <c r="AD8870">
        <v>0</v>
      </c>
    </row>
    <row r="8871" spans="6:30" x14ac:dyDescent="0.2">
      <c r="F8871">
        <v>16</v>
      </c>
      <c r="H8871">
        <v>77.400000000000006</v>
      </c>
      <c r="J8871">
        <v>16</v>
      </c>
      <c r="L8871">
        <v>1004.6</v>
      </c>
      <c r="M8871">
        <v>5</v>
      </c>
      <c r="N8871">
        <v>985.5</v>
      </c>
      <c r="O8871">
        <v>5</v>
      </c>
      <c r="P8871">
        <v>3.5</v>
      </c>
      <c r="Q8871">
        <v>16</v>
      </c>
      <c r="R8871">
        <v>1.8</v>
      </c>
      <c r="T8871">
        <v>16</v>
      </c>
      <c r="V8871">
        <v>5.8</v>
      </c>
      <c r="Y8871">
        <v>999.9</v>
      </c>
      <c r="Z8871">
        <v>89.6</v>
      </c>
      <c r="AA8871" t="s">
        <v>21</v>
      </c>
      <c r="AB8871">
        <v>99.99</v>
      </c>
      <c r="AC8871">
        <v>999.9</v>
      </c>
      <c r="AD8871">
        <v>10000</v>
      </c>
    </row>
    <row r="8872" spans="6:30" x14ac:dyDescent="0.2">
      <c r="F8872">
        <v>16</v>
      </c>
      <c r="H8872">
        <v>77.900000000000006</v>
      </c>
      <c r="J8872">
        <v>16</v>
      </c>
      <c r="L8872">
        <v>1004.5</v>
      </c>
      <c r="M8872">
        <v>5</v>
      </c>
      <c r="N8872">
        <v>985.4</v>
      </c>
      <c r="O8872">
        <v>5</v>
      </c>
      <c r="P8872">
        <v>3.5</v>
      </c>
      <c r="Q8872">
        <v>16</v>
      </c>
      <c r="R8872">
        <v>2.1</v>
      </c>
      <c r="T8872">
        <v>16</v>
      </c>
      <c r="V8872">
        <v>4.0999999999999996</v>
      </c>
      <c r="Y8872">
        <v>999.9</v>
      </c>
      <c r="Z8872">
        <v>91</v>
      </c>
      <c r="AA8872" t="s">
        <v>21</v>
      </c>
      <c r="AB8872" t="s">
        <v>336</v>
      </c>
      <c r="AC8872">
        <v>999.9</v>
      </c>
      <c r="AD8872">
        <v>10000</v>
      </c>
    </row>
    <row r="8873" spans="6:30" x14ac:dyDescent="0.2">
      <c r="F8873">
        <v>14</v>
      </c>
      <c r="H8873">
        <v>77.599999999999994</v>
      </c>
      <c r="J8873">
        <v>14</v>
      </c>
      <c r="L8873">
        <v>9999.9</v>
      </c>
      <c r="M8873">
        <v>0</v>
      </c>
      <c r="N8873">
        <v>9999.9</v>
      </c>
      <c r="O8873">
        <v>0</v>
      </c>
      <c r="P8873">
        <v>2.9</v>
      </c>
      <c r="Q8873">
        <v>14</v>
      </c>
      <c r="R8873">
        <v>2.4</v>
      </c>
      <c r="T8873">
        <v>14</v>
      </c>
      <c r="V8873">
        <v>4.0999999999999996</v>
      </c>
      <c r="Y8873">
        <v>999.9</v>
      </c>
      <c r="Z8873">
        <v>91.8</v>
      </c>
      <c r="AA8873">
        <v>80.599999999999994</v>
      </c>
      <c r="AB8873" t="s">
        <v>17</v>
      </c>
      <c r="AC8873">
        <v>999.9</v>
      </c>
      <c r="AD8873">
        <v>0</v>
      </c>
    </row>
    <row r="8874" spans="6:30" x14ac:dyDescent="0.2">
      <c r="F8874">
        <v>12</v>
      </c>
      <c r="H8874">
        <v>77.5</v>
      </c>
      <c r="J8874">
        <v>12</v>
      </c>
      <c r="L8874">
        <v>9999.9</v>
      </c>
      <c r="M8874">
        <v>0</v>
      </c>
      <c r="N8874">
        <v>9999.9</v>
      </c>
      <c r="O8874">
        <v>0</v>
      </c>
      <c r="P8874">
        <v>3.1</v>
      </c>
      <c r="Q8874">
        <v>12</v>
      </c>
      <c r="R8874">
        <v>2</v>
      </c>
      <c r="T8874">
        <v>12</v>
      </c>
      <c r="V8874">
        <v>6</v>
      </c>
      <c r="Y8874">
        <v>999.9</v>
      </c>
      <c r="Z8874" t="s">
        <v>28</v>
      </c>
      <c r="AA8874" t="s">
        <v>23</v>
      </c>
      <c r="AB8874">
        <v>99.99</v>
      </c>
      <c r="AC8874">
        <v>999.9</v>
      </c>
      <c r="AD8874">
        <v>10000</v>
      </c>
    </row>
    <row r="8875" spans="6:30" x14ac:dyDescent="0.2">
      <c r="F8875">
        <v>13</v>
      </c>
      <c r="H8875">
        <v>75.900000000000006</v>
      </c>
      <c r="J8875">
        <v>13</v>
      </c>
      <c r="L8875">
        <v>9999.9</v>
      </c>
      <c r="M8875">
        <v>0</v>
      </c>
      <c r="N8875">
        <v>9999.9</v>
      </c>
      <c r="O8875">
        <v>0</v>
      </c>
      <c r="P8875">
        <v>4.4000000000000004</v>
      </c>
      <c r="Q8875">
        <v>13</v>
      </c>
      <c r="R8875">
        <v>2</v>
      </c>
      <c r="T8875">
        <v>13</v>
      </c>
      <c r="V8875">
        <v>2.9</v>
      </c>
      <c r="Y8875">
        <v>999.9</v>
      </c>
      <c r="Z8875">
        <v>92.3</v>
      </c>
      <c r="AA8875" t="s">
        <v>15</v>
      </c>
      <c r="AB8875" t="s">
        <v>17</v>
      </c>
      <c r="AC8875">
        <v>999.9</v>
      </c>
      <c r="AD8875">
        <v>10</v>
      </c>
    </row>
    <row r="8876" spans="6:30" x14ac:dyDescent="0.2">
      <c r="F8876">
        <v>15</v>
      </c>
      <c r="H8876">
        <v>75.3</v>
      </c>
      <c r="J8876">
        <v>15</v>
      </c>
      <c r="L8876">
        <v>1008.3</v>
      </c>
      <c r="M8876">
        <v>4</v>
      </c>
      <c r="N8876">
        <v>988.8</v>
      </c>
      <c r="O8876">
        <v>4</v>
      </c>
      <c r="P8876">
        <v>3.6</v>
      </c>
      <c r="Q8876">
        <v>15</v>
      </c>
      <c r="R8876">
        <v>2.5</v>
      </c>
      <c r="T8876">
        <v>15</v>
      </c>
      <c r="V8876">
        <v>6</v>
      </c>
      <c r="Y8876">
        <v>999.9</v>
      </c>
      <c r="Z8876">
        <v>87.1</v>
      </c>
      <c r="AA8876" t="s">
        <v>15</v>
      </c>
      <c r="AB8876" t="s">
        <v>207</v>
      </c>
      <c r="AC8876">
        <v>999.9</v>
      </c>
      <c r="AD8876">
        <v>10010</v>
      </c>
    </row>
    <row r="8877" spans="6:30" x14ac:dyDescent="0.2">
      <c r="F8877">
        <v>15</v>
      </c>
      <c r="H8877">
        <v>74.400000000000006</v>
      </c>
      <c r="J8877">
        <v>15</v>
      </c>
      <c r="L8877">
        <v>1007.8</v>
      </c>
      <c r="M8877">
        <v>6</v>
      </c>
      <c r="N8877">
        <v>988.5</v>
      </c>
      <c r="O8877">
        <v>6</v>
      </c>
      <c r="P8877">
        <v>5.9</v>
      </c>
      <c r="Q8877">
        <v>15</v>
      </c>
      <c r="R8877">
        <v>2.2000000000000002</v>
      </c>
      <c r="T8877">
        <v>15</v>
      </c>
      <c r="V8877">
        <v>4.0999999999999996</v>
      </c>
      <c r="Y8877">
        <v>999.9</v>
      </c>
      <c r="Z8877" t="s">
        <v>30</v>
      </c>
      <c r="AA8877">
        <v>75.2</v>
      </c>
      <c r="AB8877" t="s">
        <v>17</v>
      </c>
      <c r="AC8877">
        <v>999.9</v>
      </c>
      <c r="AD8877">
        <v>0</v>
      </c>
    </row>
    <row r="8878" spans="6:30" x14ac:dyDescent="0.2">
      <c r="F8878">
        <v>17</v>
      </c>
      <c r="H8878">
        <v>74.400000000000006</v>
      </c>
      <c r="J8878">
        <v>17</v>
      </c>
      <c r="L8878">
        <v>1010</v>
      </c>
      <c r="M8878">
        <v>4</v>
      </c>
      <c r="N8878">
        <v>990.5</v>
      </c>
      <c r="O8878">
        <v>4</v>
      </c>
      <c r="P8878">
        <v>5.7</v>
      </c>
      <c r="Q8878">
        <v>17</v>
      </c>
      <c r="R8878">
        <v>2.9</v>
      </c>
      <c r="T8878">
        <v>17</v>
      </c>
      <c r="V8878">
        <v>6</v>
      </c>
      <c r="Y8878">
        <v>999.9</v>
      </c>
      <c r="Z8878" t="s">
        <v>24</v>
      </c>
      <c r="AA8878" t="s">
        <v>16</v>
      </c>
      <c r="AB8878">
        <v>99.99</v>
      </c>
      <c r="AC8878">
        <v>999.9</v>
      </c>
      <c r="AD8878">
        <v>10010</v>
      </c>
    </row>
    <row r="8879" spans="6:30" x14ac:dyDescent="0.2">
      <c r="F8879">
        <v>17</v>
      </c>
      <c r="H8879">
        <v>71.900000000000006</v>
      </c>
      <c r="J8879">
        <v>17</v>
      </c>
      <c r="L8879">
        <v>1009.4</v>
      </c>
      <c r="M8879">
        <v>5</v>
      </c>
      <c r="N8879">
        <v>989.9</v>
      </c>
      <c r="O8879">
        <v>5</v>
      </c>
      <c r="P8879">
        <v>5.9</v>
      </c>
      <c r="Q8879">
        <v>17</v>
      </c>
      <c r="R8879">
        <v>3.7</v>
      </c>
      <c r="T8879">
        <v>17</v>
      </c>
      <c r="V8879">
        <v>6</v>
      </c>
      <c r="Y8879">
        <v>999.9</v>
      </c>
      <c r="Z8879">
        <v>88.5</v>
      </c>
      <c r="AA8879">
        <v>72.5</v>
      </c>
      <c r="AB8879" t="s">
        <v>17</v>
      </c>
      <c r="AC8879">
        <v>999.9</v>
      </c>
      <c r="AD8879">
        <v>0</v>
      </c>
    </row>
    <row r="8880" spans="6:30" x14ac:dyDescent="0.2">
      <c r="F8880">
        <v>18</v>
      </c>
      <c r="H8880">
        <v>73.400000000000006</v>
      </c>
      <c r="J8880">
        <v>18</v>
      </c>
      <c r="L8880">
        <v>1008</v>
      </c>
      <c r="M8880">
        <v>5</v>
      </c>
      <c r="N8880">
        <v>988.7</v>
      </c>
      <c r="O8880">
        <v>6</v>
      </c>
      <c r="P8880">
        <v>6.4</v>
      </c>
      <c r="Q8880">
        <v>18</v>
      </c>
      <c r="R8880">
        <v>2.2999999999999998</v>
      </c>
      <c r="T8880">
        <v>18</v>
      </c>
      <c r="V8880">
        <v>4.0999999999999996</v>
      </c>
      <c r="Y8880">
        <v>999.9</v>
      </c>
      <c r="Z8880">
        <v>93.2</v>
      </c>
      <c r="AA8880">
        <v>73.400000000000006</v>
      </c>
      <c r="AB8880" t="s">
        <v>17</v>
      </c>
      <c r="AC8880">
        <v>999.9</v>
      </c>
      <c r="AD8880">
        <v>0</v>
      </c>
    </row>
    <row r="8881" spans="6:30" x14ac:dyDescent="0.2">
      <c r="F8881">
        <v>16</v>
      </c>
      <c r="H8881">
        <v>74.8</v>
      </c>
      <c r="J8881">
        <v>16</v>
      </c>
      <c r="L8881">
        <v>1006.9</v>
      </c>
      <c r="M8881">
        <v>5</v>
      </c>
      <c r="N8881">
        <v>987.5</v>
      </c>
      <c r="O8881">
        <v>5</v>
      </c>
      <c r="P8881">
        <v>4.7</v>
      </c>
      <c r="Q8881">
        <v>16</v>
      </c>
      <c r="R8881">
        <v>2.2999999999999998</v>
      </c>
      <c r="T8881">
        <v>16</v>
      </c>
      <c r="V8881">
        <v>4.0999999999999996</v>
      </c>
      <c r="Y8881">
        <v>999.9</v>
      </c>
      <c r="Z8881">
        <v>94.1</v>
      </c>
      <c r="AA8881">
        <v>75.900000000000006</v>
      </c>
      <c r="AB8881" t="s">
        <v>17</v>
      </c>
      <c r="AC8881">
        <v>999.9</v>
      </c>
      <c r="AD8881">
        <v>0</v>
      </c>
    </row>
    <row r="8882" spans="6:30" x14ac:dyDescent="0.2">
      <c r="F8882">
        <v>18</v>
      </c>
      <c r="H8882">
        <v>75.3</v>
      </c>
      <c r="J8882">
        <v>18</v>
      </c>
      <c r="L8882">
        <v>1007.1</v>
      </c>
      <c r="M8882">
        <v>5</v>
      </c>
      <c r="N8882">
        <v>987.8</v>
      </c>
      <c r="O8882">
        <v>5</v>
      </c>
      <c r="P8882">
        <v>5.3</v>
      </c>
      <c r="Q8882">
        <v>18</v>
      </c>
      <c r="R8882">
        <v>2.6</v>
      </c>
      <c r="T8882">
        <v>18</v>
      </c>
      <c r="V8882">
        <v>4.0999999999999996</v>
      </c>
      <c r="Y8882">
        <v>999.9</v>
      </c>
      <c r="Z8882">
        <v>92.3</v>
      </c>
      <c r="AA8882" t="s">
        <v>15</v>
      </c>
      <c r="AB8882" t="s">
        <v>17</v>
      </c>
      <c r="AC8882">
        <v>999.9</v>
      </c>
      <c r="AD8882">
        <v>0</v>
      </c>
    </row>
    <row r="8883" spans="6:30" x14ac:dyDescent="0.2">
      <c r="F8883">
        <v>17</v>
      </c>
      <c r="H8883">
        <v>75.099999999999994</v>
      </c>
      <c r="J8883">
        <v>17</v>
      </c>
      <c r="L8883">
        <v>1007.6</v>
      </c>
      <c r="M8883">
        <v>6</v>
      </c>
      <c r="N8883">
        <v>988.1</v>
      </c>
      <c r="O8883">
        <v>6</v>
      </c>
      <c r="P8883">
        <v>4.0999999999999996</v>
      </c>
      <c r="Q8883">
        <v>17</v>
      </c>
      <c r="R8883">
        <v>3.5</v>
      </c>
      <c r="T8883">
        <v>17</v>
      </c>
      <c r="V8883">
        <v>13.6</v>
      </c>
      <c r="Y8883">
        <v>999.9</v>
      </c>
      <c r="Z8883">
        <v>92.3</v>
      </c>
      <c r="AA8883" t="s">
        <v>183</v>
      </c>
      <c r="AB8883" t="s">
        <v>200</v>
      </c>
      <c r="AC8883">
        <v>999.9</v>
      </c>
      <c r="AD8883">
        <v>10010</v>
      </c>
    </row>
    <row r="8884" spans="6:30" x14ac:dyDescent="0.2">
      <c r="F8884">
        <v>14</v>
      </c>
      <c r="H8884">
        <v>74.2</v>
      </c>
      <c r="J8884">
        <v>14</v>
      </c>
      <c r="L8884">
        <v>9999.9</v>
      </c>
      <c r="M8884">
        <v>0</v>
      </c>
      <c r="N8884">
        <v>9999.9</v>
      </c>
      <c r="O8884">
        <v>0</v>
      </c>
      <c r="P8884">
        <v>6.1</v>
      </c>
      <c r="Q8884">
        <v>14</v>
      </c>
      <c r="R8884">
        <v>2.1</v>
      </c>
      <c r="T8884">
        <v>14</v>
      </c>
      <c r="V8884">
        <v>4.0999999999999996</v>
      </c>
      <c r="Y8884">
        <v>999.9</v>
      </c>
      <c r="Z8884">
        <v>93.2</v>
      </c>
      <c r="AA8884">
        <v>73.2</v>
      </c>
      <c r="AB8884" t="s">
        <v>225</v>
      </c>
      <c r="AC8884">
        <v>999.9</v>
      </c>
      <c r="AD8884">
        <v>0</v>
      </c>
    </row>
    <row r="8885" spans="6:30" x14ac:dyDescent="0.2">
      <c r="F8885">
        <v>15</v>
      </c>
      <c r="H8885">
        <v>76.099999999999994</v>
      </c>
      <c r="J8885">
        <v>15</v>
      </c>
      <c r="L8885">
        <v>9999.9</v>
      </c>
      <c r="M8885">
        <v>0</v>
      </c>
      <c r="N8885">
        <v>9999.9</v>
      </c>
      <c r="O8885">
        <v>0</v>
      </c>
      <c r="P8885">
        <v>4.5999999999999996</v>
      </c>
      <c r="Q8885">
        <v>15</v>
      </c>
      <c r="R8885">
        <v>2.6</v>
      </c>
      <c r="T8885">
        <v>15</v>
      </c>
      <c r="V8885">
        <v>6</v>
      </c>
      <c r="Y8885">
        <v>999.9</v>
      </c>
      <c r="Z8885">
        <v>89.1</v>
      </c>
      <c r="AA8885" t="s">
        <v>15</v>
      </c>
      <c r="AB8885" t="s">
        <v>65</v>
      </c>
      <c r="AC8885">
        <v>999.9</v>
      </c>
      <c r="AD8885">
        <v>10010</v>
      </c>
    </row>
    <row r="8886" spans="6:30" x14ac:dyDescent="0.2">
      <c r="F8886">
        <v>17</v>
      </c>
      <c r="H8886">
        <v>75.400000000000006</v>
      </c>
      <c r="J8886">
        <v>17</v>
      </c>
      <c r="L8886">
        <v>1006.7</v>
      </c>
      <c r="M8886">
        <v>5</v>
      </c>
      <c r="N8886">
        <v>987.3</v>
      </c>
      <c r="O8886">
        <v>5</v>
      </c>
      <c r="P8886">
        <v>3</v>
      </c>
      <c r="Q8886">
        <v>17</v>
      </c>
      <c r="R8886">
        <v>1.9</v>
      </c>
      <c r="T8886">
        <v>17</v>
      </c>
      <c r="V8886">
        <v>1.9</v>
      </c>
      <c r="Y8886">
        <v>999.9</v>
      </c>
      <c r="Z8886" t="s">
        <v>24</v>
      </c>
      <c r="AA8886">
        <v>75.2</v>
      </c>
      <c r="AB8886" t="s">
        <v>481</v>
      </c>
      <c r="AC8886">
        <v>999.9</v>
      </c>
      <c r="AD8886">
        <v>10010</v>
      </c>
    </row>
    <row r="8887" spans="6:30" x14ac:dyDescent="0.2">
      <c r="F8887">
        <v>16</v>
      </c>
      <c r="H8887">
        <v>74.7</v>
      </c>
      <c r="J8887">
        <v>16</v>
      </c>
      <c r="L8887">
        <v>1006</v>
      </c>
      <c r="M8887">
        <v>5</v>
      </c>
      <c r="N8887">
        <v>986.6</v>
      </c>
      <c r="O8887">
        <v>5</v>
      </c>
      <c r="P8887">
        <v>3.4</v>
      </c>
      <c r="Q8887">
        <v>16</v>
      </c>
      <c r="R8887">
        <v>1.4</v>
      </c>
      <c r="T8887">
        <v>15</v>
      </c>
      <c r="V8887">
        <v>1.9</v>
      </c>
      <c r="Y8887">
        <v>999.9</v>
      </c>
      <c r="Z8887" t="s">
        <v>13</v>
      </c>
      <c r="AA8887">
        <v>74.099999999999994</v>
      </c>
      <c r="AB8887" t="s">
        <v>85</v>
      </c>
      <c r="AC8887">
        <v>999.9</v>
      </c>
      <c r="AD8887">
        <v>10000</v>
      </c>
    </row>
    <row r="8888" spans="6:30" x14ac:dyDescent="0.2">
      <c r="F8888">
        <v>16</v>
      </c>
      <c r="H8888">
        <v>74.7</v>
      </c>
      <c r="J8888">
        <v>16</v>
      </c>
      <c r="L8888">
        <v>1006.4</v>
      </c>
      <c r="M8888">
        <v>5</v>
      </c>
      <c r="N8888">
        <v>987.1</v>
      </c>
      <c r="O8888">
        <v>5</v>
      </c>
      <c r="P8888">
        <v>4.8</v>
      </c>
      <c r="Q8888">
        <v>16</v>
      </c>
      <c r="R8888">
        <v>2.2000000000000002</v>
      </c>
      <c r="T8888">
        <v>16</v>
      </c>
      <c r="V8888">
        <v>4.0999999999999996</v>
      </c>
      <c r="Y8888">
        <v>999.9</v>
      </c>
      <c r="Z8888">
        <v>84.2</v>
      </c>
      <c r="AA8888">
        <v>76.099999999999994</v>
      </c>
      <c r="AB8888" t="s">
        <v>65</v>
      </c>
      <c r="AC8888">
        <v>999.9</v>
      </c>
      <c r="AD8888">
        <v>10000</v>
      </c>
    </row>
    <row r="8889" spans="6:30" x14ac:dyDescent="0.2">
      <c r="F8889">
        <v>16</v>
      </c>
      <c r="H8889">
        <v>73.900000000000006</v>
      </c>
      <c r="J8889">
        <v>16</v>
      </c>
      <c r="L8889">
        <v>1005.3</v>
      </c>
      <c r="M8889">
        <v>5</v>
      </c>
      <c r="N8889">
        <v>985.8</v>
      </c>
      <c r="O8889">
        <v>5</v>
      </c>
      <c r="P8889">
        <v>6.4</v>
      </c>
      <c r="Q8889">
        <v>16</v>
      </c>
      <c r="R8889">
        <v>2.8</v>
      </c>
      <c r="T8889">
        <v>16</v>
      </c>
      <c r="V8889">
        <v>7.8</v>
      </c>
      <c r="Y8889">
        <v>999.9</v>
      </c>
      <c r="Z8889">
        <v>91.4</v>
      </c>
      <c r="AA8889">
        <v>77.900000000000006</v>
      </c>
      <c r="AB8889" t="s">
        <v>71</v>
      </c>
      <c r="AC8889">
        <v>999.9</v>
      </c>
      <c r="AD8889">
        <v>0</v>
      </c>
    </row>
    <row r="8890" spans="6:30" x14ac:dyDescent="0.2">
      <c r="F8890">
        <v>16</v>
      </c>
      <c r="H8890">
        <v>75.3</v>
      </c>
      <c r="J8890">
        <v>16</v>
      </c>
      <c r="L8890">
        <v>1001.6</v>
      </c>
      <c r="M8890">
        <v>6</v>
      </c>
      <c r="N8890">
        <v>982.6</v>
      </c>
      <c r="O8890">
        <v>6</v>
      </c>
      <c r="P8890">
        <v>6.1</v>
      </c>
      <c r="Q8890">
        <v>16</v>
      </c>
      <c r="R8890">
        <v>2.7</v>
      </c>
      <c r="T8890">
        <v>16</v>
      </c>
      <c r="V8890">
        <v>6</v>
      </c>
      <c r="Y8890">
        <v>999.9</v>
      </c>
      <c r="Z8890">
        <v>92.3</v>
      </c>
      <c r="AA8890">
        <v>78.8</v>
      </c>
      <c r="AB8890" t="s">
        <v>65</v>
      </c>
      <c r="AC8890">
        <v>999.9</v>
      </c>
      <c r="AD8890">
        <v>0</v>
      </c>
    </row>
    <row r="8891" spans="6:30" x14ac:dyDescent="0.2">
      <c r="F8891">
        <v>17</v>
      </c>
      <c r="H8891">
        <v>75.900000000000006</v>
      </c>
      <c r="J8891">
        <v>17</v>
      </c>
      <c r="L8891">
        <v>1003</v>
      </c>
      <c r="M8891">
        <v>4</v>
      </c>
      <c r="N8891">
        <v>983.2</v>
      </c>
      <c r="O8891">
        <v>5</v>
      </c>
      <c r="P8891">
        <v>6</v>
      </c>
      <c r="Q8891">
        <v>17</v>
      </c>
      <c r="R8891">
        <v>2.6</v>
      </c>
      <c r="T8891">
        <v>17</v>
      </c>
      <c r="V8891">
        <v>4.0999999999999996</v>
      </c>
      <c r="Y8891">
        <v>999.9</v>
      </c>
      <c r="Z8891">
        <v>95</v>
      </c>
      <c r="AA8891">
        <v>78.8</v>
      </c>
      <c r="AB8891">
        <v>99.99</v>
      </c>
      <c r="AC8891">
        <v>999.9</v>
      </c>
      <c r="AD8891">
        <v>10000</v>
      </c>
    </row>
    <row r="8892" spans="6:30" x14ac:dyDescent="0.2">
      <c r="F8892">
        <v>18</v>
      </c>
      <c r="H8892">
        <v>76.8</v>
      </c>
      <c r="J8892">
        <v>18</v>
      </c>
      <c r="L8892">
        <v>1002.9</v>
      </c>
      <c r="M8892">
        <v>6</v>
      </c>
      <c r="N8892">
        <v>983.6</v>
      </c>
      <c r="O8892">
        <v>6</v>
      </c>
      <c r="P8892">
        <v>5.9</v>
      </c>
      <c r="Q8892">
        <v>18</v>
      </c>
      <c r="R8892">
        <v>2.1</v>
      </c>
      <c r="T8892">
        <v>18</v>
      </c>
      <c r="V8892">
        <v>4.0999999999999996</v>
      </c>
      <c r="Y8892">
        <v>999.9</v>
      </c>
      <c r="Z8892">
        <v>93.2</v>
      </c>
      <c r="AA8892" t="s">
        <v>320</v>
      </c>
      <c r="AB8892" t="s">
        <v>67</v>
      </c>
      <c r="AC8892">
        <v>999.9</v>
      </c>
      <c r="AD8892">
        <v>10000</v>
      </c>
    </row>
    <row r="8893" spans="6:30" x14ac:dyDescent="0.2">
      <c r="F8893">
        <v>16</v>
      </c>
      <c r="H8893">
        <v>77.3</v>
      </c>
      <c r="J8893">
        <v>15</v>
      </c>
      <c r="L8893">
        <v>1000</v>
      </c>
      <c r="M8893">
        <v>5</v>
      </c>
      <c r="N8893">
        <v>980.8</v>
      </c>
      <c r="O8893">
        <v>5</v>
      </c>
      <c r="P8893">
        <v>3</v>
      </c>
      <c r="Q8893">
        <v>16</v>
      </c>
      <c r="R8893">
        <v>2.2000000000000002</v>
      </c>
      <c r="T8893">
        <v>16</v>
      </c>
      <c r="V8893">
        <v>4.0999999999999996</v>
      </c>
      <c r="Y8893">
        <v>999.9</v>
      </c>
      <c r="Z8893">
        <v>82.4</v>
      </c>
      <c r="AA8893" t="s">
        <v>14</v>
      </c>
      <c r="AB8893" t="s">
        <v>71</v>
      </c>
      <c r="AC8893">
        <v>999.9</v>
      </c>
      <c r="AD8893">
        <v>10010</v>
      </c>
    </row>
    <row r="8894" spans="6:30" x14ac:dyDescent="0.2">
      <c r="F8894">
        <v>16</v>
      </c>
      <c r="H8894">
        <v>76.5</v>
      </c>
      <c r="J8894">
        <v>15</v>
      </c>
      <c r="L8894">
        <v>998.5</v>
      </c>
      <c r="M8894">
        <v>5</v>
      </c>
      <c r="N8894">
        <v>979.3</v>
      </c>
      <c r="O8894">
        <v>5</v>
      </c>
      <c r="P8894">
        <v>1.7</v>
      </c>
      <c r="Q8894">
        <v>16</v>
      </c>
      <c r="R8894">
        <v>2.2000000000000002</v>
      </c>
      <c r="T8894">
        <v>16</v>
      </c>
      <c r="V8894">
        <v>4.0999999999999996</v>
      </c>
      <c r="Y8894">
        <v>999.9</v>
      </c>
      <c r="Z8894">
        <v>83.7</v>
      </c>
      <c r="AA8894" t="s">
        <v>327</v>
      </c>
      <c r="AB8894" t="s">
        <v>404</v>
      </c>
      <c r="AC8894">
        <v>999.9</v>
      </c>
      <c r="AD8894">
        <v>10010</v>
      </c>
    </row>
    <row r="8895" spans="6:30" x14ac:dyDescent="0.2">
      <c r="F8895">
        <v>17</v>
      </c>
      <c r="H8895">
        <v>76.3</v>
      </c>
      <c r="J8895">
        <v>17</v>
      </c>
      <c r="L8895">
        <v>999.8</v>
      </c>
      <c r="M8895">
        <v>5</v>
      </c>
      <c r="N8895">
        <v>980.6</v>
      </c>
      <c r="O8895">
        <v>5</v>
      </c>
      <c r="P8895">
        <v>3.4</v>
      </c>
      <c r="Q8895">
        <v>17</v>
      </c>
      <c r="R8895">
        <v>2.5</v>
      </c>
      <c r="T8895">
        <v>17</v>
      </c>
      <c r="V8895">
        <v>4.0999999999999996</v>
      </c>
      <c r="Y8895">
        <v>999.9</v>
      </c>
      <c r="Z8895">
        <v>87.8</v>
      </c>
      <c r="AA8895" t="s">
        <v>15</v>
      </c>
      <c r="AB8895" t="s">
        <v>71</v>
      </c>
      <c r="AC8895">
        <v>999.9</v>
      </c>
      <c r="AD8895">
        <v>10000</v>
      </c>
    </row>
    <row r="8896" spans="6:30" x14ac:dyDescent="0.2">
      <c r="F8896">
        <v>16</v>
      </c>
      <c r="H8896">
        <v>76.7</v>
      </c>
      <c r="J8896">
        <v>16</v>
      </c>
      <c r="L8896">
        <v>1002.5</v>
      </c>
      <c r="M8896">
        <v>5</v>
      </c>
      <c r="N8896">
        <v>983.2</v>
      </c>
      <c r="O8896">
        <v>5</v>
      </c>
      <c r="P8896">
        <v>2.8</v>
      </c>
      <c r="Q8896">
        <v>16</v>
      </c>
      <c r="R8896">
        <v>2.2000000000000002</v>
      </c>
      <c r="T8896">
        <v>16</v>
      </c>
      <c r="V8896">
        <v>4.0999999999999996</v>
      </c>
      <c r="Y8896">
        <v>999.9</v>
      </c>
      <c r="Z8896">
        <v>84.9</v>
      </c>
      <c r="AA8896">
        <v>76.099999999999994</v>
      </c>
      <c r="AB8896" t="s">
        <v>99</v>
      </c>
      <c r="AC8896">
        <v>999.9</v>
      </c>
      <c r="AD8896">
        <v>10010</v>
      </c>
    </row>
    <row r="8897" spans="6:30" x14ac:dyDescent="0.2">
      <c r="F8897">
        <v>16</v>
      </c>
      <c r="H8897">
        <v>76.7</v>
      </c>
      <c r="J8897">
        <v>16</v>
      </c>
      <c r="L8897">
        <v>1003.9</v>
      </c>
      <c r="M8897">
        <v>5</v>
      </c>
      <c r="N8897">
        <v>984.6</v>
      </c>
      <c r="O8897">
        <v>5</v>
      </c>
      <c r="P8897">
        <v>3</v>
      </c>
      <c r="Q8897">
        <v>16</v>
      </c>
      <c r="R8897">
        <v>2.5</v>
      </c>
      <c r="T8897">
        <v>16</v>
      </c>
      <c r="V8897">
        <v>6</v>
      </c>
      <c r="Y8897">
        <v>999.9</v>
      </c>
      <c r="Z8897">
        <v>84.7</v>
      </c>
      <c r="AA8897">
        <v>77</v>
      </c>
      <c r="AB8897" t="s">
        <v>288</v>
      </c>
      <c r="AC8897">
        <v>999.9</v>
      </c>
      <c r="AD8897">
        <v>10000</v>
      </c>
    </row>
    <row r="8898" spans="6:30" x14ac:dyDescent="0.2">
      <c r="F8898">
        <v>17</v>
      </c>
      <c r="H8898">
        <v>76.2</v>
      </c>
      <c r="J8898">
        <v>17</v>
      </c>
      <c r="L8898">
        <v>1004.7</v>
      </c>
      <c r="M8898">
        <v>5</v>
      </c>
      <c r="N8898">
        <v>985.5</v>
      </c>
      <c r="O8898">
        <v>5</v>
      </c>
      <c r="P8898">
        <v>4.3</v>
      </c>
      <c r="Q8898">
        <v>17</v>
      </c>
      <c r="R8898">
        <v>2</v>
      </c>
      <c r="T8898">
        <v>17</v>
      </c>
      <c r="V8898">
        <v>4.0999999999999996</v>
      </c>
      <c r="Y8898">
        <v>999.9</v>
      </c>
      <c r="Z8898" t="s">
        <v>26</v>
      </c>
      <c r="AA8898">
        <v>77</v>
      </c>
      <c r="AB8898" t="s">
        <v>67</v>
      </c>
      <c r="AC8898">
        <v>999.9</v>
      </c>
      <c r="AD8898">
        <v>10000</v>
      </c>
    </row>
    <row r="8899" spans="6:30" x14ac:dyDescent="0.2">
      <c r="F8899">
        <v>16</v>
      </c>
      <c r="H8899">
        <v>76.400000000000006</v>
      </c>
      <c r="J8899">
        <v>16</v>
      </c>
      <c r="L8899">
        <v>1004</v>
      </c>
      <c r="M8899">
        <v>5</v>
      </c>
      <c r="N8899">
        <v>984.8</v>
      </c>
      <c r="O8899">
        <v>5</v>
      </c>
      <c r="P8899">
        <v>3</v>
      </c>
      <c r="Q8899">
        <v>16</v>
      </c>
      <c r="R8899">
        <v>2.2000000000000002</v>
      </c>
      <c r="T8899">
        <v>14</v>
      </c>
      <c r="V8899">
        <v>6</v>
      </c>
      <c r="Y8899">
        <v>999.9</v>
      </c>
      <c r="Z8899">
        <v>94.1</v>
      </c>
      <c r="AA8899">
        <v>77</v>
      </c>
      <c r="AB8899" t="s">
        <v>86</v>
      </c>
      <c r="AC8899">
        <v>999.9</v>
      </c>
      <c r="AD8899">
        <v>10000</v>
      </c>
    </row>
    <row r="8900" spans="6:30" x14ac:dyDescent="0.2">
      <c r="F8900">
        <v>16</v>
      </c>
      <c r="H8900">
        <v>75.400000000000006</v>
      </c>
      <c r="J8900">
        <v>16</v>
      </c>
      <c r="L8900">
        <v>1003.9</v>
      </c>
      <c r="M8900">
        <v>4</v>
      </c>
      <c r="N8900">
        <v>984.8</v>
      </c>
      <c r="O8900">
        <v>4</v>
      </c>
      <c r="P8900">
        <v>3.9</v>
      </c>
      <c r="Q8900">
        <v>16</v>
      </c>
      <c r="R8900">
        <v>2.6</v>
      </c>
      <c r="T8900">
        <v>16</v>
      </c>
      <c r="V8900">
        <v>4.0999999999999996</v>
      </c>
      <c r="Y8900">
        <v>999.9</v>
      </c>
      <c r="Z8900">
        <v>94.8</v>
      </c>
      <c r="AA8900">
        <v>79.2</v>
      </c>
      <c r="AB8900" t="s">
        <v>67</v>
      </c>
      <c r="AC8900">
        <v>999.9</v>
      </c>
      <c r="AD8900">
        <v>0</v>
      </c>
    </row>
    <row r="8901" spans="6:30" x14ac:dyDescent="0.2">
      <c r="F8901">
        <v>17</v>
      </c>
      <c r="H8901">
        <v>76.900000000000006</v>
      </c>
      <c r="J8901">
        <v>17</v>
      </c>
      <c r="L8901">
        <v>1001.9</v>
      </c>
      <c r="M8901">
        <v>6</v>
      </c>
      <c r="N8901">
        <v>982.7</v>
      </c>
      <c r="O8901">
        <v>6</v>
      </c>
      <c r="P8901">
        <v>3.7</v>
      </c>
      <c r="Q8901">
        <v>17</v>
      </c>
      <c r="R8901">
        <v>2.4</v>
      </c>
      <c r="T8901">
        <v>17</v>
      </c>
      <c r="V8901">
        <v>4.0999999999999996</v>
      </c>
      <c r="Y8901">
        <v>999.9</v>
      </c>
      <c r="Z8901">
        <v>91.4</v>
      </c>
      <c r="AA8901" t="s">
        <v>14</v>
      </c>
      <c r="AB8901" t="s">
        <v>65</v>
      </c>
      <c r="AC8901">
        <v>999.9</v>
      </c>
      <c r="AD8901">
        <v>10010</v>
      </c>
    </row>
    <row r="8902" spans="6:30" x14ac:dyDescent="0.2">
      <c r="F8902">
        <v>15</v>
      </c>
      <c r="H8902">
        <v>76.900000000000006</v>
      </c>
      <c r="J8902">
        <v>15</v>
      </c>
      <c r="L8902">
        <v>1001.7</v>
      </c>
      <c r="M8902">
        <v>4</v>
      </c>
      <c r="N8902">
        <v>982.4</v>
      </c>
      <c r="O8902">
        <v>4</v>
      </c>
      <c r="P8902">
        <v>4.3</v>
      </c>
      <c r="Q8902">
        <v>15</v>
      </c>
      <c r="R8902">
        <v>2.2999999999999998</v>
      </c>
      <c r="T8902">
        <v>15</v>
      </c>
      <c r="V8902">
        <v>5.8</v>
      </c>
      <c r="Y8902">
        <v>999.9</v>
      </c>
      <c r="Z8902">
        <v>87.6</v>
      </c>
      <c r="AA8902">
        <v>76.099999999999994</v>
      </c>
      <c r="AB8902" t="s">
        <v>81</v>
      </c>
      <c r="AC8902">
        <v>999.9</v>
      </c>
      <c r="AD8902">
        <v>10010</v>
      </c>
    </row>
    <row r="8903" spans="6:30" x14ac:dyDescent="0.2">
      <c r="F8903">
        <v>15</v>
      </c>
      <c r="H8903">
        <v>76.2</v>
      </c>
      <c r="J8903">
        <v>15</v>
      </c>
      <c r="L8903">
        <v>1003.2</v>
      </c>
      <c r="M8903">
        <v>5</v>
      </c>
      <c r="N8903">
        <v>984</v>
      </c>
      <c r="O8903">
        <v>5</v>
      </c>
      <c r="P8903">
        <v>2</v>
      </c>
      <c r="Q8903">
        <v>15</v>
      </c>
      <c r="R8903">
        <v>2.2000000000000002</v>
      </c>
      <c r="T8903">
        <v>15</v>
      </c>
      <c r="V8903">
        <v>4.0999999999999996</v>
      </c>
      <c r="Y8903">
        <v>999.9</v>
      </c>
      <c r="Z8903">
        <v>89.2</v>
      </c>
      <c r="AA8903" t="s">
        <v>15</v>
      </c>
      <c r="AB8903" t="s">
        <v>260</v>
      </c>
      <c r="AC8903">
        <v>999.9</v>
      </c>
      <c r="AD8903">
        <v>10000</v>
      </c>
    </row>
    <row r="8904" spans="6:30" x14ac:dyDescent="0.2">
      <c r="F8904">
        <v>15</v>
      </c>
      <c r="H8904">
        <v>76.7</v>
      </c>
      <c r="J8904">
        <v>15</v>
      </c>
      <c r="L8904">
        <v>1003.4</v>
      </c>
      <c r="M8904">
        <v>8</v>
      </c>
      <c r="N8904">
        <v>984.3</v>
      </c>
      <c r="O8904">
        <v>8</v>
      </c>
      <c r="P8904">
        <v>2.7</v>
      </c>
      <c r="Q8904">
        <v>15</v>
      </c>
      <c r="R8904">
        <v>2.5</v>
      </c>
      <c r="T8904">
        <v>15</v>
      </c>
      <c r="V8904">
        <v>5.8</v>
      </c>
      <c r="Y8904">
        <v>999.9</v>
      </c>
      <c r="Z8904">
        <v>89.6</v>
      </c>
      <c r="AA8904" t="s">
        <v>14</v>
      </c>
      <c r="AB8904" t="s">
        <v>65</v>
      </c>
      <c r="AC8904">
        <v>999.9</v>
      </c>
      <c r="AD8904">
        <v>10000</v>
      </c>
    </row>
    <row r="8905" spans="6:30" x14ac:dyDescent="0.2">
      <c r="F8905">
        <v>16</v>
      </c>
      <c r="H8905">
        <v>76.900000000000006</v>
      </c>
      <c r="J8905">
        <v>16</v>
      </c>
      <c r="L8905">
        <v>1005</v>
      </c>
      <c r="M8905">
        <v>5</v>
      </c>
      <c r="N8905">
        <v>985.7</v>
      </c>
      <c r="O8905">
        <v>5</v>
      </c>
      <c r="P8905">
        <v>3.1</v>
      </c>
      <c r="Q8905">
        <v>16</v>
      </c>
      <c r="R8905">
        <v>2.7</v>
      </c>
      <c r="T8905">
        <v>15</v>
      </c>
      <c r="V8905">
        <v>5.8</v>
      </c>
      <c r="Y8905">
        <v>999.9</v>
      </c>
      <c r="Z8905">
        <v>92.3</v>
      </c>
      <c r="AA8905" t="s">
        <v>15</v>
      </c>
      <c r="AB8905" t="s">
        <v>425</v>
      </c>
      <c r="AC8905">
        <v>999.9</v>
      </c>
      <c r="AD8905">
        <v>10010</v>
      </c>
    </row>
    <row r="8906" spans="6:30" x14ac:dyDescent="0.2">
      <c r="F8906">
        <v>16</v>
      </c>
      <c r="H8906">
        <v>76.900000000000006</v>
      </c>
      <c r="J8906">
        <v>16</v>
      </c>
      <c r="L8906">
        <v>1005.7</v>
      </c>
      <c r="M8906">
        <v>4</v>
      </c>
      <c r="N8906">
        <v>986.3</v>
      </c>
      <c r="O8906">
        <v>4</v>
      </c>
      <c r="P8906">
        <v>2.9</v>
      </c>
      <c r="Q8906">
        <v>16</v>
      </c>
      <c r="R8906">
        <v>3.6</v>
      </c>
      <c r="T8906">
        <v>16</v>
      </c>
      <c r="V8906">
        <v>29.1</v>
      </c>
      <c r="Y8906">
        <v>999.9</v>
      </c>
      <c r="Z8906">
        <v>90.5</v>
      </c>
      <c r="AA8906">
        <v>73.900000000000006</v>
      </c>
      <c r="AB8906" t="s">
        <v>506</v>
      </c>
      <c r="AC8906">
        <v>999.9</v>
      </c>
      <c r="AD8906">
        <v>10010</v>
      </c>
    </row>
    <row r="8907" spans="6:30" x14ac:dyDescent="0.2">
      <c r="F8907">
        <v>18</v>
      </c>
      <c r="H8907">
        <v>76.5</v>
      </c>
      <c r="J8907">
        <v>18</v>
      </c>
      <c r="L8907">
        <v>1005.4</v>
      </c>
      <c r="M8907">
        <v>5</v>
      </c>
      <c r="N8907">
        <v>986.1</v>
      </c>
      <c r="O8907">
        <v>5</v>
      </c>
      <c r="P8907">
        <v>4.4000000000000004</v>
      </c>
      <c r="Q8907">
        <v>18</v>
      </c>
      <c r="R8907">
        <v>2</v>
      </c>
      <c r="T8907">
        <v>18</v>
      </c>
      <c r="V8907">
        <v>4.0999999999999996</v>
      </c>
      <c r="Y8907">
        <v>999.9</v>
      </c>
      <c r="Z8907">
        <v>89.6</v>
      </c>
      <c r="AA8907">
        <v>74.3</v>
      </c>
      <c r="AB8907" t="s">
        <v>553</v>
      </c>
      <c r="AC8907">
        <v>999.9</v>
      </c>
      <c r="AD8907">
        <v>10010</v>
      </c>
    </row>
    <row r="8908" spans="6:30" x14ac:dyDescent="0.2">
      <c r="F8908">
        <v>16</v>
      </c>
      <c r="H8908">
        <v>76.400000000000006</v>
      </c>
      <c r="J8908">
        <v>16</v>
      </c>
      <c r="L8908">
        <v>1007.3</v>
      </c>
      <c r="M8908">
        <v>5</v>
      </c>
      <c r="N8908">
        <v>987.9</v>
      </c>
      <c r="O8908">
        <v>5</v>
      </c>
      <c r="P8908">
        <v>3.7</v>
      </c>
      <c r="Q8908">
        <v>16</v>
      </c>
      <c r="R8908">
        <v>4.0999999999999996</v>
      </c>
      <c r="T8908">
        <v>16</v>
      </c>
      <c r="V8908">
        <v>19.399999999999999</v>
      </c>
      <c r="Y8908">
        <v>999.9</v>
      </c>
      <c r="Z8908">
        <v>86.9</v>
      </c>
      <c r="AA8908" t="s">
        <v>15</v>
      </c>
      <c r="AB8908" t="s">
        <v>71</v>
      </c>
      <c r="AC8908">
        <v>999.9</v>
      </c>
      <c r="AD8908">
        <v>10010</v>
      </c>
    </row>
    <row r="8909" spans="6:30" x14ac:dyDescent="0.2">
      <c r="F8909">
        <v>17</v>
      </c>
      <c r="H8909">
        <v>76.099999999999994</v>
      </c>
      <c r="J8909">
        <v>17</v>
      </c>
      <c r="L8909">
        <v>1007.4</v>
      </c>
      <c r="M8909">
        <v>6</v>
      </c>
      <c r="N8909">
        <v>988</v>
      </c>
      <c r="O8909">
        <v>6</v>
      </c>
      <c r="P8909">
        <v>3.2</v>
      </c>
      <c r="Q8909">
        <v>17</v>
      </c>
      <c r="R8909">
        <v>2.1</v>
      </c>
      <c r="T8909">
        <v>16</v>
      </c>
      <c r="V8909">
        <v>4.0999999999999996</v>
      </c>
      <c r="Y8909">
        <v>999.9</v>
      </c>
      <c r="Z8909">
        <v>87.8</v>
      </c>
      <c r="AA8909">
        <v>75.2</v>
      </c>
      <c r="AB8909" t="s">
        <v>82</v>
      </c>
      <c r="AC8909">
        <v>999.9</v>
      </c>
      <c r="AD8909">
        <v>10000</v>
      </c>
    </row>
    <row r="8910" spans="6:30" x14ac:dyDescent="0.2">
      <c r="F8910">
        <v>18</v>
      </c>
      <c r="H8910">
        <v>77.599999999999994</v>
      </c>
      <c r="J8910">
        <v>18</v>
      </c>
      <c r="L8910">
        <v>1008</v>
      </c>
      <c r="M8910">
        <v>4</v>
      </c>
      <c r="N8910">
        <v>988.3</v>
      </c>
      <c r="O8910">
        <v>4</v>
      </c>
      <c r="P8910">
        <v>3.9</v>
      </c>
      <c r="Q8910">
        <v>18</v>
      </c>
      <c r="R8910">
        <v>1.9</v>
      </c>
      <c r="T8910">
        <v>18</v>
      </c>
      <c r="V8910">
        <v>3.9</v>
      </c>
      <c r="Y8910">
        <v>999.9</v>
      </c>
      <c r="Z8910">
        <v>86.9</v>
      </c>
      <c r="AA8910">
        <v>76.099999999999994</v>
      </c>
      <c r="AB8910" t="s">
        <v>476</v>
      </c>
      <c r="AC8910">
        <v>999.9</v>
      </c>
      <c r="AD8910">
        <v>10010</v>
      </c>
    </row>
    <row r="8911" spans="6:30" x14ac:dyDescent="0.2">
      <c r="F8911">
        <v>16</v>
      </c>
      <c r="H8911">
        <v>77</v>
      </c>
      <c r="J8911">
        <v>16</v>
      </c>
      <c r="L8911">
        <v>1007.5</v>
      </c>
      <c r="M8911">
        <v>5</v>
      </c>
      <c r="N8911">
        <v>987.9</v>
      </c>
      <c r="O8911">
        <v>5</v>
      </c>
      <c r="P8911">
        <v>4</v>
      </c>
      <c r="Q8911">
        <v>16</v>
      </c>
      <c r="R8911">
        <v>2.2000000000000002</v>
      </c>
      <c r="T8911">
        <v>16</v>
      </c>
      <c r="V8911">
        <v>4.0999999999999996</v>
      </c>
      <c r="Y8911">
        <v>999.9</v>
      </c>
      <c r="Z8911">
        <v>89.6</v>
      </c>
      <c r="AA8911">
        <v>77.900000000000006</v>
      </c>
      <c r="AB8911" t="s">
        <v>596</v>
      </c>
      <c r="AC8911">
        <v>999.9</v>
      </c>
      <c r="AD8911">
        <v>0</v>
      </c>
    </row>
    <row r="8912" spans="6:30" x14ac:dyDescent="0.2">
      <c r="F8912">
        <v>15</v>
      </c>
      <c r="H8912">
        <v>77.7</v>
      </c>
      <c r="J8912">
        <v>15</v>
      </c>
      <c r="L8912">
        <v>1006.6</v>
      </c>
      <c r="M8912">
        <v>5</v>
      </c>
      <c r="N8912">
        <v>987.3</v>
      </c>
      <c r="O8912">
        <v>5</v>
      </c>
      <c r="P8912">
        <v>4.0999999999999996</v>
      </c>
      <c r="Q8912">
        <v>15</v>
      </c>
      <c r="R8912">
        <v>2.4</v>
      </c>
      <c r="T8912">
        <v>15</v>
      </c>
      <c r="V8912">
        <v>4.0999999999999996</v>
      </c>
      <c r="Y8912">
        <v>999.9</v>
      </c>
      <c r="Z8912">
        <v>91.4</v>
      </c>
      <c r="AA8912">
        <v>77.900000000000006</v>
      </c>
      <c r="AB8912" t="s">
        <v>65</v>
      </c>
      <c r="AC8912">
        <v>999.9</v>
      </c>
      <c r="AD8912">
        <v>0</v>
      </c>
    </row>
    <row r="8913" spans="6:30" x14ac:dyDescent="0.2">
      <c r="F8913">
        <v>18</v>
      </c>
      <c r="H8913">
        <v>76.099999999999994</v>
      </c>
      <c r="J8913">
        <v>18</v>
      </c>
      <c r="L8913">
        <v>1006.6</v>
      </c>
      <c r="M8913">
        <v>5</v>
      </c>
      <c r="N8913">
        <v>987.2</v>
      </c>
      <c r="O8913">
        <v>5</v>
      </c>
      <c r="P8913">
        <v>5.2</v>
      </c>
      <c r="Q8913">
        <v>18</v>
      </c>
      <c r="R8913">
        <v>2.2999999999999998</v>
      </c>
      <c r="T8913">
        <v>18</v>
      </c>
      <c r="V8913">
        <v>3.9</v>
      </c>
      <c r="Y8913">
        <v>999.9</v>
      </c>
      <c r="Z8913">
        <v>91.4</v>
      </c>
      <c r="AA8913">
        <v>76.099999999999994</v>
      </c>
      <c r="AB8913" t="s">
        <v>207</v>
      </c>
      <c r="AC8913">
        <v>999.9</v>
      </c>
      <c r="AD8913">
        <v>10000</v>
      </c>
    </row>
    <row r="8914" spans="6:30" x14ac:dyDescent="0.2">
      <c r="F8914">
        <v>5</v>
      </c>
      <c r="H8914">
        <v>76.900000000000006</v>
      </c>
      <c r="J8914">
        <v>5</v>
      </c>
      <c r="L8914">
        <v>9999.9</v>
      </c>
      <c r="M8914">
        <v>0</v>
      </c>
      <c r="N8914">
        <v>9999.9</v>
      </c>
      <c r="O8914">
        <v>0</v>
      </c>
      <c r="P8914">
        <v>4.5999999999999996</v>
      </c>
      <c r="Q8914">
        <v>5</v>
      </c>
      <c r="R8914">
        <v>2.2999999999999998</v>
      </c>
      <c r="T8914">
        <v>5</v>
      </c>
      <c r="V8914">
        <v>3.9</v>
      </c>
      <c r="Y8914">
        <v>999.9</v>
      </c>
      <c r="Z8914" t="s">
        <v>24</v>
      </c>
      <c r="AA8914" t="s">
        <v>323</v>
      </c>
      <c r="AB8914">
        <v>99.99</v>
      </c>
      <c r="AC8914">
        <v>999.9</v>
      </c>
      <c r="AD8914">
        <v>10000</v>
      </c>
    </row>
    <row r="8915" spans="6:30" x14ac:dyDescent="0.2">
      <c r="F8915">
        <v>13</v>
      </c>
      <c r="H8915">
        <v>75.8</v>
      </c>
      <c r="J8915">
        <v>13</v>
      </c>
      <c r="L8915">
        <v>1007.1</v>
      </c>
      <c r="M8915">
        <v>4</v>
      </c>
      <c r="N8915">
        <v>987.6</v>
      </c>
      <c r="O8915">
        <v>4</v>
      </c>
      <c r="P8915">
        <v>3.2</v>
      </c>
      <c r="Q8915">
        <v>13</v>
      </c>
      <c r="R8915">
        <v>2.4</v>
      </c>
      <c r="T8915">
        <v>13</v>
      </c>
      <c r="V8915">
        <v>6</v>
      </c>
      <c r="Y8915">
        <v>999.9</v>
      </c>
      <c r="Z8915">
        <v>88.5</v>
      </c>
      <c r="AA8915" t="s">
        <v>15</v>
      </c>
      <c r="AB8915" t="s">
        <v>85</v>
      </c>
      <c r="AC8915">
        <v>999.9</v>
      </c>
      <c r="AD8915">
        <v>10010</v>
      </c>
    </row>
    <row r="8916" spans="6:30" x14ac:dyDescent="0.2">
      <c r="F8916">
        <v>17</v>
      </c>
      <c r="H8916">
        <v>75.8</v>
      </c>
      <c r="J8916">
        <v>17</v>
      </c>
      <c r="L8916">
        <v>1006.4</v>
      </c>
      <c r="M8916">
        <v>6</v>
      </c>
      <c r="N8916">
        <v>987.1</v>
      </c>
      <c r="O8916">
        <v>6</v>
      </c>
      <c r="P8916">
        <v>4.0999999999999996</v>
      </c>
      <c r="Q8916">
        <v>17</v>
      </c>
      <c r="R8916">
        <v>2</v>
      </c>
      <c r="T8916">
        <v>17</v>
      </c>
      <c r="V8916">
        <v>2.9</v>
      </c>
      <c r="Y8916">
        <v>999.9</v>
      </c>
      <c r="Z8916">
        <v>86</v>
      </c>
      <c r="AA8916">
        <v>75.2</v>
      </c>
      <c r="AB8916" t="s">
        <v>100</v>
      </c>
      <c r="AC8916">
        <v>999.9</v>
      </c>
      <c r="AD8916">
        <v>10010</v>
      </c>
    </row>
    <row r="8917" spans="6:30" x14ac:dyDescent="0.2">
      <c r="F8917">
        <v>16</v>
      </c>
      <c r="H8917">
        <v>76</v>
      </c>
      <c r="J8917">
        <v>16</v>
      </c>
      <c r="L8917">
        <v>1006</v>
      </c>
      <c r="M8917">
        <v>6</v>
      </c>
      <c r="N8917">
        <v>986.6</v>
      </c>
      <c r="O8917">
        <v>6</v>
      </c>
      <c r="P8917">
        <v>4.4000000000000004</v>
      </c>
      <c r="Q8917">
        <v>16</v>
      </c>
      <c r="R8917">
        <v>2.6</v>
      </c>
      <c r="T8917">
        <v>16</v>
      </c>
      <c r="V8917">
        <v>5.8</v>
      </c>
      <c r="Y8917">
        <v>999.9</v>
      </c>
      <c r="Z8917" t="s">
        <v>28</v>
      </c>
      <c r="AA8917">
        <v>73.400000000000006</v>
      </c>
      <c r="AB8917" t="s">
        <v>66</v>
      </c>
      <c r="AC8917">
        <v>999.9</v>
      </c>
      <c r="AD8917">
        <v>10010</v>
      </c>
    </row>
    <row r="8918" spans="6:30" x14ac:dyDescent="0.2">
      <c r="F8918">
        <v>16</v>
      </c>
      <c r="H8918">
        <v>76.8</v>
      </c>
      <c r="J8918">
        <v>16</v>
      </c>
      <c r="L8918">
        <v>1005.9</v>
      </c>
      <c r="M8918">
        <v>4</v>
      </c>
      <c r="N8918">
        <v>986.5</v>
      </c>
      <c r="O8918">
        <v>4</v>
      </c>
      <c r="P8918">
        <v>4.8</v>
      </c>
      <c r="Q8918">
        <v>16</v>
      </c>
      <c r="R8918">
        <v>2.5</v>
      </c>
      <c r="T8918">
        <v>16</v>
      </c>
      <c r="V8918">
        <v>4.0999999999999996</v>
      </c>
      <c r="Y8918">
        <v>999.9</v>
      </c>
      <c r="Z8918">
        <v>89.6</v>
      </c>
      <c r="AA8918">
        <v>77</v>
      </c>
      <c r="AB8918" t="s">
        <v>69</v>
      </c>
      <c r="AC8918">
        <v>999.9</v>
      </c>
      <c r="AD8918">
        <v>10010</v>
      </c>
    </row>
    <row r="8919" spans="6:30" x14ac:dyDescent="0.2">
      <c r="F8919">
        <v>16</v>
      </c>
      <c r="H8919">
        <v>76.099999999999994</v>
      </c>
      <c r="J8919">
        <v>16</v>
      </c>
      <c r="L8919">
        <v>1005.9</v>
      </c>
      <c r="M8919">
        <v>6</v>
      </c>
      <c r="N8919">
        <v>986.6</v>
      </c>
      <c r="O8919">
        <v>6</v>
      </c>
      <c r="P8919">
        <v>5.6</v>
      </c>
      <c r="Q8919">
        <v>16</v>
      </c>
      <c r="R8919">
        <v>2.2999999999999998</v>
      </c>
      <c r="T8919">
        <v>16</v>
      </c>
      <c r="V8919">
        <v>5.0999999999999996</v>
      </c>
      <c r="Y8919">
        <v>999.9</v>
      </c>
      <c r="Z8919">
        <v>91.4</v>
      </c>
      <c r="AA8919">
        <v>77</v>
      </c>
      <c r="AB8919" t="s">
        <v>65</v>
      </c>
      <c r="AC8919">
        <v>999.9</v>
      </c>
      <c r="AD8919">
        <v>10000</v>
      </c>
    </row>
    <row r="8920" spans="6:30" x14ac:dyDescent="0.2">
      <c r="F8920">
        <v>16</v>
      </c>
      <c r="H8920">
        <v>77.099999999999994</v>
      </c>
      <c r="J8920">
        <v>16</v>
      </c>
      <c r="L8920">
        <v>1006</v>
      </c>
      <c r="M8920">
        <v>6</v>
      </c>
      <c r="N8920">
        <v>986.6</v>
      </c>
      <c r="O8920">
        <v>6</v>
      </c>
      <c r="P8920">
        <v>3.9</v>
      </c>
      <c r="Q8920">
        <v>16</v>
      </c>
      <c r="R8920">
        <v>2.1</v>
      </c>
      <c r="T8920">
        <v>15</v>
      </c>
      <c r="V8920">
        <v>3.9</v>
      </c>
      <c r="Y8920">
        <v>999.9</v>
      </c>
      <c r="Z8920">
        <v>86.4</v>
      </c>
      <c r="AA8920" t="s">
        <v>333</v>
      </c>
      <c r="AB8920" t="s">
        <v>76</v>
      </c>
      <c r="AC8920">
        <v>999.9</v>
      </c>
      <c r="AD8920">
        <v>10000</v>
      </c>
    </row>
    <row r="8921" spans="6:30" x14ac:dyDescent="0.2">
      <c r="F8921">
        <v>14</v>
      </c>
      <c r="H8921">
        <v>76.599999999999994</v>
      </c>
      <c r="J8921">
        <v>14</v>
      </c>
      <c r="L8921">
        <v>9999.9</v>
      </c>
      <c r="M8921">
        <v>0</v>
      </c>
      <c r="N8921">
        <v>9999.9</v>
      </c>
      <c r="O8921">
        <v>0</v>
      </c>
      <c r="P8921">
        <v>2</v>
      </c>
      <c r="Q8921">
        <v>14</v>
      </c>
      <c r="R8921">
        <v>2.2000000000000002</v>
      </c>
      <c r="T8921">
        <v>14</v>
      </c>
      <c r="V8921">
        <v>4.0999999999999996</v>
      </c>
      <c r="Y8921">
        <v>999.9</v>
      </c>
      <c r="Z8921">
        <v>82.4</v>
      </c>
      <c r="AA8921" t="s">
        <v>15</v>
      </c>
      <c r="AB8921" t="s">
        <v>82</v>
      </c>
      <c r="AC8921">
        <v>999.9</v>
      </c>
      <c r="AD8921">
        <v>10000</v>
      </c>
    </row>
    <row r="8922" spans="6:30" x14ac:dyDescent="0.2">
      <c r="F8922">
        <v>17</v>
      </c>
      <c r="H8922">
        <v>75.900000000000006</v>
      </c>
      <c r="J8922">
        <v>17</v>
      </c>
      <c r="L8922">
        <v>1007.5</v>
      </c>
      <c r="M8922">
        <v>6</v>
      </c>
      <c r="N8922">
        <v>988.1</v>
      </c>
      <c r="O8922">
        <v>6</v>
      </c>
      <c r="P8922">
        <v>4.5</v>
      </c>
      <c r="Q8922">
        <v>17</v>
      </c>
      <c r="R8922">
        <v>2.2999999999999998</v>
      </c>
      <c r="T8922">
        <v>17</v>
      </c>
      <c r="V8922">
        <v>3.9</v>
      </c>
      <c r="Y8922">
        <v>999.9</v>
      </c>
      <c r="Z8922">
        <v>88.2</v>
      </c>
      <c r="AA8922">
        <v>73.400000000000006</v>
      </c>
      <c r="AB8922" t="s">
        <v>556</v>
      </c>
      <c r="AC8922">
        <v>999.9</v>
      </c>
      <c r="AD8922">
        <v>10010</v>
      </c>
    </row>
    <row r="8923" spans="6:30" x14ac:dyDescent="0.2">
      <c r="F8923">
        <v>13</v>
      </c>
      <c r="H8923">
        <v>75.400000000000006</v>
      </c>
      <c r="J8923">
        <v>13</v>
      </c>
      <c r="L8923">
        <v>9999.9</v>
      </c>
      <c r="M8923">
        <v>0</v>
      </c>
      <c r="N8923">
        <v>9999.9</v>
      </c>
      <c r="O8923">
        <v>0</v>
      </c>
      <c r="P8923">
        <v>2.2999999999999998</v>
      </c>
      <c r="Q8923">
        <v>13</v>
      </c>
      <c r="R8923">
        <v>1.5</v>
      </c>
      <c r="T8923">
        <v>13</v>
      </c>
      <c r="V8923">
        <v>1.9</v>
      </c>
      <c r="Y8923">
        <v>999.9</v>
      </c>
      <c r="Z8923" t="s">
        <v>23</v>
      </c>
      <c r="AA8923" t="s">
        <v>75</v>
      </c>
      <c r="AB8923" t="s">
        <v>71</v>
      </c>
      <c r="AC8923">
        <v>999.9</v>
      </c>
      <c r="AD8923">
        <v>10000</v>
      </c>
    </row>
    <row r="8924" spans="6:30" x14ac:dyDescent="0.2">
      <c r="F8924">
        <v>17</v>
      </c>
      <c r="H8924">
        <v>76</v>
      </c>
      <c r="J8924">
        <v>17</v>
      </c>
      <c r="L8924">
        <v>1007.1</v>
      </c>
      <c r="M8924">
        <v>6</v>
      </c>
      <c r="N8924">
        <v>987.7</v>
      </c>
      <c r="O8924">
        <v>6</v>
      </c>
      <c r="P8924">
        <v>4.5</v>
      </c>
      <c r="Q8924">
        <v>17</v>
      </c>
      <c r="R8924">
        <v>1.9</v>
      </c>
      <c r="T8924">
        <v>17</v>
      </c>
      <c r="V8924">
        <v>1.9</v>
      </c>
      <c r="Y8924">
        <v>999.9</v>
      </c>
      <c r="Z8924">
        <v>86.9</v>
      </c>
      <c r="AA8924">
        <v>74.3</v>
      </c>
      <c r="AB8924" t="s">
        <v>260</v>
      </c>
      <c r="AC8924">
        <v>999.9</v>
      </c>
      <c r="AD8924">
        <v>10000</v>
      </c>
    </row>
    <row r="8925" spans="6:30" x14ac:dyDescent="0.2">
      <c r="F8925">
        <v>15</v>
      </c>
      <c r="H8925">
        <v>76.7</v>
      </c>
      <c r="J8925">
        <v>15</v>
      </c>
      <c r="L8925">
        <v>1005.3</v>
      </c>
      <c r="M8925">
        <v>4</v>
      </c>
      <c r="N8925">
        <v>986.5</v>
      </c>
      <c r="O8925">
        <v>4</v>
      </c>
      <c r="P8925">
        <v>6</v>
      </c>
      <c r="Q8925">
        <v>15</v>
      </c>
      <c r="R8925">
        <v>2.5</v>
      </c>
      <c r="T8925">
        <v>15</v>
      </c>
      <c r="V8925">
        <v>5.8</v>
      </c>
      <c r="Y8925">
        <v>999.9</v>
      </c>
      <c r="Z8925">
        <v>93.6</v>
      </c>
      <c r="AA8925">
        <v>77.900000000000006</v>
      </c>
      <c r="AB8925" t="s">
        <v>65</v>
      </c>
      <c r="AC8925">
        <v>999.9</v>
      </c>
      <c r="AD8925">
        <v>10000</v>
      </c>
    </row>
    <row r="8926" spans="6:30" x14ac:dyDescent="0.2">
      <c r="F8926">
        <v>13</v>
      </c>
      <c r="H8926">
        <v>77.400000000000006</v>
      </c>
      <c r="J8926">
        <v>13</v>
      </c>
      <c r="L8926">
        <v>9999.9</v>
      </c>
      <c r="M8926">
        <v>0</v>
      </c>
      <c r="N8926">
        <v>9999.9</v>
      </c>
      <c r="O8926">
        <v>0</v>
      </c>
      <c r="P8926">
        <v>3.3</v>
      </c>
      <c r="Q8926">
        <v>13</v>
      </c>
      <c r="R8926">
        <v>1.8</v>
      </c>
      <c r="T8926">
        <v>13</v>
      </c>
      <c r="V8926">
        <v>6</v>
      </c>
      <c r="Y8926">
        <v>999.9</v>
      </c>
      <c r="Z8926">
        <v>82.8</v>
      </c>
      <c r="AA8926" t="s">
        <v>15</v>
      </c>
      <c r="AB8926" t="s">
        <v>76</v>
      </c>
      <c r="AC8926">
        <v>999.9</v>
      </c>
      <c r="AD8926">
        <v>10010</v>
      </c>
    </row>
    <row r="8927" spans="6:30" x14ac:dyDescent="0.2">
      <c r="F8927">
        <v>16</v>
      </c>
      <c r="H8927">
        <v>76.5</v>
      </c>
      <c r="J8927">
        <v>16</v>
      </c>
      <c r="L8927">
        <v>1005.9</v>
      </c>
      <c r="M8927">
        <v>4</v>
      </c>
      <c r="N8927">
        <v>986.5</v>
      </c>
      <c r="O8927">
        <v>4</v>
      </c>
      <c r="P8927">
        <v>1.6</v>
      </c>
      <c r="Q8927">
        <v>16</v>
      </c>
      <c r="R8927">
        <v>2.2000000000000002</v>
      </c>
      <c r="T8927">
        <v>16</v>
      </c>
      <c r="V8927">
        <v>4.0999999999999996</v>
      </c>
      <c r="Y8927">
        <v>999.9</v>
      </c>
      <c r="Z8927">
        <v>83.1</v>
      </c>
      <c r="AA8927">
        <v>75.2</v>
      </c>
      <c r="AB8927" t="s">
        <v>84</v>
      </c>
      <c r="AC8927">
        <v>999.9</v>
      </c>
      <c r="AD8927">
        <v>10010</v>
      </c>
    </row>
    <row r="8928" spans="6:30" x14ac:dyDescent="0.2">
      <c r="F8928">
        <v>17</v>
      </c>
      <c r="H8928">
        <v>76.3</v>
      </c>
      <c r="J8928">
        <v>17</v>
      </c>
      <c r="L8928">
        <v>1005.4</v>
      </c>
      <c r="M8928">
        <v>5</v>
      </c>
      <c r="N8928">
        <v>986</v>
      </c>
      <c r="O8928">
        <v>5</v>
      </c>
      <c r="P8928">
        <v>4</v>
      </c>
      <c r="Q8928">
        <v>17</v>
      </c>
      <c r="R8928">
        <v>1.9</v>
      </c>
      <c r="T8928">
        <v>17</v>
      </c>
      <c r="V8928">
        <v>2.9</v>
      </c>
      <c r="Y8928">
        <v>999.9</v>
      </c>
      <c r="Z8928">
        <v>86.9</v>
      </c>
      <c r="AA8928" t="s">
        <v>15</v>
      </c>
      <c r="AB8928" t="s">
        <v>73</v>
      </c>
      <c r="AC8928">
        <v>999.9</v>
      </c>
      <c r="AD8928">
        <v>10000</v>
      </c>
    </row>
    <row r="8929" spans="6:30" x14ac:dyDescent="0.2">
      <c r="F8929">
        <v>16</v>
      </c>
      <c r="H8929">
        <v>77.2</v>
      </c>
      <c r="J8929">
        <v>16</v>
      </c>
      <c r="L8929">
        <v>1006.3</v>
      </c>
      <c r="M8929">
        <v>6</v>
      </c>
      <c r="N8929">
        <v>986.8</v>
      </c>
      <c r="O8929">
        <v>6</v>
      </c>
      <c r="P8929">
        <v>3.9</v>
      </c>
      <c r="Q8929">
        <v>16</v>
      </c>
      <c r="R8929">
        <v>2.4</v>
      </c>
      <c r="T8929">
        <v>16</v>
      </c>
      <c r="V8929">
        <v>6</v>
      </c>
      <c r="Y8929">
        <v>999.9</v>
      </c>
      <c r="Z8929">
        <v>86.4</v>
      </c>
      <c r="AA8929" t="s">
        <v>15</v>
      </c>
      <c r="AB8929" t="s">
        <v>69</v>
      </c>
      <c r="AC8929">
        <v>999.9</v>
      </c>
      <c r="AD8929">
        <v>10000</v>
      </c>
    </row>
    <row r="8930" spans="6:30" x14ac:dyDescent="0.2">
      <c r="F8930">
        <v>16</v>
      </c>
      <c r="H8930">
        <v>77.8</v>
      </c>
      <c r="J8930">
        <v>16</v>
      </c>
      <c r="L8930">
        <v>1006.1</v>
      </c>
      <c r="M8930">
        <v>4</v>
      </c>
      <c r="N8930">
        <v>987.1</v>
      </c>
      <c r="O8930">
        <v>4</v>
      </c>
      <c r="P8930">
        <v>2.2999999999999998</v>
      </c>
      <c r="Q8930">
        <v>16</v>
      </c>
      <c r="R8930">
        <v>2.1</v>
      </c>
      <c r="T8930">
        <v>16</v>
      </c>
      <c r="V8930">
        <v>4.0999999999999996</v>
      </c>
      <c r="Y8930">
        <v>999.9</v>
      </c>
      <c r="Z8930">
        <v>84.2</v>
      </c>
      <c r="AA8930" t="s">
        <v>14</v>
      </c>
      <c r="AB8930" t="s">
        <v>66</v>
      </c>
      <c r="AC8930">
        <v>999.9</v>
      </c>
      <c r="AD8930">
        <v>10010</v>
      </c>
    </row>
    <row r="8931" spans="6:30" x14ac:dyDescent="0.2">
      <c r="F8931">
        <v>17</v>
      </c>
      <c r="H8931">
        <v>77.2</v>
      </c>
      <c r="J8931">
        <v>17</v>
      </c>
      <c r="L8931">
        <v>1005.7</v>
      </c>
      <c r="M8931">
        <v>6</v>
      </c>
      <c r="N8931">
        <v>986.4</v>
      </c>
      <c r="O8931">
        <v>6</v>
      </c>
      <c r="P8931">
        <v>3</v>
      </c>
      <c r="Q8931">
        <v>17</v>
      </c>
      <c r="R8931">
        <v>2.4</v>
      </c>
      <c r="T8931">
        <v>17</v>
      </c>
      <c r="V8931">
        <v>4.0999999999999996</v>
      </c>
      <c r="Y8931">
        <v>999.9</v>
      </c>
      <c r="Z8931">
        <v>86.5</v>
      </c>
      <c r="AA8931" t="s">
        <v>14</v>
      </c>
      <c r="AB8931" t="s">
        <v>330</v>
      </c>
      <c r="AC8931">
        <v>999.9</v>
      </c>
      <c r="AD8931">
        <v>10010</v>
      </c>
    </row>
    <row r="8932" spans="6:30" x14ac:dyDescent="0.2">
      <c r="F8932">
        <v>15</v>
      </c>
      <c r="H8932">
        <v>77.3</v>
      </c>
      <c r="J8932">
        <v>15</v>
      </c>
      <c r="L8932">
        <v>1005.1</v>
      </c>
      <c r="M8932">
        <v>5</v>
      </c>
      <c r="N8932">
        <v>985.9</v>
      </c>
      <c r="O8932">
        <v>5</v>
      </c>
      <c r="P8932">
        <v>5.2</v>
      </c>
      <c r="Q8932">
        <v>15</v>
      </c>
      <c r="R8932">
        <v>2.6</v>
      </c>
      <c r="T8932">
        <v>15</v>
      </c>
      <c r="V8932">
        <v>4.0999999999999996</v>
      </c>
      <c r="Y8932">
        <v>999.9</v>
      </c>
      <c r="Z8932">
        <v>90</v>
      </c>
      <c r="AA8932" t="s">
        <v>78</v>
      </c>
      <c r="AB8932" t="s">
        <v>66</v>
      </c>
      <c r="AC8932">
        <v>999.9</v>
      </c>
      <c r="AD8932">
        <v>0</v>
      </c>
    </row>
    <row r="8933" spans="6:30" x14ac:dyDescent="0.2">
      <c r="F8933">
        <v>16</v>
      </c>
      <c r="H8933">
        <v>76.599999999999994</v>
      </c>
      <c r="J8933">
        <v>16</v>
      </c>
      <c r="L8933">
        <v>1005.4</v>
      </c>
      <c r="M8933">
        <v>4</v>
      </c>
      <c r="N8933">
        <v>985.9</v>
      </c>
      <c r="O8933">
        <v>4</v>
      </c>
      <c r="P8933">
        <v>1.9</v>
      </c>
      <c r="Q8933">
        <v>16</v>
      </c>
      <c r="R8933">
        <v>2.9</v>
      </c>
      <c r="T8933">
        <v>16</v>
      </c>
      <c r="V8933">
        <v>6</v>
      </c>
      <c r="Y8933">
        <v>999.9</v>
      </c>
      <c r="Z8933">
        <v>88.7</v>
      </c>
      <c r="AA8933">
        <v>77.900000000000006</v>
      </c>
      <c r="AB8933" t="s">
        <v>65</v>
      </c>
      <c r="AC8933">
        <v>999.9</v>
      </c>
      <c r="AD8933">
        <v>0</v>
      </c>
    </row>
    <row r="8934" spans="6:30" x14ac:dyDescent="0.2">
      <c r="F8934">
        <v>17</v>
      </c>
      <c r="H8934">
        <v>77</v>
      </c>
      <c r="J8934">
        <v>17</v>
      </c>
      <c r="L8934">
        <v>1005.5</v>
      </c>
      <c r="M8934">
        <v>6</v>
      </c>
      <c r="N8934">
        <v>986.1</v>
      </c>
      <c r="O8934">
        <v>6</v>
      </c>
      <c r="P8934">
        <v>4.4000000000000004</v>
      </c>
      <c r="Q8934">
        <v>17</v>
      </c>
      <c r="R8934">
        <v>2.5</v>
      </c>
      <c r="T8934">
        <v>17</v>
      </c>
      <c r="V8934">
        <v>5.8</v>
      </c>
      <c r="Y8934">
        <v>999.9</v>
      </c>
      <c r="Z8934">
        <v>90.7</v>
      </c>
      <c r="AA8934" t="s">
        <v>15</v>
      </c>
      <c r="AB8934" t="s">
        <v>201</v>
      </c>
      <c r="AC8934">
        <v>999.9</v>
      </c>
      <c r="AD8934">
        <v>10000</v>
      </c>
    </row>
    <row r="8935" spans="6:30" x14ac:dyDescent="0.2">
      <c r="F8935">
        <v>14</v>
      </c>
      <c r="H8935">
        <v>76.2</v>
      </c>
      <c r="J8935">
        <v>14</v>
      </c>
      <c r="L8935">
        <v>1005.5</v>
      </c>
      <c r="M8935">
        <v>4</v>
      </c>
      <c r="N8935">
        <v>986.4</v>
      </c>
      <c r="O8935">
        <v>4</v>
      </c>
      <c r="P8935">
        <v>6.2</v>
      </c>
      <c r="Q8935">
        <v>14</v>
      </c>
      <c r="R8935">
        <v>2.7</v>
      </c>
      <c r="T8935">
        <v>14</v>
      </c>
      <c r="V8935">
        <v>6</v>
      </c>
      <c r="Y8935">
        <v>999.9</v>
      </c>
      <c r="Z8935">
        <v>90.5</v>
      </c>
      <c r="AA8935">
        <v>75.2</v>
      </c>
      <c r="AB8935" t="s">
        <v>66</v>
      </c>
      <c r="AC8935">
        <v>999.9</v>
      </c>
      <c r="AD8935">
        <v>10</v>
      </c>
    </row>
    <row r="8936" spans="6:30" x14ac:dyDescent="0.2">
      <c r="F8936">
        <v>16</v>
      </c>
      <c r="H8936">
        <v>74.8</v>
      </c>
      <c r="J8936">
        <v>15</v>
      </c>
      <c r="L8936">
        <v>1005.8</v>
      </c>
      <c r="M8936">
        <v>5</v>
      </c>
      <c r="N8936">
        <v>986.5</v>
      </c>
      <c r="O8936">
        <v>5</v>
      </c>
      <c r="P8936">
        <v>3.5</v>
      </c>
      <c r="Q8936">
        <v>16</v>
      </c>
      <c r="R8936">
        <v>2.9</v>
      </c>
      <c r="T8936">
        <v>16</v>
      </c>
      <c r="V8936">
        <v>6</v>
      </c>
      <c r="Y8936">
        <v>999.9</v>
      </c>
      <c r="Z8936" t="s">
        <v>415</v>
      </c>
      <c r="AA8936">
        <v>75.900000000000006</v>
      </c>
      <c r="AB8936" t="s">
        <v>271</v>
      </c>
      <c r="AC8936">
        <v>999.9</v>
      </c>
      <c r="AD8936">
        <v>10000</v>
      </c>
    </row>
    <row r="8937" spans="6:30" x14ac:dyDescent="0.2">
      <c r="F8937">
        <v>18</v>
      </c>
      <c r="H8937">
        <v>70.8</v>
      </c>
      <c r="J8937">
        <v>18</v>
      </c>
      <c r="L8937">
        <v>1007.9</v>
      </c>
      <c r="M8937">
        <v>7</v>
      </c>
      <c r="N8937">
        <v>988.5</v>
      </c>
      <c r="O8937">
        <v>7</v>
      </c>
      <c r="P8937">
        <v>3.4</v>
      </c>
      <c r="Q8937">
        <v>18</v>
      </c>
      <c r="R8937">
        <v>2.2000000000000002</v>
      </c>
      <c r="T8937">
        <v>18</v>
      </c>
      <c r="V8937">
        <v>4.0999999999999996</v>
      </c>
      <c r="Y8937">
        <v>999.9</v>
      </c>
      <c r="Z8937" t="s">
        <v>83</v>
      </c>
      <c r="AA8937" t="s">
        <v>19</v>
      </c>
      <c r="AB8937" t="s">
        <v>65</v>
      </c>
      <c r="AC8937">
        <v>999.9</v>
      </c>
      <c r="AD8937">
        <v>0</v>
      </c>
    </row>
    <row r="8938" spans="6:30" x14ac:dyDescent="0.2">
      <c r="F8938">
        <v>13</v>
      </c>
      <c r="H8938">
        <v>69.599999999999994</v>
      </c>
      <c r="J8938">
        <v>13</v>
      </c>
      <c r="L8938">
        <v>1009.1</v>
      </c>
      <c r="M8938">
        <v>7</v>
      </c>
      <c r="N8938">
        <v>989.7</v>
      </c>
      <c r="O8938">
        <v>7</v>
      </c>
      <c r="P8938">
        <v>2.7</v>
      </c>
      <c r="Q8938">
        <v>13</v>
      </c>
      <c r="R8938">
        <v>2.6</v>
      </c>
      <c r="T8938">
        <v>13</v>
      </c>
      <c r="V8938">
        <v>4.0999999999999996</v>
      </c>
      <c r="Y8938">
        <v>999.9</v>
      </c>
      <c r="Z8938" t="s">
        <v>358</v>
      </c>
      <c r="AA8938">
        <v>71.8</v>
      </c>
      <c r="AB8938" t="s">
        <v>17</v>
      </c>
      <c r="AC8938">
        <v>999.9</v>
      </c>
      <c r="AD8938">
        <v>0</v>
      </c>
    </row>
    <row r="8939" spans="6:30" x14ac:dyDescent="0.2">
      <c r="F8939">
        <v>15</v>
      </c>
      <c r="H8939">
        <v>70.400000000000006</v>
      </c>
      <c r="J8939">
        <v>15</v>
      </c>
      <c r="L8939">
        <v>1009</v>
      </c>
      <c r="M8939">
        <v>5</v>
      </c>
      <c r="N8939">
        <v>989.5</v>
      </c>
      <c r="O8939">
        <v>5</v>
      </c>
      <c r="P8939">
        <v>2.6</v>
      </c>
      <c r="Q8939">
        <v>15</v>
      </c>
      <c r="R8939">
        <v>3.1</v>
      </c>
      <c r="T8939">
        <v>15</v>
      </c>
      <c r="V8939">
        <v>4.0999999999999996</v>
      </c>
      <c r="Y8939">
        <v>999.9</v>
      </c>
      <c r="Z8939">
        <v>88.7</v>
      </c>
      <c r="AA8939">
        <v>73</v>
      </c>
      <c r="AB8939" t="s">
        <v>17</v>
      </c>
      <c r="AC8939">
        <v>999.9</v>
      </c>
      <c r="AD8939">
        <v>0</v>
      </c>
    </row>
    <row r="8940" spans="6:30" x14ac:dyDescent="0.2">
      <c r="F8940">
        <v>17</v>
      </c>
      <c r="H8940">
        <v>72.5</v>
      </c>
      <c r="J8940">
        <v>16</v>
      </c>
      <c r="L8940">
        <v>1005.7</v>
      </c>
      <c r="M8940">
        <v>6</v>
      </c>
      <c r="N8940">
        <v>986.4</v>
      </c>
      <c r="O8940">
        <v>6</v>
      </c>
      <c r="P8940">
        <v>3</v>
      </c>
      <c r="Q8940">
        <v>17</v>
      </c>
      <c r="R8940">
        <v>1.8</v>
      </c>
      <c r="T8940">
        <v>17</v>
      </c>
      <c r="V8940">
        <v>1.9</v>
      </c>
      <c r="Y8940">
        <v>999.9</v>
      </c>
      <c r="Z8940" t="s">
        <v>28</v>
      </c>
      <c r="AA8940" t="s">
        <v>351</v>
      </c>
      <c r="AB8940" t="s">
        <v>17</v>
      </c>
      <c r="AC8940">
        <v>999.9</v>
      </c>
      <c r="AD8940">
        <v>0</v>
      </c>
    </row>
    <row r="8941" spans="6:30" x14ac:dyDescent="0.2">
      <c r="F8941">
        <v>15</v>
      </c>
      <c r="H8941">
        <v>74.900000000000006</v>
      </c>
      <c r="J8941">
        <v>15</v>
      </c>
      <c r="L8941">
        <v>1004.3</v>
      </c>
      <c r="M8941">
        <v>5</v>
      </c>
      <c r="N8941">
        <v>985</v>
      </c>
      <c r="O8941">
        <v>5</v>
      </c>
      <c r="P8941">
        <v>2.8</v>
      </c>
      <c r="Q8941">
        <v>15</v>
      </c>
      <c r="R8941">
        <v>2.2000000000000002</v>
      </c>
      <c r="T8941">
        <v>14</v>
      </c>
      <c r="V8941">
        <v>4.0999999999999996</v>
      </c>
      <c r="Y8941">
        <v>999.9</v>
      </c>
      <c r="Z8941">
        <v>91.4</v>
      </c>
      <c r="AA8941">
        <v>75.2</v>
      </c>
      <c r="AB8941" t="s">
        <v>17</v>
      </c>
      <c r="AC8941">
        <v>999.9</v>
      </c>
      <c r="AD8941">
        <v>0</v>
      </c>
    </row>
    <row r="8942" spans="6:30" x14ac:dyDescent="0.2">
      <c r="F8942">
        <v>16</v>
      </c>
      <c r="H8942">
        <v>75.400000000000006</v>
      </c>
      <c r="J8942">
        <v>16</v>
      </c>
      <c r="L8942">
        <v>1006.6</v>
      </c>
      <c r="M8942">
        <v>4</v>
      </c>
      <c r="N8942">
        <v>987.3</v>
      </c>
      <c r="O8942">
        <v>4</v>
      </c>
      <c r="P8942">
        <v>2.2000000000000002</v>
      </c>
      <c r="Q8942">
        <v>16</v>
      </c>
      <c r="R8942">
        <v>2.9</v>
      </c>
      <c r="T8942">
        <v>16</v>
      </c>
      <c r="V8942">
        <v>6</v>
      </c>
      <c r="Y8942">
        <v>999.9</v>
      </c>
      <c r="Z8942">
        <v>87.8</v>
      </c>
      <c r="AA8942" t="s">
        <v>14</v>
      </c>
      <c r="AB8942" t="s">
        <v>17</v>
      </c>
      <c r="AC8942">
        <v>999.9</v>
      </c>
      <c r="AD8942">
        <v>0</v>
      </c>
    </row>
    <row r="8943" spans="6:30" x14ac:dyDescent="0.2">
      <c r="F8943">
        <v>17</v>
      </c>
      <c r="H8943">
        <v>75.2</v>
      </c>
      <c r="J8943">
        <v>17</v>
      </c>
      <c r="L8943">
        <v>1007.8</v>
      </c>
      <c r="M8943">
        <v>6</v>
      </c>
      <c r="N8943">
        <v>988.4</v>
      </c>
      <c r="O8943">
        <v>6</v>
      </c>
      <c r="P8943">
        <v>2.2999999999999998</v>
      </c>
      <c r="Q8943">
        <v>17</v>
      </c>
      <c r="R8943">
        <v>2.1</v>
      </c>
      <c r="T8943">
        <v>17</v>
      </c>
      <c r="V8943">
        <v>4.0999999999999996</v>
      </c>
      <c r="Y8943">
        <v>999.9</v>
      </c>
      <c r="Z8943">
        <v>88.7</v>
      </c>
      <c r="AA8943" t="s">
        <v>327</v>
      </c>
      <c r="AB8943" t="s">
        <v>17</v>
      </c>
      <c r="AC8943">
        <v>999.9</v>
      </c>
      <c r="AD8943">
        <v>0</v>
      </c>
    </row>
    <row r="8944" spans="6:30" x14ac:dyDescent="0.2">
      <c r="F8944">
        <v>18</v>
      </c>
      <c r="H8944">
        <v>75.3</v>
      </c>
      <c r="J8944">
        <v>18</v>
      </c>
      <c r="L8944">
        <v>1008.3</v>
      </c>
      <c r="M8944">
        <v>5</v>
      </c>
      <c r="N8944">
        <v>988.9</v>
      </c>
      <c r="O8944">
        <v>5</v>
      </c>
      <c r="P8944">
        <v>2.9</v>
      </c>
      <c r="Q8944">
        <v>18</v>
      </c>
      <c r="R8944">
        <v>2.2999999999999998</v>
      </c>
      <c r="T8944">
        <v>18</v>
      </c>
      <c r="V8944">
        <v>4.0999999999999996</v>
      </c>
      <c r="Y8944">
        <v>999.9</v>
      </c>
      <c r="Z8944">
        <v>89.6</v>
      </c>
      <c r="AA8944">
        <v>74.3</v>
      </c>
      <c r="AB8944" t="s">
        <v>17</v>
      </c>
      <c r="AC8944">
        <v>999.9</v>
      </c>
      <c r="AD8944">
        <v>0</v>
      </c>
    </row>
    <row r="8945" spans="6:30" x14ac:dyDescent="0.2">
      <c r="F8945">
        <v>17</v>
      </c>
      <c r="H8945">
        <v>75.8</v>
      </c>
      <c r="J8945">
        <v>17</v>
      </c>
      <c r="L8945">
        <v>1009.2</v>
      </c>
      <c r="M8945">
        <v>5</v>
      </c>
      <c r="N8945">
        <v>989.7</v>
      </c>
      <c r="O8945">
        <v>5</v>
      </c>
      <c r="P8945">
        <v>2</v>
      </c>
      <c r="Q8945">
        <v>17</v>
      </c>
      <c r="R8945">
        <v>2.8</v>
      </c>
      <c r="T8945">
        <v>17</v>
      </c>
      <c r="V8945">
        <v>7.8</v>
      </c>
      <c r="Y8945">
        <v>999.9</v>
      </c>
      <c r="Z8945">
        <v>86.5</v>
      </c>
      <c r="AA8945" t="s">
        <v>16</v>
      </c>
      <c r="AB8945" t="s">
        <v>597</v>
      </c>
      <c r="AC8945">
        <v>999.9</v>
      </c>
      <c r="AD8945">
        <v>110010</v>
      </c>
    </row>
    <row r="8946" spans="6:30" x14ac:dyDescent="0.2">
      <c r="F8946">
        <v>16</v>
      </c>
      <c r="H8946">
        <v>74.900000000000006</v>
      </c>
      <c r="J8946">
        <v>16</v>
      </c>
      <c r="L8946">
        <v>1009.3</v>
      </c>
      <c r="M8946">
        <v>6</v>
      </c>
      <c r="N8946">
        <v>989.9</v>
      </c>
      <c r="O8946">
        <v>7</v>
      </c>
      <c r="P8946">
        <v>3.2</v>
      </c>
      <c r="Q8946">
        <v>16</v>
      </c>
      <c r="R8946">
        <v>2</v>
      </c>
      <c r="T8946">
        <v>16</v>
      </c>
      <c r="V8946">
        <v>4.0999999999999996</v>
      </c>
      <c r="Y8946">
        <v>999.9</v>
      </c>
      <c r="Z8946">
        <v>89.4</v>
      </c>
      <c r="AA8946">
        <v>72.900000000000006</v>
      </c>
      <c r="AB8946">
        <v>99.99</v>
      </c>
      <c r="AC8946">
        <v>999.9</v>
      </c>
      <c r="AD8946">
        <v>10000</v>
      </c>
    </row>
    <row r="8947" spans="6:30" x14ac:dyDescent="0.2">
      <c r="F8947">
        <v>16</v>
      </c>
      <c r="H8947">
        <v>74.599999999999994</v>
      </c>
      <c r="J8947">
        <v>16</v>
      </c>
      <c r="L8947">
        <v>1007.9</v>
      </c>
      <c r="M8947">
        <v>4</v>
      </c>
      <c r="N8947">
        <v>988.5</v>
      </c>
      <c r="O8947">
        <v>4</v>
      </c>
      <c r="P8947">
        <v>3.5</v>
      </c>
      <c r="Q8947">
        <v>16</v>
      </c>
      <c r="R8947">
        <v>2.5</v>
      </c>
      <c r="T8947">
        <v>16</v>
      </c>
      <c r="V8947">
        <v>5.8</v>
      </c>
      <c r="Y8947">
        <v>999.9</v>
      </c>
      <c r="Z8947">
        <v>90.5</v>
      </c>
      <c r="AA8947">
        <v>76.099999999999994</v>
      </c>
      <c r="AB8947" t="s">
        <v>17</v>
      </c>
      <c r="AC8947">
        <v>999.9</v>
      </c>
      <c r="AD8947">
        <v>0</v>
      </c>
    </row>
    <row r="8948" spans="6:30" x14ac:dyDescent="0.2">
      <c r="F8948">
        <v>16</v>
      </c>
      <c r="H8948">
        <v>76</v>
      </c>
      <c r="J8948">
        <v>16</v>
      </c>
      <c r="L8948">
        <v>1004.6</v>
      </c>
      <c r="M8948">
        <v>5</v>
      </c>
      <c r="N8948">
        <v>985.4</v>
      </c>
      <c r="O8948">
        <v>5</v>
      </c>
      <c r="P8948">
        <v>2.6</v>
      </c>
      <c r="Q8948">
        <v>16</v>
      </c>
      <c r="R8948">
        <v>2.2000000000000002</v>
      </c>
      <c r="T8948">
        <v>15</v>
      </c>
      <c r="V8948">
        <v>4.0999999999999996</v>
      </c>
      <c r="Y8948">
        <v>999.9</v>
      </c>
      <c r="Z8948">
        <v>91</v>
      </c>
      <c r="AA8948">
        <v>76.3</v>
      </c>
      <c r="AB8948" t="s">
        <v>17</v>
      </c>
      <c r="AC8948">
        <v>999.9</v>
      </c>
      <c r="AD8948">
        <v>0</v>
      </c>
    </row>
    <row r="8949" spans="6:30" x14ac:dyDescent="0.2">
      <c r="F8949">
        <v>18</v>
      </c>
      <c r="H8949">
        <v>76.400000000000006</v>
      </c>
      <c r="J8949">
        <v>18</v>
      </c>
      <c r="L8949">
        <v>1003.1</v>
      </c>
      <c r="M8949">
        <v>6</v>
      </c>
      <c r="N8949">
        <v>983.7</v>
      </c>
      <c r="O8949">
        <v>6</v>
      </c>
      <c r="P8949">
        <v>2.8</v>
      </c>
      <c r="Q8949">
        <v>18</v>
      </c>
      <c r="R8949">
        <v>2.2000000000000002</v>
      </c>
      <c r="T8949">
        <v>18</v>
      </c>
      <c r="V8949">
        <v>3.9</v>
      </c>
      <c r="Y8949">
        <v>999.9</v>
      </c>
      <c r="Z8949">
        <v>92.5</v>
      </c>
      <c r="AA8949" t="s">
        <v>323</v>
      </c>
      <c r="AB8949" t="s">
        <v>197</v>
      </c>
      <c r="AC8949">
        <v>999.9</v>
      </c>
      <c r="AD8949">
        <v>10000</v>
      </c>
    </row>
    <row r="8950" spans="6:30" x14ac:dyDescent="0.2">
      <c r="F8950">
        <v>16</v>
      </c>
      <c r="H8950">
        <v>74.2</v>
      </c>
      <c r="J8950">
        <v>16</v>
      </c>
      <c r="L8950">
        <v>999.9</v>
      </c>
      <c r="M8950">
        <v>5</v>
      </c>
      <c r="N8950">
        <v>980.7</v>
      </c>
      <c r="O8950">
        <v>5</v>
      </c>
      <c r="P8950">
        <v>2.6</v>
      </c>
      <c r="Q8950">
        <v>16</v>
      </c>
      <c r="R8950">
        <v>3.1</v>
      </c>
      <c r="T8950">
        <v>16</v>
      </c>
      <c r="V8950">
        <v>6</v>
      </c>
      <c r="Y8950">
        <v>999.9</v>
      </c>
      <c r="Z8950">
        <v>83.3</v>
      </c>
      <c r="AA8950" t="s">
        <v>15</v>
      </c>
      <c r="AB8950" t="s">
        <v>203</v>
      </c>
      <c r="AC8950">
        <v>999.9</v>
      </c>
      <c r="AD8950">
        <v>10000</v>
      </c>
    </row>
    <row r="8951" spans="6:30" x14ac:dyDescent="0.2">
      <c r="F8951">
        <v>17</v>
      </c>
      <c r="H8951">
        <v>74.7</v>
      </c>
      <c r="J8951">
        <v>17</v>
      </c>
      <c r="L8951">
        <v>1001.5</v>
      </c>
      <c r="M8951">
        <v>5</v>
      </c>
      <c r="N8951">
        <v>982.2</v>
      </c>
      <c r="O8951">
        <v>5</v>
      </c>
      <c r="P8951">
        <v>1.5</v>
      </c>
      <c r="Q8951">
        <v>17</v>
      </c>
      <c r="R8951">
        <v>5.2</v>
      </c>
      <c r="T8951">
        <v>17</v>
      </c>
      <c r="V8951">
        <v>11.7</v>
      </c>
      <c r="Y8951">
        <v>999.9</v>
      </c>
      <c r="Z8951">
        <v>81.3</v>
      </c>
      <c r="AA8951" t="s">
        <v>75</v>
      </c>
      <c r="AB8951" t="s">
        <v>72</v>
      </c>
      <c r="AC8951">
        <v>999.9</v>
      </c>
      <c r="AD8951">
        <v>10000</v>
      </c>
    </row>
    <row r="8952" spans="6:30" x14ac:dyDescent="0.2">
      <c r="F8952">
        <v>17</v>
      </c>
      <c r="H8952">
        <v>76.7</v>
      </c>
      <c r="J8952">
        <v>17</v>
      </c>
      <c r="L8952">
        <v>1004.6</v>
      </c>
      <c r="M8952">
        <v>6</v>
      </c>
      <c r="N8952">
        <v>985.3</v>
      </c>
      <c r="O8952">
        <v>6</v>
      </c>
      <c r="P8952">
        <v>2.1</v>
      </c>
      <c r="Q8952">
        <v>17</v>
      </c>
      <c r="R8952">
        <v>3.5</v>
      </c>
      <c r="T8952">
        <v>17</v>
      </c>
      <c r="V8952">
        <v>6</v>
      </c>
      <c r="Y8952">
        <v>999.9</v>
      </c>
      <c r="Z8952">
        <v>85.1</v>
      </c>
      <c r="AA8952">
        <v>75.2</v>
      </c>
      <c r="AB8952" t="s">
        <v>539</v>
      </c>
      <c r="AC8952">
        <v>999.9</v>
      </c>
      <c r="AD8952">
        <v>10000</v>
      </c>
    </row>
    <row r="8953" spans="6:30" x14ac:dyDescent="0.2">
      <c r="F8953">
        <v>16</v>
      </c>
      <c r="H8953">
        <v>76.5</v>
      </c>
      <c r="J8953">
        <v>16</v>
      </c>
      <c r="L8953">
        <v>1006.2</v>
      </c>
      <c r="M8953">
        <v>5</v>
      </c>
      <c r="N8953">
        <v>986.8</v>
      </c>
      <c r="O8953">
        <v>5</v>
      </c>
      <c r="P8953">
        <v>1.6</v>
      </c>
      <c r="Q8953">
        <v>16</v>
      </c>
      <c r="R8953">
        <v>2.5</v>
      </c>
      <c r="T8953">
        <v>15</v>
      </c>
      <c r="V8953">
        <v>6</v>
      </c>
      <c r="Y8953">
        <v>999.9</v>
      </c>
      <c r="Z8953">
        <v>83.8</v>
      </c>
      <c r="AA8953" t="s">
        <v>285</v>
      </c>
      <c r="AB8953" t="s">
        <v>330</v>
      </c>
      <c r="AC8953">
        <v>999.9</v>
      </c>
      <c r="AD8953">
        <v>10010</v>
      </c>
    </row>
    <row r="8954" spans="6:30" x14ac:dyDescent="0.2">
      <c r="F8954">
        <v>16</v>
      </c>
      <c r="H8954">
        <v>75.2</v>
      </c>
      <c r="J8954">
        <v>16</v>
      </c>
      <c r="L8954">
        <v>1008.3</v>
      </c>
      <c r="M8954">
        <v>5</v>
      </c>
      <c r="N8954">
        <v>988.9</v>
      </c>
      <c r="O8954">
        <v>5</v>
      </c>
      <c r="P8954">
        <v>1.8</v>
      </c>
      <c r="Q8954">
        <v>16</v>
      </c>
      <c r="R8954">
        <v>1.9</v>
      </c>
      <c r="T8954">
        <v>16</v>
      </c>
      <c r="V8954">
        <v>3.9</v>
      </c>
      <c r="Y8954">
        <v>999.9</v>
      </c>
      <c r="Z8954">
        <v>84.4</v>
      </c>
      <c r="AA8954" t="s">
        <v>16</v>
      </c>
      <c r="AB8954" t="s">
        <v>221</v>
      </c>
      <c r="AC8954">
        <v>999.9</v>
      </c>
      <c r="AD8954">
        <v>10000</v>
      </c>
    </row>
    <row r="8955" spans="6:30" x14ac:dyDescent="0.2">
      <c r="F8955">
        <v>16</v>
      </c>
      <c r="H8955">
        <v>75.2</v>
      </c>
      <c r="J8955">
        <v>16</v>
      </c>
      <c r="L8955">
        <v>1008.5</v>
      </c>
      <c r="M8955">
        <v>6</v>
      </c>
      <c r="N8955">
        <v>988.4</v>
      </c>
      <c r="O8955">
        <v>6</v>
      </c>
      <c r="P8955">
        <v>2.4</v>
      </c>
      <c r="Q8955">
        <v>16</v>
      </c>
      <c r="R8955">
        <v>1.9</v>
      </c>
      <c r="T8955">
        <v>16</v>
      </c>
      <c r="V8955">
        <v>1.9</v>
      </c>
      <c r="Y8955">
        <v>999.9</v>
      </c>
      <c r="Z8955">
        <v>85.1</v>
      </c>
      <c r="AA8955">
        <v>73.8</v>
      </c>
      <c r="AB8955" t="s">
        <v>512</v>
      </c>
      <c r="AC8955">
        <v>999.9</v>
      </c>
      <c r="AD8955">
        <v>10000</v>
      </c>
    </row>
    <row r="8956" spans="6:30" x14ac:dyDescent="0.2">
      <c r="F8956">
        <v>14</v>
      </c>
      <c r="H8956">
        <v>75.099999999999994</v>
      </c>
      <c r="J8956">
        <v>14</v>
      </c>
      <c r="L8956">
        <v>9999.9</v>
      </c>
      <c r="M8956">
        <v>0</v>
      </c>
      <c r="N8956">
        <v>9999.9</v>
      </c>
      <c r="O8956">
        <v>0</v>
      </c>
      <c r="P8956">
        <v>3.9</v>
      </c>
      <c r="Q8956">
        <v>14</v>
      </c>
      <c r="R8956">
        <v>2.4</v>
      </c>
      <c r="T8956">
        <v>14</v>
      </c>
      <c r="V8956">
        <v>4.0999999999999996</v>
      </c>
      <c r="Y8956">
        <v>999.9</v>
      </c>
      <c r="Z8956">
        <v>86.9</v>
      </c>
      <c r="AA8956" t="s">
        <v>16</v>
      </c>
      <c r="AB8956" t="s">
        <v>221</v>
      </c>
      <c r="AC8956">
        <v>999.9</v>
      </c>
      <c r="AD8956">
        <v>10000</v>
      </c>
    </row>
    <row r="8957" spans="6:30" x14ac:dyDescent="0.2">
      <c r="F8957">
        <v>15</v>
      </c>
      <c r="H8957">
        <v>74.2</v>
      </c>
      <c r="J8957">
        <v>15</v>
      </c>
      <c r="L8957">
        <v>9999.9</v>
      </c>
      <c r="M8957">
        <v>0</v>
      </c>
      <c r="N8957">
        <v>989.4</v>
      </c>
      <c r="O8957">
        <v>5</v>
      </c>
      <c r="P8957">
        <v>2.4</v>
      </c>
      <c r="Q8957">
        <v>15</v>
      </c>
      <c r="R8957">
        <v>2.1</v>
      </c>
      <c r="T8957">
        <v>15</v>
      </c>
      <c r="V8957">
        <v>4.0999999999999996</v>
      </c>
      <c r="Y8957">
        <v>999.9</v>
      </c>
      <c r="Z8957">
        <v>88.2</v>
      </c>
      <c r="AA8957">
        <v>73.599999999999994</v>
      </c>
      <c r="AB8957" t="s">
        <v>77</v>
      </c>
      <c r="AC8957">
        <v>999.9</v>
      </c>
      <c r="AD8957">
        <v>10000</v>
      </c>
    </row>
    <row r="8958" spans="6:30" x14ac:dyDescent="0.2">
      <c r="F8958">
        <v>17</v>
      </c>
      <c r="H8958">
        <v>72.8</v>
      </c>
      <c r="J8958">
        <v>17</v>
      </c>
      <c r="L8958">
        <v>1010.9</v>
      </c>
      <c r="M8958">
        <v>6</v>
      </c>
      <c r="N8958">
        <v>991.5</v>
      </c>
      <c r="O8958">
        <v>6</v>
      </c>
      <c r="P8958">
        <v>2.4</v>
      </c>
      <c r="Q8958">
        <v>17</v>
      </c>
      <c r="R8958">
        <v>2.8</v>
      </c>
      <c r="T8958">
        <v>17</v>
      </c>
      <c r="V8958">
        <v>5.0999999999999996</v>
      </c>
      <c r="Y8958">
        <v>999.9</v>
      </c>
      <c r="Z8958">
        <v>86.9</v>
      </c>
      <c r="AA8958">
        <v>74.3</v>
      </c>
      <c r="AB8958" t="s">
        <v>71</v>
      </c>
      <c r="AC8958">
        <v>999.9</v>
      </c>
      <c r="AD8958">
        <v>0</v>
      </c>
    </row>
    <row r="8959" spans="6:30" x14ac:dyDescent="0.2">
      <c r="F8959">
        <v>15</v>
      </c>
      <c r="H8959">
        <v>73</v>
      </c>
      <c r="J8959">
        <v>15</v>
      </c>
      <c r="L8959">
        <v>1012.9</v>
      </c>
      <c r="M8959">
        <v>5</v>
      </c>
      <c r="N8959">
        <v>993.4</v>
      </c>
      <c r="O8959">
        <v>5</v>
      </c>
      <c r="P8959">
        <v>3.5</v>
      </c>
      <c r="Q8959">
        <v>15</v>
      </c>
      <c r="R8959">
        <v>2.4</v>
      </c>
      <c r="T8959">
        <v>15</v>
      </c>
      <c r="V8959">
        <v>5.8</v>
      </c>
      <c r="Y8959">
        <v>999.9</v>
      </c>
      <c r="Z8959" t="s">
        <v>26</v>
      </c>
      <c r="AA8959" t="s">
        <v>15</v>
      </c>
      <c r="AB8959" t="s">
        <v>65</v>
      </c>
      <c r="AC8959">
        <v>999.9</v>
      </c>
      <c r="AD8959">
        <v>10000</v>
      </c>
    </row>
    <row r="8960" spans="6:30" x14ac:dyDescent="0.2">
      <c r="F8960">
        <v>16</v>
      </c>
      <c r="H8960">
        <v>73.099999999999994</v>
      </c>
      <c r="J8960">
        <v>16</v>
      </c>
      <c r="L8960">
        <v>1012.1</v>
      </c>
      <c r="M8960">
        <v>6</v>
      </c>
      <c r="N8960">
        <v>992.8</v>
      </c>
      <c r="O8960">
        <v>6</v>
      </c>
      <c r="P8960">
        <v>2.5</v>
      </c>
      <c r="Q8960">
        <v>16</v>
      </c>
      <c r="R8960">
        <v>2.7</v>
      </c>
      <c r="T8960">
        <v>16</v>
      </c>
      <c r="V8960">
        <v>6</v>
      </c>
      <c r="Y8960">
        <v>999.9</v>
      </c>
      <c r="Z8960">
        <v>89.6</v>
      </c>
      <c r="AA8960">
        <v>75.599999999999994</v>
      </c>
      <c r="AB8960" t="s">
        <v>65</v>
      </c>
      <c r="AC8960">
        <v>999.9</v>
      </c>
      <c r="AD8960">
        <v>0</v>
      </c>
    </row>
    <row r="8961" spans="6:30" x14ac:dyDescent="0.2">
      <c r="F8961">
        <v>16</v>
      </c>
      <c r="H8961">
        <v>72.599999999999994</v>
      </c>
      <c r="J8961">
        <v>16</v>
      </c>
      <c r="L8961">
        <v>1013.1</v>
      </c>
      <c r="M8961">
        <v>6</v>
      </c>
      <c r="N8961">
        <v>993.6</v>
      </c>
      <c r="O8961">
        <v>6</v>
      </c>
      <c r="P8961">
        <v>2.6</v>
      </c>
      <c r="Q8961">
        <v>15</v>
      </c>
      <c r="R8961">
        <v>3</v>
      </c>
      <c r="T8961">
        <v>15</v>
      </c>
      <c r="V8961">
        <v>7.8</v>
      </c>
      <c r="Y8961">
        <v>999.9</v>
      </c>
      <c r="Z8961">
        <v>88.7</v>
      </c>
      <c r="AA8961" t="s">
        <v>15</v>
      </c>
      <c r="AB8961" t="s">
        <v>17</v>
      </c>
      <c r="AC8961">
        <v>999.9</v>
      </c>
      <c r="AD8961">
        <v>0</v>
      </c>
    </row>
    <row r="8962" spans="6:30" x14ac:dyDescent="0.2">
      <c r="F8962">
        <v>15</v>
      </c>
      <c r="H8962">
        <v>72.400000000000006</v>
      </c>
      <c r="J8962">
        <v>15</v>
      </c>
      <c r="L8962">
        <v>1014.7</v>
      </c>
      <c r="M8962">
        <v>5</v>
      </c>
      <c r="N8962">
        <v>995.2</v>
      </c>
      <c r="O8962">
        <v>5</v>
      </c>
      <c r="P8962">
        <v>2.1</v>
      </c>
      <c r="Q8962">
        <v>15</v>
      </c>
      <c r="R8962">
        <v>3.2</v>
      </c>
      <c r="T8962">
        <v>15</v>
      </c>
      <c r="V8962">
        <v>6</v>
      </c>
      <c r="Y8962">
        <v>999.9</v>
      </c>
      <c r="Z8962">
        <v>87.8</v>
      </c>
      <c r="AA8962" t="s">
        <v>75</v>
      </c>
      <c r="AB8962" t="s">
        <v>17</v>
      </c>
      <c r="AC8962">
        <v>999.9</v>
      </c>
      <c r="AD8962">
        <v>0</v>
      </c>
    </row>
    <row r="8963" spans="6:30" x14ac:dyDescent="0.2">
      <c r="F8963">
        <v>16</v>
      </c>
      <c r="H8963">
        <v>68.8</v>
      </c>
      <c r="J8963">
        <v>16</v>
      </c>
      <c r="L8963">
        <v>1015.3</v>
      </c>
      <c r="M8963">
        <v>5</v>
      </c>
      <c r="N8963">
        <v>995.7</v>
      </c>
      <c r="O8963">
        <v>5</v>
      </c>
      <c r="P8963">
        <v>2.7</v>
      </c>
      <c r="Q8963">
        <v>16</v>
      </c>
      <c r="R8963">
        <v>3.6</v>
      </c>
      <c r="T8963">
        <v>16</v>
      </c>
      <c r="V8963">
        <v>9.9</v>
      </c>
      <c r="Y8963">
        <v>999.9</v>
      </c>
      <c r="Z8963">
        <v>88.7</v>
      </c>
      <c r="AA8963" t="s">
        <v>19</v>
      </c>
      <c r="AB8963" t="s">
        <v>17</v>
      </c>
      <c r="AC8963">
        <v>999.9</v>
      </c>
      <c r="AD8963">
        <v>0</v>
      </c>
    </row>
    <row r="8964" spans="6:30" x14ac:dyDescent="0.2">
      <c r="F8964">
        <v>17</v>
      </c>
      <c r="H8964">
        <v>69.2</v>
      </c>
      <c r="J8964">
        <v>17</v>
      </c>
      <c r="L8964">
        <v>1015</v>
      </c>
      <c r="M8964">
        <v>6</v>
      </c>
      <c r="N8964">
        <v>994.5</v>
      </c>
      <c r="O8964">
        <v>6</v>
      </c>
      <c r="P8964">
        <v>3</v>
      </c>
      <c r="Q8964">
        <v>17</v>
      </c>
      <c r="R8964">
        <v>1.8</v>
      </c>
      <c r="T8964">
        <v>17</v>
      </c>
      <c r="V8964">
        <v>1.9</v>
      </c>
      <c r="Y8964">
        <v>999.9</v>
      </c>
      <c r="Z8964">
        <v>86.5</v>
      </c>
      <c r="AA8964">
        <v>70.900000000000006</v>
      </c>
      <c r="AB8964" t="s">
        <v>17</v>
      </c>
      <c r="AC8964">
        <v>999.9</v>
      </c>
      <c r="AD8964">
        <v>0</v>
      </c>
    </row>
    <row r="8965" spans="6:30" x14ac:dyDescent="0.2">
      <c r="F8965">
        <v>16</v>
      </c>
      <c r="H8965">
        <v>69.400000000000006</v>
      </c>
      <c r="J8965">
        <v>16</v>
      </c>
      <c r="L8965">
        <v>1014.4</v>
      </c>
      <c r="M8965">
        <v>5</v>
      </c>
      <c r="N8965">
        <v>994.9</v>
      </c>
      <c r="O8965">
        <v>5</v>
      </c>
      <c r="P8965">
        <v>2.1</v>
      </c>
      <c r="Q8965">
        <v>15</v>
      </c>
      <c r="R8965">
        <v>2.5</v>
      </c>
      <c r="T8965">
        <v>16</v>
      </c>
      <c r="V8965">
        <v>4.0999999999999996</v>
      </c>
      <c r="Y8965">
        <v>999.9</v>
      </c>
      <c r="Z8965">
        <v>86</v>
      </c>
      <c r="AA8965" t="s">
        <v>19</v>
      </c>
      <c r="AB8965" t="s">
        <v>17</v>
      </c>
      <c r="AC8965">
        <v>999.9</v>
      </c>
      <c r="AD8965">
        <v>0</v>
      </c>
    </row>
    <row r="8966" spans="6:30" x14ac:dyDescent="0.2">
      <c r="F8966">
        <v>16</v>
      </c>
      <c r="H8966">
        <v>66</v>
      </c>
      <c r="J8966">
        <v>16</v>
      </c>
      <c r="L8966">
        <v>1015.2</v>
      </c>
      <c r="M8966">
        <v>5</v>
      </c>
      <c r="N8966">
        <v>995.6</v>
      </c>
      <c r="O8966">
        <v>5</v>
      </c>
      <c r="P8966">
        <v>2.6</v>
      </c>
      <c r="Q8966">
        <v>16</v>
      </c>
      <c r="R8966">
        <v>5.9</v>
      </c>
      <c r="T8966">
        <v>16</v>
      </c>
      <c r="V8966">
        <v>9.9</v>
      </c>
      <c r="Y8966">
        <v>999.9</v>
      </c>
      <c r="Z8966">
        <v>88.3</v>
      </c>
      <c r="AA8966" t="s">
        <v>62</v>
      </c>
      <c r="AB8966" t="s">
        <v>17</v>
      </c>
      <c r="AC8966">
        <v>999.9</v>
      </c>
      <c r="AD8966">
        <v>0</v>
      </c>
    </row>
    <row r="8967" spans="6:30" x14ac:dyDescent="0.2">
      <c r="F8967">
        <v>16</v>
      </c>
      <c r="H8967">
        <v>65.599999999999994</v>
      </c>
      <c r="J8967">
        <v>16</v>
      </c>
      <c r="L8967">
        <v>1013.8</v>
      </c>
      <c r="M8967">
        <v>6</v>
      </c>
      <c r="N8967">
        <v>994.2</v>
      </c>
      <c r="O8967">
        <v>6</v>
      </c>
      <c r="P8967">
        <v>2</v>
      </c>
      <c r="Q8967">
        <v>16</v>
      </c>
      <c r="R8967">
        <v>2.4</v>
      </c>
      <c r="T8967">
        <v>16</v>
      </c>
      <c r="V8967">
        <v>3.9</v>
      </c>
      <c r="Y8967">
        <v>999.9</v>
      </c>
      <c r="Z8967">
        <v>86.5</v>
      </c>
      <c r="AA8967" t="s">
        <v>20</v>
      </c>
      <c r="AB8967" t="s">
        <v>17</v>
      </c>
      <c r="AC8967">
        <v>999.9</v>
      </c>
      <c r="AD8967">
        <v>0</v>
      </c>
    </row>
    <row r="8968" spans="6:30" x14ac:dyDescent="0.2">
      <c r="F8968">
        <v>15</v>
      </c>
      <c r="H8968">
        <v>65.400000000000006</v>
      </c>
      <c r="J8968">
        <v>15</v>
      </c>
      <c r="L8968">
        <v>9999.9</v>
      </c>
      <c r="M8968">
        <v>0</v>
      </c>
      <c r="N8968">
        <v>9999.9</v>
      </c>
      <c r="O8968">
        <v>0</v>
      </c>
      <c r="P8968">
        <v>2.6</v>
      </c>
      <c r="Q8968">
        <v>15</v>
      </c>
      <c r="R8968">
        <v>2</v>
      </c>
      <c r="T8968">
        <v>15</v>
      </c>
      <c r="V8968">
        <v>4.0999999999999996</v>
      </c>
      <c r="Y8968">
        <v>999.9</v>
      </c>
      <c r="Z8968">
        <v>87.4</v>
      </c>
      <c r="AA8968">
        <v>68.900000000000006</v>
      </c>
      <c r="AB8968" t="s">
        <v>17</v>
      </c>
      <c r="AC8968">
        <v>999.9</v>
      </c>
      <c r="AD8968">
        <v>0</v>
      </c>
    </row>
    <row r="8969" spans="6:30" x14ac:dyDescent="0.2">
      <c r="F8969">
        <v>15</v>
      </c>
      <c r="H8969">
        <v>70</v>
      </c>
      <c r="J8969">
        <v>15</v>
      </c>
      <c r="L8969">
        <v>1011.5</v>
      </c>
      <c r="M8969">
        <v>4</v>
      </c>
      <c r="N8969">
        <v>992</v>
      </c>
      <c r="O8969">
        <v>4</v>
      </c>
      <c r="P8969">
        <v>2</v>
      </c>
      <c r="Q8969">
        <v>15</v>
      </c>
      <c r="R8969">
        <v>2.1</v>
      </c>
      <c r="T8969">
        <v>15</v>
      </c>
      <c r="V8969">
        <v>4.0999999999999996</v>
      </c>
      <c r="Y8969">
        <v>999.9</v>
      </c>
      <c r="Z8969" t="s">
        <v>28</v>
      </c>
      <c r="AA8969">
        <v>70</v>
      </c>
      <c r="AB8969" t="s">
        <v>17</v>
      </c>
      <c r="AC8969">
        <v>999.9</v>
      </c>
      <c r="AD8969">
        <v>0</v>
      </c>
    </row>
    <row r="8970" spans="6:30" x14ac:dyDescent="0.2">
      <c r="F8970">
        <v>17</v>
      </c>
      <c r="H8970">
        <v>70.400000000000006</v>
      </c>
      <c r="J8970">
        <v>17</v>
      </c>
      <c r="L8970">
        <v>1012</v>
      </c>
      <c r="M8970">
        <v>6</v>
      </c>
      <c r="N8970">
        <v>992.5</v>
      </c>
      <c r="O8970">
        <v>6</v>
      </c>
      <c r="P8970">
        <v>2.2000000000000002</v>
      </c>
      <c r="Q8970">
        <v>17</v>
      </c>
      <c r="R8970">
        <v>2.1</v>
      </c>
      <c r="T8970">
        <v>17</v>
      </c>
      <c r="V8970">
        <v>4.0999999999999996</v>
      </c>
      <c r="Y8970">
        <v>999.9</v>
      </c>
      <c r="Z8970">
        <v>89.6</v>
      </c>
      <c r="AA8970" t="s">
        <v>19</v>
      </c>
      <c r="AB8970" t="s">
        <v>17</v>
      </c>
      <c r="AC8970">
        <v>999.9</v>
      </c>
      <c r="AD8970">
        <v>0</v>
      </c>
    </row>
    <row r="8971" spans="6:30" x14ac:dyDescent="0.2">
      <c r="F8971">
        <v>14</v>
      </c>
      <c r="H8971">
        <v>66.8</v>
      </c>
      <c r="J8971">
        <v>14</v>
      </c>
      <c r="L8971">
        <v>9999.9</v>
      </c>
      <c r="M8971">
        <v>0</v>
      </c>
      <c r="N8971">
        <v>9999.9</v>
      </c>
      <c r="O8971">
        <v>0</v>
      </c>
      <c r="P8971">
        <v>2.2999999999999998</v>
      </c>
      <c r="Q8971">
        <v>14</v>
      </c>
      <c r="R8971">
        <v>2.7</v>
      </c>
      <c r="T8971">
        <v>14</v>
      </c>
      <c r="V8971">
        <v>6</v>
      </c>
      <c r="Y8971">
        <v>999.9</v>
      </c>
      <c r="Z8971">
        <v>89.4</v>
      </c>
      <c r="AA8971" t="s">
        <v>20</v>
      </c>
      <c r="AB8971" t="s">
        <v>17</v>
      </c>
      <c r="AC8971">
        <v>999.9</v>
      </c>
      <c r="AD8971">
        <v>0</v>
      </c>
    </row>
    <row r="8972" spans="6:30" x14ac:dyDescent="0.2">
      <c r="F8972">
        <v>17</v>
      </c>
      <c r="H8972">
        <v>66.2</v>
      </c>
      <c r="J8972">
        <v>17</v>
      </c>
      <c r="L8972">
        <v>1012.3</v>
      </c>
      <c r="M8972">
        <v>5</v>
      </c>
      <c r="N8972">
        <v>992.7</v>
      </c>
      <c r="O8972">
        <v>5</v>
      </c>
      <c r="P8972">
        <v>2.2999999999999998</v>
      </c>
      <c r="Q8972">
        <v>17</v>
      </c>
      <c r="R8972">
        <v>3.2</v>
      </c>
      <c r="T8972">
        <v>17</v>
      </c>
      <c r="V8972">
        <v>6</v>
      </c>
      <c r="Y8972">
        <v>999.9</v>
      </c>
      <c r="Z8972" t="s">
        <v>28</v>
      </c>
      <c r="AA8972" t="s">
        <v>20</v>
      </c>
      <c r="AB8972" t="s">
        <v>17</v>
      </c>
      <c r="AC8972">
        <v>999.9</v>
      </c>
      <c r="AD8972">
        <v>0</v>
      </c>
    </row>
    <row r="8973" spans="6:30" x14ac:dyDescent="0.2">
      <c r="F8973">
        <v>15</v>
      </c>
      <c r="H8973">
        <v>68.599999999999994</v>
      </c>
      <c r="J8973">
        <v>15</v>
      </c>
      <c r="L8973">
        <v>1011.2</v>
      </c>
      <c r="M8973">
        <v>7</v>
      </c>
      <c r="N8973">
        <v>992.3</v>
      </c>
      <c r="O8973">
        <v>7</v>
      </c>
      <c r="P8973">
        <v>1.7</v>
      </c>
      <c r="Q8973">
        <v>15</v>
      </c>
      <c r="R8973">
        <v>2.5</v>
      </c>
      <c r="T8973">
        <v>15</v>
      </c>
      <c r="V8973">
        <v>4.0999999999999996</v>
      </c>
      <c r="Y8973">
        <v>999.9</v>
      </c>
      <c r="Z8973">
        <v>88.7</v>
      </c>
      <c r="AA8973">
        <v>69.3</v>
      </c>
      <c r="AB8973" t="s">
        <v>17</v>
      </c>
      <c r="AC8973">
        <v>999.9</v>
      </c>
      <c r="AD8973">
        <v>0</v>
      </c>
    </row>
    <row r="8974" spans="6:30" x14ac:dyDescent="0.2">
      <c r="F8974">
        <v>12</v>
      </c>
      <c r="H8974">
        <v>68.8</v>
      </c>
      <c r="J8974">
        <v>12</v>
      </c>
      <c r="L8974">
        <v>9999.9</v>
      </c>
      <c r="M8974">
        <v>0</v>
      </c>
      <c r="N8974">
        <v>9999.9</v>
      </c>
      <c r="O8974">
        <v>0</v>
      </c>
      <c r="P8974">
        <v>2.2000000000000002</v>
      </c>
      <c r="Q8974">
        <v>12</v>
      </c>
      <c r="R8974">
        <v>3.7</v>
      </c>
      <c r="T8974">
        <v>12</v>
      </c>
      <c r="V8974">
        <v>6</v>
      </c>
      <c r="Y8974">
        <v>999.9</v>
      </c>
      <c r="Z8974" t="s">
        <v>28</v>
      </c>
      <c r="AA8974">
        <v>71.2</v>
      </c>
      <c r="AB8974" t="s">
        <v>17</v>
      </c>
      <c r="AC8974">
        <v>999.9</v>
      </c>
      <c r="AD8974">
        <v>0</v>
      </c>
    </row>
    <row r="8975" spans="6:30" x14ac:dyDescent="0.2">
      <c r="F8975">
        <v>16</v>
      </c>
      <c r="H8975">
        <v>70.3</v>
      </c>
      <c r="J8975">
        <v>16</v>
      </c>
      <c r="L8975">
        <v>1009.1</v>
      </c>
      <c r="M8975">
        <v>5</v>
      </c>
      <c r="N8975">
        <v>989.6</v>
      </c>
      <c r="O8975">
        <v>5</v>
      </c>
      <c r="P8975">
        <v>2.2000000000000002</v>
      </c>
      <c r="Q8975">
        <v>16</v>
      </c>
      <c r="R8975">
        <v>2.6</v>
      </c>
      <c r="T8975">
        <v>16</v>
      </c>
      <c r="V8975">
        <v>6</v>
      </c>
      <c r="Y8975">
        <v>999.9</v>
      </c>
      <c r="Z8975">
        <v>89.1</v>
      </c>
      <c r="AA8975">
        <v>72</v>
      </c>
      <c r="AB8975" t="s">
        <v>17</v>
      </c>
      <c r="AC8975">
        <v>999.9</v>
      </c>
      <c r="AD8975">
        <v>0</v>
      </c>
    </row>
    <row r="8976" spans="6:30" x14ac:dyDescent="0.2">
      <c r="F8976">
        <v>17</v>
      </c>
      <c r="H8976">
        <v>70.099999999999994</v>
      </c>
      <c r="J8976">
        <v>17</v>
      </c>
      <c r="L8976">
        <v>1010.1</v>
      </c>
      <c r="M8976">
        <v>5</v>
      </c>
      <c r="N8976">
        <v>991</v>
      </c>
      <c r="O8976">
        <v>6</v>
      </c>
      <c r="P8976">
        <v>2.5</v>
      </c>
      <c r="Q8976">
        <v>16</v>
      </c>
      <c r="R8976">
        <v>2</v>
      </c>
      <c r="T8976">
        <v>16</v>
      </c>
      <c r="V8976">
        <v>4.0999999999999996</v>
      </c>
      <c r="Y8976">
        <v>999.9</v>
      </c>
      <c r="Z8976" t="s">
        <v>335</v>
      </c>
      <c r="AA8976">
        <v>72.5</v>
      </c>
      <c r="AB8976" t="s">
        <v>17</v>
      </c>
      <c r="AC8976">
        <v>999.9</v>
      </c>
      <c r="AD8976">
        <v>0</v>
      </c>
    </row>
    <row r="8977" spans="6:30" x14ac:dyDescent="0.2">
      <c r="F8977">
        <v>13</v>
      </c>
      <c r="H8977">
        <v>67.3</v>
      </c>
      <c r="J8977">
        <v>12</v>
      </c>
      <c r="L8977">
        <v>9999.9</v>
      </c>
      <c r="M8977">
        <v>0</v>
      </c>
      <c r="N8977">
        <v>9999.9</v>
      </c>
      <c r="O8977">
        <v>0</v>
      </c>
      <c r="P8977">
        <v>3</v>
      </c>
      <c r="Q8977">
        <v>13</v>
      </c>
      <c r="R8977">
        <v>3.1</v>
      </c>
      <c r="T8977">
        <v>13</v>
      </c>
      <c r="V8977">
        <v>7.8</v>
      </c>
      <c r="Y8977">
        <v>999.9</v>
      </c>
      <c r="Z8977">
        <v>88</v>
      </c>
      <c r="AA8977">
        <v>73.400000000000006</v>
      </c>
      <c r="AB8977" t="s">
        <v>17</v>
      </c>
      <c r="AC8977">
        <v>999.9</v>
      </c>
      <c r="AD8977">
        <v>0</v>
      </c>
    </row>
    <row r="8978" spans="6:30" x14ac:dyDescent="0.2">
      <c r="F8978">
        <v>17</v>
      </c>
      <c r="H8978">
        <v>71</v>
      </c>
      <c r="J8978">
        <v>17</v>
      </c>
      <c r="L8978">
        <v>1012.4</v>
      </c>
      <c r="M8978">
        <v>6</v>
      </c>
      <c r="N8978">
        <v>992.7</v>
      </c>
      <c r="O8978">
        <v>6</v>
      </c>
      <c r="P8978">
        <v>1.1000000000000001</v>
      </c>
      <c r="Q8978">
        <v>17</v>
      </c>
      <c r="R8978">
        <v>2.2999999999999998</v>
      </c>
      <c r="T8978">
        <v>17</v>
      </c>
      <c r="V8978">
        <v>4.0999999999999996</v>
      </c>
      <c r="Y8978">
        <v>999.9</v>
      </c>
      <c r="Z8978" t="s">
        <v>28</v>
      </c>
      <c r="AA8978" t="s">
        <v>452</v>
      </c>
      <c r="AB8978" t="s">
        <v>403</v>
      </c>
      <c r="AC8978">
        <v>999.9</v>
      </c>
      <c r="AD8978">
        <v>10000</v>
      </c>
    </row>
    <row r="8979" spans="6:30" x14ac:dyDescent="0.2">
      <c r="F8979">
        <v>18</v>
      </c>
      <c r="H8979">
        <v>71.599999999999994</v>
      </c>
      <c r="J8979">
        <v>17</v>
      </c>
      <c r="L8979">
        <v>1012.9</v>
      </c>
      <c r="M8979">
        <v>6</v>
      </c>
      <c r="N8979">
        <v>993.4</v>
      </c>
      <c r="O8979">
        <v>6</v>
      </c>
      <c r="P8979">
        <v>3.2</v>
      </c>
      <c r="Q8979">
        <v>18</v>
      </c>
      <c r="R8979">
        <v>2.4</v>
      </c>
      <c r="T8979">
        <v>18</v>
      </c>
      <c r="V8979">
        <v>5.8</v>
      </c>
      <c r="Y8979">
        <v>999.9</v>
      </c>
      <c r="Z8979">
        <v>85.5</v>
      </c>
      <c r="AA8979">
        <v>71.2</v>
      </c>
      <c r="AB8979" t="s">
        <v>207</v>
      </c>
      <c r="AC8979">
        <v>999.9</v>
      </c>
      <c r="AD8979">
        <v>10000</v>
      </c>
    </row>
    <row r="8980" spans="6:30" x14ac:dyDescent="0.2">
      <c r="F8980">
        <v>13</v>
      </c>
      <c r="H8980">
        <v>66.099999999999994</v>
      </c>
      <c r="J8980">
        <v>13</v>
      </c>
      <c r="L8980">
        <v>9999.9</v>
      </c>
      <c r="M8980">
        <v>0</v>
      </c>
      <c r="N8980">
        <v>9999.9</v>
      </c>
      <c r="O8980">
        <v>0</v>
      </c>
      <c r="P8980">
        <v>6.1</v>
      </c>
      <c r="Q8980">
        <v>13</v>
      </c>
      <c r="R8980">
        <v>3.4</v>
      </c>
      <c r="T8980">
        <v>13</v>
      </c>
      <c r="V8980">
        <v>6</v>
      </c>
      <c r="Y8980">
        <v>999.9</v>
      </c>
      <c r="Z8980" t="s">
        <v>22</v>
      </c>
      <c r="AA8980" t="s">
        <v>20</v>
      </c>
      <c r="AB8980" t="s">
        <v>393</v>
      </c>
      <c r="AC8980">
        <v>999.9</v>
      </c>
      <c r="AD8980">
        <v>0</v>
      </c>
    </row>
    <row r="8981" spans="6:30" x14ac:dyDescent="0.2">
      <c r="F8981">
        <v>12</v>
      </c>
      <c r="H8981">
        <v>65.900000000000006</v>
      </c>
      <c r="J8981">
        <v>12</v>
      </c>
      <c r="L8981">
        <v>1013.1</v>
      </c>
      <c r="M8981">
        <v>6</v>
      </c>
      <c r="N8981">
        <v>993.4</v>
      </c>
      <c r="O8981">
        <v>6</v>
      </c>
      <c r="P8981">
        <v>4</v>
      </c>
      <c r="Q8981">
        <v>12</v>
      </c>
      <c r="R8981">
        <v>2.1</v>
      </c>
      <c r="T8981">
        <v>12</v>
      </c>
      <c r="V8981">
        <v>3.9</v>
      </c>
      <c r="Y8981">
        <v>999.9</v>
      </c>
      <c r="Z8981">
        <v>82</v>
      </c>
      <c r="AA8981" t="s">
        <v>27</v>
      </c>
      <c r="AB8981" t="s">
        <v>17</v>
      </c>
      <c r="AC8981">
        <v>999.9</v>
      </c>
      <c r="AD8981">
        <v>0</v>
      </c>
    </row>
    <row r="8982" spans="6:30" x14ac:dyDescent="0.2">
      <c r="F8982">
        <v>16</v>
      </c>
      <c r="H8982">
        <v>65.900000000000006</v>
      </c>
      <c r="J8982">
        <v>16</v>
      </c>
      <c r="L8982">
        <v>1014</v>
      </c>
      <c r="M8982">
        <v>6</v>
      </c>
      <c r="N8982">
        <v>994.4</v>
      </c>
      <c r="O8982">
        <v>6</v>
      </c>
      <c r="P8982">
        <v>2.5</v>
      </c>
      <c r="Q8982">
        <v>16</v>
      </c>
      <c r="R8982">
        <v>2.7</v>
      </c>
      <c r="T8982">
        <v>16</v>
      </c>
      <c r="V8982">
        <v>5.8</v>
      </c>
      <c r="Y8982">
        <v>999.9</v>
      </c>
      <c r="Z8982">
        <v>80.599999999999994</v>
      </c>
      <c r="AA8982">
        <v>68</v>
      </c>
      <c r="AB8982" t="s">
        <v>17</v>
      </c>
      <c r="AC8982">
        <v>999.9</v>
      </c>
      <c r="AD8982">
        <v>0</v>
      </c>
    </row>
    <row r="8983" spans="6:30" x14ac:dyDescent="0.2">
      <c r="F8983">
        <v>16</v>
      </c>
      <c r="H8983">
        <v>64.400000000000006</v>
      </c>
      <c r="J8983">
        <v>16</v>
      </c>
      <c r="L8983">
        <v>1013</v>
      </c>
      <c r="M8983">
        <v>5</v>
      </c>
      <c r="N8983">
        <v>993.8</v>
      </c>
      <c r="O8983">
        <v>5</v>
      </c>
      <c r="P8983">
        <v>3</v>
      </c>
      <c r="Q8983">
        <v>16</v>
      </c>
      <c r="R8983">
        <v>2.6</v>
      </c>
      <c r="T8983">
        <v>16</v>
      </c>
      <c r="V8983">
        <v>7.8</v>
      </c>
      <c r="Y8983">
        <v>999.9</v>
      </c>
      <c r="Z8983">
        <v>85.3</v>
      </c>
      <c r="AA8983">
        <v>67.099999999999994</v>
      </c>
      <c r="AB8983" t="s">
        <v>17</v>
      </c>
      <c r="AC8983">
        <v>999.9</v>
      </c>
      <c r="AD8983">
        <v>0</v>
      </c>
    </row>
    <row r="8984" spans="6:30" x14ac:dyDescent="0.2">
      <c r="F8984">
        <v>17</v>
      </c>
      <c r="H8984">
        <v>64.7</v>
      </c>
      <c r="J8984">
        <v>17</v>
      </c>
      <c r="L8984">
        <v>1012.6</v>
      </c>
      <c r="M8984">
        <v>6</v>
      </c>
      <c r="N8984">
        <v>992.9</v>
      </c>
      <c r="O8984">
        <v>6</v>
      </c>
      <c r="P8984">
        <v>2.9</v>
      </c>
      <c r="Q8984">
        <v>17</v>
      </c>
      <c r="R8984">
        <v>2.9</v>
      </c>
      <c r="T8984">
        <v>17</v>
      </c>
      <c r="V8984">
        <v>7.8</v>
      </c>
      <c r="Y8984">
        <v>999.9</v>
      </c>
      <c r="Z8984" t="s">
        <v>24</v>
      </c>
      <c r="AA8984" t="s">
        <v>18</v>
      </c>
      <c r="AB8984" t="s">
        <v>17</v>
      </c>
      <c r="AC8984">
        <v>999.9</v>
      </c>
      <c r="AD8984">
        <v>0</v>
      </c>
    </row>
    <row r="8985" spans="6:30" x14ac:dyDescent="0.2">
      <c r="F8985">
        <v>18</v>
      </c>
      <c r="H8985">
        <v>63.6</v>
      </c>
      <c r="J8985">
        <v>18</v>
      </c>
      <c r="L8985">
        <v>1012.5</v>
      </c>
      <c r="M8985">
        <v>5</v>
      </c>
      <c r="N8985">
        <v>992.1</v>
      </c>
      <c r="O8985">
        <v>4</v>
      </c>
      <c r="P8985">
        <v>2.5</v>
      </c>
      <c r="Q8985">
        <v>18</v>
      </c>
      <c r="R8985">
        <v>2.2000000000000002</v>
      </c>
      <c r="T8985">
        <v>18</v>
      </c>
      <c r="V8985">
        <v>2.9</v>
      </c>
      <c r="Y8985">
        <v>999.9</v>
      </c>
      <c r="Z8985">
        <v>84.6</v>
      </c>
      <c r="AA8985">
        <v>61.3</v>
      </c>
      <c r="AB8985" t="s">
        <v>17</v>
      </c>
      <c r="AC8985">
        <v>999.9</v>
      </c>
      <c r="AD8985">
        <v>100000</v>
      </c>
    </row>
    <row r="8986" spans="6:30" x14ac:dyDescent="0.2">
      <c r="F8986">
        <v>14</v>
      </c>
      <c r="H8986">
        <v>61.7</v>
      </c>
      <c r="J8986">
        <v>14</v>
      </c>
      <c r="L8986">
        <v>1012.3</v>
      </c>
      <c r="M8986">
        <v>4</v>
      </c>
      <c r="N8986">
        <v>992.4</v>
      </c>
      <c r="O8986">
        <v>4</v>
      </c>
      <c r="P8986">
        <v>1.8</v>
      </c>
      <c r="Q8986">
        <v>14</v>
      </c>
      <c r="R8986">
        <v>1.8</v>
      </c>
      <c r="T8986">
        <v>14</v>
      </c>
      <c r="V8986">
        <v>4.0999999999999996</v>
      </c>
      <c r="Y8986">
        <v>999.9</v>
      </c>
      <c r="Z8986">
        <v>84.2</v>
      </c>
      <c r="AA8986" t="s">
        <v>48</v>
      </c>
      <c r="AB8986" t="s">
        <v>17</v>
      </c>
      <c r="AC8986">
        <v>999.9</v>
      </c>
      <c r="AD8986">
        <v>0</v>
      </c>
    </row>
    <row r="8987" spans="6:30" x14ac:dyDescent="0.2">
      <c r="F8987">
        <v>16</v>
      </c>
      <c r="H8987">
        <v>59.2</v>
      </c>
      <c r="J8987">
        <v>16</v>
      </c>
      <c r="L8987">
        <v>1011.5</v>
      </c>
      <c r="M8987">
        <v>6</v>
      </c>
      <c r="N8987">
        <v>991.8</v>
      </c>
      <c r="O8987">
        <v>6</v>
      </c>
      <c r="P8987">
        <v>3</v>
      </c>
      <c r="Q8987">
        <v>16</v>
      </c>
      <c r="R8987">
        <v>2.2999999999999998</v>
      </c>
      <c r="T8987">
        <v>16</v>
      </c>
      <c r="V8987">
        <v>4.0999999999999996</v>
      </c>
      <c r="Y8987">
        <v>999.9</v>
      </c>
      <c r="Z8987" t="s">
        <v>13</v>
      </c>
      <c r="AA8987">
        <v>60.8</v>
      </c>
      <c r="AB8987" t="s">
        <v>17</v>
      </c>
      <c r="AC8987">
        <v>999.9</v>
      </c>
      <c r="AD8987">
        <v>0</v>
      </c>
    </row>
    <row r="8988" spans="6:30" x14ac:dyDescent="0.2">
      <c r="F8988">
        <v>16</v>
      </c>
      <c r="H8988">
        <v>62.9</v>
      </c>
      <c r="J8988">
        <v>16</v>
      </c>
      <c r="L8988">
        <v>1011.8</v>
      </c>
      <c r="M8988">
        <v>5</v>
      </c>
      <c r="N8988">
        <v>992.2</v>
      </c>
      <c r="O8988">
        <v>5</v>
      </c>
      <c r="P8988">
        <v>2.1</v>
      </c>
      <c r="Q8988">
        <v>16</v>
      </c>
      <c r="R8988">
        <v>1.8</v>
      </c>
      <c r="T8988">
        <v>16</v>
      </c>
      <c r="V8988">
        <v>4.0999999999999996</v>
      </c>
      <c r="Y8988">
        <v>999.9</v>
      </c>
      <c r="Z8988" t="s">
        <v>26</v>
      </c>
      <c r="AA8988">
        <v>63.7</v>
      </c>
      <c r="AB8988" t="s">
        <v>17</v>
      </c>
      <c r="AC8988">
        <v>999.9</v>
      </c>
      <c r="AD8988">
        <v>0</v>
      </c>
    </row>
    <row r="8989" spans="6:30" x14ac:dyDescent="0.2">
      <c r="F8989">
        <v>14</v>
      </c>
      <c r="H8989">
        <v>63.9</v>
      </c>
      <c r="J8989">
        <v>14</v>
      </c>
      <c r="L8989">
        <v>1011.5</v>
      </c>
      <c r="M8989">
        <v>4</v>
      </c>
      <c r="N8989">
        <v>992</v>
      </c>
      <c r="O8989">
        <v>4</v>
      </c>
      <c r="P8989">
        <v>1.9</v>
      </c>
      <c r="Q8989">
        <v>14</v>
      </c>
      <c r="R8989">
        <v>2.2999999999999998</v>
      </c>
      <c r="T8989">
        <v>14</v>
      </c>
      <c r="V8989">
        <v>4.0999999999999996</v>
      </c>
      <c r="Y8989">
        <v>999.9</v>
      </c>
      <c r="Z8989">
        <v>84.2</v>
      </c>
      <c r="AA8989">
        <v>67.099999999999994</v>
      </c>
      <c r="AB8989" t="s">
        <v>17</v>
      </c>
      <c r="AC8989">
        <v>999.9</v>
      </c>
      <c r="AD8989">
        <v>0</v>
      </c>
    </row>
    <row r="8990" spans="6:30" x14ac:dyDescent="0.2">
      <c r="F8990">
        <v>16</v>
      </c>
      <c r="H8990">
        <v>66.900000000000006</v>
      </c>
      <c r="J8990">
        <v>16</v>
      </c>
      <c r="L8990">
        <v>1011.4</v>
      </c>
      <c r="M8990">
        <v>5</v>
      </c>
      <c r="N8990">
        <v>991.9</v>
      </c>
      <c r="O8990">
        <v>5</v>
      </c>
      <c r="P8990">
        <v>2.2000000000000002</v>
      </c>
      <c r="Q8990">
        <v>16</v>
      </c>
      <c r="R8990">
        <v>2.2999999999999998</v>
      </c>
      <c r="T8990">
        <v>16</v>
      </c>
      <c r="V8990">
        <v>4.0999999999999996</v>
      </c>
      <c r="Y8990">
        <v>999.9</v>
      </c>
      <c r="Z8990" t="s">
        <v>13</v>
      </c>
      <c r="AA8990">
        <v>70.3</v>
      </c>
      <c r="AB8990" t="s">
        <v>17</v>
      </c>
      <c r="AC8990">
        <v>999.9</v>
      </c>
      <c r="AD8990">
        <v>0</v>
      </c>
    </row>
    <row r="8991" spans="6:30" x14ac:dyDescent="0.2">
      <c r="F8991">
        <v>14</v>
      </c>
      <c r="H8991">
        <v>68.8</v>
      </c>
      <c r="J8991">
        <v>14</v>
      </c>
      <c r="L8991">
        <v>1010.9</v>
      </c>
      <c r="M8991">
        <v>8</v>
      </c>
      <c r="N8991">
        <v>991.5</v>
      </c>
      <c r="O8991">
        <v>8</v>
      </c>
      <c r="P8991">
        <v>2.8</v>
      </c>
      <c r="Q8991">
        <v>14</v>
      </c>
      <c r="R8991">
        <v>1.9</v>
      </c>
      <c r="T8991">
        <v>14</v>
      </c>
      <c r="V8991">
        <v>3.9</v>
      </c>
      <c r="Y8991">
        <v>999.9</v>
      </c>
      <c r="Z8991">
        <v>84.9</v>
      </c>
      <c r="AA8991">
        <v>72.5</v>
      </c>
      <c r="AB8991" t="s">
        <v>17</v>
      </c>
      <c r="AC8991">
        <v>999.9</v>
      </c>
      <c r="AD8991">
        <v>0</v>
      </c>
    </row>
    <row r="8992" spans="6:30" x14ac:dyDescent="0.2">
      <c r="F8992">
        <v>15</v>
      </c>
      <c r="H8992">
        <v>68</v>
      </c>
      <c r="J8992">
        <v>15</v>
      </c>
      <c r="L8992">
        <v>1012.7</v>
      </c>
      <c r="M8992">
        <v>4</v>
      </c>
      <c r="N8992">
        <v>992.6</v>
      </c>
      <c r="O8992">
        <v>4</v>
      </c>
      <c r="P8992">
        <v>2.2000000000000002</v>
      </c>
      <c r="Q8992">
        <v>15</v>
      </c>
      <c r="R8992">
        <v>2</v>
      </c>
      <c r="T8992">
        <v>15</v>
      </c>
      <c r="V8992">
        <v>4.0999999999999996</v>
      </c>
      <c r="Y8992">
        <v>999.9</v>
      </c>
      <c r="Z8992">
        <v>86.5</v>
      </c>
      <c r="AA8992" t="s">
        <v>16</v>
      </c>
      <c r="AB8992" t="s">
        <v>17</v>
      </c>
      <c r="AC8992">
        <v>999.9</v>
      </c>
      <c r="AD8992">
        <v>0</v>
      </c>
    </row>
    <row r="8993" spans="6:30" x14ac:dyDescent="0.2">
      <c r="F8993">
        <v>15</v>
      </c>
      <c r="H8993">
        <v>65.7</v>
      </c>
      <c r="J8993">
        <v>15</v>
      </c>
      <c r="L8993">
        <v>1014.7</v>
      </c>
      <c r="M8993">
        <v>4</v>
      </c>
      <c r="N8993">
        <v>995.1</v>
      </c>
      <c r="O8993">
        <v>4</v>
      </c>
      <c r="P8993">
        <v>3.6</v>
      </c>
      <c r="Q8993">
        <v>15</v>
      </c>
      <c r="R8993">
        <v>3</v>
      </c>
      <c r="T8993">
        <v>15</v>
      </c>
      <c r="V8993">
        <v>6</v>
      </c>
      <c r="Y8993">
        <v>999.9</v>
      </c>
      <c r="Z8993">
        <v>88.7</v>
      </c>
      <c r="AA8993" t="s">
        <v>19</v>
      </c>
      <c r="AB8993" t="s">
        <v>17</v>
      </c>
      <c r="AC8993">
        <v>999.9</v>
      </c>
      <c r="AD8993">
        <v>0</v>
      </c>
    </row>
    <row r="8994" spans="6:30" x14ac:dyDescent="0.2">
      <c r="F8994">
        <v>17</v>
      </c>
      <c r="H8994">
        <v>65.8</v>
      </c>
      <c r="J8994">
        <v>17</v>
      </c>
      <c r="L8994">
        <v>1013.2</v>
      </c>
      <c r="M8994">
        <v>6</v>
      </c>
      <c r="N8994">
        <v>993.5</v>
      </c>
      <c r="O8994">
        <v>6</v>
      </c>
      <c r="P8994">
        <v>2.9</v>
      </c>
      <c r="Q8994">
        <v>17</v>
      </c>
      <c r="R8994">
        <v>2.1</v>
      </c>
      <c r="T8994">
        <v>17</v>
      </c>
      <c r="V8994">
        <v>4.0999999999999996</v>
      </c>
      <c r="Y8994">
        <v>999.9</v>
      </c>
      <c r="Z8994">
        <v>86.7</v>
      </c>
      <c r="AA8994" t="s">
        <v>275</v>
      </c>
      <c r="AB8994" t="s">
        <v>17</v>
      </c>
      <c r="AC8994">
        <v>999.9</v>
      </c>
      <c r="AD8994">
        <v>0</v>
      </c>
    </row>
    <row r="8995" spans="6:30" x14ac:dyDescent="0.2">
      <c r="F8995">
        <v>14</v>
      </c>
      <c r="H8995">
        <v>68.900000000000006</v>
      </c>
      <c r="J8995">
        <v>14</v>
      </c>
      <c r="L8995">
        <v>1010.7</v>
      </c>
      <c r="M8995">
        <v>4</v>
      </c>
      <c r="N8995">
        <v>991.2</v>
      </c>
      <c r="O8995">
        <v>4</v>
      </c>
      <c r="P8995">
        <v>2.2999999999999998</v>
      </c>
      <c r="Q8995">
        <v>14</v>
      </c>
      <c r="R8995">
        <v>2.1</v>
      </c>
      <c r="T8995">
        <v>14</v>
      </c>
      <c r="V8995">
        <v>4.0999999999999996</v>
      </c>
      <c r="Y8995">
        <v>999.9</v>
      </c>
      <c r="Z8995">
        <v>88.7</v>
      </c>
      <c r="AA8995">
        <v>67.3</v>
      </c>
      <c r="AB8995" t="s">
        <v>17</v>
      </c>
      <c r="AC8995">
        <v>999.9</v>
      </c>
      <c r="AD8995">
        <v>0</v>
      </c>
    </row>
    <row r="8996" spans="6:30" x14ac:dyDescent="0.2">
      <c r="F8996">
        <v>15</v>
      </c>
      <c r="H8996">
        <v>66.5</v>
      </c>
      <c r="J8996">
        <v>14</v>
      </c>
      <c r="L8996">
        <v>1012.5</v>
      </c>
      <c r="M8996">
        <v>6</v>
      </c>
      <c r="N8996">
        <v>993.1</v>
      </c>
      <c r="O8996">
        <v>6</v>
      </c>
      <c r="P8996">
        <v>2.2999999999999998</v>
      </c>
      <c r="Q8996">
        <v>15</v>
      </c>
      <c r="R8996">
        <v>2.5</v>
      </c>
      <c r="T8996">
        <v>15</v>
      </c>
      <c r="V8996">
        <v>4.0999999999999996</v>
      </c>
      <c r="Y8996">
        <v>999.9</v>
      </c>
      <c r="Z8996">
        <v>89.6</v>
      </c>
      <c r="AA8996">
        <v>71.599999999999994</v>
      </c>
      <c r="AB8996" t="s">
        <v>17</v>
      </c>
      <c r="AC8996">
        <v>999.9</v>
      </c>
      <c r="AD8996">
        <v>0</v>
      </c>
    </row>
    <row r="8997" spans="6:30" x14ac:dyDescent="0.2">
      <c r="F8997">
        <v>17</v>
      </c>
      <c r="H8997">
        <v>66.099999999999994</v>
      </c>
      <c r="J8997">
        <v>17</v>
      </c>
      <c r="L8997">
        <v>1015.7</v>
      </c>
      <c r="M8997">
        <v>6</v>
      </c>
      <c r="N8997">
        <v>996.1</v>
      </c>
      <c r="O8997">
        <v>6</v>
      </c>
      <c r="P8997">
        <v>2.7</v>
      </c>
      <c r="Q8997">
        <v>17</v>
      </c>
      <c r="R8997">
        <v>2.5</v>
      </c>
      <c r="T8997">
        <v>17</v>
      </c>
      <c r="V8997">
        <v>5.0999999999999996</v>
      </c>
      <c r="Y8997">
        <v>999.9</v>
      </c>
      <c r="Z8997">
        <v>82.4</v>
      </c>
      <c r="AA8997" t="s">
        <v>19</v>
      </c>
      <c r="AB8997" t="s">
        <v>17</v>
      </c>
      <c r="AC8997">
        <v>999.9</v>
      </c>
      <c r="AD8997">
        <v>0</v>
      </c>
    </row>
    <row r="8998" spans="6:30" x14ac:dyDescent="0.2">
      <c r="F8998">
        <v>15</v>
      </c>
      <c r="H8998">
        <v>63.2</v>
      </c>
      <c r="J8998">
        <v>15</v>
      </c>
      <c r="L8998">
        <v>1016.4</v>
      </c>
      <c r="M8998">
        <v>4</v>
      </c>
      <c r="N8998">
        <v>996.7</v>
      </c>
      <c r="O8998">
        <v>4</v>
      </c>
      <c r="P8998">
        <v>1.9</v>
      </c>
      <c r="Q8998">
        <v>15</v>
      </c>
      <c r="R8998">
        <v>3.2</v>
      </c>
      <c r="T8998">
        <v>15</v>
      </c>
      <c r="V8998">
        <v>6</v>
      </c>
      <c r="Y8998">
        <v>999.9</v>
      </c>
      <c r="Z8998">
        <v>84.2</v>
      </c>
      <c r="AA8998" t="s">
        <v>18</v>
      </c>
      <c r="AB8998" t="s">
        <v>17</v>
      </c>
      <c r="AC8998">
        <v>999.9</v>
      </c>
      <c r="AD8998">
        <v>0</v>
      </c>
    </row>
    <row r="8999" spans="6:30" x14ac:dyDescent="0.2">
      <c r="F8999">
        <v>14</v>
      </c>
      <c r="H8999">
        <v>63.3</v>
      </c>
      <c r="J8999">
        <v>14</v>
      </c>
      <c r="L8999">
        <v>1016</v>
      </c>
      <c r="M8999">
        <v>4</v>
      </c>
      <c r="N8999">
        <v>996.3</v>
      </c>
      <c r="O8999">
        <v>4</v>
      </c>
      <c r="P8999">
        <v>2.2999999999999998</v>
      </c>
      <c r="Q8999">
        <v>14</v>
      </c>
      <c r="R8999">
        <v>2.2000000000000002</v>
      </c>
      <c r="T8999">
        <v>14</v>
      </c>
      <c r="V8999">
        <v>6</v>
      </c>
      <c r="Y8999">
        <v>999.9</v>
      </c>
      <c r="Z8999">
        <v>83.3</v>
      </c>
      <c r="AA8999" t="s">
        <v>46</v>
      </c>
      <c r="AB8999" t="s">
        <v>17</v>
      </c>
      <c r="AC8999">
        <v>999.9</v>
      </c>
      <c r="AD8999">
        <v>0</v>
      </c>
    </row>
    <row r="9000" spans="6:30" x14ac:dyDescent="0.2">
      <c r="F9000">
        <v>17</v>
      </c>
      <c r="H9000">
        <v>60.3</v>
      </c>
      <c r="J9000">
        <v>17</v>
      </c>
      <c r="L9000">
        <v>1015.3</v>
      </c>
      <c r="M9000">
        <v>4</v>
      </c>
      <c r="N9000">
        <v>995.5</v>
      </c>
      <c r="O9000">
        <v>4</v>
      </c>
      <c r="P9000">
        <v>1.7</v>
      </c>
      <c r="Q9000">
        <v>17</v>
      </c>
      <c r="R9000">
        <v>3.4</v>
      </c>
      <c r="T9000">
        <v>17</v>
      </c>
      <c r="V9000">
        <v>8</v>
      </c>
      <c r="Y9000">
        <v>999.9</v>
      </c>
      <c r="Z9000">
        <v>85.1</v>
      </c>
      <c r="AA9000" t="s">
        <v>46</v>
      </c>
      <c r="AB9000" t="s">
        <v>17</v>
      </c>
      <c r="AC9000">
        <v>999.9</v>
      </c>
      <c r="AD9000">
        <v>0</v>
      </c>
    </row>
    <row r="9001" spans="6:30" x14ac:dyDescent="0.2">
      <c r="F9001">
        <v>15</v>
      </c>
      <c r="H9001">
        <v>58.9</v>
      </c>
      <c r="J9001">
        <v>15</v>
      </c>
      <c r="L9001">
        <v>1013.8</v>
      </c>
      <c r="M9001">
        <v>4</v>
      </c>
      <c r="N9001">
        <v>994</v>
      </c>
      <c r="O9001">
        <v>4</v>
      </c>
      <c r="P9001">
        <v>1.8</v>
      </c>
      <c r="Q9001">
        <v>15</v>
      </c>
      <c r="R9001">
        <v>3.2</v>
      </c>
      <c r="T9001">
        <v>15</v>
      </c>
      <c r="V9001">
        <v>6</v>
      </c>
      <c r="Y9001">
        <v>999.9</v>
      </c>
      <c r="Z9001">
        <v>84.2</v>
      </c>
      <c r="AA9001">
        <v>63.7</v>
      </c>
      <c r="AB9001" t="s">
        <v>17</v>
      </c>
      <c r="AC9001">
        <v>999.9</v>
      </c>
      <c r="AD9001">
        <v>0</v>
      </c>
    </row>
    <row r="9002" spans="6:30" x14ac:dyDescent="0.2">
      <c r="F9002">
        <v>16</v>
      </c>
      <c r="H9002">
        <v>58.4</v>
      </c>
      <c r="J9002">
        <v>16</v>
      </c>
      <c r="L9002">
        <v>1014.6</v>
      </c>
      <c r="M9002">
        <v>4</v>
      </c>
      <c r="N9002">
        <v>994.7</v>
      </c>
      <c r="O9002">
        <v>4</v>
      </c>
      <c r="P9002">
        <v>2.6</v>
      </c>
      <c r="Q9002">
        <v>15</v>
      </c>
      <c r="R9002">
        <v>2.1</v>
      </c>
      <c r="T9002">
        <v>16</v>
      </c>
      <c r="V9002">
        <v>2.9</v>
      </c>
      <c r="Y9002">
        <v>999.9</v>
      </c>
      <c r="Z9002" t="s">
        <v>22</v>
      </c>
      <c r="AA9002" t="s">
        <v>44</v>
      </c>
      <c r="AB9002" t="s">
        <v>17</v>
      </c>
      <c r="AC9002">
        <v>999.9</v>
      </c>
      <c r="AD9002">
        <v>0</v>
      </c>
    </row>
    <row r="9003" spans="6:30" x14ac:dyDescent="0.2">
      <c r="F9003">
        <v>15</v>
      </c>
      <c r="H9003">
        <v>60.1</v>
      </c>
      <c r="J9003">
        <v>15</v>
      </c>
      <c r="L9003">
        <v>1014.1</v>
      </c>
      <c r="M9003">
        <v>6</v>
      </c>
      <c r="N9003">
        <v>994.4</v>
      </c>
      <c r="O9003">
        <v>6</v>
      </c>
      <c r="P9003">
        <v>2.1</v>
      </c>
      <c r="Q9003">
        <v>15</v>
      </c>
      <c r="R9003">
        <v>2.1</v>
      </c>
      <c r="T9003">
        <v>15</v>
      </c>
      <c r="V9003">
        <v>3.9</v>
      </c>
      <c r="Y9003">
        <v>999.9</v>
      </c>
      <c r="Z9003">
        <v>84.2</v>
      </c>
      <c r="AA9003" t="s">
        <v>44</v>
      </c>
      <c r="AB9003" t="s">
        <v>17</v>
      </c>
      <c r="AC9003">
        <v>999.9</v>
      </c>
      <c r="AD9003">
        <v>0</v>
      </c>
    </row>
    <row r="9004" spans="6:30" x14ac:dyDescent="0.2">
      <c r="F9004">
        <v>15</v>
      </c>
      <c r="H9004">
        <v>58.1</v>
      </c>
      <c r="J9004">
        <v>15</v>
      </c>
      <c r="L9004">
        <v>1015.2</v>
      </c>
      <c r="M9004">
        <v>4</v>
      </c>
      <c r="N9004">
        <v>995.3</v>
      </c>
      <c r="O9004">
        <v>4</v>
      </c>
      <c r="P9004">
        <v>1.9</v>
      </c>
      <c r="Q9004">
        <v>15</v>
      </c>
      <c r="R9004">
        <v>2.4</v>
      </c>
      <c r="T9004">
        <v>15</v>
      </c>
      <c r="V9004">
        <v>6</v>
      </c>
      <c r="Y9004">
        <v>999.9</v>
      </c>
      <c r="Z9004">
        <v>85.1</v>
      </c>
      <c r="AA9004" t="s">
        <v>48</v>
      </c>
      <c r="AB9004" t="s">
        <v>17</v>
      </c>
      <c r="AC9004">
        <v>999.9</v>
      </c>
      <c r="AD9004">
        <v>0</v>
      </c>
    </row>
    <row r="9005" spans="6:30" x14ac:dyDescent="0.2">
      <c r="F9005">
        <v>16</v>
      </c>
      <c r="H9005">
        <v>56.2</v>
      </c>
      <c r="J9005">
        <v>16</v>
      </c>
      <c r="L9005">
        <v>1014.2</v>
      </c>
      <c r="M9005">
        <v>4</v>
      </c>
      <c r="N9005">
        <v>994.2</v>
      </c>
      <c r="O9005">
        <v>4</v>
      </c>
      <c r="P9005">
        <v>3</v>
      </c>
      <c r="Q9005">
        <v>16</v>
      </c>
      <c r="R9005">
        <v>2.5</v>
      </c>
      <c r="T9005">
        <v>16</v>
      </c>
      <c r="V9005">
        <v>4.0999999999999996</v>
      </c>
      <c r="Y9005">
        <v>999.9</v>
      </c>
      <c r="Z9005">
        <v>81.7</v>
      </c>
      <c r="AA9005" t="s">
        <v>42</v>
      </c>
      <c r="AB9005" t="s">
        <v>17</v>
      </c>
      <c r="AC9005">
        <v>999.9</v>
      </c>
      <c r="AD9005">
        <v>0</v>
      </c>
    </row>
    <row r="9006" spans="6:30" x14ac:dyDescent="0.2">
      <c r="F9006">
        <v>18</v>
      </c>
      <c r="H9006">
        <v>54.7</v>
      </c>
      <c r="J9006">
        <v>18</v>
      </c>
      <c r="L9006">
        <v>1014.7</v>
      </c>
      <c r="M9006">
        <v>6</v>
      </c>
      <c r="N9006">
        <v>994.6</v>
      </c>
      <c r="O9006">
        <v>6</v>
      </c>
      <c r="P9006">
        <v>2</v>
      </c>
      <c r="Q9006">
        <v>17</v>
      </c>
      <c r="R9006">
        <v>2.1</v>
      </c>
      <c r="T9006">
        <v>18</v>
      </c>
      <c r="V9006">
        <v>2.9</v>
      </c>
      <c r="Y9006">
        <v>999.9</v>
      </c>
      <c r="Z9006">
        <v>79.2</v>
      </c>
      <c r="AA9006" t="s">
        <v>45</v>
      </c>
      <c r="AB9006" t="s">
        <v>17</v>
      </c>
      <c r="AC9006">
        <v>999.9</v>
      </c>
      <c r="AD9006">
        <v>0</v>
      </c>
    </row>
    <row r="9007" spans="6:30" x14ac:dyDescent="0.2">
      <c r="F9007">
        <v>14</v>
      </c>
      <c r="H9007">
        <v>56.3</v>
      </c>
      <c r="J9007">
        <v>14</v>
      </c>
      <c r="L9007">
        <v>1017.7</v>
      </c>
      <c r="M9007">
        <v>4</v>
      </c>
      <c r="N9007">
        <v>997.5</v>
      </c>
      <c r="O9007">
        <v>4</v>
      </c>
      <c r="P9007">
        <v>2.1</v>
      </c>
      <c r="Q9007">
        <v>14</v>
      </c>
      <c r="R9007">
        <v>3.9</v>
      </c>
      <c r="T9007">
        <v>14</v>
      </c>
      <c r="V9007">
        <v>6</v>
      </c>
      <c r="Y9007">
        <v>999.9</v>
      </c>
      <c r="Z9007">
        <v>77.900000000000006</v>
      </c>
      <c r="AA9007">
        <v>58.1</v>
      </c>
      <c r="AB9007" t="s">
        <v>17</v>
      </c>
      <c r="AC9007">
        <v>999.9</v>
      </c>
      <c r="AD9007">
        <v>0</v>
      </c>
    </row>
    <row r="9008" spans="6:30" x14ac:dyDescent="0.2">
      <c r="F9008">
        <v>15</v>
      </c>
      <c r="H9008">
        <v>53.1</v>
      </c>
      <c r="J9008">
        <v>15</v>
      </c>
      <c r="L9008">
        <v>1019.2</v>
      </c>
      <c r="M9008">
        <v>4</v>
      </c>
      <c r="N9008">
        <v>999</v>
      </c>
      <c r="O9008">
        <v>4</v>
      </c>
      <c r="P9008">
        <v>1.9</v>
      </c>
      <c r="Q9008">
        <v>15</v>
      </c>
      <c r="R9008">
        <v>2.9</v>
      </c>
      <c r="T9008">
        <v>15</v>
      </c>
      <c r="V9008">
        <v>6</v>
      </c>
      <c r="Y9008">
        <v>999.9</v>
      </c>
      <c r="Z9008">
        <v>77.900000000000006</v>
      </c>
      <c r="AA9008" t="s">
        <v>43</v>
      </c>
      <c r="AB9008" t="s">
        <v>17</v>
      </c>
      <c r="AC9008">
        <v>999.9</v>
      </c>
      <c r="AD9008">
        <v>0</v>
      </c>
    </row>
    <row r="9009" spans="6:30" x14ac:dyDescent="0.2">
      <c r="F9009">
        <v>15</v>
      </c>
      <c r="H9009">
        <v>55.9</v>
      </c>
      <c r="J9009">
        <v>15</v>
      </c>
      <c r="L9009">
        <v>1016.9</v>
      </c>
      <c r="M9009">
        <v>6</v>
      </c>
      <c r="N9009">
        <v>996.5</v>
      </c>
      <c r="O9009">
        <v>6</v>
      </c>
      <c r="P9009">
        <v>2.1</v>
      </c>
      <c r="Q9009">
        <v>15</v>
      </c>
      <c r="R9009">
        <v>2.2000000000000002</v>
      </c>
      <c r="T9009">
        <v>15</v>
      </c>
      <c r="V9009">
        <v>2.9</v>
      </c>
      <c r="Y9009">
        <v>999.9</v>
      </c>
      <c r="Z9009" t="s">
        <v>23</v>
      </c>
      <c r="AA9009">
        <v>56.8</v>
      </c>
      <c r="AB9009" t="s">
        <v>17</v>
      </c>
      <c r="AC9009">
        <v>999.9</v>
      </c>
      <c r="AD9009">
        <v>0</v>
      </c>
    </row>
    <row r="9010" spans="6:30" x14ac:dyDescent="0.2">
      <c r="F9010">
        <v>14</v>
      </c>
      <c r="H9010">
        <v>58.8</v>
      </c>
      <c r="J9010">
        <v>14</v>
      </c>
      <c r="L9010">
        <v>1017.4</v>
      </c>
      <c r="M9010">
        <v>4</v>
      </c>
      <c r="N9010">
        <v>997.4</v>
      </c>
      <c r="O9010">
        <v>4</v>
      </c>
      <c r="P9010">
        <v>1.8</v>
      </c>
      <c r="Q9010">
        <v>14</v>
      </c>
      <c r="R9010">
        <v>2.8</v>
      </c>
      <c r="T9010">
        <v>14</v>
      </c>
      <c r="V9010">
        <v>4.0999999999999996</v>
      </c>
      <c r="Y9010">
        <v>999.9</v>
      </c>
      <c r="Z9010" t="s">
        <v>22</v>
      </c>
      <c r="AA9010">
        <v>60.8</v>
      </c>
      <c r="AB9010" t="s">
        <v>17</v>
      </c>
      <c r="AC9010">
        <v>999.9</v>
      </c>
      <c r="AD9010">
        <v>0</v>
      </c>
    </row>
    <row r="9011" spans="6:30" x14ac:dyDescent="0.2">
      <c r="F9011">
        <v>17</v>
      </c>
      <c r="H9011">
        <v>60.5</v>
      </c>
      <c r="J9011">
        <v>17</v>
      </c>
      <c r="L9011">
        <v>1017.3</v>
      </c>
      <c r="M9011">
        <v>6</v>
      </c>
      <c r="N9011">
        <v>997.2</v>
      </c>
      <c r="O9011">
        <v>6</v>
      </c>
      <c r="P9011">
        <v>3</v>
      </c>
      <c r="Q9011">
        <v>17</v>
      </c>
      <c r="R9011">
        <v>3</v>
      </c>
      <c r="T9011">
        <v>17</v>
      </c>
      <c r="V9011">
        <v>5.8</v>
      </c>
      <c r="Y9011">
        <v>999.9</v>
      </c>
      <c r="Z9011">
        <v>83.3</v>
      </c>
      <c r="AA9011">
        <v>63.1</v>
      </c>
      <c r="AB9011" t="s">
        <v>17</v>
      </c>
      <c r="AC9011">
        <v>999.9</v>
      </c>
      <c r="AD9011">
        <v>0</v>
      </c>
    </row>
    <row r="9012" spans="6:30" x14ac:dyDescent="0.2">
      <c r="F9012">
        <v>16</v>
      </c>
      <c r="H9012">
        <v>61.1</v>
      </c>
      <c r="J9012">
        <v>16</v>
      </c>
      <c r="L9012">
        <v>1017.4</v>
      </c>
      <c r="M9012">
        <v>6</v>
      </c>
      <c r="N9012">
        <v>997.5</v>
      </c>
      <c r="O9012">
        <v>6</v>
      </c>
      <c r="P9012">
        <v>2.2999999999999998</v>
      </c>
      <c r="Q9012">
        <v>16</v>
      </c>
      <c r="R9012">
        <v>2.7</v>
      </c>
      <c r="T9012">
        <v>16</v>
      </c>
      <c r="V9012">
        <v>5.8</v>
      </c>
      <c r="Y9012">
        <v>999.9</v>
      </c>
      <c r="Z9012">
        <v>81.5</v>
      </c>
      <c r="AA9012">
        <v>63.7</v>
      </c>
      <c r="AB9012" t="s">
        <v>17</v>
      </c>
      <c r="AC9012">
        <v>999.9</v>
      </c>
      <c r="AD9012">
        <v>0</v>
      </c>
    </row>
    <row r="9013" spans="6:30" x14ac:dyDescent="0.2">
      <c r="F9013">
        <v>14</v>
      </c>
      <c r="H9013">
        <v>60.7</v>
      </c>
      <c r="J9013">
        <v>14</v>
      </c>
      <c r="L9013">
        <v>9999.9</v>
      </c>
      <c r="M9013">
        <v>0</v>
      </c>
      <c r="N9013">
        <v>9999.9</v>
      </c>
      <c r="O9013">
        <v>0</v>
      </c>
      <c r="P9013">
        <v>2.4</v>
      </c>
      <c r="Q9013">
        <v>14</v>
      </c>
      <c r="R9013">
        <v>2.5</v>
      </c>
      <c r="T9013">
        <v>14</v>
      </c>
      <c r="V9013">
        <v>4.0999999999999996</v>
      </c>
      <c r="Y9013">
        <v>999.9</v>
      </c>
      <c r="Z9013">
        <v>84.2</v>
      </c>
      <c r="AA9013" t="s">
        <v>18</v>
      </c>
      <c r="AB9013" t="s">
        <v>17</v>
      </c>
      <c r="AC9013">
        <v>999.9</v>
      </c>
      <c r="AD9013">
        <v>0</v>
      </c>
    </row>
    <row r="9014" spans="6:30" x14ac:dyDescent="0.2">
      <c r="F9014">
        <v>16</v>
      </c>
      <c r="H9014">
        <v>60.6</v>
      </c>
      <c r="J9014">
        <v>16</v>
      </c>
      <c r="L9014">
        <v>1016.8</v>
      </c>
      <c r="M9014">
        <v>6</v>
      </c>
      <c r="N9014">
        <v>996.8</v>
      </c>
      <c r="O9014">
        <v>6</v>
      </c>
      <c r="P9014">
        <v>3.4</v>
      </c>
      <c r="Q9014">
        <v>15</v>
      </c>
      <c r="R9014">
        <v>2.2000000000000002</v>
      </c>
      <c r="T9014">
        <v>15</v>
      </c>
      <c r="V9014">
        <v>4.0999999999999996</v>
      </c>
      <c r="Y9014">
        <v>999.9</v>
      </c>
      <c r="Z9014">
        <v>82.8</v>
      </c>
      <c r="AA9014">
        <v>64.400000000000006</v>
      </c>
      <c r="AB9014" t="s">
        <v>17</v>
      </c>
      <c r="AC9014">
        <v>999.9</v>
      </c>
      <c r="AD9014">
        <v>0</v>
      </c>
    </row>
    <row r="9015" spans="6:30" x14ac:dyDescent="0.2">
      <c r="F9015">
        <v>15</v>
      </c>
      <c r="H9015">
        <v>62.9</v>
      </c>
      <c r="J9015">
        <v>15</v>
      </c>
      <c r="L9015">
        <v>1014.9</v>
      </c>
      <c r="M9015">
        <v>6</v>
      </c>
      <c r="N9015">
        <v>995.1</v>
      </c>
      <c r="O9015">
        <v>6</v>
      </c>
      <c r="P9015">
        <v>2</v>
      </c>
      <c r="Q9015">
        <v>15</v>
      </c>
      <c r="R9015">
        <v>1.9</v>
      </c>
      <c r="T9015">
        <v>15</v>
      </c>
      <c r="V9015">
        <v>3.9</v>
      </c>
      <c r="Y9015">
        <v>999.9</v>
      </c>
      <c r="Z9015">
        <v>84.9</v>
      </c>
      <c r="AA9015">
        <v>65.5</v>
      </c>
      <c r="AB9015" t="s">
        <v>17</v>
      </c>
      <c r="AC9015">
        <v>999.9</v>
      </c>
      <c r="AD9015">
        <v>0</v>
      </c>
    </row>
    <row r="9016" spans="6:30" x14ac:dyDescent="0.2">
      <c r="F9016">
        <v>15</v>
      </c>
      <c r="H9016">
        <v>64.2</v>
      </c>
      <c r="J9016">
        <v>15</v>
      </c>
      <c r="L9016">
        <v>1013.8</v>
      </c>
      <c r="M9016">
        <v>4</v>
      </c>
      <c r="N9016">
        <v>994</v>
      </c>
      <c r="O9016">
        <v>4</v>
      </c>
      <c r="P9016">
        <v>1.7</v>
      </c>
      <c r="Q9016">
        <v>15</v>
      </c>
      <c r="R9016">
        <v>2.2000000000000002</v>
      </c>
      <c r="T9016">
        <v>15</v>
      </c>
      <c r="V9016">
        <v>6</v>
      </c>
      <c r="Y9016">
        <v>999.9</v>
      </c>
      <c r="Z9016">
        <v>83.8</v>
      </c>
      <c r="AA9016" t="s">
        <v>46</v>
      </c>
      <c r="AB9016" t="s">
        <v>17</v>
      </c>
      <c r="AC9016">
        <v>999.9</v>
      </c>
      <c r="AD9016">
        <v>0</v>
      </c>
    </row>
    <row r="9017" spans="6:30" x14ac:dyDescent="0.2">
      <c r="F9017">
        <v>14</v>
      </c>
      <c r="H9017">
        <v>64.7</v>
      </c>
      <c r="J9017">
        <v>14</v>
      </c>
      <c r="L9017">
        <v>1012.2</v>
      </c>
      <c r="M9017">
        <v>6</v>
      </c>
      <c r="N9017">
        <v>992.5</v>
      </c>
      <c r="O9017">
        <v>6</v>
      </c>
      <c r="P9017">
        <v>2</v>
      </c>
      <c r="Q9017">
        <v>14</v>
      </c>
      <c r="R9017">
        <v>1.9</v>
      </c>
      <c r="T9017">
        <v>14</v>
      </c>
      <c r="V9017">
        <v>1.9</v>
      </c>
      <c r="Y9017">
        <v>999.9</v>
      </c>
      <c r="Z9017">
        <v>85.1</v>
      </c>
      <c r="AA9017">
        <v>64.400000000000006</v>
      </c>
      <c r="AB9017" t="s">
        <v>17</v>
      </c>
      <c r="AC9017">
        <v>999.9</v>
      </c>
      <c r="AD9017">
        <v>0</v>
      </c>
    </row>
    <row r="9018" spans="6:30" x14ac:dyDescent="0.2">
      <c r="F9018">
        <v>16</v>
      </c>
      <c r="H9018">
        <v>65.3</v>
      </c>
      <c r="J9018">
        <v>16</v>
      </c>
      <c r="L9018">
        <v>1011.9</v>
      </c>
      <c r="M9018">
        <v>6</v>
      </c>
      <c r="N9018">
        <v>993</v>
      </c>
      <c r="O9018">
        <v>6</v>
      </c>
      <c r="P9018">
        <v>1.8</v>
      </c>
      <c r="Q9018">
        <v>16</v>
      </c>
      <c r="R9018">
        <v>1.8</v>
      </c>
      <c r="T9018">
        <v>16</v>
      </c>
      <c r="V9018">
        <v>1.9</v>
      </c>
      <c r="Y9018">
        <v>999.9</v>
      </c>
      <c r="Z9018">
        <v>86</v>
      </c>
      <c r="AA9018">
        <v>66</v>
      </c>
      <c r="AB9018" t="s">
        <v>17</v>
      </c>
      <c r="AC9018">
        <v>999.9</v>
      </c>
      <c r="AD9018">
        <v>0</v>
      </c>
    </row>
    <row r="9019" spans="6:30" x14ac:dyDescent="0.2">
      <c r="F9019">
        <v>15</v>
      </c>
      <c r="H9019">
        <v>66</v>
      </c>
      <c r="J9019">
        <v>15</v>
      </c>
      <c r="L9019">
        <v>1011.7</v>
      </c>
      <c r="M9019">
        <v>7</v>
      </c>
      <c r="N9019">
        <v>992</v>
      </c>
      <c r="O9019">
        <v>7</v>
      </c>
      <c r="P9019">
        <v>1.9</v>
      </c>
      <c r="Q9019">
        <v>15</v>
      </c>
      <c r="R9019">
        <v>2.5</v>
      </c>
      <c r="T9019">
        <v>15</v>
      </c>
      <c r="V9019">
        <v>4.0999999999999996</v>
      </c>
      <c r="Y9019">
        <v>999.9</v>
      </c>
      <c r="Z9019">
        <v>86.4</v>
      </c>
      <c r="AA9019">
        <v>65.8</v>
      </c>
      <c r="AB9019" t="s">
        <v>17</v>
      </c>
      <c r="AC9019">
        <v>999.9</v>
      </c>
      <c r="AD9019">
        <v>0</v>
      </c>
    </row>
    <row r="9020" spans="6:30" x14ac:dyDescent="0.2">
      <c r="F9020">
        <v>15</v>
      </c>
      <c r="H9020">
        <v>66.400000000000006</v>
      </c>
      <c r="J9020">
        <v>15</v>
      </c>
      <c r="L9020">
        <v>1010</v>
      </c>
      <c r="M9020">
        <v>4</v>
      </c>
      <c r="N9020">
        <v>990.3</v>
      </c>
      <c r="O9020">
        <v>4</v>
      </c>
      <c r="P9020">
        <v>2.2000000000000002</v>
      </c>
      <c r="Q9020">
        <v>15</v>
      </c>
      <c r="R9020">
        <v>2.2000000000000002</v>
      </c>
      <c r="T9020">
        <v>15</v>
      </c>
      <c r="V9020">
        <v>4.0999999999999996</v>
      </c>
      <c r="Y9020">
        <v>999.9</v>
      </c>
      <c r="Z9020">
        <v>88.2</v>
      </c>
      <c r="AA9020" t="s">
        <v>128</v>
      </c>
      <c r="AB9020" t="s">
        <v>17</v>
      </c>
      <c r="AC9020">
        <v>999.9</v>
      </c>
      <c r="AD9020">
        <v>0</v>
      </c>
    </row>
    <row r="9021" spans="6:30" x14ac:dyDescent="0.2">
      <c r="F9021">
        <v>17</v>
      </c>
      <c r="H9021">
        <v>65</v>
      </c>
      <c r="J9021">
        <v>17</v>
      </c>
      <c r="L9021">
        <v>1010.2</v>
      </c>
      <c r="M9021">
        <v>5</v>
      </c>
      <c r="N9021">
        <v>990.5</v>
      </c>
      <c r="O9021">
        <v>5</v>
      </c>
      <c r="P9021">
        <v>2.2999999999999998</v>
      </c>
      <c r="Q9021">
        <v>17</v>
      </c>
      <c r="R9021">
        <v>1.9</v>
      </c>
      <c r="T9021">
        <v>17</v>
      </c>
      <c r="V9021">
        <v>4.0999999999999996</v>
      </c>
      <c r="Y9021">
        <v>999.9</v>
      </c>
      <c r="Z9021">
        <v>88.3</v>
      </c>
      <c r="AA9021">
        <v>64.400000000000006</v>
      </c>
      <c r="AB9021" t="s">
        <v>17</v>
      </c>
      <c r="AC9021">
        <v>999.9</v>
      </c>
      <c r="AD9021">
        <v>0</v>
      </c>
    </row>
    <row r="9022" spans="6:30" x14ac:dyDescent="0.2">
      <c r="F9022">
        <v>16</v>
      </c>
      <c r="H9022">
        <v>66.400000000000006</v>
      </c>
      <c r="J9022">
        <v>16</v>
      </c>
      <c r="L9022">
        <v>1010.4</v>
      </c>
      <c r="M9022">
        <v>5</v>
      </c>
      <c r="N9022">
        <v>990.6</v>
      </c>
      <c r="O9022">
        <v>5</v>
      </c>
      <c r="P9022">
        <v>1.9</v>
      </c>
      <c r="Q9022">
        <v>16</v>
      </c>
      <c r="R9022">
        <v>2.1</v>
      </c>
      <c r="T9022">
        <v>16</v>
      </c>
      <c r="V9022">
        <v>4.0999999999999996</v>
      </c>
      <c r="Y9022">
        <v>999.9</v>
      </c>
      <c r="Z9022">
        <v>87.8</v>
      </c>
      <c r="AA9022">
        <v>65.5</v>
      </c>
      <c r="AB9022" t="s">
        <v>17</v>
      </c>
      <c r="AC9022">
        <v>999.9</v>
      </c>
      <c r="AD9022">
        <v>0</v>
      </c>
    </row>
    <row r="9023" spans="6:30" x14ac:dyDescent="0.2">
      <c r="F9023">
        <v>15</v>
      </c>
      <c r="H9023">
        <v>66.7</v>
      </c>
      <c r="J9023">
        <v>15</v>
      </c>
      <c r="L9023">
        <v>1011.7</v>
      </c>
      <c r="M9023">
        <v>4</v>
      </c>
      <c r="N9023">
        <v>9999.9</v>
      </c>
      <c r="O9023">
        <v>0</v>
      </c>
      <c r="P9023">
        <v>2</v>
      </c>
      <c r="Q9023">
        <v>14</v>
      </c>
      <c r="R9023">
        <v>1.9</v>
      </c>
      <c r="T9023">
        <v>14</v>
      </c>
      <c r="V9023">
        <v>1.9</v>
      </c>
      <c r="Y9023">
        <v>999.9</v>
      </c>
      <c r="Z9023">
        <v>86.9</v>
      </c>
      <c r="AA9023" t="s">
        <v>18</v>
      </c>
      <c r="AB9023" t="s">
        <v>17</v>
      </c>
      <c r="AC9023">
        <v>999.9</v>
      </c>
      <c r="AD9023">
        <v>0</v>
      </c>
    </row>
    <row r="9024" spans="6:30" x14ac:dyDescent="0.2">
      <c r="F9024">
        <v>16</v>
      </c>
      <c r="H9024">
        <v>67.599999999999994</v>
      </c>
      <c r="J9024">
        <v>16</v>
      </c>
      <c r="L9024">
        <v>1013.2</v>
      </c>
      <c r="M9024">
        <v>6</v>
      </c>
      <c r="N9024">
        <v>993.7</v>
      </c>
      <c r="O9024">
        <v>6</v>
      </c>
      <c r="P9024">
        <v>2.1</v>
      </c>
      <c r="Q9024">
        <v>16</v>
      </c>
      <c r="R9024">
        <v>2.4</v>
      </c>
      <c r="T9024">
        <v>16</v>
      </c>
      <c r="V9024">
        <v>4.0999999999999996</v>
      </c>
      <c r="Y9024">
        <v>999.9</v>
      </c>
      <c r="Z9024" t="s">
        <v>26</v>
      </c>
      <c r="AA9024" t="s">
        <v>20</v>
      </c>
      <c r="AB9024" t="s">
        <v>17</v>
      </c>
      <c r="AC9024">
        <v>999.9</v>
      </c>
      <c r="AD9024">
        <v>0</v>
      </c>
    </row>
    <row r="9025" spans="6:30" x14ac:dyDescent="0.2">
      <c r="F9025">
        <v>16</v>
      </c>
      <c r="H9025">
        <v>68.2</v>
      </c>
      <c r="J9025">
        <v>16</v>
      </c>
      <c r="L9025">
        <v>1013.6</v>
      </c>
      <c r="M9025">
        <v>5</v>
      </c>
      <c r="N9025">
        <v>993.9</v>
      </c>
      <c r="O9025">
        <v>5</v>
      </c>
      <c r="P9025">
        <v>1.9</v>
      </c>
      <c r="Q9025">
        <v>16</v>
      </c>
      <c r="R9025">
        <v>2.1</v>
      </c>
      <c r="T9025">
        <v>16</v>
      </c>
      <c r="V9025">
        <v>4.0999999999999996</v>
      </c>
      <c r="Y9025">
        <v>999.9</v>
      </c>
      <c r="Z9025" t="s">
        <v>28</v>
      </c>
      <c r="AA9025">
        <v>69.8</v>
      </c>
      <c r="AB9025" t="s">
        <v>17</v>
      </c>
      <c r="AC9025">
        <v>999.9</v>
      </c>
      <c r="AD9025">
        <v>0</v>
      </c>
    </row>
    <row r="9026" spans="6:30" x14ac:dyDescent="0.2">
      <c r="F9026">
        <v>16</v>
      </c>
      <c r="H9026">
        <v>68.599999999999994</v>
      </c>
      <c r="J9026">
        <v>16</v>
      </c>
      <c r="L9026">
        <v>9999.9</v>
      </c>
      <c r="M9026">
        <v>0</v>
      </c>
      <c r="N9026">
        <v>993.7</v>
      </c>
      <c r="O9026">
        <v>4</v>
      </c>
      <c r="P9026">
        <v>2.1</v>
      </c>
      <c r="Q9026">
        <v>16</v>
      </c>
      <c r="R9026">
        <v>1.9</v>
      </c>
      <c r="T9026">
        <v>16</v>
      </c>
      <c r="V9026">
        <v>3.9</v>
      </c>
      <c r="Y9026">
        <v>999.9</v>
      </c>
      <c r="Z9026" t="s">
        <v>28</v>
      </c>
      <c r="AA9026">
        <v>69.400000000000006</v>
      </c>
      <c r="AB9026" t="s">
        <v>17</v>
      </c>
      <c r="AC9026">
        <v>999.9</v>
      </c>
      <c r="AD9026">
        <v>0</v>
      </c>
    </row>
    <row r="9027" spans="6:30" x14ac:dyDescent="0.2">
      <c r="F9027">
        <v>15</v>
      </c>
      <c r="H9027">
        <v>69.3</v>
      </c>
      <c r="J9027">
        <v>15</v>
      </c>
      <c r="L9027">
        <v>1012.7</v>
      </c>
      <c r="M9027">
        <v>6</v>
      </c>
      <c r="N9027">
        <v>993.1</v>
      </c>
      <c r="O9027">
        <v>6</v>
      </c>
      <c r="P9027">
        <v>2.2000000000000002</v>
      </c>
      <c r="Q9027">
        <v>15</v>
      </c>
      <c r="R9027">
        <v>2.1</v>
      </c>
      <c r="T9027">
        <v>15</v>
      </c>
      <c r="V9027">
        <v>2.9</v>
      </c>
      <c r="Y9027">
        <v>999.9</v>
      </c>
      <c r="Z9027" t="s">
        <v>28</v>
      </c>
      <c r="AA9027" t="s">
        <v>20</v>
      </c>
      <c r="AB9027" t="s">
        <v>17</v>
      </c>
      <c r="AC9027">
        <v>999.9</v>
      </c>
      <c r="AD9027">
        <v>0</v>
      </c>
    </row>
    <row r="9028" spans="6:30" x14ac:dyDescent="0.2">
      <c r="F9028">
        <v>17</v>
      </c>
      <c r="H9028">
        <v>68.5</v>
      </c>
      <c r="J9028">
        <v>17</v>
      </c>
      <c r="L9028">
        <v>1012.4</v>
      </c>
      <c r="M9028">
        <v>5</v>
      </c>
      <c r="N9028">
        <v>992.7</v>
      </c>
      <c r="O9028">
        <v>5</v>
      </c>
      <c r="P9028">
        <v>2.2000000000000002</v>
      </c>
      <c r="Q9028">
        <v>17</v>
      </c>
      <c r="R9028">
        <v>2</v>
      </c>
      <c r="T9028">
        <v>17</v>
      </c>
      <c r="V9028">
        <v>4.0999999999999996</v>
      </c>
      <c r="Y9028">
        <v>999.9</v>
      </c>
      <c r="Z9028" t="s">
        <v>26</v>
      </c>
      <c r="AA9028">
        <v>69.400000000000006</v>
      </c>
      <c r="AB9028" t="s">
        <v>17</v>
      </c>
      <c r="AC9028">
        <v>999.9</v>
      </c>
      <c r="AD9028">
        <v>0</v>
      </c>
    </row>
    <row r="9029" spans="6:30" x14ac:dyDescent="0.2">
      <c r="F9029">
        <v>15</v>
      </c>
      <c r="H9029">
        <v>70.8</v>
      </c>
      <c r="J9029">
        <v>15</v>
      </c>
      <c r="L9029">
        <v>1010.4</v>
      </c>
      <c r="M9029">
        <v>4</v>
      </c>
      <c r="N9029">
        <v>990.9</v>
      </c>
      <c r="O9029">
        <v>4</v>
      </c>
      <c r="P9029">
        <v>2</v>
      </c>
      <c r="Q9029">
        <v>15</v>
      </c>
      <c r="R9029">
        <v>2.1</v>
      </c>
      <c r="T9029">
        <v>15</v>
      </c>
      <c r="V9029">
        <v>4.0999999999999996</v>
      </c>
      <c r="Y9029">
        <v>999.9</v>
      </c>
      <c r="Z9029">
        <v>90.5</v>
      </c>
      <c r="AA9029">
        <v>70.5</v>
      </c>
      <c r="AB9029" t="s">
        <v>17</v>
      </c>
      <c r="AC9029">
        <v>999.9</v>
      </c>
      <c r="AD9029">
        <v>0</v>
      </c>
    </row>
    <row r="9030" spans="6:30" x14ac:dyDescent="0.2">
      <c r="F9030">
        <v>16</v>
      </c>
      <c r="H9030">
        <v>69.599999999999994</v>
      </c>
      <c r="J9030">
        <v>16</v>
      </c>
      <c r="L9030">
        <v>1008.7</v>
      </c>
      <c r="M9030">
        <v>6</v>
      </c>
      <c r="N9030">
        <v>989.2</v>
      </c>
      <c r="O9030">
        <v>6</v>
      </c>
      <c r="P9030">
        <v>1.9</v>
      </c>
      <c r="Q9030">
        <v>16</v>
      </c>
      <c r="R9030">
        <v>2.1</v>
      </c>
      <c r="T9030">
        <v>16</v>
      </c>
      <c r="V9030">
        <v>3.9</v>
      </c>
      <c r="Y9030">
        <v>999.9</v>
      </c>
      <c r="Z9030">
        <v>91.4</v>
      </c>
      <c r="AA9030" t="s">
        <v>20</v>
      </c>
      <c r="AB9030" t="s">
        <v>17</v>
      </c>
      <c r="AC9030">
        <v>999.9</v>
      </c>
      <c r="AD9030">
        <v>0</v>
      </c>
    </row>
    <row r="9031" spans="6:30" x14ac:dyDescent="0.2">
      <c r="F9031">
        <v>13</v>
      </c>
      <c r="H9031">
        <v>69</v>
      </c>
      <c r="J9031">
        <v>13</v>
      </c>
      <c r="L9031">
        <v>9999.9</v>
      </c>
      <c r="M9031">
        <v>0</v>
      </c>
      <c r="N9031">
        <v>9999.9</v>
      </c>
      <c r="O9031">
        <v>0</v>
      </c>
      <c r="P9031">
        <v>2.1</v>
      </c>
      <c r="Q9031">
        <v>13</v>
      </c>
      <c r="R9031">
        <v>1.9</v>
      </c>
      <c r="T9031">
        <v>13</v>
      </c>
      <c r="V9031">
        <v>4.0999999999999996</v>
      </c>
      <c r="Y9031">
        <v>999.9</v>
      </c>
      <c r="Z9031">
        <v>90.5</v>
      </c>
      <c r="AA9031">
        <v>69.400000000000006</v>
      </c>
      <c r="AB9031" t="s">
        <v>17</v>
      </c>
      <c r="AC9031">
        <v>999.9</v>
      </c>
      <c r="AD9031">
        <v>0</v>
      </c>
    </row>
    <row r="9032" spans="6:30" x14ac:dyDescent="0.2">
      <c r="F9032">
        <v>15</v>
      </c>
      <c r="H9032">
        <v>68.900000000000006</v>
      </c>
      <c r="J9032">
        <v>15</v>
      </c>
      <c r="L9032">
        <v>1008.1</v>
      </c>
      <c r="M9032">
        <v>6</v>
      </c>
      <c r="N9032">
        <v>988.7</v>
      </c>
      <c r="O9032">
        <v>6</v>
      </c>
      <c r="P9032">
        <v>2</v>
      </c>
      <c r="Q9032">
        <v>15</v>
      </c>
      <c r="R9032">
        <v>3.2</v>
      </c>
      <c r="T9032">
        <v>15</v>
      </c>
      <c r="V9032">
        <v>6</v>
      </c>
      <c r="Y9032">
        <v>999.9</v>
      </c>
      <c r="Z9032">
        <v>88.7</v>
      </c>
      <c r="AA9032">
        <v>71.599999999999994</v>
      </c>
      <c r="AB9032" t="s">
        <v>17</v>
      </c>
      <c r="AC9032">
        <v>999.9</v>
      </c>
      <c r="AD9032">
        <v>0</v>
      </c>
    </row>
    <row r="9033" spans="6:30" x14ac:dyDescent="0.2">
      <c r="F9033">
        <v>17</v>
      </c>
      <c r="H9033">
        <v>66</v>
      </c>
      <c r="J9033">
        <v>17</v>
      </c>
      <c r="L9033">
        <v>1011</v>
      </c>
      <c r="M9033">
        <v>5</v>
      </c>
      <c r="N9033">
        <v>991.3</v>
      </c>
      <c r="O9033">
        <v>5</v>
      </c>
      <c r="P9033">
        <v>3.9</v>
      </c>
      <c r="Q9033">
        <v>17</v>
      </c>
      <c r="R9033">
        <v>2.2000000000000002</v>
      </c>
      <c r="T9033">
        <v>17</v>
      </c>
      <c r="V9033">
        <v>2.9</v>
      </c>
      <c r="Y9033">
        <v>999.9</v>
      </c>
      <c r="Z9033">
        <v>84.2</v>
      </c>
      <c r="AA9033" t="s">
        <v>27</v>
      </c>
      <c r="AB9033" t="s">
        <v>17</v>
      </c>
      <c r="AC9033">
        <v>999.9</v>
      </c>
      <c r="AD9033">
        <v>0</v>
      </c>
    </row>
    <row r="9034" spans="6:30" x14ac:dyDescent="0.2">
      <c r="F9034">
        <v>11</v>
      </c>
      <c r="H9034">
        <v>66.2</v>
      </c>
      <c r="J9034">
        <v>11</v>
      </c>
      <c r="L9034">
        <v>9999.9</v>
      </c>
      <c r="M9034">
        <v>0</v>
      </c>
      <c r="N9034">
        <v>9999.9</v>
      </c>
      <c r="O9034">
        <v>0</v>
      </c>
      <c r="P9034">
        <v>4.5</v>
      </c>
      <c r="Q9034">
        <v>11</v>
      </c>
      <c r="R9034">
        <v>2.7</v>
      </c>
      <c r="T9034">
        <v>11</v>
      </c>
      <c r="V9034">
        <v>4.0999999999999996</v>
      </c>
      <c r="Y9034">
        <v>999.9</v>
      </c>
      <c r="Z9034" t="s">
        <v>26</v>
      </c>
      <c r="AA9034">
        <v>70.900000000000006</v>
      </c>
      <c r="AB9034" t="s">
        <v>17</v>
      </c>
      <c r="AC9034">
        <v>999.9</v>
      </c>
      <c r="AD9034">
        <v>0</v>
      </c>
    </row>
    <row r="9035" spans="6:30" x14ac:dyDescent="0.2">
      <c r="F9035">
        <v>15</v>
      </c>
      <c r="H9035">
        <v>66.5</v>
      </c>
      <c r="J9035">
        <v>15</v>
      </c>
      <c r="L9035">
        <v>1010.4</v>
      </c>
      <c r="M9035">
        <v>5</v>
      </c>
      <c r="N9035">
        <v>990.7</v>
      </c>
      <c r="O9035">
        <v>5</v>
      </c>
      <c r="P9035">
        <v>3.2</v>
      </c>
      <c r="Q9035">
        <v>15</v>
      </c>
      <c r="R9035">
        <v>2.1</v>
      </c>
      <c r="T9035">
        <v>15</v>
      </c>
      <c r="V9035">
        <v>4.0999999999999996</v>
      </c>
      <c r="Y9035">
        <v>999.9</v>
      </c>
      <c r="Z9035" t="s">
        <v>13</v>
      </c>
      <c r="AA9035">
        <v>69.8</v>
      </c>
      <c r="AB9035" t="s">
        <v>17</v>
      </c>
      <c r="AC9035">
        <v>999.9</v>
      </c>
      <c r="AD9035">
        <v>0</v>
      </c>
    </row>
    <row r="9036" spans="6:30" x14ac:dyDescent="0.2">
      <c r="F9036">
        <v>13</v>
      </c>
      <c r="H9036">
        <v>66.099999999999994</v>
      </c>
      <c r="J9036">
        <v>13</v>
      </c>
      <c r="L9036">
        <v>1009.6</v>
      </c>
      <c r="M9036">
        <v>5</v>
      </c>
      <c r="N9036">
        <v>990</v>
      </c>
      <c r="O9036">
        <v>5</v>
      </c>
      <c r="P9036">
        <v>2.1</v>
      </c>
      <c r="Q9036">
        <v>13</v>
      </c>
      <c r="R9036">
        <v>1.9</v>
      </c>
      <c r="T9036">
        <v>13</v>
      </c>
      <c r="V9036">
        <v>3.9</v>
      </c>
      <c r="Y9036">
        <v>999.9</v>
      </c>
      <c r="Z9036" t="s">
        <v>13</v>
      </c>
      <c r="AA9036" t="s">
        <v>27</v>
      </c>
      <c r="AB9036" t="s">
        <v>17</v>
      </c>
      <c r="AC9036">
        <v>999.9</v>
      </c>
      <c r="AD9036">
        <v>0</v>
      </c>
    </row>
    <row r="9037" spans="6:30" x14ac:dyDescent="0.2">
      <c r="F9037">
        <v>14</v>
      </c>
      <c r="H9037">
        <v>64</v>
      </c>
      <c r="J9037">
        <v>14</v>
      </c>
      <c r="L9037">
        <v>1011.6</v>
      </c>
      <c r="M9037">
        <v>4</v>
      </c>
      <c r="N9037">
        <v>991.9</v>
      </c>
      <c r="O9037">
        <v>4</v>
      </c>
      <c r="P9037">
        <v>2.1</v>
      </c>
      <c r="Q9037">
        <v>14</v>
      </c>
      <c r="R9037">
        <v>2.4</v>
      </c>
      <c r="T9037">
        <v>14</v>
      </c>
      <c r="V9037">
        <v>4.0999999999999996</v>
      </c>
      <c r="Y9037">
        <v>999.9</v>
      </c>
      <c r="Z9037">
        <v>84.4</v>
      </c>
      <c r="AA9037" t="s">
        <v>46</v>
      </c>
      <c r="AB9037" t="s">
        <v>17</v>
      </c>
      <c r="AC9037">
        <v>999.9</v>
      </c>
      <c r="AD9037">
        <v>0</v>
      </c>
    </row>
    <row r="9038" spans="6:30" x14ac:dyDescent="0.2">
      <c r="F9038">
        <v>17</v>
      </c>
      <c r="H9038">
        <v>60.2</v>
      </c>
      <c r="J9038">
        <v>17</v>
      </c>
      <c r="L9038">
        <v>1013</v>
      </c>
      <c r="M9038">
        <v>6</v>
      </c>
      <c r="N9038">
        <v>994.2</v>
      </c>
      <c r="O9038">
        <v>6</v>
      </c>
      <c r="P9038">
        <v>2.2000000000000002</v>
      </c>
      <c r="Q9038">
        <v>17</v>
      </c>
      <c r="R9038">
        <v>2.2000000000000002</v>
      </c>
      <c r="T9038">
        <v>17</v>
      </c>
      <c r="V9038">
        <v>4.0999999999999996</v>
      </c>
      <c r="Y9038">
        <v>999.9</v>
      </c>
      <c r="Z9038">
        <v>82.4</v>
      </c>
      <c r="AA9038">
        <v>64.400000000000006</v>
      </c>
      <c r="AB9038" t="s">
        <v>17</v>
      </c>
      <c r="AC9038">
        <v>999.9</v>
      </c>
      <c r="AD9038">
        <v>0</v>
      </c>
    </row>
    <row r="9039" spans="6:30" x14ac:dyDescent="0.2">
      <c r="F9039">
        <v>15</v>
      </c>
      <c r="H9039">
        <v>56.2</v>
      </c>
      <c r="J9039">
        <v>15</v>
      </c>
      <c r="L9039">
        <v>1015.8</v>
      </c>
      <c r="M9039">
        <v>5</v>
      </c>
      <c r="N9039">
        <v>995.9</v>
      </c>
      <c r="O9039">
        <v>5</v>
      </c>
      <c r="P9039">
        <v>2.2999999999999998</v>
      </c>
      <c r="Q9039">
        <v>15</v>
      </c>
      <c r="R9039">
        <v>3.9</v>
      </c>
      <c r="T9039">
        <v>15</v>
      </c>
      <c r="V9039">
        <v>6</v>
      </c>
      <c r="Y9039">
        <v>999.9</v>
      </c>
      <c r="Z9039">
        <v>80.599999999999994</v>
      </c>
      <c r="AA9039" t="s">
        <v>44</v>
      </c>
      <c r="AB9039" t="s">
        <v>17</v>
      </c>
      <c r="AC9039">
        <v>999.9</v>
      </c>
      <c r="AD9039">
        <v>0</v>
      </c>
    </row>
    <row r="9040" spans="6:30" x14ac:dyDescent="0.2">
      <c r="F9040">
        <v>15</v>
      </c>
      <c r="H9040">
        <v>48.2</v>
      </c>
      <c r="J9040">
        <v>15</v>
      </c>
      <c r="L9040">
        <v>1019.6</v>
      </c>
      <c r="M9040">
        <v>6</v>
      </c>
      <c r="N9040">
        <v>999.5</v>
      </c>
      <c r="O9040">
        <v>6</v>
      </c>
      <c r="P9040">
        <v>2.2000000000000002</v>
      </c>
      <c r="Q9040">
        <v>15</v>
      </c>
      <c r="R9040">
        <v>5.2</v>
      </c>
      <c r="T9040">
        <v>15</v>
      </c>
      <c r="V9040">
        <v>8</v>
      </c>
      <c r="Y9040">
        <v>999.9</v>
      </c>
      <c r="Z9040">
        <v>76.599999999999994</v>
      </c>
      <c r="AA9040" t="s">
        <v>137</v>
      </c>
      <c r="AB9040" t="s">
        <v>17</v>
      </c>
      <c r="AC9040">
        <v>999.9</v>
      </c>
      <c r="AD9040">
        <v>0</v>
      </c>
    </row>
    <row r="9041" spans="6:30" x14ac:dyDescent="0.2">
      <c r="F9041">
        <v>17</v>
      </c>
      <c r="H9041">
        <v>48.4</v>
      </c>
      <c r="J9041">
        <v>17</v>
      </c>
      <c r="L9041">
        <v>1019.3</v>
      </c>
      <c r="M9041">
        <v>5</v>
      </c>
      <c r="N9041">
        <v>998.9</v>
      </c>
      <c r="O9041">
        <v>5</v>
      </c>
      <c r="P9041">
        <v>2</v>
      </c>
      <c r="Q9041">
        <v>17</v>
      </c>
      <c r="R9041">
        <v>3.7</v>
      </c>
      <c r="T9041">
        <v>17</v>
      </c>
      <c r="V9041">
        <v>6</v>
      </c>
      <c r="Y9041">
        <v>999.9</v>
      </c>
      <c r="Z9041">
        <v>73.2</v>
      </c>
      <c r="AA9041" t="s">
        <v>41</v>
      </c>
      <c r="AB9041" t="s">
        <v>17</v>
      </c>
      <c r="AC9041">
        <v>999.9</v>
      </c>
      <c r="AD9041">
        <v>0</v>
      </c>
    </row>
    <row r="9042" spans="6:30" x14ac:dyDescent="0.2">
      <c r="F9042">
        <v>16</v>
      </c>
      <c r="H9042">
        <v>52.4</v>
      </c>
      <c r="J9042">
        <v>16</v>
      </c>
      <c r="L9042">
        <v>1018.2</v>
      </c>
      <c r="M9042">
        <v>5</v>
      </c>
      <c r="N9042">
        <v>997.9</v>
      </c>
      <c r="O9042">
        <v>5</v>
      </c>
      <c r="P9042">
        <v>1.9</v>
      </c>
      <c r="Q9042">
        <v>16</v>
      </c>
      <c r="R9042">
        <v>2</v>
      </c>
      <c r="T9042">
        <v>16</v>
      </c>
      <c r="V9042">
        <v>4.0999999999999996</v>
      </c>
      <c r="Y9042">
        <v>999.9</v>
      </c>
      <c r="Z9042">
        <v>75.599999999999994</v>
      </c>
      <c r="AA9042">
        <v>53.6</v>
      </c>
      <c r="AB9042" t="s">
        <v>17</v>
      </c>
      <c r="AC9042">
        <v>999.9</v>
      </c>
      <c r="AD9042">
        <v>0</v>
      </c>
    </row>
    <row r="9043" spans="6:30" x14ac:dyDescent="0.2">
      <c r="F9043">
        <v>16</v>
      </c>
      <c r="H9043">
        <v>54</v>
      </c>
      <c r="J9043">
        <v>16</v>
      </c>
      <c r="L9043">
        <v>1016.6</v>
      </c>
      <c r="M9043">
        <v>5</v>
      </c>
      <c r="N9043">
        <v>996.4</v>
      </c>
      <c r="O9043">
        <v>5</v>
      </c>
      <c r="P9043">
        <v>1.9</v>
      </c>
      <c r="Q9043">
        <v>16</v>
      </c>
      <c r="R9043">
        <v>1.9</v>
      </c>
      <c r="T9043">
        <v>16</v>
      </c>
      <c r="V9043">
        <v>1.9</v>
      </c>
      <c r="Y9043">
        <v>999.9</v>
      </c>
      <c r="Z9043">
        <v>78.8</v>
      </c>
      <c r="AA9043">
        <v>53.6</v>
      </c>
      <c r="AB9043" t="s">
        <v>17</v>
      </c>
      <c r="AC9043">
        <v>999.9</v>
      </c>
      <c r="AD9043">
        <v>0</v>
      </c>
    </row>
    <row r="9044" spans="6:30" x14ac:dyDescent="0.2">
      <c r="F9044">
        <v>16</v>
      </c>
      <c r="H9044">
        <v>58.2</v>
      </c>
      <c r="J9044">
        <v>16</v>
      </c>
      <c r="L9044">
        <v>1016.3</v>
      </c>
      <c r="M9044">
        <v>4</v>
      </c>
      <c r="N9044">
        <v>996.2</v>
      </c>
      <c r="O9044">
        <v>4</v>
      </c>
      <c r="P9044">
        <v>1.7</v>
      </c>
      <c r="Q9044">
        <v>16</v>
      </c>
      <c r="R9044">
        <v>2.2000000000000002</v>
      </c>
      <c r="T9044">
        <v>16</v>
      </c>
      <c r="V9044">
        <v>4.0999999999999996</v>
      </c>
      <c r="Y9044">
        <v>999.9</v>
      </c>
      <c r="Z9044">
        <v>81.5</v>
      </c>
      <c r="AA9044" t="s">
        <v>45</v>
      </c>
      <c r="AB9044" t="s">
        <v>17</v>
      </c>
      <c r="AC9044">
        <v>999.9</v>
      </c>
      <c r="AD9044">
        <v>0</v>
      </c>
    </row>
    <row r="9045" spans="6:30" x14ac:dyDescent="0.2">
      <c r="F9045">
        <v>17</v>
      </c>
      <c r="H9045">
        <v>60.8</v>
      </c>
      <c r="J9045">
        <v>17</v>
      </c>
      <c r="L9045">
        <v>1015.4</v>
      </c>
      <c r="M9045">
        <v>5</v>
      </c>
      <c r="N9045">
        <v>995.4</v>
      </c>
      <c r="O9045">
        <v>5</v>
      </c>
      <c r="P9045">
        <v>1.7</v>
      </c>
      <c r="Q9045">
        <v>17</v>
      </c>
      <c r="R9045">
        <v>2.1</v>
      </c>
      <c r="T9045">
        <v>17</v>
      </c>
      <c r="V9045">
        <v>4.0999999999999996</v>
      </c>
      <c r="Y9045">
        <v>999.9</v>
      </c>
      <c r="Z9045">
        <v>82.4</v>
      </c>
      <c r="AA9045">
        <v>60.8</v>
      </c>
      <c r="AB9045" t="s">
        <v>17</v>
      </c>
      <c r="AC9045">
        <v>999.9</v>
      </c>
      <c r="AD9045">
        <v>0</v>
      </c>
    </row>
    <row r="9046" spans="6:30" x14ac:dyDescent="0.2">
      <c r="F9046">
        <v>14</v>
      </c>
      <c r="H9046">
        <v>62.7</v>
      </c>
      <c r="J9046">
        <v>14</v>
      </c>
      <c r="L9046">
        <v>1015</v>
      </c>
      <c r="M9046">
        <v>5</v>
      </c>
      <c r="N9046">
        <v>995.1</v>
      </c>
      <c r="O9046">
        <v>5</v>
      </c>
      <c r="P9046">
        <v>1.9</v>
      </c>
      <c r="Q9046">
        <v>14</v>
      </c>
      <c r="R9046">
        <v>1.7</v>
      </c>
      <c r="T9046">
        <v>14</v>
      </c>
      <c r="V9046">
        <v>1.9</v>
      </c>
      <c r="Y9046">
        <v>999.9</v>
      </c>
      <c r="Z9046" t="s">
        <v>24</v>
      </c>
      <c r="AA9046">
        <v>60.8</v>
      </c>
      <c r="AB9046" t="s">
        <v>17</v>
      </c>
      <c r="AC9046">
        <v>999.9</v>
      </c>
      <c r="AD9046">
        <v>0</v>
      </c>
    </row>
    <row r="9047" spans="6:30" x14ac:dyDescent="0.2">
      <c r="F9047">
        <v>16</v>
      </c>
      <c r="H9047">
        <v>62</v>
      </c>
      <c r="J9047">
        <v>16</v>
      </c>
      <c r="L9047">
        <v>1013.1</v>
      </c>
      <c r="M9047">
        <v>5</v>
      </c>
      <c r="N9047">
        <v>993.3</v>
      </c>
      <c r="O9047">
        <v>5</v>
      </c>
      <c r="P9047">
        <v>1.9</v>
      </c>
      <c r="Q9047">
        <v>16</v>
      </c>
      <c r="R9047">
        <v>1.9</v>
      </c>
      <c r="T9047">
        <v>16</v>
      </c>
      <c r="V9047">
        <v>1.9</v>
      </c>
      <c r="Y9047">
        <v>999.9</v>
      </c>
      <c r="Z9047">
        <v>86.2</v>
      </c>
      <c r="AA9047">
        <v>62.2</v>
      </c>
      <c r="AB9047" t="s">
        <v>17</v>
      </c>
      <c r="AC9047">
        <v>999.9</v>
      </c>
      <c r="AD9047">
        <v>0</v>
      </c>
    </row>
    <row r="9048" spans="6:30" x14ac:dyDescent="0.2">
      <c r="F9048">
        <v>15</v>
      </c>
      <c r="H9048">
        <v>64.8</v>
      </c>
      <c r="J9048">
        <v>15</v>
      </c>
      <c r="L9048">
        <v>1011.5</v>
      </c>
      <c r="M9048">
        <v>6</v>
      </c>
      <c r="N9048">
        <v>991.8</v>
      </c>
      <c r="O9048">
        <v>6</v>
      </c>
      <c r="P9048">
        <v>2</v>
      </c>
      <c r="Q9048">
        <v>15</v>
      </c>
      <c r="R9048">
        <v>1.8</v>
      </c>
      <c r="T9048">
        <v>15</v>
      </c>
      <c r="V9048">
        <v>1.9</v>
      </c>
      <c r="Y9048">
        <v>999.9</v>
      </c>
      <c r="Z9048">
        <v>88.7</v>
      </c>
      <c r="AA9048">
        <v>64.400000000000006</v>
      </c>
      <c r="AB9048" t="s">
        <v>17</v>
      </c>
      <c r="AC9048">
        <v>999.9</v>
      </c>
      <c r="AD9048">
        <v>0</v>
      </c>
    </row>
    <row r="9049" spans="6:30" x14ac:dyDescent="0.2">
      <c r="F9049">
        <v>17</v>
      </c>
      <c r="H9049">
        <v>65.599999999999994</v>
      </c>
      <c r="J9049">
        <v>17</v>
      </c>
      <c r="L9049">
        <v>1010.6</v>
      </c>
      <c r="M9049">
        <v>5</v>
      </c>
      <c r="N9049">
        <v>991</v>
      </c>
      <c r="O9049">
        <v>5</v>
      </c>
      <c r="P9049">
        <v>1.7</v>
      </c>
      <c r="Q9049">
        <v>17</v>
      </c>
      <c r="R9049">
        <v>1.8</v>
      </c>
      <c r="T9049">
        <v>17</v>
      </c>
      <c r="V9049">
        <v>4.0999999999999996</v>
      </c>
      <c r="Y9049">
        <v>999.9</v>
      </c>
      <c r="Z9049">
        <v>88.7</v>
      </c>
      <c r="AA9049">
        <v>65.5</v>
      </c>
      <c r="AB9049" t="s">
        <v>17</v>
      </c>
      <c r="AC9049">
        <v>999.9</v>
      </c>
      <c r="AD9049">
        <v>0</v>
      </c>
    </row>
    <row r="9050" spans="6:30" x14ac:dyDescent="0.2">
      <c r="F9050">
        <v>16</v>
      </c>
      <c r="H9050">
        <v>62.9</v>
      </c>
      <c r="J9050">
        <v>16</v>
      </c>
      <c r="L9050">
        <v>1009.9</v>
      </c>
      <c r="M9050">
        <v>5</v>
      </c>
      <c r="N9050">
        <v>990.1</v>
      </c>
      <c r="O9050">
        <v>5</v>
      </c>
      <c r="P9050">
        <v>1.9</v>
      </c>
      <c r="Q9050">
        <v>16</v>
      </c>
      <c r="R9050">
        <v>2</v>
      </c>
      <c r="T9050">
        <v>16</v>
      </c>
      <c r="V9050">
        <v>4.0999999999999996</v>
      </c>
      <c r="Y9050">
        <v>999.9</v>
      </c>
      <c r="Z9050">
        <v>91.4</v>
      </c>
      <c r="AA9050" t="s">
        <v>46</v>
      </c>
      <c r="AB9050" t="s">
        <v>17</v>
      </c>
      <c r="AC9050">
        <v>999.9</v>
      </c>
      <c r="AD9050">
        <v>0</v>
      </c>
    </row>
    <row r="9051" spans="6:30" x14ac:dyDescent="0.2">
      <c r="F9051">
        <v>17</v>
      </c>
      <c r="H9051">
        <v>63.6</v>
      </c>
      <c r="J9051">
        <v>17</v>
      </c>
      <c r="L9051">
        <v>1008.7</v>
      </c>
      <c r="M9051">
        <v>4</v>
      </c>
      <c r="N9051">
        <v>989.1</v>
      </c>
      <c r="O9051">
        <v>4</v>
      </c>
      <c r="P9051">
        <v>1.9</v>
      </c>
      <c r="Q9051">
        <v>17</v>
      </c>
      <c r="R9051">
        <v>2.2999999999999998</v>
      </c>
      <c r="T9051">
        <v>17</v>
      </c>
      <c r="V9051">
        <v>4.0999999999999996</v>
      </c>
      <c r="Y9051">
        <v>999.9</v>
      </c>
      <c r="Z9051" t="s">
        <v>352</v>
      </c>
      <c r="AA9051" t="s">
        <v>44</v>
      </c>
      <c r="AB9051" t="s">
        <v>17</v>
      </c>
      <c r="AC9051">
        <v>999.9</v>
      </c>
      <c r="AD9051">
        <v>0</v>
      </c>
    </row>
    <row r="9052" spans="6:30" x14ac:dyDescent="0.2">
      <c r="F9052">
        <v>15</v>
      </c>
      <c r="H9052">
        <v>62.3</v>
      </c>
      <c r="J9052">
        <v>15</v>
      </c>
      <c r="L9052">
        <v>1010</v>
      </c>
      <c r="M9052">
        <v>5</v>
      </c>
      <c r="N9052">
        <v>990.3</v>
      </c>
      <c r="O9052">
        <v>5</v>
      </c>
      <c r="P9052">
        <v>1.8</v>
      </c>
      <c r="Q9052">
        <v>15</v>
      </c>
      <c r="R9052">
        <v>1.7</v>
      </c>
      <c r="T9052">
        <v>15</v>
      </c>
      <c r="V9052">
        <v>1.9</v>
      </c>
      <c r="Y9052">
        <v>999.9</v>
      </c>
      <c r="Z9052">
        <v>91.8</v>
      </c>
      <c r="AA9052">
        <v>64.400000000000006</v>
      </c>
      <c r="AB9052" t="s">
        <v>17</v>
      </c>
      <c r="AC9052">
        <v>999.9</v>
      </c>
      <c r="AD9052">
        <v>0</v>
      </c>
    </row>
    <row r="9053" spans="6:30" x14ac:dyDescent="0.2">
      <c r="F9053">
        <v>15</v>
      </c>
      <c r="H9053">
        <v>63.4</v>
      </c>
      <c r="J9053">
        <v>15</v>
      </c>
      <c r="L9053">
        <v>1012.7</v>
      </c>
      <c r="M9053">
        <v>4</v>
      </c>
      <c r="N9053">
        <v>993</v>
      </c>
      <c r="O9053">
        <v>4</v>
      </c>
      <c r="P9053">
        <v>3.2</v>
      </c>
      <c r="Q9053">
        <v>15</v>
      </c>
      <c r="R9053">
        <v>2.4</v>
      </c>
      <c r="T9053">
        <v>15</v>
      </c>
      <c r="V9053">
        <v>4.0999999999999996</v>
      </c>
      <c r="Y9053">
        <v>999.9</v>
      </c>
      <c r="Z9053" t="s">
        <v>24</v>
      </c>
      <c r="AA9053" t="s">
        <v>46</v>
      </c>
      <c r="AB9053" t="s">
        <v>17</v>
      </c>
      <c r="AC9053">
        <v>999.9</v>
      </c>
      <c r="AD9053">
        <v>0</v>
      </c>
    </row>
    <row r="9054" spans="6:30" x14ac:dyDescent="0.2">
      <c r="F9054">
        <v>15</v>
      </c>
      <c r="H9054">
        <v>62.8</v>
      </c>
      <c r="J9054">
        <v>15</v>
      </c>
      <c r="L9054">
        <v>1015.7</v>
      </c>
      <c r="M9054">
        <v>5</v>
      </c>
      <c r="N9054">
        <v>995.9</v>
      </c>
      <c r="O9054">
        <v>5</v>
      </c>
      <c r="P9054">
        <v>1.9</v>
      </c>
      <c r="Q9054">
        <v>15</v>
      </c>
      <c r="R9054">
        <v>2.7</v>
      </c>
      <c r="T9054">
        <v>15</v>
      </c>
      <c r="V9054">
        <v>4.0999999999999996</v>
      </c>
      <c r="Y9054">
        <v>999.9</v>
      </c>
      <c r="Z9054">
        <v>84.2</v>
      </c>
      <c r="AA9054">
        <v>65.3</v>
      </c>
      <c r="AB9054" t="s">
        <v>17</v>
      </c>
      <c r="AC9054">
        <v>999.9</v>
      </c>
      <c r="AD9054">
        <v>0</v>
      </c>
    </row>
    <row r="9055" spans="6:30" x14ac:dyDescent="0.2">
      <c r="F9055">
        <v>16</v>
      </c>
      <c r="H9055">
        <v>57.5</v>
      </c>
      <c r="J9055">
        <v>16</v>
      </c>
      <c r="L9055">
        <v>1017.4</v>
      </c>
      <c r="M9055">
        <v>4</v>
      </c>
      <c r="N9055">
        <v>997.4</v>
      </c>
      <c r="O9055">
        <v>4</v>
      </c>
      <c r="P9055">
        <v>2.1</v>
      </c>
      <c r="Q9055">
        <v>16</v>
      </c>
      <c r="R9055">
        <v>2.8</v>
      </c>
      <c r="T9055">
        <v>15</v>
      </c>
      <c r="V9055">
        <v>6</v>
      </c>
      <c r="Y9055">
        <v>999.9</v>
      </c>
      <c r="Z9055">
        <v>82.8</v>
      </c>
      <c r="AA9055" t="s">
        <v>48</v>
      </c>
      <c r="AB9055" t="s">
        <v>17</v>
      </c>
      <c r="AC9055">
        <v>999.9</v>
      </c>
      <c r="AD9055">
        <v>0</v>
      </c>
    </row>
    <row r="9056" spans="6:30" x14ac:dyDescent="0.2">
      <c r="F9056">
        <v>15</v>
      </c>
      <c r="H9056">
        <v>57.4</v>
      </c>
      <c r="J9056">
        <v>15</v>
      </c>
      <c r="L9056">
        <v>1015.7</v>
      </c>
      <c r="M9056">
        <v>5</v>
      </c>
      <c r="N9056">
        <v>995.9</v>
      </c>
      <c r="O9056">
        <v>5</v>
      </c>
      <c r="P9056">
        <v>3.1</v>
      </c>
      <c r="Q9056">
        <v>15</v>
      </c>
      <c r="R9056">
        <v>2.4</v>
      </c>
      <c r="T9056">
        <v>15</v>
      </c>
      <c r="V9056">
        <v>4.0999999999999996</v>
      </c>
      <c r="Y9056">
        <v>999.9</v>
      </c>
      <c r="Z9056">
        <v>82.4</v>
      </c>
      <c r="AA9056">
        <v>59.7</v>
      </c>
      <c r="AB9056" t="s">
        <v>17</v>
      </c>
      <c r="AC9056">
        <v>999.9</v>
      </c>
      <c r="AD9056">
        <v>0</v>
      </c>
    </row>
    <row r="9057" spans="6:30" x14ac:dyDescent="0.2">
      <c r="F9057">
        <v>17</v>
      </c>
      <c r="H9057">
        <v>59.6</v>
      </c>
      <c r="J9057">
        <v>17</v>
      </c>
      <c r="L9057">
        <v>1013.3</v>
      </c>
      <c r="M9057">
        <v>6</v>
      </c>
      <c r="N9057">
        <v>993.2</v>
      </c>
      <c r="O9057">
        <v>6</v>
      </c>
      <c r="P9057">
        <v>1.9</v>
      </c>
      <c r="Q9057">
        <v>17</v>
      </c>
      <c r="R9057">
        <v>1.9</v>
      </c>
      <c r="T9057">
        <v>17</v>
      </c>
      <c r="V9057">
        <v>1.9</v>
      </c>
      <c r="Y9057">
        <v>999.9</v>
      </c>
      <c r="Z9057">
        <v>81.5</v>
      </c>
      <c r="AA9057">
        <v>60.8</v>
      </c>
      <c r="AB9057" t="s">
        <v>17</v>
      </c>
      <c r="AC9057">
        <v>999.9</v>
      </c>
      <c r="AD9057">
        <v>0</v>
      </c>
    </row>
    <row r="9058" spans="6:30" x14ac:dyDescent="0.2">
      <c r="F9058">
        <v>15</v>
      </c>
      <c r="H9058">
        <v>62.3</v>
      </c>
      <c r="J9058">
        <v>15</v>
      </c>
      <c r="L9058">
        <v>1012</v>
      </c>
      <c r="M9058">
        <v>4</v>
      </c>
      <c r="N9058">
        <v>992.3</v>
      </c>
      <c r="O9058">
        <v>4</v>
      </c>
      <c r="P9058">
        <v>2.1</v>
      </c>
      <c r="Q9058">
        <v>15</v>
      </c>
      <c r="R9058">
        <v>1.8</v>
      </c>
      <c r="T9058">
        <v>15</v>
      </c>
      <c r="V9058">
        <v>1.9</v>
      </c>
      <c r="Y9058">
        <v>999.9</v>
      </c>
      <c r="Z9058">
        <v>86</v>
      </c>
      <c r="AA9058">
        <v>62.2</v>
      </c>
      <c r="AB9058" t="s">
        <v>17</v>
      </c>
      <c r="AC9058">
        <v>999.9</v>
      </c>
      <c r="AD9058">
        <v>0</v>
      </c>
    </row>
    <row r="9059" spans="6:30" x14ac:dyDescent="0.2">
      <c r="F9059">
        <v>14</v>
      </c>
      <c r="H9059">
        <v>63.3</v>
      </c>
      <c r="J9059">
        <v>14</v>
      </c>
      <c r="L9059">
        <v>9999.9</v>
      </c>
      <c r="M9059">
        <v>0</v>
      </c>
      <c r="N9059">
        <v>9999.9</v>
      </c>
      <c r="O9059">
        <v>0</v>
      </c>
      <c r="P9059">
        <v>2.1</v>
      </c>
      <c r="Q9059">
        <v>14</v>
      </c>
      <c r="R9059">
        <v>1.9</v>
      </c>
      <c r="T9059">
        <v>14</v>
      </c>
      <c r="V9059">
        <v>1.9</v>
      </c>
      <c r="Y9059">
        <v>999.9</v>
      </c>
      <c r="Z9059">
        <v>87.8</v>
      </c>
      <c r="AA9059" t="s">
        <v>18</v>
      </c>
      <c r="AB9059" t="s">
        <v>17</v>
      </c>
      <c r="AC9059">
        <v>999.9</v>
      </c>
      <c r="AD9059">
        <v>0</v>
      </c>
    </row>
    <row r="9060" spans="6:30" x14ac:dyDescent="0.2">
      <c r="F9060">
        <v>14</v>
      </c>
      <c r="H9060">
        <v>63.8</v>
      </c>
      <c r="J9060">
        <v>14</v>
      </c>
      <c r="L9060">
        <v>1009.7</v>
      </c>
      <c r="M9060">
        <v>4</v>
      </c>
      <c r="N9060">
        <v>990.2</v>
      </c>
      <c r="O9060">
        <v>4</v>
      </c>
      <c r="P9060">
        <v>2.2000000000000002</v>
      </c>
      <c r="Q9060">
        <v>14</v>
      </c>
      <c r="R9060">
        <v>1.7</v>
      </c>
      <c r="T9060">
        <v>14</v>
      </c>
      <c r="V9060">
        <v>1.9</v>
      </c>
      <c r="Y9060">
        <v>999.9</v>
      </c>
      <c r="Z9060">
        <v>89.6</v>
      </c>
      <c r="AA9060">
        <v>65.7</v>
      </c>
      <c r="AB9060" t="s">
        <v>17</v>
      </c>
      <c r="AC9060">
        <v>999.9</v>
      </c>
      <c r="AD9060">
        <v>0</v>
      </c>
    </row>
    <row r="9061" spans="6:30" x14ac:dyDescent="0.2">
      <c r="F9061">
        <v>15</v>
      </c>
      <c r="H9061">
        <v>64.400000000000006</v>
      </c>
      <c r="J9061">
        <v>15</v>
      </c>
      <c r="L9061">
        <v>1011.6</v>
      </c>
      <c r="M9061">
        <v>5</v>
      </c>
      <c r="N9061">
        <v>991.9</v>
      </c>
      <c r="O9061">
        <v>5</v>
      </c>
      <c r="P9061">
        <v>2.2999999999999998</v>
      </c>
      <c r="Q9061">
        <v>15</v>
      </c>
      <c r="R9061">
        <v>3.1</v>
      </c>
      <c r="T9061">
        <v>15</v>
      </c>
      <c r="V9061">
        <v>5.8</v>
      </c>
      <c r="Y9061">
        <v>999.9</v>
      </c>
      <c r="Z9061">
        <v>87.8</v>
      </c>
      <c r="AA9061">
        <v>67.3</v>
      </c>
      <c r="AB9061" t="s">
        <v>17</v>
      </c>
      <c r="AC9061">
        <v>999.9</v>
      </c>
      <c r="AD9061">
        <v>0</v>
      </c>
    </row>
    <row r="9062" spans="6:30" x14ac:dyDescent="0.2">
      <c r="F9062">
        <v>17</v>
      </c>
      <c r="H9062">
        <v>61.8</v>
      </c>
      <c r="J9062">
        <v>17</v>
      </c>
      <c r="L9062">
        <v>1013.6</v>
      </c>
      <c r="M9062">
        <v>5</v>
      </c>
      <c r="N9062">
        <v>993.7</v>
      </c>
      <c r="O9062">
        <v>5</v>
      </c>
      <c r="P9062">
        <v>2</v>
      </c>
      <c r="Q9062">
        <v>17</v>
      </c>
      <c r="R9062">
        <v>2.5</v>
      </c>
      <c r="T9062">
        <v>17</v>
      </c>
      <c r="V9062">
        <v>4.0999999999999996</v>
      </c>
      <c r="Y9062">
        <v>999.9</v>
      </c>
      <c r="Z9062">
        <v>83.3</v>
      </c>
      <c r="AA9062">
        <v>64.400000000000006</v>
      </c>
      <c r="AB9062" t="s">
        <v>17</v>
      </c>
      <c r="AC9062">
        <v>999.9</v>
      </c>
      <c r="AD9062">
        <v>0</v>
      </c>
    </row>
    <row r="9063" spans="6:30" x14ac:dyDescent="0.2">
      <c r="F9063">
        <v>17</v>
      </c>
      <c r="H9063">
        <v>62</v>
      </c>
      <c r="J9063">
        <v>17</v>
      </c>
      <c r="L9063">
        <v>1014.1</v>
      </c>
      <c r="M9063">
        <v>6</v>
      </c>
      <c r="N9063">
        <v>994.3</v>
      </c>
      <c r="O9063">
        <v>6</v>
      </c>
      <c r="P9063">
        <v>2</v>
      </c>
      <c r="Q9063">
        <v>17</v>
      </c>
      <c r="R9063">
        <v>2.4</v>
      </c>
      <c r="T9063">
        <v>17</v>
      </c>
      <c r="V9063">
        <v>5.8</v>
      </c>
      <c r="Y9063">
        <v>999.9</v>
      </c>
      <c r="Z9063">
        <v>84.2</v>
      </c>
      <c r="AA9063">
        <v>62.6</v>
      </c>
      <c r="AB9063">
        <v>99.99</v>
      </c>
      <c r="AC9063">
        <v>999.9</v>
      </c>
      <c r="AD9063">
        <v>10000</v>
      </c>
    </row>
    <row r="9064" spans="6:30" x14ac:dyDescent="0.2">
      <c r="F9064">
        <v>16</v>
      </c>
      <c r="H9064">
        <v>63.7</v>
      </c>
      <c r="J9064">
        <v>15</v>
      </c>
      <c r="L9064">
        <v>1014.7</v>
      </c>
      <c r="M9064">
        <v>5</v>
      </c>
      <c r="N9064">
        <v>994.7</v>
      </c>
      <c r="O9064">
        <v>5</v>
      </c>
      <c r="P9064">
        <v>1.9</v>
      </c>
      <c r="Q9064">
        <v>16</v>
      </c>
      <c r="R9064">
        <v>2.2999999999999998</v>
      </c>
      <c r="T9064">
        <v>16</v>
      </c>
      <c r="V9064">
        <v>4.0999999999999996</v>
      </c>
      <c r="Y9064">
        <v>999.9</v>
      </c>
      <c r="Z9064">
        <v>72.3</v>
      </c>
      <c r="AA9064">
        <v>64.400000000000006</v>
      </c>
      <c r="AB9064" t="s">
        <v>67</v>
      </c>
      <c r="AC9064">
        <v>999.9</v>
      </c>
      <c r="AD9064">
        <v>10000</v>
      </c>
    </row>
    <row r="9065" spans="6:30" x14ac:dyDescent="0.2">
      <c r="F9065">
        <v>16</v>
      </c>
      <c r="H9065">
        <v>65.7</v>
      </c>
      <c r="J9065">
        <v>16</v>
      </c>
      <c r="L9065">
        <v>1013.4</v>
      </c>
      <c r="M9065">
        <v>6</v>
      </c>
      <c r="N9065">
        <v>993.8</v>
      </c>
      <c r="O9065">
        <v>6</v>
      </c>
      <c r="P9065">
        <v>2.2000000000000002</v>
      </c>
      <c r="Q9065">
        <v>16</v>
      </c>
      <c r="R9065">
        <v>1.9</v>
      </c>
      <c r="T9065">
        <v>16</v>
      </c>
      <c r="V9065">
        <v>4.0999999999999996</v>
      </c>
      <c r="Y9065">
        <v>999.9</v>
      </c>
      <c r="Z9065" t="s">
        <v>23</v>
      </c>
      <c r="AA9065">
        <v>67.599999999999994</v>
      </c>
      <c r="AB9065" t="s">
        <v>68</v>
      </c>
      <c r="AC9065">
        <v>999.9</v>
      </c>
      <c r="AD9065">
        <v>0</v>
      </c>
    </row>
    <row r="9066" spans="6:30" x14ac:dyDescent="0.2">
      <c r="F9066">
        <v>17</v>
      </c>
      <c r="H9066">
        <v>64.400000000000006</v>
      </c>
      <c r="J9066">
        <v>17</v>
      </c>
      <c r="L9066">
        <v>1012.3</v>
      </c>
      <c r="M9066">
        <v>6</v>
      </c>
      <c r="N9066">
        <v>992.7</v>
      </c>
      <c r="O9066">
        <v>6</v>
      </c>
      <c r="P9066">
        <v>3.5</v>
      </c>
      <c r="Q9066">
        <v>17</v>
      </c>
      <c r="R9066">
        <v>2.4</v>
      </c>
      <c r="T9066">
        <v>17</v>
      </c>
      <c r="V9066">
        <v>4.0999999999999996</v>
      </c>
      <c r="Y9066">
        <v>999.9</v>
      </c>
      <c r="Z9066">
        <v>81.900000000000006</v>
      </c>
      <c r="AA9066" t="s">
        <v>27</v>
      </c>
      <c r="AB9066" t="s">
        <v>65</v>
      </c>
      <c r="AC9066">
        <v>999.9</v>
      </c>
      <c r="AD9066">
        <v>0</v>
      </c>
    </row>
    <row r="9067" spans="6:30" x14ac:dyDescent="0.2">
      <c r="F9067">
        <v>15</v>
      </c>
      <c r="H9067">
        <v>64.8</v>
      </c>
      <c r="J9067">
        <v>15</v>
      </c>
      <c r="L9067">
        <v>1010.2</v>
      </c>
      <c r="M9067">
        <v>5</v>
      </c>
      <c r="N9067">
        <v>990.5</v>
      </c>
      <c r="O9067">
        <v>5</v>
      </c>
      <c r="P9067">
        <v>3.1</v>
      </c>
      <c r="Q9067">
        <v>15</v>
      </c>
      <c r="R9067">
        <v>2.2000000000000002</v>
      </c>
      <c r="T9067">
        <v>15</v>
      </c>
      <c r="V9067">
        <v>4.0999999999999996</v>
      </c>
      <c r="Y9067">
        <v>999.9</v>
      </c>
      <c r="Z9067">
        <v>85.1</v>
      </c>
      <c r="AA9067">
        <v>68</v>
      </c>
      <c r="AB9067" t="s">
        <v>17</v>
      </c>
      <c r="AC9067">
        <v>999.9</v>
      </c>
      <c r="AD9067">
        <v>0</v>
      </c>
    </row>
    <row r="9068" spans="6:30" x14ac:dyDescent="0.2">
      <c r="F9068">
        <v>14</v>
      </c>
      <c r="H9068">
        <v>70.3</v>
      </c>
      <c r="J9068">
        <v>14</v>
      </c>
      <c r="L9068">
        <v>1009</v>
      </c>
      <c r="M9068">
        <v>4</v>
      </c>
      <c r="N9068">
        <v>989.6</v>
      </c>
      <c r="O9068">
        <v>4</v>
      </c>
      <c r="P9068">
        <v>1.9</v>
      </c>
      <c r="Q9068">
        <v>14</v>
      </c>
      <c r="R9068">
        <v>1.9</v>
      </c>
      <c r="T9068">
        <v>14</v>
      </c>
      <c r="V9068">
        <v>1.9</v>
      </c>
      <c r="Y9068">
        <v>999.9</v>
      </c>
      <c r="Z9068" t="s">
        <v>13</v>
      </c>
      <c r="AA9068">
        <v>71.2</v>
      </c>
      <c r="AB9068">
        <v>99.99</v>
      </c>
      <c r="AC9068">
        <v>999.9</v>
      </c>
      <c r="AD9068">
        <v>10000</v>
      </c>
    </row>
    <row r="9069" spans="6:30" x14ac:dyDescent="0.2">
      <c r="F9069">
        <v>16</v>
      </c>
      <c r="H9069">
        <v>68.900000000000006</v>
      </c>
      <c r="J9069">
        <v>16</v>
      </c>
      <c r="L9069">
        <v>1010.3</v>
      </c>
      <c r="M9069">
        <v>6</v>
      </c>
      <c r="N9069">
        <v>990.7</v>
      </c>
      <c r="O9069">
        <v>6</v>
      </c>
      <c r="P9069">
        <v>2.2999999999999998</v>
      </c>
      <c r="Q9069">
        <v>16</v>
      </c>
      <c r="R9069">
        <v>4.5999999999999996</v>
      </c>
      <c r="T9069">
        <v>16</v>
      </c>
      <c r="V9069">
        <v>34</v>
      </c>
      <c r="Y9069">
        <v>999.9</v>
      </c>
      <c r="Z9069" t="s">
        <v>21</v>
      </c>
      <c r="AA9069" t="s">
        <v>20</v>
      </c>
      <c r="AB9069" t="s">
        <v>69</v>
      </c>
      <c r="AC9069">
        <v>999.9</v>
      </c>
      <c r="AD9069">
        <v>10000</v>
      </c>
    </row>
    <row r="9070" spans="6:30" x14ac:dyDescent="0.2">
      <c r="F9070">
        <v>15</v>
      </c>
      <c r="H9070">
        <v>63.1</v>
      </c>
      <c r="J9070">
        <v>15</v>
      </c>
      <c r="L9070">
        <v>1012.3</v>
      </c>
      <c r="M9070">
        <v>6</v>
      </c>
      <c r="N9070">
        <v>992.4</v>
      </c>
      <c r="O9070">
        <v>6</v>
      </c>
      <c r="P9070">
        <v>2</v>
      </c>
      <c r="Q9070">
        <v>15</v>
      </c>
      <c r="R9070">
        <v>3.4</v>
      </c>
      <c r="T9070">
        <v>15</v>
      </c>
      <c r="V9070">
        <v>6</v>
      </c>
      <c r="Y9070">
        <v>999.9</v>
      </c>
      <c r="Z9070">
        <v>72.5</v>
      </c>
      <c r="AA9070" t="s">
        <v>52</v>
      </c>
      <c r="AB9070" t="s">
        <v>77</v>
      </c>
      <c r="AC9070">
        <v>999.9</v>
      </c>
      <c r="AD9070">
        <v>10000</v>
      </c>
    </row>
    <row r="9071" spans="6:30" x14ac:dyDescent="0.2">
      <c r="F9071">
        <v>16</v>
      </c>
      <c r="H9071">
        <v>59.1</v>
      </c>
      <c r="J9071">
        <v>16</v>
      </c>
      <c r="L9071">
        <v>1011.3</v>
      </c>
      <c r="M9071">
        <v>4</v>
      </c>
      <c r="N9071">
        <v>991.8</v>
      </c>
      <c r="O9071">
        <v>5</v>
      </c>
      <c r="P9071">
        <v>3.1</v>
      </c>
      <c r="Q9071">
        <v>16</v>
      </c>
      <c r="R9071">
        <v>2.6</v>
      </c>
      <c r="T9071">
        <v>16</v>
      </c>
      <c r="V9071">
        <v>5.8</v>
      </c>
      <c r="Y9071">
        <v>999.9</v>
      </c>
      <c r="Z9071" t="s">
        <v>19</v>
      </c>
      <c r="AA9071" t="s">
        <v>46</v>
      </c>
      <c r="AB9071" t="s">
        <v>65</v>
      </c>
      <c r="AC9071">
        <v>999.9</v>
      </c>
      <c r="AD9071">
        <v>10000</v>
      </c>
    </row>
    <row r="9072" spans="6:30" x14ac:dyDescent="0.2">
      <c r="F9072">
        <v>16</v>
      </c>
      <c r="H9072">
        <v>64.2</v>
      </c>
      <c r="J9072">
        <v>16</v>
      </c>
      <c r="L9072">
        <v>1012.9</v>
      </c>
      <c r="M9072">
        <v>5</v>
      </c>
      <c r="N9072">
        <v>992.9</v>
      </c>
      <c r="O9072">
        <v>5</v>
      </c>
      <c r="P9072">
        <v>1.4</v>
      </c>
      <c r="Q9072">
        <v>16</v>
      </c>
      <c r="R9072">
        <v>1.7</v>
      </c>
      <c r="T9072">
        <v>16</v>
      </c>
      <c r="V9072">
        <v>3.9</v>
      </c>
      <c r="Y9072">
        <v>999.9</v>
      </c>
      <c r="Z9072" t="s">
        <v>27</v>
      </c>
      <c r="AA9072" t="s">
        <v>48</v>
      </c>
      <c r="AB9072" t="s">
        <v>85</v>
      </c>
      <c r="AC9072">
        <v>999.9</v>
      </c>
      <c r="AD9072">
        <v>10000</v>
      </c>
    </row>
    <row r="9073" spans="6:30" x14ac:dyDescent="0.2">
      <c r="F9073">
        <v>13</v>
      </c>
      <c r="H9073">
        <v>61.1</v>
      </c>
      <c r="J9073">
        <v>13</v>
      </c>
      <c r="L9073">
        <v>9999.9</v>
      </c>
      <c r="M9073">
        <v>0</v>
      </c>
      <c r="N9073">
        <v>9999.9</v>
      </c>
      <c r="O9073">
        <v>0</v>
      </c>
      <c r="P9073">
        <v>1.3</v>
      </c>
      <c r="Q9073">
        <v>13</v>
      </c>
      <c r="R9073">
        <v>2.4</v>
      </c>
      <c r="T9073">
        <v>13</v>
      </c>
      <c r="V9073">
        <v>4.0999999999999996</v>
      </c>
      <c r="Y9073">
        <v>999.9</v>
      </c>
      <c r="Z9073">
        <v>63</v>
      </c>
      <c r="AA9073" t="s">
        <v>48</v>
      </c>
      <c r="AB9073" t="s">
        <v>72</v>
      </c>
      <c r="AC9073">
        <v>999.9</v>
      </c>
      <c r="AD9073">
        <v>10000</v>
      </c>
    </row>
    <row r="9074" spans="6:30" x14ac:dyDescent="0.2">
      <c r="F9074">
        <v>16</v>
      </c>
      <c r="H9074">
        <v>62.2</v>
      </c>
      <c r="J9074">
        <v>16</v>
      </c>
      <c r="L9074">
        <v>1013.4</v>
      </c>
      <c r="M9074">
        <v>6</v>
      </c>
      <c r="N9074">
        <v>993.4</v>
      </c>
      <c r="O9074">
        <v>6</v>
      </c>
      <c r="P9074">
        <v>1.8</v>
      </c>
      <c r="Q9074">
        <v>16</v>
      </c>
      <c r="R9074">
        <v>1.9</v>
      </c>
      <c r="T9074">
        <v>16</v>
      </c>
      <c r="V9074">
        <v>1.9</v>
      </c>
      <c r="Y9074">
        <v>999.9</v>
      </c>
      <c r="Z9074">
        <v>71.599999999999994</v>
      </c>
      <c r="AA9074">
        <v>60.8</v>
      </c>
      <c r="AB9074" t="s">
        <v>76</v>
      </c>
      <c r="AC9074">
        <v>999.9</v>
      </c>
      <c r="AD9074">
        <v>0</v>
      </c>
    </row>
    <row r="9075" spans="6:30" x14ac:dyDescent="0.2">
      <c r="F9075">
        <v>15</v>
      </c>
      <c r="H9075">
        <v>66.2</v>
      </c>
      <c r="J9075">
        <v>15</v>
      </c>
      <c r="L9075">
        <v>1012.2</v>
      </c>
      <c r="M9075">
        <v>4</v>
      </c>
      <c r="N9075">
        <v>992.4</v>
      </c>
      <c r="O9075">
        <v>4</v>
      </c>
      <c r="P9075">
        <v>3.6</v>
      </c>
      <c r="Q9075">
        <v>15</v>
      </c>
      <c r="R9075">
        <v>2.1</v>
      </c>
      <c r="T9075">
        <v>15</v>
      </c>
      <c r="V9075">
        <v>2.9</v>
      </c>
      <c r="Y9075">
        <v>999.9</v>
      </c>
      <c r="Z9075">
        <v>84.2</v>
      </c>
      <c r="AA9075">
        <v>65.3</v>
      </c>
      <c r="AB9075" t="s">
        <v>65</v>
      </c>
      <c r="AC9075">
        <v>999.9</v>
      </c>
      <c r="AD9075">
        <v>0</v>
      </c>
    </row>
    <row r="9076" spans="6:30" x14ac:dyDescent="0.2">
      <c r="F9076">
        <v>16</v>
      </c>
      <c r="H9076">
        <v>64.3</v>
      </c>
      <c r="J9076">
        <v>16</v>
      </c>
      <c r="L9076">
        <v>1011.2</v>
      </c>
      <c r="M9076">
        <v>5</v>
      </c>
      <c r="N9076">
        <v>991.6</v>
      </c>
      <c r="O9076">
        <v>5</v>
      </c>
      <c r="P9076">
        <v>2.5</v>
      </c>
      <c r="Q9076">
        <v>16</v>
      </c>
      <c r="R9076">
        <v>2.5</v>
      </c>
      <c r="T9076">
        <v>16</v>
      </c>
      <c r="V9076">
        <v>4.0999999999999996</v>
      </c>
      <c r="Y9076">
        <v>999.9</v>
      </c>
      <c r="Z9076">
        <v>84.2</v>
      </c>
      <c r="AA9076" t="s">
        <v>46</v>
      </c>
      <c r="AB9076" t="s">
        <v>17</v>
      </c>
      <c r="AC9076">
        <v>999.9</v>
      </c>
      <c r="AD9076">
        <v>0</v>
      </c>
    </row>
    <row r="9077" spans="6:30" x14ac:dyDescent="0.2">
      <c r="F9077">
        <v>17</v>
      </c>
      <c r="H9077">
        <v>60.8</v>
      </c>
      <c r="J9077">
        <v>17</v>
      </c>
      <c r="L9077">
        <v>1010.6</v>
      </c>
      <c r="M9077">
        <v>5</v>
      </c>
      <c r="N9077">
        <v>990.9</v>
      </c>
      <c r="O9077">
        <v>5</v>
      </c>
      <c r="P9077">
        <v>2.2999999999999998</v>
      </c>
      <c r="Q9077">
        <v>17</v>
      </c>
      <c r="R9077">
        <v>2.9</v>
      </c>
      <c r="T9077">
        <v>17</v>
      </c>
      <c r="V9077">
        <v>4.0999999999999996</v>
      </c>
      <c r="Y9077">
        <v>999.9</v>
      </c>
      <c r="Z9077">
        <v>82.4</v>
      </c>
      <c r="AA9077">
        <v>64.400000000000006</v>
      </c>
      <c r="AB9077" t="s">
        <v>17</v>
      </c>
      <c r="AC9077">
        <v>999.9</v>
      </c>
      <c r="AD9077">
        <v>0</v>
      </c>
    </row>
    <row r="9078" spans="6:30" x14ac:dyDescent="0.2">
      <c r="F9078">
        <v>16</v>
      </c>
      <c r="H9078">
        <v>60.1</v>
      </c>
      <c r="J9078">
        <v>16</v>
      </c>
      <c r="L9078">
        <v>1013.7</v>
      </c>
      <c r="M9078">
        <v>6</v>
      </c>
      <c r="N9078">
        <v>993.8</v>
      </c>
      <c r="O9078">
        <v>6</v>
      </c>
      <c r="P9078">
        <v>2.1</v>
      </c>
      <c r="Q9078">
        <v>16</v>
      </c>
      <c r="R9078">
        <v>2.8</v>
      </c>
      <c r="T9078">
        <v>16</v>
      </c>
      <c r="V9078">
        <v>4.0999999999999996</v>
      </c>
      <c r="Y9078">
        <v>999.9</v>
      </c>
      <c r="Z9078">
        <v>80.599999999999994</v>
      </c>
      <c r="AA9078">
        <v>64.400000000000006</v>
      </c>
      <c r="AB9078" t="s">
        <v>17</v>
      </c>
      <c r="AC9078">
        <v>999.9</v>
      </c>
      <c r="AD9078">
        <v>0</v>
      </c>
    </row>
    <row r="9079" spans="6:30" x14ac:dyDescent="0.2">
      <c r="F9079">
        <v>13</v>
      </c>
      <c r="H9079">
        <v>57.3</v>
      </c>
      <c r="J9079">
        <v>13</v>
      </c>
      <c r="L9079">
        <v>9999.9</v>
      </c>
      <c r="M9079">
        <v>0</v>
      </c>
      <c r="N9079">
        <v>9999.9</v>
      </c>
      <c r="O9079">
        <v>0</v>
      </c>
      <c r="P9079">
        <v>2.1</v>
      </c>
      <c r="Q9079">
        <v>13</v>
      </c>
      <c r="R9079">
        <v>3.2</v>
      </c>
      <c r="T9079">
        <v>13</v>
      </c>
      <c r="V9079">
        <v>4.0999999999999996</v>
      </c>
      <c r="Y9079">
        <v>999.9</v>
      </c>
      <c r="Z9079" t="s">
        <v>361</v>
      </c>
      <c r="AA9079">
        <v>62.6</v>
      </c>
      <c r="AB9079" t="s">
        <v>17</v>
      </c>
      <c r="AC9079">
        <v>999.9</v>
      </c>
      <c r="AD9079">
        <v>0</v>
      </c>
    </row>
    <row r="9080" spans="6:30" x14ac:dyDescent="0.2">
      <c r="F9080">
        <v>10</v>
      </c>
      <c r="H9080">
        <v>57.7</v>
      </c>
      <c r="J9080">
        <v>10</v>
      </c>
      <c r="L9080">
        <v>9999.9</v>
      </c>
      <c r="M9080">
        <v>0</v>
      </c>
      <c r="N9080">
        <v>9999.9</v>
      </c>
      <c r="O9080">
        <v>0</v>
      </c>
      <c r="P9080">
        <v>1.9</v>
      </c>
      <c r="Q9080">
        <v>10</v>
      </c>
      <c r="R9080">
        <v>2.8</v>
      </c>
      <c r="T9080">
        <v>10</v>
      </c>
      <c r="V9080">
        <v>6</v>
      </c>
      <c r="Y9080">
        <v>999.9</v>
      </c>
      <c r="Z9080" t="s">
        <v>14</v>
      </c>
      <c r="AA9080" t="s">
        <v>18</v>
      </c>
      <c r="AB9080" t="s">
        <v>17</v>
      </c>
      <c r="AC9080">
        <v>999.9</v>
      </c>
      <c r="AD9080">
        <v>0</v>
      </c>
    </row>
    <row r="9081" spans="6:30" x14ac:dyDescent="0.2">
      <c r="F9081">
        <v>14</v>
      </c>
      <c r="H9081">
        <v>60.9</v>
      </c>
      <c r="J9081">
        <v>14</v>
      </c>
      <c r="L9081">
        <v>1013</v>
      </c>
      <c r="M9081">
        <v>6</v>
      </c>
      <c r="N9081">
        <v>993.2</v>
      </c>
      <c r="O9081">
        <v>6</v>
      </c>
      <c r="P9081">
        <v>1.8</v>
      </c>
      <c r="Q9081">
        <v>14</v>
      </c>
      <c r="R9081">
        <v>2.5</v>
      </c>
      <c r="T9081">
        <v>14</v>
      </c>
      <c r="V9081">
        <v>4.0999999999999996</v>
      </c>
      <c r="Y9081">
        <v>999.9</v>
      </c>
      <c r="Z9081">
        <v>81</v>
      </c>
      <c r="AA9081">
        <v>62.1</v>
      </c>
      <c r="AB9081" t="s">
        <v>17</v>
      </c>
      <c r="AC9081">
        <v>999.9</v>
      </c>
      <c r="AD9081">
        <v>0</v>
      </c>
    </row>
    <row r="9082" spans="6:30" x14ac:dyDescent="0.2">
      <c r="F9082">
        <v>13</v>
      </c>
      <c r="H9082">
        <v>55.7</v>
      </c>
      <c r="J9082">
        <v>13</v>
      </c>
      <c r="L9082">
        <v>9999.9</v>
      </c>
      <c r="M9082">
        <v>0</v>
      </c>
      <c r="N9082">
        <v>9999.9</v>
      </c>
      <c r="O9082">
        <v>0</v>
      </c>
      <c r="P9082">
        <v>2.2000000000000002</v>
      </c>
      <c r="Q9082">
        <v>13</v>
      </c>
      <c r="R9082">
        <v>3.6</v>
      </c>
      <c r="T9082">
        <v>13</v>
      </c>
      <c r="V9082">
        <v>5.8</v>
      </c>
      <c r="Y9082">
        <v>999.9</v>
      </c>
      <c r="Z9082" t="s">
        <v>16</v>
      </c>
      <c r="AA9082">
        <v>62.2</v>
      </c>
      <c r="AB9082" t="s">
        <v>17</v>
      </c>
      <c r="AC9082">
        <v>999.9</v>
      </c>
      <c r="AD9082">
        <v>0</v>
      </c>
    </row>
    <row r="9083" spans="6:30" x14ac:dyDescent="0.2">
      <c r="F9083">
        <v>15</v>
      </c>
      <c r="H9083">
        <v>52.7</v>
      </c>
      <c r="J9083">
        <v>15</v>
      </c>
      <c r="L9083">
        <v>1017.2</v>
      </c>
      <c r="M9083">
        <v>5</v>
      </c>
      <c r="N9083">
        <v>997</v>
      </c>
      <c r="O9083">
        <v>5</v>
      </c>
      <c r="P9083">
        <v>1.8</v>
      </c>
      <c r="Q9083">
        <v>15</v>
      </c>
      <c r="R9083">
        <v>2.9</v>
      </c>
      <c r="T9083">
        <v>15</v>
      </c>
      <c r="V9083">
        <v>4.0999999999999996</v>
      </c>
      <c r="Y9083">
        <v>999.9</v>
      </c>
      <c r="Z9083" t="s">
        <v>16</v>
      </c>
      <c r="AA9083">
        <v>59.9</v>
      </c>
      <c r="AB9083" t="s">
        <v>17</v>
      </c>
      <c r="AC9083">
        <v>999.9</v>
      </c>
      <c r="AD9083">
        <v>0</v>
      </c>
    </row>
    <row r="9084" spans="6:30" x14ac:dyDescent="0.2">
      <c r="F9084">
        <v>16</v>
      </c>
      <c r="H9084">
        <v>53.9</v>
      </c>
      <c r="J9084">
        <v>16</v>
      </c>
      <c r="L9084">
        <v>1017.7</v>
      </c>
      <c r="M9084">
        <v>6</v>
      </c>
      <c r="N9084">
        <v>997.5</v>
      </c>
      <c r="O9084">
        <v>6</v>
      </c>
      <c r="P9084">
        <v>1.7</v>
      </c>
      <c r="Q9084">
        <v>16</v>
      </c>
      <c r="R9084">
        <v>2.7</v>
      </c>
      <c r="T9084">
        <v>16</v>
      </c>
      <c r="V9084">
        <v>5.8</v>
      </c>
      <c r="Y9084">
        <v>999.9</v>
      </c>
      <c r="Z9084">
        <v>74.5</v>
      </c>
      <c r="AA9084" t="s">
        <v>42</v>
      </c>
      <c r="AB9084" t="s">
        <v>17</v>
      </c>
      <c r="AC9084">
        <v>999.9</v>
      </c>
      <c r="AD9084">
        <v>0</v>
      </c>
    </row>
    <row r="9085" spans="6:30" x14ac:dyDescent="0.2">
      <c r="F9085">
        <v>14</v>
      </c>
      <c r="H9085">
        <v>52.1</v>
      </c>
      <c r="J9085">
        <v>14</v>
      </c>
      <c r="L9085">
        <v>1017</v>
      </c>
      <c r="M9085">
        <v>4</v>
      </c>
      <c r="N9085">
        <v>997</v>
      </c>
      <c r="O9085">
        <v>4</v>
      </c>
      <c r="P9085">
        <v>1.6</v>
      </c>
      <c r="Q9085">
        <v>14</v>
      </c>
      <c r="R9085">
        <v>2.1</v>
      </c>
      <c r="T9085">
        <v>14</v>
      </c>
      <c r="V9085">
        <v>4.0999999999999996</v>
      </c>
      <c r="Y9085">
        <v>999.9</v>
      </c>
      <c r="Z9085">
        <v>73.400000000000006</v>
      </c>
      <c r="AA9085">
        <v>58.1</v>
      </c>
      <c r="AB9085" t="s">
        <v>17</v>
      </c>
      <c r="AC9085">
        <v>999.9</v>
      </c>
      <c r="AD9085">
        <v>0</v>
      </c>
    </row>
    <row r="9086" spans="6:30" x14ac:dyDescent="0.2">
      <c r="F9086">
        <v>15</v>
      </c>
      <c r="H9086">
        <v>56.3</v>
      </c>
      <c r="J9086">
        <v>15</v>
      </c>
      <c r="L9086">
        <v>1014.4</v>
      </c>
      <c r="M9086">
        <v>4</v>
      </c>
      <c r="N9086">
        <v>994.4</v>
      </c>
      <c r="O9086">
        <v>4</v>
      </c>
      <c r="P9086">
        <v>1.8</v>
      </c>
      <c r="Q9086">
        <v>15</v>
      </c>
      <c r="R9086">
        <v>2.5</v>
      </c>
      <c r="T9086">
        <v>15</v>
      </c>
      <c r="V9086">
        <v>4.0999999999999996</v>
      </c>
      <c r="Y9086">
        <v>999.9</v>
      </c>
      <c r="Z9086">
        <v>78.8</v>
      </c>
      <c r="AA9086" t="s">
        <v>48</v>
      </c>
      <c r="AB9086" t="s">
        <v>17</v>
      </c>
      <c r="AC9086">
        <v>999.9</v>
      </c>
      <c r="AD9086">
        <v>0</v>
      </c>
    </row>
    <row r="9087" spans="6:30" x14ac:dyDescent="0.2">
      <c r="F9087">
        <v>13</v>
      </c>
      <c r="H9087">
        <v>60.7</v>
      </c>
      <c r="J9087">
        <v>13</v>
      </c>
      <c r="L9087">
        <v>1015.1</v>
      </c>
      <c r="M9087">
        <v>5</v>
      </c>
      <c r="N9087">
        <v>995.3</v>
      </c>
      <c r="O9087">
        <v>5</v>
      </c>
      <c r="P9087">
        <v>2</v>
      </c>
      <c r="Q9087">
        <v>13</v>
      </c>
      <c r="R9087">
        <v>2.2999999999999998</v>
      </c>
      <c r="T9087">
        <v>13</v>
      </c>
      <c r="V9087">
        <v>4.0999999999999996</v>
      </c>
      <c r="Y9087">
        <v>999.9</v>
      </c>
      <c r="Z9087">
        <v>81.3</v>
      </c>
      <c r="AA9087">
        <v>63.7</v>
      </c>
      <c r="AB9087">
        <v>99.99</v>
      </c>
      <c r="AC9087">
        <v>999.9</v>
      </c>
      <c r="AD9087">
        <v>10000</v>
      </c>
    </row>
    <row r="9088" spans="6:30" x14ac:dyDescent="0.2">
      <c r="F9088">
        <v>14</v>
      </c>
      <c r="H9088">
        <v>59</v>
      </c>
      <c r="J9088">
        <v>14</v>
      </c>
      <c r="L9088">
        <v>1017</v>
      </c>
      <c r="M9088">
        <v>5</v>
      </c>
      <c r="N9088">
        <v>997.2</v>
      </c>
      <c r="O9088">
        <v>5</v>
      </c>
      <c r="P9088">
        <v>2</v>
      </c>
      <c r="Q9088">
        <v>14</v>
      </c>
      <c r="R9088">
        <v>2.2000000000000002</v>
      </c>
      <c r="T9088">
        <v>14</v>
      </c>
      <c r="V9088">
        <v>4.0999999999999996</v>
      </c>
      <c r="Y9088">
        <v>999.9</v>
      </c>
      <c r="Z9088">
        <v>78.8</v>
      </c>
      <c r="AA9088">
        <v>65.7</v>
      </c>
      <c r="AB9088" t="s">
        <v>17</v>
      </c>
      <c r="AC9088">
        <v>999.9</v>
      </c>
      <c r="AD9088">
        <v>0</v>
      </c>
    </row>
    <row r="9089" spans="6:30" x14ac:dyDescent="0.2">
      <c r="F9089">
        <v>14</v>
      </c>
      <c r="H9089">
        <v>58.7</v>
      </c>
      <c r="J9089">
        <v>14</v>
      </c>
      <c r="L9089">
        <v>9999.9</v>
      </c>
      <c r="M9089">
        <v>0</v>
      </c>
      <c r="N9089">
        <v>9999.9</v>
      </c>
      <c r="O9089">
        <v>0</v>
      </c>
      <c r="P9089">
        <v>2.5</v>
      </c>
      <c r="Q9089">
        <v>14</v>
      </c>
      <c r="R9089">
        <v>2.6</v>
      </c>
      <c r="T9089">
        <v>14</v>
      </c>
      <c r="V9089">
        <v>4.0999999999999996</v>
      </c>
      <c r="Y9089">
        <v>999.9</v>
      </c>
      <c r="Z9089" t="s">
        <v>21</v>
      </c>
      <c r="AA9089">
        <v>62.6</v>
      </c>
      <c r="AB9089" t="s">
        <v>17</v>
      </c>
      <c r="AC9089">
        <v>999.9</v>
      </c>
      <c r="AD9089">
        <v>0</v>
      </c>
    </row>
    <row r="9090" spans="6:30" x14ac:dyDescent="0.2">
      <c r="F9090">
        <v>17</v>
      </c>
      <c r="H9090">
        <v>56.6</v>
      </c>
      <c r="J9090">
        <v>17</v>
      </c>
      <c r="L9090">
        <v>1017.7</v>
      </c>
      <c r="M9090">
        <v>6</v>
      </c>
      <c r="N9090">
        <v>997.8</v>
      </c>
      <c r="O9090">
        <v>6</v>
      </c>
      <c r="P9090">
        <v>2.2000000000000002</v>
      </c>
      <c r="Q9090">
        <v>17</v>
      </c>
      <c r="R9090">
        <v>2.2999999999999998</v>
      </c>
      <c r="T9090">
        <v>17</v>
      </c>
      <c r="V9090">
        <v>5.0999999999999996</v>
      </c>
      <c r="Y9090">
        <v>999.9</v>
      </c>
      <c r="Z9090" t="s">
        <v>21</v>
      </c>
      <c r="AA9090" t="s">
        <v>48</v>
      </c>
      <c r="AB9090" t="s">
        <v>17</v>
      </c>
      <c r="AC9090">
        <v>999.9</v>
      </c>
      <c r="AD9090">
        <v>0</v>
      </c>
    </row>
    <row r="9091" spans="6:30" x14ac:dyDescent="0.2">
      <c r="F9091">
        <v>15</v>
      </c>
      <c r="H9091">
        <v>57.5</v>
      </c>
      <c r="J9091">
        <v>15</v>
      </c>
      <c r="L9091">
        <v>1014.7</v>
      </c>
      <c r="M9091">
        <v>4</v>
      </c>
      <c r="N9091">
        <v>994.8</v>
      </c>
      <c r="O9091">
        <v>4</v>
      </c>
      <c r="P9091">
        <v>2.1</v>
      </c>
      <c r="Q9091">
        <v>15</v>
      </c>
      <c r="R9091">
        <v>2.5</v>
      </c>
      <c r="T9091">
        <v>15</v>
      </c>
      <c r="V9091">
        <v>6</v>
      </c>
      <c r="Y9091">
        <v>999.9</v>
      </c>
      <c r="Z9091">
        <v>78.8</v>
      </c>
      <c r="AA9091" t="s">
        <v>48</v>
      </c>
      <c r="AB9091" t="s">
        <v>17</v>
      </c>
      <c r="AC9091">
        <v>999.9</v>
      </c>
      <c r="AD9091">
        <v>0</v>
      </c>
    </row>
    <row r="9092" spans="6:30" x14ac:dyDescent="0.2">
      <c r="F9092">
        <v>15</v>
      </c>
      <c r="H9092">
        <v>58.8</v>
      </c>
      <c r="J9092">
        <v>15</v>
      </c>
      <c r="L9092">
        <v>1013.6</v>
      </c>
      <c r="M9092">
        <v>4</v>
      </c>
      <c r="N9092">
        <v>993.8</v>
      </c>
      <c r="O9092">
        <v>4</v>
      </c>
      <c r="P9092">
        <v>2.2000000000000002</v>
      </c>
      <c r="Q9092">
        <v>15</v>
      </c>
      <c r="R9092">
        <v>2.2000000000000002</v>
      </c>
      <c r="T9092">
        <v>15</v>
      </c>
      <c r="V9092">
        <v>4.0999999999999996</v>
      </c>
      <c r="Y9092">
        <v>999.9</v>
      </c>
      <c r="Z9092">
        <v>82.8</v>
      </c>
      <c r="AA9092">
        <v>60.3</v>
      </c>
      <c r="AB9092" t="s">
        <v>17</v>
      </c>
      <c r="AC9092">
        <v>999.9</v>
      </c>
      <c r="AD9092">
        <v>0</v>
      </c>
    </row>
    <row r="9093" spans="6:30" x14ac:dyDescent="0.2">
      <c r="F9093">
        <v>15</v>
      </c>
      <c r="H9093">
        <v>61.1</v>
      </c>
      <c r="J9093">
        <v>15</v>
      </c>
      <c r="L9093">
        <v>1012.9</v>
      </c>
      <c r="M9093">
        <v>5</v>
      </c>
      <c r="N9093">
        <v>993.1</v>
      </c>
      <c r="O9093">
        <v>5</v>
      </c>
      <c r="P9093">
        <v>1.9</v>
      </c>
      <c r="Q9093">
        <v>15</v>
      </c>
      <c r="R9093">
        <v>2</v>
      </c>
      <c r="T9093">
        <v>15</v>
      </c>
      <c r="V9093">
        <v>4.0999999999999996</v>
      </c>
      <c r="Y9093">
        <v>999.9</v>
      </c>
      <c r="Z9093">
        <v>86.5</v>
      </c>
      <c r="AA9093">
        <v>62.6</v>
      </c>
      <c r="AB9093" t="s">
        <v>17</v>
      </c>
      <c r="AC9093">
        <v>999.9</v>
      </c>
      <c r="AD9093">
        <v>0</v>
      </c>
    </row>
    <row r="9094" spans="6:30" x14ac:dyDescent="0.2">
      <c r="F9094">
        <v>14</v>
      </c>
      <c r="H9094">
        <v>63.6</v>
      </c>
      <c r="J9094">
        <v>14</v>
      </c>
      <c r="L9094">
        <v>9999.9</v>
      </c>
      <c r="M9094">
        <v>0</v>
      </c>
      <c r="N9094">
        <v>9999.9</v>
      </c>
      <c r="O9094">
        <v>0</v>
      </c>
      <c r="P9094">
        <v>2.2000000000000002</v>
      </c>
      <c r="Q9094">
        <v>14</v>
      </c>
      <c r="R9094">
        <v>2</v>
      </c>
      <c r="T9094">
        <v>14</v>
      </c>
      <c r="V9094">
        <v>4.0999999999999996</v>
      </c>
      <c r="Y9094">
        <v>999.9</v>
      </c>
      <c r="Z9094">
        <v>89.6</v>
      </c>
      <c r="AA9094">
        <v>64.400000000000006</v>
      </c>
      <c r="AB9094" t="s">
        <v>17</v>
      </c>
      <c r="AC9094">
        <v>999.9</v>
      </c>
      <c r="AD9094">
        <v>0</v>
      </c>
    </row>
    <row r="9095" spans="6:30" x14ac:dyDescent="0.2">
      <c r="F9095">
        <v>15</v>
      </c>
      <c r="H9095">
        <v>65.599999999999994</v>
      </c>
      <c r="J9095">
        <v>15</v>
      </c>
      <c r="L9095">
        <v>1009.6</v>
      </c>
      <c r="M9095">
        <v>4</v>
      </c>
      <c r="N9095">
        <v>990.1</v>
      </c>
      <c r="O9095">
        <v>4</v>
      </c>
      <c r="P9095">
        <v>2.5</v>
      </c>
      <c r="Q9095">
        <v>15</v>
      </c>
      <c r="R9095">
        <v>2.2999999999999998</v>
      </c>
      <c r="T9095">
        <v>15</v>
      </c>
      <c r="V9095">
        <v>4.0999999999999996</v>
      </c>
      <c r="Y9095">
        <v>999.9</v>
      </c>
      <c r="Z9095">
        <v>90.5</v>
      </c>
      <c r="AA9095">
        <v>68</v>
      </c>
      <c r="AB9095" t="s">
        <v>17</v>
      </c>
      <c r="AC9095">
        <v>999.9</v>
      </c>
      <c r="AD9095">
        <v>0</v>
      </c>
    </row>
    <row r="9096" spans="6:30" x14ac:dyDescent="0.2">
      <c r="F9096">
        <v>17</v>
      </c>
      <c r="H9096">
        <v>65.900000000000006</v>
      </c>
      <c r="J9096">
        <v>17</v>
      </c>
      <c r="L9096">
        <v>1010.8</v>
      </c>
      <c r="M9096">
        <v>5</v>
      </c>
      <c r="N9096">
        <v>991.4</v>
      </c>
      <c r="O9096">
        <v>5</v>
      </c>
      <c r="P9096">
        <v>2.2999999999999998</v>
      </c>
      <c r="Q9096">
        <v>17</v>
      </c>
      <c r="R9096">
        <v>2.5</v>
      </c>
      <c r="T9096">
        <v>16</v>
      </c>
      <c r="V9096">
        <v>6</v>
      </c>
      <c r="Y9096">
        <v>999.9</v>
      </c>
      <c r="Z9096">
        <v>93.2</v>
      </c>
      <c r="AA9096" t="s">
        <v>19</v>
      </c>
      <c r="AB9096" t="s">
        <v>17</v>
      </c>
      <c r="AC9096">
        <v>999.9</v>
      </c>
      <c r="AD9096">
        <v>0</v>
      </c>
    </row>
    <row r="9097" spans="6:30" x14ac:dyDescent="0.2">
      <c r="F9097">
        <v>15</v>
      </c>
      <c r="H9097">
        <v>59.3</v>
      </c>
      <c r="J9097">
        <v>15</v>
      </c>
      <c r="L9097">
        <v>1016.6</v>
      </c>
      <c r="M9097">
        <v>4</v>
      </c>
      <c r="N9097">
        <v>996.8</v>
      </c>
      <c r="O9097">
        <v>4</v>
      </c>
      <c r="P9097">
        <v>3</v>
      </c>
      <c r="Q9097">
        <v>14</v>
      </c>
      <c r="R9097">
        <v>3.9</v>
      </c>
      <c r="T9097">
        <v>15</v>
      </c>
      <c r="V9097">
        <v>13.6</v>
      </c>
      <c r="Y9097">
        <v>999.9</v>
      </c>
      <c r="Z9097" t="s">
        <v>24</v>
      </c>
      <c r="AA9097" t="s">
        <v>18</v>
      </c>
      <c r="AB9097" t="s">
        <v>17</v>
      </c>
      <c r="AC9097">
        <v>999.9</v>
      </c>
      <c r="AD9097">
        <v>0</v>
      </c>
    </row>
    <row r="9098" spans="6:30" x14ac:dyDescent="0.2">
      <c r="F9098">
        <v>17</v>
      </c>
      <c r="H9098">
        <v>56.5</v>
      </c>
      <c r="J9098">
        <v>17</v>
      </c>
      <c r="L9098">
        <v>1015.2</v>
      </c>
      <c r="M9098">
        <v>6</v>
      </c>
      <c r="N9098">
        <v>996</v>
      </c>
      <c r="O9098">
        <v>6</v>
      </c>
      <c r="P9098">
        <v>2</v>
      </c>
      <c r="Q9098">
        <v>17</v>
      </c>
      <c r="R9098">
        <v>3.2</v>
      </c>
      <c r="T9098">
        <v>17</v>
      </c>
      <c r="V9098">
        <v>6</v>
      </c>
      <c r="Y9098">
        <v>999.9</v>
      </c>
      <c r="Z9098">
        <v>78.8</v>
      </c>
      <c r="AA9098" t="s">
        <v>44</v>
      </c>
      <c r="AB9098" t="s">
        <v>68</v>
      </c>
      <c r="AC9098">
        <v>999.9</v>
      </c>
      <c r="AD9098">
        <v>10000</v>
      </c>
    </row>
    <row r="9099" spans="6:30" x14ac:dyDescent="0.2">
      <c r="F9099">
        <v>17</v>
      </c>
      <c r="H9099">
        <v>57.2</v>
      </c>
      <c r="J9099">
        <v>17</v>
      </c>
      <c r="L9099">
        <v>1014</v>
      </c>
      <c r="M9099">
        <v>6</v>
      </c>
      <c r="N9099">
        <v>994.2</v>
      </c>
      <c r="O9099">
        <v>6</v>
      </c>
      <c r="P9099">
        <v>2.2000000000000002</v>
      </c>
      <c r="Q9099">
        <v>17</v>
      </c>
      <c r="R9099">
        <v>2.2999999999999998</v>
      </c>
      <c r="T9099">
        <v>17</v>
      </c>
      <c r="V9099">
        <v>3.9</v>
      </c>
      <c r="Y9099">
        <v>999.9</v>
      </c>
      <c r="Z9099">
        <v>80.599999999999994</v>
      </c>
      <c r="AA9099">
        <v>61.7</v>
      </c>
      <c r="AB9099" t="s">
        <v>65</v>
      </c>
      <c r="AC9099">
        <v>999.9</v>
      </c>
      <c r="AD9099">
        <v>0</v>
      </c>
    </row>
    <row r="9100" spans="6:30" x14ac:dyDescent="0.2">
      <c r="F9100">
        <v>15</v>
      </c>
      <c r="H9100">
        <v>57.9</v>
      </c>
      <c r="J9100">
        <v>15</v>
      </c>
      <c r="L9100">
        <v>1013.5</v>
      </c>
      <c r="M9100">
        <v>4</v>
      </c>
      <c r="N9100">
        <v>993.7</v>
      </c>
      <c r="O9100">
        <v>4</v>
      </c>
      <c r="P9100">
        <v>1.9</v>
      </c>
      <c r="Q9100">
        <v>15</v>
      </c>
      <c r="R9100">
        <v>1.9</v>
      </c>
      <c r="T9100">
        <v>15</v>
      </c>
      <c r="V9100">
        <v>1.9</v>
      </c>
      <c r="Y9100">
        <v>999.9</v>
      </c>
      <c r="Z9100">
        <v>79.7</v>
      </c>
      <c r="AA9100" t="s">
        <v>44</v>
      </c>
      <c r="AB9100" t="s">
        <v>17</v>
      </c>
      <c r="AC9100">
        <v>999.9</v>
      </c>
      <c r="AD9100">
        <v>0</v>
      </c>
    </row>
    <row r="9101" spans="6:30" x14ac:dyDescent="0.2">
      <c r="F9101">
        <v>17</v>
      </c>
      <c r="H9101">
        <v>57.3</v>
      </c>
      <c r="J9101">
        <v>17</v>
      </c>
      <c r="L9101">
        <v>1014.6</v>
      </c>
      <c r="M9101">
        <v>5</v>
      </c>
      <c r="N9101">
        <v>993.5</v>
      </c>
      <c r="O9101">
        <v>5</v>
      </c>
      <c r="P9101">
        <v>2.2000000000000002</v>
      </c>
      <c r="Q9101">
        <v>17</v>
      </c>
      <c r="R9101">
        <v>2.1</v>
      </c>
      <c r="T9101">
        <v>17</v>
      </c>
      <c r="V9101">
        <v>4.0999999999999996</v>
      </c>
      <c r="Y9101">
        <v>999.9</v>
      </c>
      <c r="Z9101">
        <v>86</v>
      </c>
      <c r="AA9101">
        <v>62.6</v>
      </c>
      <c r="AB9101" t="s">
        <v>17</v>
      </c>
      <c r="AC9101">
        <v>999.9</v>
      </c>
      <c r="AD9101">
        <v>0</v>
      </c>
    </row>
    <row r="9102" spans="6:30" x14ac:dyDescent="0.2">
      <c r="F9102">
        <v>16</v>
      </c>
      <c r="H9102">
        <v>53.3</v>
      </c>
      <c r="J9102">
        <v>16</v>
      </c>
      <c r="L9102">
        <v>1014.5</v>
      </c>
      <c r="M9102">
        <v>6</v>
      </c>
      <c r="N9102">
        <v>994.7</v>
      </c>
      <c r="O9102">
        <v>6</v>
      </c>
      <c r="P9102">
        <v>2.2000000000000002</v>
      </c>
      <c r="Q9102">
        <v>16</v>
      </c>
      <c r="R9102">
        <v>2.2000000000000002</v>
      </c>
      <c r="T9102">
        <v>16</v>
      </c>
      <c r="V9102">
        <v>4.0999999999999996</v>
      </c>
      <c r="Y9102">
        <v>999.9</v>
      </c>
      <c r="Z9102">
        <v>84.2</v>
      </c>
      <c r="AA9102" t="s">
        <v>48</v>
      </c>
      <c r="AB9102" t="s">
        <v>17</v>
      </c>
      <c r="AC9102">
        <v>999.9</v>
      </c>
      <c r="AD9102">
        <v>0</v>
      </c>
    </row>
    <row r="9103" spans="6:30" x14ac:dyDescent="0.2">
      <c r="F9103">
        <v>14</v>
      </c>
      <c r="H9103">
        <v>52.3</v>
      </c>
      <c r="J9103">
        <v>14</v>
      </c>
      <c r="L9103">
        <v>1014.2</v>
      </c>
      <c r="M9103">
        <v>4</v>
      </c>
      <c r="N9103">
        <v>994.3</v>
      </c>
      <c r="O9103">
        <v>4</v>
      </c>
      <c r="P9103">
        <v>2</v>
      </c>
      <c r="Q9103">
        <v>14</v>
      </c>
      <c r="R9103">
        <v>2.7</v>
      </c>
      <c r="T9103">
        <v>14</v>
      </c>
      <c r="V9103">
        <v>4.0999999999999996</v>
      </c>
      <c r="Y9103">
        <v>999.9</v>
      </c>
      <c r="Z9103">
        <v>84.2</v>
      </c>
      <c r="AA9103">
        <v>59.9</v>
      </c>
      <c r="AB9103" t="s">
        <v>17</v>
      </c>
      <c r="AC9103">
        <v>999.9</v>
      </c>
      <c r="AD9103">
        <v>0</v>
      </c>
    </row>
    <row r="9104" spans="6:30" x14ac:dyDescent="0.2">
      <c r="F9104">
        <v>15</v>
      </c>
      <c r="H9104">
        <v>53.5</v>
      </c>
      <c r="J9104">
        <v>15</v>
      </c>
      <c r="L9104">
        <v>1014.4</v>
      </c>
      <c r="M9104">
        <v>5</v>
      </c>
      <c r="N9104">
        <v>994.5</v>
      </c>
      <c r="O9104">
        <v>5</v>
      </c>
      <c r="P9104">
        <v>2</v>
      </c>
      <c r="Q9104">
        <v>15</v>
      </c>
      <c r="R9104">
        <v>2.8</v>
      </c>
      <c r="T9104">
        <v>15</v>
      </c>
      <c r="V9104">
        <v>6</v>
      </c>
      <c r="Y9104">
        <v>999.9</v>
      </c>
      <c r="Z9104">
        <v>85.1</v>
      </c>
      <c r="AA9104">
        <v>61.2</v>
      </c>
      <c r="AB9104" t="s">
        <v>17</v>
      </c>
      <c r="AC9104">
        <v>999.9</v>
      </c>
      <c r="AD9104">
        <v>0</v>
      </c>
    </row>
    <row r="9105" spans="6:30" x14ac:dyDescent="0.2">
      <c r="F9105">
        <v>13</v>
      </c>
      <c r="H9105">
        <v>58.9</v>
      </c>
      <c r="J9105">
        <v>13</v>
      </c>
      <c r="L9105">
        <v>9999.9</v>
      </c>
      <c r="M9105">
        <v>0</v>
      </c>
      <c r="N9105">
        <v>9999.9</v>
      </c>
      <c r="O9105">
        <v>0</v>
      </c>
      <c r="P9105">
        <v>2.1</v>
      </c>
      <c r="Q9105">
        <v>13</v>
      </c>
      <c r="R9105">
        <v>2</v>
      </c>
      <c r="T9105">
        <v>13</v>
      </c>
      <c r="V9105">
        <v>2.9</v>
      </c>
      <c r="Y9105">
        <v>999.9</v>
      </c>
      <c r="Z9105">
        <v>86</v>
      </c>
      <c r="AA9105" t="s">
        <v>48</v>
      </c>
      <c r="AB9105" t="s">
        <v>17</v>
      </c>
      <c r="AC9105">
        <v>999.9</v>
      </c>
      <c r="AD9105">
        <v>0</v>
      </c>
    </row>
    <row r="9106" spans="6:30" x14ac:dyDescent="0.2">
      <c r="F9106">
        <v>14</v>
      </c>
      <c r="H9106">
        <v>61.6</v>
      </c>
      <c r="J9106">
        <v>14</v>
      </c>
      <c r="L9106">
        <v>1014.2</v>
      </c>
      <c r="M9106">
        <v>5</v>
      </c>
      <c r="N9106">
        <v>994.6</v>
      </c>
      <c r="O9106">
        <v>5</v>
      </c>
      <c r="P9106">
        <v>1.8</v>
      </c>
      <c r="Q9106">
        <v>14</v>
      </c>
      <c r="R9106">
        <v>2</v>
      </c>
      <c r="T9106">
        <v>14</v>
      </c>
      <c r="V9106">
        <v>4.0999999999999996</v>
      </c>
      <c r="Y9106">
        <v>999.9</v>
      </c>
      <c r="Z9106">
        <v>88</v>
      </c>
      <c r="AA9106">
        <v>65.3</v>
      </c>
      <c r="AB9106" t="s">
        <v>17</v>
      </c>
      <c r="AC9106">
        <v>999.9</v>
      </c>
      <c r="AD9106">
        <v>0</v>
      </c>
    </row>
    <row r="9107" spans="6:30" x14ac:dyDescent="0.2">
      <c r="F9107">
        <v>14</v>
      </c>
      <c r="H9107">
        <v>61.6</v>
      </c>
      <c r="J9107">
        <v>14</v>
      </c>
      <c r="L9107">
        <v>1013.6</v>
      </c>
      <c r="M9107">
        <v>5</v>
      </c>
      <c r="N9107">
        <v>994</v>
      </c>
      <c r="O9107">
        <v>5</v>
      </c>
      <c r="P9107">
        <v>2.1</v>
      </c>
      <c r="Q9107">
        <v>14</v>
      </c>
      <c r="R9107">
        <v>2.7</v>
      </c>
      <c r="T9107">
        <v>14</v>
      </c>
      <c r="V9107">
        <v>6</v>
      </c>
      <c r="Y9107">
        <v>999.9</v>
      </c>
      <c r="Z9107">
        <v>86.2</v>
      </c>
      <c r="AA9107">
        <v>66.599999999999994</v>
      </c>
      <c r="AB9107" t="s">
        <v>17</v>
      </c>
      <c r="AC9107">
        <v>999.9</v>
      </c>
      <c r="AD9107">
        <v>0</v>
      </c>
    </row>
    <row r="9108" spans="6:30" x14ac:dyDescent="0.2">
      <c r="F9108">
        <v>13</v>
      </c>
      <c r="H9108">
        <v>62.9</v>
      </c>
      <c r="J9108">
        <v>13</v>
      </c>
      <c r="L9108">
        <v>1012.8</v>
      </c>
      <c r="M9108">
        <v>5</v>
      </c>
      <c r="N9108">
        <v>993.1</v>
      </c>
      <c r="O9108">
        <v>5</v>
      </c>
      <c r="P9108">
        <v>2.2000000000000002</v>
      </c>
      <c r="Q9108">
        <v>13</v>
      </c>
      <c r="R9108">
        <v>1.9</v>
      </c>
      <c r="T9108">
        <v>13</v>
      </c>
      <c r="V9108">
        <v>2.9</v>
      </c>
      <c r="Y9108">
        <v>999.9</v>
      </c>
      <c r="Z9108" t="s">
        <v>26</v>
      </c>
      <c r="AA9108" t="s">
        <v>18</v>
      </c>
      <c r="AB9108" t="s">
        <v>17</v>
      </c>
      <c r="AC9108">
        <v>999.9</v>
      </c>
      <c r="AD9108">
        <v>0</v>
      </c>
    </row>
    <row r="9109" spans="6:30" x14ac:dyDescent="0.2">
      <c r="F9109">
        <v>14</v>
      </c>
      <c r="H9109">
        <v>63.7</v>
      </c>
      <c r="J9109">
        <v>14</v>
      </c>
      <c r="L9109">
        <v>1011.9</v>
      </c>
      <c r="M9109">
        <v>4</v>
      </c>
      <c r="N9109">
        <v>992.2</v>
      </c>
      <c r="O9109">
        <v>4</v>
      </c>
      <c r="P9109">
        <v>1.9</v>
      </c>
      <c r="Q9109">
        <v>14</v>
      </c>
      <c r="R9109">
        <v>2.4</v>
      </c>
      <c r="T9109">
        <v>14</v>
      </c>
      <c r="V9109">
        <v>4.0999999999999996</v>
      </c>
      <c r="Y9109">
        <v>999.9</v>
      </c>
      <c r="Z9109">
        <v>83.5</v>
      </c>
      <c r="AA9109">
        <v>66.2</v>
      </c>
      <c r="AB9109" t="s">
        <v>17</v>
      </c>
      <c r="AC9109">
        <v>999.9</v>
      </c>
      <c r="AD9109">
        <v>0</v>
      </c>
    </row>
    <row r="9110" spans="6:30" x14ac:dyDescent="0.2">
      <c r="F9110">
        <v>14</v>
      </c>
      <c r="H9110">
        <v>65.3</v>
      </c>
      <c r="J9110">
        <v>14</v>
      </c>
      <c r="L9110">
        <v>1010.6</v>
      </c>
      <c r="M9110">
        <v>4</v>
      </c>
      <c r="N9110">
        <v>991.2</v>
      </c>
      <c r="O9110">
        <v>4</v>
      </c>
      <c r="P9110">
        <v>2.2999999999999998</v>
      </c>
      <c r="Q9110">
        <v>13</v>
      </c>
      <c r="R9110">
        <v>2.2999999999999998</v>
      </c>
      <c r="T9110">
        <v>14</v>
      </c>
      <c r="V9110">
        <v>4.0999999999999996</v>
      </c>
      <c r="Y9110">
        <v>999.9</v>
      </c>
      <c r="Z9110">
        <v>89.6</v>
      </c>
      <c r="AA9110" t="s">
        <v>27</v>
      </c>
      <c r="AB9110" t="s">
        <v>17</v>
      </c>
      <c r="AC9110">
        <v>999.9</v>
      </c>
      <c r="AD9110">
        <v>0</v>
      </c>
    </row>
    <row r="9111" spans="6:30" x14ac:dyDescent="0.2">
      <c r="F9111">
        <v>17</v>
      </c>
      <c r="H9111">
        <v>66.2</v>
      </c>
      <c r="J9111">
        <v>17</v>
      </c>
      <c r="L9111">
        <v>1009.5</v>
      </c>
      <c r="M9111">
        <v>6</v>
      </c>
      <c r="N9111">
        <v>990.1</v>
      </c>
      <c r="O9111">
        <v>6</v>
      </c>
      <c r="P9111">
        <v>2</v>
      </c>
      <c r="Q9111">
        <v>17</v>
      </c>
      <c r="R9111">
        <v>2.2000000000000002</v>
      </c>
      <c r="T9111">
        <v>17</v>
      </c>
      <c r="V9111">
        <v>2.9</v>
      </c>
      <c r="Y9111">
        <v>999.9</v>
      </c>
      <c r="Z9111">
        <v>90.5</v>
      </c>
      <c r="AA9111">
        <v>71.599999999999994</v>
      </c>
      <c r="AB9111" t="s">
        <v>17</v>
      </c>
      <c r="AC9111">
        <v>999.9</v>
      </c>
      <c r="AD9111">
        <v>0</v>
      </c>
    </row>
    <row r="9112" spans="6:30" x14ac:dyDescent="0.2">
      <c r="F9112">
        <v>14</v>
      </c>
      <c r="H9112">
        <v>68.3</v>
      </c>
      <c r="J9112">
        <v>14</v>
      </c>
      <c r="L9112">
        <v>1008.8</v>
      </c>
      <c r="M9112">
        <v>4</v>
      </c>
      <c r="N9112">
        <v>989.4</v>
      </c>
      <c r="O9112">
        <v>4</v>
      </c>
      <c r="P9112">
        <v>1.8</v>
      </c>
      <c r="Q9112">
        <v>14</v>
      </c>
      <c r="R9112">
        <v>2</v>
      </c>
      <c r="T9112">
        <v>14</v>
      </c>
      <c r="V9112">
        <v>4.0999999999999996</v>
      </c>
      <c r="Y9112">
        <v>999.9</v>
      </c>
      <c r="Z9112">
        <v>95.4</v>
      </c>
      <c r="AA9112">
        <v>73.2</v>
      </c>
      <c r="AB9112" t="s">
        <v>17</v>
      </c>
      <c r="AC9112">
        <v>999.9</v>
      </c>
      <c r="AD9112">
        <v>0</v>
      </c>
    </row>
    <row r="9113" spans="6:30" x14ac:dyDescent="0.2">
      <c r="F9113">
        <v>14</v>
      </c>
      <c r="H9113">
        <v>69.2</v>
      </c>
      <c r="J9113">
        <v>14</v>
      </c>
      <c r="L9113">
        <v>1007.8</v>
      </c>
      <c r="M9113">
        <v>5</v>
      </c>
      <c r="N9113">
        <v>989.5</v>
      </c>
      <c r="O9113">
        <v>5</v>
      </c>
      <c r="P9113">
        <v>2.6</v>
      </c>
      <c r="Q9113">
        <v>14</v>
      </c>
      <c r="R9113">
        <v>2.6</v>
      </c>
      <c r="T9113">
        <v>14</v>
      </c>
      <c r="V9113">
        <v>6</v>
      </c>
      <c r="Y9113">
        <v>999.9</v>
      </c>
      <c r="Z9113">
        <v>94.5</v>
      </c>
      <c r="AA9113">
        <v>74.3</v>
      </c>
      <c r="AB9113" t="s">
        <v>17</v>
      </c>
      <c r="AC9113">
        <v>999.9</v>
      </c>
      <c r="AD9113">
        <v>0</v>
      </c>
    </row>
    <row r="9114" spans="6:30" x14ac:dyDescent="0.2">
      <c r="F9114">
        <v>18</v>
      </c>
      <c r="H9114">
        <v>70.2</v>
      </c>
      <c r="J9114">
        <v>18</v>
      </c>
      <c r="L9114">
        <v>1008.1</v>
      </c>
      <c r="M9114">
        <v>6</v>
      </c>
      <c r="N9114">
        <v>988.9</v>
      </c>
      <c r="O9114">
        <v>6</v>
      </c>
      <c r="P9114">
        <v>2.2999999999999998</v>
      </c>
      <c r="Q9114">
        <v>18</v>
      </c>
      <c r="R9114">
        <v>2</v>
      </c>
      <c r="T9114">
        <v>18</v>
      </c>
      <c r="V9114">
        <v>2.9</v>
      </c>
      <c r="Y9114">
        <v>999.9</v>
      </c>
      <c r="Z9114">
        <v>95</v>
      </c>
      <c r="AA9114" t="s">
        <v>15</v>
      </c>
      <c r="AB9114" t="s">
        <v>17</v>
      </c>
      <c r="AC9114">
        <v>999.9</v>
      </c>
      <c r="AD9114">
        <v>0</v>
      </c>
    </row>
    <row r="9115" spans="6:30" x14ac:dyDescent="0.2">
      <c r="F9115">
        <v>13</v>
      </c>
      <c r="H9115">
        <v>71.5</v>
      </c>
      <c r="J9115">
        <v>13</v>
      </c>
      <c r="L9115">
        <v>9999.9</v>
      </c>
      <c r="M9115">
        <v>0</v>
      </c>
      <c r="N9115">
        <v>9999.9</v>
      </c>
      <c r="O9115">
        <v>0</v>
      </c>
      <c r="P9115">
        <v>1.8</v>
      </c>
      <c r="Q9115">
        <v>13</v>
      </c>
      <c r="R9115">
        <v>1.7</v>
      </c>
      <c r="T9115">
        <v>13</v>
      </c>
      <c r="V9115">
        <v>4.0999999999999996</v>
      </c>
      <c r="Y9115">
        <v>999.9</v>
      </c>
      <c r="Z9115" t="s">
        <v>61</v>
      </c>
      <c r="AA9115" t="s">
        <v>19</v>
      </c>
      <c r="AB9115" t="s">
        <v>17</v>
      </c>
      <c r="AC9115">
        <v>999.9</v>
      </c>
      <c r="AD9115">
        <v>0</v>
      </c>
    </row>
    <row r="9116" spans="6:30" x14ac:dyDescent="0.2">
      <c r="F9116">
        <v>16</v>
      </c>
      <c r="H9116">
        <v>70.3</v>
      </c>
      <c r="J9116">
        <v>16</v>
      </c>
      <c r="L9116">
        <v>1005.8</v>
      </c>
      <c r="M9116">
        <v>5</v>
      </c>
      <c r="N9116">
        <v>986.5</v>
      </c>
      <c r="O9116">
        <v>5</v>
      </c>
      <c r="P9116">
        <v>2.5</v>
      </c>
      <c r="Q9116">
        <v>16</v>
      </c>
      <c r="R9116">
        <v>2</v>
      </c>
      <c r="T9116">
        <v>16</v>
      </c>
      <c r="V9116">
        <v>4.0999999999999996</v>
      </c>
      <c r="Y9116">
        <v>999.9</v>
      </c>
      <c r="Z9116">
        <v>94.1</v>
      </c>
      <c r="AA9116">
        <v>72</v>
      </c>
      <c r="AB9116" t="s">
        <v>68</v>
      </c>
      <c r="AC9116">
        <v>999.9</v>
      </c>
      <c r="AD9116">
        <v>0</v>
      </c>
    </row>
    <row r="9117" spans="6:30" x14ac:dyDescent="0.2">
      <c r="F9117">
        <v>15</v>
      </c>
      <c r="H9117">
        <v>70.900000000000006</v>
      </c>
      <c r="J9117">
        <v>15</v>
      </c>
      <c r="L9117">
        <v>9999.9</v>
      </c>
      <c r="M9117">
        <v>0</v>
      </c>
      <c r="N9117">
        <v>9999.9</v>
      </c>
      <c r="O9117">
        <v>0</v>
      </c>
      <c r="P9117">
        <v>2.6</v>
      </c>
      <c r="Q9117">
        <v>15</v>
      </c>
      <c r="R9117">
        <v>2.2000000000000002</v>
      </c>
      <c r="T9117">
        <v>15</v>
      </c>
      <c r="V9117">
        <v>4.0999999999999996</v>
      </c>
      <c r="Y9117">
        <v>999.9</v>
      </c>
      <c r="Z9117">
        <v>94.1</v>
      </c>
      <c r="AA9117" t="s">
        <v>16</v>
      </c>
      <c r="AB9117" t="s">
        <v>65</v>
      </c>
      <c r="AC9117">
        <v>999.9</v>
      </c>
      <c r="AD9117">
        <v>10010</v>
      </c>
    </row>
    <row r="9118" spans="6:30" x14ac:dyDescent="0.2">
      <c r="F9118">
        <v>12</v>
      </c>
      <c r="H9118">
        <v>71.400000000000006</v>
      </c>
      <c r="J9118">
        <v>12</v>
      </c>
      <c r="L9118">
        <v>9999.9</v>
      </c>
      <c r="M9118">
        <v>0</v>
      </c>
      <c r="N9118">
        <v>9999.9</v>
      </c>
      <c r="O9118">
        <v>0</v>
      </c>
      <c r="P9118">
        <v>1.9</v>
      </c>
      <c r="Q9118">
        <v>12</v>
      </c>
      <c r="R9118">
        <v>2</v>
      </c>
      <c r="T9118">
        <v>12</v>
      </c>
      <c r="V9118">
        <v>4.0999999999999996</v>
      </c>
      <c r="Y9118">
        <v>999.9</v>
      </c>
      <c r="Z9118">
        <v>93.2</v>
      </c>
      <c r="AA9118">
        <v>74.3</v>
      </c>
      <c r="AB9118" t="s">
        <v>72</v>
      </c>
      <c r="AC9118">
        <v>999.9</v>
      </c>
      <c r="AD9118">
        <v>0</v>
      </c>
    </row>
    <row r="9119" spans="6:30" x14ac:dyDescent="0.2">
      <c r="F9119">
        <v>15</v>
      </c>
      <c r="H9119">
        <v>72</v>
      </c>
      <c r="J9119">
        <v>15</v>
      </c>
      <c r="L9119">
        <v>1007</v>
      </c>
      <c r="M9119">
        <v>6</v>
      </c>
      <c r="N9119">
        <v>987.7</v>
      </c>
      <c r="O9119">
        <v>6</v>
      </c>
      <c r="P9119">
        <v>2.2999999999999998</v>
      </c>
      <c r="Q9119">
        <v>15</v>
      </c>
      <c r="R9119">
        <v>4.5999999999999996</v>
      </c>
      <c r="T9119">
        <v>15</v>
      </c>
      <c r="V9119">
        <v>36.9</v>
      </c>
      <c r="Y9119">
        <v>999.9</v>
      </c>
      <c r="Z9119">
        <v>93.2</v>
      </c>
      <c r="AA9119">
        <v>76.599999999999994</v>
      </c>
      <c r="AB9119" t="s">
        <v>65</v>
      </c>
      <c r="AC9119">
        <v>999.9</v>
      </c>
      <c r="AD9119">
        <v>10010</v>
      </c>
    </row>
    <row r="9120" spans="6:30" x14ac:dyDescent="0.2">
      <c r="F9120">
        <v>15</v>
      </c>
      <c r="H9120">
        <v>72.2</v>
      </c>
      <c r="J9120">
        <v>15</v>
      </c>
      <c r="L9120">
        <v>9999.9</v>
      </c>
      <c r="M9120">
        <v>0</v>
      </c>
      <c r="N9120">
        <v>9999.9</v>
      </c>
      <c r="O9120">
        <v>0</v>
      </c>
      <c r="P9120">
        <v>2.4</v>
      </c>
      <c r="Q9120">
        <v>15</v>
      </c>
      <c r="R9120">
        <v>2.6</v>
      </c>
      <c r="T9120">
        <v>15</v>
      </c>
      <c r="V9120">
        <v>5.0999999999999996</v>
      </c>
      <c r="Y9120">
        <v>999.9</v>
      </c>
      <c r="Z9120">
        <v>90.5</v>
      </c>
      <c r="AA9120">
        <v>71.400000000000006</v>
      </c>
      <c r="AB9120" t="s">
        <v>598</v>
      </c>
      <c r="AC9120">
        <v>999.9</v>
      </c>
      <c r="AD9120">
        <v>10</v>
      </c>
    </row>
    <row r="9121" spans="6:30" x14ac:dyDescent="0.2">
      <c r="F9121">
        <v>14</v>
      </c>
      <c r="H9121">
        <v>71</v>
      </c>
      <c r="J9121">
        <v>14</v>
      </c>
      <c r="L9121">
        <v>1007</v>
      </c>
      <c r="M9121">
        <v>4</v>
      </c>
      <c r="N9121">
        <v>987.7</v>
      </c>
      <c r="O9121">
        <v>4</v>
      </c>
      <c r="P9121">
        <v>1.9</v>
      </c>
      <c r="Q9121">
        <v>14</v>
      </c>
      <c r="R9121">
        <v>1.9</v>
      </c>
      <c r="T9121">
        <v>14</v>
      </c>
      <c r="V9121">
        <v>4.0999999999999996</v>
      </c>
      <c r="Y9121">
        <v>999.9</v>
      </c>
      <c r="Z9121">
        <v>92.3</v>
      </c>
      <c r="AA9121">
        <v>72.3</v>
      </c>
      <c r="AB9121" t="s">
        <v>17</v>
      </c>
      <c r="AC9121">
        <v>999.9</v>
      </c>
      <c r="AD9121">
        <v>0</v>
      </c>
    </row>
    <row r="9122" spans="6:30" x14ac:dyDescent="0.2">
      <c r="F9122">
        <v>15</v>
      </c>
      <c r="H9122">
        <v>70</v>
      </c>
      <c r="J9122">
        <v>15</v>
      </c>
      <c r="L9122">
        <v>1011.2</v>
      </c>
      <c r="M9122">
        <v>5</v>
      </c>
      <c r="N9122">
        <v>991.5</v>
      </c>
      <c r="O9122">
        <v>5</v>
      </c>
      <c r="P9122">
        <v>2.2000000000000002</v>
      </c>
      <c r="Q9122">
        <v>15</v>
      </c>
      <c r="R9122">
        <v>3.3</v>
      </c>
      <c r="T9122">
        <v>15</v>
      </c>
      <c r="V9122">
        <v>6</v>
      </c>
      <c r="Y9122">
        <v>999.9</v>
      </c>
      <c r="Z9122">
        <v>80.599999999999994</v>
      </c>
      <c r="AA9122">
        <v>68.900000000000006</v>
      </c>
      <c r="AB9122" t="s">
        <v>204</v>
      </c>
      <c r="AC9122">
        <v>999.9</v>
      </c>
      <c r="AD9122">
        <v>10010</v>
      </c>
    </row>
    <row r="9123" spans="6:30" x14ac:dyDescent="0.2">
      <c r="F9123">
        <v>17</v>
      </c>
      <c r="H9123">
        <v>68.7</v>
      </c>
      <c r="J9123">
        <v>17</v>
      </c>
      <c r="L9123">
        <v>1011.2</v>
      </c>
      <c r="M9123">
        <v>4</v>
      </c>
      <c r="N9123">
        <v>991.6</v>
      </c>
      <c r="O9123">
        <v>5</v>
      </c>
      <c r="P9123">
        <v>2.2000000000000002</v>
      </c>
      <c r="Q9123">
        <v>17</v>
      </c>
      <c r="R9123">
        <v>2.2000000000000002</v>
      </c>
      <c r="T9123">
        <v>17</v>
      </c>
      <c r="V9123">
        <v>3.9</v>
      </c>
      <c r="Y9123">
        <v>999.9</v>
      </c>
      <c r="Z9123">
        <v>82.9</v>
      </c>
      <c r="AA9123">
        <v>70.7</v>
      </c>
      <c r="AB9123" t="s">
        <v>17</v>
      </c>
      <c r="AC9123">
        <v>999.9</v>
      </c>
      <c r="AD9123">
        <v>0</v>
      </c>
    </row>
    <row r="9124" spans="6:30" x14ac:dyDescent="0.2">
      <c r="F9124">
        <v>13</v>
      </c>
      <c r="H9124">
        <v>68.8</v>
      </c>
      <c r="J9124">
        <v>13</v>
      </c>
      <c r="L9124">
        <v>9999.9</v>
      </c>
      <c r="M9124">
        <v>0</v>
      </c>
      <c r="N9124">
        <v>9999.9</v>
      </c>
      <c r="O9124">
        <v>0</v>
      </c>
      <c r="P9124">
        <v>2.2999999999999998</v>
      </c>
      <c r="Q9124">
        <v>13</v>
      </c>
      <c r="R9124">
        <v>2.7</v>
      </c>
      <c r="T9124">
        <v>13</v>
      </c>
      <c r="V9124">
        <v>4.0999999999999996</v>
      </c>
      <c r="Y9124">
        <v>999.9</v>
      </c>
      <c r="Z9124" t="s">
        <v>26</v>
      </c>
      <c r="AA9124">
        <v>73.8</v>
      </c>
      <c r="AB9124" t="s">
        <v>17</v>
      </c>
      <c r="AC9124">
        <v>999.9</v>
      </c>
      <c r="AD9124">
        <v>0</v>
      </c>
    </row>
    <row r="9125" spans="6:30" x14ac:dyDescent="0.2">
      <c r="F9125">
        <v>14</v>
      </c>
      <c r="H9125">
        <v>72.099999999999994</v>
      </c>
      <c r="J9125">
        <v>14</v>
      </c>
      <c r="L9125">
        <v>9999.9</v>
      </c>
      <c r="M9125">
        <v>0</v>
      </c>
      <c r="N9125">
        <v>9999.9</v>
      </c>
      <c r="O9125">
        <v>0</v>
      </c>
      <c r="P9125">
        <v>2.2999999999999998</v>
      </c>
      <c r="Q9125">
        <v>14</v>
      </c>
      <c r="R9125">
        <v>2.2000000000000002</v>
      </c>
      <c r="T9125">
        <v>14</v>
      </c>
      <c r="V9125">
        <v>4.0999999999999996</v>
      </c>
      <c r="Y9125">
        <v>999.9</v>
      </c>
      <c r="Z9125">
        <v>92.1</v>
      </c>
      <c r="AA9125">
        <v>75.2</v>
      </c>
      <c r="AB9125" t="s">
        <v>17</v>
      </c>
      <c r="AC9125">
        <v>999.9</v>
      </c>
      <c r="AD9125">
        <v>0</v>
      </c>
    </row>
    <row r="9126" spans="6:30" x14ac:dyDescent="0.2">
      <c r="F9126">
        <v>16</v>
      </c>
      <c r="H9126">
        <v>73.099999999999994</v>
      </c>
      <c r="J9126">
        <v>16</v>
      </c>
      <c r="L9126">
        <v>1008.2</v>
      </c>
      <c r="M9126">
        <v>4</v>
      </c>
      <c r="N9126">
        <v>987.8</v>
      </c>
      <c r="O9126">
        <v>4</v>
      </c>
      <c r="P9126">
        <v>2.1</v>
      </c>
      <c r="Q9126">
        <v>16</v>
      </c>
      <c r="R9126">
        <v>2.1</v>
      </c>
      <c r="T9126">
        <v>16</v>
      </c>
      <c r="V9126">
        <v>3.9</v>
      </c>
      <c r="Y9126">
        <v>999.9</v>
      </c>
      <c r="Z9126" t="s">
        <v>30</v>
      </c>
      <c r="AA9126">
        <v>75.2</v>
      </c>
      <c r="AB9126" t="s">
        <v>17</v>
      </c>
      <c r="AC9126">
        <v>999.9</v>
      </c>
      <c r="AD9126">
        <v>0</v>
      </c>
    </row>
    <row r="9127" spans="6:30" x14ac:dyDescent="0.2">
      <c r="F9127">
        <v>15</v>
      </c>
      <c r="H9127">
        <v>73.3</v>
      </c>
      <c r="J9127">
        <v>15</v>
      </c>
      <c r="L9127">
        <v>1007.4</v>
      </c>
      <c r="M9127">
        <v>6</v>
      </c>
      <c r="N9127">
        <v>988.1</v>
      </c>
      <c r="O9127">
        <v>6</v>
      </c>
      <c r="P9127">
        <v>2.2000000000000002</v>
      </c>
      <c r="Q9127">
        <v>15</v>
      </c>
      <c r="R9127">
        <v>2.1</v>
      </c>
      <c r="T9127">
        <v>15</v>
      </c>
      <c r="V9127">
        <v>4.0999999999999996</v>
      </c>
      <c r="Y9127">
        <v>999.9</v>
      </c>
      <c r="Z9127">
        <v>94.1</v>
      </c>
      <c r="AA9127" t="s">
        <v>15</v>
      </c>
      <c r="AB9127" t="s">
        <v>17</v>
      </c>
      <c r="AC9127">
        <v>999.9</v>
      </c>
      <c r="AD9127">
        <v>0</v>
      </c>
    </row>
    <row r="9128" spans="6:30" x14ac:dyDescent="0.2">
      <c r="F9128">
        <v>15</v>
      </c>
      <c r="H9128">
        <v>74.099999999999994</v>
      </c>
      <c r="J9128">
        <v>15</v>
      </c>
      <c r="L9128">
        <v>1007.3</v>
      </c>
      <c r="M9128">
        <v>4</v>
      </c>
      <c r="N9128">
        <v>988</v>
      </c>
      <c r="O9128">
        <v>4</v>
      </c>
      <c r="P9128">
        <v>2.2999999999999998</v>
      </c>
      <c r="Q9128">
        <v>15</v>
      </c>
      <c r="R9128">
        <v>1.9</v>
      </c>
      <c r="T9128">
        <v>15</v>
      </c>
      <c r="V9128">
        <v>2.9</v>
      </c>
      <c r="Y9128">
        <v>999.9</v>
      </c>
      <c r="Z9128">
        <v>95.4</v>
      </c>
      <c r="AA9128">
        <v>76.599999999999994</v>
      </c>
      <c r="AB9128" t="s">
        <v>17</v>
      </c>
      <c r="AC9128">
        <v>999.9</v>
      </c>
      <c r="AD9128">
        <v>0</v>
      </c>
    </row>
    <row r="9129" spans="6:30" x14ac:dyDescent="0.2">
      <c r="F9129">
        <v>17</v>
      </c>
      <c r="H9129">
        <v>72.7</v>
      </c>
      <c r="J9129">
        <v>17</v>
      </c>
      <c r="L9129">
        <v>1006.1</v>
      </c>
      <c r="M9129">
        <v>6</v>
      </c>
      <c r="N9129">
        <v>987</v>
      </c>
      <c r="O9129">
        <v>6</v>
      </c>
      <c r="P9129">
        <v>2.1</v>
      </c>
      <c r="Q9129">
        <v>17</v>
      </c>
      <c r="R9129">
        <v>2.6</v>
      </c>
      <c r="T9129">
        <v>17</v>
      </c>
      <c r="V9129">
        <v>7.8</v>
      </c>
      <c r="Y9129">
        <v>999.9</v>
      </c>
      <c r="Z9129">
        <v>96.8</v>
      </c>
      <c r="AA9129" t="s">
        <v>126</v>
      </c>
      <c r="AB9129">
        <v>99.99</v>
      </c>
      <c r="AC9129">
        <v>999.9</v>
      </c>
      <c r="AD9129">
        <v>10010</v>
      </c>
    </row>
    <row r="9130" spans="6:30" x14ac:dyDescent="0.2">
      <c r="F9130">
        <v>16</v>
      </c>
      <c r="H9130">
        <v>72.099999999999994</v>
      </c>
      <c r="J9130">
        <v>16</v>
      </c>
      <c r="L9130">
        <v>1009.3</v>
      </c>
      <c r="M9130">
        <v>6</v>
      </c>
      <c r="N9130">
        <v>989.9</v>
      </c>
      <c r="O9130">
        <v>6</v>
      </c>
      <c r="P9130">
        <v>2.4</v>
      </c>
      <c r="Q9130">
        <v>16</v>
      </c>
      <c r="R9130">
        <v>2.9</v>
      </c>
      <c r="T9130">
        <v>16</v>
      </c>
      <c r="V9130">
        <v>6</v>
      </c>
      <c r="Y9130">
        <v>999.9</v>
      </c>
      <c r="Z9130">
        <v>86.7</v>
      </c>
      <c r="AA9130">
        <v>72.5</v>
      </c>
      <c r="AB9130" t="s">
        <v>81</v>
      </c>
      <c r="AC9130">
        <v>999.9</v>
      </c>
      <c r="AD9130">
        <v>10000</v>
      </c>
    </row>
    <row r="9131" spans="6:30" x14ac:dyDescent="0.2">
      <c r="F9131">
        <v>14</v>
      </c>
      <c r="H9131">
        <v>73.099999999999994</v>
      </c>
      <c r="J9131">
        <v>14</v>
      </c>
      <c r="L9131">
        <v>1008.9</v>
      </c>
      <c r="M9131">
        <v>5</v>
      </c>
      <c r="N9131">
        <v>989.6</v>
      </c>
      <c r="O9131">
        <v>5</v>
      </c>
      <c r="P9131">
        <v>2.4</v>
      </c>
      <c r="Q9131">
        <v>14</v>
      </c>
      <c r="R9131">
        <v>2.4</v>
      </c>
      <c r="T9131">
        <v>14</v>
      </c>
      <c r="V9131">
        <v>3.9</v>
      </c>
      <c r="Y9131">
        <v>999.9</v>
      </c>
      <c r="Z9131">
        <v>90.5</v>
      </c>
      <c r="AA9131" t="s">
        <v>16</v>
      </c>
      <c r="AB9131" t="s">
        <v>86</v>
      </c>
      <c r="AC9131">
        <v>999.9</v>
      </c>
      <c r="AD9131">
        <v>10000</v>
      </c>
    </row>
    <row r="9132" spans="6:30" x14ac:dyDescent="0.2">
      <c r="F9132">
        <v>17</v>
      </c>
      <c r="H9132">
        <v>71.7</v>
      </c>
      <c r="J9132">
        <v>17</v>
      </c>
      <c r="L9132">
        <v>1012.2</v>
      </c>
      <c r="M9132">
        <v>4</v>
      </c>
      <c r="N9132">
        <v>992.6</v>
      </c>
      <c r="O9132">
        <v>4</v>
      </c>
      <c r="P9132">
        <v>2.9</v>
      </c>
      <c r="Q9132">
        <v>17</v>
      </c>
      <c r="R9132">
        <v>2.6</v>
      </c>
      <c r="T9132">
        <v>17</v>
      </c>
      <c r="V9132">
        <v>4.0999999999999996</v>
      </c>
      <c r="Y9132">
        <v>999.9</v>
      </c>
      <c r="Z9132">
        <v>86.9</v>
      </c>
      <c r="AA9132" t="s">
        <v>16</v>
      </c>
      <c r="AB9132" t="s">
        <v>65</v>
      </c>
      <c r="AC9132">
        <v>999.9</v>
      </c>
      <c r="AD9132">
        <v>10010</v>
      </c>
    </row>
    <row r="9133" spans="6:30" x14ac:dyDescent="0.2">
      <c r="F9133">
        <v>14</v>
      </c>
      <c r="H9133">
        <v>73.5</v>
      </c>
      <c r="J9133">
        <v>14</v>
      </c>
      <c r="L9133">
        <v>1009.6</v>
      </c>
      <c r="M9133">
        <v>4</v>
      </c>
      <c r="N9133">
        <v>990.2</v>
      </c>
      <c r="O9133">
        <v>4</v>
      </c>
      <c r="P9133">
        <v>2.7</v>
      </c>
      <c r="Q9133">
        <v>14</v>
      </c>
      <c r="R9133">
        <v>2</v>
      </c>
      <c r="T9133">
        <v>14</v>
      </c>
      <c r="V9133">
        <v>4.0999999999999996</v>
      </c>
      <c r="Y9133">
        <v>999.9</v>
      </c>
      <c r="Z9133" t="s">
        <v>26</v>
      </c>
      <c r="AA9133">
        <v>73.400000000000006</v>
      </c>
      <c r="AB9133" t="s">
        <v>69</v>
      </c>
      <c r="AC9133">
        <v>999.9</v>
      </c>
      <c r="AD9133">
        <v>10000</v>
      </c>
    </row>
    <row r="9134" spans="6:30" x14ac:dyDescent="0.2">
      <c r="F9134">
        <v>14</v>
      </c>
      <c r="H9134">
        <v>74.099999999999994</v>
      </c>
      <c r="J9134">
        <v>14</v>
      </c>
      <c r="L9134">
        <v>1009.4</v>
      </c>
      <c r="M9134">
        <v>4</v>
      </c>
      <c r="N9134">
        <v>990</v>
      </c>
      <c r="O9134">
        <v>4</v>
      </c>
      <c r="P9134">
        <v>2.6</v>
      </c>
      <c r="Q9134">
        <v>14</v>
      </c>
      <c r="R9134">
        <v>2.1</v>
      </c>
      <c r="T9134">
        <v>14</v>
      </c>
      <c r="V9134">
        <v>4.0999999999999996</v>
      </c>
      <c r="Y9134">
        <v>999.9</v>
      </c>
      <c r="Z9134">
        <v>91.4</v>
      </c>
      <c r="AA9134">
        <v>75.7</v>
      </c>
      <c r="AB9134" t="s">
        <v>219</v>
      </c>
      <c r="AC9134">
        <v>999.9</v>
      </c>
      <c r="AD9134">
        <v>0</v>
      </c>
    </row>
    <row r="9135" spans="6:30" x14ac:dyDescent="0.2">
      <c r="F9135">
        <v>16</v>
      </c>
      <c r="H9135">
        <v>73.2</v>
      </c>
      <c r="J9135">
        <v>16</v>
      </c>
      <c r="L9135">
        <v>1010.6</v>
      </c>
      <c r="M9135">
        <v>4</v>
      </c>
      <c r="N9135">
        <v>9999.9</v>
      </c>
      <c r="O9135">
        <v>0</v>
      </c>
      <c r="P9135">
        <v>2.6</v>
      </c>
      <c r="Q9135">
        <v>16</v>
      </c>
      <c r="R9135">
        <v>2.2999999999999998</v>
      </c>
      <c r="T9135">
        <v>16</v>
      </c>
      <c r="V9135">
        <v>3.9</v>
      </c>
      <c r="Y9135">
        <v>999.9</v>
      </c>
      <c r="Z9135" t="s">
        <v>29</v>
      </c>
      <c r="AA9135" t="s">
        <v>16</v>
      </c>
      <c r="AB9135" t="s">
        <v>65</v>
      </c>
      <c r="AC9135">
        <v>999.9</v>
      </c>
      <c r="AD9135">
        <v>0</v>
      </c>
    </row>
    <row r="9136" spans="6:30" x14ac:dyDescent="0.2">
      <c r="F9136">
        <v>15</v>
      </c>
      <c r="H9136">
        <v>71.3</v>
      </c>
      <c r="J9136">
        <v>15</v>
      </c>
      <c r="L9136">
        <v>1010.9</v>
      </c>
      <c r="M9136">
        <v>4</v>
      </c>
      <c r="N9136">
        <v>991.6</v>
      </c>
      <c r="O9136">
        <v>4</v>
      </c>
      <c r="P9136">
        <v>2.4</v>
      </c>
      <c r="Q9136">
        <v>15</v>
      </c>
      <c r="R9136">
        <v>1.9</v>
      </c>
      <c r="T9136">
        <v>15</v>
      </c>
      <c r="V9136">
        <v>1.9</v>
      </c>
      <c r="Y9136">
        <v>999.9</v>
      </c>
      <c r="Z9136">
        <v>88.7</v>
      </c>
      <c r="AA9136" t="s">
        <v>15</v>
      </c>
      <c r="AB9136" t="s">
        <v>17</v>
      </c>
      <c r="AC9136">
        <v>999.9</v>
      </c>
      <c r="AD9136">
        <v>0</v>
      </c>
    </row>
    <row r="9137" spans="6:30" x14ac:dyDescent="0.2">
      <c r="F9137">
        <v>15</v>
      </c>
      <c r="H9137">
        <v>73.8</v>
      </c>
      <c r="J9137">
        <v>15</v>
      </c>
      <c r="L9137">
        <v>1008.7</v>
      </c>
      <c r="M9137">
        <v>5</v>
      </c>
      <c r="N9137">
        <v>989.4</v>
      </c>
      <c r="O9137">
        <v>5</v>
      </c>
      <c r="P9137">
        <v>2.4</v>
      </c>
      <c r="Q9137">
        <v>15</v>
      </c>
      <c r="R9137">
        <v>2.9</v>
      </c>
      <c r="T9137">
        <v>15</v>
      </c>
      <c r="V9137">
        <v>6</v>
      </c>
      <c r="Y9137">
        <v>999.9</v>
      </c>
      <c r="Z9137" t="s">
        <v>25</v>
      </c>
      <c r="AA9137" t="s">
        <v>15</v>
      </c>
      <c r="AB9137" t="s">
        <v>17</v>
      </c>
      <c r="AC9137">
        <v>999.9</v>
      </c>
      <c r="AD9137">
        <v>0</v>
      </c>
    </row>
    <row r="9138" spans="6:30" x14ac:dyDescent="0.2">
      <c r="F9138">
        <v>15</v>
      </c>
      <c r="H9138">
        <v>73.400000000000006</v>
      </c>
      <c r="J9138">
        <v>15</v>
      </c>
      <c r="L9138">
        <v>1005.2</v>
      </c>
      <c r="M9138">
        <v>4</v>
      </c>
      <c r="N9138">
        <v>986.1</v>
      </c>
      <c r="O9138">
        <v>4</v>
      </c>
      <c r="P9138">
        <v>2.4</v>
      </c>
      <c r="Q9138">
        <v>15</v>
      </c>
      <c r="R9138">
        <v>2.2999999999999998</v>
      </c>
      <c r="T9138">
        <v>15</v>
      </c>
      <c r="V9138">
        <v>5.0999999999999996</v>
      </c>
      <c r="Y9138">
        <v>999.9</v>
      </c>
      <c r="Z9138">
        <v>94.1</v>
      </c>
      <c r="AA9138">
        <v>74.7</v>
      </c>
      <c r="AB9138" t="s">
        <v>17</v>
      </c>
      <c r="AC9138">
        <v>999.9</v>
      </c>
      <c r="AD9138">
        <v>0</v>
      </c>
    </row>
    <row r="9139" spans="6:30" x14ac:dyDescent="0.2">
      <c r="F9139">
        <v>15</v>
      </c>
      <c r="H9139">
        <v>75.099999999999994</v>
      </c>
      <c r="J9139">
        <v>15</v>
      </c>
      <c r="L9139">
        <v>1004.7</v>
      </c>
      <c r="M9139">
        <v>4</v>
      </c>
      <c r="N9139">
        <v>985.6</v>
      </c>
      <c r="O9139">
        <v>4</v>
      </c>
      <c r="P9139">
        <v>2.4</v>
      </c>
      <c r="Q9139">
        <v>15</v>
      </c>
      <c r="R9139">
        <v>2.4</v>
      </c>
      <c r="T9139">
        <v>15</v>
      </c>
      <c r="V9139">
        <v>4.0999999999999996</v>
      </c>
      <c r="Y9139">
        <v>999.9</v>
      </c>
      <c r="Z9139">
        <v>95.7</v>
      </c>
      <c r="AA9139">
        <v>78.8</v>
      </c>
      <c r="AB9139" t="s">
        <v>17</v>
      </c>
      <c r="AC9139">
        <v>999.9</v>
      </c>
      <c r="AD9139">
        <v>0</v>
      </c>
    </row>
    <row r="9140" spans="6:30" x14ac:dyDescent="0.2">
      <c r="F9140">
        <v>17</v>
      </c>
      <c r="H9140">
        <v>74.599999999999994</v>
      </c>
      <c r="J9140">
        <v>17</v>
      </c>
      <c r="L9140">
        <v>1004.1</v>
      </c>
      <c r="M9140">
        <v>5</v>
      </c>
      <c r="N9140">
        <v>985</v>
      </c>
      <c r="O9140">
        <v>5</v>
      </c>
      <c r="P9140">
        <v>2.5</v>
      </c>
      <c r="Q9140">
        <v>17</v>
      </c>
      <c r="R9140">
        <v>2.1</v>
      </c>
      <c r="T9140">
        <v>17</v>
      </c>
      <c r="V9140">
        <v>4.0999999999999996</v>
      </c>
      <c r="Y9140">
        <v>999.9</v>
      </c>
      <c r="Z9140">
        <v>95.9</v>
      </c>
      <c r="AA9140">
        <v>80.099999999999994</v>
      </c>
      <c r="AB9140" t="s">
        <v>17</v>
      </c>
      <c r="AC9140">
        <v>999.9</v>
      </c>
      <c r="AD9140">
        <v>0</v>
      </c>
    </row>
    <row r="9141" spans="6:30" x14ac:dyDescent="0.2">
      <c r="F9141">
        <v>15</v>
      </c>
      <c r="H9141">
        <v>76.099999999999994</v>
      </c>
      <c r="J9141">
        <v>15</v>
      </c>
      <c r="L9141">
        <v>1003.9</v>
      </c>
      <c r="M9141">
        <v>6</v>
      </c>
      <c r="N9141">
        <v>984.8</v>
      </c>
      <c r="O9141">
        <v>6</v>
      </c>
      <c r="P9141">
        <v>2.1</v>
      </c>
      <c r="Q9141">
        <v>15</v>
      </c>
      <c r="R9141">
        <v>2.1</v>
      </c>
      <c r="T9141">
        <v>15</v>
      </c>
      <c r="V9141">
        <v>3.9</v>
      </c>
      <c r="Y9141">
        <v>999.9</v>
      </c>
      <c r="Z9141">
        <v>96.8</v>
      </c>
      <c r="AA9141">
        <v>79.7</v>
      </c>
      <c r="AB9141" t="s">
        <v>17</v>
      </c>
      <c r="AC9141">
        <v>999.9</v>
      </c>
      <c r="AD9141">
        <v>0</v>
      </c>
    </row>
    <row r="9142" spans="6:30" x14ac:dyDescent="0.2">
      <c r="F9142">
        <v>14</v>
      </c>
      <c r="H9142">
        <v>74.2</v>
      </c>
      <c r="J9142">
        <v>14</v>
      </c>
      <c r="L9142">
        <v>1005.6</v>
      </c>
      <c r="M9142">
        <v>4</v>
      </c>
      <c r="N9142">
        <v>986.6</v>
      </c>
      <c r="O9142">
        <v>4</v>
      </c>
      <c r="P9142">
        <v>2.4</v>
      </c>
      <c r="Q9142">
        <v>14</v>
      </c>
      <c r="R9142">
        <v>2.2000000000000002</v>
      </c>
      <c r="T9142">
        <v>14</v>
      </c>
      <c r="V9142">
        <v>4.0999999999999996</v>
      </c>
      <c r="Y9142">
        <v>999.9</v>
      </c>
      <c r="Z9142">
        <v>97.2</v>
      </c>
      <c r="AA9142">
        <v>80.2</v>
      </c>
      <c r="AB9142" t="s">
        <v>17</v>
      </c>
      <c r="AC9142">
        <v>999.9</v>
      </c>
      <c r="AD9142">
        <v>0</v>
      </c>
    </row>
    <row r="9143" spans="6:30" x14ac:dyDescent="0.2">
      <c r="F9143">
        <v>16</v>
      </c>
      <c r="H9143">
        <v>73.8</v>
      </c>
      <c r="J9143">
        <v>16</v>
      </c>
      <c r="L9143">
        <v>1007.4</v>
      </c>
      <c r="M9143">
        <v>6</v>
      </c>
      <c r="N9143">
        <v>988.1</v>
      </c>
      <c r="O9143">
        <v>6</v>
      </c>
      <c r="P9143">
        <v>2.2000000000000002</v>
      </c>
      <c r="Q9143">
        <v>16</v>
      </c>
      <c r="R9143">
        <v>3.9</v>
      </c>
      <c r="T9143">
        <v>16</v>
      </c>
      <c r="V9143">
        <v>13.6</v>
      </c>
      <c r="Y9143">
        <v>999.9</v>
      </c>
      <c r="Z9143">
        <v>95.9</v>
      </c>
      <c r="AA9143" t="s">
        <v>19</v>
      </c>
      <c r="AB9143">
        <v>99.99</v>
      </c>
      <c r="AC9143">
        <v>999.9</v>
      </c>
      <c r="AD9143">
        <v>10010</v>
      </c>
    </row>
    <row r="9144" spans="6:30" x14ac:dyDescent="0.2">
      <c r="F9144">
        <v>16</v>
      </c>
      <c r="H9144">
        <v>71.8</v>
      </c>
      <c r="J9144">
        <v>16</v>
      </c>
      <c r="L9144">
        <v>1007.8</v>
      </c>
      <c r="M9144">
        <v>5</v>
      </c>
      <c r="N9144">
        <v>988.9</v>
      </c>
      <c r="O9144">
        <v>6</v>
      </c>
      <c r="P9144">
        <v>2.2999999999999998</v>
      </c>
      <c r="Q9144">
        <v>16</v>
      </c>
      <c r="R9144">
        <v>2.1</v>
      </c>
      <c r="T9144">
        <v>16</v>
      </c>
      <c r="V9144">
        <v>4.0999999999999996</v>
      </c>
      <c r="Y9144">
        <v>999.9</v>
      </c>
      <c r="Z9144">
        <v>90</v>
      </c>
      <c r="AA9144">
        <v>71.400000000000006</v>
      </c>
      <c r="AB9144" t="s">
        <v>271</v>
      </c>
      <c r="AC9144">
        <v>999.9</v>
      </c>
      <c r="AD9144">
        <v>0</v>
      </c>
    </row>
    <row r="9145" spans="6:30" x14ac:dyDescent="0.2">
      <c r="F9145">
        <v>14</v>
      </c>
      <c r="H9145">
        <v>73.599999999999994</v>
      </c>
      <c r="J9145">
        <v>14</v>
      </c>
      <c r="L9145">
        <v>1007.6</v>
      </c>
      <c r="M9145">
        <v>5</v>
      </c>
      <c r="N9145">
        <v>988.5</v>
      </c>
      <c r="O9145">
        <v>4</v>
      </c>
      <c r="P9145">
        <v>2.6</v>
      </c>
      <c r="Q9145">
        <v>14</v>
      </c>
      <c r="R9145">
        <v>3</v>
      </c>
      <c r="T9145">
        <v>14</v>
      </c>
      <c r="V9145">
        <v>6</v>
      </c>
      <c r="Y9145">
        <v>999.9</v>
      </c>
      <c r="Z9145" t="s">
        <v>25</v>
      </c>
      <c r="AA9145" t="s">
        <v>80</v>
      </c>
      <c r="AB9145" t="s">
        <v>65</v>
      </c>
      <c r="AC9145">
        <v>999.9</v>
      </c>
      <c r="AD9145">
        <v>0</v>
      </c>
    </row>
    <row r="9146" spans="6:30" x14ac:dyDescent="0.2">
      <c r="F9146">
        <v>15</v>
      </c>
      <c r="H9146">
        <v>69.599999999999994</v>
      </c>
      <c r="J9146">
        <v>15</v>
      </c>
      <c r="L9146">
        <v>1006.8</v>
      </c>
      <c r="M9146">
        <v>5</v>
      </c>
      <c r="N9146">
        <v>987.6</v>
      </c>
      <c r="O9146">
        <v>5</v>
      </c>
      <c r="P9146">
        <v>3.3</v>
      </c>
      <c r="Q9146">
        <v>15</v>
      </c>
      <c r="R9146">
        <v>2.2000000000000002</v>
      </c>
      <c r="T9146">
        <v>15</v>
      </c>
      <c r="V9146">
        <v>4.0999999999999996</v>
      </c>
      <c r="Y9146">
        <v>999.9</v>
      </c>
      <c r="Z9146">
        <v>95</v>
      </c>
      <c r="AA9146">
        <v>75.900000000000006</v>
      </c>
      <c r="AB9146" t="s">
        <v>17</v>
      </c>
      <c r="AC9146">
        <v>999.9</v>
      </c>
      <c r="AD9146">
        <v>0</v>
      </c>
    </row>
    <row r="9147" spans="6:30" x14ac:dyDescent="0.2">
      <c r="F9147">
        <v>16</v>
      </c>
      <c r="H9147">
        <v>72.400000000000006</v>
      </c>
      <c r="J9147">
        <v>16</v>
      </c>
      <c r="L9147">
        <v>1005.5</v>
      </c>
      <c r="M9147">
        <v>5</v>
      </c>
      <c r="N9147">
        <v>986.3</v>
      </c>
      <c r="O9147">
        <v>5</v>
      </c>
      <c r="P9147">
        <v>2.5</v>
      </c>
      <c r="Q9147">
        <v>16</v>
      </c>
      <c r="R9147">
        <v>2.4</v>
      </c>
      <c r="T9147">
        <v>16</v>
      </c>
      <c r="V9147">
        <v>5.8</v>
      </c>
      <c r="Y9147">
        <v>999.9</v>
      </c>
      <c r="Z9147">
        <v>92.5</v>
      </c>
      <c r="AA9147">
        <v>77.900000000000006</v>
      </c>
      <c r="AB9147" t="s">
        <v>17</v>
      </c>
      <c r="AC9147">
        <v>999.9</v>
      </c>
      <c r="AD9147">
        <v>0</v>
      </c>
    </row>
    <row r="9148" spans="6:30" x14ac:dyDescent="0.2">
      <c r="F9148">
        <v>12</v>
      </c>
      <c r="H9148">
        <v>72.400000000000006</v>
      </c>
      <c r="J9148">
        <v>12</v>
      </c>
      <c r="L9148">
        <v>9999.9</v>
      </c>
      <c r="M9148">
        <v>0</v>
      </c>
      <c r="N9148">
        <v>9999.9</v>
      </c>
      <c r="O9148">
        <v>0</v>
      </c>
      <c r="P9148">
        <v>2.4</v>
      </c>
      <c r="Q9148">
        <v>12</v>
      </c>
      <c r="R9148">
        <v>2.5</v>
      </c>
      <c r="T9148">
        <v>12</v>
      </c>
      <c r="V9148">
        <v>4.0999999999999996</v>
      </c>
      <c r="Y9148">
        <v>999.9</v>
      </c>
      <c r="Z9148" t="s">
        <v>25</v>
      </c>
      <c r="AA9148">
        <v>72.5</v>
      </c>
      <c r="AB9148" t="s">
        <v>17</v>
      </c>
      <c r="AC9148">
        <v>999.9</v>
      </c>
      <c r="AD9148">
        <v>0</v>
      </c>
    </row>
    <row r="9149" spans="6:30" x14ac:dyDescent="0.2">
      <c r="F9149">
        <v>16</v>
      </c>
      <c r="H9149">
        <v>74.2</v>
      </c>
      <c r="J9149">
        <v>16</v>
      </c>
      <c r="L9149">
        <v>1004.1</v>
      </c>
      <c r="M9149">
        <v>5</v>
      </c>
      <c r="N9149">
        <v>985</v>
      </c>
      <c r="O9149">
        <v>5</v>
      </c>
      <c r="P9149">
        <v>2.5</v>
      </c>
      <c r="Q9149">
        <v>16</v>
      </c>
      <c r="R9149">
        <v>2.1</v>
      </c>
      <c r="T9149">
        <v>16</v>
      </c>
      <c r="V9149">
        <v>4.0999999999999996</v>
      </c>
      <c r="Y9149">
        <v>999.9</v>
      </c>
      <c r="Z9149">
        <v>94.1</v>
      </c>
      <c r="AA9149">
        <v>79.2</v>
      </c>
      <c r="AB9149" t="s">
        <v>17</v>
      </c>
      <c r="AC9149">
        <v>999.9</v>
      </c>
      <c r="AD9149">
        <v>0</v>
      </c>
    </row>
    <row r="9150" spans="6:30" x14ac:dyDescent="0.2">
      <c r="F9150">
        <v>16</v>
      </c>
      <c r="H9150">
        <v>76</v>
      </c>
      <c r="J9150">
        <v>16</v>
      </c>
      <c r="L9150">
        <v>1004.4</v>
      </c>
      <c r="M9150">
        <v>5</v>
      </c>
      <c r="N9150">
        <v>984.3</v>
      </c>
      <c r="O9150">
        <v>5</v>
      </c>
      <c r="P9150">
        <v>2.2999999999999998</v>
      </c>
      <c r="Q9150">
        <v>16</v>
      </c>
      <c r="R9150">
        <v>2.1</v>
      </c>
      <c r="T9150">
        <v>16</v>
      </c>
      <c r="V9150">
        <v>5.8</v>
      </c>
      <c r="Y9150">
        <v>999.9</v>
      </c>
      <c r="Z9150" t="s">
        <v>29</v>
      </c>
      <c r="AA9150" t="s">
        <v>23</v>
      </c>
      <c r="AB9150" t="s">
        <v>17</v>
      </c>
      <c r="AC9150">
        <v>999.9</v>
      </c>
      <c r="AD9150">
        <v>0</v>
      </c>
    </row>
    <row r="9151" spans="6:30" x14ac:dyDescent="0.2">
      <c r="F9151">
        <v>12</v>
      </c>
      <c r="H9151">
        <v>75.5</v>
      </c>
      <c r="J9151">
        <v>12</v>
      </c>
      <c r="L9151">
        <v>9999.9</v>
      </c>
      <c r="M9151">
        <v>0</v>
      </c>
      <c r="N9151">
        <v>9999.9</v>
      </c>
      <c r="O9151">
        <v>0</v>
      </c>
      <c r="P9151">
        <v>2.4</v>
      </c>
      <c r="Q9151">
        <v>12</v>
      </c>
      <c r="R9151">
        <v>2.5</v>
      </c>
      <c r="T9151">
        <v>12</v>
      </c>
      <c r="V9151">
        <v>4.0999999999999996</v>
      </c>
      <c r="Y9151">
        <v>999.9</v>
      </c>
      <c r="Z9151" t="s">
        <v>61</v>
      </c>
      <c r="AA9151">
        <v>78.8</v>
      </c>
      <c r="AB9151" t="s">
        <v>17</v>
      </c>
      <c r="AC9151">
        <v>999.9</v>
      </c>
      <c r="AD9151">
        <v>0</v>
      </c>
    </row>
    <row r="9152" spans="6:30" x14ac:dyDescent="0.2">
      <c r="F9152">
        <v>18</v>
      </c>
      <c r="H9152">
        <v>73.7</v>
      </c>
      <c r="J9152">
        <v>18</v>
      </c>
      <c r="L9152">
        <v>1009</v>
      </c>
      <c r="M9152">
        <v>5</v>
      </c>
      <c r="N9152">
        <v>989.3</v>
      </c>
      <c r="O9152">
        <v>5</v>
      </c>
      <c r="P9152">
        <v>2.1</v>
      </c>
      <c r="Q9152">
        <v>18</v>
      </c>
      <c r="R9152">
        <v>3.3</v>
      </c>
      <c r="T9152">
        <v>18</v>
      </c>
      <c r="V9152">
        <v>8</v>
      </c>
      <c r="Y9152">
        <v>999.9</v>
      </c>
      <c r="Z9152">
        <v>95</v>
      </c>
      <c r="AA9152" t="s">
        <v>15</v>
      </c>
      <c r="AB9152" t="s">
        <v>599</v>
      </c>
      <c r="AC9152">
        <v>999.9</v>
      </c>
      <c r="AD9152">
        <v>10010</v>
      </c>
    </row>
    <row r="9153" spans="6:30" x14ac:dyDescent="0.2">
      <c r="F9153">
        <v>16</v>
      </c>
      <c r="H9153">
        <v>72.5</v>
      </c>
      <c r="J9153">
        <v>16</v>
      </c>
      <c r="L9153">
        <v>1011.3</v>
      </c>
      <c r="M9153">
        <v>5</v>
      </c>
      <c r="N9153">
        <v>991.7</v>
      </c>
      <c r="O9153">
        <v>5</v>
      </c>
      <c r="P9153">
        <v>2.1</v>
      </c>
      <c r="Q9153">
        <v>16</v>
      </c>
      <c r="R9153">
        <v>2.6</v>
      </c>
      <c r="T9153">
        <v>16</v>
      </c>
      <c r="V9153">
        <v>5.8</v>
      </c>
      <c r="Y9153">
        <v>999.9</v>
      </c>
      <c r="Z9153">
        <v>92.1</v>
      </c>
      <c r="AA9153" t="s">
        <v>75</v>
      </c>
      <c r="AB9153" t="s">
        <v>17</v>
      </c>
      <c r="AC9153">
        <v>999.9</v>
      </c>
      <c r="AD9153">
        <v>0</v>
      </c>
    </row>
    <row r="9154" spans="6:30" x14ac:dyDescent="0.2">
      <c r="F9154">
        <v>16</v>
      </c>
      <c r="H9154">
        <v>69.7</v>
      </c>
      <c r="J9154">
        <v>16</v>
      </c>
      <c r="L9154">
        <v>1011.2</v>
      </c>
      <c r="M9154">
        <v>4</v>
      </c>
      <c r="N9154">
        <v>991.9</v>
      </c>
      <c r="O9154">
        <v>4</v>
      </c>
      <c r="P9154">
        <v>3.4</v>
      </c>
      <c r="Q9154">
        <v>16</v>
      </c>
      <c r="R9154">
        <v>3.3</v>
      </c>
      <c r="T9154">
        <v>16</v>
      </c>
      <c r="V9154">
        <v>4.0999999999999996</v>
      </c>
      <c r="Y9154">
        <v>999.9</v>
      </c>
      <c r="Z9154" t="s">
        <v>28</v>
      </c>
      <c r="AA9154">
        <v>74.3</v>
      </c>
      <c r="AB9154" t="s">
        <v>71</v>
      </c>
      <c r="AC9154">
        <v>999.9</v>
      </c>
      <c r="AD9154">
        <v>0</v>
      </c>
    </row>
    <row r="9155" spans="6:30" x14ac:dyDescent="0.2">
      <c r="F9155">
        <v>17</v>
      </c>
      <c r="H9155">
        <v>68.2</v>
      </c>
      <c r="J9155">
        <v>17</v>
      </c>
      <c r="L9155">
        <v>1011.5</v>
      </c>
      <c r="M9155">
        <v>5</v>
      </c>
      <c r="N9155">
        <v>992</v>
      </c>
      <c r="O9155">
        <v>5</v>
      </c>
      <c r="P9155">
        <v>2.5</v>
      </c>
      <c r="Q9155">
        <v>17</v>
      </c>
      <c r="R9155">
        <v>3.6</v>
      </c>
      <c r="T9155">
        <v>17</v>
      </c>
      <c r="V9155">
        <v>6</v>
      </c>
      <c r="Y9155">
        <v>999.9</v>
      </c>
      <c r="Z9155">
        <v>89.6</v>
      </c>
      <c r="AA9155" t="s">
        <v>15</v>
      </c>
      <c r="AB9155" t="s">
        <v>65</v>
      </c>
      <c r="AC9155">
        <v>999.9</v>
      </c>
      <c r="AD9155">
        <v>10</v>
      </c>
    </row>
    <row r="9156" spans="6:30" x14ac:dyDescent="0.2">
      <c r="F9156">
        <v>16</v>
      </c>
      <c r="H9156">
        <v>70.400000000000006</v>
      </c>
      <c r="J9156">
        <v>16</v>
      </c>
      <c r="L9156">
        <v>1009.9</v>
      </c>
      <c r="M9156">
        <v>4</v>
      </c>
      <c r="N9156">
        <v>990.2</v>
      </c>
      <c r="O9156">
        <v>4</v>
      </c>
      <c r="P9156">
        <v>2.1</v>
      </c>
      <c r="Q9156">
        <v>16</v>
      </c>
      <c r="R9156">
        <v>2.5</v>
      </c>
      <c r="T9156">
        <v>16</v>
      </c>
      <c r="V9156">
        <v>4.0999999999999996</v>
      </c>
      <c r="Y9156">
        <v>999.9</v>
      </c>
      <c r="Z9156">
        <v>90.5</v>
      </c>
      <c r="AA9156">
        <v>75.2</v>
      </c>
      <c r="AB9156" t="s">
        <v>17</v>
      </c>
      <c r="AC9156">
        <v>999.9</v>
      </c>
      <c r="AD9156">
        <v>0</v>
      </c>
    </row>
    <row r="9157" spans="6:30" x14ac:dyDescent="0.2">
      <c r="F9157">
        <v>16</v>
      </c>
      <c r="H9157">
        <v>72.400000000000006</v>
      </c>
      <c r="J9157">
        <v>16</v>
      </c>
      <c r="L9157">
        <v>1006.1</v>
      </c>
      <c r="M9157">
        <v>6</v>
      </c>
      <c r="N9157">
        <v>986.7</v>
      </c>
      <c r="O9157">
        <v>6</v>
      </c>
      <c r="P9157">
        <v>2.2999999999999998</v>
      </c>
      <c r="Q9157">
        <v>16</v>
      </c>
      <c r="R9157">
        <v>2.5</v>
      </c>
      <c r="T9157">
        <v>16</v>
      </c>
      <c r="V9157">
        <v>6</v>
      </c>
      <c r="Y9157">
        <v>999.9</v>
      </c>
      <c r="Z9157">
        <v>93.2</v>
      </c>
      <c r="AA9157" t="s">
        <v>15</v>
      </c>
      <c r="AB9157">
        <v>99.99</v>
      </c>
      <c r="AC9157">
        <v>999.9</v>
      </c>
      <c r="AD9157">
        <v>10010</v>
      </c>
    </row>
    <row r="9158" spans="6:30" x14ac:dyDescent="0.2">
      <c r="F9158">
        <v>16</v>
      </c>
      <c r="H9158">
        <v>72.8</v>
      </c>
      <c r="J9158">
        <v>16</v>
      </c>
      <c r="L9158">
        <v>1007</v>
      </c>
      <c r="M9158">
        <v>6</v>
      </c>
      <c r="N9158">
        <v>988.6</v>
      </c>
      <c r="O9158">
        <v>6</v>
      </c>
      <c r="P9158">
        <v>1.8</v>
      </c>
      <c r="Q9158">
        <v>16</v>
      </c>
      <c r="R9158">
        <v>4</v>
      </c>
      <c r="T9158">
        <v>16</v>
      </c>
      <c r="V9158">
        <v>6</v>
      </c>
      <c r="Y9158">
        <v>999.9</v>
      </c>
      <c r="Z9158">
        <v>88.7</v>
      </c>
      <c r="AA9158" t="s">
        <v>19</v>
      </c>
      <c r="AB9158" t="s">
        <v>102</v>
      </c>
      <c r="AC9158">
        <v>999.9</v>
      </c>
      <c r="AD9158">
        <v>10000</v>
      </c>
    </row>
    <row r="9159" spans="6:30" x14ac:dyDescent="0.2">
      <c r="F9159">
        <v>17</v>
      </c>
      <c r="H9159">
        <v>73.099999999999994</v>
      </c>
      <c r="J9159">
        <v>17</v>
      </c>
      <c r="L9159">
        <v>1008.4</v>
      </c>
      <c r="M9159">
        <v>5</v>
      </c>
      <c r="N9159">
        <v>989.4</v>
      </c>
      <c r="O9159">
        <v>5</v>
      </c>
      <c r="P9159">
        <v>2.1</v>
      </c>
      <c r="Q9159">
        <v>17</v>
      </c>
      <c r="R9159">
        <v>2.1</v>
      </c>
      <c r="T9159">
        <v>17</v>
      </c>
      <c r="V9159">
        <v>3.9</v>
      </c>
      <c r="Y9159">
        <v>999.9</v>
      </c>
      <c r="Z9159">
        <v>89.4</v>
      </c>
      <c r="AA9159">
        <v>73.900000000000006</v>
      </c>
      <c r="AB9159" t="s">
        <v>288</v>
      </c>
      <c r="AC9159">
        <v>999.9</v>
      </c>
      <c r="AD9159">
        <v>10000</v>
      </c>
    </row>
    <row r="9160" spans="6:30" x14ac:dyDescent="0.2">
      <c r="F9160">
        <v>17</v>
      </c>
      <c r="H9160">
        <v>73.7</v>
      </c>
      <c r="J9160">
        <v>17</v>
      </c>
      <c r="L9160">
        <v>1008.3</v>
      </c>
      <c r="M9160">
        <v>7</v>
      </c>
      <c r="N9160">
        <v>988.9</v>
      </c>
      <c r="O9160">
        <v>7</v>
      </c>
      <c r="P9160">
        <v>5.0999999999999996</v>
      </c>
      <c r="Q9160">
        <v>17</v>
      </c>
      <c r="R9160">
        <v>2.2999999999999998</v>
      </c>
      <c r="T9160">
        <v>17</v>
      </c>
      <c r="V9160">
        <v>4.0999999999999996</v>
      </c>
      <c r="Y9160">
        <v>999.9</v>
      </c>
      <c r="Z9160">
        <v>89.6</v>
      </c>
      <c r="AA9160">
        <v>74.7</v>
      </c>
      <c r="AB9160" t="s">
        <v>76</v>
      </c>
      <c r="AC9160">
        <v>999.9</v>
      </c>
      <c r="AD9160">
        <v>10010</v>
      </c>
    </row>
    <row r="9161" spans="6:30" x14ac:dyDescent="0.2">
      <c r="F9161">
        <v>17</v>
      </c>
      <c r="H9161">
        <v>75.3</v>
      </c>
      <c r="J9161">
        <v>17</v>
      </c>
      <c r="L9161">
        <v>1004.5</v>
      </c>
      <c r="M9161">
        <v>7</v>
      </c>
      <c r="N9161">
        <v>985.2</v>
      </c>
      <c r="O9161">
        <v>7</v>
      </c>
      <c r="P9161">
        <v>2.9</v>
      </c>
      <c r="Q9161">
        <v>17</v>
      </c>
      <c r="R9161">
        <v>2.5</v>
      </c>
      <c r="T9161">
        <v>17</v>
      </c>
      <c r="V9161">
        <v>6</v>
      </c>
      <c r="Y9161">
        <v>999.9</v>
      </c>
      <c r="Z9161">
        <v>84.6</v>
      </c>
      <c r="AA9161">
        <v>75.2</v>
      </c>
      <c r="AB9161" t="s">
        <v>69</v>
      </c>
      <c r="AC9161">
        <v>999.9</v>
      </c>
      <c r="AD9161">
        <v>10000</v>
      </c>
    </row>
    <row r="9162" spans="6:30" x14ac:dyDescent="0.2">
      <c r="F9162">
        <v>15</v>
      </c>
      <c r="H9162">
        <v>76</v>
      </c>
      <c r="J9162">
        <v>15</v>
      </c>
      <c r="L9162">
        <v>1002.9</v>
      </c>
      <c r="M9162">
        <v>5</v>
      </c>
      <c r="N9162">
        <v>985.2</v>
      </c>
      <c r="O9162">
        <v>5</v>
      </c>
      <c r="P9162">
        <v>3.6</v>
      </c>
      <c r="Q9162">
        <v>15</v>
      </c>
      <c r="R9162">
        <v>2.7</v>
      </c>
      <c r="T9162">
        <v>15</v>
      </c>
      <c r="V9162">
        <v>4.0999999999999996</v>
      </c>
      <c r="Y9162">
        <v>999.9</v>
      </c>
      <c r="Z9162">
        <v>90</v>
      </c>
      <c r="AA9162">
        <v>77</v>
      </c>
      <c r="AB9162" t="s">
        <v>66</v>
      </c>
      <c r="AC9162">
        <v>999.9</v>
      </c>
      <c r="AD9162">
        <v>10000</v>
      </c>
    </row>
    <row r="9163" spans="6:30" x14ac:dyDescent="0.2">
      <c r="F9163">
        <v>15</v>
      </c>
      <c r="H9163">
        <v>75.900000000000006</v>
      </c>
      <c r="J9163">
        <v>15</v>
      </c>
      <c r="L9163">
        <v>1005.2</v>
      </c>
      <c r="M9163">
        <v>4</v>
      </c>
      <c r="N9163">
        <v>985.8</v>
      </c>
      <c r="O9163">
        <v>4</v>
      </c>
      <c r="P9163">
        <v>2.6</v>
      </c>
      <c r="Q9163">
        <v>15</v>
      </c>
      <c r="R9163">
        <v>3.9</v>
      </c>
      <c r="T9163">
        <v>15</v>
      </c>
      <c r="V9163">
        <v>6</v>
      </c>
      <c r="Y9163">
        <v>999.9</v>
      </c>
      <c r="Z9163" t="s">
        <v>28</v>
      </c>
      <c r="AA9163" t="s">
        <v>75</v>
      </c>
      <c r="AB9163" t="s">
        <v>68</v>
      </c>
      <c r="AC9163">
        <v>999.9</v>
      </c>
      <c r="AD9163">
        <v>10000</v>
      </c>
    </row>
    <row r="9164" spans="6:30" x14ac:dyDescent="0.2">
      <c r="F9164">
        <v>16</v>
      </c>
      <c r="H9164">
        <v>74.099999999999994</v>
      </c>
      <c r="J9164">
        <v>16</v>
      </c>
      <c r="L9164">
        <v>1005</v>
      </c>
      <c r="M9164">
        <v>5</v>
      </c>
      <c r="N9164">
        <v>985.8</v>
      </c>
      <c r="O9164">
        <v>5</v>
      </c>
      <c r="P9164">
        <v>2.7</v>
      </c>
      <c r="Q9164">
        <v>16</v>
      </c>
      <c r="R9164">
        <v>3.8</v>
      </c>
      <c r="T9164">
        <v>16</v>
      </c>
      <c r="V9164">
        <v>6</v>
      </c>
      <c r="Y9164">
        <v>999.9</v>
      </c>
      <c r="Z9164">
        <v>90.5</v>
      </c>
      <c r="AA9164">
        <v>74.8</v>
      </c>
      <c r="AB9164" t="s">
        <v>360</v>
      </c>
      <c r="AC9164">
        <v>999.9</v>
      </c>
      <c r="AD9164">
        <v>10010</v>
      </c>
    </row>
    <row r="9165" spans="6:30" x14ac:dyDescent="0.2">
      <c r="F9165">
        <v>14</v>
      </c>
      <c r="H9165">
        <v>74.8</v>
      </c>
      <c r="J9165">
        <v>13</v>
      </c>
      <c r="L9165">
        <v>9999.9</v>
      </c>
      <c r="M9165">
        <v>0</v>
      </c>
      <c r="N9165">
        <v>9999.9</v>
      </c>
      <c r="O9165">
        <v>0</v>
      </c>
      <c r="P9165">
        <v>2.9</v>
      </c>
      <c r="Q9165">
        <v>14</v>
      </c>
      <c r="R9165">
        <v>2.2999999999999998</v>
      </c>
      <c r="T9165">
        <v>14</v>
      </c>
      <c r="V9165">
        <v>4.0999999999999996</v>
      </c>
      <c r="Y9165">
        <v>999.9</v>
      </c>
      <c r="Z9165">
        <v>90.9</v>
      </c>
      <c r="AA9165" t="s">
        <v>305</v>
      </c>
      <c r="AB9165" t="s">
        <v>65</v>
      </c>
      <c r="AC9165">
        <v>999.9</v>
      </c>
      <c r="AD9165">
        <v>10000</v>
      </c>
    </row>
    <row r="9166" spans="6:30" x14ac:dyDescent="0.2">
      <c r="F9166">
        <v>16</v>
      </c>
      <c r="H9166">
        <v>75.3</v>
      </c>
      <c r="J9166">
        <v>15</v>
      </c>
      <c r="L9166">
        <v>1005.4</v>
      </c>
      <c r="M9166">
        <v>5</v>
      </c>
      <c r="N9166">
        <v>986.1</v>
      </c>
      <c r="O9166">
        <v>5</v>
      </c>
      <c r="P9166">
        <v>2.8</v>
      </c>
      <c r="Q9166">
        <v>16</v>
      </c>
      <c r="R9166">
        <v>2.1</v>
      </c>
      <c r="T9166">
        <v>16</v>
      </c>
      <c r="V9166">
        <v>4.0999999999999996</v>
      </c>
      <c r="Y9166">
        <v>999.9</v>
      </c>
      <c r="Z9166">
        <v>91.4</v>
      </c>
      <c r="AA9166" t="s">
        <v>15</v>
      </c>
      <c r="AB9166" t="s">
        <v>69</v>
      </c>
      <c r="AC9166">
        <v>999.9</v>
      </c>
      <c r="AD9166">
        <v>10000</v>
      </c>
    </row>
    <row r="9167" spans="6:30" x14ac:dyDescent="0.2">
      <c r="F9167">
        <v>16</v>
      </c>
      <c r="H9167">
        <v>74.900000000000006</v>
      </c>
      <c r="J9167">
        <v>16</v>
      </c>
      <c r="L9167">
        <v>1005.2</v>
      </c>
      <c r="M9167">
        <v>6</v>
      </c>
      <c r="N9167">
        <v>986</v>
      </c>
      <c r="O9167">
        <v>6</v>
      </c>
      <c r="P9167">
        <v>2.2999999999999998</v>
      </c>
      <c r="Q9167">
        <v>16</v>
      </c>
      <c r="R9167">
        <v>2.1</v>
      </c>
      <c r="T9167">
        <v>16</v>
      </c>
      <c r="V9167">
        <v>4.0999999999999996</v>
      </c>
      <c r="Y9167">
        <v>999.9</v>
      </c>
      <c r="Z9167" t="s">
        <v>28</v>
      </c>
      <c r="AA9167">
        <v>75.2</v>
      </c>
      <c r="AB9167" t="s">
        <v>66</v>
      </c>
      <c r="AC9167">
        <v>999.9</v>
      </c>
      <c r="AD9167">
        <v>10000</v>
      </c>
    </row>
    <row r="9168" spans="6:30" x14ac:dyDescent="0.2">
      <c r="F9168">
        <v>14</v>
      </c>
      <c r="H9168">
        <v>75.400000000000006</v>
      </c>
      <c r="J9168">
        <v>14</v>
      </c>
      <c r="L9168">
        <v>9999.9</v>
      </c>
      <c r="M9168">
        <v>0</v>
      </c>
      <c r="N9168">
        <v>9999.9</v>
      </c>
      <c r="O9168">
        <v>0</v>
      </c>
      <c r="P9168">
        <v>2.4</v>
      </c>
      <c r="Q9168">
        <v>14</v>
      </c>
      <c r="R9168">
        <v>2.2999999999999998</v>
      </c>
      <c r="T9168">
        <v>14</v>
      </c>
      <c r="V9168">
        <v>4.0999999999999996</v>
      </c>
      <c r="Y9168">
        <v>999.9</v>
      </c>
      <c r="Z9168" t="s">
        <v>30</v>
      </c>
      <c r="AA9168">
        <v>75.2</v>
      </c>
      <c r="AB9168" t="s">
        <v>98</v>
      </c>
      <c r="AC9168">
        <v>999.9</v>
      </c>
      <c r="AD9168">
        <v>10000</v>
      </c>
    </row>
    <row r="9169" spans="6:30" x14ac:dyDescent="0.2">
      <c r="F9169">
        <v>16</v>
      </c>
      <c r="H9169">
        <v>76.5</v>
      </c>
      <c r="J9169">
        <v>16</v>
      </c>
      <c r="L9169">
        <v>1003.3</v>
      </c>
      <c r="M9169">
        <v>5</v>
      </c>
      <c r="N9169">
        <v>984</v>
      </c>
      <c r="O9169">
        <v>5</v>
      </c>
      <c r="P9169">
        <v>2.2999999999999998</v>
      </c>
      <c r="Q9169">
        <v>16</v>
      </c>
      <c r="R9169">
        <v>1.8</v>
      </c>
      <c r="T9169">
        <v>16</v>
      </c>
      <c r="V9169">
        <v>3.9</v>
      </c>
      <c r="Y9169">
        <v>999.9</v>
      </c>
      <c r="Z9169">
        <v>90.9</v>
      </c>
      <c r="AA9169" t="s">
        <v>15</v>
      </c>
      <c r="AB9169" t="s">
        <v>65</v>
      </c>
      <c r="AC9169">
        <v>999.9</v>
      </c>
      <c r="AD9169">
        <v>10010</v>
      </c>
    </row>
    <row r="9170" spans="6:30" x14ac:dyDescent="0.2">
      <c r="F9170">
        <v>17</v>
      </c>
      <c r="H9170">
        <v>74.2</v>
      </c>
      <c r="J9170">
        <v>17</v>
      </c>
      <c r="L9170">
        <v>1006.4</v>
      </c>
      <c r="M9170">
        <v>6</v>
      </c>
      <c r="N9170">
        <v>986.9</v>
      </c>
      <c r="O9170">
        <v>6</v>
      </c>
      <c r="P9170">
        <v>1.5</v>
      </c>
      <c r="Q9170">
        <v>17</v>
      </c>
      <c r="R9170">
        <v>2.2999999999999998</v>
      </c>
      <c r="T9170">
        <v>17</v>
      </c>
      <c r="V9170">
        <v>3.9</v>
      </c>
      <c r="Y9170">
        <v>999.9</v>
      </c>
      <c r="Z9170" t="s">
        <v>21</v>
      </c>
      <c r="AA9170">
        <v>74.8</v>
      </c>
      <c r="AB9170" t="s">
        <v>69</v>
      </c>
      <c r="AC9170">
        <v>999.9</v>
      </c>
      <c r="AD9170">
        <v>10010</v>
      </c>
    </row>
    <row r="9171" spans="6:30" x14ac:dyDescent="0.2">
      <c r="F9171">
        <v>15</v>
      </c>
      <c r="H9171">
        <v>71.599999999999994</v>
      </c>
      <c r="J9171">
        <v>15</v>
      </c>
      <c r="L9171">
        <v>9999.9</v>
      </c>
      <c r="M9171">
        <v>0</v>
      </c>
      <c r="N9171">
        <v>9999.9</v>
      </c>
      <c r="O9171">
        <v>0</v>
      </c>
      <c r="P9171">
        <v>2.2999999999999998</v>
      </c>
      <c r="Q9171">
        <v>15</v>
      </c>
      <c r="R9171">
        <v>2.2000000000000002</v>
      </c>
      <c r="T9171">
        <v>15</v>
      </c>
      <c r="V9171">
        <v>6</v>
      </c>
      <c r="Y9171">
        <v>999.9</v>
      </c>
      <c r="Z9171">
        <v>86</v>
      </c>
      <c r="AA9171">
        <v>75.2</v>
      </c>
      <c r="AB9171" t="s">
        <v>65</v>
      </c>
      <c r="AC9171">
        <v>999.9</v>
      </c>
      <c r="AD9171">
        <v>0</v>
      </c>
    </row>
    <row r="9172" spans="6:30" x14ac:dyDescent="0.2">
      <c r="F9172">
        <v>15</v>
      </c>
      <c r="H9172">
        <v>67</v>
      </c>
      <c r="J9172">
        <v>15</v>
      </c>
      <c r="L9172">
        <v>1007.4</v>
      </c>
      <c r="M9172">
        <v>5</v>
      </c>
      <c r="N9172">
        <v>988</v>
      </c>
      <c r="O9172">
        <v>5</v>
      </c>
      <c r="P9172">
        <v>2.6</v>
      </c>
      <c r="Q9172">
        <v>15</v>
      </c>
      <c r="R9172">
        <v>4.0999999999999996</v>
      </c>
      <c r="T9172">
        <v>15</v>
      </c>
      <c r="V9172">
        <v>6</v>
      </c>
      <c r="Y9172">
        <v>999.9</v>
      </c>
      <c r="Z9172">
        <v>88.5</v>
      </c>
      <c r="AA9172" t="s">
        <v>361</v>
      </c>
      <c r="AB9172" t="s">
        <v>17</v>
      </c>
      <c r="AC9172">
        <v>999.9</v>
      </c>
      <c r="AD9172">
        <v>0</v>
      </c>
    </row>
    <row r="9173" spans="6:30" x14ac:dyDescent="0.2">
      <c r="F9173">
        <v>16</v>
      </c>
      <c r="H9173">
        <v>69</v>
      </c>
      <c r="J9173">
        <v>16</v>
      </c>
      <c r="L9173">
        <v>1007.5</v>
      </c>
      <c r="M9173">
        <v>5</v>
      </c>
      <c r="N9173">
        <v>988.2</v>
      </c>
      <c r="O9173">
        <v>5</v>
      </c>
      <c r="P9173">
        <v>2.2999999999999998</v>
      </c>
      <c r="Q9173">
        <v>16</v>
      </c>
      <c r="R9173">
        <v>2.9</v>
      </c>
      <c r="T9173">
        <v>16</v>
      </c>
      <c r="V9173">
        <v>5.8</v>
      </c>
      <c r="Y9173">
        <v>999.9</v>
      </c>
      <c r="Z9173">
        <v>88.7</v>
      </c>
      <c r="AA9173">
        <v>77</v>
      </c>
      <c r="AB9173" t="s">
        <v>17</v>
      </c>
      <c r="AC9173">
        <v>999.9</v>
      </c>
      <c r="AD9173">
        <v>0</v>
      </c>
    </row>
    <row r="9174" spans="6:30" x14ac:dyDescent="0.2">
      <c r="F9174">
        <v>16</v>
      </c>
      <c r="H9174">
        <v>67.599999999999994</v>
      </c>
      <c r="J9174">
        <v>16</v>
      </c>
      <c r="L9174">
        <v>1008.4</v>
      </c>
      <c r="M9174">
        <v>4</v>
      </c>
      <c r="N9174">
        <v>989.1</v>
      </c>
      <c r="O9174">
        <v>4</v>
      </c>
      <c r="P9174">
        <v>2.4</v>
      </c>
      <c r="Q9174">
        <v>16</v>
      </c>
      <c r="R9174">
        <v>2.7</v>
      </c>
      <c r="T9174">
        <v>16</v>
      </c>
      <c r="V9174">
        <v>4.0999999999999996</v>
      </c>
      <c r="Y9174">
        <v>999.9</v>
      </c>
      <c r="Z9174">
        <v>88.9</v>
      </c>
      <c r="AA9174" t="s">
        <v>15</v>
      </c>
      <c r="AB9174" t="s">
        <v>17</v>
      </c>
      <c r="AC9174">
        <v>999.9</v>
      </c>
      <c r="AD9174">
        <v>0</v>
      </c>
    </row>
    <row r="9175" spans="6:30" x14ac:dyDescent="0.2">
      <c r="F9175">
        <v>14</v>
      </c>
      <c r="H9175">
        <v>68.8</v>
      </c>
      <c r="J9175">
        <v>14</v>
      </c>
      <c r="L9175">
        <v>1007.4</v>
      </c>
      <c r="M9175">
        <v>4</v>
      </c>
      <c r="N9175">
        <v>988.4</v>
      </c>
      <c r="O9175">
        <v>4</v>
      </c>
      <c r="P9175">
        <v>2.7</v>
      </c>
      <c r="Q9175">
        <v>14</v>
      </c>
      <c r="R9175">
        <v>3.7</v>
      </c>
      <c r="T9175">
        <v>14</v>
      </c>
      <c r="V9175">
        <v>6</v>
      </c>
      <c r="Y9175">
        <v>999.9</v>
      </c>
      <c r="Z9175" t="s">
        <v>28</v>
      </c>
      <c r="AA9175">
        <v>76.099999999999994</v>
      </c>
      <c r="AB9175" t="s">
        <v>17</v>
      </c>
      <c r="AC9175">
        <v>999.9</v>
      </c>
      <c r="AD9175">
        <v>0</v>
      </c>
    </row>
    <row r="9176" spans="6:30" x14ac:dyDescent="0.2">
      <c r="F9176">
        <v>15</v>
      </c>
      <c r="H9176">
        <v>74.5</v>
      </c>
      <c r="J9176">
        <v>15</v>
      </c>
      <c r="L9176">
        <v>1007.2</v>
      </c>
      <c r="M9176">
        <v>4</v>
      </c>
      <c r="N9176">
        <v>988.2</v>
      </c>
      <c r="O9176">
        <v>4</v>
      </c>
      <c r="P9176">
        <v>1.9</v>
      </c>
      <c r="Q9176">
        <v>15</v>
      </c>
      <c r="R9176">
        <v>2.2999999999999998</v>
      </c>
      <c r="T9176">
        <v>15</v>
      </c>
      <c r="V9176">
        <v>8</v>
      </c>
      <c r="Y9176">
        <v>999.9</v>
      </c>
      <c r="Z9176">
        <v>86</v>
      </c>
      <c r="AA9176" t="s">
        <v>14</v>
      </c>
      <c r="AB9176" t="s">
        <v>599</v>
      </c>
      <c r="AC9176">
        <v>999.9</v>
      </c>
      <c r="AD9176">
        <v>10010</v>
      </c>
    </row>
    <row r="9177" spans="6:30" x14ac:dyDescent="0.2">
      <c r="F9177">
        <v>14</v>
      </c>
      <c r="H9177">
        <v>75.900000000000006</v>
      </c>
      <c r="J9177">
        <v>14</v>
      </c>
      <c r="L9177">
        <v>1004.8</v>
      </c>
      <c r="M9177">
        <v>4</v>
      </c>
      <c r="N9177">
        <v>985.5</v>
      </c>
      <c r="O9177">
        <v>4</v>
      </c>
      <c r="P9177">
        <v>2.4</v>
      </c>
      <c r="Q9177">
        <v>14</v>
      </c>
      <c r="R9177">
        <v>1.9</v>
      </c>
      <c r="T9177">
        <v>14</v>
      </c>
      <c r="V9177">
        <v>2.9</v>
      </c>
      <c r="Y9177">
        <v>999.9</v>
      </c>
      <c r="Z9177" t="s">
        <v>28</v>
      </c>
      <c r="AA9177">
        <v>77</v>
      </c>
      <c r="AB9177" t="s">
        <v>204</v>
      </c>
      <c r="AC9177">
        <v>999.9</v>
      </c>
      <c r="AD9177">
        <v>10000</v>
      </c>
    </row>
    <row r="9178" spans="6:30" x14ac:dyDescent="0.2">
      <c r="F9178">
        <v>17</v>
      </c>
      <c r="H9178">
        <v>76.2</v>
      </c>
      <c r="J9178">
        <v>17</v>
      </c>
      <c r="L9178">
        <v>1003.3</v>
      </c>
      <c r="M9178">
        <v>4</v>
      </c>
      <c r="N9178">
        <v>9999.9</v>
      </c>
      <c r="O9178">
        <v>0</v>
      </c>
      <c r="P9178">
        <v>2.2000000000000002</v>
      </c>
      <c r="Q9178">
        <v>17</v>
      </c>
      <c r="R9178">
        <v>2.8</v>
      </c>
      <c r="T9178">
        <v>17</v>
      </c>
      <c r="V9178">
        <v>6</v>
      </c>
      <c r="Y9178">
        <v>999.9</v>
      </c>
      <c r="Z9178">
        <v>91.4</v>
      </c>
      <c r="AA9178" t="s">
        <v>14</v>
      </c>
      <c r="AB9178" t="s">
        <v>216</v>
      </c>
      <c r="AC9178">
        <v>999.9</v>
      </c>
      <c r="AD9178">
        <v>10010</v>
      </c>
    </row>
    <row r="9179" spans="6:30" x14ac:dyDescent="0.2">
      <c r="F9179">
        <v>17</v>
      </c>
      <c r="H9179">
        <v>75.599999999999994</v>
      </c>
      <c r="J9179">
        <v>17</v>
      </c>
      <c r="L9179">
        <v>1006.2</v>
      </c>
      <c r="M9179">
        <v>5</v>
      </c>
      <c r="N9179">
        <v>986.8</v>
      </c>
      <c r="O9179">
        <v>5</v>
      </c>
      <c r="P9179">
        <v>1.8</v>
      </c>
      <c r="Q9179">
        <v>17</v>
      </c>
      <c r="R9179">
        <v>2.7</v>
      </c>
      <c r="T9179">
        <v>17</v>
      </c>
      <c r="V9179">
        <v>7.8</v>
      </c>
      <c r="Y9179">
        <v>999.9</v>
      </c>
      <c r="Z9179">
        <v>86</v>
      </c>
      <c r="AA9179" t="s">
        <v>16</v>
      </c>
      <c r="AB9179" t="s">
        <v>205</v>
      </c>
      <c r="AC9179">
        <v>999.9</v>
      </c>
      <c r="AD9179">
        <v>10010</v>
      </c>
    </row>
    <row r="9180" spans="6:30" x14ac:dyDescent="0.2">
      <c r="F9180">
        <v>17</v>
      </c>
      <c r="H9180">
        <v>72.2</v>
      </c>
      <c r="J9180">
        <v>17</v>
      </c>
      <c r="L9180">
        <v>1006.8</v>
      </c>
      <c r="M9180">
        <v>5</v>
      </c>
      <c r="N9180">
        <v>987.3</v>
      </c>
      <c r="O9180">
        <v>5</v>
      </c>
      <c r="P9180">
        <v>2.2999999999999998</v>
      </c>
      <c r="Q9180">
        <v>17</v>
      </c>
      <c r="R9180">
        <v>1.8</v>
      </c>
      <c r="T9180">
        <v>17</v>
      </c>
      <c r="V9180">
        <v>3.9</v>
      </c>
      <c r="Y9180">
        <v>999.9</v>
      </c>
      <c r="Z9180">
        <v>80.599999999999994</v>
      </c>
      <c r="AA9180">
        <v>72.5</v>
      </c>
      <c r="AB9180" t="s">
        <v>486</v>
      </c>
      <c r="AC9180">
        <v>999.9</v>
      </c>
      <c r="AD9180">
        <v>10000</v>
      </c>
    </row>
    <row r="9181" spans="6:30" x14ac:dyDescent="0.2">
      <c r="F9181">
        <v>16</v>
      </c>
      <c r="H9181">
        <v>74.400000000000006</v>
      </c>
      <c r="J9181">
        <v>16</v>
      </c>
      <c r="L9181">
        <v>1005.2</v>
      </c>
      <c r="M9181">
        <v>4</v>
      </c>
      <c r="N9181">
        <v>986</v>
      </c>
      <c r="O9181">
        <v>4</v>
      </c>
      <c r="P9181">
        <v>3.2</v>
      </c>
      <c r="Q9181">
        <v>16</v>
      </c>
      <c r="R9181">
        <v>2.1</v>
      </c>
      <c r="T9181">
        <v>16</v>
      </c>
      <c r="V9181">
        <v>4.0999999999999996</v>
      </c>
      <c r="Y9181">
        <v>999.9</v>
      </c>
      <c r="Z9181">
        <v>88.3</v>
      </c>
      <c r="AA9181" t="s">
        <v>15</v>
      </c>
      <c r="AB9181" t="s">
        <v>65</v>
      </c>
      <c r="AC9181">
        <v>999.9</v>
      </c>
      <c r="AD9181">
        <v>0</v>
      </c>
    </row>
    <row r="9182" spans="6:30" x14ac:dyDescent="0.2">
      <c r="F9182">
        <v>15</v>
      </c>
      <c r="H9182">
        <v>76.3</v>
      </c>
      <c r="J9182">
        <v>15</v>
      </c>
      <c r="L9182">
        <v>1006.4</v>
      </c>
      <c r="M9182">
        <v>4</v>
      </c>
      <c r="N9182">
        <v>986.7</v>
      </c>
      <c r="O9182">
        <v>4</v>
      </c>
      <c r="P9182">
        <v>1.9</v>
      </c>
      <c r="Q9182">
        <v>15</v>
      </c>
      <c r="R9182">
        <v>2.4</v>
      </c>
      <c r="T9182">
        <v>15</v>
      </c>
      <c r="V9182">
        <v>4.0999999999999996</v>
      </c>
      <c r="Y9182">
        <v>999.9</v>
      </c>
      <c r="Z9182">
        <v>87.8</v>
      </c>
      <c r="AA9182" t="s">
        <v>14</v>
      </c>
      <c r="AB9182" t="s">
        <v>17</v>
      </c>
      <c r="AC9182">
        <v>999.9</v>
      </c>
      <c r="AD9182">
        <v>10</v>
      </c>
    </row>
    <row r="9183" spans="6:30" x14ac:dyDescent="0.2">
      <c r="F9183">
        <v>17</v>
      </c>
      <c r="H9183">
        <v>75.8</v>
      </c>
      <c r="J9183">
        <v>17</v>
      </c>
      <c r="L9183">
        <v>1005.4</v>
      </c>
      <c r="M9183">
        <v>6</v>
      </c>
      <c r="N9183">
        <v>986.1</v>
      </c>
      <c r="O9183">
        <v>6</v>
      </c>
      <c r="P9183">
        <v>1.9</v>
      </c>
      <c r="Q9183">
        <v>17</v>
      </c>
      <c r="R9183">
        <v>2.2000000000000002</v>
      </c>
      <c r="T9183">
        <v>17</v>
      </c>
      <c r="V9183">
        <v>8</v>
      </c>
      <c r="Y9183">
        <v>999.9</v>
      </c>
      <c r="Z9183">
        <v>89.6</v>
      </c>
      <c r="AA9183" t="s">
        <v>333</v>
      </c>
      <c r="AB9183" t="s">
        <v>217</v>
      </c>
      <c r="AC9183">
        <v>999.9</v>
      </c>
      <c r="AD9183">
        <v>10010</v>
      </c>
    </row>
    <row r="9184" spans="6:30" x14ac:dyDescent="0.2">
      <c r="F9184">
        <v>16</v>
      </c>
      <c r="H9184">
        <v>76.599999999999994</v>
      </c>
      <c r="J9184">
        <v>16</v>
      </c>
      <c r="L9184">
        <v>1005.1</v>
      </c>
      <c r="M9184">
        <v>6</v>
      </c>
      <c r="N9184">
        <v>985.7</v>
      </c>
      <c r="O9184">
        <v>5</v>
      </c>
      <c r="P9184">
        <v>2.2000000000000002</v>
      </c>
      <c r="Q9184">
        <v>16</v>
      </c>
      <c r="R9184">
        <v>2.1</v>
      </c>
      <c r="T9184">
        <v>16</v>
      </c>
      <c r="V9184">
        <v>4.0999999999999996</v>
      </c>
      <c r="Y9184">
        <v>999.9</v>
      </c>
      <c r="Z9184">
        <v>86</v>
      </c>
      <c r="AA9184">
        <v>76.099999999999994</v>
      </c>
      <c r="AB9184">
        <v>99.99</v>
      </c>
      <c r="AC9184">
        <v>999.9</v>
      </c>
      <c r="AD9184">
        <v>10010</v>
      </c>
    </row>
    <row r="9185" spans="6:30" x14ac:dyDescent="0.2">
      <c r="F9185">
        <v>15</v>
      </c>
      <c r="H9185">
        <v>76.3</v>
      </c>
      <c r="J9185">
        <v>15</v>
      </c>
      <c r="L9185">
        <v>1005.5</v>
      </c>
      <c r="M9185">
        <v>4</v>
      </c>
      <c r="N9185">
        <v>986.1</v>
      </c>
      <c r="O9185">
        <v>4</v>
      </c>
      <c r="P9185">
        <v>1.8</v>
      </c>
      <c r="Q9185">
        <v>15</v>
      </c>
      <c r="R9185">
        <v>2</v>
      </c>
      <c r="T9185">
        <v>15</v>
      </c>
      <c r="V9185">
        <v>5.8</v>
      </c>
      <c r="Y9185">
        <v>999.9</v>
      </c>
      <c r="Z9185">
        <v>87.8</v>
      </c>
      <c r="AA9185" t="s">
        <v>80</v>
      </c>
      <c r="AB9185" t="s">
        <v>211</v>
      </c>
      <c r="AC9185">
        <v>999.9</v>
      </c>
      <c r="AD9185">
        <v>10010</v>
      </c>
    </row>
    <row r="9186" spans="6:30" x14ac:dyDescent="0.2">
      <c r="F9186">
        <v>17</v>
      </c>
      <c r="H9186">
        <v>76.400000000000006</v>
      </c>
      <c r="J9186">
        <v>17</v>
      </c>
      <c r="L9186">
        <v>1006.3</v>
      </c>
      <c r="M9186">
        <v>6</v>
      </c>
      <c r="N9186">
        <v>987</v>
      </c>
      <c r="O9186">
        <v>6</v>
      </c>
      <c r="P9186">
        <v>2.2000000000000002</v>
      </c>
      <c r="Q9186">
        <v>17</v>
      </c>
      <c r="R9186">
        <v>1.8</v>
      </c>
      <c r="T9186">
        <v>17</v>
      </c>
      <c r="V9186">
        <v>3.9</v>
      </c>
      <c r="Y9186">
        <v>999.9</v>
      </c>
      <c r="Z9186" t="s">
        <v>26</v>
      </c>
      <c r="AA9186">
        <v>75.900000000000006</v>
      </c>
      <c r="AB9186" t="s">
        <v>17</v>
      </c>
      <c r="AC9186">
        <v>999.9</v>
      </c>
      <c r="AD9186">
        <v>0</v>
      </c>
    </row>
    <row r="9187" spans="6:30" x14ac:dyDescent="0.2">
      <c r="F9187">
        <v>18</v>
      </c>
      <c r="H9187">
        <v>76.599999999999994</v>
      </c>
      <c r="J9187">
        <v>18</v>
      </c>
      <c r="L9187">
        <v>1005.3</v>
      </c>
      <c r="M9187">
        <v>5</v>
      </c>
      <c r="N9187">
        <v>985.9</v>
      </c>
      <c r="O9187">
        <v>5</v>
      </c>
      <c r="P9187">
        <v>2.1</v>
      </c>
      <c r="Q9187">
        <v>18</v>
      </c>
      <c r="R9187">
        <v>2</v>
      </c>
      <c r="T9187">
        <v>18</v>
      </c>
      <c r="V9187">
        <v>15</v>
      </c>
      <c r="Y9187">
        <v>999.9</v>
      </c>
      <c r="Z9187">
        <v>90.5</v>
      </c>
      <c r="AA9187" t="s">
        <v>15</v>
      </c>
      <c r="AB9187" t="s">
        <v>600</v>
      </c>
      <c r="AC9187">
        <v>999.9</v>
      </c>
      <c r="AD9187">
        <v>10010</v>
      </c>
    </row>
    <row r="9188" spans="6:30" x14ac:dyDescent="0.2">
      <c r="F9188">
        <v>15</v>
      </c>
      <c r="H9188">
        <v>76.7</v>
      </c>
      <c r="J9188">
        <v>15</v>
      </c>
      <c r="L9188">
        <v>1003.9</v>
      </c>
      <c r="M9188">
        <v>5</v>
      </c>
      <c r="N9188">
        <v>984.7</v>
      </c>
      <c r="O9188">
        <v>5</v>
      </c>
      <c r="P9188">
        <v>3.4</v>
      </c>
      <c r="Q9188">
        <v>15</v>
      </c>
      <c r="R9188">
        <v>2.2999999999999998</v>
      </c>
      <c r="T9188">
        <v>15</v>
      </c>
      <c r="V9188">
        <v>7.8</v>
      </c>
      <c r="Y9188">
        <v>999.9</v>
      </c>
      <c r="Z9188">
        <v>90.9</v>
      </c>
      <c r="AA9188">
        <v>75.400000000000006</v>
      </c>
      <c r="AB9188" t="s">
        <v>201</v>
      </c>
      <c r="AC9188">
        <v>999.9</v>
      </c>
      <c r="AD9188">
        <v>10010</v>
      </c>
    </row>
    <row r="9189" spans="6:30" x14ac:dyDescent="0.2">
      <c r="F9189">
        <v>17</v>
      </c>
      <c r="H9189">
        <v>76.5</v>
      </c>
      <c r="J9189">
        <v>16</v>
      </c>
      <c r="L9189">
        <v>1003.6</v>
      </c>
      <c r="M9189">
        <v>6</v>
      </c>
      <c r="N9189">
        <v>984.3</v>
      </c>
      <c r="O9189">
        <v>6</v>
      </c>
      <c r="P9189">
        <v>2.8</v>
      </c>
      <c r="Q9189">
        <v>17</v>
      </c>
      <c r="R9189">
        <v>2.4</v>
      </c>
      <c r="T9189">
        <v>17</v>
      </c>
      <c r="V9189">
        <v>5.0999999999999996</v>
      </c>
      <c r="Y9189">
        <v>999.9</v>
      </c>
      <c r="Z9189">
        <v>90.5</v>
      </c>
      <c r="AA9189" t="s">
        <v>15</v>
      </c>
      <c r="AB9189" t="s">
        <v>76</v>
      </c>
      <c r="AC9189">
        <v>999.9</v>
      </c>
      <c r="AD9189">
        <v>10010</v>
      </c>
    </row>
    <row r="9190" spans="6:30" x14ac:dyDescent="0.2">
      <c r="F9190">
        <v>15</v>
      </c>
      <c r="H9190">
        <v>75.099999999999994</v>
      </c>
      <c r="J9190">
        <v>15</v>
      </c>
      <c r="L9190">
        <v>1004.7</v>
      </c>
      <c r="M9190">
        <v>4</v>
      </c>
      <c r="N9190">
        <v>985.4</v>
      </c>
      <c r="O9190">
        <v>4</v>
      </c>
      <c r="P9190">
        <v>3.8</v>
      </c>
      <c r="Q9190">
        <v>15</v>
      </c>
      <c r="R9190">
        <v>2.5</v>
      </c>
      <c r="T9190">
        <v>15</v>
      </c>
      <c r="V9190">
        <v>7.8</v>
      </c>
      <c r="Y9190">
        <v>999.9</v>
      </c>
      <c r="Z9190">
        <v>91</v>
      </c>
      <c r="AA9190">
        <v>75.400000000000006</v>
      </c>
      <c r="AB9190" t="s">
        <v>223</v>
      </c>
      <c r="AC9190">
        <v>999.9</v>
      </c>
      <c r="AD9190">
        <v>0</v>
      </c>
    </row>
    <row r="9191" spans="6:30" x14ac:dyDescent="0.2">
      <c r="F9191">
        <v>17</v>
      </c>
      <c r="H9191">
        <v>76.400000000000006</v>
      </c>
      <c r="J9191">
        <v>17</v>
      </c>
      <c r="L9191">
        <v>1005.4</v>
      </c>
      <c r="M9191">
        <v>5</v>
      </c>
      <c r="N9191">
        <v>985.9</v>
      </c>
      <c r="O9191">
        <v>5</v>
      </c>
      <c r="P9191">
        <v>2.2999999999999998</v>
      </c>
      <c r="Q9191">
        <v>17</v>
      </c>
      <c r="R9191">
        <v>1.9</v>
      </c>
      <c r="T9191">
        <v>17</v>
      </c>
      <c r="V9191">
        <v>4.0999999999999996</v>
      </c>
      <c r="Y9191">
        <v>999.9</v>
      </c>
      <c r="Z9191">
        <v>89.1</v>
      </c>
      <c r="AA9191">
        <v>76.3</v>
      </c>
      <c r="AB9191" t="s">
        <v>65</v>
      </c>
      <c r="AC9191">
        <v>999.9</v>
      </c>
      <c r="AD9191">
        <v>10010</v>
      </c>
    </row>
    <row r="9192" spans="6:30" x14ac:dyDescent="0.2">
      <c r="F9192">
        <v>14</v>
      </c>
      <c r="H9192">
        <v>76.599999999999994</v>
      </c>
      <c r="J9192">
        <v>14</v>
      </c>
      <c r="L9192">
        <v>1005</v>
      </c>
      <c r="M9192">
        <v>6</v>
      </c>
      <c r="N9192">
        <v>985.7</v>
      </c>
      <c r="O9192">
        <v>6</v>
      </c>
      <c r="P9192">
        <v>2.4</v>
      </c>
      <c r="Q9192">
        <v>14</v>
      </c>
      <c r="R9192">
        <v>2</v>
      </c>
      <c r="T9192">
        <v>14</v>
      </c>
      <c r="V9192">
        <v>3.9</v>
      </c>
      <c r="Y9192">
        <v>999.9</v>
      </c>
      <c r="Z9192" t="s">
        <v>291</v>
      </c>
      <c r="AA9192" t="s">
        <v>80</v>
      </c>
      <c r="AB9192" t="s">
        <v>205</v>
      </c>
      <c r="AC9192">
        <v>999.9</v>
      </c>
      <c r="AD9192">
        <v>10010</v>
      </c>
    </row>
    <row r="9193" spans="6:30" x14ac:dyDescent="0.2">
      <c r="F9193">
        <v>15</v>
      </c>
      <c r="H9193">
        <v>75.599999999999994</v>
      </c>
      <c r="J9193">
        <v>14</v>
      </c>
      <c r="L9193">
        <v>1007.3</v>
      </c>
      <c r="M9193">
        <v>4</v>
      </c>
      <c r="N9193">
        <v>988</v>
      </c>
      <c r="O9193">
        <v>4</v>
      </c>
      <c r="P9193">
        <v>1.9</v>
      </c>
      <c r="Q9193">
        <v>15</v>
      </c>
      <c r="R9193">
        <v>2.8</v>
      </c>
      <c r="T9193">
        <v>15</v>
      </c>
      <c r="V9193">
        <v>6</v>
      </c>
      <c r="Y9193">
        <v>999.9</v>
      </c>
      <c r="Z9193">
        <v>85.3</v>
      </c>
      <c r="AA9193" t="s">
        <v>16</v>
      </c>
      <c r="AB9193" t="s">
        <v>403</v>
      </c>
      <c r="AC9193">
        <v>999.9</v>
      </c>
      <c r="AD9193">
        <v>10010</v>
      </c>
    </row>
    <row r="9194" spans="6:30" x14ac:dyDescent="0.2">
      <c r="F9194">
        <v>16</v>
      </c>
      <c r="H9194">
        <v>75.2</v>
      </c>
      <c r="J9194">
        <v>16</v>
      </c>
      <c r="L9194">
        <v>1007.4</v>
      </c>
      <c r="M9194">
        <v>5</v>
      </c>
      <c r="N9194">
        <v>988</v>
      </c>
      <c r="O9194">
        <v>5</v>
      </c>
      <c r="P9194">
        <v>2.4</v>
      </c>
      <c r="Q9194">
        <v>16</v>
      </c>
      <c r="R9194">
        <v>1.9</v>
      </c>
      <c r="T9194">
        <v>16</v>
      </c>
      <c r="V9194">
        <v>1.9</v>
      </c>
      <c r="Y9194">
        <v>999.9</v>
      </c>
      <c r="Z9194">
        <v>84.9</v>
      </c>
      <c r="AA9194">
        <v>73.400000000000006</v>
      </c>
      <c r="AB9194" t="s">
        <v>204</v>
      </c>
      <c r="AC9194">
        <v>999.9</v>
      </c>
      <c r="AD9194">
        <v>10000</v>
      </c>
    </row>
    <row r="9195" spans="6:30" x14ac:dyDescent="0.2">
      <c r="F9195">
        <v>17</v>
      </c>
      <c r="H9195">
        <v>74.7</v>
      </c>
      <c r="J9195">
        <v>17</v>
      </c>
      <c r="L9195">
        <v>1007.7</v>
      </c>
      <c r="M9195">
        <v>6</v>
      </c>
      <c r="N9195">
        <v>988.2</v>
      </c>
      <c r="O9195">
        <v>6</v>
      </c>
      <c r="P9195">
        <v>2</v>
      </c>
      <c r="Q9195">
        <v>17</v>
      </c>
      <c r="R9195">
        <v>2.2000000000000002</v>
      </c>
      <c r="T9195">
        <v>17</v>
      </c>
      <c r="V9195">
        <v>5.8</v>
      </c>
      <c r="Y9195">
        <v>999.9</v>
      </c>
      <c r="Z9195">
        <v>86.5</v>
      </c>
      <c r="AA9195" t="s">
        <v>16</v>
      </c>
      <c r="AB9195" t="s">
        <v>85</v>
      </c>
      <c r="AC9195">
        <v>999.9</v>
      </c>
      <c r="AD9195">
        <v>10000</v>
      </c>
    </row>
    <row r="9196" spans="6:30" x14ac:dyDescent="0.2">
      <c r="F9196">
        <v>15</v>
      </c>
      <c r="H9196">
        <v>75.2</v>
      </c>
      <c r="J9196">
        <v>15</v>
      </c>
      <c r="L9196">
        <v>1005.5</v>
      </c>
      <c r="M9196">
        <v>4</v>
      </c>
      <c r="N9196">
        <v>986.1</v>
      </c>
      <c r="O9196">
        <v>4</v>
      </c>
      <c r="P9196">
        <v>3.4</v>
      </c>
      <c r="Q9196">
        <v>15</v>
      </c>
      <c r="R9196">
        <v>2.5</v>
      </c>
      <c r="T9196">
        <v>14</v>
      </c>
      <c r="V9196">
        <v>5.8</v>
      </c>
      <c r="Y9196">
        <v>999.9</v>
      </c>
      <c r="Z9196">
        <v>88.7</v>
      </c>
      <c r="AA9196">
        <v>73.400000000000006</v>
      </c>
      <c r="AB9196" t="s">
        <v>601</v>
      </c>
      <c r="AC9196">
        <v>999.9</v>
      </c>
      <c r="AD9196">
        <v>10010</v>
      </c>
    </row>
    <row r="9197" spans="6:30" x14ac:dyDescent="0.2">
      <c r="F9197">
        <v>16</v>
      </c>
      <c r="H9197">
        <v>74.8</v>
      </c>
      <c r="J9197">
        <v>16</v>
      </c>
      <c r="L9197">
        <v>1006.4</v>
      </c>
      <c r="M9197">
        <v>5</v>
      </c>
      <c r="N9197">
        <v>987</v>
      </c>
      <c r="O9197">
        <v>5</v>
      </c>
      <c r="P9197">
        <v>2.7</v>
      </c>
      <c r="Q9197">
        <v>16</v>
      </c>
      <c r="R9197">
        <v>2.4</v>
      </c>
      <c r="T9197">
        <v>16</v>
      </c>
      <c r="V9197">
        <v>6</v>
      </c>
      <c r="Y9197">
        <v>999.9</v>
      </c>
      <c r="Z9197">
        <v>88.2</v>
      </c>
      <c r="AA9197">
        <v>74.8</v>
      </c>
      <c r="AB9197" t="s">
        <v>76</v>
      </c>
      <c r="AC9197">
        <v>999.9</v>
      </c>
      <c r="AD9197">
        <v>10010</v>
      </c>
    </row>
    <row r="9198" spans="6:30" x14ac:dyDescent="0.2">
      <c r="F9198">
        <v>17</v>
      </c>
      <c r="H9198">
        <v>74.099999999999994</v>
      </c>
      <c r="J9198">
        <v>17</v>
      </c>
      <c r="L9198">
        <v>1007.7</v>
      </c>
      <c r="M9198">
        <v>6</v>
      </c>
      <c r="N9198">
        <v>988.5</v>
      </c>
      <c r="O9198">
        <v>6</v>
      </c>
      <c r="P9198">
        <v>5.0999999999999996</v>
      </c>
      <c r="Q9198">
        <v>17</v>
      </c>
      <c r="R9198">
        <v>1.7</v>
      </c>
      <c r="T9198">
        <v>17</v>
      </c>
      <c r="V9198">
        <v>2.9</v>
      </c>
      <c r="Y9198">
        <v>999.9</v>
      </c>
      <c r="Z9198" t="s">
        <v>26</v>
      </c>
      <c r="AA9198">
        <v>73.8</v>
      </c>
      <c r="AB9198" t="s">
        <v>84</v>
      </c>
      <c r="AC9198">
        <v>999.9</v>
      </c>
      <c r="AD9198">
        <v>10000</v>
      </c>
    </row>
    <row r="9199" spans="6:30" x14ac:dyDescent="0.2">
      <c r="F9199">
        <v>15</v>
      </c>
      <c r="H9199">
        <v>75.7</v>
      </c>
      <c r="J9199">
        <v>15</v>
      </c>
      <c r="L9199">
        <v>1008.3</v>
      </c>
      <c r="M9199">
        <v>4</v>
      </c>
      <c r="N9199">
        <v>988.9</v>
      </c>
      <c r="O9199">
        <v>4</v>
      </c>
      <c r="P9199">
        <v>3.3</v>
      </c>
      <c r="Q9199">
        <v>15</v>
      </c>
      <c r="R9199">
        <v>2.8</v>
      </c>
      <c r="T9199">
        <v>14</v>
      </c>
      <c r="V9199">
        <v>12</v>
      </c>
      <c r="Y9199">
        <v>999.9</v>
      </c>
      <c r="Z9199">
        <v>88.7</v>
      </c>
      <c r="AA9199">
        <v>77</v>
      </c>
      <c r="AB9199" t="s">
        <v>76</v>
      </c>
      <c r="AC9199">
        <v>999.9</v>
      </c>
      <c r="AD9199">
        <v>10010</v>
      </c>
    </row>
    <row r="9200" spans="6:30" x14ac:dyDescent="0.2">
      <c r="F9200">
        <v>15</v>
      </c>
      <c r="H9200">
        <v>76.2</v>
      </c>
      <c r="J9200">
        <v>15</v>
      </c>
      <c r="L9200">
        <v>1006.9</v>
      </c>
      <c r="M9200">
        <v>6</v>
      </c>
      <c r="N9200">
        <v>987.6</v>
      </c>
      <c r="O9200">
        <v>6</v>
      </c>
      <c r="P9200">
        <v>3.9</v>
      </c>
      <c r="Q9200">
        <v>14</v>
      </c>
      <c r="R9200">
        <v>1.9</v>
      </c>
      <c r="T9200">
        <v>15</v>
      </c>
      <c r="V9200">
        <v>1.9</v>
      </c>
      <c r="Y9200">
        <v>999.9</v>
      </c>
      <c r="Z9200">
        <v>89.6</v>
      </c>
      <c r="AA9200">
        <v>77</v>
      </c>
      <c r="AB9200" t="s">
        <v>76</v>
      </c>
      <c r="AC9200">
        <v>999.9</v>
      </c>
      <c r="AD9200">
        <v>0</v>
      </c>
    </row>
    <row r="9201" spans="6:30" x14ac:dyDescent="0.2">
      <c r="F9201">
        <v>16</v>
      </c>
      <c r="H9201">
        <v>76.400000000000006</v>
      </c>
      <c r="J9201">
        <v>16</v>
      </c>
      <c r="L9201">
        <v>1006.6</v>
      </c>
      <c r="M9201">
        <v>6</v>
      </c>
      <c r="N9201">
        <v>987.3</v>
      </c>
      <c r="O9201">
        <v>6</v>
      </c>
      <c r="P9201">
        <v>3.6</v>
      </c>
      <c r="Q9201">
        <v>16</v>
      </c>
      <c r="R9201">
        <v>1.9</v>
      </c>
      <c r="T9201">
        <v>16</v>
      </c>
      <c r="V9201">
        <v>2.9</v>
      </c>
      <c r="Y9201">
        <v>999.9</v>
      </c>
      <c r="Z9201">
        <v>90.7</v>
      </c>
      <c r="AA9201" t="s">
        <v>14</v>
      </c>
      <c r="AB9201" t="s">
        <v>65</v>
      </c>
      <c r="AC9201">
        <v>999.9</v>
      </c>
      <c r="AD9201">
        <v>10000</v>
      </c>
    </row>
    <row r="9202" spans="6:30" x14ac:dyDescent="0.2">
      <c r="F9202">
        <v>15</v>
      </c>
      <c r="H9202">
        <v>76.099999999999994</v>
      </c>
      <c r="J9202">
        <v>15</v>
      </c>
      <c r="L9202">
        <v>1005.9</v>
      </c>
      <c r="M9202">
        <v>5</v>
      </c>
      <c r="N9202">
        <v>986.6</v>
      </c>
      <c r="O9202">
        <v>5</v>
      </c>
      <c r="P9202">
        <v>4.9000000000000004</v>
      </c>
      <c r="Q9202">
        <v>15</v>
      </c>
      <c r="R9202">
        <v>2.5</v>
      </c>
      <c r="T9202">
        <v>15</v>
      </c>
      <c r="V9202">
        <v>6</v>
      </c>
      <c r="Y9202">
        <v>999.9</v>
      </c>
      <c r="Z9202">
        <v>90.7</v>
      </c>
      <c r="AA9202">
        <v>77</v>
      </c>
      <c r="AB9202" t="s">
        <v>69</v>
      </c>
      <c r="AC9202">
        <v>999.9</v>
      </c>
      <c r="AD9202">
        <v>10</v>
      </c>
    </row>
    <row r="9203" spans="6:30" x14ac:dyDescent="0.2">
      <c r="F9203">
        <v>17</v>
      </c>
      <c r="H9203">
        <v>76.5</v>
      </c>
      <c r="J9203">
        <v>17</v>
      </c>
      <c r="L9203">
        <v>1003.6</v>
      </c>
      <c r="M9203">
        <v>5</v>
      </c>
      <c r="N9203">
        <v>984.3</v>
      </c>
      <c r="O9203">
        <v>5</v>
      </c>
      <c r="P9203">
        <v>2.1</v>
      </c>
      <c r="Q9203">
        <v>17</v>
      </c>
      <c r="R9203">
        <v>2.2000000000000002</v>
      </c>
      <c r="T9203">
        <v>17</v>
      </c>
      <c r="V9203">
        <v>6</v>
      </c>
      <c r="Y9203">
        <v>999.9</v>
      </c>
      <c r="Z9203">
        <v>87.8</v>
      </c>
      <c r="AA9203">
        <v>77.900000000000006</v>
      </c>
      <c r="AB9203" t="s">
        <v>65</v>
      </c>
      <c r="AC9203">
        <v>999.9</v>
      </c>
      <c r="AD9203">
        <v>10010</v>
      </c>
    </row>
    <row r="9204" spans="6:30" x14ac:dyDescent="0.2">
      <c r="F9204">
        <v>16</v>
      </c>
      <c r="H9204">
        <v>76.5</v>
      </c>
      <c r="J9204">
        <v>16</v>
      </c>
      <c r="L9204">
        <v>1003.4</v>
      </c>
      <c r="M9204">
        <v>6</v>
      </c>
      <c r="N9204">
        <v>984</v>
      </c>
      <c r="O9204">
        <v>6</v>
      </c>
      <c r="P9204">
        <v>1.9</v>
      </c>
      <c r="Q9204">
        <v>15</v>
      </c>
      <c r="R9204">
        <v>1.7</v>
      </c>
      <c r="T9204">
        <v>16</v>
      </c>
      <c r="V9204">
        <v>5.0999999999999996</v>
      </c>
      <c r="Y9204">
        <v>999.9</v>
      </c>
      <c r="Z9204">
        <v>87.8</v>
      </c>
      <c r="AA9204" t="s">
        <v>14</v>
      </c>
      <c r="AB9204" t="s">
        <v>67</v>
      </c>
      <c r="AC9204">
        <v>999.9</v>
      </c>
      <c r="AD9204">
        <v>10010</v>
      </c>
    </row>
    <row r="9205" spans="6:30" x14ac:dyDescent="0.2">
      <c r="F9205">
        <v>14</v>
      </c>
      <c r="H9205">
        <v>76.5</v>
      </c>
      <c r="J9205">
        <v>14</v>
      </c>
      <c r="L9205">
        <v>1003.6</v>
      </c>
      <c r="M9205">
        <v>4</v>
      </c>
      <c r="N9205">
        <v>986.1</v>
      </c>
      <c r="O9205">
        <v>4</v>
      </c>
      <c r="P9205">
        <v>4.0999999999999996</v>
      </c>
      <c r="Q9205">
        <v>14</v>
      </c>
      <c r="R9205">
        <v>3.6</v>
      </c>
      <c r="T9205">
        <v>14</v>
      </c>
      <c r="V9205">
        <v>6</v>
      </c>
      <c r="Y9205">
        <v>999.9</v>
      </c>
      <c r="Z9205">
        <v>88.7</v>
      </c>
      <c r="AA9205">
        <v>76.5</v>
      </c>
      <c r="AB9205" t="s">
        <v>602</v>
      </c>
      <c r="AC9205">
        <v>999.9</v>
      </c>
      <c r="AD9205">
        <v>10000</v>
      </c>
    </row>
    <row r="9206" spans="6:30" x14ac:dyDescent="0.2">
      <c r="F9206">
        <v>16</v>
      </c>
      <c r="H9206">
        <v>75.8</v>
      </c>
      <c r="J9206">
        <v>16</v>
      </c>
      <c r="L9206">
        <v>1004.4</v>
      </c>
      <c r="M9206">
        <v>5</v>
      </c>
      <c r="N9206">
        <v>985.2</v>
      </c>
      <c r="O9206">
        <v>5</v>
      </c>
      <c r="P9206">
        <v>2.5</v>
      </c>
      <c r="Q9206">
        <v>16</v>
      </c>
      <c r="R9206">
        <v>2.2000000000000002</v>
      </c>
      <c r="T9206">
        <v>16</v>
      </c>
      <c r="V9206">
        <v>5.8</v>
      </c>
      <c r="Y9206">
        <v>999.9</v>
      </c>
      <c r="Z9206">
        <v>87.8</v>
      </c>
      <c r="AA9206" t="s">
        <v>15</v>
      </c>
      <c r="AB9206" t="s">
        <v>100</v>
      </c>
      <c r="AC9206">
        <v>999.9</v>
      </c>
      <c r="AD9206">
        <v>10000</v>
      </c>
    </row>
    <row r="9207" spans="6:30" x14ac:dyDescent="0.2">
      <c r="F9207">
        <v>17</v>
      </c>
      <c r="H9207">
        <v>76</v>
      </c>
      <c r="J9207">
        <v>17</v>
      </c>
      <c r="L9207">
        <v>1005.4</v>
      </c>
      <c r="M9207">
        <v>6</v>
      </c>
      <c r="N9207">
        <v>985.9</v>
      </c>
      <c r="O9207">
        <v>6</v>
      </c>
      <c r="P9207">
        <v>3.2</v>
      </c>
      <c r="Q9207">
        <v>17</v>
      </c>
      <c r="R9207">
        <v>2.7</v>
      </c>
      <c r="T9207">
        <v>17</v>
      </c>
      <c r="V9207">
        <v>13.6</v>
      </c>
      <c r="Y9207">
        <v>999.9</v>
      </c>
      <c r="Z9207">
        <v>89.6</v>
      </c>
      <c r="AA9207" t="s">
        <v>75</v>
      </c>
      <c r="AB9207" t="s">
        <v>71</v>
      </c>
      <c r="AC9207">
        <v>999.9</v>
      </c>
      <c r="AD9207">
        <v>10010</v>
      </c>
    </row>
    <row r="9208" spans="6:30" x14ac:dyDescent="0.2">
      <c r="F9208">
        <v>14</v>
      </c>
      <c r="H9208">
        <v>76.8</v>
      </c>
      <c r="J9208">
        <v>14</v>
      </c>
      <c r="L9208">
        <v>1005.8</v>
      </c>
      <c r="M9208">
        <v>4</v>
      </c>
      <c r="N9208">
        <v>986.4</v>
      </c>
      <c r="O9208">
        <v>4</v>
      </c>
      <c r="P9208">
        <v>2.4</v>
      </c>
      <c r="Q9208">
        <v>14</v>
      </c>
      <c r="R9208">
        <v>2.2000000000000002</v>
      </c>
      <c r="T9208">
        <v>14</v>
      </c>
      <c r="V9208">
        <v>4.0999999999999996</v>
      </c>
      <c r="Y9208">
        <v>999.9</v>
      </c>
      <c r="Z9208">
        <v>86.5</v>
      </c>
      <c r="AA9208">
        <v>74.5</v>
      </c>
      <c r="AB9208" t="s">
        <v>482</v>
      </c>
      <c r="AC9208">
        <v>999.9</v>
      </c>
      <c r="AD9208">
        <v>10000</v>
      </c>
    </row>
    <row r="9209" spans="6:30" x14ac:dyDescent="0.2">
      <c r="F9209">
        <v>16</v>
      </c>
      <c r="H9209">
        <v>75.8</v>
      </c>
      <c r="J9209">
        <v>16</v>
      </c>
      <c r="L9209">
        <v>1006</v>
      </c>
      <c r="M9209">
        <v>4</v>
      </c>
      <c r="N9209">
        <v>986.6</v>
      </c>
      <c r="O9209">
        <v>4</v>
      </c>
      <c r="P9209">
        <v>1.5</v>
      </c>
      <c r="Q9209">
        <v>16</v>
      </c>
      <c r="R9209">
        <v>1.9</v>
      </c>
      <c r="T9209">
        <v>16</v>
      </c>
      <c r="V9209">
        <v>4.0999999999999996</v>
      </c>
      <c r="Y9209">
        <v>999.9</v>
      </c>
      <c r="Z9209" t="s">
        <v>23</v>
      </c>
      <c r="AA9209" t="s">
        <v>80</v>
      </c>
      <c r="AB9209" t="s">
        <v>99</v>
      </c>
      <c r="AC9209">
        <v>999.9</v>
      </c>
      <c r="AD9209">
        <v>10000</v>
      </c>
    </row>
    <row r="9210" spans="6:30" x14ac:dyDescent="0.2">
      <c r="F9210">
        <v>16</v>
      </c>
      <c r="H9210">
        <v>76.8</v>
      </c>
      <c r="J9210">
        <v>16</v>
      </c>
      <c r="L9210">
        <v>1007.1</v>
      </c>
      <c r="M9210">
        <v>6</v>
      </c>
      <c r="N9210">
        <v>987.8</v>
      </c>
      <c r="O9210">
        <v>6</v>
      </c>
      <c r="P9210">
        <v>1.6</v>
      </c>
      <c r="Q9210">
        <v>16</v>
      </c>
      <c r="R9210">
        <v>1.4</v>
      </c>
      <c r="T9210">
        <v>16</v>
      </c>
      <c r="V9210">
        <v>1.9</v>
      </c>
      <c r="Y9210">
        <v>999.9</v>
      </c>
      <c r="Z9210" t="s">
        <v>22</v>
      </c>
      <c r="AA9210">
        <v>76.599999999999994</v>
      </c>
      <c r="AB9210" t="s">
        <v>101</v>
      </c>
      <c r="AC9210">
        <v>999.9</v>
      </c>
      <c r="AD9210">
        <v>10000</v>
      </c>
    </row>
    <row r="9211" spans="6:30" x14ac:dyDescent="0.2">
      <c r="F9211">
        <v>15</v>
      </c>
      <c r="H9211">
        <v>77.099999999999994</v>
      </c>
      <c r="J9211">
        <v>15</v>
      </c>
      <c r="L9211">
        <v>1005.9</v>
      </c>
      <c r="M9211">
        <v>6</v>
      </c>
      <c r="N9211">
        <v>986.6</v>
      </c>
      <c r="O9211">
        <v>6</v>
      </c>
      <c r="P9211">
        <v>2.5</v>
      </c>
      <c r="Q9211">
        <v>15</v>
      </c>
      <c r="R9211">
        <v>2.5</v>
      </c>
      <c r="T9211">
        <v>15</v>
      </c>
      <c r="V9211">
        <v>4.0999999999999996</v>
      </c>
      <c r="Y9211">
        <v>999.9</v>
      </c>
      <c r="Z9211">
        <v>87.8</v>
      </c>
      <c r="AA9211">
        <v>77</v>
      </c>
      <c r="AB9211" t="s">
        <v>85</v>
      </c>
      <c r="AC9211">
        <v>999.9</v>
      </c>
      <c r="AD9211">
        <v>10000</v>
      </c>
    </row>
    <row r="9212" spans="6:30" x14ac:dyDescent="0.2">
      <c r="F9212">
        <v>17</v>
      </c>
      <c r="H9212">
        <v>76.400000000000006</v>
      </c>
      <c r="J9212">
        <v>17</v>
      </c>
      <c r="L9212">
        <v>1003.7</v>
      </c>
      <c r="M9212">
        <v>5</v>
      </c>
      <c r="N9212">
        <v>985.9</v>
      </c>
      <c r="O9212">
        <v>5</v>
      </c>
      <c r="P9212">
        <v>3</v>
      </c>
      <c r="Q9212">
        <v>17</v>
      </c>
      <c r="R9212">
        <v>2.1</v>
      </c>
      <c r="T9212">
        <v>17</v>
      </c>
      <c r="V9212">
        <v>4.0999999999999996</v>
      </c>
      <c r="Y9212">
        <v>999.9</v>
      </c>
      <c r="Z9212">
        <v>91.4</v>
      </c>
      <c r="AA9212">
        <v>77.900000000000006</v>
      </c>
      <c r="AB9212" t="s">
        <v>65</v>
      </c>
      <c r="AC9212">
        <v>999.9</v>
      </c>
      <c r="AD9212">
        <v>10000</v>
      </c>
    </row>
    <row r="9213" spans="6:30" x14ac:dyDescent="0.2">
      <c r="F9213">
        <v>17</v>
      </c>
      <c r="H9213">
        <v>77</v>
      </c>
      <c r="J9213">
        <v>17</v>
      </c>
      <c r="L9213">
        <v>1002.7</v>
      </c>
      <c r="M9213">
        <v>6</v>
      </c>
      <c r="N9213">
        <v>983.6</v>
      </c>
      <c r="O9213">
        <v>6</v>
      </c>
      <c r="P9213">
        <v>3.8</v>
      </c>
      <c r="Q9213">
        <v>17</v>
      </c>
      <c r="R9213">
        <v>1.8</v>
      </c>
      <c r="T9213">
        <v>17</v>
      </c>
      <c r="V9213">
        <v>1.9</v>
      </c>
      <c r="Y9213">
        <v>999.9</v>
      </c>
      <c r="Z9213">
        <v>93.2</v>
      </c>
      <c r="AA9213">
        <v>77.900000000000006</v>
      </c>
      <c r="AB9213" t="s">
        <v>17</v>
      </c>
      <c r="AC9213">
        <v>999.9</v>
      </c>
      <c r="AD9213">
        <v>0</v>
      </c>
    </row>
    <row r="9214" spans="6:30" x14ac:dyDescent="0.2">
      <c r="F9214">
        <v>14</v>
      </c>
      <c r="H9214">
        <v>76</v>
      </c>
      <c r="J9214">
        <v>14</v>
      </c>
      <c r="L9214">
        <v>1000.9</v>
      </c>
      <c r="M9214">
        <v>4</v>
      </c>
      <c r="N9214">
        <v>981.9</v>
      </c>
      <c r="O9214">
        <v>4</v>
      </c>
      <c r="P9214">
        <v>4.2</v>
      </c>
      <c r="Q9214">
        <v>14</v>
      </c>
      <c r="R9214">
        <v>2.2999999999999998</v>
      </c>
      <c r="T9214">
        <v>14</v>
      </c>
      <c r="V9214">
        <v>4.0999999999999996</v>
      </c>
      <c r="Y9214">
        <v>999.9</v>
      </c>
      <c r="Z9214">
        <v>95</v>
      </c>
      <c r="AA9214">
        <v>78.8</v>
      </c>
      <c r="AB9214" t="s">
        <v>17</v>
      </c>
      <c r="AC9214">
        <v>999.9</v>
      </c>
      <c r="AD9214">
        <v>0</v>
      </c>
    </row>
    <row r="9215" spans="6:30" x14ac:dyDescent="0.2">
      <c r="F9215">
        <v>16</v>
      </c>
      <c r="H9215">
        <v>77</v>
      </c>
      <c r="J9215">
        <v>16</v>
      </c>
      <c r="L9215">
        <v>1001.8</v>
      </c>
      <c r="M9215">
        <v>5</v>
      </c>
      <c r="N9215">
        <v>982.8</v>
      </c>
      <c r="O9215">
        <v>5</v>
      </c>
      <c r="P9215">
        <v>4.5</v>
      </c>
      <c r="Q9215">
        <v>16</v>
      </c>
      <c r="R9215">
        <v>2.2000000000000002</v>
      </c>
      <c r="T9215">
        <v>16</v>
      </c>
      <c r="V9215">
        <v>4.0999999999999996</v>
      </c>
      <c r="Y9215">
        <v>999.9</v>
      </c>
      <c r="Z9215">
        <v>93.2</v>
      </c>
      <c r="AA9215" t="s">
        <v>23</v>
      </c>
      <c r="AB9215" t="s">
        <v>17</v>
      </c>
      <c r="AC9215">
        <v>999.9</v>
      </c>
      <c r="AD9215">
        <v>0</v>
      </c>
    </row>
    <row r="9216" spans="6:30" x14ac:dyDescent="0.2">
      <c r="F9216">
        <v>16</v>
      </c>
      <c r="H9216">
        <v>75.400000000000006</v>
      </c>
      <c r="J9216">
        <v>16</v>
      </c>
      <c r="L9216">
        <v>1004.1</v>
      </c>
      <c r="M9216">
        <v>5</v>
      </c>
      <c r="N9216">
        <v>984.9</v>
      </c>
      <c r="O9216">
        <v>5</v>
      </c>
      <c r="P9216">
        <v>4.5999999999999996</v>
      </c>
      <c r="Q9216">
        <v>16</v>
      </c>
      <c r="R9216">
        <v>1.9</v>
      </c>
      <c r="T9216">
        <v>16</v>
      </c>
      <c r="V9216">
        <v>3.9</v>
      </c>
      <c r="Y9216">
        <v>999.9</v>
      </c>
      <c r="Z9216" t="s">
        <v>25</v>
      </c>
      <c r="AA9216">
        <v>77.900000000000006</v>
      </c>
      <c r="AB9216" t="s">
        <v>211</v>
      </c>
      <c r="AC9216">
        <v>999.9</v>
      </c>
      <c r="AD9216">
        <v>10000</v>
      </c>
    </row>
    <row r="9217" spans="6:30" x14ac:dyDescent="0.2">
      <c r="F9217">
        <v>15</v>
      </c>
      <c r="H9217">
        <v>76.2</v>
      </c>
      <c r="J9217">
        <v>15</v>
      </c>
      <c r="L9217">
        <v>9999.9</v>
      </c>
      <c r="M9217">
        <v>0</v>
      </c>
      <c r="N9217">
        <v>9999.9</v>
      </c>
      <c r="O9217">
        <v>0</v>
      </c>
      <c r="P9217">
        <v>3.2</v>
      </c>
      <c r="Q9217">
        <v>15</v>
      </c>
      <c r="R9217">
        <v>2.7</v>
      </c>
      <c r="T9217">
        <v>15</v>
      </c>
      <c r="V9217">
        <v>6</v>
      </c>
      <c r="Y9217">
        <v>999.9</v>
      </c>
      <c r="Z9217">
        <v>93.9</v>
      </c>
      <c r="AA9217">
        <v>78.099999999999994</v>
      </c>
      <c r="AB9217" t="s">
        <v>207</v>
      </c>
      <c r="AC9217">
        <v>999.9</v>
      </c>
      <c r="AD9217">
        <v>10010</v>
      </c>
    </row>
    <row r="9218" spans="6:30" x14ac:dyDescent="0.2">
      <c r="F9218">
        <v>17</v>
      </c>
      <c r="H9218">
        <v>76.5</v>
      </c>
      <c r="J9218">
        <v>17</v>
      </c>
      <c r="L9218">
        <v>1004.4</v>
      </c>
      <c r="M9218">
        <v>5</v>
      </c>
      <c r="N9218">
        <v>985.1</v>
      </c>
      <c r="O9218">
        <v>5</v>
      </c>
      <c r="P9218">
        <v>2.7</v>
      </c>
      <c r="Q9218">
        <v>17</v>
      </c>
      <c r="R9218">
        <v>2.2000000000000002</v>
      </c>
      <c r="T9218">
        <v>17</v>
      </c>
      <c r="V9218">
        <v>6</v>
      </c>
      <c r="Y9218">
        <v>999.9</v>
      </c>
      <c r="Z9218">
        <v>91.4</v>
      </c>
      <c r="AA9218" t="s">
        <v>78</v>
      </c>
      <c r="AB9218" t="s">
        <v>200</v>
      </c>
      <c r="AC9218">
        <v>999.9</v>
      </c>
      <c r="AD9218">
        <v>0</v>
      </c>
    </row>
    <row r="9219" spans="6:30" x14ac:dyDescent="0.2">
      <c r="F9219">
        <v>17</v>
      </c>
      <c r="H9219">
        <v>76</v>
      </c>
      <c r="J9219">
        <v>17</v>
      </c>
      <c r="L9219">
        <v>1005.7</v>
      </c>
      <c r="M9219">
        <v>6</v>
      </c>
      <c r="N9219">
        <v>986.4</v>
      </c>
      <c r="O9219">
        <v>6</v>
      </c>
      <c r="P9219">
        <v>3.4</v>
      </c>
      <c r="Q9219">
        <v>17</v>
      </c>
      <c r="R9219">
        <v>2.1</v>
      </c>
      <c r="T9219">
        <v>17</v>
      </c>
      <c r="V9219">
        <v>3.9</v>
      </c>
      <c r="Y9219">
        <v>999.9</v>
      </c>
      <c r="Z9219">
        <v>87.8</v>
      </c>
      <c r="AA9219" t="s">
        <v>327</v>
      </c>
      <c r="AB9219" t="s">
        <v>603</v>
      </c>
      <c r="AC9219">
        <v>999.9</v>
      </c>
      <c r="AD9219">
        <v>10010</v>
      </c>
    </row>
    <row r="9220" spans="6:30" x14ac:dyDescent="0.2">
      <c r="F9220">
        <v>13</v>
      </c>
      <c r="H9220">
        <v>75.7</v>
      </c>
      <c r="J9220">
        <v>13</v>
      </c>
      <c r="L9220">
        <v>1005.8</v>
      </c>
      <c r="M9220">
        <v>6</v>
      </c>
      <c r="N9220">
        <v>986.6</v>
      </c>
      <c r="O9220">
        <v>5</v>
      </c>
      <c r="P9220">
        <v>2.2999999999999998</v>
      </c>
      <c r="Q9220">
        <v>13</v>
      </c>
      <c r="R9220">
        <v>2.2999999999999998</v>
      </c>
      <c r="T9220">
        <v>13</v>
      </c>
      <c r="V9220">
        <v>5.8</v>
      </c>
      <c r="Y9220">
        <v>999.9</v>
      </c>
      <c r="Z9220">
        <v>86.5</v>
      </c>
      <c r="AA9220">
        <v>74.099999999999994</v>
      </c>
      <c r="AB9220" t="s">
        <v>73</v>
      </c>
      <c r="AC9220">
        <v>999.9</v>
      </c>
      <c r="AD9220">
        <v>10000</v>
      </c>
    </row>
    <row r="9221" spans="6:30" x14ac:dyDescent="0.2">
      <c r="F9221">
        <v>15</v>
      </c>
      <c r="H9221">
        <v>76.8</v>
      </c>
      <c r="J9221">
        <v>15</v>
      </c>
      <c r="L9221">
        <v>9999.9</v>
      </c>
      <c r="M9221">
        <v>0</v>
      </c>
      <c r="N9221">
        <v>9999.9</v>
      </c>
      <c r="O9221">
        <v>0</v>
      </c>
      <c r="P9221">
        <v>3.1</v>
      </c>
      <c r="Q9221">
        <v>15</v>
      </c>
      <c r="R9221">
        <v>2.2000000000000002</v>
      </c>
      <c r="T9221">
        <v>15</v>
      </c>
      <c r="V9221">
        <v>6</v>
      </c>
      <c r="Y9221">
        <v>999.9</v>
      </c>
      <c r="Z9221">
        <v>92.3</v>
      </c>
      <c r="AA9221" t="s">
        <v>14</v>
      </c>
      <c r="AB9221" t="s">
        <v>86</v>
      </c>
      <c r="AC9221">
        <v>999.9</v>
      </c>
      <c r="AD9221">
        <v>10010</v>
      </c>
    </row>
    <row r="9222" spans="6:30" x14ac:dyDescent="0.2">
      <c r="F9222">
        <v>17</v>
      </c>
      <c r="H9222">
        <v>76.5</v>
      </c>
      <c r="J9222">
        <v>17</v>
      </c>
      <c r="L9222">
        <v>1007.4</v>
      </c>
      <c r="M9222">
        <v>6</v>
      </c>
      <c r="N9222">
        <v>988.1</v>
      </c>
      <c r="O9222">
        <v>6</v>
      </c>
      <c r="P9222">
        <v>2.4</v>
      </c>
      <c r="Q9222">
        <v>17</v>
      </c>
      <c r="R9222">
        <v>2</v>
      </c>
      <c r="T9222">
        <v>17</v>
      </c>
      <c r="V9222">
        <v>5.8</v>
      </c>
      <c r="Y9222">
        <v>999.9</v>
      </c>
      <c r="Z9222">
        <v>87.3</v>
      </c>
      <c r="AA9222">
        <v>77</v>
      </c>
      <c r="AB9222" t="s">
        <v>70</v>
      </c>
      <c r="AC9222">
        <v>999.9</v>
      </c>
      <c r="AD9222">
        <v>10010</v>
      </c>
    </row>
    <row r="9223" spans="6:30" x14ac:dyDescent="0.2">
      <c r="F9223">
        <v>15</v>
      </c>
      <c r="H9223">
        <v>75.400000000000006</v>
      </c>
      <c r="J9223">
        <v>15</v>
      </c>
      <c r="L9223">
        <v>1007.3</v>
      </c>
      <c r="M9223">
        <v>5</v>
      </c>
      <c r="N9223">
        <v>988</v>
      </c>
      <c r="O9223">
        <v>5</v>
      </c>
      <c r="P9223">
        <v>4.2</v>
      </c>
      <c r="Q9223">
        <v>15</v>
      </c>
      <c r="R9223">
        <v>2.4</v>
      </c>
      <c r="T9223">
        <v>15</v>
      </c>
      <c r="V9223">
        <v>6</v>
      </c>
      <c r="Y9223">
        <v>999.9</v>
      </c>
      <c r="Z9223">
        <v>86.2</v>
      </c>
      <c r="AA9223">
        <v>76.599999999999994</v>
      </c>
      <c r="AB9223" t="s">
        <v>219</v>
      </c>
      <c r="AC9223">
        <v>999.9</v>
      </c>
      <c r="AD9223">
        <v>10</v>
      </c>
    </row>
    <row r="9224" spans="6:30" x14ac:dyDescent="0.2">
      <c r="F9224">
        <v>15</v>
      </c>
      <c r="H9224">
        <v>75.8</v>
      </c>
      <c r="J9224">
        <v>15</v>
      </c>
      <c r="L9224">
        <v>1006</v>
      </c>
      <c r="M9224">
        <v>4</v>
      </c>
      <c r="N9224">
        <v>987.7</v>
      </c>
      <c r="O9224">
        <v>4</v>
      </c>
      <c r="P9224">
        <v>2.2999999999999998</v>
      </c>
      <c r="Q9224">
        <v>15</v>
      </c>
      <c r="R9224">
        <v>2.1</v>
      </c>
      <c r="T9224">
        <v>15</v>
      </c>
      <c r="V9224">
        <v>4.0999999999999996</v>
      </c>
      <c r="Y9224">
        <v>999.9</v>
      </c>
      <c r="Z9224">
        <v>83.3</v>
      </c>
      <c r="AA9224" t="s">
        <v>14</v>
      </c>
      <c r="AB9224" t="s">
        <v>65</v>
      </c>
      <c r="AC9224">
        <v>999.9</v>
      </c>
      <c r="AD9224">
        <v>10010</v>
      </c>
    </row>
    <row r="9225" spans="6:30" x14ac:dyDescent="0.2">
      <c r="F9225">
        <v>18</v>
      </c>
      <c r="H9225">
        <v>75.5</v>
      </c>
      <c r="J9225">
        <v>18</v>
      </c>
      <c r="L9225">
        <v>1006.6</v>
      </c>
      <c r="M9225">
        <v>6</v>
      </c>
      <c r="N9225">
        <v>986.6</v>
      </c>
      <c r="O9225">
        <v>6</v>
      </c>
      <c r="P9225">
        <v>5.0999999999999996</v>
      </c>
      <c r="Q9225">
        <v>18</v>
      </c>
      <c r="R9225">
        <v>2.1</v>
      </c>
      <c r="T9225">
        <v>18</v>
      </c>
      <c r="V9225">
        <v>4.0999999999999996</v>
      </c>
      <c r="Y9225">
        <v>999.9</v>
      </c>
      <c r="Z9225">
        <v>88.7</v>
      </c>
      <c r="AA9225">
        <v>77</v>
      </c>
      <c r="AB9225" t="s">
        <v>76</v>
      </c>
      <c r="AC9225">
        <v>999.9</v>
      </c>
      <c r="AD9225">
        <v>10000</v>
      </c>
    </row>
    <row r="9226" spans="6:30" x14ac:dyDescent="0.2">
      <c r="F9226">
        <v>13</v>
      </c>
      <c r="H9226">
        <v>75.2</v>
      </c>
      <c r="J9226">
        <v>13</v>
      </c>
      <c r="L9226">
        <v>9999.9</v>
      </c>
      <c r="M9226">
        <v>0</v>
      </c>
      <c r="N9226">
        <v>9999.9</v>
      </c>
      <c r="O9226">
        <v>0</v>
      </c>
      <c r="P9226">
        <v>5.9</v>
      </c>
      <c r="Q9226">
        <v>13</v>
      </c>
      <c r="R9226">
        <v>2.9</v>
      </c>
      <c r="T9226">
        <v>13</v>
      </c>
      <c r="V9226">
        <v>6</v>
      </c>
      <c r="Y9226">
        <v>999.9</v>
      </c>
      <c r="Z9226">
        <v>90.5</v>
      </c>
      <c r="AA9226">
        <v>77.5</v>
      </c>
      <c r="AB9226" t="s">
        <v>65</v>
      </c>
      <c r="AC9226">
        <v>999.9</v>
      </c>
      <c r="AD9226">
        <v>0</v>
      </c>
    </row>
    <row r="9227" spans="6:30" x14ac:dyDescent="0.2">
      <c r="F9227">
        <v>16</v>
      </c>
      <c r="H9227">
        <v>75.400000000000006</v>
      </c>
      <c r="J9227">
        <v>16</v>
      </c>
      <c r="L9227">
        <v>1002.9</v>
      </c>
      <c r="M9227">
        <v>6</v>
      </c>
      <c r="N9227">
        <v>983.7</v>
      </c>
      <c r="O9227">
        <v>6</v>
      </c>
      <c r="P9227">
        <v>3.2</v>
      </c>
      <c r="Q9227">
        <v>16</v>
      </c>
      <c r="R9227">
        <v>2.2999999999999998</v>
      </c>
      <c r="T9227">
        <v>16</v>
      </c>
      <c r="V9227">
        <v>6</v>
      </c>
      <c r="Y9227">
        <v>999.9</v>
      </c>
      <c r="Z9227">
        <v>90.7</v>
      </c>
      <c r="AA9227">
        <v>77.900000000000006</v>
      </c>
      <c r="AB9227">
        <v>99.99</v>
      </c>
      <c r="AC9227">
        <v>999.9</v>
      </c>
      <c r="AD9227">
        <v>10000</v>
      </c>
    </row>
    <row r="9228" spans="6:30" x14ac:dyDescent="0.2">
      <c r="F9228">
        <v>17</v>
      </c>
      <c r="H9228">
        <v>76.3</v>
      </c>
      <c r="J9228">
        <v>17</v>
      </c>
      <c r="L9228">
        <v>1002.6</v>
      </c>
      <c r="M9228">
        <v>6</v>
      </c>
      <c r="N9228">
        <v>983.4</v>
      </c>
      <c r="O9228">
        <v>6</v>
      </c>
      <c r="P9228">
        <v>2.2999999999999998</v>
      </c>
      <c r="Q9228">
        <v>17</v>
      </c>
      <c r="R9228">
        <v>2</v>
      </c>
      <c r="T9228">
        <v>17</v>
      </c>
      <c r="V9228">
        <v>3.9</v>
      </c>
      <c r="Y9228">
        <v>999.9</v>
      </c>
      <c r="Z9228">
        <v>85.1</v>
      </c>
      <c r="AA9228">
        <v>77.900000000000006</v>
      </c>
      <c r="AB9228">
        <v>99.99</v>
      </c>
      <c r="AC9228">
        <v>999.9</v>
      </c>
      <c r="AD9228">
        <v>10000</v>
      </c>
    </row>
    <row r="9229" spans="6:30" x14ac:dyDescent="0.2">
      <c r="F9229">
        <v>15</v>
      </c>
      <c r="H9229">
        <v>76.8</v>
      </c>
      <c r="J9229">
        <v>15</v>
      </c>
      <c r="L9229">
        <v>1004</v>
      </c>
      <c r="M9229">
        <v>6</v>
      </c>
      <c r="N9229">
        <v>984.7</v>
      </c>
      <c r="O9229">
        <v>6</v>
      </c>
      <c r="P9229">
        <v>1.7</v>
      </c>
      <c r="Q9229">
        <v>15</v>
      </c>
      <c r="R9229">
        <v>2.1</v>
      </c>
      <c r="T9229">
        <v>15</v>
      </c>
      <c r="V9229">
        <v>4.0999999999999996</v>
      </c>
      <c r="Y9229">
        <v>999.9</v>
      </c>
      <c r="Z9229" t="s">
        <v>22</v>
      </c>
      <c r="AA9229" t="s">
        <v>75</v>
      </c>
      <c r="AB9229" t="s">
        <v>86</v>
      </c>
      <c r="AC9229">
        <v>999.9</v>
      </c>
      <c r="AD9229">
        <v>10010</v>
      </c>
    </row>
    <row r="9230" spans="6:30" x14ac:dyDescent="0.2">
      <c r="F9230">
        <v>16</v>
      </c>
      <c r="H9230">
        <v>76</v>
      </c>
      <c r="J9230">
        <v>16</v>
      </c>
      <c r="L9230">
        <v>1007</v>
      </c>
      <c r="M9230">
        <v>5</v>
      </c>
      <c r="N9230">
        <v>987</v>
      </c>
      <c r="O9230">
        <v>5</v>
      </c>
      <c r="P9230">
        <v>1.9</v>
      </c>
      <c r="Q9230">
        <v>16</v>
      </c>
      <c r="R9230">
        <v>2.2999999999999998</v>
      </c>
      <c r="T9230">
        <v>16</v>
      </c>
      <c r="V9230">
        <v>4.0999999999999996</v>
      </c>
      <c r="Y9230">
        <v>999.9</v>
      </c>
      <c r="Z9230">
        <v>86</v>
      </c>
      <c r="AA9230">
        <v>74.5</v>
      </c>
      <c r="AB9230" t="s">
        <v>556</v>
      </c>
      <c r="AC9230">
        <v>999.9</v>
      </c>
      <c r="AD9230">
        <v>10000</v>
      </c>
    </row>
    <row r="9231" spans="6:30" x14ac:dyDescent="0.2">
      <c r="F9231">
        <v>18</v>
      </c>
      <c r="H9231">
        <v>76.7</v>
      </c>
      <c r="J9231">
        <v>18</v>
      </c>
      <c r="L9231">
        <v>1006.3</v>
      </c>
      <c r="M9231">
        <v>5</v>
      </c>
      <c r="N9231">
        <v>986.8</v>
      </c>
      <c r="O9231">
        <v>5</v>
      </c>
      <c r="P9231">
        <v>2.2999999999999998</v>
      </c>
      <c r="Q9231">
        <v>18</v>
      </c>
      <c r="R9231">
        <v>1.9</v>
      </c>
      <c r="T9231">
        <v>18</v>
      </c>
      <c r="V9231">
        <v>4.0999999999999996</v>
      </c>
      <c r="Y9231">
        <v>999.9</v>
      </c>
      <c r="Z9231">
        <v>86.9</v>
      </c>
      <c r="AA9231">
        <v>75.599999999999994</v>
      </c>
      <c r="AB9231" t="s">
        <v>425</v>
      </c>
      <c r="AC9231">
        <v>999.9</v>
      </c>
      <c r="AD9231">
        <v>10000</v>
      </c>
    </row>
    <row r="9232" spans="6:30" x14ac:dyDescent="0.2">
      <c r="F9232">
        <v>14</v>
      </c>
      <c r="H9232">
        <v>75.2</v>
      </c>
      <c r="J9232">
        <v>14</v>
      </c>
      <c r="L9232">
        <v>1003.8</v>
      </c>
      <c r="M9232">
        <v>4</v>
      </c>
      <c r="N9232">
        <v>984.6</v>
      </c>
      <c r="O9232">
        <v>4</v>
      </c>
      <c r="P9232">
        <v>3.2</v>
      </c>
      <c r="Q9232">
        <v>14</v>
      </c>
      <c r="R9232">
        <v>3</v>
      </c>
      <c r="T9232">
        <v>14</v>
      </c>
      <c r="V9232">
        <v>6</v>
      </c>
      <c r="Y9232">
        <v>999.9</v>
      </c>
      <c r="Z9232">
        <v>92.3</v>
      </c>
      <c r="AA9232" t="s">
        <v>80</v>
      </c>
      <c r="AB9232" t="s">
        <v>360</v>
      </c>
      <c r="AC9232">
        <v>999.9</v>
      </c>
      <c r="AD9232">
        <v>0</v>
      </c>
    </row>
    <row r="9233" spans="6:30" x14ac:dyDescent="0.2">
      <c r="F9233">
        <v>14</v>
      </c>
      <c r="H9233">
        <v>75.7</v>
      </c>
      <c r="J9233">
        <v>14</v>
      </c>
      <c r="L9233">
        <v>9999.9</v>
      </c>
      <c r="M9233">
        <v>0</v>
      </c>
      <c r="N9233">
        <v>9999.9</v>
      </c>
      <c r="O9233">
        <v>0</v>
      </c>
      <c r="P9233">
        <v>3.3</v>
      </c>
      <c r="Q9233">
        <v>14</v>
      </c>
      <c r="R9233">
        <v>2.4</v>
      </c>
      <c r="T9233">
        <v>14</v>
      </c>
      <c r="V9233">
        <v>4.0999999999999996</v>
      </c>
      <c r="Y9233">
        <v>999.9</v>
      </c>
      <c r="Z9233">
        <v>91.4</v>
      </c>
      <c r="AA9233" t="s">
        <v>23</v>
      </c>
      <c r="AB9233" t="s">
        <v>65</v>
      </c>
      <c r="AC9233">
        <v>999.9</v>
      </c>
      <c r="AD9233">
        <v>10010</v>
      </c>
    </row>
    <row r="9234" spans="6:30" x14ac:dyDescent="0.2">
      <c r="F9234">
        <v>16</v>
      </c>
      <c r="H9234">
        <v>77.099999999999994</v>
      </c>
      <c r="J9234">
        <v>16</v>
      </c>
      <c r="L9234">
        <v>1005.7</v>
      </c>
      <c r="M9234">
        <v>5</v>
      </c>
      <c r="N9234">
        <v>986.4</v>
      </c>
      <c r="O9234">
        <v>5</v>
      </c>
      <c r="P9234">
        <v>2.4</v>
      </c>
      <c r="Q9234">
        <v>16</v>
      </c>
      <c r="R9234">
        <v>1.9</v>
      </c>
      <c r="T9234">
        <v>16</v>
      </c>
      <c r="V9234">
        <v>3.9</v>
      </c>
      <c r="Y9234">
        <v>999.9</v>
      </c>
      <c r="Z9234" t="s">
        <v>26</v>
      </c>
      <c r="AA9234">
        <v>77.400000000000006</v>
      </c>
      <c r="AB9234" t="s">
        <v>67</v>
      </c>
      <c r="AC9234">
        <v>999.9</v>
      </c>
      <c r="AD9234">
        <v>10000</v>
      </c>
    </row>
    <row r="9235" spans="6:30" x14ac:dyDescent="0.2">
      <c r="F9235">
        <v>13</v>
      </c>
      <c r="H9235">
        <v>76</v>
      </c>
      <c r="J9235">
        <v>13</v>
      </c>
      <c r="L9235">
        <v>9999.9</v>
      </c>
      <c r="M9235">
        <v>0</v>
      </c>
      <c r="N9235">
        <v>9999.9</v>
      </c>
      <c r="O9235">
        <v>0</v>
      </c>
      <c r="P9235">
        <v>4.5999999999999996</v>
      </c>
      <c r="Q9235">
        <v>12</v>
      </c>
      <c r="R9235">
        <v>2.9</v>
      </c>
      <c r="T9235">
        <v>13</v>
      </c>
      <c r="V9235">
        <v>6</v>
      </c>
      <c r="Y9235">
        <v>999.9</v>
      </c>
      <c r="Z9235" t="s">
        <v>25</v>
      </c>
      <c r="AA9235">
        <v>77.7</v>
      </c>
      <c r="AB9235" t="s">
        <v>65</v>
      </c>
      <c r="AC9235">
        <v>999.9</v>
      </c>
      <c r="AD9235">
        <v>10010</v>
      </c>
    </row>
    <row r="9236" spans="6:30" x14ac:dyDescent="0.2">
      <c r="F9236">
        <v>18</v>
      </c>
      <c r="H9236">
        <v>75.3</v>
      </c>
      <c r="J9236">
        <v>18</v>
      </c>
      <c r="L9236">
        <v>1002.8</v>
      </c>
      <c r="M9236">
        <v>4</v>
      </c>
      <c r="N9236">
        <v>983.5</v>
      </c>
      <c r="O9236">
        <v>4</v>
      </c>
      <c r="P9236">
        <v>3.9</v>
      </c>
      <c r="Q9236">
        <v>18</v>
      </c>
      <c r="R9236">
        <v>2</v>
      </c>
      <c r="T9236">
        <v>18</v>
      </c>
      <c r="V9236">
        <v>4.0999999999999996</v>
      </c>
      <c r="Y9236">
        <v>999.9</v>
      </c>
      <c r="Z9236" t="s">
        <v>30</v>
      </c>
      <c r="AA9236">
        <v>77.7</v>
      </c>
      <c r="AB9236" t="s">
        <v>67</v>
      </c>
      <c r="AC9236">
        <v>999.9</v>
      </c>
      <c r="AD9236">
        <v>0</v>
      </c>
    </row>
    <row r="9237" spans="6:30" x14ac:dyDescent="0.2">
      <c r="F9237">
        <v>16</v>
      </c>
      <c r="H9237">
        <v>76.099999999999994</v>
      </c>
      <c r="J9237">
        <v>16</v>
      </c>
      <c r="L9237">
        <v>1001</v>
      </c>
      <c r="M9237">
        <v>6</v>
      </c>
      <c r="N9237">
        <v>981.8</v>
      </c>
      <c r="O9237">
        <v>6</v>
      </c>
      <c r="P9237">
        <v>2.8</v>
      </c>
      <c r="Q9237">
        <v>16</v>
      </c>
      <c r="R9237">
        <v>2</v>
      </c>
      <c r="T9237">
        <v>16</v>
      </c>
      <c r="V9237">
        <v>3.9</v>
      </c>
      <c r="Y9237">
        <v>999.9</v>
      </c>
      <c r="Z9237">
        <v>89.6</v>
      </c>
      <c r="AA9237">
        <v>79.7</v>
      </c>
      <c r="AB9237" t="s">
        <v>65</v>
      </c>
      <c r="AC9237">
        <v>999.9</v>
      </c>
      <c r="AD9237">
        <v>10000</v>
      </c>
    </row>
    <row r="9238" spans="6:30" x14ac:dyDescent="0.2">
      <c r="F9238">
        <v>14</v>
      </c>
      <c r="H9238">
        <v>77.7</v>
      </c>
      <c r="J9238">
        <v>14</v>
      </c>
      <c r="L9238">
        <v>1002.6</v>
      </c>
      <c r="M9238">
        <v>4</v>
      </c>
      <c r="N9238">
        <v>983.3</v>
      </c>
      <c r="O9238">
        <v>4</v>
      </c>
      <c r="P9238">
        <v>2.1</v>
      </c>
      <c r="Q9238">
        <v>14</v>
      </c>
      <c r="R9238">
        <v>2</v>
      </c>
      <c r="T9238">
        <v>14</v>
      </c>
      <c r="V9238">
        <v>5.8</v>
      </c>
      <c r="Y9238">
        <v>999.9</v>
      </c>
      <c r="Z9238">
        <v>85.1</v>
      </c>
      <c r="AA9238" t="s">
        <v>23</v>
      </c>
      <c r="AB9238" t="s">
        <v>68</v>
      </c>
      <c r="AC9238">
        <v>999.9</v>
      </c>
      <c r="AD9238">
        <v>10010</v>
      </c>
    </row>
    <row r="9239" spans="6:30" x14ac:dyDescent="0.2">
      <c r="F9239">
        <v>17</v>
      </c>
      <c r="H9239">
        <v>75.099999999999994</v>
      </c>
      <c r="J9239">
        <v>17</v>
      </c>
      <c r="L9239">
        <v>1005.8</v>
      </c>
      <c r="M9239">
        <v>5</v>
      </c>
      <c r="N9239">
        <v>986</v>
      </c>
      <c r="O9239">
        <v>5</v>
      </c>
      <c r="P9239">
        <v>2.2999999999999998</v>
      </c>
      <c r="Q9239">
        <v>17</v>
      </c>
      <c r="R9239">
        <v>2.7</v>
      </c>
      <c r="T9239">
        <v>17</v>
      </c>
      <c r="V9239">
        <v>6</v>
      </c>
      <c r="Y9239">
        <v>999.9</v>
      </c>
      <c r="Z9239">
        <v>86.4</v>
      </c>
      <c r="AA9239" t="s">
        <v>16</v>
      </c>
      <c r="AB9239" t="s">
        <v>68</v>
      </c>
      <c r="AC9239">
        <v>999.9</v>
      </c>
      <c r="AD9239">
        <v>10010</v>
      </c>
    </row>
    <row r="9240" spans="6:30" x14ac:dyDescent="0.2">
      <c r="F9240">
        <v>17</v>
      </c>
      <c r="H9240">
        <v>74.599999999999994</v>
      </c>
      <c r="J9240">
        <v>17</v>
      </c>
      <c r="L9240">
        <v>1007.3</v>
      </c>
      <c r="M9240">
        <v>5</v>
      </c>
      <c r="N9240">
        <v>987.9</v>
      </c>
      <c r="O9240">
        <v>5</v>
      </c>
      <c r="P9240">
        <v>2.4</v>
      </c>
      <c r="Q9240">
        <v>17</v>
      </c>
      <c r="R9240">
        <v>1.8</v>
      </c>
      <c r="T9240">
        <v>17</v>
      </c>
      <c r="V9240">
        <v>3.9</v>
      </c>
      <c r="Y9240">
        <v>999.9</v>
      </c>
      <c r="Z9240">
        <v>85.1</v>
      </c>
      <c r="AA9240">
        <v>72.5</v>
      </c>
      <c r="AB9240" t="s">
        <v>604</v>
      </c>
      <c r="AC9240">
        <v>999.9</v>
      </c>
      <c r="AD9240">
        <v>10000</v>
      </c>
    </row>
    <row r="9241" spans="6:30" x14ac:dyDescent="0.2">
      <c r="F9241">
        <v>14</v>
      </c>
      <c r="H9241">
        <v>74.400000000000006</v>
      </c>
      <c r="J9241">
        <v>14</v>
      </c>
      <c r="L9241">
        <v>1008.2</v>
      </c>
      <c r="M9241">
        <v>5</v>
      </c>
      <c r="N9241">
        <v>988.1</v>
      </c>
      <c r="O9241">
        <v>5</v>
      </c>
      <c r="P9241">
        <v>3.6</v>
      </c>
      <c r="Q9241">
        <v>14</v>
      </c>
      <c r="R9241">
        <v>2.4</v>
      </c>
      <c r="T9241">
        <v>13</v>
      </c>
      <c r="V9241">
        <v>6</v>
      </c>
      <c r="Y9241">
        <v>999.9</v>
      </c>
      <c r="Z9241">
        <v>87.8</v>
      </c>
      <c r="AA9241">
        <v>75.2</v>
      </c>
      <c r="AB9241" t="s">
        <v>98</v>
      </c>
      <c r="AC9241">
        <v>999.9</v>
      </c>
      <c r="AD9241">
        <v>10010</v>
      </c>
    </row>
    <row r="9242" spans="6:30" x14ac:dyDescent="0.2">
      <c r="F9242">
        <v>17</v>
      </c>
      <c r="H9242">
        <v>76.2</v>
      </c>
      <c r="J9242">
        <v>17</v>
      </c>
      <c r="L9242">
        <v>1005.9</v>
      </c>
      <c r="M9242">
        <v>6</v>
      </c>
      <c r="N9242">
        <v>986.6</v>
      </c>
      <c r="O9242">
        <v>6</v>
      </c>
      <c r="P9242">
        <v>5.4</v>
      </c>
      <c r="Q9242">
        <v>17</v>
      </c>
      <c r="R9242">
        <v>2.5</v>
      </c>
      <c r="T9242">
        <v>17</v>
      </c>
      <c r="V9242">
        <v>7.8</v>
      </c>
      <c r="Y9242">
        <v>999.9</v>
      </c>
      <c r="Z9242">
        <v>91.4</v>
      </c>
      <c r="AA9242" t="s">
        <v>333</v>
      </c>
      <c r="AB9242" t="s">
        <v>65</v>
      </c>
      <c r="AC9242">
        <v>999.9</v>
      </c>
      <c r="AD9242">
        <v>10010</v>
      </c>
    </row>
    <row r="9243" spans="6:30" x14ac:dyDescent="0.2">
      <c r="F9243">
        <v>16</v>
      </c>
      <c r="H9243">
        <v>76.2</v>
      </c>
      <c r="J9243">
        <v>16</v>
      </c>
      <c r="L9243">
        <v>1006.1</v>
      </c>
      <c r="M9243">
        <v>5</v>
      </c>
      <c r="N9243">
        <v>986.5</v>
      </c>
      <c r="O9243">
        <v>5</v>
      </c>
      <c r="P9243">
        <v>4.2</v>
      </c>
      <c r="Q9243">
        <v>16</v>
      </c>
      <c r="R9243">
        <v>2.1</v>
      </c>
      <c r="T9243">
        <v>16</v>
      </c>
      <c r="V9243">
        <v>5.0999999999999996</v>
      </c>
      <c r="Y9243">
        <v>999.9</v>
      </c>
      <c r="Z9243" t="s">
        <v>13</v>
      </c>
      <c r="AA9243">
        <v>76.099999999999994</v>
      </c>
      <c r="AB9243" t="s">
        <v>223</v>
      </c>
      <c r="AC9243">
        <v>999.9</v>
      </c>
      <c r="AD9243">
        <v>10010</v>
      </c>
    </row>
    <row r="9244" spans="6:30" x14ac:dyDescent="0.2">
      <c r="F9244">
        <v>13</v>
      </c>
      <c r="H9244">
        <v>75.400000000000006</v>
      </c>
      <c r="J9244">
        <v>13</v>
      </c>
      <c r="L9244">
        <v>9999.9</v>
      </c>
      <c r="M9244">
        <v>0</v>
      </c>
      <c r="N9244">
        <v>9999.9</v>
      </c>
      <c r="O9244">
        <v>0</v>
      </c>
      <c r="P9244">
        <v>4.9000000000000004</v>
      </c>
      <c r="Q9244">
        <v>13</v>
      </c>
      <c r="R9244">
        <v>2.1</v>
      </c>
      <c r="T9244">
        <v>13</v>
      </c>
      <c r="V9244">
        <v>4.0999999999999996</v>
      </c>
      <c r="Y9244">
        <v>999.9</v>
      </c>
      <c r="Z9244" t="s">
        <v>26</v>
      </c>
      <c r="AA9244">
        <v>77.400000000000006</v>
      </c>
      <c r="AB9244" t="s">
        <v>71</v>
      </c>
      <c r="AC9244">
        <v>999.9</v>
      </c>
      <c r="AD9244">
        <v>10000</v>
      </c>
    </row>
    <row r="9245" spans="6:30" x14ac:dyDescent="0.2">
      <c r="F9245">
        <v>16</v>
      </c>
      <c r="H9245">
        <v>74.599999999999994</v>
      </c>
      <c r="J9245">
        <v>16</v>
      </c>
      <c r="L9245">
        <v>1004.8</v>
      </c>
      <c r="M9245">
        <v>6</v>
      </c>
      <c r="N9245">
        <v>985.4</v>
      </c>
      <c r="O9245">
        <v>6</v>
      </c>
      <c r="P9245">
        <v>4.4000000000000004</v>
      </c>
      <c r="Q9245">
        <v>16</v>
      </c>
      <c r="R9245">
        <v>2.4</v>
      </c>
      <c r="T9245">
        <v>16</v>
      </c>
      <c r="V9245">
        <v>4.0999999999999996</v>
      </c>
      <c r="Y9245">
        <v>999.9</v>
      </c>
      <c r="Z9245">
        <v>87.8</v>
      </c>
      <c r="AA9245" t="s">
        <v>322</v>
      </c>
      <c r="AB9245" t="s">
        <v>67</v>
      </c>
      <c r="AC9245">
        <v>999.9</v>
      </c>
      <c r="AD9245">
        <v>10010</v>
      </c>
    </row>
    <row r="9246" spans="6:30" x14ac:dyDescent="0.2">
      <c r="F9246">
        <v>16</v>
      </c>
      <c r="H9246">
        <v>75.400000000000006</v>
      </c>
      <c r="J9246">
        <v>16</v>
      </c>
      <c r="L9246">
        <v>1004.4</v>
      </c>
      <c r="M9246">
        <v>6</v>
      </c>
      <c r="N9246">
        <v>984.2</v>
      </c>
      <c r="O9246">
        <v>6</v>
      </c>
      <c r="P9246">
        <v>3.9</v>
      </c>
      <c r="Q9246">
        <v>16</v>
      </c>
      <c r="R9246">
        <v>1.9</v>
      </c>
      <c r="T9246">
        <v>16</v>
      </c>
      <c r="V9246">
        <v>5.8</v>
      </c>
      <c r="Y9246">
        <v>999.9</v>
      </c>
      <c r="Z9246" t="s">
        <v>26</v>
      </c>
      <c r="AA9246">
        <v>75.2</v>
      </c>
      <c r="AB9246" t="s">
        <v>73</v>
      </c>
      <c r="AC9246">
        <v>999.9</v>
      </c>
      <c r="AD9246">
        <v>10000</v>
      </c>
    </row>
    <row r="9247" spans="6:30" x14ac:dyDescent="0.2">
      <c r="F9247">
        <v>15</v>
      </c>
      <c r="H9247">
        <v>77</v>
      </c>
      <c r="J9247">
        <v>15</v>
      </c>
      <c r="L9247">
        <v>1004.2</v>
      </c>
      <c r="M9247">
        <v>5</v>
      </c>
      <c r="N9247">
        <v>984.9</v>
      </c>
      <c r="O9247">
        <v>5</v>
      </c>
      <c r="P9247">
        <v>4.0999999999999996</v>
      </c>
      <c r="Q9247">
        <v>15</v>
      </c>
      <c r="R9247">
        <v>2.8</v>
      </c>
      <c r="T9247">
        <v>15</v>
      </c>
      <c r="V9247">
        <v>8</v>
      </c>
      <c r="Y9247">
        <v>999.9</v>
      </c>
      <c r="Z9247">
        <v>90.3</v>
      </c>
      <c r="AA9247">
        <v>77.400000000000006</v>
      </c>
      <c r="AB9247" t="s">
        <v>69</v>
      </c>
      <c r="AC9247">
        <v>999.9</v>
      </c>
      <c r="AD9247">
        <v>10010</v>
      </c>
    </row>
    <row r="9248" spans="6:30" x14ac:dyDescent="0.2">
      <c r="F9248">
        <v>16</v>
      </c>
      <c r="H9248">
        <v>76.3</v>
      </c>
      <c r="J9248">
        <v>16</v>
      </c>
      <c r="L9248">
        <v>1004.2</v>
      </c>
      <c r="M9248">
        <v>6</v>
      </c>
      <c r="N9248">
        <v>984.9</v>
      </c>
      <c r="O9248">
        <v>6</v>
      </c>
      <c r="P9248">
        <v>3.4</v>
      </c>
      <c r="Q9248">
        <v>16</v>
      </c>
      <c r="R9248">
        <v>2.5</v>
      </c>
      <c r="T9248">
        <v>16</v>
      </c>
      <c r="V9248">
        <v>4.0999999999999996</v>
      </c>
      <c r="Y9248">
        <v>999.9</v>
      </c>
      <c r="Z9248">
        <v>90.5</v>
      </c>
      <c r="AA9248">
        <v>76.099999999999994</v>
      </c>
      <c r="AB9248" t="s">
        <v>317</v>
      </c>
      <c r="AC9248">
        <v>999.9</v>
      </c>
      <c r="AD9248">
        <v>10000</v>
      </c>
    </row>
    <row r="9249" spans="6:30" x14ac:dyDescent="0.2">
      <c r="F9249">
        <v>17</v>
      </c>
      <c r="H9249">
        <v>75.8</v>
      </c>
      <c r="J9249">
        <v>17</v>
      </c>
      <c r="L9249">
        <v>1004.6</v>
      </c>
      <c r="M9249">
        <v>4</v>
      </c>
      <c r="N9249">
        <v>985.2</v>
      </c>
      <c r="O9249">
        <v>4</v>
      </c>
      <c r="P9249">
        <v>5.3</v>
      </c>
      <c r="Q9249">
        <v>17</v>
      </c>
      <c r="R9249">
        <v>1.8</v>
      </c>
      <c r="T9249">
        <v>17</v>
      </c>
      <c r="V9249">
        <v>1.9</v>
      </c>
      <c r="Y9249">
        <v>999.9</v>
      </c>
      <c r="Z9249" t="s">
        <v>30</v>
      </c>
      <c r="AA9249" t="s">
        <v>80</v>
      </c>
      <c r="AB9249" t="s">
        <v>84</v>
      </c>
      <c r="AC9249">
        <v>999.9</v>
      </c>
      <c r="AD9249">
        <v>10000</v>
      </c>
    </row>
    <row r="9250" spans="6:30" x14ac:dyDescent="0.2">
      <c r="F9250">
        <v>17</v>
      </c>
      <c r="H9250">
        <v>75.099999999999994</v>
      </c>
      <c r="J9250">
        <v>17</v>
      </c>
      <c r="L9250">
        <v>1003.9</v>
      </c>
      <c r="M9250">
        <v>5</v>
      </c>
      <c r="N9250">
        <v>984.6</v>
      </c>
      <c r="O9250">
        <v>5</v>
      </c>
      <c r="P9250">
        <v>4.5</v>
      </c>
      <c r="Q9250">
        <v>17</v>
      </c>
      <c r="R9250">
        <v>2.5</v>
      </c>
      <c r="T9250">
        <v>17</v>
      </c>
      <c r="V9250">
        <v>6</v>
      </c>
      <c r="Y9250">
        <v>999.9</v>
      </c>
      <c r="Z9250">
        <v>89.8</v>
      </c>
      <c r="AA9250">
        <v>76.099999999999994</v>
      </c>
      <c r="AB9250" t="s">
        <v>463</v>
      </c>
      <c r="AC9250">
        <v>999.9</v>
      </c>
      <c r="AD9250">
        <v>0</v>
      </c>
    </row>
    <row r="9251" spans="6:30" x14ac:dyDescent="0.2">
      <c r="F9251">
        <v>15</v>
      </c>
      <c r="H9251">
        <v>76.599999999999994</v>
      </c>
      <c r="J9251">
        <v>15</v>
      </c>
      <c r="L9251">
        <v>1003.8</v>
      </c>
      <c r="M9251">
        <v>4</v>
      </c>
      <c r="N9251">
        <v>984.5</v>
      </c>
      <c r="O9251">
        <v>4</v>
      </c>
      <c r="P9251">
        <v>4.4000000000000004</v>
      </c>
      <c r="Q9251">
        <v>15</v>
      </c>
      <c r="R9251">
        <v>2.8</v>
      </c>
      <c r="T9251">
        <v>15</v>
      </c>
      <c r="V9251">
        <v>6</v>
      </c>
      <c r="Y9251">
        <v>999.9</v>
      </c>
      <c r="Z9251" t="s">
        <v>28</v>
      </c>
      <c r="AA9251" t="s">
        <v>14</v>
      </c>
      <c r="AB9251" t="s">
        <v>65</v>
      </c>
      <c r="AC9251">
        <v>999.9</v>
      </c>
      <c r="AD9251">
        <v>10010</v>
      </c>
    </row>
    <row r="9252" spans="6:30" x14ac:dyDescent="0.2">
      <c r="F9252">
        <v>16</v>
      </c>
      <c r="H9252">
        <v>76.2</v>
      </c>
      <c r="J9252">
        <v>16</v>
      </c>
      <c r="L9252">
        <v>1004.7</v>
      </c>
      <c r="M9252">
        <v>4</v>
      </c>
      <c r="N9252">
        <v>985.4</v>
      </c>
      <c r="O9252">
        <v>4</v>
      </c>
      <c r="P9252">
        <v>2.7</v>
      </c>
      <c r="Q9252">
        <v>16</v>
      </c>
      <c r="R9252">
        <v>1.6</v>
      </c>
      <c r="T9252">
        <v>16</v>
      </c>
      <c r="V9252">
        <v>1.9</v>
      </c>
      <c r="Y9252">
        <v>999.9</v>
      </c>
      <c r="Z9252" t="s">
        <v>28</v>
      </c>
      <c r="AA9252">
        <v>75.2</v>
      </c>
      <c r="AB9252" t="s">
        <v>512</v>
      </c>
      <c r="AC9252">
        <v>999.9</v>
      </c>
      <c r="AD9252">
        <v>10010</v>
      </c>
    </row>
    <row r="9253" spans="6:30" x14ac:dyDescent="0.2">
      <c r="F9253">
        <v>15</v>
      </c>
      <c r="H9253">
        <v>76.7</v>
      </c>
      <c r="J9253">
        <v>15</v>
      </c>
      <c r="L9253">
        <v>1006.3</v>
      </c>
      <c r="M9253">
        <v>5</v>
      </c>
      <c r="N9253">
        <v>987</v>
      </c>
      <c r="O9253">
        <v>5</v>
      </c>
      <c r="P9253">
        <v>2.1</v>
      </c>
      <c r="Q9253">
        <v>15</v>
      </c>
      <c r="R9253">
        <v>2.4</v>
      </c>
      <c r="T9253">
        <v>15</v>
      </c>
      <c r="V9253">
        <v>4.0999999999999996</v>
      </c>
      <c r="Y9253">
        <v>999.9</v>
      </c>
      <c r="Z9253">
        <v>83.3</v>
      </c>
      <c r="AA9253">
        <v>75.599999999999994</v>
      </c>
      <c r="AB9253" t="s">
        <v>500</v>
      </c>
      <c r="AC9253">
        <v>999.9</v>
      </c>
      <c r="AD9253">
        <v>10010</v>
      </c>
    </row>
    <row r="9254" spans="6:30" x14ac:dyDescent="0.2">
      <c r="F9254">
        <v>14</v>
      </c>
      <c r="H9254">
        <v>76.2</v>
      </c>
      <c r="J9254">
        <v>14</v>
      </c>
      <c r="L9254">
        <v>1005.7</v>
      </c>
      <c r="M9254">
        <v>5</v>
      </c>
      <c r="N9254">
        <v>986.3</v>
      </c>
      <c r="O9254">
        <v>5</v>
      </c>
      <c r="P9254">
        <v>4</v>
      </c>
      <c r="Q9254">
        <v>14</v>
      </c>
      <c r="R9254">
        <v>2.2000000000000002</v>
      </c>
      <c r="T9254">
        <v>14</v>
      </c>
      <c r="V9254">
        <v>4.0999999999999996</v>
      </c>
      <c r="Y9254">
        <v>999.9</v>
      </c>
      <c r="Z9254">
        <v>90.3</v>
      </c>
      <c r="AA9254" t="s">
        <v>14</v>
      </c>
      <c r="AB9254" t="s">
        <v>70</v>
      </c>
      <c r="AC9254">
        <v>999.9</v>
      </c>
      <c r="AD9254">
        <v>10000</v>
      </c>
    </row>
    <row r="9255" spans="6:30" x14ac:dyDescent="0.2">
      <c r="F9255">
        <v>16</v>
      </c>
      <c r="H9255">
        <v>76.7</v>
      </c>
      <c r="J9255">
        <v>16</v>
      </c>
      <c r="L9255">
        <v>1004.8</v>
      </c>
      <c r="M9255">
        <v>7</v>
      </c>
      <c r="N9255">
        <v>985.6</v>
      </c>
      <c r="O9255">
        <v>7</v>
      </c>
      <c r="P9255">
        <v>2.9</v>
      </c>
      <c r="Q9255">
        <v>16</v>
      </c>
      <c r="R9255">
        <v>2.1</v>
      </c>
      <c r="T9255">
        <v>16</v>
      </c>
      <c r="V9255">
        <v>4.0999999999999996</v>
      </c>
      <c r="Y9255">
        <v>999.9</v>
      </c>
      <c r="Z9255">
        <v>90.5</v>
      </c>
      <c r="AA9255">
        <v>78.3</v>
      </c>
      <c r="AB9255" t="s">
        <v>67</v>
      </c>
      <c r="AC9255">
        <v>999.9</v>
      </c>
      <c r="AD9255">
        <v>0</v>
      </c>
    </row>
    <row r="9256" spans="6:30" x14ac:dyDescent="0.2">
      <c r="F9256">
        <v>15</v>
      </c>
      <c r="H9256">
        <v>75.8</v>
      </c>
      <c r="J9256">
        <v>15</v>
      </c>
      <c r="L9256">
        <v>1005.4</v>
      </c>
      <c r="M9256">
        <v>5</v>
      </c>
      <c r="N9256">
        <v>986.1</v>
      </c>
      <c r="O9256">
        <v>5</v>
      </c>
      <c r="P9256">
        <v>4.9000000000000004</v>
      </c>
      <c r="Q9256">
        <v>15</v>
      </c>
      <c r="R9256">
        <v>3</v>
      </c>
      <c r="T9256">
        <v>15</v>
      </c>
      <c r="V9256">
        <v>6</v>
      </c>
      <c r="Y9256">
        <v>999.9</v>
      </c>
      <c r="Z9256">
        <v>90.1</v>
      </c>
      <c r="AA9256" t="s">
        <v>333</v>
      </c>
      <c r="AB9256" t="s">
        <v>65</v>
      </c>
      <c r="AC9256">
        <v>999.9</v>
      </c>
      <c r="AD9256">
        <v>10010</v>
      </c>
    </row>
    <row r="9257" spans="6:30" x14ac:dyDescent="0.2">
      <c r="F9257">
        <v>16</v>
      </c>
      <c r="H9257">
        <v>76</v>
      </c>
      <c r="J9257">
        <v>16</v>
      </c>
      <c r="L9257">
        <v>1002.8</v>
      </c>
      <c r="M9257">
        <v>6</v>
      </c>
      <c r="N9257">
        <v>983.6</v>
      </c>
      <c r="O9257">
        <v>6</v>
      </c>
      <c r="P9257">
        <v>3.5</v>
      </c>
      <c r="Q9257">
        <v>16</v>
      </c>
      <c r="R9257">
        <v>2.4</v>
      </c>
      <c r="T9257">
        <v>16</v>
      </c>
      <c r="V9257">
        <v>4.0999999999999996</v>
      </c>
      <c r="Y9257">
        <v>999.9</v>
      </c>
      <c r="Z9257">
        <v>89.6</v>
      </c>
      <c r="AA9257">
        <v>76.099999999999994</v>
      </c>
      <c r="AB9257" t="s">
        <v>70</v>
      </c>
      <c r="AC9257">
        <v>999.9</v>
      </c>
      <c r="AD9257">
        <v>10000</v>
      </c>
    </row>
    <row r="9258" spans="6:30" x14ac:dyDescent="0.2">
      <c r="F9258">
        <v>17</v>
      </c>
      <c r="H9258">
        <v>75.5</v>
      </c>
      <c r="J9258">
        <v>17</v>
      </c>
      <c r="L9258">
        <v>999.5</v>
      </c>
      <c r="M9258">
        <v>6</v>
      </c>
      <c r="N9258">
        <v>980.5</v>
      </c>
      <c r="O9258">
        <v>5</v>
      </c>
      <c r="P9258">
        <v>2.8</v>
      </c>
      <c r="Q9258">
        <v>17</v>
      </c>
      <c r="R9258">
        <v>1.9</v>
      </c>
      <c r="T9258">
        <v>17</v>
      </c>
      <c r="V9258">
        <v>5.8</v>
      </c>
      <c r="Y9258">
        <v>999.9</v>
      </c>
      <c r="Z9258">
        <v>89.2</v>
      </c>
      <c r="AA9258" t="s">
        <v>14</v>
      </c>
      <c r="AB9258" t="s">
        <v>65</v>
      </c>
      <c r="AC9258">
        <v>999.9</v>
      </c>
      <c r="AD9258">
        <v>10000</v>
      </c>
    </row>
    <row r="9259" spans="6:30" x14ac:dyDescent="0.2">
      <c r="F9259">
        <v>15</v>
      </c>
      <c r="H9259">
        <v>75.2</v>
      </c>
      <c r="J9259">
        <v>15</v>
      </c>
      <c r="L9259">
        <v>997.7</v>
      </c>
      <c r="M9259">
        <v>5</v>
      </c>
      <c r="N9259">
        <v>978.6</v>
      </c>
      <c r="O9259">
        <v>5</v>
      </c>
      <c r="P9259">
        <v>4.5999999999999996</v>
      </c>
      <c r="Q9259">
        <v>15</v>
      </c>
      <c r="R9259">
        <v>3.2</v>
      </c>
      <c r="T9259">
        <v>15</v>
      </c>
      <c r="V9259">
        <v>8</v>
      </c>
      <c r="Y9259">
        <v>999.9</v>
      </c>
      <c r="Z9259">
        <v>87.8</v>
      </c>
      <c r="AA9259">
        <v>77</v>
      </c>
      <c r="AB9259" t="s">
        <v>404</v>
      </c>
      <c r="AC9259">
        <v>999.9</v>
      </c>
      <c r="AD9259">
        <v>10010</v>
      </c>
    </row>
    <row r="9260" spans="6:30" x14ac:dyDescent="0.2">
      <c r="F9260">
        <v>14</v>
      </c>
      <c r="H9260">
        <v>74.599999999999994</v>
      </c>
      <c r="J9260">
        <v>14</v>
      </c>
      <c r="L9260">
        <v>9999.9</v>
      </c>
      <c r="M9260">
        <v>0</v>
      </c>
      <c r="N9260">
        <v>9999.9</v>
      </c>
      <c r="O9260">
        <v>0</v>
      </c>
      <c r="P9260">
        <v>2.9</v>
      </c>
      <c r="Q9260">
        <v>14</v>
      </c>
      <c r="R9260">
        <v>2.6</v>
      </c>
      <c r="T9260">
        <v>14</v>
      </c>
      <c r="V9260">
        <v>6</v>
      </c>
      <c r="Y9260">
        <v>999.9</v>
      </c>
      <c r="Z9260">
        <v>86</v>
      </c>
      <c r="AA9260" t="s">
        <v>14</v>
      </c>
      <c r="AB9260" t="s">
        <v>67</v>
      </c>
      <c r="AC9260">
        <v>999.9</v>
      </c>
      <c r="AD9260">
        <v>10010</v>
      </c>
    </row>
    <row r="9261" spans="6:30" x14ac:dyDescent="0.2">
      <c r="F9261">
        <v>16</v>
      </c>
      <c r="H9261">
        <v>74.599999999999994</v>
      </c>
      <c r="J9261">
        <v>16</v>
      </c>
      <c r="L9261">
        <v>1004.7</v>
      </c>
      <c r="M9261">
        <v>6</v>
      </c>
      <c r="N9261">
        <v>985.3</v>
      </c>
      <c r="O9261">
        <v>6</v>
      </c>
      <c r="P9261">
        <v>2.4</v>
      </c>
      <c r="Q9261">
        <v>16</v>
      </c>
      <c r="R9261">
        <v>1.9</v>
      </c>
      <c r="T9261">
        <v>16</v>
      </c>
      <c r="V9261">
        <v>4.0999999999999996</v>
      </c>
      <c r="Y9261">
        <v>999.9</v>
      </c>
      <c r="Z9261">
        <v>84.6</v>
      </c>
      <c r="AA9261">
        <v>76.099999999999994</v>
      </c>
      <c r="AB9261" t="s">
        <v>72</v>
      </c>
      <c r="AC9261">
        <v>999.9</v>
      </c>
      <c r="AD9261">
        <v>10000</v>
      </c>
    </row>
    <row r="9262" spans="6:30" x14ac:dyDescent="0.2">
      <c r="F9262">
        <v>15</v>
      </c>
      <c r="H9262">
        <v>74.3</v>
      </c>
      <c r="J9262">
        <v>15</v>
      </c>
      <c r="L9262">
        <v>1004.1</v>
      </c>
      <c r="M9262">
        <v>4</v>
      </c>
      <c r="N9262">
        <v>984.8</v>
      </c>
      <c r="O9262">
        <v>4</v>
      </c>
      <c r="P9262">
        <v>3.5</v>
      </c>
      <c r="Q9262">
        <v>15</v>
      </c>
      <c r="R9262">
        <v>3.2</v>
      </c>
      <c r="T9262">
        <v>15</v>
      </c>
      <c r="V9262">
        <v>8</v>
      </c>
      <c r="Y9262">
        <v>999.9</v>
      </c>
      <c r="Z9262">
        <v>88.5</v>
      </c>
      <c r="AA9262">
        <v>76.599999999999994</v>
      </c>
      <c r="AB9262" t="s">
        <v>69</v>
      </c>
      <c r="AC9262">
        <v>999.9</v>
      </c>
      <c r="AD9262">
        <v>10000</v>
      </c>
    </row>
    <row r="9263" spans="6:30" x14ac:dyDescent="0.2">
      <c r="F9263">
        <v>15</v>
      </c>
      <c r="H9263">
        <v>75.599999999999994</v>
      </c>
      <c r="J9263">
        <v>15</v>
      </c>
      <c r="L9263">
        <v>1003.8</v>
      </c>
      <c r="M9263">
        <v>6</v>
      </c>
      <c r="N9263">
        <v>984.1</v>
      </c>
      <c r="O9263">
        <v>6</v>
      </c>
      <c r="P9263">
        <v>2</v>
      </c>
      <c r="Q9263">
        <v>15</v>
      </c>
      <c r="R9263">
        <v>2.1</v>
      </c>
      <c r="T9263">
        <v>15</v>
      </c>
      <c r="V9263">
        <v>4.0999999999999996</v>
      </c>
      <c r="Y9263">
        <v>999.9</v>
      </c>
      <c r="Z9263">
        <v>80.599999999999994</v>
      </c>
      <c r="AA9263" t="s">
        <v>14</v>
      </c>
      <c r="AB9263" t="s">
        <v>68</v>
      </c>
      <c r="AC9263">
        <v>999.9</v>
      </c>
      <c r="AD9263">
        <v>10000</v>
      </c>
    </row>
    <row r="9264" spans="6:30" x14ac:dyDescent="0.2">
      <c r="F9264">
        <v>16</v>
      </c>
      <c r="H9264">
        <v>74.900000000000006</v>
      </c>
      <c r="J9264">
        <v>16</v>
      </c>
      <c r="L9264">
        <v>1005.6</v>
      </c>
      <c r="M9264">
        <v>6</v>
      </c>
      <c r="N9264">
        <v>986.2</v>
      </c>
      <c r="O9264">
        <v>6</v>
      </c>
      <c r="P9264">
        <v>1.3</v>
      </c>
      <c r="Q9264">
        <v>16</v>
      </c>
      <c r="R9264">
        <v>2.9</v>
      </c>
      <c r="T9264">
        <v>16</v>
      </c>
      <c r="V9264">
        <v>5.0999999999999996</v>
      </c>
      <c r="Y9264">
        <v>999.9</v>
      </c>
      <c r="Z9264" t="s">
        <v>23</v>
      </c>
      <c r="AA9264" t="s">
        <v>183</v>
      </c>
      <c r="AB9264" t="s">
        <v>73</v>
      </c>
      <c r="AC9264">
        <v>999.9</v>
      </c>
      <c r="AD9264">
        <v>10000</v>
      </c>
    </row>
    <row r="9265" spans="6:30" x14ac:dyDescent="0.2">
      <c r="F9265">
        <v>15</v>
      </c>
      <c r="H9265">
        <v>75.7</v>
      </c>
      <c r="J9265">
        <v>15</v>
      </c>
      <c r="L9265">
        <v>1007.5</v>
      </c>
      <c r="M9265">
        <v>4</v>
      </c>
      <c r="N9265">
        <v>988.2</v>
      </c>
      <c r="O9265">
        <v>4</v>
      </c>
      <c r="P9265">
        <v>2.6</v>
      </c>
      <c r="Q9265">
        <v>15</v>
      </c>
      <c r="R9265">
        <v>2.1</v>
      </c>
      <c r="T9265">
        <v>15</v>
      </c>
      <c r="V9265">
        <v>4.0999999999999996</v>
      </c>
      <c r="Y9265">
        <v>999.9</v>
      </c>
      <c r="Z9265">
        <v>84.2</v>
      </c>
      <c r="AA9265">
        <v>74.5</v>
      </c>
      <c r="AB9265" t="s">
        <v>459</v>
      </c>
      <c r="AC9265">
        <v>999.9</v>
      </c>
      <c r="AD9265">
        <v>10000</v>
      </c>
    </row>
    <row r="9266" spans="6:30" x14ac:dyDescent="0.2">
      <c r="F9266">
        <v>17</v>
      </c>
      <c r="H9266">
        <v>75.400000000000006</v>
      </c>
      <c r="J9266">
        <v>17</v>
      </c>
      <c r="L9266">
        <v>1005.8</v>
      </c>
      <c r="M9266">
        <v>5</v>
      </c>
      <c r="N9266">
        <v>986.6</v>
      </c>
      <c r="O9266">
        <v>5</v>
      </c>
      <c r="P9266">
        <v>4.4000000000000004</v>
      </c>
      <c r="Q9266">
        <v>17</v>
      </c>
      <c r="R9266">
        <v>2.4</v>
      </c>
      <c r="T9266">
        <v>17</v>
      </c>
      <c r="V9266">
        <v>5.8</v>
      </c>
      <c r="Y9266">
        <v>999.9</v>
      </c>
      <c r="Z9266">
        <v>88.7</v>
      </c>
      <c r="AA9266">
        <v>76.099999999999994</v>
      </c>
      <c r="AB9266" t="s">
        <v>70</v>
      </c>
      <c r="AC9266">
        <v>999.9</v>
      </c>
      <c r="AD9266">
        <v>10000</v>
      </c>
    </row>
    <row r="9267" spans="6:30" x14ac:dyDescent="0.2">
      <c r="F9267">
        <v>18</v>
      </c>
      <c r="H9267">
        <v>75.099999999999994</v>
      </c>
      <c r="J9267">
        <v>18</v>
      </c>
      <c r="L9267">
        <v>1004.3</v>
      </c>
      <c r="M9267">
        <v>5</v>
      </c>
      <c r="N9267">
        <v>985.1</v>
      </c>
      <c r="O9267">
        <v>5</v>
      </c>
      <c r="P9267">
        <v>5.2</v>
      </c>
      <c r="Q9267">
        <v>18</v>
      </c>
      <c r="R9267">
        <v>2.1</v>
      </c>
      <c r="T9267">
        <v>18</v>
      </c>
      <c r="V9267">
        <v>3.9</v>
      </c>
      <c r="Y9267">
        <v>999.9</v>
      </c>
      <c r="Z9267">
        <v>89.6</v>
      </c>
      <c r="AA9267">
        <v>75.900000000000006</v>
      </c>
      <c r="AB9267" t="s">
        <v>225</v>
      </c>
      <c r="AC9267">
        <v>999.9</v>
      </c>
      <c r="AD9267">
        <v>0</v>
      </c>
    </row>
    <row r="9268" spans="6:30" x14ac:dyDescent="0.2">
      <c r="F9268">
        <v>12</v>
      </c>
      <c r="H9268">
        <v>74.2</v>
      </c>
      <c r="J9268">
        <v>12</v>
      </c>
      <c r="L9268">
        <v>9999.9</v>
      </c>
      <c r="M9268">
        <v>0</v>
      </c>
      <c r="N9268">
        <v>9999.9</v>
      </c>
      <c r="O9268">
        <v>0</v>
      </c>
      <c r="P9268">
        <v>6</v>
      </c>
      <c r="Q9268">
        <v>12</v>
      </c>
      <c r="R9268">
        <v>3</v>
      </c>
      <c r="T9268">
        <v>12</v>
      </c>
      <c r="V9268">
        <v>6</v>
      </c>
      <c r="Y9268">
        <v>999.9</v>
      </c>
      <c r="Z9268">
        <v>93.7</v>
      </c>
      <c r="AA9268">
        <v>77</v>
      </c>
      <c r="AB9268" t="s">
        <v>65</v>
      </c>
      <c r="AC9268">
        <v>999.9</v>
      </c>
      <c r="AD9268">
        <v>0</v>
      </c>
    </row>
    <row r="9269" spans="6:30" x14ac:dyDescent="0.2">
      <c r="F9269">
        <v>15</v>
      </c>
      <c r="H9269">
        <v>75.5</v>
      </c>
      <c r="J9269">
        <v>15</v>
      </c>
      <c r="L9269">
        <v>1005.4</v>
      </c>
      <c r="M9269">
        <v>5</v>
      </c>
      <c r="N9269">
        <v>986.2</v>
      </c>
      <c r="O9269">
        <v>5</v>
      </c>
      <c r="P9269">
        <v>5.2</v>
      </c>
      <c r="Q9269">
        <v>15</v>
      </c>
      <c r="R9269">
        <v>2.2000000000000002</v>
      </c>
      <c r="T9269">
        <v>15</v>
      </c>
      <c r="V9269">
        <v>4.0999999999999996</v>
      </c>
      <c r="Y9269">
        <v>999.9</v>
      </c>
      <c r="Z9269">
        <v>87.8</v>
      </c>
      <c r="AA9269" t="s">
        <v>23</v>
      </c>
      <c r="AB9269" t="s">
        <v>17</v>
      </c>
      <c r="AC9269">
        <v>999.9</v>
      </c>
      <c r="AD9269">
        <v>0</v>
      </c>
    </row>
    <row r="9270" spans="6:30" x14ac:dyDescent="0.2">
      <c r="F9270">
        <v>15</v>
      </c>
      <c r="H9270">
        <v>76.2</v>
      </c>
      <c r="J9270">
        <v>15</v>
      </c>
      <c r="L9270">
        <v>1005.8</v>
      </c>
      <c r="M9270">
        <v>6</v>
      </c>
      <c r="N9270">
        <v>986.5</v>
      </c>
      <c r="O9270">
        <v>6</v>
      </c>
      <c r="P9270">
        <v>5</v>
      </c>
      <c r="Q9270">
        <v>15</v>
      </c>
      <c r="R9270">
        <v>1.9</v>
      </c>
      <c r="T9270">
        <v>15</v>
      </c>
      <c r="V9270">
        <v>1.9</v>
      </c>
      <c r="Y9270">
        <v>999.9</v>
      </c>
      <c r="Z9270">
        <v>92.3</v>
      </c>
      <c r="AA9270" t="s">
        <v>14</v>
      </c>
      <c r="AB9270">
        <v>99.99</v>
      </c>
      <c r="AC9270">
        <v>999.9</v>
      </c>
      <c r="AD9270">
        <v>10000</v>
      </c>
    </row>
    <row r="9271" spans="6:30" x14ac:dyDescent="0.2">
      <c r="F9271">
        <v>15</v>
      </c>
      <c r="H9271">
        <v>74.7</v>
      </c>
      <c r="J9271">
        <v>15</v>
      </c>
      <c r="L9271">
        <v>1007.5</v>
      </c>
      <c r="M9271">
        <v>4</v>
      </c>
      <c r="N9271">
        <v>988.2</v>
      </c>
      <c r="O9271">
        <v>4</v>
      </c>
      <c r="P9271">
        <v>4.2</v>
      </c>
      <c r="Q9271">
        <v>15</v>
      </c>
      <c r="R9271">
        <v>2.7</v>
      </c>
      <c r="T9271">
        <v>15</v>
      </c>
      <c r="V9271">
        <v>4.0999999999999996</v>
      </c>
      <c r="Y9271">
        <v>999.9</v>
      </c>
      <c r="Z9271">
        <v>86.5</v>
      </c>
      <c r="AA9271">
        <v>74.3</v>
      </c>
      <c r="AB9271" t="s">
        <v>433</v>
      </c>
      <c r="AC9271">
        <v>999.9</v>
      </c>
      <c r="AD9271">
        <v>10000</v>
      </c>
    </row>
    <row r="9272" spans="6:30" x14ac:dyDescent="0.2">
      <c r="F9272">
        <v>15</v>
      </c>
      <c r="H9272">
        <v>75.900000000000006</v>
      </c>
      <c r="J9272">
        <v>15</v>
      </c>
      <c r="L9272">
        <v>1006</v>
      </c>
      <c r="M9272">
        <v>4</v>
      </c>
      <c r="N9272">
        <v>987.6</v>
      </c>
      <c r="O9272">
        <v>4</v>
      </c>
      <c r="P9272">
        <v>3.7</v>
      </c>
      <c r="Q9272">
        <v>15</v>
      </c>
      <c r="R9272">
        <v>1.9</v>
      </c>
      <c r="T9272">
        <v>15</v>
      </c>
      <c r="V9272">
        <v>1.9</v>
      </c>
      <c r="Y9272">
        <v>999.9</v>
      </c>
      <c r="Z9272">
        <v>87.4</v>
      </c>
      <c r="AA9272">
        <v>76.3</v>
      </c>
      <c r="AB9272" t="s">
        <v>67</v>
      </c>
      <c r="AC9272">
        <v>999.9</v>
      </c>
      <c r="AD9272">
        <v>10000</v>
      </c>
    </row>
    <row r="9273" spans="6:30" x14ac:dyDescent="0.2">
      <c r="F9273">
        <v>17</v>
      </c>
      <c r="H9273">
        <v>77.5</v>
      </c>
      <c r="J9273">
        <v>17</v>
      </c>
      <c r="L9273">
        <v>1004.3</v>
      </c>
      <c r="M9273">
        <v>5</v>
      </c>
      <c r="N9273">
        <v>984.6</v>
      </c>
      <c r="O9273">
        <v>5</v>
      </c>
      <c r="P9273">
        <v>3.7</v>
      </c>
      <c r="Q9273">
        <v>17</v>
      </c>
      <c r="R9273">
        <v>1.9</v>
      </c>
      <c r="T9273">
        <v>17</v>
      </c>
      <c r="V9273">
        <v>3.9</v>
      </c>
      <c r="Y9273">
        <v>999.9</v>
      </c>
      <c r="Z9273" t="s">
        <v>29</v>
      </c>
      <c r="AA9273" t="s">
        <v>14</v>
      </c>
      <c r="AB9273" t="s">
        <v>65</v>
      </c>
      <c r="AC9273">
        <v>999.9</v>
      </c>
      <c r="AD9273">
        <v>10000</v>
      </c>
    </row>
    <row r="9274" spans="6:30" x14ac:dyDescent="0.2">
      <c r="F9274">
        <v>15</v>
      </c>
      <c r="H9274">
        <v>75.3</v>
      </c>
      <c r="J9274">
        <v>15</v>
      </c>
      <c r="L9274">
        <v>1005.2</v>
      </c>
      <c r="M9274">
        <v>5</v>
      </c>
      <c r="N9274">
        <v>985.9</v>
      </c>
      <c r="O9274">
        <v>5</v>
      </c>
      <c r="P9274">
        <v>5.0999999999999996</v>
      </c>
      <c r="Q9274">
        <v>15</v>
      </c>
      <c r="R9274">
        <v>2.4</v>
      </c>
      <c r="T9274">
        <v>15</v>
      </c>
      <c r="V9274">
        <v>4.0999999999999996</v>
      </c>
      <c r="Y9274">
        <v>999.9</v>
      </c>
      <c r="Z9274">
        <v>91.8</v>
      </c>
      <c r="AA9274">
        <v>76.099999999999994</v>
      </c>
      <c r="AB9274" t="s">
        <v>225</v>
      </c>
      <c r="AC9274">
        <v>999.9</v>
      </c>
      <c r="AD9274">
        <v>0</v>
      </c>
    </row>
    <row r="9275" spans="6:30" x14ac:dyDescent="0.2">
      <c r="F9275">
        <v>13</v>
      </c>
      <c r="H9275">
        <v>76.7</v>
      </c>
      <c r="J9275">
        <v>13</v>
      </c>
      <c r="L9275">
        <v>1005.3</v>
      </c>
      <c r="M9275">
        <v>5</v>
      </c>
      <c r="N9275">
        <v>986</v>
      </c>
      <c r="O9275">
        <v>5</v>
      </c>
      <c r="P9275">
        <v>3.3</v>
      </c>
      <c r="Q9275">
        <v>13</v>
      </c>
      <c r="R9275">
        <v>2.2000000000000002</v>
      </c>
      <c r="T9275">
        <v>13</v>
      </c>
      <c r="V9275">
        <v>5.8</v>
      </c>
      <c r="Y9275">
        <v>999.9</v>
      </c>
      <c r="Z9275">
        <v>90.1</v>
      </c>
      <c r="AA9275" t="s">
        <v>23</v>
      </c>
      <c r="AB9275" t="s">
        <v>65</v>
      </c>
      <c r="AC9275">
        <v>999.9</v>
      </c>
      <c r="AD9275">
        <v>10000</v>
      </c>
    </row>
    <row r="9276" spans="6:30" x14ac:dyDescent="0.2">
      <c r="F9276">
        <v>8</v>
      </c>
      <c r="H9276">
        <v>75.3</v>
      </c>
      <c r="J9276">
        <v>7</v>
      </c>
      <c r="L9276">
        <v>1008</v>
      </c>
      <c r="M9276">
        <v>8</v>
      </c>
      <c r="N9276">
        <v>988.6</v>
      </c>
      <c r="O9276">
        <v>8</v>
      </c>
      <c r="P9276">
        <v>1.8</v>
      </c>
      <c r="Q9276">
        <v>8</v>
      </c>
      <c r="R9276">
        <v>2.2000000000000002</v>
      </c>
      <c r="T9276">
        <v>8</v>
      </c>
      <c r="V9276">
        <v>3.9</v>
      </c>
      <c r="Y9276">
        <v>999.9</v>
      </c>
      <c r="Z9276">
        <v>86.9</v>
      </c>
      <c r="AA9276" t="s">
        <v>327</v>
      </c>
      <c r="AB9276" t="s">
        <v>77</v>
      </c>
      <c r="AC9276">
        <v>999.9</v>
      </c>
      <c r="AD9276">
        <v>10010</v>
      </c>
    </row>
    <row r="9277" spans="6:30" x14ac:dyDescent="0.2">
      <c r="F9277">
        <v>7</v>
      </c>
      <c r="H9277">
        <v>75.599999999999994</v>
      </c>
      <c r="J9277">
        <v>7</v>
      </c>
      <c r="L9277">
        <v>1008.8</v>
      </c>
      <c r="M9277">
        <v>7</v>
      </c>
      <c r="N9277">
        <v>989.1</v>
      </c>
      <c r="O9277">
        <v>7</v>
      </c>
      <c r="P9277">
        <v>2.8</v>
      </c>
      <c r="Q9277">
        <v>7</v>
      </c>
      <c r="R9277">
        <v>2.2000000000000002</v>
      </c>
      <c r="T9277">
        <v>7</v>
      </c>
      <c r="V9277">
        <v>3.9</v>
      </c>
      <c r="Y9277">
        <v>999.9</v>
      </c>
      <c r="Z9277">
        <v>85.1</v>
      </c>
      <c r="AA9277">
        <v>74.099999999999994</v>
      </c>
      <c r="AB9277" t="s">
        <v>242</v>
      </c>
      <c r="AC9277">
        <v>999.9</v>
      </c>
      <c r="AD9277">
        <v>10000</v>
      </c>
    </row>
    <row r="9278" spans="6:30" x14ac:dyDescent="0.2">
      <c r="F9278">
        <v>8</v>
      </c>
      <c r="H9278">
        <v>74.900000000000006</v>
      </c>
      <c r="J9278">
        <v>8</v>
      </c>
      <c r="L9278">
        <v>1007.8</v>
      </c>
      <c r="M9278">
        <v>5</v>
      </c>
      <c r="N9278">
        <v>988.4</v>
      </c>
      <c r="O9278">
        <v>5</v>
      </c>
      <c r="P9278">
        <v>2.7</v>
      </c>
      <c r="Q9278">
        <v>8</v>
      </c>
      <c r="R9278">
        <v>1.8</v>
      </c>
      <c r="T9278">
        <v>8</v>
      </c>
      <c r="V9278">
        <v>1.9</v>
      </c>
      <c r="Y9278">
        <v>999.9</v>
      </c>
      <c r="Z9278" t="s">
        <v>24</v>
      </c>
      <c r="AA9278">
        <v>76.5</v>
      </c>
      <c r="AB9278" t="s">
        <v>71</v>
      </c>
      <c r="AC9278">
        <v>999.9</v>
      </c>
      <c r="AD9278">
        <v>10</v>
      </c>
    </row>
    <row r="9279" spans="6:30" x14ac:dyDescent="0.2">
      <c r="F9279">
        <v>17</v>
      </c>
      <c r="H9279">
        <v>76.099999999999994</v>
      </c>
      <c r="J9279">
        <v>17</v>
      </c>
      <c r="L9279">
        <v>1007.2</v>
      </c>
      <c r="M9279">
        <v>5</v>
      </c>
      <c r="N9279">
        <v>987.9</v>
      </c>
      <c r="O9279">
        <v>5</v>
      </c>
      <c r="P9279">
        <v>2.6</v>
      </c>
      <c r="Q9279">
        <v>17</v>
      </c>
      <c r="R9279">
        <v>2</v>
      </c>
      <c r="T9279">
        <v>17</v>
      </c>
      <c r="V9279">
        <v>3.9</v>
      </c>
      <c r="Y9279">
        <v>999.9</v>
      </c>
      <c r="Z9279" t="s">
        <v>28</v>
      </c>
      <c r="AA9279">
        <v>75.900000000000006</v>
      </c>
      <c r="AB9279" t="s">
        <v>65</v>
      </c>
      <c r="AC9279">
        <v>999.9</v>
      </c>
      <c r="AD9279">
        <v>0</v>
      </c>
    </row>
    <row r="9280" spans="6:30" x14ac:dyDescent="0.2">
      <c r="F9280">
        <v>13</v>
      </c>
      <c r="H9280">
        <v>76.099999999999994</v>
      </c>
      <c r="J9280">
        <v>13</v>
      </c>
      <c r="L9280">
        <v>9999.9</v>
      </c>
      <c r="M9280">
        <v>0</v>
      </c>
      <c r="N9280">
        <v>9999.9</v>
      </c>
      <c r="O9280">
        <v>0</v>
      </c>
      <c r="P9280">
        <v>3</v>
      </c>
      <c r="Q9280">
        <v>13</v>
      </c>
      <c r="R9280">
        <v>2.9</v>
      </c>
      <c r="T9280">
        <v>13</v>
      </c>
      <c r="V9280">
        <v>9.6999999999999993</v>
      </c>
      <c r="Y9280">
        <v>999.9</v>
      </c>
      <c r="Z9280">
        <v>91.4</v>
      </c>
      <c r="AA9280" t="s">
        <v>15</v>
      </c>
      <c r="AB9280">
        <v>99.99</v>
      </c>
      <c r="AC9280">
        <v>999.9</v>
      </c>
      <c r="AD9280">
        <v>10010</v>
      </c>
    </row>
    <row r="9281" spans="6:30" x14ac:dyDescent="0.2">
      <c r="F9281">
        <v>14</v>
      </c>
      <c r="H9281">
        <v>75.5</v>
      </c>
      <c r="J9281">
        <v>14</v>
      </c>
      <c r="L9281">
        <v>1006.9</v>
      </c>
      <c r="M9281">
        <v>4</v>
      </c>
      <c r="N9281">
        <v>987.6</v>
      </c>
      <c r="O9281">
        <v>4</v>
      </c>
      <c r="P9281">
        <v>3</v>
      </c>
      <c r="Q9281">
        <v>14</v>
      </c>
      <c r="R9281">
        <v>2.2999999999999998</v>
      </c>
      <c r="T9281">
        <v>14</v>
      </c>
      <c r="V9281">
        <v>4.0999999999999996</v>
      </c>
      <c r="Y9281">
        <v>999.9</v>
      </c>
      <c r="Z9281">
        <v>88.9</v>
      </c>
      <c r="AA9281" t="s">
        <v>15</v>
      </c>
      <c r="AB9281" t="s">
        <v>17</v>
      </c>
      <c r="AC9281">
        <v>999.9</v>
      </c>
      <c r="AD9281">
        <v>0</v>
      </c>
    </row>
    <row r="9282" spans="6:30" x14ac:dyDescent="0.2">
      <c r="F9282">
        <v>17</v>
      </c>
      <c r="H9282">
        <v>76.099999999999994</v>
      </c>
      <c r="J9282">
        <v>17</v>
      </c>
      <c r="L9282">
        <v>1007.1</v>
      </c>
      <c r="M9282">
        <v>5</v>
      </c>
      <c r="N9282">
        <v>987.8</v>
      </c>
      <c r="O9282">
        <v>5</v>
      </c>
      <c r="P9282">
        <v>3.3</v>
      </c>
      <c r="Q9282">
        <v>16</v>
      </c>
      <c r="R9282">
        <v>2.2999999999999998</v>
      </c>
      <c r="T9282">
        <v>17</v>
      </c>
      <c r="V9282">
        <v>6</v>
      </c>
      <c r="Y9282">
        <v>999.9</v>
      </c>
      <c r="Z9282">
        <v>91.4</v>
      </c>
      <c r="AA9282">
        <v>77</v>
      </c>
      <c r="AB9282" t="s">
        <v>17</v>
      </c>
      <c r="AC9282">
        <v>999.9</v>
      </c>
      <c r="AD9282">
        <v>10</v>
      </c>
    </row>
    <row r="9283" spans="6:30" x14ac:dyDescent="0.2">
      <c r="F9283">
        <v>16</v>
      </c>
      <c r="H9283">
        <v>74.7</v>
      </c>
      <c r="J9283">
        <v>16</v>
      </c>
      <c r="L9283">
        <v>1008.2</v>
      </c>
      <c r="M9283">
        <v>5</v>
      </c>
      <c r="N9283">
        <v>988.8</v>
      </c>
      <c r="O9283">
        <v>5</v>
      </c>
      <c r="P9283">
        <v>3.9</v>
      </c>
      <c r="Q9283">
        <v>16</v>
      </c>
      <c r="R9283">
        <v>3.3</v>
      </c>
      <c r="T9283">
        <v>16</v>
      </c>
      <c r="V9283">
        <v>8</v>
      </c>
      <c r="Y9283">
        <v>999.9</v>
      </c>
      <c r="Z9283">
        <v>89.6</v>
      </c>
      <c r="AA9283" t="s">
        <v>15</v>
      </c>
      <c r="AB9283">
        <v>99.99</v>
      </c>
      <c r="AC9283">
        <v>999.9</v>
      </c>
      <c r="AD9283">
        <v>10010</v>
      </c>
    </row>
    <row r="9284" spans="6:30" x14ac:dyDescent="0.2">
      <c r="F9284">
        <v>15</v>
      </c>
      <c r="H9284">
        <v>75</v>
      </c>
      <c r="J9284">
        <v>15</v>
      </c>
      <c r="L9284">
        <v>1008.4</v>
      </c>
      <c r="M9284">
        <v>5</v>
      </c>
      <c r="N9284">
        <v>989.2</v>
      </c>
      <c r="O9284">
        <v>5</v>
      </c>
      <c r="P9284">
        <v>3.7</v>
      </c>
      <c r="Q9284">
        <v>15</v>
      </c>
      <c r="R9284">
        <v>1.9</v>
      </c>
      <c r="T9284">
        <v>15</v>
      </c>
      <c r="V9284">
        <v>3.9</v>
      </c>
      <c r="Y9284">
        <v>999.9</v>
      </c>
      <c r="Z9284">
        <v>91</v>
      </c>
      <c r="AA9284" t="s">
        <v>15</v>
      </c>
      <c r="AB9284" t="s">
        <v>17</v>
      </c>
      <c r="AC9284">
        <v>999.9</v>
      </c>
      <c r="AD9284">
        <v>10</v>
      </c>
    </row>
    <row r="9285" spans="6:30" x14ac:dyDescent="0.2">
      <c r="F9285">
        <v>17</v>
      </c>
      <c r="H9285">
        <v>75.3</v>
      </c>
      <c r="J9285">
        <v>17</v>
      </c>
      <c r="L9285">
        <v>1008.4</v>
      </c>
      <c r="M9285">
        <v>5</v>
      </c>
      <c r="N9285">
        <v>989.1</v>
      </c>
      <c r="O9285">
        <v>5</v>
      </c>
      <c r="P9285">
        <v>2.4</v>
      </c>
      <c r="Q9285">
        <v>17</v>
      </c>
      <c r="R9285">
        <v>1.8</v>
      </c>
      <c r="T9285">
        <v>17</v>
      </c>
      <c r="V9285">
        <v>3.9</v>
      </c>
      <c r="Y9285">
        <v>999.9</v>
      </c>
      <c r="Z9285">
        <v>86.7</v>
      </c>
      <c r="AA9285">
        <v>75.2</v>
      </c>
      <c r="AB9285" t="s">
        <v>67</v>
      </c>
      <c r="AC9285">
        <v>999.9</v>
      </c>
      <c r="AD9285">
        <v>0</v>
      </c>
    </row>
    <row r="9286" spans="6:30" x14ac:dyDescent="0.2">
      <c r="F9286">
        <v>14</v>
      </c>
      <c r="H9286">
        <v>75.2</v>
      </c>
      <c r="J9286">
        <v>14</v>
      </c>
      <c r="L9286">
        <v>1008.4</v>
      </c>
      <c r="M9286">
        <v>4</v>
      </c>
      <c r="N9286">
        <v>989.1</v>
      </c>
      <c r="O9286">
        <v>4</v>
      </c>
      <c r="P9286">
        <v>3.1</v>
      </c>
      <c r="Q9286">
        <v>14</v>
      </c>
      <c r="R9286">
        <v>2.7</v>
      </c>
      <c r="T9286">
        <v>14</v>
      </c>
      <c r="V9286">
        <v>5.8</v>
      </c>
      <c r="Y9286">
        <v>999.9</v>
      </c>
      <c r="Z9286">
        <v>91.4</v>
      </c>
      <c r="AA9286" t="s">
        <v>75</v>
      </c>
      <c r="AB9286" t="s">
        <v>65</v>
      </c>
      <c r="AC9286">
        <v>999.9</v>
      </c>
      <c r="AD9286">
        <v>10010</v>
      </c>
    </row>
    <row r="9287" spans="6:30" x14ac:dyDescent="0.2">
      <c r="F9287">
        <v>16</v>
      </c>
      <c r="H9287">
        <v>74.400000000000006</v>
      </c>
      <c r="J9287">
        <v>16</v>
      </c>
      <c r="L9287">
        <v>1008.6</v>
      </c>
      <c r="M9287">
        <v>6</v>
      </c>
      <c r="N9287">
        <v>989.2</v>
      </c>
      <c r="O9287">
        <v>6</v>
      </c>
      <c r="P9287">
        <v>2.8</v>
      </c>
      <c r="Q9287">
        <v>16</v>
      </c>
      <c r="R9287">
        <v>2.1</v>
      </c>
      <c r="T9287">
        <v>16</v>
      </c>
      <c r="V9287">
        <v>5.8</v>
      </c>
      <c r="Y9287">
        <v>999.9</v>
      </c>
      <c r="Z9287">
        <v>88.7</v>
      </c>
      <c r="AA9287">
        <v>72.5</v>
      </c>
      <c r="AB9287" t="s">
        <v>81</v>
      </c>
      <c r="AC9287">
        <v>999.9</v>
      </c>
      <c r="AD9287">
        <v>10000</v>
      </c>
    </row>
    <row r="9288" spans="6:30" x14ac:dyDescent="0.2">
      <c r="F9288">
        <v>16</v>
      </c>
      <c r="H9288">
        <v>75.3</v>
      </c>
      <c r="J9288">
        <v>16</v>
      </c>
      <c r="L9288">
        <v>1007.5</v>
      </c>
      <c r="M9288">
        <v>5</v>
      </c>
      <c r="N9288">
        <v>988.1</v>
      </c>
      <c r="O9288">
        <v>5</v>
      </c>
      <c r="P9288">
        <v>3</v>
      </c>
      <c r="Q9288">
        <v>16</v>
      </c>
      <c r="R9288">
        <v>1.9</v>
      </c>
      <c r="T9288">
        <v>16</v>
      </c>
      <c r="V9288">
        <v>1.9</v>
      </c>
      <c r="Y9288">
        <v>999.9</v>
      </c>
      <c r="Z9288" t="s">
        <v>326</v>
      </c>
      <c r="AA9288">
        <v>74.5</v>
      </c>
      <c r="AB9288" t="s">
        <v>100</v>
      </c>
      <c r="AC9288">
        <v>999.9</v>
      </c>
      <c r="AD9288">
        <v>10</v>
      </c>
    </row>
    <row r="9289" spans="6:30" x14ac:dyDescent="0.2">
      <c r="F9289">
        <v>15</v>
      </c>
      <c r="H9289">
        <v>74.8</v>
      </c>
      <c r="J9289">
        <v>15</v>
      </c>
      <c r="L9289">
        <v>1008.5</v>
      </c>
      <c r="M9289">
        <v>4</v>
      </c>
      <c r="N9289">
        <v>989.1</v>
      </c>
      <c r="O9289">
        <v>4</v>
      </c>
      <c r="P9289">
        <v>2.9</v>
      </c>
      <c r="Q9289">
        <v>14</v>
      </c>
      <c r="R9289">
        <v>2.1</v>
      </c>
      <c r="T9289">
        <v>15</v>
      </c>
      <c r="V9289">
        <v>4.0999999999999996</v>
      </c>
      <c r="Y9289">
        <v>999.9</v>
      </c>
      <c r="Z9289" t="s">
        <v>24</v>
      </c>
      <c r="AA9289">
        <v>75.2</v>
      </c>
      <c r="AB9289" t="s">
        <v>65</v>
      </c>
      <c r="AC9289">
        <v>999.9</v>
      </c>
      <c r="AD9289">
        <v>10000</v>
      </c>
    </row>
    <row r="9290" spans="6:30" x14ac:dyDescent="0.2">
      <c r="F9290">
        <v>16</v>
      </c>
      <c r="H9290">
        <v>74.400000000000006</v>
      </c>
      <c r="J9290">
        <v>16</v>
      </c>
      <c r="L9290">
        <v>1008.7</v>
      </c>
      <c r="M9290">
        <v>5</v>
      </c>
      <c r="N9290">
        <v>989.3</v>
      </c>
      <c r="O9290">
        <v>5</v>
      </c>
      <c r="P9290">
        <v>3.8</v>
      </c>
      <c r="Q9290">
        <v>16</v>
      </c>
      <c r="R9290">
        <v>2.2000000000000002</v>
      </c>
      <c r="T9290">
        <v>16</v>
      </c>
      <c r="V9290">
        <v>4.0999999999999996</v>
      </c>
      <c r="Y9290">
        <v>999.9</v>
      </c>
      <c r="Z9290">
        <v>90.5</v>
      </c>
      <c r="AA9290" t="s">
        <v>80</v>
      </c>
      <c r="AB9290" t="s">
        <v>67</v>
      </c>
      <c r="AC9290">
        <v>999.9</v>
      </c>
      <c r="AD9290">
        <v>10010</v>
      </c>
    </row>
    <row r="9291" spans="6:30" x14ac:dyDescent="0.2">
      <c r="F9291">
        <v>17</v>
      </c>
      <c r="H9291">
        <v>75.400000000000006</v>
      </c>
      <c r="J9291">
        <v>17</v>
      </c>
      <c r="L9291">
        <v>1007.9</v>
      </c>
      <c r="M9291">
        <v>6</v>
      </c>
      <c r="N9291">
        <v>988.6</v>
      </c>
      <c r="O9291">
        <v>6</v>
      </c>
      <c r="P9291">
        <v>4.4000000000000004</v>
      </c>
      <c r="Q9291">
        <v>17</v>
      </c>
      <c r="R9291">
        <v>2.1</v>
      </c>
      <c r="T9291">
        <v>17</v>
      </c>
      <c r="V9291">
        <v>2.9</v>
      </c>
      <c r="Y9291">
        <v>999.9</v>
      </c>
      <c r="Z9291">
        <v>89.6</v>
      </c>
      <c r="AA9291" t="s">
        <v>253</v>
      </c>
      <c r="AB9291" t="s">
        <v>425</v>
      </c>
      <c r="AC9291">
        <v>999.9</v>
      </c>
      <c r="AD9291">
        <v>10000</v>
      </c>
    </row>
    <row r="9292" spans="6:30" x14ac:dyDescent="0.2">
      <c r="F9292">
        <v>14</v>
      </c>
      <c r="H9292">
        <v>74.2</v>
      </c>
      <c r="J9292">
        <v>14</v>
      </c>
      <c r="L9292">
        <v>1007.8</v>
      </c>
      <c r="M9292">
        <v>5</v>
      </c>
      <c r="N9292">
        <v>988.4</v>
      </c>
      <c r="O9292">
        <v>5</v>
      </c>
      <c r="P9292">
        <v>5.6</v>
      </c>
      <c r="Q9292">
        <v>14</v>
      </c>
      <c r="R9292">
        <v>2.4</v>
      </c>
      <c r="T9292">
        <v>14</v>
      </c>
      <c r="V9292">
        <v>5.8</v>
      </c>
      <c r="Y9292">
        <v>999.9</v>
      </c>
      <c r="Z9292" t="s">
        <v>28</v>
      </c>
      <c r="AA9292">
        <v>74.8</v>
      </c>
      <c r="AB9292" t="s">
        <v>71</v>
      </c>
      <c r="AC9292">
        <v>999.9</v>
      </c>
      <c r="AD9292">
        <v>0</v>
      </c>
    </row>
    <row r="9293" spans="6:30" x14ac:dyDescent="0.2">
      <c r="F9293">
        <v>17</v>
      </c>
      <c r="H9293">
        <v>73.7</v>
      </c>
      <c r="J9293">
        <v>17</v>
      </c>
      <c r="L9293">
        <v>1006.1</v>
      </c>
      <c r="M9293">
        <v>6</v>
      </c>
      <c r="N9293">
        <v>986.5</v>
      </c>
      <c r="O9293">
        <v>6</v>
      </c>
      <c r="P9293">
        <v>5.3</v>
      </c>
      <c r="Q9293">
        <v>17</v>
      </c>
      <c r="R9293">
        <v>2.1</v>
      </c>
      <c r="T9293">
        <v>17</v>
      </c>
      <c r="V9293">
        <v>4.0999999999999996</v>
      </c>
      <c r="Y9293">
        <v>999.9</v>
      </c>
      <c r="Z9293">
        <v>92.5</v>
      </c>
      <c r="AA9293">
        <v>77</v>
      </c>
      <c r="AB9293" t="s">
        <v>65</v>
      </c>
      <c r="AC9293">
        <v>999.9</v>
      </c>
      <c r="AD9293">
        <v>0</v>
      </c>
    </row>
    <row r="9294" spans="6:30" x14ac:dyDescent="0.2">
      <c r="F9294">
        <v>18</v>
      </c>
      <c r="H9294">
        <v>74.599999999999994</v>
      </c>
      <c r="J9294">
        <v>18</v>
      </c>
      <c r="L9294">
        <v>1004.7</v>
      </c>
      <c r="M9294">
        <v>6</v>
      </c>
      <c r="N9294">
        <v>985.5</v>
      </c>
      <c r="O9294">
        <v>6</v>
      </c>
      <c r="P9294">
        <v>3.1</v>
      </c>
      <c r="Q9294">
        <v>17</v>
      </c>
      <c r="R9294">
        <v>2.2000000000000002</v>
      </c>
      <c r="T9294">
        <v>17</v>
      </c>
      <c r="V9294">
        <v>7.8</v>
      </c>
      <c r="Y9294">
        <v>999.9</v>
      </c>
      <c r="Z9294">
        <v>90.5</v>
      </c>
      <c r="AA9294" t="s">
        <v>14</v>
      </c>
      <c r="AB9294">
        <v>99.99</v>
      </c>
      <c r="AC9294">
        <v>999.9</v>
      </c>
      <c r="AD9294">
        <v>10000</v>
      </c>
    </row>
    <row r="9295" spans="6:30" x14ac:dyDescent="0.2">
      <c r="F9295">
        <v>17</v>
      </c>
      <c r="H9295">
        <v>74.900000000000006</v>
      </c>
      <c r="J9295">
        <v>17</v>
      </c>
      <c r="L9295">
        <v>1005.4</v>
      </c>
      <c r="M9295">
        <v>4</v>
      </c>
      <c r="N9295">
        <v>986.1</v>
      </c>
      <c r="O9295">
        <v>4</v>
      </c>
      <c r="P9295">
        <v>2.2999999999999998</v>
      </c>
      <c r="Q9295">
        <v>17</v>
      </c>
      <c r="R9295">
        <v>6.6</v>
      </c>
      <c r="T9295">
        <v>17</v>
      </c>
      <c r="V9295">
        <v>46</v>
      </c>
      <c r="Y9295">
        <v>999.9</v>
      </c>
      <c r="Z9295" t="s">
        <v>28</v>
      </c>
      <c r="AA9295" t="s">
        <v>14</v>
      </c>
      <c r="AB9295" t="s">
        <v>197</v>
      </c>
      <c r="AC9295">
        <v>999.9</v>
      </c>
      <c r="AD9295">
        <v>10010</v>
      </c>
    </row>
    <row r="9296" spans="6:30" x14ac:dyDescent="0.2">
      <c r="F9296">
        <v>15</v>
      </c>
      <c r="H9296">
        <v>75.7</v>
      </c>
      <c r="J9296">
        <v>15</v>
      </c>
      <c r="L9296">
        <v>1006</v>
      </c>
      <c r="M9296">
        <v>5</v>
      </c>
      <c r="N9296">
        <v>986.6</v>
      </c>
      <c r="O9296">
        <v>5</v>
      </c>
      <c r="P9296">
        <v>2.7</v>
      </c>
      <c r="Q9296">
        <v>15</v>
      </c>
      <c r="R9296">
        <v>3.5</v>
      </c>
      <c r="T9296">
        <v>15</v>
      </c>
      <c r="V9296">
        <v>6</v>
      </c>
      <c r="Y9296">
        <v>999.9</v>
      </c>
      <c r="Z9296">
        <v>84.2</v>
      </c>
      <c r="AA9296" t="s">
        <v>15</v>
      </c>
      <c r="AB9296" t="s">
        <v>512</v>
      </c>
      <c r="AC9296">
        <v>999.9</v>
      </c>
      <c r="AD9296">
        <v>10000</v>
      </c>
    </row>
    <row r="9297" spans="6:30" x14ac:dyDescent="0.2">
      <c r="F9297">
        <v>16</v>
      </c>
      <c r="H9297">
        <v>74.900000000000006</v>
      </c>
      <c r="J9297">
        <v>16</v>
      </c>
      <c r="L9297">
        <v>1006.8</v>
      </c>
      <c r="M9297">
        <v>5</v>
      </c>
      <c r="N9297">
        <v>987.4</v>
      </c>
      <c r="O9297">
        <v>5</v>
      </c>
      <c r="P9297">
        <v>5.0999999999999996</v>
      </c>
      <c r="Q9297">
        <v>16</v>
      </c>
      <c r="R9297">
        <v>2.8</v>
      </c>
      <c r="T9297">
        <v>16</v>
      </c>
      <c r="V9297">
        <v>5.8</v>
      </c>
      <c r="Y9297">
        <v>999.9</v>
      </c>
      <c r="Z9297">
        <v>87.3</v>
      </c>
      <c r="AA9297">
        <v>75.900000000000006</v>
      </c>
      <c r="AB9297" t="s">
        <v>459</v>
      </c>
      <c r="AC9297">
        <v>999.9</v>
      </c>
      <c r="AD9297">
        <v>0</v>
      </c>
    </row>
    <row r="9298" spans="6:30" x14ac:dyDescent="0.2">
      <c r="F9298">
        <v>17</v>
      </c>
      <c r="H9298">
        <v>75.400000000000006</v>
      </c>
      <c r="J9298">
        <v>17</v>
      </c>
      <c r="L9298">
        <v>1006.4</v>
      </c>
      <c r="M9298">
        <v>6</v>
      </c>
      <c r="N9298">
        <v>987.1</v>
      </c>
      <c r="O9298">
        <v>6</v>
      </c>
      <c r="P9298">
        <v>2.7</v>
      </c>
      <c r="Q9298">
        <v>17</v>
      </c>
      <c r="R9298">
        <v>2.7</v>
      </c>
      <c r="T9298">
        <v>17</v>
      </c>
      <c r="V9298">
        <v>4.0999999999999996</v>
      </c>
      <c r="Y9298">
        <v>999.9</v>
      </c>
      <c r="Z9298">
        <v>89.6</v>
      </c>
      <c r="AA9298" t="s">
        <v>15</v>
      </c>
      <c r="AB9298" t="s">
        <v>65</v>
      </c>
      <c r="AC9298">
        <v>999.9</v>
      </c>
      <c r="AD9298">
        <v>10010</v>
      </c>
    </row>
    <row r="9299" spans="6:30" x14ac:dyDescent="0.2">
      <c r="F9299">
        <v>16</v>
      </c>
      <c r="H9299">
        <v>75.599999999999994</v>
      </c>
      <c r="J9299">
        <v>16</v>
      </c>
      <c r="L9299">
        <v>1005.9</v>
      </c>
      <c r="M9299">
        <v>6</v>
      </c>
      <c r="N9299">
        <v>986.5</v>
      </c>
      <c r="O9299">
        <v>6</v>
      </c>
      <c r="P9299">
        <v>2.2999999999999998</v>
      </c>
      <c r="Q9299">
        <v>16</v>
      </c>
      <c r="R9299">
        <v>2.2999999999999998</v>
      </c>
      <c r="T9299">
        <v>16</v>
      </c>
      <c r="V9299">
        <v>6</v>
      </c>
      <c r="Y9299">
        <v>999.9</v>
      </c>
      <c r="Z9299">
        <v>89.6</v>
      </c>
      <c r="AA9299">
        <v>74.8</v>
      </c>
      <c r="AB9299" t="s">
        <v>67</v>
      </c>
      <c r="AC9299">
        <v>999.9</v>
      </c>
      <c r="AD9299">
        <v>10000</v>
      </c>
    </row>
    <row r="9300" spans="6:30" x14ac:dyDescent="0.2">
      <c r="F9300">
        <v>17</v>
      </c>
      <c r="H9300">
        <v>75.8</v>
      </c>
      <c r="J9300">
        <v>16</v>
      </c>
      <c r="L9300">
        <v>1005.7</v>
      </c>
      <c r="M9300">
        <v>5</v>
      </c>
      <c r="N9300">
        <v>986.9</v>
      </c>
      <c r="O9300">
        <v>5</v>
      </c>
      <c r="P9300">
        <v>2.4</v>
      </c>
      <c r="Q9300">
        <v>17</v>
      </c>
      <c r="R9300">
        <v>2.1</v>
      </c>
      <c r="T9300">
        <v>17</v>
      </c>
      <c r="V9300">
        <v>2.9</v>
      </c>
      <c r="Y9300">
        <v>999.9</v>
      </c>
      <c r="Z9300">
        <v>89.6</v>
      </c>
      <c r="AA9300">
        <v>75.2</v>
      </c>
      <c r="AB9300" t="s">
        <v>84</v>
      </c>
      <c r="AC9300">
        <v>999.9</v>
      </c>
      <c r="AD9300">
        <v>10000</v>
      </c>
    </row>
    <row r="9301" spans="6:30" x14ac:dyDescent="0.2">
      <c r="F9301">
        <v>15</v>
      </c>
      <c r="H9301">
        <v>75.099999999999994</v>
      </c>
      <c r="J9301">
        <v>15</v>
      </c>
      <c r="L9301">
        <v>1007.5</v>
      </c>
      <c r="M9301">
        <v>4</v>
      </c>
      <c r="N9301">
        <v>988.2</v>
      </c>
      <c r="O9301">
        <v>4</v>
      </c>
      <c r="P9301">
        <v>2.9</v>
      </c>
      <c r="Q9301">
        <v>15</v>
      </c>
      <c r="R9301">
        <v>2.2000000000000002</v>
      </c>
      <c r="T9301">
        <v>15</v>
      </c>
      <c r="V9301">
        <v>4.0999999999999996</v>
      </c>
      <c r="Y9301">
        <v>999.9</v>
      </c>
      <c r="Z9301" t="s">
        <v>415</v>
      </c>
      <c r="AA9301">
        <v>74.3</v>
      </c>
      <c r="AB9301" t="s">
        <v>71</v>
      </c>
      <c r="AC9301">
        <v>999.9</v>
      </c>
      <c r="AD9301">
        <v>10000</v>
      </c>
    </row>
    <row r="9302" spans="6:30" x14ac:dyDescent="0.2">
      <c r="F9302">
        <v>15</v>
      </c>
      <c r="H9302">
        <v>76.5</v>
      </c>
      <c r="J9302">
        <v>15</v>
      </c>
      <c r="L9302">
        <v>1008.2</v>
      </c>
      <c r="M9302">
        <v>5</v>
      </c>
      <c r="N9302">
        <v>988.8</v>
      </c>
      <c r="O9302">
        <v>5</v>
      </c>
      <c r="P9302">
        <v>3.9</v>
      </c>
      <c r="Q9302">
        <v>15</v>
      </c>
      <c r="R9302">
        <v>1.8</v>
      </c>
      <c r="T9302">
        <v>15</v>
      </c>
      <c r="V9302">
        <v>3.9</v>
      </c>
      <c r="Y9302">
        <v>999.9</v>
      </c>
      <c r="Z9302">
        <v>87.8</v>
      </c>
      <c r="AA9302" t="s">
        <v>14</v>
      </c>
      <c r="AB9302" t="s">
        <v>65</v>
      </c>
      <c r="AC9302">
        <v>999.9</v>
      </c>
      <c r="AD9302">
        <v>10010</v>
      </c>
    </row>
    <row r="9303" spans="6:30" x14ac:dyDescent="0.2">
      <c r="F9303">
        <v>16</v>
      </c>
      <c r="H9303">
        <v>75.7</v>
      </c>
      <c r="J9303">
        <v>16</v>
      </c>
      <c r="L9303">
        <v>1007.5</v>
      </c>
      <c r="M9303">
        <v>5</v>
      </c>
      <c r="N9303">
        <v>988.2</v>
      </c>
      <c r="O9303">
        <v>5</v>
      </c>
      <c r="P9303">
        <v>2.9</v>
      </c>
      <c r="Q9303">
        <v>16</v>
      </c>
      <c r="R9303">
        <v>2.7</v>
      </c>
      <c r="T9303">
        <v>16</v>
      </c>
      <c r="V9303">
        <v>6</v>
      </c>
      <c r="Y9303">
        <v>999.9</v>
      </c>
      <c r="Z9303">
        <v>85.8</v>
      </c>
      <c r="AA9303" t="s">
        <v>327</v>
      </c>
      <c r="AB9303" t="s">
        <v>476</v>
      </c>
      <c r="AC9303">
        <v>999.9</v>
      </c>
      <c r="AD9303">
        <v>10010</v>
      </c>
    </row>
    <row r="9304" spans="6:30" x14ac:dyDescent="0.2">
      <c r="F9304">
        <v>14</v>
      </c>
      <c r="H9304">
        <v>75.7</v>
      </c>
      <c r="J9304">
        <v>14</v>
      </c>
      <c r="L9304">
        <v>1006.7</v>
      </c>
      <c r="M9304">
        <v>4</v>
      </c>
      <c r="N9304">
        <v>987.5</v>
      </c>
      <c r="O9304">
        <v>4</v>
      </c>
      <c r="P9304">
        <v>3.7</v>
      </c>
      <c r="Q9304">
        <v>14</v>
      </c>
      <c r="R9304">
        <v>3.2</v>
      </c>
      <c r="T9304">
        <v>14</v>
      </c>
      <c r="V9304">
        <v>19.399999999999999</v>
      </c>
      <c r="Y9304">
        <v>999.9</v>
      </c>
      <c r="Z9304" t="s">
        <v>26</v>
      </c>
      <c r="AA9304" t="s">
        <v>15</v>
      </c>
      <c r="AB9304" t="s">
        <v>459</v>
      </c>
      <c r="AC9304">
        <v>999.9</v>
      </c>
      <c r="AD9304">
        <v>10010</v>
      </c>
    </row>
    <row r="9305" spans="6:30" x14ac:dyDescent="0.2">
      <c r="F9305">
        <v>16</v>
      </c>
      <c r="H9305">
        <v>74.900000000000006</v>
      </c>
      <c r="J9305">
        <v>16</v>
      </c>
      <c r="L9305">
        <v>1005.3</v>
      </c>
      <c r="M9305">
        <v>5</v>
      </c>
      <c r="N9305">
        <v>985.9</v>
      </c>
      <c r="O9305">
        <v>5</v>
      </c>
      <c r="P9305">
        <v>4.3</v>
      </c>
      <c r="Q9305">
        <v>16</v>
      </c>
      <c r="R9305">
        <v>1.9</v>
      </c>
      <c r="T9305">
        <v>16</v>
      </c>
      <c r="V9305">
        <v>3.9</v>
      </c>
      <c r="Y9305">
        <v>999.9</v>
      </c>
      <c r="Z9305">
        <v>88.7</v>
      </c>
      <c r="AA9305">
        <v>74.3</v>
      </c>
      <c r="AB9305" t="s">
        <v>430</v>
      </c>
      <c r="AC9305">
        <v>999.9</v>
      </c>
      <c r="AD9305">
        <v>0</v>
      </c>
    </row>
    <row r="9306" spans="6:30" x14ac:dyDescent="0.2">
      <c r="F9306">
        <v>17</v>
      </c>
      <c r="H9306">
        <v>76.2</v>
      </c>
      <c r="J9306">
        <v>16</v>
      </c>
      <c r="L9306">
        <v>1003.1</v>
      </c>
      <c r="M9306">
        <v>5</v>
      </c>
      <c r="N9306">
        <v>983.7</v>
      </c>
      <c r="O9306">
        <v>5</v>
      </c>
      <c r="P9306">
        <v>5</v>
      </c>
      <c r="Q9306">
        <v>17</v>
      </c>
      <c r="R9306">
        <v>1.7</v>
      </c>
      <c r="T9306">
        <v>17</v>
      </c>
      <c r="V9306">
        <v>1.9</v>
      </c>
      <c r="Y9306">
        <v>999.9</v>
      </c>
      <c r="Z9306">
        <v>93.2</v>
      </c>
      <c r="AA9306" t="s">
        <v>452</v>
      </c>
      <c r="AB9306" t="s">
        <v>65</v>
      </c>
      <c r="AC9306">
        <v>999.9</v>
      </c>
      <c r="AD9306">
        <v>0</v>
      </c>
    </row>
    <row r="9307" spans="6:30" x14ac:dyDescent="0.2">
      <c r="F9307">
        <v>15</v>
      </c>
      <c r="H9307">
        <v>76.599999999999994</v>
      </c>
      <c r="J9307">
        <v>15</v>
      </c>
      <c r="L9307">
        <v>1002</v>
      </c>
      <c r="M9307">
        <v>4</v>
      </c>
      <c r="N9307">
        <v>982.9</v>
      </c>
      <c r="O9307">
        <v>4</v>
      </c>
      <c r="P9307">
        <v>4.5999999999999996</v>
      </c>
      <c r="Q9307">
        <v>15</v>
      </c>
      <c r="R9307">
        <v>2.7</v>
      </c>
      <c r="T9307">
        <v>15</v>
      </c>
      <c r="V9307">
        <v>6</v>
      </c>
      <c r="Y9307">
        <v>999.9</v>
      </c>
      <c r="Z9307" t="s">
        <v>30</v>
      </c>
      <c r="AA9307">
        <v>78.8</v>
      </c>
      <c r="AB9307" t="s">
        <v>17</v>
      </c>
      <c r="AC9307">
        <v>999.9</v>
      </c>
      <c r="AD9307">
        <v>0</v>
      </c>
    </row>
    <row r="9308" spans="6:30" x14ac:dyDescent="0.2">
      <c r="F9308">
        <v>16</v>
      </c>
      <c r="H9308">
        <v>73.400000000000006</v>
      </c>
      <c r="J9308">
        <v>16</v>
      </c>
      <c r="L9308">
        <v>1003.6</v>
      </c>
      <c r="M9308">
        <v>4</v>
      </c>
      <c r="N9308">
        <v>984.3</v>
      </c>
      <c r="O9308">
        <v>4</v>
      </c>
      <c r="P9308">
        <v>4.7</v>
      </c>
      <c r="Q9308">
        <v>16</v>
      </c>
      <c r="R9308">
        <v>2.1</v>
      </c>
      <c r="T9308">
        <v>16</v>
      </c>
      <c r="V9308">
        <v>3.9</v>
      </c>
      <c r="Y9308">
        <v>999.9</v>
      </c>
      <c r="Z9308">
        <v>89.6</v>
      </c>
      <c r="AA9308" t="s">
        <v>23</v>
      </c>
      <c r="AB9308" t="s">
        <v>17</v>
      </c>
      <c r="AC9308">
        <v>999.9</v>
      </c>
      <c r="AD9308">
        <v>0</v>
      </c>
    </row>
    <row r="9309" spans="6:30" x14ac:dyDescent="0.2">
      <c r="F9309">
        <v>16</v>
      </c>
      <c r="H9309">
        <v>74.400000000000006</v>
      </c>
      <c r="J9309">
        <v>16</v>
      </c>
      <c r="L9309">
        <v>1005.7</v>
      </c>
      <c r="M9309">
        <v>6</v>
      </c>
      <c r="N9309">
        <v>986.4</v>
      </c>
      <c r="O9309">
        <v>6</v>
      </c>
      <c r="P9309">
        <v>4.5999999999999996</v>
      </c>
      <c r="Q9309">
        <v>16</v>
      </c>
      <c r="R9309">
        <v>1.9</v>
      </c>
      <c r="T9309">
        <v>16</v>
      </c>
      <c r="V9309">
        <v>4.0999999999999996</v>
      </c>
      <c r="Y9309">
        <v>999.9</v>
      </c>
      <c r="Z9309">
        <v>86.4</v>
      </c>
      <c r="AA9309" t="s">
        <v>16</v>
      </c>
      <c r="AB9309" t="s">
        <v>17</v>
      </c>
      <c r="AC9309">
        <v>999.9</v>
      </c>
      <c r="AD9309">
        <v>0</v>
      </c>
    </row>
    <row r="9310" spans="6:30" x14ac:dyDescent="0.2">
      <c r="F9310">
        <v>18</v>
      </c>
      <c r="H9310">
        <v>74.400000000000006</v>
      </c>
      <c r="J9310">
        <v>18</v>
      </c>
      <c r="L9310">
        <v>1007.3</v>
      </c>
      <c r="M9310">
        <v>5</v>
      </c>
      <c r="N9310">
        <v>988</v>
      </c>
      <c r="O9310">
        <v>5</v>
      </c>
      <c r="P9310">
        <v>3.3</v>
      </c>
      <c r="Q9310">
        <v>18</v>
      </c>
      <c r="R9310">
        <v>1.8</v>
      </c>
      <c r="T9310">
        <v>18</v>
      </c>
      <c r="V9310">
        <v>3.9</v>
      </c>
      <c r="Y9310">
        <v>999.9</v>
      </c>
      <c r="Z9310">
        <v>90.5</v>
      </c>
      <c r="AA9310">
        <v>73.400000000000006</v>
      </c>
      <c r="AB9310" t="s">
        <v>17</v>
      </c>
      <c r="AC9310">
        <v>999.9</v>
      </c>
      <c r="AD9310">
        <v>0</v>
      </c>
    </row>
    <row r="9311" spans="6:30" x14ac:dyDescent="0.2">
      <c r="F9311">
        <v>14</v>
      </c>
      <c r="H9311">
        <v>75.7</v>
      </c>
      <c r="J9311">
        <v>14</v>
      </c>
      <c r="L9311">
        <v>1007</v>
      </c>
      <c r="M9311">
        <v>4</v>
      </c>
      <c r="N9311">
        <v>987.7</v>
      </c>
      <c r="O9311">
        <v>4</v>
      </c>
      <c r="P9311">
        <v>3.5</v>
      </c>
      <c r="Q9311">
        <v>13</v>
      </c>
      <c r="R9311">
        <v>3.2</v>
      </c>
      <c r="T9311">
        <v>13</v>
      </c>
      <c r="V9311">
        <v>6</v>
      </c>
      <c r="Y9311">
        <v>999.9</v>
      </c>
      <c r="Z9311">
        <v>91.4</v>
      </c>
      <c r="AA9311">
        <v>77.900000000000006</v>
      </c>
      <c r="AB9311">
        <v>99.99</v>
      </c>
      <c r="AC9311">
        <v>999.9</v>
      </c>
      <c r="AD9311">
        <v>10000</v>
      </c>
    </row>
    <row r="9312" spans="6:30" x14ac:dyDescent="0.2">
      <c r="F9312">
        <v>16</v>
      </c>
      <c r="H9312">
        <v>75.099999999999994</v>
      </c>
      <c r="J9312">
        <v>16</v>
      </c>
      <c r="L9312">
        <v>1006</v>
      </c>
      <c r="M9312">
        <v>5</v>
      </c>
      <c r="N9312">
        <v>986.5</v>
      </c>
      <c r="O9312">
        <v>5</v>
      </c>
      <c r="P9312">
        <v>3.6</v>
      </c>
      <c r="Q9312">
        <v>16</v>
      </c>
      <c r="R9312">
        <v>1.9</v>
      </c>
      <c r="T9312">
        <v>16</v>
      </c>
      <c r="V9312">
        <v>2.9</v>
      </c>
      <c r="Y9312">
        <v>999.9</v>
      </c>
      <c r="Z9312">
        <v>90</v>
      </c>
      <c r="AA9312">
        <v>75.900000000000006</v>
      </c>
      <c r="AB9312" t="s">
        <v>85</v>
      </c>
      <c r="AC9312">
        <v>999.9</v>
      </c>
      <c r="AD9312">
        <v>10000</v>
      </c>
    </row>
    <row r="9313" spans="6:30" x14ac:dyDescent="0.2">
      <c r="F9313">
        <v>15</v>
      </c>
      <c r="H9313">
        <v>74.099999999999994</v>
      </c>
      <c r="J9313">
        <v>15</v>
      </c>
      <c r="L9313">
        <v>1007</v>
      </c>
      <c r="M9313">
        <v>4</v>
      </c>
      <c r="N9313">
        <v>987.5</v>
      </c>
      <c r="O9313">
        <v>4</v>
      </c>
      <c r="P9313">
        <v>2.2000000000000002</v>
      </c>
      <c r="Q9313">
        <v>15</v>
      </c>
      <c r="R9313">
        <v>3.3</v>
      </c>
      <c r="T9313">
        <v>15</v>
      </c>
      <c r="V9313">
        <v>6</v>
      </c>
      <c r="Y9313">
        <v>999.9</v>
      </c>
      <c r="Z9313" t="s">
        <v>24</v>
      </c>
      <c r="AA9313" t="s">
        <v>19</v>
      </c>
      <c r="AB9313" t="s">
        <v>65</v>
      </c>
      <c r="AC9313">
        <v>999.9</v>
      </c>
      <c r="AD9313">
        <v>10000</v>
      </c>
    </row>
    <row r="9314" spans="6:30" x14ac:dyDescent="0.2">
      <c r="F9314">
        <v>15</v>
      </c>
      <c r="H9314">
        <v>74.3</v>
      </c>
      <c r="J9314">
        <v>15</v>
      </c>
      <c r="L9314">
        <v>1009.1</v>
      </c>
      <c r="M9314">
        <v>5</v>
      </c>
      <c r="N9314">
        <v>990.3</v>
      </c>
      <c r="O9314">
        <v>5</v>
      </c>
      <c r="P9314">
        <v>4</v>
      </c>
      <c r="Q9314">
        <v>15</v>
      </c>
      <c r="R9314">
        <v>1.7</v>
      </c>
      <c r="T9314">
        <v>15</v>
      </c>
      <c r="V9314">
        <v>3.9</v>
      </c>
      <c r="Y9314">
        <v>999.9</v>
      </c>
      <c r="Z9314">
        <v>86.9</v>
      </c>
      <c r="AA9314" t="s">
        <v>327</v>
      </c>
      <c r="AB9314" t="s">
        <v>84</v>
      </c>
      <c r="AC9314">
        <v>999.9</v>
      </c>
      <c r="AD9314">
        <v>0</v>
      </c>
    </row>
    <row r="9315" spans="6:30" x14ac:dyDescent="0.2">
      <c r="F9315">
        <v>16</v>
      </c>
      <c r="H9315">
        <v>74.900000000000006</v>
      </c>
      <c r="J9315">
        <v>16</v>
      </c>
      <c r="L9315">
        <v>1009.6</v>
      </c>
      <c r="M9315">
        <v>5</v>
      </c>
      <c r="N9315">
        <v>990.3</v>
      </c>
      <c r="O9315">
        <v>5</v>
      </c>
      <c r="P9315">
        <v>5.2</v>
      </c>
      <c r="Q9315">
        <v>16</v>
      </c>
      <c r="R9315">
        <v>2.8</v>
      </c>
      <c r="T9315">
        <v>16</v>
      </c>
      <c r="V9315">
        <v>5.8</v>
      </c>
      <c r="Y9315">
        <v>999.9</v>
      </c>
      <c r="Z9315">
        <v>91.4</v>
      </c>
      <c r="AA9315" t="s">
        <v>15</v>
      </c>
      <c r="AB9315" t="s">
        <v>65</v>
      </c>
      <c r="AC9315">
        <v>999.9</v>
      </c>
      <c r="AD9315">
        <v>10010</v>
      </c>
    </row>
    <row r="9316" spans="6:30" x14ac:dyDescent="0.2">
      <c r="F9316">
        <v>17</v>
      </c>
      <c r="H9316">
        <v>76</v>
      </c>
      <c r="J9316">
        <v>16</v>
      </c>
      <c r="L9316">
        <v>1009.1</v>
      </c>
      <c r="M9316">
        <v>6</v>
      </c>
      <c r="N9316">
        <v>989.8</v>
      </c>
      <c r="O9316">
        <v>6</v>
      </c>
      <c r="P9316">
        <v>3</v>
      </c>
      <c r="Q9316">
        <v>17</v>
      </c>
      <c r="R9316">
        <v>2.1</v>
      </c>
      <c r="T9316">
        <v>17</v>
      </c>
      <c r="V9316">
        <v>3.9</v>
      </c>
      <c r="Y9316">
        <v>999.9</v>
      </c>
      <c r="Z9316" t="s">
        <v>605</v>
      </c>
      <c r="AA9316">
        <v>75.599999999999994</v>
      </c>
      <c r="AB9316" t="s">
        <v>85</v>
      </c>
      <c r="AC9316">
        <v>999.9</v>
      </c>
      <c r="AD9316">
        <v>0</v>
      </c>
    </row>
    <row r="9317" spans="6:30" x14ac:dyDescent="0.2">
      <c r="F9317">
        <v>16</v>
      </c>
      <c r="H9317">
        <v>76.2</v>
      </c>
      <c r="J9317">
        <v>16</v>
      </c>
      <c r="L9317">
        <v>1008.4</v>
      </c>
      <c r="M9317">
        <v>5</v>
      </c>
      <c r="N9317">
        <v>989</v>
      </c>
      <c r="O9317">
        <v>5</v>
      </c>
      <c r="P9317">
        <v>3.8</v>
      </c>
      <c r="Q9317">
        <v>16</v>
      </c>
      <c r="R9317">
        <v>2.4</v>
      </c>
      <c r="T9317">
        <v>16</v>
      </c>
      <c r="V9317">
        <v>4.0999999999999996</v>
      </c>
      <c r="Y9317">
        <v>999.9</v>
      </c>
      <c r="Z9317">
        <v>92.3</v>
      </c>
      <c r="AA9317" t="s">
        <v>15</v>
      </c>
      <c r="AB9317" t="s">
        <v>65</v>
      </c>
      <c r="AC9317">
        <v>999.9</v>
      </c>
      <c r="AD9317">
        <v>10000</v>
      </c>
    </row>
    <row r="9318" spans="6:30" x14ac:dyDescent="0.2">
      <c r="F9318">
        <v>16</v>
      </c>
      <c r="H9318">
        <v>74.5</v>
      </c>
      <c r="J9318">
        <v>16</v>
      </c>
      <c r="L9318">
        <v>1009.5</v>
      </c>
      <c r="M9318">
        <v>5</v>
      </c>
      <c r="N9318">
        <v>990</v>
      </c>
      <c r="O9318">
        <v>5</v>
      </c>
      <c r="P9318">
        <v>4.9000000000000004</v>
      </c>
      <c r="Q9318">
        <v>16</v>
      </c>
      <c r="R9318">
        <v>1.9</v>
      </c>
      <c r="T9318">
        <v>16</v>
      </c>
      <c r="V9318">
        <v>5.8</v>
      </c>
      <c r="Y9318">
        <v>999.9</v>
      </c>
      <c r="Z9318" t="s">
        <v>28</v>
      </c>
      <c r="AA9318">
        <v>74.099999999999994</v>
      </c>
      <c r="AB9318" t="s">
        <v>604</v>
      </c>
      <c r="AC9318">
        <v>999.9</v>
      </c>
      <c r="AD9318">
        <v>10000</v>
      </c>
    </row>
    <row r="9319" spans="6:30" x14ac:dyDescent="0.2">
      <c r="F9319">
        <v>11</v>
      </c>
      <c r="H9319">
        <v>74.3</v>
      </c>
      <c r="J9319">
        <v>11</v>
      </c>
      <c r="L9319">
        <v>9999.9</v>
      </c>
      <c r="M9319">
        <v>0</v>
      </c>
      <c r="N9319">
        <v>9999.9</v>
      </c>
      <c r="O9319">
        <v>0</v>
      </c>
      <c r="P9319">
        <v>3.7</v>
      </c>
      <c r="Q9319">
        <v>11</v>
      </c>
      <c r="R9319">
        <v>2</v>
      </c>
      <c r="T9319">
        <v>11</v>
      </c>
      <c r="V9319">
        <v>6</v>
      </c>
      <c r="Y9319">
        <v>999.9</v>
      </c>
      <c r="Z9319" t="s">
        <v>26</v>
      </c>
      <c r="AA9319">
        <v>74.3</v>
      </c>
      <c r="AB9319" t="s">
        <v>67</v>
      </c>
      <c r="AC9319">
        <v>999.9</v>
      </c>
      <c r="AD9319">
        <v>10000</v>
      </c>
    </row>
    <row r="9320" spans="6:30" x14ac:dyDescent="0.2">
      <c r="F9320">
        <v>16</v>
      </c>
      <c r="H9320">
        <v>73.599999999999994</v>
      </c>
      <c r="J9320">
        <v>16</v>
      </c>
      <c r="L9320">
        <v>1011.6</v>
      </c>
      <c r="M9320">
        <v>6</v>
      </c>
      <c r="N9320">
        <v>992.5</v>
      </c>
      <c r="O9320">
        <v>6</v>
      </c>
      <c r="P9320">
        <v>2.2999999999999998</v>
      </c>
      <c r="Q9320">
        <v>16</v>
      </c>
      <c r="R9320">
        <v>2.2999999999999998</v>
      </c>
      <c r="T9320">
        <v>16</v>
      </c>
      <c r="V9320">
        <v>5.0999999999999996</v>
      </c>
      <c r="Y9320">
        <v>999.9</v>
      </c>
      <c r="Z9320">
        <v>84.2</v>
      </c>
      <c r="AA9320" t="s">
        <v>19</v>
      </c>
      <c r="AB9320" t="s">
        <v>317</v>
      </c>
      <c r="AC9320">
        <v>999.9</v>
      </c>
      <c r="AD9320">
        <v>10000</v>
      </c>
    </row>
    <row r="9321" spans="6:30" x14ac:dyDescent="0.2">
      <c r="F9321">
        <v>16</v>
      </c>
      <c r="H9321">
        <v>74.099999999999994</v>
      </c>
      <c r="J9321">
        <v>16</v>
      </c>
      <c r="L9321">
        <v>1010.9</v>
      </c>
      <c r="M9321">
        <v>6</v>
      </c>
      <c r="N9321">
        <v>991.5</v>
      </c>
      <c r="O9321">
        <v>6</v>
      </c>
      <c r="P9321">
        <v>4.5999999999999996</v>
      </c>
      <c r="Q9321">
        <v>16</v>
      </c>
      <c r="R9321">
        <v>2.1</v>
      </c>
      <c r="T9321">
        <v>16</v>
      </c>
      <c r="V9321">
        <v>2.9</v>
      </c>
      <c r="Y9321">
        <v>999.9</v>
      </c>
      <c r="Z9321">
        <v>86</v>
      </c>
      <c r="AA9321">
        <v>72.3</v>
      </c>
      <c r="AB9321" t="s">
        <v>69</v>
      </c>
      <c r="AC9321">
        <v>999.9</v>
      </c>
      <c r="AD9321">
        <v>10000</v>
      </c>
    </row>
    <row r="9322" spans="6:30" x14ac:dyDescent="0.2">
      <c r="F9322">
        <v>14</v>
      </c>
      <c r="H9322">
        <v>74.599999999999994</v>
      </c>
      <c r="J9322">
        <v>14</v>
      </c>
      <c r="L9322">
        <v>1012</v>
      </c>
      <c r="M9322">
        <v>5</v>
      </c>
      <c r="N9322">
        <v>992.6</v>
      </c>
      <c r="O9322">
        <v>5</v>
      </c>
      <c r="P9322">
        <v>2.4</v>
      </c>
      <c r="Q9322">
        <v>14</v>
      </c>
      <c r="R9322">
        <v>1.8</v>
      </c>
      <c r="T9322">
        <v>14</v>
      </c>
      <c r="V9322">
        <v>1.9</v>
      </c>
      <c r="Y9322">
        <v>999.9</v>
      </c>
      <c r="Z9322">
        <v>89.6</v>
      </c>
      <c r="AA9322">
        <v>75.2</v>
      </c>
      <c r="AB9322" t="s">
        <v>65</v>
      </c>
      <c r="AC9322">
        <v>999.9</v>
      </c>
      <c r="AD9322">
        <v>0</v>
      </c>
    </row>
    <row r="9323" spans="6:30" x14ac:dyDescent="0.2">
      <c r="F9323">
        <v>17</v>
      </c>
      <c r="H9323">
        <v>72.2</v>
      </c>
      <c r="J9323">
        <v>17</v>
      </c>
      <c r="L9323">
        <v>1012.7</v>
      </c>
      <c r="M9323">
        <v>5</v>
      </c>
      <c r="N9323">
        <v>993.3</v>
      </c>
      <c r="O9323">
        <v>5</v>
      </c>
      <c r="P9323">
        <v>3</v>
      </c>
      <c r="Q9323">
        <v>17</v>
      </c>
      <c r="R9323">
        <v>3</v>
      </c>
      <c r="T9323">
        <v>17</v>
      </c>
      <c r="V9323">
        <v>6</v>
      </c>
      <c r="Y9323">
        <v>999.9</v>
      </c>
      <c r="Z9323">
        <v>91</v>
      </c>
      <c r="AA9323">
        <v>77.900000000000006</v>
      </c>
      <c r="AB9323" t="s">
        <v>17</v>
      </c>
      <c r="AC9323">
        <v>999.9</v>
      </c>
      <c r="AD9323">
        <v>0</v>
      </c>
    </row>
    <row r="9324" spans="6:30" x14ac:dyDescent="0.2">
      <c r="F9324">
        <v>15</v>
      </c>
      <c r="H9324">
        <v>71.900000000000006</v>
      </c>
      <c r="J9324">
        <v>15</v>
      </c>
      <c r="L9324">
        <v>1012</v>
      </c>
      <c r="M9324">
        <v>6</v>
      </c>
      <c r="N9324">
        <v>993.3</v>
      </c>
      <c r="O9324">
        <v>6</v>
      </c>
      <c r="P9324">
        <v>3</v>
      </c>
      <c r="Q9324">
        <v>15</v>
      </c>
      <c r="R9324">
        <v>2.7</v>
      </c>
      <c r="T9324">
        <v>15</v>
      </c>
      <c r="V9324">
        <v>5.8</v>
      </c>
      <c r="Y9324">
        <v>999.9</v>
      </c>
      <c r="Z9324" t="s">
        <v>25</v>
      </c>
      <c r="AA9324" t="s">
        <v>14</v>
      </c>
      <c r="AB9324" t="s">
        <v>17</v>
      </c>
      <c r="AC9324">
        <v>999.9</v>
      </c>
      <c r="AD9324">
        <v>0</v>
      </c>
    </row>
    <row r="9325" spans="6:30" x14ac:dyDescent="0.2">
      <c r="F9325">
        <v>17</v>
      </c>
      <c r="H9325">
        <v>72.599999999999994</v>
      </c>
      <c r="J9325">
        <v>17</v>
      </c>
      <c r="L9325">
        <v>1010.6</v>
      </c>
      <c r="M9325">
        <v>5</v>
      </c>
      <c r="N9325">
        <v>990.9</v>
      </c>
      <c r="O9325">
        <v>5</v>
      </c>
      <c r="P9325">
        <v>2.1</v>
      </c>
      <c r="Q9325">
        <v>17</v>
      </c>
      <c r="R9325">
        <v>2.5</v>
      </c>
      <c r="T9325">
        <v>17</v>
      </c>
      <c r="V9325">
        <v>6</v>
      </c>
      <c r="Y9325">
        <v>999.9</v>
      </c>
      <c r="Z9325" t="s">
        <v>30</v>
      </c>
      <c r="AA9325">
        <v>75.2</v>
      </c>
      <c r="AB9325" t="s">
        <v>17</v>
      </c>
      <c r="AC9325">
        <v>999.9</v>
      </c>
      <c r="AD9325">
        <v>0</v>
      </c>
    </row>
    <row r="9326" spans="6:30" x14ac:dyDescent="0.2">
      <c r="F9326">
        <v>16</v>
      </c>
      <c r="H9326">
        <v>71.5</v>
      </c>
      <c r="J9326">
        <v>16</v>
      </c>
      <c r="L9326">
        <v>1010.1</v>
      </c>
      <c r="M9326">
        <v>5</v>
      </c>
      <c r="N9326">
        <v>990.7</v>
      </c>
      <c r="O9326">
        <v>5</v>
      </c>
      <c r="P9326">
        <v>2.8</v>
      </c>
      <c r="Q9326">
        <v>16</v>
      </c>
      <c r="R9326">
        <v>1.6</v>
      </c>
      <c r="T9326">
        <v>16</v>
      </c>
      <c r="V9326">
        <v>3.9</v>
      </c>
      <c r="Y9326">
        <v>999.9</v>
      </c>
      <c r="Z9326">
        <v>90</v>
      </c>
      <c r="AA9326" t="s">
        <v>15</v>
      </c>
      <c r="AB9326" t="s">
        <v>17</v>
      </c>
      <c r="AC9326">
        <v>999.9</v>
      </c>
      <c r="AD9326">
        <v>0</v>
      </c>
    </row>
    <row r="9327" spans="6:30" x14ac:dyDescent="0.2">
      <c r="F9327">
        <v>16</v>
      </c>
      <c r="H9327">
        <v>72</v>
      </c>
      <c r="J9327">
        <v>16</v>
      </c>
      <c r="L9327">
        <v>1011.1</v>
      </c>
      <c r="M9327">
        <v>6</v>
      </c>
      <c r="N9327">
        <v>991.8</v>
      </c>
      <c r="O9327">
        <v>6</v>
      </c>
      <c r="P9327">
        <v>1.9</v>
      </c>
      <c r="Q9327">
        <v>16</v>
      </c>
      <c r="R9327">
        <v>2.1</v>
      </c>
      <c r="T9327">
        <v>16</v>
      </c>
      <c r="V9327">
        <v>4.0999999999999996</v>
      </c>
      <c r="Y9327">
        <v>999.9</v>
      </c>
      <c r="Z9327">
        <v>91</v>
      </c>
      <c r="AA9327">
        <v>75.2</v>
      </c>
      <c r="AB9327">
        <v>99.99</v>
      </c>
      <c r="AC9327">
        <v>999.9</v>
      </c>
      <c r="AD9327">
        <v>10000</v>
      </c>
    </row>
    <row r="9328" spans="6:30" x14ac:dyDescent="0.2">
      <c r="F9328">
        <v>14</v>
      </c>
      <c r="H9328">
        <v>72.2</v>
      </c>
      <c r="J9328">
        <v>14</v>
      </c>
      <c r="L9328">
        <v>1011.1</v>
      </c>
      <c r="M9328">
        <v>6</v>
      </c>
      <c r="N9328">
        <v>991.7</v>
      </c>
      <c r="O9328">
        <v>6</v>
      </c>
      <c r="P9328">
        <v>2.9</v>
      </c>
      <c r="Q9328">
        <v>14</v>
      </c>
      <c r="R9328">
        <v>1.7</v>
      </c>
      <c r="T9328">
        <v>14</v>
      </c>
      <c r="V9328">
        <v>1.9</v>
      </c>
      <c r="Y9328">
        <v>999.9</v>
      </c>
      <c r="Z9328" t="s">
        <v>30</v>
      </c>
      <c r="AA9328">
        <v>76.099999999999994</v>
      </c>
      <c r="AB9328" t="s">
        <v>202</v>
      </c>
      <c r="AC9328">
        <v>999.9</v>
      </c>
      <c r="AD9328">
        <v>10000</v>
      </c>
    </row>
    <row r="9329" spans="6:30" x14ac:dyDescent="0.2">
      <c r="F9329">
        <v>16</v>
      </c>
      <c r="H9329">
        <v>72.5</v>
      </c>
      <c r="J9329">
        <v>16</v>
      </c>
      <c r="L9329">
        <v>1009.9</v>
      </c>
      <c r="M9329">
        <v>6</v>
      </c>
      <c r="N9329">
        <v>990.5</v>
      </c>
      <c r="O9329">
        <v>6</v>
      </c>
      <c r="P9329">
        <v>4.4000000000000004</v>
      </c>
      <c r="Q9329">
        <v>16</v>
      </c>
      <c r="R9329">
        <v>2.5</v>
      </c>
      <c r="T9329">
        <v>16</v>
      </c>
      <c r="V9329">
        <v>6</v>
      </c>
      <c r="Y9329">
        <v>999.9</v>
      </c>
      <c r="Z9329">
        <v>89.6</v>
      </c>
      <c r="AA9329" t="s">
        <v>15</v>
      </c>
      <c r="AB9329" t="s">
        <v>98</v>
      </c>
      <c r="AC9329">
        <v>999.9</v>
      </c>
      <c r="AD9329">
        <v>0</v>
      </c>
    </row>
    <row r="9330" spans="6:30" x14ac:dyDescent="0.2">
      <c r="F9330">
        <v>15</v>
      </c>
      <c r="H9330">
        <v>71.7</v>
      </c>
      <c r="J9330">
        <v>15</v>
      </c>
      <c r="L9330">
        <v>1009.2</v>
      </c>
      <c r="M9330">
        <v>6</v>
      </c>
      <c r="N9330">
        <v>990.6</v>
      </c>
      <c r="O9330">
        <v>6</v>
      </c>
      <c r="P9330">
        <v>2.2999999999999998</v>
      </c>
      <c r="Q9330">
        <v>15</v>
      </c>
      <c r="R9330">
        <v>2.1</v>
      </c>
      <c r="T9330">
        <v>15</v>
      </c>
      <c r="V9330">
        <v>7.8</v>
      </c>
      <c r="Y9330">
        <v>999.9</v>
      </c>
      <c r="Z9330" t="s">
        <v>30</v>
      </c>
      <c r="AA9330">
        <v>74.7</v>
      </c>
      <c r="AB9330" t="s">
        <v>65</v>
      </c>
      <c r="AC9330">
        <v>999.9</v>
      </c>
      <c r="AD9330">
        <v>0</v>
      </c>
    </row>
    <row r="9331" spans="6:30" x14ac:dyDescent="0.2">
      <c r="F9331">
        <v>16</v>
      </c>
      <c r="H9331">
        <v>71.400000000000006</v>
      </c>
      <c r="J9331">
        <v>16</v>
      </c>
      <c r="L9331">
        <v>1010.9</v>
      </c>
      <c r="M9331">
        <v>6</v>
      </c>
      <c r="N9331">
        <v>991.5</v>
      </c>
      <c r="O9331">
        <v>6</v>
      </c>
      <c r="P9331">
        <v>1.7</v>
      </c>
      <c r="Q9331">
        <v>16</v>
      </c>
      <c r="R9331">
        <v>2.2999999999999998</v>
      </c>
      <c r="T9331">
        <v>16</v>
      </c>
      <c r="V9331">
        <v>4.0999999999999996</v>
      </c>
      <c r="Y9331">
        <v>999.9</v>
      </c>
      <c r="Z9331">
        <v>88.7</v>
      </c>
      <c r="AA9331" t="s">
        <v>14</v>
      </c>
      <c r="AB9331" t="s">
        <v>17</v>
      </c>
      <c r="AC9331">
        <v>999.9</v>
      </c>
      <c r="AD9331">
        <v>0</v>
      </c>
    </row>
    <row r="9332" spans="6:30" x14ac:dyDescent="0.2">
      <c r="F9332">
        <v>12</v>
      </c>
      <c r="H9332">
        <v>74.3</v>
      </c>
      <c r="J9332">
        <v>12</v>
      </c>
      <c r="L9332">
        <v>1010.2</v>
      </c>
      <c r="M9332">
        <v>5</v>
      </c>
      <c r="N9332">
        <v>990.8</v>
      </c>
      <c r="O9332">
        <v>5</v>
      </c>
      <c r="P9332">
        <v>2.6</v>
      </c>
      <c r="Q9332">
        <v>12</v>
      </c>
      <c r="R9332">
        <v>1.9</v>
      </c>
      <c r="T9332">
        <v>12</v>
      </c>
      <c r="V9332">
        <v>2.9</v>
      </c>
      <c r="Y9332">
        <v>999.9</v>
      </c>
      <c r="Z9332" t="s">
        <v>30</v>
      </c>
      <c r="AA9332">
        <v>76.099999999999994</v>
      </c>
      <c r="AB9332" t="s">
        <v>201</v>
      </c>
      <c r="AC9332">
        <v>999.9</v>
      </c>
      <c r="AD9332">
        <v>10000</v>
      </c>
    </row>
    <row r="9333" spans="6:30" x14ac:dyDescent="0.2">
      <c r="F9333">
        <v>16</v>
      </c>
      <c r="H9333">
        <v>74.7</v>
      </c>
      <c r="J9333">
        <v>16</v>
      </c>
      <c r="L9333">
        <v>1010.4</v>
      </c>
      <c r="M9333">
        <v>6</v>
      </c>
      <c r="N9333">
        <v>990.6</v>
      </c>
      <c r="O9333">
        <v>6</v>
      </c>
      <c r="P9333">
        <v>1.9</v>
      </c>
      <c r="Q9333">
        <v>16</v>
      </c>
      <c r="R9333">
        <v>2.1</v>
      </c>
      <c r="T9333">
        <v>16</v>
      </c>
      <c r="V9333">
        <v>5.8</v>
      </c>
      <c r="Y9333">
        <v>999.9</v>
      </c>
      <c r="Z9333">
        <v>86.2</v>
      </c>
      <c r="AA9333" t="s">
        <v>15</v>
      </c>
      <c r="AB9333">
        <v>99.99</v>
      </c>
      <c r="AC9333">
        <v>999.9</v>
      </c>
      <c r="AD9333">
        <v>10010</v>
      </c>
    </row>
    <row r="9334" spans="6:30" x14ac:dyDescent="0.2">
      <c r="F9334">
        <v>15</v>
      </c>
      <c r="H9334">
        <v>74.3</v>
      </c>
      <c r="J9334">
        <v>15</v>
      </c>
      <c r="L9334">
        <v>1009.7</v>
      </c>
      <c r="M9334">
        <v>6</v>
      </c>
      <c r="N9334">
        <v>990.3</v>
      </c>
      <c r="O9334">
        <v>6</v>
      </c>
      <c r="P9334">
        <v>5.0999999999999996</v>
      </c>
      <c r="Q9334">
        <v>15</v>
      </c>
      <c r="R9334">
        <v>1.9</v>
      </c>
      <c r="T9334">
        <v>15</v>
      </c>
      <c r="V9334">
        <v>3.9</v>
      </c>
      <c r="Y9334">
        <v>999.9</v>
      </c>
      <c r="Z9334">
        <v>91.6</v>
      </c>
      <c r="AA9334">
        <v>75.2</v>
      </c>
      <c r="AB9334" t="s">
        <v>556</v>
      </c>
      <c r="AC9334">
        <v>999.9</v>
      </c>
      <c r="AD9334">
        <v>10000</v>
      </c>
    </row>
    <row r="9335" spans="6:30" x14ac:dyDescent="0.2">
      <c r="F9335">
        <v>15</v>
      </c>
      <c r="H9335">
        <v>74.2</v>
      </c>
      <c r="J9335">
        <v>15</v>
      </c>
      <c r="L9335">
        <v>1009.6</v>
      </c>
      <c r="M9335">
        <v>5</v>
      </c>
      <c r="N9335">
        <v>990.1</v>
      </c>
      <c r="O9335">
        <v>5</v>
      </c>
      <c r="P9335">
        <v>5.7</v>
      </c>
      <c r="Q9335">
        <v>15</v>
      </c>
      <c r="R9335">
        <v>2</v>
      </c>
      <c r="T9335">
        <v>15</v>
      </c>
      <c r="V9335">
        <v>4.0999999999999996</v>
      </c>
      <c r="Y9335">
        <v>999.9</v>
      </c>
      <c r="Z9335">
        <v>92.1</v>
      </c>
      <c r="AA9335" t="s">
        <v>14</v>
      </c>
      <c r="AB9335" t="s">
        <v>85</v>
      </c>
      <c r="AC9335">
        <v>999.9</v>
      </c>
      <c r="AD9335">
        <v>0</v>
      </c>
    </row>
    <row r="9336" spans="6:30" x14ac:dyDescent="0.2">
      <c r="F9336">
        <v>15</v>
      </c>
      <c r="H9336">
        <v>74.3</v>
      </c>
      <c r="J9336">
        <v>15</v>
      </c>
      <c r="L9336">
        <v>1010.5</v>
      </c>
      <c r="M9336">
        <v>6</v>
      </c>
      <c r="N9336">
        <v>991.3</v>
      </c>
      <c r="O9336">
        <v>6</v>
      </c>
      <c r="P9336">
        <v>5.3</v>
      </c>
      <c r="Q9336">
        <v>15</v>
      </c>
      <c r="R9336">
        <v>2</v>
      </c>
      <c r="T9336">
        <v>15</v>
      </c>
      <c r="V9336">
        <v>3.9</v>
      </c>
      <c r="Y9336">
        <v>999.9</v>
      </c>
      <c r="Z9336">
        <v>94.1</v>
      </c>
      <c r="AA9336">
        <v>77.900000000000006</v>
      </c>
      <c r="AB9336" t="s">
        <v>65</v>
      </c>
      <c r="AC9336">
        <v>999.9</v>
      </c>
      <c r="AD9336">
        <v>0</v>
      </c>
    </row>
    <row r="9337" spans="6:30" x14ac:dyDescent="0.2">
      <c r="F9337">
        <v>16</v>
      </c>
      <c r="H9337">
        <v>72.099999999999994</v>
      </c>
      <c r="J9337">
        <v>16</v>
      </c>
      <c r="L9337">
        <v>1012.8</v>
      </c>
      <c r="M9337">
        <v>6</v>
      </c>
      <c r="N9337">
        <v>993.4</v>
      </c>
      <c r="O9337">
        <v>6</v>
      </c>
      <c r="P9337">
        <v>4</v>
      </c>
      <c r="Q9337">
        <v>16</v>
      </c>
      <c r="R9337">
        <v>2.6</v>
      </c>
      <c r="T9337">
        <v>16</v>
      </c>
      <c r="V9337">
        <v>5.8</v>
      </c>
      <c r="Y9337">
        <v>999.9</v>
      </c>
      <c r="Z9337" t="s">
        <v>28</v>
      </c>
      <c r="AA9337" t="s">
        <v>14</v>
      </c>
      <c r="AB9337" t="s">
        <v>17</v>
      </c>
      <c r="AC9337">
        <v>999.9</v>
      </c>
      <c r="AD9337">
        <v>0</v>
      </c>
    </row>
    <row r="9338" spans="6:30" x14ac:dyDescent="0.2">
      <c r="F9338">
        <v>16</v>
      </c>
      <c r="H9338">
        <v>71.3</v>
      </c>
      <c r="J9338">
        <v>16</v>
      </c>
      <c r="L9338">
        <v>1012.1</v>
      </c>
      <c r="M9338">
        <v>8</v>
      </c>
      <c r="N9338">
        <v>992.7</v>
      </c>
      <c r="O9338">
        <v>8</v>
      </c>
      <c r="P9338">
        <v>3.3</v>
      </c>
      <c r="Q9338">
        <v>16</v>
      </c>
      <c r="R9338">
        <v>2.5</v>
      </c>
      <c r="T9338">
        <v>16</v>
      </c>
      <c r="V9338">
        <v>3.9</v>
      </c>
      <c r="Y9338">
        <v>999.9</v>
      </c>
      <c r="Z9338">
        <v>87.8</v>
      </c>
      <c r="AA9338" t="s">
        <v>14</v>
      </c>
      <c r="AB9338" t="s">
        <v>17</v>
      </c>
      <c r="AC9338">
        <v>999.9</v>
      </c>
      <c r="AD9338">
        <v>0</v>
      </c>
    </row>
    <row r="9339" spans="6:30" x14ac:dyDescent="0.2">
      <c r="F9339">
        <v>16</v>
      </c>
      <c r="H9339">
        <v>74</v>
      </c>
      <c r="J9339">
        <v>16</v>
      </c>
      <c r="L9339">
        <v>1011.8</v>
      </c>
      <c r="M9339">
        <v>6</v>
      </c>
      <c r="N9339">
        <v>992.3</v>
      </c>
      <c r="O9339">
        <v>6</v>
      </c>
      <c r="P9339">
        <v>3.9</v>
      </c>
      <c r="Q9339">
        <v>16</v>
      </c>
      <c r="R9339">
        <v>2.5</v>
      </c>
      <c r="T9339">
        <v>16</v>
      </c>
      <c r="V9339">
        <v>6</v>
      </c>
      <c r="Y9339">
        <v>999.9</v>
      </c>
      <c r="Z9339">
        <v>89.6</v>
      </c>
      <c r="AA9339" t="s">
        <v>333</v>
      </c>
      <c r="AB9339" t="s">
        <v>17</v>
      </c>
      <c r="AC9339">
        <v>999.9</v>
      </c>
      <c r="AD9339">
        <v>0</v>
      </c>
    </row>
    <row r="9340" spans="6:30" x14ac:dyDescent="0.2">
      <c r="F9340">
        <v>15</v>
      </c>
      <c r="H9340">
        <v>73.8</v>
      </c>
      <c r="J9340">
        <v>15</v>
      </c>
      <c r="L9340">
        <v>1012.7</v>
      </c>
      <c r="M9340">
        <v>6</v>
      </c>
      <c r="N9340">
        <v>993.2</v>
      </c>
      <c r="O9340">
        <v>6</v>
      </c>
      <c r="P9340">
        <v>5.4</v>
      </c>
      <c r="Q9340">
        <v>15</v>
      </c>
      <c r="R9340">
        <v>2.4</v>
      </c>
      <c r="T9340">
        <v>15</v>
      </c>
      <c r="V9340">
        <v>5.8</v>
      </c>
      <c r="Y9340">
        <v>999.9</v>
      </c>
      <c r="Z9340">
        <v>90.5</v>
      </c>
      <c r="AA9340" t="s">
        <v>322</v>
      </c>
      <c r="AB9340" t="s">
        <v>72</v>
      </c>
      <c r="AC9340">
        <v>999.9</v>
      </c>
      <c r="AD9340">
        <v>0</v>
      </c>
    </row>
    <row r="9341" spans="6:30" x14ac:dyDescent="0.2">
      <c r="F9341">
        <v>15</v>
      </c>
      <c r="H9341">
        <v>71.7</v>
      </c>
      <c r="J9341">
        <v>15</v>
      </c>
      <c r="L9341">
        <v>1010.6</v>
      </c>
      <c r="M9341">
        <v>4</v>
      </c>
      <c r="N9341">
        <v>990.9</v>
      </c>
      <c r="O9341">
        <v>4</v>
      </c>
      <c r="P9341">
        <v>3.1</v>
      </c>
      <c r="Q9341">
        <v>15</v>
      </c>
      <c r="R9341">
        <v>2.2000000000000002</v>
      </c>
      <c r="T9341">
        <v>15</v>
      </c>
      <c r="V9341">
        <v>7.8</v>
      </c>
      <c r="Y9341">
        <v>999.9</v>
      </c>
      <c r="Z9341">
        <v>90.7</v>
      </c>
      <c r="AA9341">
        <v>73.400000000000006</v>
      </c>
      <c r="AB9341" t="s">
        <v>65</v>
      </c>
      <c r="AC9341">
        <v>999.9</v>
      </c>
      <c r="AD9341">
        <v>0</v>
      </c>
    </row>
    <row r="9342" spans="6:30" x14ac:dyDescent="0.2">
      <c r="F9342">
        <v>15</v>
      </c>
      <c r="H9342">
        <v>72.400000000000006</v>
      </c>
      <c r="J9342">
        <v>15</v>
      </c>
      <c r="L9342">
        <v>1009.2</v>
      </c>
      <c r="M9342">
        <v>6</v>
      </c>
      <c r="N9342">
        <v>989.9</v>
      </c>
      <c r="O9342">
        <v>6</v>
      </c>
      <c r="P9342">
        <v>2.9</v>
      </c>
      <c r="Q9342">
        <v>15</v>
      </c>
      <c r="R9342">
        <v>2</v>
      </c>
      <c r="T9342">
        <v>15</v>
      </c>
      <c r="V9342">
        <v>3.9</v>
      </c>
      <c r="Y9342">
        <v>999.9</v>
      </c>
      <c r="Z9342">
        <v>89.6</v>
      </c>
      <c r="AA9342">
        <v>75.2</v>
      </c>
      <c r="AB9342" t="s">
        <v>17</v>
      </c>
      <c r="AC9342">
        <v>999.9</v>
      </c>
      <c r="AD9342">
        <v>0</v>
      </c>
    </row>
    <row r="9343" spans="6:30" x14ac:dyDescent="0.2">
      <c r="F9343">
        <v>15</v>
      </c>
      <c r="H9343">
        <v>74.599999999999994</v>
      </c>
      <c r="J9343">
        <v>15</v>
      </c>
      <c r="L9343">
        <v>1009.2</v>
      </c>
      <c r="M9343">
        <v>4</v>
      </c>
      <c r="N9343">
        <v>989.8</v>
      </c>
      <c r="O9343">
        <v>4</v>
      </c>
      <c r="P9343">
        <v>2.7</v>
      </c>
      <c r="Q9343">
        <v>15</v>
      </c>
      <c r="R9343">
        <v>3.2</v>
      </c>
      <c r="T9343">
        <v>15</v>
      </c>
      <c r="V9343">
        <v>6</v>
      </c>
      <c r="Y9343">
        <v>999.9</v>
      </c>
      <c r="Z9343" t="s">
        <v>28</v>
      </c>
      <c r="AA9343" t="s">
        <v>15</v>
      </c>
      <c r="AB9343" t="s">
        <v>216</v>
      </c>
      <c r="AC9343">
        <v>999.9</v>
      </c>
      <c r="AD9343">
        <v>10000</v>
      </c>
    </row>
    <row r="9344" spans="6:30" x14ac:dyDescent="0.2">
      <c r="F9344">
        <v>15</v>
      </c>
      <c r="H9344">
        <v>74.900000000000006</v>
      </c>
      <c r="J9344">
        <v>15</v>
      </c>
      <c r="L9344">
        <v>1008.6</v>
      </c>
      <c r="M9344">
        <v>6</v>
      </c>
      <c r="N9344">
        <v>989.2</v>
      </c>
      <c r="O9344">
        <v>6</v>
      </c>
      <c r="P9344">
        <v>4.5999999999999996</v>
      </c>
      <c r="Q9344">
        <v>15</v>
      </c>
      <c r="R9344">
        <v>2.8</v>
      </c>
      <c r="T9344">
        <v>15</v>
      </c>
      <c r="V9344">
        <v>4.0999999999999996</v>
      </c>
      <c r="Y9344">
        <v>999.9</v>
      </c>
      <c r="Z9344">
        <v>86</v>
      </c>
      <c r="AA9344" t="s">
        <v>15</v>
      </c>
      <c r="AB9344" t="s">
        <v>82</v>
      </c>
      <c r="AC9344">
        <v>999.9</v>
      </c>
      <c r="AD9344">
        <v>10000</v>
      </c>
    </row>
    <row r="9345" spans="6:30" x14ac:dyDescent="0.2">
      <c r="F9345">
        <v>17</v>
      </c>
      <c r="H9345">
        <v>75.099999999999994</v>
      </c>
      <c r="J9345">
        <v>17</v>
      </c>
      <c r="L9345">
        <v>1009.6</v>
      </c>
      <c r="M9345">
        <v>5</v>
      </c>
      <c r="N9345">
        <v>990.1</v>
      </c>
      <c r="O9345">
        <v>5</v>
      </c>
      <c r="P9345">
        <v>1.4</v>
      </c>
      <c r="Q9345">
        <v>17</v>
      </c>
      <c r="R9345">
        <v>2.1</v>
      </c>
      <c r="T9345">
        <v>17</v>
      </c>
      <c r="V9345">
        <v>4.0999999999999996</v>
      </c>
      <c r="Y9345">
        <v>999.9</v>
      </c>
      <c r="Z9345">
        <v>78.8</v>
      </c>
      <c r="AA9345" t="s">
        <v>16</v>
      </c>
      <c r="AB9345" t="s">
        <v>72</v>
      </c>
      <c r="AC9345">
        <v>999.9</v>
      </c>
      <c r="AD9345">
        <v>10010</v>
      </c>
    </row>
    <row r="9346" spans="6:30" x14ac:dyDescent="0.2">
      <c r="F9346">
        <v>13</v>
      </c>
      <c r="H9346">
        <v>75</v>
      </c>
      <c r="J9346">
        <v>13</v>
      </c>
      <c r="L9346">
        <v>1010.1</v>
      </c>
      <c r="M9346">
        <v>5</v>
      </c>
      <c r="N9346">
        <v>990.8</v>
      </c>
      <c r="O9346">
        <v>4</v>
      </c>
      <c r="P9346">
        <v>2.1</v>
      </c>
      <c r="Q9346">
        <v>13</v>
      </c>
      <c r="R9346">
        <v>2.2000000000000002</v>
      </c>
      <c r="T9346">
        <v>13</v>
      </c>
      <c r="V9346">
        <v>4.0999999999999996</v>
      </c>
      <c r="Y9346">
        <v>999.9</v>
      </c>
      <c r="Z9346" t="s">
        <v>22</v>
      </c>
      <c r="AA9346">
        <v>75.2</v>
      </c>
      <c r="AB9346" t="s">
        <v>258</v>
      </c>
      <c r="AC9346">
        <v>999.9</v>
      </c>
      <c r="AD9346">
        <v>10010</v>
      </c>
    </row>
    <row r="9347" spans="6:30" x14ac:dyDescent="0.2">
      <c r="F9347">
        <v>16</v>
      </c>
      <c r="H9347">
        <v>73.7</v>
      </c>
      <c r="J9347">
        <v>16</v>
      </c>
      <c r="L9347">
        <v>1012.9</v>
      </c>
      <c r="M9347">
        <v>6</v>
      </c>
      <c r="N9347">
        <v>992</v>
      </c>
      <c r="O9347">
        <v>6</v>
      </c>
      <c r="P9347">
        <v>3.7</v>
      </c>
      <c r="Q9347">
        <v>16</v>
      </c>
      <c r="R9347">
        <v>2.2999999999999998</v>
      </c>
      <c r="T9347">
        <v>16</v>
      </c>
      <c r="V9347">
        <v>3.9</v>
      </c>
      <c r="Y9347">
        <v>999.9</v>
      </c>
      <c r="Z9347">
        <v>86.4</v>
      </c>
      <c r="AA9347">
        <v>73.900000000000006</v>
      </c>
      <c r="AB9347" t="s">
        <v>225</v>
      </c>
      <c r="AC9347">
        <v>999.9</v>
      </c>
      <c r="AD9347">
        <v>10010</v>
      </c>
    </row>
    <row r="9348" spans="6:30" x14ac:dyDescent="0.2">
      <c r="F9348">
        <v>17</v>
      </c>
      <c r="H9348">
        <v>74.400000000000006</v>
      </c>
      <c r="J9348">
        <v>17</v>
      </c>
      <c r="L9348">
        <v>1011.8</v>
      </c>
      <c r="M9348">
        <v>5</v>
      </c>
      <c r="N9348">
        <v>992.3</v>
      </c>
      <c r="O9348">
        <v>5</v>
      </c>
      <c r="P9348">
        <v>3.5</v>
      </c>
      <c r="Q9348">
        <v>17</v>
      </c>
      <c r="R9348">
        <v>2.1</v>
      </c>
      <c r="T9348">
        <v>17</v>
      </c>
      <c r="V9348">
        <v>2.9</v>
      </c>
      <c r="Y9348">
        <v>999.9</v>
      </c>
      <c r="Z9348" t="s">
        <v>22</v>
      </c>
      <c r="AA9348" t="s">
        <v>75</v>
      </c>
      <c r="AB9348" t="s">
        <v>65</v>
      </c>
      <c r="AC9348">
        <v>999.9</v>
      </c>
      <c r="AD9348">
        <v>10000</v>
      </c>
    </row>
    <row r="9349" spans="6:30" x14ac:dyDescent="0.2">
      <c r="F9349">
        <v>14</v>
      </c>
      <c r="H9349">
        <v>73.599999999999994</v>
      </c>
      <c r="J9349">
        <v>14</v>
      </c>
      <c r="L9349">
        <v>1010.2</v>
      </c>
      <c r="M9349">
        <v>5</v>
      </c>
      <c r="N9349">
        <v>990.8</v>
      </c>
      <c r="O9349">
        <v>5</v>
      </c>
      <c r="P9349">
        <v>5.7</v>
      </c>
      <c r="Q9349">
        <v>14</v>
      </c>
      <c r="R9349">
        <v>2.4</v>
      </c>
      <c r="T9349">
        <v>14</v>
      </c>
      <c r="V9349">
        <v>6</v>
      </c>
      <c r="Y9349">
        <v>999.9</v>
      </c>
      <c r="Z9349" t="s">
        <v>26</v>
      </c>
      <c r="AA9349">
        <v>74.099999999999994</v>
      </c>
      <c r="AB9349" t="s">
        <v>102</v>
      </c>
      <c r="AC9349">
        <v>999.9</v>
      </c>
      <c r="AD9349">
        <v>0</v>
      </c>
    </row>
    <row r="9350" spans="6:30" x14ac:dyDescent="0.2">
      <c r="F9350">
        <v>15</v>
      </c>
      <c r="H9350">
        <v>73.8</v>
      </c>
      <c r="J9350">
        <v>15</v>
      </c>
      <c r="L9350">
        <v>1009</v>
      </c>
      <c r="M9350">
        <v>5</v>
      </c>
      <c r="N9350">
        <v>989.7</v>
      </c>
      <c r="O9350">
        <v>5</v>
      </c>
      <c r="P9350">
        <v>5</v>
      </c>
      <c r="Q9350">
        <v>15</v>
      </c>
      <c r="R9350">
        <v>2.1</v>
      </c>
      <c r="T9350">
        <v>15</v>
      </c>
      <c r="V9350">
        <v>3.9</v>
      </c>
      <c r="Y9350">
        <v>999.9</v>
      </c>
      <c r="Z9350">
        <v>89.6</v>
      </c>
      <c r="AA9350" t="s">
        <v>15</v>
      </c>
      <c r="AB9350" t="s">
        <v>72</v>
      </c>
      <c r="AC9350">
        <v>999.9</v>
      </c>
      <c r="AD9350">
        <v>0</v>
      </c>
    </row>
    <row r="9351" spans="6:30" x14ac:dyDescent="0.2">
      <c r="F9351">
        <v>15</v>
      </c>
      <c r="H9351">
        <v>74.2</v>
      </c>
      <c r="J9351">
        <v>15</v>
      </c>
      <c r="L9351">
        <v>1009.3</v>
      </c>
      <c r="M9351">
        <v>6</v>
      </c>
      <c r="N9351">
        <v>989.9</v>
      </c>
      <c r="O9351">
        <v>6</v>
      </c>
      <c r="P9351">
        <v>5.4</v>
      </c>
      <c r="Q9351">
        <v>15</v>
      </c>
      <c r="R9351">
        <v>2.2000000000000002</v>
      </c>
      <c r="T9351">
        <v>15</v>
      </c>
      <c r="V9351">
        <v>4.0999999999999996</v>
      </c>
      <c r="Y9351">
        <v>999.9</v>
      </c>
      <c r="Z9351">
        <v>91.8</v>
      </c>
      <c r="AA9351">
        <v>76.599999999999994</v>
      </c>
      <c r="AB9351" t="s">
        <v>65</v>
      </c>
      <c r="AC9351">
        <v>999.9</v>
      </c>
      <c r="AD9351">
        <v>0</v>
      </c>
    </row>
    <row r="9352" spans="6:30" x14ac:dyDescent="0.2">
      <c r="F9352">
        <v>14</v>
      </c>
      <c r="H9352">
        <v>70.5</v>
      </c>
      <c r="J9352">
        <v>14</v>
      </c>
      <c r="L9352">
        <v>1010.2</v>
      </c>
      <c r="M9352">
        <v>7</v>
      </c>
      <c r="N9352">
        <v>990.8</v>
      </c>
      <c r="O9352">
        <v>7</v>
      </c>
      <c r="P9352">
        <v>4.5</v>
      </c>
      <c r="Q9352">
        <v>14</v>
      </c>
      <c r="R9352">
        <v>2.4</v>
      </c>
      <c r="T9352">
        <v>14</v>
      </c>
      <c r="V9352">
        <v>3.9</v>
      </c>
      <c r="Y9352">
        <v>999.9</v>
      </c>
      <c r="Z9352">
        <v>90.5</v>
      </c>
      <c r="AA9352" t="s">
        <v>19</v>
      </c>
      <c r="AB9352" t="s">
        <v>203</v>
      </c>
      <c r="AC9352">
        <v>999.9</v>
      </c>
      <c r="AD9352">
        <v>10000</v>
      </c>
    </row>
    <row r="9353" spans="6:30" x14ac:dyDescent="0.2">
      <c r="F9353">
        <v>14</v>
      </c>
      <c r="H9353">
        <v>63.6</v>
      </c>
      <c r="J9353">
        <v>14</v>
      </c>
      <c r="L9353">
        <v>1012.9</v>
      </c>
      <c r="M9353">
        <v>5</v>
      </c>
      <c r="N9353">
        <v>993.7</v>
      </c>
      <c r="O9353">
        <v>6</v>
      </c>
      <c r="P9353">
        <v>3.7</v>
      </c>
      <c r="Q9353">
        <v>14</v>
      </c>
      <c r="R9353">
        <v>2</v>
      </c>
      <c r="T9353">
        <v>14</v>
      </c>
      <c r="V9353">
        <v>4.0999999999999996</v>
      </c>
      <c r="Y9353">
        <v>999.9</v>
      </c>
      <c r="Z9353">
        <v>85.3</v>
      </c>
      <c r="AA9353" t="s">
        <v>18</v>
      </c>
      <c r="AB9353" t="s">
        <v>17</v>
      </c>
      <c r="AC9353">
        <v>999.9</v>
      </c>
      <c r="AD9353">
        <v>0</v>
      </c>
    </row>
    <row r="9354" spans="6:30" x14ac:dyDescent="0.2">
      <c r="F9354">
        <v>16</v>
      </c>
      <c r="H9354">
        <v>59</v>
      </c>
      <c r="J9354">
        <v>16</v>
      </c>
      <c r="L9354">
        <v>1015.2</v>
      </c>
      <c r="M9354">
        <v>6</v>
      </c>
      <c r="N9354">
        <v>995.5</v>
      </c>
      <c r="O9354">
        <v>6</v>
      </c>
      <c r="P9354">
        <v>4</v>
      </c>
      <c r="Q9354">
        <v>16</v>
      </c>
      <c r="R9354">
        <v>3.8</v>
      </c>
      <c r="T9354">
        <v>16</v>
      </c>
      <c r="V9354">
        <v>32.1</v>
      </c>
      <c r="Y9354">
        <v>999.9</v>
      </c>
      <c r="Z9354">
        <v>82.8</v>
      </c>
      <c r="AA9354">
        <v>64.8</v>
      </c>
      <c r="AB9354" t="s">
        <v>17</v>
      </c>
      <c r="AC9354">
        <v>999.9</v>
      </c>
      <c r="AD9354">
        <v>0</v>
      </c>
    </row>
    <row r="9355" spans="6:30" x14ac:dyDescent="0.2">
      <c r="F9355">
        <v>16</v>
      </c>
      <c r="H9355">
        <v>57.5</v>
      </c>
      <c r="J9355">
        <v>16</v>
      </c>
      <c r="L9355">
        <v>1016</v>
      </c>
      <c r="M9355">
        <v>6</v>
      </c>
      <c r="N9355">
        <v>996</v>
      </c>
      <c r="O9355">
        <v>6</v>
      </c>
      <c r="P9355">
        <v>2</v>
      </c>
      <c r="Q9355">
        <v>16</v>
      </c>
      <c r="R9355">
        <v>2.5</v>
      </c>
      <c r="T9355">
        <v>16</v>
      </c>
      <c r="V9355">
        <v>5.8</v>
      </c>
      <c r="Y9355">
        <v>999.9</v>
      </c>
      <c r="Z9355">
        <v>79.900000000000006</v>
      </c>
      <c r="AA9355">
        <v>61.7</v>
      </c>
      <c r="AB9355" t="s">
        <v>17</v>
      </c>
      <c r="AC9355">
        <v>999.9</v>
      </c>
      <c r="AD9355">
        <v>0</v>
      </c>
    </row>
    <row r="9356" spans="6:30" x14ac:dyDescent="0.2">
      <c r="F9356">
        <v>13</v>
      </c>
      <c r="H9356">
        <v>59.9</v>
      </c>
      <c r="J9356">
        <v>13</v>
      </c>
      <c r="L9356">
        <v>1014.4</v>
      </c>
      <c r="M9356">
        <v>5</v>
      </c>
      <c r="N9356">
        <v>994.4</v>
      </c>
      <c r="O9356">
        <v>5</v>
      </c>
      <c r="P9356">
        <v>2.4</v>
      </c>
      <c r="Q9356">
        <v>13</v>
      </c>
      <c r="R9356">
        <v>1.9</v>
      </c>
      <c r="T9356">
        <v>13</v>
      </c>
      <c r="V9356">
        <v>3.9</v>
      </c>
      <c r="Y9356">
        <v>999.9</v>
      </c>
      <c r="Z9356" t="s">
        <v>21</v>
      </c>
      <c r="AA9356">
        <v>60.8</v>
      </c>
      <c r="AB9356" t="s">
        <v>17</v>
      </c>
      <c r="AC9356">
        <v>999.9</v>
      </c>
      <c r="AD9356">
        <v>0</v>
      </c>
    </row>
    <row r="9357" spans="6:30" x14ac:dyDescent="0.2">
      <c r="F9357">
        <v>15</v>
      </c>
      <c r="H9357">
        <v>60.5</v>
      </c>
      <c r="J9357">
        <v>14</v>
      </c>
      <c r="L9357">
        <v>1014.2</v>
      </c>
      <c r="M9357">
        <v>6</v>
      </c>
      <c r="N9357">
        <v>994.3</v>
      </c>
      <c r="O9357">
        <v>6</v>
      </c>
      <c r="P9357">
        <v>2.1</v>
      </c>
      <c r="Q9357">
        <v>15</v>
      </c>
      <c r="R9357">
        <v>2.4</v>
      </c>
      <c r="T9357">
        <v>15</v>
      </c>
      <c r="V9357">
        <v>4.0999999999999996</v>
      </c>
      <c r="Y9357">
        <v>999.9</v>
      </c>
      <c r="Z9357">
        <v>82</v>
      </c>
      <c r="AA9357">
        <v>60.8</v>
      </c>
      <c r="AB9357" t="s">
        <v>17</v>
      </c>
      <c r="AC9357">
        <v>999.9</v>
      </c>
      <c r="AD9357">
        <v>0</v>
      </c>
    </row>
    <row r="9358" spans="6:30" x14ac:dyDescent="0.2">
      <c r="F9358">
        <v>14</v>
      </c>
      <c r="H9358">
        <v>61.7</v>
      </c>
      <c r="J9358">
        <v>14</v>
      </c>
      <c r="L9358">
        <v>1013.4</v>
      </c>
      <c r="M9358">
        <v>5</v>
      </c>
      <c r="N9358">
        <v>993.7</v>
      </c>
      <c r="O9358">
        <v>5</v>
      </c>
      <c r="P9358">
        <v>2.4</v>
      </c>
      <c r="Q9358">
        <v>14</v>
      </c>
      <c r="R9358">
        <v>2.2000000000000002</v>
      </c>
      <c r="T9358">
        <v>14</v>
      </c>
      <c r="V9358">
        <v>3.9</v>
      </c>
      <c r="Y9358">
        <v>999.9</v>
      </c>
      <c r="Z9358">
        <v>80.8</v>
      </c>
      <c r="AA9358">
        <v>61.7</v>
      </c>
      <c r="AB9358" t="s">
        <v>17</v>
      </c>
      <c r="AC9358">
        <v>999.9</v>
      </c>
      <c r="AD9358">
        <v>0</v>
      </c>
    </row>
    <row r="9359" spans="6:30" x14ac:dyDescent="0.2">
      <c r="F9359">
        <v>15</v>
      </c>
      <c r="H9359">
        <v>64.900000000000006</v>
      </c>
      <c r="J9359">
        <v>15</v>
      </c>
      <c r="L9359">
        <v>1010.5</v>
      </c>
      <c r="M9359">
        <v>6</v>
      </c>
      <c r="N9359">
        <v>990.9</v>
      </c>
      <c r="O9359">
        <v>6</v>
      </c>
      <c r="P9359">
        <v>3</v>
      </c>
      <c r="Q9359">
        <v>15</v>
      </c>
      <c r="R9359">
        <v>2.2000000000000002</v>
      </c>
      <c r="T9359">
        <v>14</v>
      </c>
      <c r="V9359">
        <v>4.0999999999999996</v>
      </c>
      <c r="Y9359">
        <v>999.9</v>
      </c>
      <c r="Z9359">
        <v>87.1</v>
      </c>
      <c r="AA9359">
        <v>64.400000000000006</v>
      </c>
      <c r="AB9359" t="s">
        <v>17</v>
      </c>
      <c r="AC9359">
        <v>999.9</v>
      </c>
      <c r="AD9359">
        <v>0</v>
      </c>
    </row>
    <row r="9360" spans="6:30" x14ac:dyDescent="0.2">
      <c r="F9360">
        <v>16</v>
      </c>
      <c r="H9360">
        <v>70.599999999999994</v>
      </c>
      <c r="J9360">
        <v>16</v>
      </c>
      <c r="L9360">
        <v>1009.2</v>
      </c>
      <c r="M9360">
        <v>6</v>
      </c>
      <c r="N9360">
        <v>989.7</v>
      </c>
      <c r="O9360">
        <v>6</v>
      </c>
      <c r="P9360">
        <v>2.7</v>
      </c>
      <c r="Q9360">
        <v>16</v>
      </c>
      <c r="R9360">
        <v>1.9</v>
      </c>
      <c r="T9360">
        <v>16</v>
      </c>
      <c r="V9360">
        <v>1.9</v>
      </c>
      <c r="Y9360">
        <v>999.9</v>
      </c>
      <c r="Z9360">
        <v>88.7</v>
      </c>
      <c r="AA9360">
        <v>71.599999999999994</v>
      </c>
      <c r="AB9360" t="s">
        <v>17</v>
      </c>
      <c r="AC9360">
        <v>999.9</v>
      </c>
      <c r="AD9360">
        <v>0</v>
      </c>
    </row>
    <row r="9361" spans="6:30" x14ac:dyDescent="0.2">
      <c r="F9361">
        <v>14</v>
      </c>
      <c r="H9361">
        <v>71.2</v>
      </c>
      <c r="J9361">
        <v>14</v>
      </c>
      <c r="L9361">
        <v>1009.5</v>
      </c>
      <c r="M9361">
        <v>4</v>
      </c>
      <c r="N9361">
        <v>990.1</v>
      </c>
      <c r="O9361">
        <v>4</v>
      </c>
      <c r="P9361">
        <v>2.4</v>
      </c>
      <c r="Q9361">
        <v>14</v>
      </c>
      <c r="R9361">
        <v>2.4</v>
      </c>
      <c r="T9361">
        <v>14</v>
      </c>
      <c r="V9361">
        <v>4.0999999999999996</v>
      </c>
      <c r="Y9361">
        <v>999.9</v>
      </c>
      <c r="Z9361" t="s">
        <v>13</v>
      </c>
      <c r="AA9361">
        <v>72.5</v>
      </c>
      <c r="AB9361" t="s">
        <v>17</v>
      </c>
      <c r="AC9361">
        <v>999.9</v>
      </c>
      <c r="AD9361">
        <v>0</v>
      </c>
    </row>
    <row r="9362" spans="6:30" x14ac:dyDescent="0.2">
      <c r="F9362">
        <v>16</v>
      </c>
      <c r="H9362">
        <v>67.7</v>
      </c>
      <c r="J9362">
        <v>16</v>
      </c>
      <c r="L9362">
        <v>1013</v>
      </c>
      <c r="M9362">
        <v>6</v>
      </c>
      <c r="N9362">
        <v>993.6</v>
      </c>
      <c r="O9362">
        <v>5</v>
      </c>
      <c r="P9362">
        <v>3.3</v>
      </c>
      <c r="Q9362">
        <v>16</v>
      </c>
      <c r="R9362">
        <v>2.6</v>
      </c>
      <c r="T9362">
        <v>16</v>
      </c>
      <c r="V9362">
        <v>5.8</v>
      </c>
      <c r="Y9362">
        <v>999.9</v>
      </c>
      <c r="Z9362">
        <v>88.9</v>
      </c>
      <c r="AA9362" t="s">
        <v>103</v>
      </c>
      <c r="AB9362" t="s">
        <v>17</v>
      </c>
      <c r="AC9362">
        <v>999.9</v>
      </c>
      <c r="AD9362">
        <v>0</v>
      </c>
    </row>
    <row r="9363" spans="6:30" x14ac:dyDescent="0.2">
      <c r="F9363">
        <v>16</v>
      </c>
      <c r="H9363">
        <v>64.599999999999994</v>
      </c>
      <c r="J9363">
        <v>16</v>
      </c>
      <c r="L9363">
        <v>1016.1</v>
      </c>
      <c r="M9363">
        <v>6</v>
      </c>
      <c r="N9363">
        <v>996.4</v>
      </c>
      <c r="O9363">
        <v>6</v>
      </c>
      <c r="P9363">
        <v>2.1</v>
      </c>
      <c r="Q9363">
        <v>16</v>
      </c>
      <c r="R9363">
        <v>3.9</v>
      </c>
      <c r="T9363">
        <v>16</v>
      </c>
      <c r="V9363">
        <v>15.5</v>
      </c>
      <c r="Y9363">
        <v>999.9</v>
      </c>
      <c r="Z9363">
        <v>83.5</v>
      </c>
      <c r="AA9363" t="s">
        <v>20</v>
      </c>
      <c r="AB9363" t="s">
        <v>17</v>
      </c>
      <c r="AC9363">
        <v>999.9</v>
      </c>
      <c r="AD9363">
        <v>0</v>
      </c>
    </row>
    <row r="9364" spans="6:30" x14ac:dyDescent="0.2">
      <c r="F9364">
        <v>15</v>
      </c>
      <c r="H9364">
        <v>60.6</v>
      </c>
      <c r="J9364">
        <v>15</v>
      </c>
      <c r="L9364">
        <v>1016.9</v>
      </c>
      <c r="M9364">
        <v>4</v>
      </c>
      <c r="N9364">
        <v>995.7</v>
      </c>
      <c r="O9364">
        <v>4</v>
      </c>
      <c r="P9364">
        <v>2.5</v>
      </c>
      <c r="Q9364">
        <v>15</v>
      </c>
      <c r="R9364">
        <v>2.4</v>
      </c>
      <c r="T9364">
        <v>15</v>
      </c>
      <c r="V9364">
        <v>5.8</v>
      </c>
      <c r="Y9364">
        <v>999.9</v>
      </c>
      <c r="Z9364" t="s">
        <v>21</v>
      </c>
      <c r="AA9364" t="s">
        <v>319</v>
      </c>
      <c r="AB9364" t="s">
        <v>17</v>
      </c>
      <c r="AC9364">
        <v>999.9</v>
      </c>
      <c r="AD9364">
        <v>0</v>
      </c>
    </row>
    <row r="9365" spans="6:30" x14ac:dyDescent="0.2">
      <c r="F9365">
        <v>15</v>
      </c>
      <c r="H9365">
        <v>65.5</v>
      </c>
      <c r="J9365">
        <v>15</v>
      </c>
      <c r="L9365">
        <v>1014.7</v>
      </c>
      <c r="M9365">
        <v>5</v>
      </c>
      <c r="N9365">
        <v>994.4</v>
      </c>
      <c r="O9365">
        <v>5</v>
      </c>
      <c r="P9365">
        <v>2.7</v>
      </c>
      <c r="Q9365">
        <v>15</v>
      </c>
      <c r="R9365">
        <v>2.2999999999999998</v>
      </c>
      <c r="T9365">
        <v>15</v>
      </c>
      <c r="V9365">
        <v>4.0999999999999996</v>
      </c>
      <c r="Y9365">
        <v>999.9</v>
      </c>
      <c r="Z9365">
        <v>86</v>
      </c>
      <c r="AA9365" t="s">
        <v>174</v>
      </c>
      <c r="AB9365" t="s">
        <v>17</v>
      </c>
      <c r="AC9365">
        <v>999.9</v>
      </c>
      <c r="AD9365">
        <v>0</v>
      </c>
    </row>
    <row r="9366" spans="6:30" x14ac:dyDescent="0.2">
      <c r="F9366">
        <v>17</v>
      </c>
      <c r="H9366">
        <v>69.2</v>
      </c>
      <c r="J9366">
        <v>17</v>
      </c>
      <c r="L9366">
        <v>1014.6</v>
      </c>
      <c r="M9366">
        <v>5</v>
      </c>
      <c r="N9366">
        <v>995.8</v>
      </c>
      <c r="O9366">
        <v>5</v>
      </c>
      <c r="P9366">
        <v>2.2999999999999998</v>
      </c>
      <c r="Q9366">
        <v>17</v>
      </c>
      <c r="R9366">
        <v>1.7</v>
      </c>
      <c r="T9366">
        <v>17</v>
      </c>
      <c r="V9366">
        <v>1.9</v>
      </c>
      <c r="Y9366">
        <v>999.9</v>
      </c>
      <c r="Z9366">
        <v>87.3</v>
      </c>
      <c r="AA9366">
        <v>67.599999999999994</v>
      </c>
      <c r="AB9366" t="s">
        <v>17</v>
      </c>
      <c r="AC9366">
        <v>999.9</v>
      </c>
      <c r="AD9366">
        <v>0</v>
      </c>
    </row>
    <row r="9367" spans="6:30" x14ac:dyDescent="0.2">
      <c r="F9367">
        <v>13</v>
      </c>
      <c r="H9367">
        <v>68.099999999999994</v>
      </c>
      <c r="J9367">
        <v>13</v>
      </c>
      <c r="L9367">
        <v>1015.2</v>
      </c>
      <c r="M9367">
        <v>4</v>
      </c>
      <c r="N9367">
        <v>9999.9</v>
      </c>
      <c r="O9367">
        <v>0</v>
      </c>
      <c r="P9367">
        <v>2.9</v>
      </c>
      <c r="Q9367">
        <v>13</v>
      </c>
      <c r="R9367">
        <v>2.4</v>
      </c>
      <c r="T9367">
        <v>13</v>
      </c>
      <c r="V9367">
        <v>4.0999999999999996</v>
      </c>
      <c r="Y9367">
        <v>999.9</v>
      </c>
      <c r="Z9367" t="s">
        <v>13</v>
      </c>
      <c r="AA9367" t="s">
        <v>46</v>
      </c>
      <c r="AB9367" t="s">
        <v>17</v>
      </c>
      <c r="AC9367">
        <v>999.9</v>
      </c>
      <c r="AD9367">
        <v>100000</v>
      </c>
    </row>
    <row r="9368" spans="6:30" x14ac:dyDescent="0.2">
      <c r="F9368">
        <v>16</v>
      </c>
      <c r="H9368">
        <v>65.8</v>
      </c>
      <c r="J9368">
        <v>16</v>
      </c>
      <c r="L9368">
        <v>1014.6</v>
      </c>
      <c r="M9368">
        <v>6</v>
      </c>
      <c r="N9368">
        <v>995</v>
      </c>
      <c r="O9368">
        <v>6</v>
      </c>
      <c r="P9368">
        <v>2.6</v>
      </c>
      <c r="Q9368">
        <v>16</v>
      </c>
      <c r="R9368">
        <v>2.4</v>
      </c>
      <c r="T9368">
        <v>16</v>
      </c>
      <c r="V9368">
        <v>5.8</v>
      </c>
      <c r="Y9368">
        <v>999.9</v>
      </c>
      <c r="Z9368">
        <v>87.8</v>
      </c>
      <c r="AA9368">
        <v>70.900000000000006</v>
      </c>
      <c r="AB9368" t="s">
        <v>17</v>
      </c>
      <c r="AC9368">
        <v>999.9</v>
      </c>
      <c r="AD9368">
        <v>0</v>
      </c>
    </row>
    <row r="9369" spans="6:30" x14ac:dyDescent="0.2">
      <c r="F9369">
        <v>16</v>
      </c>
      <c r="H9369">
        <v>64.099999999999994</v>
      </c>
      <c r="J9369">
        <v>16</v>
      </c>
      <c r="L9369">
        <v>1015.9</v>
      </c>
      <c r="M9369">
        <v>6</v>
      </c>
      <c r="N9369">
        <v>996.3</v>
      </c>
      <c r="O9369">
        <v>6</v>
      </c>
      <c r="P9369">
        <v>2.1</v>
      </c>
      <c r="Q9369">
        <v>16</v>
      </c>
      <c r="R9369">
        <v>2.8</v>
      </c>
      <c r="T9369">
        <v>16</v>
      </c>
      <c r="V9369">
        <v>5.8</v>
      </c>
      <c r="Y9369">
        <v>999.9</v>
      </c>
      <c r="Z9369">
        <v>86</v>
      </c>
      <c r="AA9369" t="s">
        <v>27</v>
      </c>
      <c r="AB9369" t="s">
        <v>17</v>
      </c>
      <c r="AC9369">
        <v>999.9</v>
      </c>
      <c r="AD9369">
        <v>0</v>
      </c>
    </row>
    <row r="9370" spans="6:30" x14ac:dyDescent="0.2">
      <c r="F9370">
        <v>16</v>
      </c>
      <c r="H9370">
        <v>62.2</v>
      </c>
      <c r="J9370">
        <v>16</v>
      </c>
      <c r="L9370">
        <v>1016.5</v>
      </c>
      <c r="M9370">
        <v>5</v>
      </c>
      <c r="N9370">
        <v>996.7</v>
      </c>
      <c r="O9370">
        <v>5</v>
      </c>
      <c r="P9370">
        <v>2.1</v>
      </c>
      <c r="Q9370">
        <v>16</v>
      </c>
      <c r="R9370">
        <v>2.9</v>
      </c>
      <c r="T9370">
        <v>16</v>
      </c>
      <c r="V9370">
        <v>6</v>
      </c>
      <c r="Y9370">
        <v>999.9</v>
      </c>
      <c r="Z9370" t="s">
        <v>13</v>
      </c>
      <c r="AA9370">
        <v>67.099999999999994</v>
      </c>
      <c r="AB9370" t="s">
        <v>17</v>
      </c>
      <c r="AC9370">
        <v>999.9</v>
      </c>
      <c r="AD9370">
        <v>0</v>
      </c>
    </row>
    <row r="9371" spans="6:30" x14ac:dyDescent="0.2">
      <c r="F9371">
        <v>16</v>
      </c>
      <c r="H9371">
        <v>57</v>
      </c>
      <c r="J9371">
        <v>16</v>
      </c>
      <c r="L9371">
        <v>1017.8</v>
      </c>
      <c r="M9371">
        <v>5</v>
      </c>
      <c r="N9371">
        <v>997.9</v>
      </c>
      <c r="O9371">
        <v>5</v>
      </c>
      <c r="P9371">
        <v>2.5</v>
      </c>
      <c r="Q9371">
        <v>16</v>
      </c>
      <c r="R9371">
        <v>3.1</v>
      </c>
      <c r="T9371">
        <v>16</v>
      </c>
      <c r="V9371">
        <v>7.8</v>
      </c>
      <c r="Y9371">
        <v>999.9</v>
      </c>
      <c r="Z9371">
        <v>83.8</v>
      </c>
      <c r="AA9371" t="s">
        <v>44</v>
      </c>
      <c r="AB9371" t="s">
        <v>17</v>
      </c>
      <c r="AC9371">
        <v>999.9</v>
      </c>
      <c r="AD9371">
        <v>0</v>
      </c>
    </row>
    <row r="9372" spans="6:30" x14ac:dyDescent="0.2">
      <c r="F9372">
        <v>16</v>
      </c>
      <c r="H9372">
        <v>55.9</v>
      </c>
      <c r="J9372">
        <v>16</v>
      </c>
      <c r="L9372">
        <v>1018.6</v>
      </c>
      <c r="M9372">
        <v>7</v>
      </c>
      <c r="N9372">
        <v>998.7</v>
      </c>
      <c r="O9372">
        <v>7</v>
      </c>
      <c r="P9372">
        <v>2.4</v>
      </c>
      <c r="Q9372">
        <v>16</v>
      </c>
      <c r="R9372">
        <v>2.4</v>
      </c>
      <c r="T9372">
        <v>16</v>
      </c>
      <c r="V9372">
        <v>5.8</v>
      </c>
      <c r="Y9372">
        <v>999.9</v>
      </c>
      <c r="Z9372" t="s">
        <v>22</v>
      </c>
      <c r="AA9372" t="s">
        <v>48</v>
      </c>
      <c r="AB9372" t="s">
        <v>17</v>
      </c>
      <c r="AC9372">
        <v>999.9</v>
      </c>
      <c r="AD9372">
        <v>0</v>
      </c>
    </row>
    <row r="9373" spans="6:30" x14ac:dyDescent="0.2">
      <c r="F9373">
        <v>15</v>
      </c>
      <c r="H9373">
        <v>51.1</v>
      </c>
      <c r="J9373">
        <v>15</v>
      </c>
      <c r="L9373">
        <v>1020</v>
      </c>
      <c r="M9373">
        <v>4</v>
      </c>
      <c r="N9373">
        <v>999.8</v>
      </c>
      <c r="O9373">
        <v>4</v>
      </c>
      <c r="P9373">
        <v>1.8</v>
      </c>
      <c r="Q9373">
        <v>15</v>
      </c>
      <c r="R9373">
        <v>3.3</v>
      </c>
      <c r="T9373">
        <v>15</v>
      </c>
      <c r="V9373">
        <v>6</v>
      </c>
      <c r="Y9373">
        <v>999.9</v>
      </c>
      <c r="Z9373">
        <v>79.7</v>
      </c>
      <c r="AA9373" t="s">
        <v>43</v>
      </c>
      <c r="AB9373" t="s">
        <v>17</v>
      </c>
      <c r="AC9373">
        <v>999.9</v>
      </c>
      <c r="AD9373">
        <v>0</v>
      </c>
    </row>
    <row r="9374" spans="6:30" x14ac:dyDescent="0.2">
      <c r="F9374">
        <v>15</v>
      </c>
      <c r="H9374">
        <v>48.4</v>
      </c>
      <c r="J9374">
        <v>15</v>
      </c>
      <c r="L9374">
        <v>1018.6</v>
      </c>
      <c r="M9374">
        <v>4</v>
      </c>
      <c r="N9374">
        <v>998.4</v>
      </c>
      <c r="O9374">
        <v>4</v>
      </c>
      <c r="P9374">
        <v>2.7</v>
      </c>
      <c r="Q9374">
        <v>15</v>
      </c>
      <c r="R9374">
        <v>3.1</v>
      </c>
      <c r="T9374">
        <v>15</v>
      </c>
      <c r="V9374">
        <v>6</v>
      </c>
      <c r="Y9374">
        <v>999.9</v>
      </c>
      <c r="Z9374" t="s">
        <v>22</v>
      </c>
      <c r="AA9374" t="s">
        <v>43</v>
      </c>
      <c r="AB9374" t="s">
        <v>17</v>
      </c>
      <c r="AC9374">
        <v>999.9</v>
      </c>
      <c r="AD9374">
        <v>0</v>
      </c>
    </row>
    <row r="9375" spans="6:30" x14ac:dyDescent="0.2">
      <c r="F9375">
        <v>17</v>
      </c>
      <c r="H9375">
        <v>57.1</v>
      </c>
      <c r="J9375">
        <v>17</v>
      </c>
      <c r="L9375">
        <v>1017.6</v>
      </c>
      <c r="M9375">
        <v>5</v>
      </c>
      <c r="N9375">
        <v>997.4</v>
      </c>
      <c r="O9375">
        <v>5</v>
      </c>
      <c r="P9375">
        <v>2.4</v>
      </c>
      <c r="Q9375">
        <v>17</v>
      </c>
      <c r="R9375">
        <v>2</v>
      </c>
      <c r="T9375">
        <v>17</v>
      </c>
      <c r="V9375">
        <v>5.0999999999999996</v>
      </c>
      <c r="Y9375">
        <v>999.9</v>
      </c>
      <c r="Z9375" t="s">
        <v>349</v>
      </c>
      <c r="AA9375">
        <v>54.5</v>
      </c>
      <c r="AB9375" t="s">
        <v>17</v>
      </c>
      <c r="AC9375">
        <v>999.9</v>
      </c>
      <c r="AD9375">
        <v>0</v>
      </c>
    </row>
    <row r="9376" spans="6:30" x14ac:dyDescent="0.2">
      <c r="F9376">
        <v>13</v>
      </c>
      <c r="H9376">
        <v>53</v>
      </c>
      <c r="J9376">
        <v>13</v>
      </c>
      <c r="L9376">
        <v>9999.9</v>
      </c>
      <c r="M9376">
        <v>0</v>
      </c>
      <c r="N9376">
        <v>9999.9</v>
      </c>
      <c r="O9376">
        <v>0</v>
      </c>
      <c r="P9376">
        <v>1.9</v>
      </c>
      <c r="Q9376">
        <v>13</v>
      </c>
      <c r="R9376">
        <v>2.5</v>
      </c>
      <c r="T9376">
        <v>13</v>
      </c>
      <c r="V9376">
        <v>6</v>
      </c>
      <c r="Y9376">
        <v>999.9</v>
      </c>
      <c r="Z9376" t="s">
        <v>23</v>
      </c>
      <c r="AA9376">
        <v>55</v>
      </c>
      <c r="AB9376" t="s">
        <v>17</v>
      </c>
      <c r="AC9376">
        <v>999.9</v>
      </c>
      <c r="AD9376">
        <v>0</v>
      </c>
    </row>
    <row r="9377" spans="6:30" x14ac:dyDescent="0.2">
      <c r="F9377">
        <v>13</v>
      </c>
      <c r="H9377">
        <v>57.4</v>
      </c>
      <c r="J9377">
        <v>13</v>
      </c>
      <c r="L9377">
        <v>1011.6</v>
      </c>
      <c r="M9377">
        <v>5</v>
      </c>
      <c r="N9377">
        <v>991.5</v>
      </c>
      <c r="O9377">
        <v>5</v>
      </c>
      <c r="P9377">
        <v>3</v>
      </c>
      <c r="Q9377">
        <v>13</v>
      </c>
      <c r="R9377">
        <v>2.1</v>
      </c>
      <c r="T9377">
        <v>13</v>
      </c>
      <c r="V9377">
        <v>4.0999999999999996</v>
      </c>
      <c r="Y9377">
        <v>999.9</v>
      </c>
      <c r="Z9377" t="s">
        <v>227</v>
      </c>
      <c r="AA9377">
        <v>56.3</v>
      </c>
      <c r="AB9377" t="s">
        <v>17</v>
      </c>
      <c r="AC9377">
        <v>999.9</v>
      </c>
      <c r="AD9377">
        <v>0</v>
      </c>
    </row>
    <row r="9378" spans="6:30" x14ac:dyDescent="0.2">
      <c r="F9378">
        <v>15</v>
      </c>
      <c r="H9378">
        <v>59.9</v>
      </c>
      <c r="J9378">
        <v>15</v>
      </c>
      <c r="L9378">
        <v>1014.4</v>
      </c>
      <c r="M9378">
        <v>6</v>
      </c>
      <c r="N9378">
        <v>994.7</v>
      </c>
      <c r="O9378">
        <v>6</v>
      </c>
      <c r="P9378">
        <v>2.4</v>
      </c>
      <c r="Q9378">
        <v>15</v>
      </c>
      <c r="R9378">
        <v>2.2999999999999998</v>
      </c>
      <c r="T9378">
        <v>15</v>
      </c>
      <c r="V9378">
        <v>5.8</v>
      </c>
      <c r="Y9378">
        <v>999.9</v>
      </c>
      <c r="Z9378" t="s">
        <v>24</v>
      </c>
      <c r="AA9378">
        <v>59.9</v>
      </c>
      <c r="AB9378" t="s">
        <v>17</v>
      </c>
      <c r="AC9378">
        <v>999.9</v>
      </c>
      <c r="AD9378">
        <v>0</v>
      </c>
    </row>
    <row r="9379" spans="6:30" x14ac:dyDescent="0.2">
      <c r="F9379">
        <v>13</v>
      </c>
      <c r="H9379">
        <v>61</v>
      </c>
      <c r="J9379">
        <v>13</v>
      </c>
      <c r="L9379">
        <v>9999.9</v>
      </c>
      <c r="M9379">
        <v>0</v>
      </c>
      <c r="N9379">
        <v>9999.9</v>
      </c>
      <c r="O9379">
        <v>0</v>
      </c>
      <c r="P9379">
        <v>2.7</v>
      </c>
      <c r="Q9379">
        <v>12</v>
      </c>
      <c r="R9379">
        <v>8.1999999999999993</v>
      </c>
      <c r="T9379">
        <v>12</v>
      </c>
      <c r="V9379">
        <v>999.9</v>
      </c>
      <c r="Y9379">
        <v>999.9</v>
      </c>
      <c r="Z9379">
        <v>85.1</v>
      </c>
      <c r="AA9379" t="s">
        <v>44</v>
      </c>
      <c r="AB9379" t="s">
        <v>17</v>
      </c>
      <c r="AC9379">
        <v>999.9</v>
      </c>
      <c r="AD9379">
        <v>0</v>
      </c>
    </row>
    <row r="9380" spans="6:30" x14ac:dyDescent="0.2">
      <c r="F9380">
        <v>15</v>
      </c>
      <c r="H9380">
        <v>57.5</v>
      </c>
      <c r="J9380">
        <v>15</v>
      </c>
      <c r="L9380">
        <v>1017.1</v>
      </c>
      <c r="M9380">
        <v>6</v>
      </c>
      <c r="N9380">
        <v>997.1</v>
      </c>
      <c r="O9380">
        <v>6</v>
      </c>
      <c r="P9380">
        <v>2.7</v>
      </c>
      <c r="Q9380">
        <v>15</v>
      </c>
      <c r="R9380">
        <v>2.6</v>
      </c>
      <c r="T9380">
        <v>15</v>
      </c>
      <c r="V9380">
        <v>4.0999999999999996</v>
      </c>
      <c r="Y9380">
        <v>999.9</v>
      </c>
      <c r="Z9380">
        <v>80.599999999999994</v>
      </c>
      <c r="AA9380">
        <v>61</v>
      </c>
      <c r="AB9380" t="s">
        <v>17</v>
      </c>
      <c r="AC9380">
        <v>999.9</v>
      </c>
      <c r="AD9380">
        <v>0</v>
      </c>
    </row>
    <row r="9381" spans="6:30" x14ac:dyDescent="0.2">
      <c r="F9381">
        <v>12</v>
      </c>
      <c r="H9381">
        <v>59.3</v>
      </c>
      <c r="J9381">
        <v>12</v>
      </c>
      <c r="L9381">
        <v>1016.1</v>
      </c>
      <c r="M9381">
        <v>7</v>
      </c>
      <c r="N9381">
        <v>996.3</v>
      </c>
      <c r="O9381">
        <v>7</v>
      </c>
      <c r="P9381">
        <v>2.1</v>
      </c>
      <c r="Q9381">
        <v>12</v>
      </c>
      <c r="R9381">
        <v>1.9</v>
      </c>
      <c r="T9381">
        <v>12</v>
      </c>
      <c r="V9381">
        <v>3.9</v>
      </c>
      <c r="Y9381">
        <v>999.9</v>
      </c>
      <c r="Z9381">
        <v>81.5</v>
      </c>
      <c r="AA9381">
        <v>61.7</v>
      </c>
      <c r="AB9381" t="s">
        <v>17</v>
      </c>
      <c r="AC9381">
        <v>999.9</v>
      </c>
      <c r="AD9381">
        <v>0</v>
      </c>
    </row>
    <row r="9382" spans="6:30" x14ac:dyDescent="0.2">
      <c r="F9382">
        <v>15</v>
      </c>
      <c r="H9382">
        <v>60.3</v>
      </c>
      <c r="J9382">
        <v>15</v>
      </c>
      <c r="L9382">
        <v>1016.9</v>
      </c>
      <c r="M9382">
        <v>5</v>
      </c>
      <c r="N9382">
        <v>997</v>
      </c>
      <c r="O9382">
        <v>5</v>
      </c>
      <c r="P9382">
        <v>2.2000000000000002</v>
      </c>
      <c r="Q9382">
        <v>15</v>
      </c>
      <c r="R9382">
        <v>2.7</v>
      </c>
      <c r="T9382">
        <v>15</v>
      </c>
      <c r="V9382">
        <v>4.0999999999999996</v>
      </c>
      <c r="Y9382">
        <v>999.9</v>
      </c>
      <c r="Z9382" t="s">
        <v>22</v>
      </c>
      <c r="AA9382" t="s">
        <v>48</v>
      </c>
      <c r="AB9382" t="s">
        <v>17</v>
      </c>
      <c r="AC9382">
        <v>999.9</v>
      </c>
      <c r="AD9382">
        <v>0</v>
      </c>
    </row>
    <row r="9383" spans="6:30" x14ac:dyDescent="0.2">
      <c r="F9383">
        <v>15</v>
      </c>
      <c r="H9383">
        <v>59.2</v>
      </c>
      <c r="J9383">
        <v>15</v>
      </c>
      <c r="L9383">
        <v>1015.7</v>
      </c>
      <c r="M9383">
        <v>6</v>
      </c>
      <c r="N9383">
        <v>995.6</v>
      </c>
      <c r="O9383">
        <v>6</v>
      </c>
      <c r="P9383">
        <v>2.6</v>
      </c>
      <c r="Q9383">
        <v>15</v>
      </c>
      <c r="R9383">
        <v>1.9</v>
      </c>
      <c r="T9383">
        <v>15</v>
      </c>
      <c r="V9383">
        <v>1.9</v>
      </c>
      <c r="Y9383">
        <v>999.9</v>
      </c>
      <c r="Z9383">
        <v>80.599999999999994</v>
      </c>
      <c r="AA9383">
        <v>59</v>
      </c>
      <c r="AB9383" t="s">
        <v>17</v>
      </c>
      <c r="AC9383">
        <v>999.9</v>
      </c>
      <c r="AD9383">
        <v>0</v>
      </c>
    </row>
    <row r="9384" spans="6:30" x14ac:dyDescent="0.2">
      <c r="F9384">
        <v>15</v>
      </c>
      <c r="H9384">
        <v>60.2</v>
      </c>
      <c r="J9384">
        <v>15</v>
      </c>
      <c r="L9384">
        <v>1014.6</v>
      </c>
      <c r="M9384">
        <v>5</v>
      </c>
      <c r="N9384">
        <v>994.7</v>
      </c>
      <c r="O9384">
        <v>5</v>
      </c>
      <c r="P9384">
        <v>2</v>
      </c>
      <c r="Q9384">
        <v>15</v>
      </c>
      <c r="R9384">
        <v>1.8</v>
      </c>
      <c r="T9384">
        <v>15</v>
      </c>
      <c r="V9384">
        <v>1.9</v>
      </c>
      <c r="Y9384">
        <v>999.9</v>
      </c>
      <c r="Z9384" t="s">
        <v>23</v>
      </c>
      <c r="AA9384">
        <v>59</v>
      </c>
      <c r="AB9384" t="s">
        <v>17</v>
      </c>
      <c r="AC9384">
        <v>999.9</v>
      </c>
      <c r="AD9384">
        <v>100000</v>
      </c>
    </row>
    <row r="9385" spans="6:30" x14ac:dyDescent="0.2">
      <c r="F9385">
        <v>15</v>
      </c>
      <c r="H9385">
        <v>59.1</v>
      </c>
      <c r="J9385">
        <v>15</v>
      </c>
      <c r="L9385">
        <v>1014.3</v>
      </c>
      <c r="M9385">
        <v>5</v>
      </c>
      <c r="N9385">
        <v>994.4</v>
      </c>
      <c r="O9385">
        <v>5</v>
      </c>
      <c r="P9385">
        <v>1.9</v>
      </c>
      <c r="Q9385">
        <v>15</v>
      </c>
      <c r="R9385">
        <v>3.7</v>
      </c>
      <c r="T9385">
        <v>15</v>
      </c>
      <c r="V9385">
        <v>8</v>
      </c>
      <c r="Y9385">
        <v>999.9</v>
      </c>
      <c r="Z9385">
        <v>81.5</v>
      </c>
      <c r="AA9385">
        <v>60.8</v>
      </c>
      <c r="AB9385" t="s">
        <v>17</v>
      </c>
      <c r="AC9385">
        <v>999.9</v>
      </c>
      <c r="AD9385">
        <v>0</v>
      </c>
    </row>
    <row r="9386" spans="6:30" x14ac:dyDescent="0.2">
      <c r="F9386">
        <v>13</v>
      </c>
      <c r="H9386">
        <v>60.3</v>
      </c>
      <c r="J9386">
        <v>13</v>
      </c>
      <c r="L9386">
        <v>1013</v>
      </c>
      <c r="M9386">
        <v>6</v>
      </c>
      <c r="N9386">
        <v>993.2</v>
      </c>
      <c r="O9386">
        <v>6</v>
      </c>
      <c r="P9386">
        <v>2.4</v>
      </c>
      <c r="Q9386">
        <v>13</v>
      </c>
      <c r="R9386">
        <v>2.2999999999999998</v>
      </c>
      <c r="T9386">
        <v>13</v>
      </c>
      <c r="V9386">
        <v>4.0999999999999996</v>
      </c>
      <c r="Y9386">
        <v>999.9</v>
      </c>
      <c r="Z9386">
        <v>81</v>
      </c>
      <c r="AA9386">
        <v>59.4</v>
      </c>
      <c r="AB9386" t="s">
        <v>17</v>
      </c>
      <c r="AC9386">
        <v>999.9</v>
      </c>
      <c r="AD9386">
        <v>0</v>
      </c>
    </row>
    <row r="9387" spans="6:30" x14ac:dyDescent="0.2">
      <c r="F9387">
        <v>15</v>
      </c>
      <c r="H9387">
        <v>63.4</v>
      </c>
      <c r="J9387">
        <v>15</v>
      </c>
      <c r="L9387">
        <v>1013.9</v>
      </c>
      <c r="M9387">
        <v>7</v>
      </c>
      <c r="N9387">
        <v>994.2</v>
      </c>
      <c r="O9387">
        <v>7</v>
      </c>
      <c r="P9387">
        <v>2.2000000000000002</v>
      </c>
      <c r="Q9387">
        <v>15</v>
      </c>
      <c r="R9387">
        <v>1.8</v>
      </c>
      <c r="T9387">
        <v>15</v>
      </c>
      <c r="V9387">
        <v>3.9</v>
      </c>
      <c r="Y9387">
        <v>999.9</v>
      </c>
      <c r="Z9387">
        <v>84.2</v>
      </c>
      <c r="AA9387">
        <v>60.8</v>
      </c>
      <c r="AB9387" t="s">
        <v>17</v>
      </c>
      <c r="AC9387">
        <v>999.9</v>
      </c>
      <c r="AD9387">
        <v>0</v>
      </c>
    </row>
    <row r="9388" spans="6:30" x14ac:dyDescent="0.2">
      <c r="F9388">
        <v>14</v>
      </c>
      <c r="H9388">
        <v>58.6</v>
      </c>
      <c r="J9388">
        <v>14</v>
      </c>
      <c r="L9388">
        <v>1015.5</v>
      </c>
      <c r="M9388">
        <v>6</v>
      </c>
      <c r="N9388">
        <v>995.8</v>
      </c>
      <c r="O9388">
        <v>6</v>
      </c>
      <c r="P9388">
        <v>2.2999999999999998</v>
      </c>
      <c r="Q9388">
        <v>14</v>
      </c>
      <c r="R9388">
        <v>3.4</v>
      </c>
      <c r="T9388">
        <v>14</v>
      </c>
      <c r="V9388">
        <v>6</v>
      </c>
      <c r="Y9388">
        <v>999.9</v>
      </c>
      <c r="Z9388">
        <v>82.8</v>
      </c>
      <c r="AA9388" t="s">
        <v>289</v>
      </c>
      <c r="AB9388" t="s">
        <v>17</v>
      </c>
      <c r="AC9388">
        <v>999.9</v>
      </c>
      <c r="AD9388">
        <v>0</v>
      </c>
    </row>
    <row r="9389" spans="6:30" x14ac:dyDescent="0.2">
      <c r="F9389">
        <v>16</v>
      </c>
      <c r="H9389">
        <v>57.6</v>
      </c>
      <c r="J9389">
        <v>16</v>
      </c>
      <c r="L9389">
        <v>1015.1</v>
      </c>
      <c r="M9389">
        <v>6</v>
      </c>
      <c r="N9389">
        <v>995.1</v>
      </c>
      <c r="O9389">
        <v>6</v>
      </c>
      <c r="P9389">
        <v>1.8</v>
      </c>
      <c r="Q9389">
        <v>16</v>
      </c>
      <c r="R9389">
        <v>2.5</v>
      </c>
      <c r="T9389">
        <v>16</v>
      </c>
      <c r="V9389">
        <v>4.0999999999999996</v>
      </c>
      <c r="Y9389">
        <v>999.9</v>
      </c>
      <c r="Z9389">
        <v>81.5</v>
      </c>
      <c r="AA9389">
        <v>59.9</v>
      </c>
      <c r="AB9389" t="s">
        <v>17</v>
      </c>
      <c r="AC9389">
        <v>999.9</v>
      </c>
      <c r="AD9389">
        <v>0</v>
      </c>
    </row>
    <row r="9390" spans="6:30" x14ac:dyDescent="0.2">
      <c r="F9390">
        <v>15</v>
      </c>
      <c r="H9390">
        <v>60.2</v>
      </c>
      <c r="J9390">
        <v>15</v>
      </c>
      <c r="L9390">
        <v>1015.7</v>
      </c>
      <c r="M9390">
        <v>6</v>
      </c>
      <c r="N9390">
        <v>996.2</v>
      </c>
      <c r="O9390">
        <v>6</v>
      </c>
      <c r="P9390">
        <v>1.9</v>
      </c>
      <c r="Q9390">
        <v>15</v>
      </c>
      <c r="R9390">
        <v>1.7</v>
      </c>
      <c r="T9390">
        <v>15</v>
      </c>
      <c r="V9390">
        <v>1.9</v>
      </c>
      <c r="Y9390">
        <v>999.9</v>
      </c>
      <c r="Z9390" t="s">
        <v>21</v>
      </c>
      <c r="AA9390">
        <v>59.9</v>
      </c>
      <c r="AB9390" t="s">
        <v>17</v>
      </c>
      <c r="AC9390">
        <v>999.9</v>
      </c>
      <c r="AD9390">
        <v>0</v>
      </c>
    </row>
    <row r="9391" spans="6:30" x14ac:dyDescent="0.2">
      <c r="F9391">
        <v>15</v>
      </c>
      <c r="H9391">
        <v>58.7</v>
      </c>
      <c r="J9391">
        <v>15</v>
      </c>
      <c r="L9391">
        <v>1016.5</v>
      </c>
      <c r="M9391">
        <v>5</v>
      </c>
      <c r="N9391">
        <v>996.6</v>
      </c>
      <c r="O9391">
        <v>5</v>
      </c>
      <c r="P9391">
        <v>1.5</v>
      </c>
      <c r="Q9391">
        <v>15</v>
      </c>
      <c r="R9391">
        <v>3.3</v>
      </c>
      <c r="T9391">
        <v>15</v>
      </c>
      <c r="V9391">
        <v>6</v>
      </c>
      <c r="Y9391">
        <v>999.9</v>
      </c>
      <c r="Z9391">
        <v>81</v>
      </c>
      <c r="AA9391" t="s">
        <v>48</v>
      </c>
      <c r="AB9391" t="s">
        <v>17</v>
      </c>
      <c r="AC9391">
        <v>999.9</v>
      </c>
      <c r="AD9391">
        <v>0</v>
      </c>
    </row>
    <row r="9392" spans="6:30" x14ac:dyDescent="0.2">
      <c r="F9392">
        <v>12</v>
      </c>
      <c r="H9392">
        <v>56.4</v>
      </c>
      <c r="J9392">
        <v>12</v>
      </c>
      <c r="L9392">
        <v>9999.9</v>
      </c>
      <c r="M9392">
        <v>0</v>
      </c>
      <c r="N9392">
        <v>9999.9</v>
      </c>
      <c r="O9392">
        <v>0</v>
      </c>
      <c r="P9392">
        <v>1.9</v>
      </c>
      <c r="Q9392">
        <v>12</v>
      </c>
      <c r="R9392">
        <v>2.8</v>
      </c>
      <c r="T9392">
        <v>12</v>
      </c>
      <c r="V9392">
        <v>4.0999999999999996</v>
      </c>
      <c r="Y9392">
        <v>999.9</v>
      </c>
      <c r="Z9392" t="s">
        <v>21</v>
      </c>
      <c r="AA9392">
        <v>60.8</v>
      </c>
      <c r="AB9392" t="s">
        <v>17</v>
      </c>
      <c r="AC9392">
        <v>999.9</v>
      </c>
      <c r="AD9392">
        <v>0</v>
      </c>
    </row>
    <row r="9393" spans="6:30" x14ac:dyDescent="0.2">
      <c r="F9393">
        <v>14</v>
      </c>
      <c r="H9393">
        <v>55.2</v>
      </c>
      <c r="J9393">
        <v>14</v>
      </c>
      <c r="L9393">
        <v>1015.8</v>
      </c>
      <c r="M9393">
        <v>5</v>
      </c>
      <c r="N9393">
        <v>995.7</v>
      </c>
      <c r="O9393">
        <v>5</v>
      </c>
      <c r="P9393">
        <v>2.1</v>
      </c>
      <c r="Q9393">
        <v>14</v>
      </c>
      <c r="R9393">
        <v>1.9</v>
      </c>
      <c r="T9393">
        <v>14</v>
      </c>
      <c r="V9393">
        <v>2.9</v>
      </c>
      <c r="Y9393">
        <v>999.9</v>
      </c>
      <c r="Z9393" t="s">
        <v>21</v>
      </c>
      <c r="AA9393">
        <v>57.9</v>
      </c>
      <c r="AB9393" t="s">
        <v>17</v>
      </c>
      <c r="AC9393">
        <v>999.9</v>
      </c>
      <c r="AD9393">
        <v>0</v>
      </c>
    </row>
    <row r="9394" spans="6:30" x14ac:dyDescent="0.2">
      <c r="F9394">
        <v>10</v>
      </c>
      <c r="H9394">
        <v>57.1</v>
      </c>
      <c r="J9394">
        <v>10</v>
      </c>
      <c r="L9394">
        <v>1014.9</v>
      </c>
      <c r="M9394">
        <v>6</v>
      </c>
      <c r="N9394">
        <v>996</v>
      </c>
      <c r="O9394">
        <v>6</v>
      </c>
      <c r="P9394">
        <v>2.5</v>
      </c>
      <c r="Q9394">
        <v>10</v>
      </c>
      <c r="R9394">
        <v>2.5</v>
      </c>
      <c r="T9394">
        <v>10</v>
      </c>
      <c r="V9394">
        <v>7.8</v>
      </c>
      <c r="Y9394">
        <v>999.9</v>
      </c>
      <c r="Z9394">
        <v>82.8</v>
      </c>
      <c r="AA9394">
        <v>58.1</v>
      </c>
      <c r="AB9394" t="s">
        <v>17</v>
      </c>
      <c r="AC9394">
        <v>999.9</v>
      </c>
      <c r="AD9394">
        <v>0</v>
      </c>
    </row>
    <row r="9395" spans="6:30" x14ac:dyDescent="0.2">
      <c r="F9395">
        <v>14</v>
      </c>
      <c r="H9395">
        <v>62.7</v>
      </c>
      <c r="J9395">
        <v>14</v>
      </c>
      <c r="L9395">
        <v>1011.2</v>
      </c>
      <c r="M9395">
        <v>5</v>
      </c>
      <c r="N9395">
        <v>994.8</v>
      </c>
      <c r="O9395">
        <v>5</v>
      </c>
      <c r="P9395">
        <v>1.9</v>
      </c>
      <c r="Q9395">
        <v>14</v>
      </c>
      <c r="R9395">
        <v>2.4</v>
      </c>
      <c r="T9395">
        <v>14</v>
      </c>
      <c r="V9395">
        <v>4.0999999999999996</v>
      </c>
      <c r="Y9395">
        <v>999.9</v>
      </c>
      <c r="Z9395">
        <v>84.2</v>
      </c>
      <c r="AA9395">
        <v>61.5</v>
      </c>
      <c r="AB9395" t="s">
        <v>17</v>
      </c>
      <c r="AC9395">
        <v>999.9</v>
      </c>
      <c r="AD9395">
        <v>0</v>
      </c>
    </row>
    <row r="9396" spans="6:30" x14ac:dyDescent="0.2">
      <c r="F9396">
        <v>14</v>
      </c>
      <c r="H9396">
        <v>67.7</v>
      </c>
      <c r="J9396">
        <v>14</v>
      </c>
      <c r="L9396">
        <v>1014.6</v>
      </c>
      <c r="M9396">
        <v>4</v>
      </c>
      <c r="N9396">
        <v>994.9</v>
      </c>
      <c r="O9396">
        <v>4</v>
      </c>
      <c r="P9396">
        <v>2.4</v>
      </c>
      <c r="Q9396">
        <v>14</v>
      </c>
      <c r="R9396">
        <v>2</v>
      </c>
      <c r="T9396">
        <v>14</v>
      </c>
      <c r="V9396">
        <v>4.0999999999999996</v>
      </c>
      <c r="Y9396">
        <v>999.9</v>
      </c>
      <c r="Z9396">
        <v>84.2</v>
      </c>
      <c r="AA9396">
        <v>67.099999999999994</v>
      </c>
      <c r="AB9396" t="s">
        <v>17</v>
      </c>
      <c r="AC9396">
        <v>999.9</v>
      </c>
      <c r="AD9396">
        <v>0</v>
      </c>
    </row>
    <row r="9397" spans="6:30" x14ac:dyDescent="0.2">
      <c r="F9397">
        <v>14</v>
      </c>
      <c r="H9397">
        <v>60.5</v>
      </c>
      <c r="J9397">
        <v>14</v>
      </c>
      <c r="L9397">
        <v>1014.8</v>
      </c>
      <c r="M9397">
        <v>5</v>
      </c>
      <c r="N9397">
        <v>995.7</v>
      </c>
      <c r="O9397">
        <v>5</v>
      </c>
      <c r="P9397">
        <v>2.5</v>
      </c>
      <c r="Q9397">
        <v>14</v>
      </c>
      <c r="R9397">
        <v>2.9</v>
      </c>
      <c r="T9397">
        <v>14</v>
      </c>
      <c r="V9397">
        <v>6</v>
      </c>
      <c r="Y9397">
        <v>999.9</v>
      </c>
      <c r="Z9397">
        <v>83.3</v>
      </c>
      <c r="AA9397">
        <v>65.099999999999994</v>
      </c>
      <c r="AB9397" t="s">
        <v>17</v>
      </c>
      <c r="AC9397">
        <v>999.9</v>
      </c>
      <c r="AD9397">
        <v>0</v>
      </c>
    </row>
    <row r="9398" spans="6:30" x14ac:dyDescent="0.2">
      <c r="F9398">
        <v>15</v>
      </c>
      <c r="H9398">
        <v>61.3</v>
      </c>
      <c r="J9398">
        <v>15</v>
      </c>
      <c r="L9398">
        <v>1015</v>
      </c>
      <c r="M9398">
        <v>6</v>
      </c>
      <c r="N9398">
        <v>995.2</v>
      </c>
      <c r="O9398">
        <v>6</v>
      </c>
      <c r="P9398">
        <v>2.2000000000000002</v>
      </c>
      <c r="Q9398">
        <v>15</v>
      </c>
      <c r="R9398">
        <v>1.9</v>
      </c>
      <c r="T9398">
        <v>15</v>
      </c>
      <c r="V9398">
        <v>3.9</v>
      </c>
      <c r="Y9398">
        <v>999.9</v>
      </c>
      <c r="Z9398">
        <v>83.3</v>
      </c>
      <c r="AA9398">
        <v>61.7</v>
      </c>
      <c r="AB9398" t="s">
        <v>17</v>
      </c>
      <c r="AC9398">
        <v>999.9</v>
      </c>
      <c r="AD9398">
        <v>0</v>
      </c>
    </row>
    <row r="9399" spans="6:30" x14ac:dyDescent="0.2">
      <c r="F9399">
        <v>16</v>
      </c>
      <c r="H9399">
        <v>62.5</v>
      </c>
      <c r="J9399">
        <v>16</v>
      </c>
      <c r="L9399">
        <v>1013.9</v>
      </c>
      <c r="M9399">
        <v>6</v>
      </c>
      <c r="N9399">
        <v>994.1</v>
      </c>
      <c r="O9399">
        <v>6</v>
      </c>
      <c r="P9399">
        <v>2.1</v>
      </c>
      <c r="Q9399">
        <v>16</v>
      </c>
      <c r="R9399">
        <v>2.2999999999999998</v>
      </c>
      <c r="T9399">
        <v>16</v>
      </c>
      <c r="V9399">
        <v>4.0999999999999996</v>
      </c>
      <c r="Y9399">
        <v>999.9</v>
      </c>
      <c r="Z9399" t="s">
        <v>22</v>
      </c>
      <c r="AA9399">
        <v>64</v>
      </c>
      <c r="AB9399" t="s">
        <v>17</v>
      </c>
      <c r="AC9399">
        <v>999.9</v>
      </c>
      <c r="AD9399">
        <v>0</v>
      </c>
    </row>
    <row r="9400" spans="6:30" x14ac:dyDescent="0.2">
      <c r="F9400">
        <v>14</v>
      </c>
      <c r="H9400">
        <v>63.9</v>
      </c>
      <c r="J9400">
        <v>14</v>
      </c>
      <c r="L9400">
        <v>1014.8</v>
      </c>
      <c r="M9400">
        <v>4</v>
      </c>
      <c r="N9400">
        <v>995</v>
      </c>
      <c r="O9400">
        <v>4</v>
      </c>
      <c r="P9400">
        <v>2.2999999999999998</v>
      </c>
      <c r="Q9400">
        <v>14</v>
      </c>
      <c r="R9400">
        <v>2.2999999999999998</v>
      </c>
      <c r="T9400">
        <v>14</v>
      </c>
      <c r="V9400">
        <v>4.0999999999999996</v>
      </c>
      <c r="Y9400">
        <v>999.9</v>
      </c>
      <c r="Z9400">
        <v>77</v>
      </c>
      <c r="AA9400">
        <v>68</v>
      </c>
      <c r="AB9400" t="s">
        <v>17</v>
      </c>
      <c r="AC9400">
        <v>999.9</v>
      </c>
      <c r="AD9400">
        <v>0</v>
      </c>
    </row>
    <row r="9401" spans="6:30" x14ac:dyDescent="0.2">
      <c r="F9401">
        <v>16</v>
      </c>
      <c r="H9401">
        <v>65.5</v>
      </c>
      <c r="J9401">
        <v>16</v>
      </c>
      <c r="L9401">
        <v>1013.5</v>
      </c>
      <c r="M9401">
        <v>6</v>
      </c>
      <c r="N9401">
        <v>993</v>
      </c>
      <c r="O9401">
        <v>6</v>
      </c>
      <c r="P9401">
        <v>1.6</v>
      </c>
      <c r="Q9401">
        <v>16</v>
      </c>
      <c r="R9401">
        <v>2.2999999999999998</v>
      </c>
      <c r="T9401">
        <v>16</v>
      </c>
      <c r="V9401">
        <v>4.0999999999999996</v>
      </c>
      <c r="Y9401">
        <v>999.9</v>
      </c>
      <c r="Z9401">
        <v>76.099999999999994</v>
      </c>
      <c r="AA9401" t="s">
        <v>275</v>
      </c>
      <c r="AB9401" t="s">
        <v>200</v>
      </c>
      <c r="AC9401">
        <v>999.9</v>
      </c>
      <c r="AD9401">
        <v>10000</v>
      </c>
    </row>
    <row r="9402" spans="6:30" x14ac:dyDescent="0.2">
      <c r="F9402">
        <v>14</v>
      </c>
      <c r="H9402">
        <v>66.3</v>
      </c>
      <c r="J9402">
        <v>14</v>
      </c>
      <c r="L9402">
        <v>1012.3</v>
      </c>
      <c r="M9402">
        <v>6</v>
      </c>
      <c r="N9402">
        <v>992.6</v>
      </c>
      <c r="O9402">
        <v>6</v>
      </c>
      <c r="P9402">
        <v>5.5</v>
      </c>
      <c r="Q9402">
        <v>14</v>
      </c>
      <c r="R9402">
        <v>1.8</v>
      </c>
      <c r="T9402">
        <v>14</v>
      </c>
      <c r="V9402">
        <v>1.9</v>
      </c>
      <c r="Y9402">
        <v>999.9</v>
      </c>
      <c r="Z9402">
        <v>80.599999999999994</v>
      </c>
      <c r="AA9402">
        <v>66.2</v>
      </c>
      <c r="AB9402" t="s">
        <v>65</v>
      </c>
      <c r="AC9402">
        <v>999.9</v>
      </c>
      <c r="AD9402">
        <v>0</v>
      </c>
    </row>
    <row r="9403" spans="6:30" x14ac:dyDescent="0.2">
      <c r="F9403">
        <v>14</v>
      </c>
      <c r="H9403">
        <v>64.400000000000006</v>
      </c>
      <c r="J9403">
        <v>14</v>
      </c>
      <c r="L9403">
        <v>1012.7</v>
      </c>
      <c r="M9403">
        <v>4</v>
      </c>
      <c r="N9403">
        <v>992.9</v>
      </c>
      <c r="O9403">
        <v>4</v>
      </c>
      <c r="P9403">
        <v>5.7</v>
      </c>
      <c r="Q9403">
        <v>14</v>
      </c>
      <c r="R9403">
        <v>2.1</v>
      </c>
      <c r="T9403">
        <v>14</v>
      </c>
      <c r="V9403">
        <v>4.0999999999999996</v>
      </c>
      <c r="Y9403">
        <v>999.9</v>
      </c>
      <c r="Z9403" t="s">
        <v>26</v>
      </c>
      <c r="AA9403">
        <v>66.2</v>
      </c>
      <c r="AB9403" t="s">
        <v>17</v>
      </c>
      <c r="AC9403">
        <v>999.9</v>
      </c>
      <c r="AD9403">
        <v>0</v>
      </c>
    </row>
    <row r="9404" spans="6:30" x14ac:dyDescent="0.2">
      <c r="F9404">
        <v>16</v>
      </c>
      <c r="H9404">
        <v>63.1</v>
      </c>
      <c r="J9404">
        <v>16</v>
      </c>
      <c r="L9404">
        <v>1012.6</v>
      </c>
      <c r="M9404">
        <v>6</v>
      </c>
      <c r="N9404">
        <v>993</v>
      </c>
      <c r="O9404">
        <v>6</v>
      </c>
      <c r="P9404">
        <v>5.7</v>
      </c>
      <c r="Q9404">
        <v>16</v>
      </c>
      <c r="R9404">
        <v>2.4</v>
      </c>
      <c r="T9404">
        <v>16</v>
      </c>
      <c r="V9404">
        <v>7.8</v>
      </c>
      <c r="Y9404">
        <v>999.9</v>
      </c>
      <c r="Z9404">
        <v>85.1</v>
      </c>
      <c r="AA9404" t="s">
        <v>48</v>
      </c>
      <c r="AB9404" t="s">
        <v>17</v>
      </c>
      <c r="AC9404">
        <v>999.9</v>
      </c>
      <c r="AD9404">
        <v>0</v>
      </c>
    </row>
    <row r="9405" spans="6:30" x14ac:dyDescent="0.2">
      <c r="F9405">
        <v>16</v>
      </c>
      <c r="H9405">
        <v>62.9</v>
      </c>
      <c r="J9405">
        <v>16</v>
      </c>
      <c r="L9405">
        <v>1014.5</v>
      </c>
      <c r="M9405">
        <v>5</v>
      </c>
      <c r="N9405">
        <v>994.7</v>
      </c>
      <c r="O9405">
        <v>5</v>
      </c>
      <c r="P9405">
        <v>5.7</v>
      </c>
      <c r="Q9405">
        <v>16</v>
      </c>
      <c r="R9405">
        <v>2.6</v>
      </c>
      <c r="T9405">
        <v>16</v>
      </c>
      <c r="V9405">
        <v>7.8</v>
      </c>
      <c r="Y9405">
        <v>999.9</v>
      </c>
      <c r="Z9405">
        <v>86</v>
      </c>
      <c r="AA9405">
        <v>65.3</v>
      </c>
      <c r="AB9405" t="s">
        <v>17</v>
      </c>
      <c r="AC9405">
        <v>999.9</v>
      </c>
      <c r="AD9405">
        <v>0</v>
      </c>
    </row>
    <row r="9406" spans="6:30" x14ac:dyDescent="0.2">
      <c r="F9406">
        <v>14</v>
      </c>
      <c r="H9406">
        <v>59.3</v>
      </c>
      <c r="J9406">
        <v>14</v>
      </c>
      <c r="L9406">
        <v>1016.7</v>
      </c>
      <c r="M9406">
        <v>4</v>
      </c>
      <c r="N9406">
        <v>996.8</v>
      </c>
      <c r="O9406">
        <v>4</v>
      </c>
      <c r="P9406">
        <v>5.7</v>
      </c>
      <c r="Q9406">
        <v>14</v>
      </c>
      <c r="R9406">
        <v>3.3</v>
      </c>
      <c r="T9406">
        <v>14</v>
      </c>
      <c r="V9406">
        <v>6</v>
      </c>
      <c r="Y9406">
        <v>999.9</v>
      </c>
      <c r="Z9406">
        <v>81.5</v>
      </c>
      <c r="AA9406" t="s">
        <v>46</v>
      </c>
      <c r="AB9406" t="s">
        <v>17</v>
      </c>
      <c r="AC9406">
        <v>999.9</v>
      </c>
      <c r="AD9406">
        <v>0</v>
      </c>
    </row>
    <row r="9407" spans="6:30" x14ac:dyDescent="0.2">
      <c r="F9407">
        <v>15</v>
      </c>
      <c r="H9407">
        <v>57.9</v>
      </c>
      <c r="J9407">
        <v>15</v>
      </c>
      <c r="L9407">
        <v>1017.9</v>
      </c>
      <c r="M9407">
        <v>7</v>
      </c>
      <c r="N9407">
        <v>997.9</v>
      </c>
      <c r="O9407">
        <v>7</v>
      </c>
      <c r="P9407">
        <v>3.2</v>
      </c>
      <c r="Q9407">
        <v>15</v>
      </c>
      <c r="R9407">
        <v>3.1</v>
      </c>
      <c r="T9407">
        <v>15</v>
      </c>
      <c r="V9407">
        <v>5.8</v>
      </c>
      <c r="Y9407">
        <v>999.9</v>
      </c>
      <c r="Z9407">
        <v>76.099999999999994</v>
      </c>
      <c r="AA9407" t="s">
        <v>48</v>
      </c>
      <c r="AB9407">
        <v>99.99</v>
      </c>
      <c r="AC9407">
        <v>999.9</v>
      </c>
      <c r="AD9407">
        <v>10000</v>
      </c>
    </row>
    <row r="9408" spans="6:30" x14ac:dyDescent="0.2">
      <c r="F9408">
        <v>15</v>
      </c>
      <c r="H9408">
        <v>59.3</v>
      </c>
      <c r="J9408">
        <v>15</v>
      </c>
      <c r="L9408">
        <v>1015.7</v>
      </c>
      <c r="M9408">
        <v>5</v>
      </c>
      <c r="N9408">
        <v>995.8</v>
      </c>
      <c r="O9408">
        <v>4</v>
      </c>
      <c r="P9408">
        <v>2.9</v>
      </c>
      <c r="Q9408">
        <v>15</v>
      </c>
      <c r="R9408">
        <v>1.9</v>
      </c>
      <c r="T9408">
        <v>15</v>
      </c>
      <c r="V9408">
        <v>2.9</v>
      </c>
      <c r="Y9408">
        <v>999.9</v>
      </c>
      <c r="Z9408">
        <v>79.900000000000006</v>
      </c>
      <c r="AA9408" t="s">
        <v>48</v>
      </c>
      <c r="AB9408" t="s">
        <v>17</v>
      </c>
      <c r="AC9408">
        <v>999.9</v>
      </c>
      <c r="AD9408">
        <v>0</v>
      </c>
    </row>
    <row r="9409" spans="6:30" x14ac:dyDescent="0.2">
      <c r="F9409">
        <v>14</v>
      </c>
      <c r="H9409">
        <v>60.3</v>
      </c>
      <c r="J9409">
        <v>14</v>
      </c>
      <c r="L9409">
        <v>1014.6</v>
      </c>
      <c r="M9409">
        <v>4</v>
      </c>
      <c r="N9409">
        <v>994.7</v>
      </c>
      <c r="O9409">
        <v>4</v>
      </c>
      <c r="P9409">
        <v>2.7</v>
      </c>
      <c r="Q9409">
        <v>14</v>
      </c>
      <c r="R9409">
        <v>1.5</v>
      </c>
      <c r="T9409">
        <v>14</v>
      </c>
      <c r="V9409">
        <v>4.0999999999999996</v>
      </c>
      <c r="Y9409">
        <v>999.9</v>
      </c>
      <c r="Z9409">
        <v>82.8</v>
      </c>
      <c r="AA9409">
        <v>60.1</v>
      </c>
      <c r="AB9409" t="s">
        <v>17</v>
      </c>
      <c r="AC9409">
        <v>999.9</v>
      </c>
      <c r="AD9409">
        <v>0</v>
      </c>
    </row>
    <row r="9410" spans="6:30" x14ac:dyDescent="0.2">
      <c r="F9410">
        <v>15</v>
      </c>
      <c r="H9410">
        <v>60.5</v>
      </c>
      <c r="J9410">
        <v>15</v>
      </c>
      <c r="L9410">
        <v>1013.5</v>
      </c>
      <c r="M9410">
        <v>6</v>
      </c>
      <c r="N9410">
        <v>993.9</v>
      </c>
      <c r="O9410">
        <v>6</v>
      </c>
      <c r="P9410">
        <v>2.9</v>
      </c>
      <c r="Q9410">
        <v>15</v>
      </c>
      <c r="R9410">
        <v>2.8</v>
      </c>
      <c r="T9410">
        <v>15</v>
      </c>
      <c r="V9410">
        <v>4.0999999999999996</v>
      </c>
      <c r="Y9410">
        <v>999.9</v>
      </c>
      <c r="Z9410">
        <v>81.5</v>
      </c>
      <c r="AA9410">
        <v>60.8</v>
      </c>
      <c r="AB9410" t="s">
        <v>17</v>
      </c>
      <c r="AC9410">
        <v>999.9</v>
      </c>
      <c r="AD9410">
        <v>0</v>
      </c>
    </row>
    <row r="9411" spans="6:30" x14ac:dyDescent="0.2">
      <c r="F9411">
        <v>14</v>
      </c>
      <c r="H9411">
        <v>61.6</v>
      </c>
      <c r="J9411">
        <v>14</v>
      </c>
      <c r="L9411">
        <v>1014.7</v>
      </c>
      <c r="M9411">
        <v>5</v>
      </c>
      <c r="N9411">
        <v>994.9</v>
      </c>
      <c r="O9411">
        <v>5</v>
      </c>
      <c r="P9411">
        <v>2.8</v>
      </c>
      <c r="Q9411">
        <v>14</v>
      </c>
      <c r="R9411">
        <v>1.8</v>
      </c>
      <c r="T9411">
        <v>14</v>
      </c>
      <c r="V9411">
        <v>2.9</v>
      </c>
      <c r="Y9411">
        <v>999.9</v>
      </c>
      <c r="Z9411">
        <v>84.2</v>
      </c>
      <c r="AA9411">
        <v>60.8</v>
      </c>
      <c r="AB9411" t="s">
        <v>17</v>
      </c>
      <c r="AC9411">
        <v>999.9</v>
      </c>
      <c r="AD9411">
        <v>0</v>
      </c>
    </row>
    <row r="9412" spans="6:30" x14ac:dyDescent="0.2">
      <c r="F9412">
        <v>16</v>
      </c>
      <c r="H9412">
        <v>61.9</v>
      </c>
      <c r="J9412">
        <v>16</v>
      </c>
      <c r="L9412">
        <v>1016.7</v>
      </c>
      <c r="M9412">
        <v>5</v>
      </c>
      <c r="N9412">
        <v>996.8</v>
      </c>
      <c r="O9412">
        <v>5</v>
      </c>
      <c r="P9412">
        <v>2.8</v>
      </c>
      <c r="Q9412">
        <v>16</v>
      </c>
      <c r="R9412">
        <v>2.5</v>
      </c>
      <c r="T9412">
        <v>16</v>
      </c>
      <c r="V9412">
        <v>5.8</v>
      </c>
      <c r="Y9412">
        <v>999.9</v>
      </c>
      <c r="Z9412">
        <v>85.1</v>
      </c>
      <c r="AA9412">
        <v>62.6</v>
      </c>
      <c r="AB9412" t="s">
        <v>17</v>
      </c>
      <c r="AC9412">
        <v>999.9</v>
      </c>
      <c r="AD9412">
        <v>0</v>
      </c>
    </row>
    <row r="9413" spans="6:30" x14ac:dyDescent="0.2">
      <c r="F9413">
        <v>16</v>
      </c>
      <c r="H9413">
        <v>62.3</v>
      </c>
      <c r="J9413">
        <v>16</v>
      </c>
      <c r="L9413">
        <v>1018.5</v>
      </c>
      <c r="M9413">
        <v>5</v>
      </c>
      <c r="N9413">
        <v>998.5</v>
      </c>
      <c r="O9413">
        <v>6</v>
      </c>
      <c r="P9413">
        <v>3.1</v>
      </c>
      <c r="Q9413">
        <v>16</v>
      </c>
      <c r="R9413">
        <v>2.7</v>
      </c>
      <c r="T9413">
        <v>16</v>
      </c>
      <c r="V9413">
        <v>4.0999999999999996</v>
      </c>
      <c r="Y9413">
        <v>999.9</v>
      </c>
      <c r="Z9413">
        <v>82.8</v>
      </c>
      <c r="AA9413" t="s">
        <v>44</v>
      </c>
      <c r="AB9413" t="s">
        <v>17</v>
      </c>
      <c r="AC9413">
        <v>999.9</v>
      </c>
      <c r="AD9413">
        <v>0</v>
      </c>
    </row>
    <row r="9414" spans="6:30" x14ac:dyDescent="0.2">
      <c r="F9414">
        <v>17</v>
      </c>
      <c r="H9414">
        <v>55.1</v>
      </c>
      <c r="J9414">
        <v>17</v>
      </c>
      <c r="L9414">
        <v>1021.7</v>
      </c>
      <c r="M9414">
        <v>4</v>
      </c>
      <c r="N9414">
        <v>1001.2</v>
      </c>
      <c r="O9414">
        <v>5</v>
      </c>
      <c r="P9414">
        <v>2.5</v>
      </c>
      <c r="Q9414">
        <v>17</v>
      </c>
      <c r="R9414">
        <v>2.7</v>
      </c>
      <c r="T9414">
        <v>17</v>
      </c>
      <c r="V9414">
        <v>15.5</v>
      </c>
      <c r="Y9414">
        <v>999.9</v>
      </c>
      <c r="Z9414">
        <v>77</v>
      </c>
      <c r="AA9414" t="s">
        <v>45</v>
      </c>
      <c r="AB9414" t="s">
        <v>17</v>
      </c>
      <c r="AC9414">
        <v>999.9</v>
      </c>
      <c r="AD9414">
        <v>0</v>
      </c>
    </row>
    <row r="9415" spans="6:30" x14ac:dyDescent="0.2">
      <c r="F9415">
        <v>14</v>
      </c>
      <c r="H9415">
        <v>47.5</v>
      </c>
      <c r="J9415">
        <v>14</v>
      </c>
      <c r="L9415">
        <v>1020.7</v>
      </c>
      <c r="M9415">
        <v>4</v>
      </c>
      <c r="N9415">
        <v>1000.5</v>
      </c>
      <c r="O9415">
        <v>4</v>
      </c>
      <c r="P9415">
        <v>2.6</v>
      </c>
      <c r="Q9415">
        <v>14</v>
      </c>
      <c r="R9415">
        <v>3.1</v>
      </c>
      <c r="T9415">
        <v>14</v>
      </c>
      <c r="V9415">
        <v>6</v>
      </c>
      <c r="Y9415">
        <v>999.9</v>
      </c>
      <c r="Z9415">
        <v>82.8</v>
      </c>
      <c r="AA9415" t="s">
        <v>192</v>
      </c>
      <c r="AB9415" t="s">
        <v>17</v>
      </c>
      <c r="AC9415">
        <v>999.9</v>
      </c>
      <c r="AD9415">
        <v>0</v>
      </c>
    </row>
    <row r="9416" spans="6:30" x14ac:dyDescent="0.2">
      <c r="F9416">
        <v>15</v>
      </c>
      <c r="H9416">
        <v>50.1</v>
      </c>
      <c r="J9416">
        <v>15</v>
      </c>
      <c r="L9416">
        <v>1019.6</v>
      </c>
      <c r="M9416">
        <v>5</v>
      </c>
      <c r="N9416">
        <v>999</v>
      </c>
      <c r="O9416">
        <v>4</v>
      </c>
      <c r="P9416">
        <v>2.4</v>
      </c>
      <c r="Q9416">
        <v>15</v>
      </c>
      <c r="R9416">
        <v>2.2999999999999998</v>
      </c>
      <c r="T9416">
        <v>15</v>
      </c>
      <c r="V9416">
        <v>4.0999999999999996</v>
      </c>
      <c r="Y9416">
        <v>999.9</v>
      </c>
      <c r="Z9416">
        <v>72.5</v>
      </c>
      <c r="AA9416" t="s">
        <v>133</v>
      </c>
      <c r="AB9416" t="s">
        <v>17</v>
      </c>
      <c r="AC9416">
        <v>999.9</v>
      </c>
      <c r="AD9416">
        <v>0</v>
      </c>
    </row>
    <row r="9417" spans="6:30" x14ac:dyDescent="0.2">
      <c r="F9417">
        <v>16</v>
      </c>
      <c r="H9417">
        <v>51.4</v>
      </c>
      <c r="J9417">
        <v>16</v>
      </c>
      <c r="L9417">
        <v>1021.8</v>
      </c>
      <c r="M9417">
        <v>6</v>
      </c>
      <c r="N9417">
        <v>1001.6</v>
      </c>
      <c r="O9417">
        <v>6</v>
      </c>
      <c r="P9417">
        <v>2.6</v>
      </c>
      <c r="Q9417">
        <v>16</v>
      </c>
      <c r="R9417">
        <v>2.4</v>
      </c>
      <c r="T9417">
        <v>16</v>
      </c>
      <c r="V9417">
        <v>4.0999999999999996</v>
      </c>
      <c r="Y9417">
        <v>999.9</v>
      </c>
      <c r="Z9417">
        <v>76.099999999999994</v>
      </c>
      <c r="AA9417">
        <v>51.4</v>
      </c>
      <c r="AB9417" t="s">
        <v>17</v>
      </c>
      <c r="AC9417">
        <v>999.9</v>
      </c>
      <c r="AD9417">
        <v>0</v>
      </c>
    </row>
    <row r="9418" spans="6:30" x14ac:dyDescent="0.2">
      <c r="F9418">
        <v>13</v>
      </c>
      <c r="H9418">
        <v>43.5</v>
      </c>
      <c r="J9418">
        <v>13</v>
      </c>
      <c r="L9418">
        <v>1024.8</v>
      </c>
      <c r="M9418">
        <v>4</v>
      </c>
      <c r="N9418">
        <v>1004.1</v>
      </c>
      <c r="O9418">
        <v>6</v>
      </c>
      <c r="P9418">
        <v>2.9</v>
      </c>
      <c r="Q9418">
        <v>13</v>
      </c>
      <c r="R9418">
        <v>3.4</v>
      </c>
      <c r="T9418">
        <v>13</v>
      </c>
      <c r="V9418">
        <v>6</v>
      </c>
      <c r="Y9418">
        <v>999.9</v>
      </c>
      <c r="Z9418">
        <v>75.2</v>
      </c>
      <c r="AA9418">
        <v>51.8</v>
      </c>
      <c r="AB9418" t="s">
        <v>17</v>
      </c>
      <c r="AC9418">
        <v>999.9</v>
      </c>
      <c r="AD9418">
        <v>0</v>
      </c>
    </row>
    <row r="9419" spans="6:30" x14ac:dyDescent="0.2">
      <c r="F9419">
        <v>16</v>
      </c>
      <c r="H9419">
        <v>43.4</v>
      </c>
      <c r="J9419">
        <v>16</v>
      </c>
      <c r="L9419">
        <v>1023</v>
      </c>
      <c r="M9419">
        <v>5</v>
      </c>
      <c r="N9419">
        <v>1002.6</v>
      </c>
      <c r="O9419">
        <v>5</v>
      </c>
      <c r="P9419">
        <v>2.5</v>
      </c>
      <c r="Q9419">
        <v>16</v>
      </c>
      <c r="R9419">
        <v>2</v>
      </c>
      <c r="T9419">
        <v>16</v>
      </c>
      <c r="V9419">
        <v>3.9</v>
      </c>
      <c r="Y9419">
        <v>999.9</v>
      </c>
      <c r="Z9419">
        <v>75.2</v>
      </c>
      <c r="AA9419">
        <v>53.6</v>
      </c>
      <c r="AB9419" t="s">
        <v>17</v>
      </c>
      <c r="AC9419">
        <v>999.9</v>
      </c>
      <c r="AD9419">
        <v>0</v>
      </c>
    </row>
    <row r="9420" spans="6:30" x14ac:dyDescent="0.2">
      <c r="F9420">
        <v>15</v>
      </c>
      <c r="H9420">
        <v>45.8</v>
      </c>
      <c r="J9420">
        <v>15</v>
      </c>
      <c r="L9420">
        <v>1022.9</v>
      </c>
      <c r="M9420">
        <v>7</v>
      </c>
      <c r="N9420">
        <v>1002.5</v>
      </c>
      <c r="O9420">
        <v>7</v>
      </c>
      <c r="P9420">
        <v>2.2999999999999998</v>
      </c>
      <c r="Q9420">
        <v>15</v>
      </c>
      <c r="R9420">
        <v>2.9</v>
      </c>
      <c r="T9420">
        <v>15</v>
      </c>
      <c r="V9420">
        <v>5.8</v>
      </c>
      <c r="Y9420">
        <v>999.9</v>
      </c>
      <c r="Z9420">
        <v>76.099999999999994</v>
      </c>
      <c r="AA9420">
        <v>51.8</v>
      </c>
      <c r="AB9420" t="s">
        <v>17</v>
      </c>
      <c r="AC9420">
        <v>999.9</v>
      </c>
      <c r="AD9420">
        <v>0</v>
      </c>
    </row>
    <row r="9421" spans="6:30" x14ac:dyDescent="0.2">
      <c r="F9421">
        <v>12</v>
      </c>
      <c r="H9421">
        <v>48.6</v>
      </c>
      <c r="J9421">
        <v>12</v>
      </c>
      <c r="L9421">
        <v>9999.9</v>
      </c>
      <c r="M9421">
        <v>0</v>
      </c>
      <c r="N9421">
        <v>9999.9</v>
      </c>
      <c r="O9421">
        <v>0</v>
      </c>
      <c r="P9421">
        <v>2.8</v>
      </c>
      <c r="Q9421">
        <v>12</v>
      </c>
      <c r="R9421">
        <v>2.8</v>
      </c>
      <c r="T9421">
        <v>12</v>
      </c>
      <c r="V9421">
        <v>6</v>
      </c>
      <c r="Y9421">
        <v>999.9</v>
      </c>
      <c r="Z9421">
        <v>77.7</v>
      </c>
      <c r="AA9421">
        <v>51.8</v>
      </c>
      <c r="AB9421" t="s">
        <v>17</v>
      </c>
      <c r="AC9421">
        <v>999.9</v>
      </c>
      <c r="AD9421">
        <v>0</v>
      </c>
    </row>
    <row r="9422" spans="6:30" x14ac:dyDescent="0.2">
      <c r="F9422">
        <v>13</v>
      </c>
      <c r="H9422">
        <v>55.7</v>
      </c>
      <c r="J9422">
        <v>13</v>
      </c>
      <c r="L9422">
        <v>9999.9</v>
      </c>
      <c r="M9422">
        <v>0</v>
      </c>
      <c r="N9422">
        <v>9999.9</v>
      </c>
      <c r="O9422">
        <v>0</v>
      </c>
      <c r="P9422">
        <v>2.8</v>
      </c>
      <c r="Q9422">
        <v>13</v>
      </c>
      <c r="R9422">
        <v>2.4</v>
      </c>
      <c r="T9422">
        <v>13</v>
      </c>
      <c r="V9422">
        <v>4.0999999999999996</v>
      </c>
      <c r="Y9422">
        <v>999.9</v>
      </c>
      <c r="Z9422">
        <v>79.2</v>
      </c>
      <c r="AA9422" t="s">
        <v>43</v>
      </c>
      <c r="AB9422" t="s">
        <v>17</v>
      </c>
      <c r="AC9422">
        <v>999.9</v>
      </c>
      <c r="AD9422">
        <v>0</v>
      </c>
    </row>
    <row r="9423" spans="6:30" x14ac:dyDescent="0.2">
      <c r="F9423">
        <v>15</v>
      </c>
      <c r="H9423">
        <v>56.4</v>
      </c>
      <c r="J9423">
        <v>15</v>
      </c>
      <c r="L9423">
        <v>1015</v>
      </c>
      <c r="M9423">
        <v>5</v>
      </c>
      <c r="N9423">
        <v>994.9</v>
      </c>
      <c r="O9423">
        <v>5</v>
      </c>
      <c r="P9423">
        <v>2.6</v>
      </c>
      <c r="Q9423">
        <v>15</v>
      </c>
      <c r="R9423">
        <v>1.7</v>
      </c>
      <c r="T9423">
        <v>15</v>
      </c>
      <c r="V9423">
        <v>3.9</v>
      </c>
      <c r="Y9423">
        <v>999.9</v>
      </c>
      <c r="Z9423">
        <v>82.4</v>
      </c>
      <c r="AA9423">
        <v>57.2</v>
      </c>
      <c r="AB9423" t="s">
        <v>17</v>
      </c>
      <c r="AC9423">
        <v>999.9</v>
      </c>
      <c r="AD9423">
        <v>0</v>
      </c>
    </row>
    <row r="9424" spans="6:30" x14ac:dyDescent="0.2">
      <c r="F9424">
        <v>13</v>
      </c>
      <c r="H9424">
        <v>57.4</v>
      </c>
      <c r="J9424">
        <v>13</v>
      </c>
      <c r="L9424">
        <v>1013.9</v>
      </c>
      <c r="M9424">
        <v>5</v>
      </c>
      <c r="N9424">
        <v>994.1</v>
      </c>
      <c r="O9424">
        <v>5</v>
      </c>
      <c r="P9424">
        <v>3.1</v>
      </c>
      <c r="Q9424">
        <v>13</v>
      </c>
      <c r="R9424">
        <v>1.8</v>
      </c>
      <c r="T9424">
        <v>13</v>
      </c>
      <c r="V9424">
        <v>4.0999999999999996</v>
      </c>
      <c r="Y9424">
        <v>999.9</v>
      </c>
      <c r="Z9424">
        <v>82.9</v>
      </c>
      <c r="AA9424">
        <v>59</v>
      </c>
      <c r="AB9424" t="s">
        <v>17</v>
      </c>
      <c r="AC9424">
        <v>999.9</v>
      </c>
      <c r="AD9424">
        <v>0</v>
      </c>
    </row>
    <row r="9425" spans="6:30" x14ac:dyDescent="0.2">
      <c r="F9425">
        <v>14</v>
      </c>
      <c r="H9425">
        <v>60.4</v>
      </c>
      <c r="J9425">
        <v>14</v>
      </c>
      <c r="L9425">
        <v>1011.4</v>
      </c>
      <c r="M9425">
        <v>6</v>
      </c>
      <c r="N9425">
        <v>991.6</v>
      </c>
      <c r="O9425">
        <v>6</v>
      </c>
      <c r="P9425">
        <v>2.5</v>
      </c>
      <c r="Q9425">
        <v>14</v>
      </c>
      <c r="R9425">
        <v>2.2000000000000002</v>
      </c>
      <c r="T9425">
        <v>14</v>
      </c>
      <c r="V9425">
        <v>4.0999999999999996</v>
      </c>
      <c r="Y9425">
        <v>999.9</v>
      </c>
      <c r="Z9425">
        <v>86</v>
      </c>
      <c r="AA9425">
        <v>59</v>
      </c>
      <c r="AB9425" t="s">
        <v>17</v>
      </c>
      <c r="AC9425">
        <v>999.9</v>
      </c>
      <c r="AD9425">
        <v>0</v>
      </c>
    </row>
    <row r="9426" spans="6:30" x14ac:dyDescent="0.2">
      <c r="F9426">
        <v>15</v>
      </c>
      <c r="H9426">
        <v>60.7</v>
      </c>
      <c r="J9426">
        <v>15</v>
      </c>
      <c r="L9426">
        <v>1012.8</v>
      </c>
      <c r="M9426">
        <v>5</v>
      </c>
      <c r="N9426">
        <v>992.9</v>
      </c>
      <c r="O9426">
        <v>5</v>
      </c>
      <c r="P9426">
        <v>2.6</v>
      </c>
      <c r="Q9426">
        <v>15</v>
      </c>
      <c r="R9426">
        <v>2.1</v>
      </c>
      <c r="T9426">
        <v>15</v>
      </c>
      <c r="V9426">
        <v>3.9</v>
      </c>
      <c r="Y9426">
        <v>999.9</v>
      </c>
      <c r="Z9426">
        <v>86</v>
      </c>
      <c r="AA9426">
        <v>60.4</v>
      </c>
      <c r="AB9426" t="s">
        <v>17</v>
      </c>
      <c r="AC9426">
        <v>999.9</v>
      </c>
      <c r="AD9426">
        <v>0</v>
      </c>
    </row>
    <row r="9427" spans="6:30" x14ac:dyDescent="0.2">
      <c r="F9427">
        <v>15</v>
      </c>
      <c r="H9427">
        <v>60.7</v>
      </c>
      <c r="J9427">
        <v>14</v>
      </c>
      <c r="L9427">
        <v>1011.2</v>
      </c>
      <c r="M9427">
        <v>5</v>
      </c>
      <c r="N9427">
        <v>991.5</v>
      </c>
      <c r="O9427">
        <v>5</v>
      </c>
      <c r="P9427">
        <v>3</v>
      </c>
      <c r="Q9427">
        <v>15</v>
      </c>
      <c r="R9427">
        <v>2.1</v>
      </c>
      <c r="T9427">
        <v>15</v>
      </c>
      <c r="V9427">
        <v>4.0999999999999996</v>
      </c>
      <c r="Y9427">
        <v>999.9</v>
      </c>
      <c r="Z9427">
        <v>84.6</v>
      </c>
      <c r="AA9427">
        <v>61</v>
      </c>
      <c r="AB9427" t="s">
        <v>17</v>
      </c>
      <c r="AC9427">
        <v>999.9</v>
      </c>
      <c r="AD9427">
        <v>0</v>
      </c>
    </row>
    <row r="9428" spans="6:30" x14ac:dyDescent="0.2">
      <c r="F9428">
        <v>18</v>
      </c>
      <c r="H9428">
        <v>61.3</v>
      </c>
      <c r="J9428">
        <v>18</v>
      </c>
      <c r="L9428">
        <v>1012.2</v>
      </c>
      <c r="M9428">
        <v>4</v>
      </c>
      <c r="N9428">
        <v>9999.9</v>
      </c>
      <c r="O9428">
        <v>0</v>
      </c>
      <c r="P9428">
        <v>2.7</v>
      </c>
      <c r="Q9428">
        <v>18</v>
      </c>
      <c r="R9428">
        <v>2.1</v>
      </c>
      <c r="T9428">
        <v>18</v>
      </c>
      <c r="V9428">
        <v>5.8</v>
      </c>
      <c r="Y9428">
        <v>999.9</v>
      </c>
      <c r="Z9428">
        <v>86.9</v>
      </c>
      <c r="AA9428">
        <v>61.7</v>
      </c>
      <c r="AB9428" t="s">
        <v>17</v>
      </c>
      <c r="AC9428">
        <v>999.9</v>
      </c>
      <c r="AD9428">
        <v>0</v>
      </c>
    </row>
    <row r="9429" spans="6:30" x14ac:dyDescent="0.2">
      <c r="F9429">
        <v>14</v>
      </c>
      <c r="H9429">
        <v>59.5</v>
      </c>
      <c r="J9429">
        <v>14</v>
      </c>
      <c r="L9429">
        <v>1014.7</v>
      </c>
      <c r="M9429">
        <v>5</v>
      </c>
      <c r="N9429">
        <v>995</v>
      </c>
      <c r="O9429">
        <v>5</v>
      </c>
      <c r="P9429">
        <v>2.4</v>
      </c>
      <c r="Q9429">
        <v>14</v>
      </c>
      <c r="R9429">
        <v>3</v>
      </c>
      <c r="T9429">
        <v>14</v>
      </c>
      <c r="V9429">
        <v>5.8</v>
      </c>
      <c r="Y9429">
        <v>999.9</v>
      </c>
      <c r="Z9429">
        <v>84.2</v>
      </c>
      <c r="AA9429">
        <v>60.6</v>
      </c>
      <c r="AB9429" t="s">
        <v>17</v>
      </c>
      <c r="AC9429">
        <v>999.9</v>
      </c>
      <c r="AD9429">
        <v>0</v>
      </c>
    </row>
    <row r="9430" spans="6:30" x14ac:dyDescent="0.2">
      <c r="F9430">
        <v>12</v>
      </c>
      <c r="H9430">
        <v>56.4</v>
      </c>
      <c r="J9430">
        <v>12</v>
      </c>
      <c r="L9430">
        <v>1014.1</v>
      </c>
      <c r="M9430">
        <v>4</v>
      </c>
      <c r="N9430">
        <v>994.5</v>
      </c>
      <c r="O9430">
        <v>4</v>
      </c>
      <c r="P9430">
        <v>5.0999999999999996</v>
      </c>
      <c r="Q9430">
        <v>12</v>
      </c>
      <c r="R9430">
        <v>1.8</v>
      </c>
      <c r="T9430">
        <v>12</v>
      </c>
      <c r="V9430">
        <v>3.9</v>
      </c>
      <c r="Y9430">
        <v>999.9</v>
      </c>
      <c r="Z9430" t="s">
        <v>21</v>
      </c>
      <c r="AA9430">
        <v>59.9</v>
      </c>
      <c r="AB9430" t="s">
        <v>17</v>
      </c>
      <c r="AC9430">
        <v>999.9</v>
      </c>
      <c r="AD9430">
        <v>0</v>
      </c>
    </row>
    <row r="9431" spans="6:30" x14ac:dyDescent="0.2">
      <c r="F9431">
        <v>17</v>
      </c>
      <c r="H9431">
        <v>61.6</v>
      </c>
      <c r="J9431">
        <v>17</v>
      </c>
      <c r="L9431">
        <v>1012.8</v>
      </c>
      <c r="M9431">
        <v>5</v>
      </c>
      <c r="N9431">
        <v>993</v>
      </c>
      <c r="O9431">
        <v>5</v>
      </c>
      <c r="P9431">
        <v>2.5</v>
      </c>
      <c r="Q9431">
        <v>17</v>
      </c>
      <c r="R9431">
        <v>2.2999999999999998</v>
      </c>
      <c r="T9431">
        <v>17</v>
      </c>
      <c r="V9431">
        <v>6</v>
      </c>
      <c r="Y9431">
        <v>999.9</v>
      </c>
      <c r="Z9431">
        <v>84.9</v>
      </c>
      <c r="AA9431">
        <v>62.2</v>
      </c>
      <c r="AB9431" t="s">
        <v>17</v>
      </c>
      <c r="AC9431">
        <v>999.9</v>
      </c>
      <c r="AD9431">
        <v>0</v>
      </c>
    </row>
    <row r="9432" spans="6:30" x14ac:dyDescent="0.2">
      <c r="F9432">
        <v>16</v>
      </c>
      <c r="H9432">
        <v>59.5</v>
      </c>
      <c r="J9432">
        <v>16</v>
      </c>
      <c r="L9432">
        <v>1012.4</v>
      </c>
      <c r="M9432">
        <v>5</v>
      </c>
      <c r="N9432">
        <v>992.6</v>
      </c>
      <c r="O9432">
        <v>5</v>
      </c>
      <c r="P9432">
        <v>2.9</v>
      </c>
      <c r="Q9432">
        <v>15</v>
      </c>
      <c r="R9432">
        <v>2.1</v>
      </c>
      <c r="T9432">
        <v>16</v>
      </c>
      <c r="V9432">
        <v>3.9</v>
      </c>
      <c r="Y9432">
        <v>999.9</v>
      </c>
      <c r="Z9432">
        <v>80.599999999999994</v>
      </c>
      <c r="AA9432">
        <v>64</v>
      </c>
      <c r="AB9432" t="s">
        <v>17</v>
      </c>
      <c r="AC9432">
        <v>999.9</v>
      </c>
      <c r="AD9432">
        <v>0</v>
      </c>
    </row>
    <row r="9433" spans="6:30" x14ac:dyDescent="0.2">
      <c r="F9433">
        <v>14</v>
      </c>
      <c r="H9433">
        <v>59.4</v>
      </c>
      <c r="J9433">
        <v>14</v>
      </c>
      <c r="L9433">
        <v>1011.8</v>
      </c>
      <c r="M9433">
        <v>5</v>
      </c>
      <c r="N9433">
        <v>992.1</v>
      </c>
      <c r="O9433">
        <v>5</v>
      </c>
      <c r="P9433">
        <v>3.3</v>
      </c>
      <c r="Q9433">
        <v>14</v>
      </c>
      <c r="R9433">
        <v>1.9</v>
      </c>
      <c r="T9433">
        <v>14</v>
      </c>
      <c r="V9433">
        <v>1.9</v>
      </c>
      <c r="Y9433">
        <v>999.9</v>
      </c>
      <c r="Z9433">
        <v>83.3</v>
      </c>
      <c r="AA9433" t="s">
        <v>48</v>
      </c>
      <c r="AB9433" t="s">
        <v>17</v>
      </c>
      <c r="AC9433">
        <v>999.9</v>
      </c>
      <c r="AD9433">
        <v>0</v>
      </c>
    </row>
    <row r="9434" spans="6:30" x14ac:dyDescent="0.2">
      <c r="F9434">
        <v>15</v>
      </c>
      <c r="H9434">
        <v>65.099999999999994</v>
      </c>
      <c r="J9434">
        <v>15</v>
      </c>
      <c r="L9434">
        <v>1011.6</v>
      </c>
      <c r="M9434">
        <v>5</v>
      </c>
      <c r="N9434">
        <v>991.1</v>
      </c>
      <c r="O9434">
        <v>5</v>
      </c>
      <c r="P9434">
        <v>2.6</v>
      </c>
      <c r="Q9434">
        <v>15</v>
      </c>
      <c r="R9434">
        <v>1.7</v>
      </c>
      <c r="T9434">
        <v>15</v>
      </c>
      <c r="V9434">
        <v>1.9</v>
      </c>
      <c r="Y9434">
        <v>999.9</v>
      </c>
      <c r="Z9434">
        <v>88.7</v>
      </c>
      <c r="AA9434">
        <v>64.8</v>
      </c>
      <c r="AB9434" t="s">
        <v>17</v>
      </c>
      <c r="AC9434">
        <v>999.9</v>
      </c>
      <c r="AD9434">
        <v>0</v>
      </c>
    </row>
    <row r="9435" spans="6:30" x14ac:dyDescent="0.2">
      <c r="F9435">
        <v>17</v>
      </c>
      <c r="H9435">
        <v>62</v>
      </c>
      <c r="J9435">
        <v>17</v>
      </c>
      <c r="L9435">
        <v>1012.8</v>
      </c>
      <c r="M9435">
        <v>6</v>
      </c>
      <c r="N9435">
        <v>993.1</v>
      </c>
      <c r="O9435">
        <v>6</v>
      </c>
      <c r="P9435">
        <v>3</v>
      </c>
      <c r="Q9435">
        <v>17</v>
      </c>
      <c r="R9435">
        <v>2</v>
      </c>
      <c r="T9435">
        <v>17</v>
      </c>
      <c r="V9435">
        <v>4.0999999999999996</v>
      </c>
      <c r="Y9435">
        <v>999.9</v>
      </c>
      <c r="Z9435">
        <v>83.3</v>
      </c>
      <c r="AA9435">
        <v>65.8</v>
      </c>
      <c r="AB9435" t="s">
        <v>17</v>
      </c>
      <c r="AC9435">
        <v>999.9</v>
      </c>
      <c r="AD9435">
        <v>0</v>
      </c>
    </row>
    <row r="9436" spans="6:30" x14ac:dyDescent="0.2">
      <c r="F9436">
        <v>14</v>
      </c>
      <c r="H9436">
        <v>62.3</v>
      </c>
      <c r="J9436">
        <v>14</v>
      </c>
      <c r="L9436">
        <v>1011.1</v>
      </c>
      <c r="M9436">
        <v>4</v>
      </c>
      <c r="N9436">
        <v>991.4</v>
      </c>
      <c r="O9436">
        <v>4</v>
      </c>
      <c r="P9436">
        <v>3.1</v>
      </c>
      <c r="Q9436">
        <v>14</v>
      </c>
      <c r="R9436">
        <v>1.9</v>
      </c>
      <c r="T9436">
        <v>14</v>
      </c>
      <c r="V9436">
        <v>1.9</v>
      </c>
      <c r="Y9436">
        <v>999.9</v>
      </c>
      <c r="Z9436">
        <v>86</v>
      </c>
      <c r="AA9436">
        <v>65.5</v>
      </c>
      <c r="AB9436" t="s">
        <v>17</v>
      </c>
      <c r="AC9436">
        <v>999.9</v>
      </c>
      <c r="AD9436">
        <v>0</v>
      </c>
    </row>
    <row r="9437" spans="6:30" x14ac:dyDescent="0.2">
      <c r="F9437">
        <v>15</v>
      </c>
      <c r="H9437">
        <v>64.8</v>
      </c>
      <c r="J9437">
        <v>15</v>
      </c>
      <c r="L9437">
        <v>1012.6</v>
      </c>
      <c r="M9437">
        <v>6</v>
      </c>
      <c r="N9437">
        <v>993</v>
      </c>
      <c r="O9437">
        <v>6</v>
      </c>
      <c r="P9437">
        <v>2.2999999999999998</v>
      </c>
      <c r="Q9437">
        <v>15</v>
      </c>
      <c r="R9437">
        <v>1.9</v>
      </c>
      <c r="T9437">
        <v>15</v>
      </c>
      <c r="V9437">
        <v>1.9</v>
      </c>
      <c r="Y9437">
        <v>999.9</v>
      </c>
      <c r="Z9437">
        <v>86.9</v>
      </c>
      <c r="AA9437">
        <v>67.099999999999994</v>
      </c>
      <c r="AB9437" t="s">
        <v>17</v>
      </c>
      <c r="AC9437">
        <v>999.9</v>
      </c>
      <c r="AD9437">
        <v>0</v>
      </c>
    </row>
    <row r="9438" spans="6:30" x14ac:dyDescent="0.2">
      <c r="F9438">
        <v>19</v>
      </c>
      <c r="H9438">
        <v>64.599999999999994</v>
      </c>
      <c r="J9438">
        <v>19</v>
      </c>
      <c r="L9438">
        <v>9999.9</v>
      </c>
      <c r="M9438">
        <v>0</v>
      </c>
      <c r="N9438">
        <v>9999.9</v>
      </c>
      <c r="O9438">
        <v>0</v>
      </c>
      <c r="P9438">
        <v>2.6</v>
      </c>
      <c r="Q9438">
        <v>19</v>
      </c>
      <c r="R9438">
        <v>1.8</v>
      </c>
      <c r="T9438">
        <v>19</v>
      </c>
      <c r="V9438">
        <v>1.9</v>
      </c>
      <c r="Y9438">
        <v>999.9</v>
      </c>
      <c r="Z9438">
        <v>86.9</v>
      </c>
      <c r="AA9438">
        <v>67.599999999999994</v>
      </c>
      <c r="AB9438" t="s">
        <v>17</v>
      </c>
      <c r="AC9438">
        <v>999.9</v>
      </c>
      <c r="AD9438">
        <v>0</v>
      </c>
    </row>
    <row r="9439" spans="6:30" x14ac:dyDescent="0.2">
      <c r="F9439">
        <v>15</v>
      </c>
      <c r="H9439">
        <v>62.2</v>
      </c>
      <c r="J9439">
        <v>15</v>
      </c>
      <c r="L9439">
        <v>9999.9</v>
      </c>
      <c r="M9439">
        <v>0</v>
      </c>
      <c r="N9439">
        <v>9999.9</v>
      </c>
      <c r="O9439">
        <v>0</v>
      </c>
      <c r="P9439">
        <v>3.4</v>
      </c>
      <c r="Q9439">
        <v>15</v>
      </c>
      <c r="R9439">
        <v>2.6</v>
      </c>
      <c r="T9439">
        <v>15</v>
      </c>
      <c r="V9439">
        <v>4.0999999999999996</v>
      </c>
      <c r="Y9439">
        <v>999.9</v>
      </c>
      <c r="Z9439">
        <v>86.2</v>
      </c>
      <c r="AA9439">
        <v>67.8</v>
      </c>
      <c r="AB9439" t="s">
        <v>17</v>
      </c>
      <c r="AC9439">
        <v>999.9</v>
      </c>
      <c r="AD9439">
        <v>0</v>
      </c>
    </row>
    <row r="9440" spans="6:30" x14ac:dyDescent="0.2">
      <c r="F9440">
        <v>18</v>
      </c>
      <c r="H9440">
        <v>63.9</v>
      </c>
      <c r="J9440">
        <v>18</v>
      </c>
      <c r="L9440">
        <v>1011.7</v>
      </c>
      <c r="M9440">
        <v>4</v>
      </c>
      <c r="N9440">
        <v>992</v>
      </c>
      <c r="O9440">
        <v>4</v>
      </c>
      <c r="P9440">
        <v>3.5</v>
      </c>
      <c r="Q9440">
        <v>18</v>
      </c>
      <c r="R9440">
        <v>2.1</v>
      </c>
      <c r="T9440">
        <v>18</v>
      </c>
      <c r="V9440">
        <v>4.0999999999999996</v>
      </c>
      <c r="Y9440">
        <v>999.9</v>
      </c>
      <c r="Z9440">
        <v>86.9</v>
      </c>
      <c r="AA9440">
        <v>67.8</v>
      </c>
      <c r="AB9440" t="s">
        <v>17</v>
      </c>
      <c r="AC9440">
        <v>999.9</v>
      </c>
      <c r="AD9440">
        <v>0</v>
      </c>
    </row>
    <row r="9441" spans="6:30" x14ac:dyDescent="0.2">
      <c r="F9441">
        <v>19</v>
      </c>
      <c r="H9441">
        <v>65.3</v>
      </c>
      <c r="J9441">
        <v>19</v>
      </c>
      <c r="L9441">
        <v>1012.7</v>
      </c>
      <c r="M9441">
        <v>5</v>
      </c>
      <c r="N9441">
        <v>993.1</v>
      </c>
      <c r="O9441">
        <v>5</v>
      </c>
      <c r="P9441">
        <v>2.5</v>
      </c>
      <c r="Q9441">
        <v>19</v>
      </c>
      <c r="R9441">
        <v>2.6</v>
      </c>
      <c r="T9441">
        <v>19</v>
      </c>
      <c r="V9441">
        <v>7.8</v>
      </c>
      <c r="Y9441">
        <v>999.9</v>
      </c>
      <c r="Z9441">
        <v>88.7</v>
      </c>
      <c r="AA9441">
        <v>68</v>
      </c>
      <c r="AB9441">
        <v>99.99</v>
      </c>
      <c r="AC9441">
        <v>999.9</v>
      </c>
      <c r="AD9441">
        <v>10000</v>
      </c>
    </row>
    <row r="9442" spans="6:30" x14ac:dyDescent="0.2">
      <c r="F9442">
        <v>18</v>
      </c>
      <c r="H9442">
        <v>63.6</v>
      </c>
      <c r="J9442">
        <v>18</v>
      </c>
      <c r="L9442">
        <v>1014.9</v>
      </c>
      <c r="M9442">
        <v>5</v>
      </c>
      <c r="N9442">
        <v>995.3</v>
      </c>
      <c r="O9442">
        <v>5</v>
      </c>
      <c r="P9442">
        <v>2.8</v>
      </c>
      <c r="Q9442">
        <v>18</v>
      </c>
      <c r="R9442">
        <v>1.9</v>
      </c>
      <c r="T9442">
        <v>18</v>
      </c>
      <c r="V9442">
        <v>4.0999999999999996</v>
      </c>
      <c r="Y9442">
        <v>999.9</v>
      </c>
      <c r="Z9442">
        <v>78.099999999999994</v>
      </c>
      <c r="AA9442" t="s">
        <v>174</v>
      </c>
      <c r="AB9442" t="s">
        <v>68</v>
      </c>
      <c r="AC9442">
        <v>999.9</v>
      </c>
      <c r="AD9442">
        <v>110000</v>
      </c>
    </row>
    <row r="9443" spans="6:30" x14ac:dyDescent="0.2">
      <c r="F9443">
        <v>11</v>
      </c>
      <c r="H9443">
        <v>64</v>
      </c>
      <c r="J9443">
        <v>11</v>
      </c>
      <c r="L9443">
        <v>1013.2</v>
      </c>
      <c r="M9443">
        <v>7</v>
      </c>
      <c r="N9443">
        <v>993.9</v>
      </c>
      <c r="O9443">
        <v>8</v>
      </c>
      <c r="P9443">
        <v>2.1</v>
      </c>
      <c r="Q9443">
        <v>11</v>
      </c>
      <c r="R9443">
        <v>2.1</v>
      </c>
      <c r="T9443">
        <v>11</v>
      </c>
      <c r="V9443">
        <v>3.9</v>
      </c>
      <c r="Y9443">
        <v>999.9</v>
      </c>
      <c r="Z9443" t="s">
        <v>22</v>
      </c>
      <c r="AA9443">
        <v>63.3</v>
      </c>
      <c r="AB9443" t="s">
        <v>68</v>
      </c>
      <c r="AC9443">
        <v>999.9</v>
      </c>
      <c r="AD9443">
        <v>0</v>
      </c>
    </row>
    <row r="9444" spans="6:30" x14ac:dyDescent="0.2">
      <c r="F9444">
        <v>13</v>
      </c>
      <c r="H9444">
        <v>62.2</v>
      </c>
      <c r="J9444">
        <v>13</v>
      </c>
      <c r="L9444">
        <v>1013.8</v>
      </c>
      <c r="M9444">
        <v>5</v>
      </c>
      <c r="N9444">
        <v>994</v>
      </c>
      <c r="O9444">
        <v>5</v>
      </c>
      <c r="P9444">
        <v>2.8</v>
      </c>
      <c r="Q9444">
        <v>13</v>
      </c>
      <c r="R9444">
        <v>1.8</v>
      </c>
      <c r="T9444">
        <v>13</v>
      </c>
      <c r="V9444">
        <v>2.9</v>
      </c>
      <c r="Y9444">
        <v>999.9</v>
      </c>
      <c r="Z9444">
        <v>86</v>
      </c>
      <c r="AA9444">
        <v>65.5</v>
      </c>
      <c r="AB9444" t="s">
        <v>65</v>
      </c>
      <c r="AC9444">
        <v>999.9</v>
      </c>
      <c r="AD9444">
        <v>0</v>
      </c>
    </row>
    <row r="9445" spans="6:30" x14ac:dyDescent="0.2">
      <c r="F9445">
        <v>16</v>
      </c>
      <c r="H9445">
        <v>62.3</v>
      </c>
      <c r="J9445">
        <v>16</v>
      </c>
      <c r="L9445">
        <v>1013.4</v>
      </c>
      <c r="M9445">
        <v>5</v>
      </c>
      <c r="N9445">
        <v>993.7</v>
      </c>
      <c r="O9445">
        <v>5</v>
      </c>
      <c r="P9445">
        <v>2.9</v>
      </c>
      <c r="Q9445">
        <v>16</v>
      </c>
      <c r="R9445">
        <v>2.2999999999999998</v>
      </c>
      <c r="T9445">
        <v>16</v>
      </c>
      <c r="V9445">
        <v>4.0999999999999996</v>
      </c>
      <c r="Y9445">
        <v>999.9</v>
      </c>
      <c r="Z9445">
        <v>87.8</v>
      </c>
      <c r="AA9445">
        <v>66.2</v>
      </c>
      <c r="AB9445" t="s">
        <v>17</v>
      </c>
      <c r="AC9445">
        <v>999.9</v>
      </c>
      <c r="AD9445">
        <v>0</v>
      </c>
    </row>
    <row r="9446" spans="6:30" x14ac:dyDescent="0.2">
      <c r="F9446">
        <v>17</v>
      </c>
      <c r="H9446">
        <v>63</v>
      </c>
      <c r="J9446">
        <v>17</v>
      </c>
      <c r="L9446">
        <v>9999.9</v>
      </c>
      <c r="M9446">
        <v>0</v>
      </c>
      <c r="N9446">
        <v>9999.9</v>
      </c>
      <c r="O9446">
        <v>0</v>
      </c>
      <c r="P9446">
        <v>2.9</v>
      </c>
      <c r="Q9446">
        <v>16</v>
      </c>
      <c r="R9446">
        <v>1.8</v>
      </c>
      <c r="T9446">
        <v>16</v>
      </c>
      <c r="V9446">
        <v>3.9</v>
      </c>
      <c r="Y9446">
        <v>999.9</v>
      </c>
      <c r="Z9446">
        <v>88.3</v>
      </c>
      <c r="AA9446">
        <v>65.5</v>
      </c>
      <c r="AB9446" t="s">
        <v>17</v>
      </c>
      <c r="AC9446">
        <v>999.9</v>
      </c>
      <c r="AD9446">
        <v>0</v>
      </c>
    </row>
    <row r="9447" spans="6:30" x14ac:dyDescent="0.2">
      <c r="F9447">
        <v>16</v>
      </c>
      <c r="H9447">
        <v>64.400000000000006</v>
      </c>
      <c r="J9447">
        <v>16</v>
      </c>
      <c r="L9447">
        <v>1009.5</v>
      </c>
      <c r="M9447">
        <v>5</v>
      </c>
      <c r="N9447">
        <v>989.8</v>
      </c>
      <c r="O9447">
        <v>5</v>
      </c>
      <c r="P9447">
        <v>2.2999999999999998</v>
      </c>
      <c r="Q9447">
        <v>16</v>
      </c>
      <c r="R9447">
        <v>1.7</v>
      </c>
      <c r="T9447">
        <v>16</v>
      </c>
      <c r="V9447">
        <v>1.9</v>
      </c>
      <c r="Y9447">
        <v>999.9</v>
      </c>
      <c r="Z9447">
        <v>88.7</v>
      </c>
      <c r="AA9447">
        <v>65.3</v>
      </c>
      <c r="AB9447" t="s">
        <v>17</v>
      </c>
      <c r="AC9447">
        <v>999.9</v>
      </c>
      <c r="AD9447">
        <v>0</v>
      </c>
    </row>
    <row r="9448" spans="6:30" x14ac:dyDescent="0.2">
      <c r="F9448">
        <v>17</v>
      </c>
      <c r="H9448">
        <v>65.5</v>
      </c>
      <c r="J9448">
        <v>17</v>
      </c>
      <c r="L9448">
        <v>9999.9</v>
      </c>
      <c r="M9448">
        <v>0</v>
      </c>
      <c r="N9448">
        <v>9999.9</v>
      </c>
      <c r="O9448">
        <v>0</v>
      </c>
      <c r="P9448">
        <v>2.7</v>
      </c>
      <c r="Q9448">
        <v>17</v>
      </c>
      <c r="R9448">
        <v>1.8</v>
      </c>
      <c r="T9448">
        <v>17</v>
      </c>
      <c r="V9448">
        <v>1.9</v>
      </c>
      <c r="Y9448">
        <v>999.9</v>
      </c>
      <c r="Z9448">
        <v>92.3</v>
      </c>
      <c r="AA9448">
        <v>67.099999999999994</v>
      </c>
      <c r="AB9448" t="s">
        <v>17</v>
      </c>
      <c r="AC9448">
        <v>999.9</v>
      </c>
      <c r="AD9448">
        <v>0</v>
      </c>
    </row>
    <row r="9449" spans="6:30" x14ac:dyDescent="0.2">
      <c r="F9449">
        <v>16</v>
      </c>
      <c r="H9449">
        <v>61.4</v>
      </c>
      <c r="J9449">
        <v>15</v>
      </c>
      <c r="L9449">
        <v>1005.4</v>
      </c>
      <c r="M9449">
        <v>5</v>
      </c>
      <c r="N9449">
        <v>985.8</v>
      </c>
      <c r="O9449">
        <v>5</v>
      </c>
      <c r="P9449">
        <v>2.8</v>
      </c>
      <c r="Q9449">
        <v>16</v>
      </c>
      <c r="R9449">
        <v>2.5</v>
      </c>
      <c r="T9449">
        <v>16</v>
      </c>
      <c r="V9449">
        <v>4.0999999999999996</v>
      </c>
      <c r="Y9449">
        <v>999.9</v>
      </c>
      <c r="Z9449">
        <v>93.9</v>
      </c>
      <c r="AA9449" t="s">
        <v>46</v>
      </c>
      <c r="AB9449" t="s">
        <v>17</v>
      </c>
      <c r="AC9449">
        <v>999.9</v>
      </c>
      <c r="AD9449">
        <v>0</v>
      </c>
    </row>
    <row r="9450" spans="6:30" x14ac:dyDescent="0.2">
      <c r="F9450">
        <v>14</v>
      </c>
      <c r="H9450">
        <v>60.8</v>
      </c>
      <c r="J9450">
        <v>14</v>
      </c>
      <c r="L9450">
        <v>1005.6</v>
      </c>
      <c r="M9450">
        <v>6</v>
      </c>
      <c r="N9450">
        <v>986.1</v>
      </c>
      <c r="O9450">
        <v>6</v>
      </c>
      <c r="P9450">
        <v>2.7</v>
      </c>
      <c r="Q9450">
        <v>14</v>
      </c>
      <c r="R9450">
        <v>2.2000000000000002</v>
      </c>
      <c r="T9450">
        <v>14</v>
      </c>
      <c r="V9450">
        <v>5.8</v>
      </c>
      <c r="Y9450">
        <v>999.9</v>
      </c>
      <c r="Z9450">
        <v>95</v>
      </c>
      <c r="AA9450">
        <v>63.5</v>
      </c>
      <c r="AB9450" t="s">
        <v>17</v>
      </c>
      <c r="AC9450">
        <v>999.9</v>
      </c>
      <c r="AD9450">
        <v>0</v>
      </c>
    </row>
    <row r="9451" spans="6:30" x14ac:dyDescent="0.2">
      <c r="F9451">
        <v>14</v>
      </c>
      <c r="H9451">
        <v>59</v>
      </c>
      <c r="J9451">
        <v>14</v>
      </c>
      <c r="L9451">
        <v>1007.8</v>
      </c>
      <c r="M9451">
        <v>6</v>
      </c>
      <c r="N9451">
        <v>988.2</v>
      </c>
      <c r="O9451">
        <v>6</v>
      </c>
      <c r="P9451">
        <v>3</v>
      </c>
      <c r="Q9451">
        <v>13</v>
      </c>
      <c r="R9451">
        <v>1.9</v>
      </c>
      <c r="T9451">
        <v>13</v>
      </c>
      <c r="V9451">
        <v>1.9</v>
      </c>
      <c r="Y9451">
        <v>999.9</v>
      </c>
      <c r="Z9451">
        <v>91.9</v>
      </c>
      <c r="AA9451">
        <v>65.3</v>
      </c>
      <c r="AB9451" t="s">
        <v>17</v>
      </c>
      <c r="AC9451">
        <v>999.9</v>
      </c>
      <c r="AD9451">
        <v>0</v>
      </c>
    </row>
    <row r="9452" spans="6:30" x14ac:dyDescent="0.2">
      <c r="F9452">
        <v>14</v>
      </c>
      <c r="H9452">
        <v>64</v>
      </c>
      <c r="J9452">
        <v>14</v>
      </c>
      <c r="L9452">
        <v>1008.7</v>
      </c>
      <c r="M9452">
        <v>4</v>
      </c>
      <c r="N9452">
        <v>989.1</v>
      </c>
      <c r="O9452">
        <v>4</v>
      </c>
      <c r="P9452">
        <v>2.6</v>
      </c>
      <c r="Q9452">
        <v>14</v>
      </c>
      <c r="R9452">
        <v>1.9</v>
      </c>
      <c r="T9452">
        <v>13</v>
      </c>
      <c r="V9452">
        <v>2.9</v>
      </c>
      <c r="Y9452">
        <v>999.9</v>
      </c>
      <c r="Z9452">
        <v>93.2</v>
      </c>
      <c r="AA9452">
        <v>63.3</v>
      </c>
      <c r="AB9452" t="s">
        <v>17</v>
      </c>
      <c r="AC9452">
        <v>999.9</v>
      </c>
      <c r="AD9452">
        <v>0</v>
      </c>
    </row>
    <row r="9453" spans="6:30" x14ac:dyDescent="0.2">
      <c r="F9453">
        <v>16</v>
      </c>
      <c r="H9453">
        <v>67.2</v>
      </c>
      <c r="J9453">
        <v>16</v>
      </c>
      <c r="L9453">
        <v>1010.2</v>
      </c>
      <c r="M9453">
        <v>5</v>
      </c>
      <c r="N9453">
        <v>990.7</v>
      </c>
      <c r="O9453">
        <v>5</v>
      </c>
      <c r="P9453">
        <v>2.4</v>
      </c>
      <c r="Q9453">
        <v>16</v>
      </c>
      <c r="R9453">
        <v>2.1</v>
      </c>
      <c r="T9453">
        <v>16</v>
      </c>
      <c r="V9453">
        <v>3.9</v>
      </c>
      <c r="Y9453">
        <v>999.9</v>
      </c>
      <c r="Z9453" t="s">
        <v>25</v>
      </c>
      <c r="AA9453">
        <v>67.5</v>
      </c>
      <c r="AB9453" t="s">
        <v>17</v>
      </c>
      <c r="AC9453">
        <v>999.9</v>
      </c>
      <c r="AD9453">
        <v>0</v>
      </c>
    </row>
    <row r="9454" spans="6:30" x14ac:dyDescent="0.2">
      <c r="F9454">
        <v>13</v>
      </c>
      <c r="H9454">
        <v>68.599999999999994</v>
      </c>
      <c r="J9454">
        <v>13</v>
      </c>
      <c r="L9454">
        <v>9999.9</v>
      </c>
      <c r="M9454">
        <v>0</v>
      </c>
      <c r="N9454">
        <v>9999.9</v>
      </c>
      <c r="O9454">
        <v>0</v>
      </c>
      <c r="P9454">
        <v>3.6</v>
      </c>
      <c r="Q9454">
        <v>13</v>
      </c>
      <c r="R9454">
        <v>1.9</v>
      </c>
      <c r="T9454">
        <v>13</v>
      </c>
      <c r="V9454">
        <v>1.9</v>
      </c>
      <c r="Y9454">
        <v>999.9</v>
      </c>
      <c r="Z9454">
        <v>91.4</v>
      </c>
      <c r="AA9454">
        <v>74.3</v>
      </c>
      <c r="AB9454" t="s">
        <v>17</v>
      </c>
      <c r="AC9454">
        <v>999.9</v>
      </c>
      <c r="AD9454">
        <v>0</v>
      </c>
    </row>
    <row r="9455" spans="6:30" x14ac:dyDescent="0.2">
      <c r="F9455">
        <v>15</v>
      </c>
      <c r="H9455">
        <v>70.7</v>
      </c>
      <c r="J9455">
        <v>15</v>
      </c>
      <c r="L9455">
        <v>1009.3</v>
      </c>
      <c r="M9455">
        <v>5</v>
      </c>
      <c r="N9455">
        <v>989.6</v>
      </c>
      <c r="O9455">
        <v>5</v>
      </c>
      <c r="P9455">
        <v>3.1</v>
      </c>
      <c r="Q9455">
        <v>14</v>
      </c>
      <c r="R9455">
        <v>2</v>
      </c>
      <c r="T9455">
        <v>15</v>
      </c>
      <c r="V9455">
        <v>4.0999999999999996</v>
      </c>
      <c r="Y9455">
        <v>999.9</v>
      </c>
      <c r="Z9455" t="s">
        <v>25</v>
      </c>
      <c r="AA9455">
        <v>72.5</v>
      </c>
      <c r="AB9455" t="s">
        <v>17</v>
      </c>
      <c r="AC9455">
        <v>999.9</v>
      </c>
      <c r="AD9455">
        <v>0</v>
      </c>
    </row>
    <row r="9456" spans="6:30" x14ac:dyDescent="0.2">
      <c r="F9456">
        <v>15</v>
      </c>
      <c r="H9456">
        <v>71.400000000000006</v>
      </c>
      <c r="J9456">
        <v>15</v>
      </c>
      <c r="L9456">
        <v>1009.5</v>
      </c>
      <c r="M9456">
        <v>6</v>
      </c>
      <c r="N9456">
        <v>990.7</v>
      </c>
      <c r="O9456">
        <v>6</v>
      </c>
      <c r="P9456">
        <v>3</v>
      </c>
      <c r="Q9456">
        <v>15</v>
      </c>
      <c r="R9456">
        <v>2.1</v>
      </c>
      <c r="T9456">
        <v>15</v>
      </c>
      <c r="V9456">
        <v>3.9</v>
      </c>
      <c r="Y9456">
        <v>999.9</v>
      </c>
      <c r="Z9456" t="s">
        <v>61</v>
      </c>
      <c r="AA9456">
        <v>73.400000000000006</v>
      </c>
      <c r="AB9456" t="s">
        <v>17</v>
      </c>
      <c r="AC9456">
        <v>999.9</v>
      </c>
      <c r="AD9456">
        <v>10</v>
      </c>
    </row>
    <row r="9457" spans="6:30" x14ac:dyDescent="0.2">
      <c r="F9457">
        <v>16</v>
      </c>
      <c r="H9457">
        <v>71</v>
      </c>
      <c r="J9457">
        <v>16</v>
      </c>
      <c r="L9457">
        <v>1008</v>
      </c>
      <c r="M9457">
        <v>6</v>
      </c>
      <c r="N9457">
        <v>988.9</v>
      </c>
      <c r="O9457">
        <v>5</v>
      </c>
      <c r="P9457">
        <v>3.1</v>
      </c>
      <c r="Q9457">
        <v>16</v>
      </c>
      <c r="R9457">
        <v>2.2999999999999998</v>
      </c>
      <c r="T9457">
        <v>16</v>
      </c>
      <c r="V9457">
        <v>4.0999999999999996</v>
      </c>
      <c r="Y9457">
        <v>999.9</v>
      </c>
      <c r="Z9457">
        <v>93.2</v>
      </c>
      <c r="AA9457" t="s">
        <v>14</v>
      </c>
      <c r="AB9457" t="s">
        <v>17</v>
      </c>
      <c r="AC9457">
        <v>999.9</v>
      </c>
      <c r="AD9457">
        <v>0</v>
      </c>
    </row>
    <row r="9458" spans="6:30" x14ac:dyDescent="0.2">
      <c r="F9458">
        <v>14</v>
      </c>
      <c r="H9458">
        <v>72.8</v>
      </c>
      <c r="J9458">
        <v>14</v>
      </c>
      <c r="L9458">
        <v>9999.9</v>
      </c>
      <c r="M9458">
        <v>0</v>
      </c>
      <c r="N9458">
        <v>9999.9</v>
      </c>
      <c r="O9458">
        <v>0</v>
      </c>
      <c r="P9458">
        <v>3.4</v>
      </c>
      <c r="Q9458">
        <v>14</v>
      </c>
      <c r="R9458">
        <v>2.2000000000000002</v>
      </c>
      <c r="T9458">
        <v>14</v>
      </c>
      <c r="V9458">
        <v>3.9</v>
      </c>
      <c r="Y9458">
        <v>999.9</v>
      </c>
      <c r="Z9458">
        <v>95.9</v>
      </c>
      <c r="AA9458">
        <v>76.099999999999994</v>
      </c>
      <c r="AB9458" t="s">
        <v>17</v>
      </c>
      <c r="AC9458">
        <v>999.9</v>
      </c>
      <c r="AD9458">
        <v>0</v>
      </c>
    </row>
    <row r="9459" spans="6:30" x14ac:dyDescent="0.2">
      <c r="F9459">
        <v>16</v>
      </c>
      <c r="H9459">
        <v>70.8</v>
      </c>
      <c r="J9459">
        <v>16</v>
      </c>
      <c r="L9459">
        <v>1007.1</v>
      </c>
      <c r="M9459">
        <v>5</v>
      </c>
      <c r="N9459">
        <v>987.9</v>
      </c>
      <c r="O9459">
        <v>4</v>
      </c>
      <c r="P9459">
        <v>2.8</v>
      </c>
      <c r="Q9459">
        <v>16</v>
      </c>
      <c r="R9459">
        <v>2</v>
      </c>
      <c r="T9459">
        <v>16</v>
      </c>
      <c r="V9459">
        <v>4.0999999999999996</v>
      </c>
      <c r="Y9459">
        <v>999.9</v>
      </c>
      <c r="Z9459" t="s">
        <v>29</v>
      </c>
      <c r="AA9459">
        <v>76.099999999999994</v>
      </c>
      <c r="AB9459" t="s">
        <v>17</v>
      </c>
      <c r="AC9459">
        <v>999.9</v>
      </c>
      <c r="AD9459">
        <v>0</v>
      </c>
    </row>
    <row r="9460" spans="6:30" x14ac:dyDescent="0.2">
      <c r="F9460">
        <v>16</v>
      </c>
      <c r="H9460">
        <v>70.400000000000006</v>
      </c>
      <c r="J9460">
        <v>16</v>
      </c>
      <c r="L9460">
        <v>1006.6</v>
      </c>
      <c r="M9460">
        <v>5</v>
      </c>
      <c r="N9460">
        <v>987.3</v>
      </c>
      <c r="O9460">
        <v>5</v>
      </c>
      <c r="P9460">
        <v>3</v>
      </c>
      <c r="Q9460">
        <v>15</v>
      </c>
      <c r="R9460">
        <v>1.9</v>
      </c>
      <c r="T9460">
        <v>15</v>
      </c>
      <c r="V9460">
        <v>3.9</v>
      </c>
      <c r="Y9460">
        <v>999.9</v>
      </c>
      <c r="Z9460">
        <v>99.5</v>
      </c>
      <c r="AA9460" t="s">
        <v>333</v>
      </c>
      <c r="AB9460" t="s">
        <v>17</v>
      </c>
      <c r="AC9460">
        <v>999.9</v>
      </c>
      <c r="AD9460">
        <v>0</v>
      </c>
    </row>
    <row r="9461" spans="6:30" x14ac:dyDescent="0.2">
      <c r="F9461">
        <v>14</v>
      </c>
      <c r="H9461">
        <v>69.3</v>
      </c>
      <c r="J9461">
        <v>14</v>
      </c>
      <c r="L9461">
        <v>1006.2</v>
      </c>
      <c r="M9461">
        <v>6</v>
      </c>
      <c r="N9461">
        <v>987</v>
      </c>
      <c r="O9461">
        <v>6</v>
      </c>
      <c r="P9461">
        <v>3.1</v>
      </c>
      <c r="Q9461">
        <v>14</v>
      </c>
      <c r="R9461">
        <v>2.2000000000000002</v>
      </c>
      <c r="T9461">
        <v>14</v>
      </c>
      <c r="V9461">
        <v>4.0999999999999996</v>
      </c>
      <c r="Y9461">
        <v>999.9</v>
      </c>
      <c r="Z9461">
        <v>99.5</v>
      </c>
      <c r="AA9461">
        <v>74.8</v>
      </c>
      <c r="AB9461" t="s">
        <v>17</v>
      </c>
      <c r="AC9461">
        <v>999.9</v>
      </c>
      <c r="AD9461">
        <v>0</v>
      </c>
    </row>
    <row r="9462" spans="6:30" x14ac:dyDescent="0.2">
      <c r="F9462">
        <v>15</v>
      </c>
      <c r="H9462">
        <v>68</v>
      </c>
      <c r="J9462">
        <v>15</v>
      </c>
      <c r="L9462">
        <v>1006.3</v>
      </c>
      <c r="M9462">
        <v>6</v>
      </c>
      <c r="N9462">
        <v>987.1</v>
      </c>
      <c r="O9462">
        <v>6</v>
      </c>
      <c r="P9462">
        <v>2.6</v>
      </c>
      <c r="Q9462">
        <v>15</v>
      </c>
      <c r="R9462">
        <v>1.8</v>
      </c>
      <c r="T9462">
        <v>15</v>
      </c>
      <c r="V9462">
        <v>1.9</v>
      </c>
      <c r="Y9462">
        <v>999.9</v>
      </c>
      <c r="Z9462">
        <v>98.8</v>
      </c>
      <c r="AA9462">
        <v>75.2</v>
      </c>
      <c r="AB9462" t="s">
        <v>17</v>
      </c>
      <c r="AC9462">
        <v>999.9</v>
      </c>
      <c r="AD9462">
        <v>0</v>
      </c>
    </row>
    <row r="9463" spans="6:30" x14ac:dyDescent="0.2">
      <c r="F9463">
        <v>15</v>
      </c>
      <c r="H9463">
        <v>68.400000000000006</v>
      </c>
      <c r="J9463">
        <v>15</v>
      </c>
      <c r="L9463">
        <v>1006.4</v>
      </c>
      <c r="M9463">
        <v>7</v>
      </c>
      <c r="N9463">
        <v>987.3</v>
      </c>
      <c r="O9463">
        <v>7</v>
      </c>
      <c r="P9463">
        <v>2.8</v>
      </c>
      <c r="Q9463">
        <v>15</v>
      </c>
      <c r="R9463">
        <v>2.4</v>
      </c>
      <c r="T9463">
        <v>15</v>
      </c>
      <c r="V9463">
        <v>5.8</v>
      </c>
      <c r="Y9463">
        <v>999.9</v>
      </c>
      <c r="Z9463">
        <v>97.7</v>
      </c>
      <c r="AA9463">
        <v>77</v>
      </c>
      <c r="AB9463" t="s">
        <v>17</v>
      </c>
      <c r="AC9463">
        <v>999.9</v>
      </c>
      <c r="AD9463">
        <v>0</v>
      </c>
    </row>
    <row r="9464" spans="6:30" x14ac:dyDescent="0.2">
      <c r="F9464">
        <v>13</v>
      </c>
      <c r="H9464">
        <v>71.900000000000006</v>
      </c>
      <c r="J9464">
        <v>13</v>
      </c>
      <c r="L9464">
        <v>1008</v>
      </c>
      <c r="M9464">
        <v>5</v>
      </c>
      <c r="N9464">
        <v>988.6</v>
      </c>
      <c r="O9464">
        <v>5</v>
      </c>
      <c r="P9464">
        <v>3</v>
      </c>
      <c r="Q9464">
        <v>13</v>
      </c>
      <c r="R9464">
        <v>2.5</v>
      </c>
      <c r="T9464">
        <v>13</v>
      </c>
      <c r="V9464">
        <v>3.9</v>
      </c>
      <c r="Y9464">
        <v>999.9</v>
      </c>
      <c r="Z9464">
        <v>92.3</v>
      </c>
      <c r="AA9464">
        <v>76.3</v>
      </c>
      <c r="AB9464" t="s">
        <v>17</v>
      </c>
      <c r="AC9464">
        <v>999.9</v>
      </c>
      <c r="AD9464">
        <v>0</v>
      </c>
    </row>
    <row r="9465" spans="6:30" x14ac:dyDescent="0.2">
      <c r="F9465">
        <v>16</v>
      </c>
      <c r="H9465">
        <v>70.099999999999994</v>
      </c>
      <c r="J9465">
        <v>16</v>
      </c>
      <c r="L9465">
        <v>1009.8</v>
      </c>
      <c r="M9465">
        <v>6</v>
      </c>
      <c r="N9465">
        <v>990.5</v>
      </c>
      <c r="O9465">
        <v>6</v>
      </c>
      <c r="P9465">
        <v>2.4</v>
      </c>
      <c r="Q9465">
        <v>16</v>
      </c>
      <c r="R9465">
        <v>3.2</v>
      </c>
      <c r="T9465">
        <v>16</v>
      </c>
      <c r="V9465">
        <v>8</v>
      </c>
      <c r="Y9465">
        <v>999.9</v>
      </c>
      <c r="Z9465">
        <v>89.6</v>
      </c>
      <c r="AA9465" t="s">
        <v>14</v>
      </c>
      <c r="AB9465" t="s">
        <v>17</v>
      </c>
      <c r="AC9465">
        <v>999.9</v>
      </c>
      <c r="AD9465">
        <v>0</v>
      </c>
    </row>
    <row r="9466" spans="6:30" x14ac:dyDescent="0.2">
      <c r="F9466">
        <v>15</v>
      </c>
      <c r="H9466">
        <v>68.400000000000006</v>
      </c>
      <c r="J9466">
        <v>15</v>
      </c>
      <c r="L9466">
        <v>1010.1</v>
      </c>
      <c r="M9466">
        <v>4</v>
      </c>
      <c r="N9466">
        <v>990.8</v>
      </c>
      <c r="O9466">
        <v>4</v>
      </c>
      <c r="P9466">
        <v>5.9</v>
      </c>
      <c r="Q9466">
        <v>15</v>
      </c>
      <c r="R9466">
        <v>2.1</v>
      </c>
      <c r="T9466">
        <v>15</v>
      </c>
      <c r="V9466">
        <v>2.9</v>
      </c>
      <c r="Y9466">
        <v>999.9</v>
      </c>
      <c r="Z9466">
        <v>92.8</v>
      </c>
      <c r="AA9466">
        <v>76.099999999999994</v>
      </c>
      <c r="AB9466" t="s">
        <v>17</v>
      </c>
      <c r="AC9466">
        <v>999.9</v>
      </c>
      <c r="AD9466">
        <v>0</v>
      </c>
    </row>
    <row r="9467" spans="6:30" x14ac:dyDescent="0.2">
      <c r="F9467">
        <v>14</v>
      </c>
      <c r="H9467">
        <v>68.3</v>
      </c>
      <c r="J9467">
        <v>14</v>
      </c>
      <c r="L9467">
        <v>1008.6</v>
      </c>
      <c r="M9467">
        <v>5</v>
      </c>
      <c r="N9467">
        <v>989.3</v>
      </c>
      <c r="O9467">
        <v>5</v>
      </c>
      <c r="P9467">
        <v>5.3</v>
      </c>
      <c r="Q9467">
        <v>14</v>
      </c>
      <c r="R9467">
        <v>1.9</v>
      </c>
      <c r="T9467">
        <v>14</v>
      </c>
      <c r="V9467">
        <v>4.0999999999999996</v>
      </c>
      <c r="Y9467">
        <v>999.9</v>
      </c>
      <c r="Z9467" t="s">
        <v>30</v>
      </c>
      <c r="AA9467">
        <v>74.7</v>
      </c>
      <c r="AB9467" t="s">
        <v>17</v>
      </c>
      <c r="AC9467">
        <v>999.9</v>
      </c>
      <c r="AD9467">
        <v>0</v>
      </c>
    </row>
    <row r="9468" spans="6:30" x14ac:dyDescent="0.2">
      <c r="F9468">
        <v>15</v>
      </c>
      <c r="H9468">
        <v>70.2</v>
      </c>
      <c r="J9468">
        <v>15</v>
      </c>
      <c r="L9468">
        <v>1005.4</v>
      </c>
      <c r="M9468">
        <v>6</v>
      </c>
      <c r="N9468">
        <v>986.1</v>
      </c>
      <c r="O9468">
        <v>6</v>
      </c>
      <c r="P9468">
        <v>2.7</v>
      </c>
      <c r="Q9468">
        <v>15</v>
      </c>
      <c r="R9468">
        <v>2.1</v>
      </c>
      <c r="T9468">
        <v>15</v>
      </c>
      <c r="V9468">
        <v>5.8</v>
      </c>
      <c r="Y9468">
        <v>999.9</v>
      </c>
      <c r="Z9468">
        <v>96.8</v>
      </c>
      <c r="AA9468">
        <v>74.3</v>
      </c>
      <c r="AB9468" t="s">
        <v>17</v>
      </c>
      <c r="AC9468">
        <v>999.9</v>
      </c>
      <c r="AD9468">
        <v>0</v>
      </c>
    </row>
    <row r="9469" spans="6:30" x14ac:dyDescent="0.2">
      <c r="F9469">
        <v>14</v>
      </c>
      <c r="H9469">
        <v>61.5</v>
      </c>
      <c r="J9469">
        <v>14</v>
      </c>
      <c r="L9469">
        <v>1005.8</v>
      </c>
      <c r="M9469">
        <v>6</v>
      </c>
      <c r="N9469">
        <v>986.6</v>
      </c>
      <c r="O9469">
        <v>6</v>
      </c>
      <c r="P9469">
        <v>3.1</v>
      </c>
      <c r="Q9469">
        <v>14</v>
      </c>
      <c r="R9469">
        <v>3.3</v>
      </c>
      <c r="T9469">
        <v>14</v>
      </c>
      <c r="V9469">
        <v>5.8</v>
      </c>
      <c r="Y9469">
        <v>999.9</v>
      </c>
      <c r="Z9469">
        <v>98.6</v>
      </c>
      <c r="AA9469">
        <v>74.8</v>
      </c>
      <c r="AB9469" t="s">
        <v>17</v>
      </c>
      <c r="AC9469">
        <v>999.9</v>
      </c>
      <c r="AD9469">
        <v>0</v>
      </c>
    </row>
    <row r="9470" spans="6:30" x14ac:dyDescent="0.2">
      <c r="F9470">
        <v>14</v>
      </c>
      <c r="H9470">
        <v>64.8</v>
      </c>
      <c r="J9470">
        <v>14</v>
      </c>
      <c r="L9470">
        <v>1006.3</v>
      </c>
      <c r="M9470">
        <v>7</v>
      </c>
      <c r="N9470">
        <v>987.5</v>
      </c>
      <c r="O9470">
        <v>6</v>
      </c>
      <c r="P9470">
        <v>3</v>
      </c>
      <c r="Q9470">
        <v>14</v>
      </c>
      <c r="R9470">
        <v>1.9</v>
      </c>
      <c r="T9470">
        <v>14</v>
      </c>
      <c r="V9470">
        <v>1.9</v>
      </c>
      <c r="Y9470">
        <v>999.9</v>
      </c>
      <c r="Z9470">
        <v>98.2</v>
      </c>
      <c r="AA9470">
        <v>69.8</v>
      </c>
      <c r="AB9470" t="s">
        <v>17</v>
      </c>
      <c r="AC9470">
        <v>999.9</v>
      </c>
      <c r="AD9470">
        <v>0</v>
      </c>
    </row>
    <row r="9471" spans="6:30" x14ac:dyDescent="0.2">
      <c r="F9471">
        <v>14</v>
      </c>
      <c r="H9471">
        <v>67.5</v>
      </c>
      <c r="J9471">
        <v>14</v>
      </c>
      <c r="L9471">
        <v>1008.3</v>
      </c>
      <c r="M9471">
        <v>6</v>
      </c>
      <c r="N9471">
        <v>988.9</v>
      </c>
      <c r="O9471">
        <v>6</v>
      </c>
      <c r="P9471">
        <v>2.2000000000000002</v>
      </c>
      <c r="Q9471">
        <v>14</v>
      </c>
      <c r="R9471">
        <v>3.3</v>
      </c>
      <c r="T9471">
        <v>14</v>
      </c>
      <c r="V9471">
        <v>6</v>
      </c>
      <c r="Y9471">
        <v>999.9</v>
      </c>
      <c r="Z9471">
        <v>91.4</v>
      </c>
      <c r="AA9471">
        <v>72.5</v>
      </c>
      <c r="AB9471" t="s">
        <v>17</v>
      </c>
      <c r="AC9471">
        <v>999.9</v>
      </c>
      <c r="AD9471">
        <v>0</v>
      </c>
    </row>
    <row r="9472" spans="6:30" x14ac:dyDescent="0.2">
      <c r="F9472">
        <v>14</v>
      </c>
      <c r="H9472">
        <v>67.900000000000006</v>
      </c>
      <c r="J9472">
        <v>14</v>
      </c>
      <c r="L9472">
        <v>1008.3</v>
      </c>
      <c r="M9472">
        <v>7</v>
      </c>
      <c r="N9472">
        <v>989.3</v>
      </c>
      <c r="O9472">
        <v>6</v>
      </c>
      <c r="P9472">
        <v>3.1</v>
      </c>
      <c r="Q9472">
        <v>14</v>
      </c>
      <c r="R9472">
        <v>2.2999999999999998</v>
      </c>
      <c r="T9472">
        <v>14</v>
      </c>
      <c r="V9472">
        <v>5.8</v>
      </c>
      <c r="Y9472">
        <v>999.9</v>
      </c>
      <c r="Z9472">
        <v>93.7</v>
      </c>
      <c r="AA9472" t="s">
        <v>19</v>
      </c>
      <c r="AB9472" t="s">
        <v>17</v>
      </c>
      <c r="AC9472">
        <v>999.9</v>
      </c>
      <c r="AD9472">
        <v>0</v>
      </c>
    </row>
    <row r="9473" spans="6:30" x14ac:dyDescent="0.2">
      <c r="F9473">
        <v>15</v>
      </c>
      <c r="H9473">
        <v>70.400000000000006</v>
      </c>
      <c r="J9473">
        <v>15</v>
      </c>
      <c r="L9473">
        <v>1009.9</v>
      </c>
      <c r="M9473">
        <v>6</v>
      </c>
      <c r="N9473">
        <v>991.2</v>
      </c>
      <c r="O9473">
        <v>5</v>
      </c>
      <c r="P9473">
        <v>2.9</v>
      </c>
      <c r="Q9473">
        <v>15</v>
      </c>
      <c r="R9473">
        <v>2.9</v>
      </c>
      <c r="T9473">
        <v>14</v>
      </c>
      <c r="V9473">
        <v>6</v>
      </c>
      <c r="Y9473">
        <v>999.9</v>
      </c>
      <c r="Z9473">
        <v>96.1</v>
      </c>
      <c r="AA9473">
        <v>73.900000000000006</v>
      </c>
      <c r="AB9473" t="s">
        <v>17</v>
      </c>
      <c r="AC9473">
        <v>999.9</v>
      </c>
      <c r="AD9473">
        <v>0</v>
      </c>
    </row>
    <row r="9474" spans="6:30" x14ac:dyDescent="0.2">
      <c r="F9474">
        <v>15</v>
      </c>
      <c r="H9474">
        <v>70</v>
      </c>
      <c r="J9474">
        <v>15</v>
      </c>
      <c r="L9474">
        <v>1009.1</v>
      </c>
      <c r="M9474">
        <v>6</v>
      </c>
      <c r="N9474">
        <v>989.8</v>
      </c>
      <c r="O9474">
        <v>6</v>
      </c>
      <c r="P9474">
        <v>2.9</v>
      </c>
      <c r="Q9474">
        <v>15</v>
      </c>
      <c r="R9474">
        <v>1.9</v>
      </c>
      <c r="T9474">
        <v>15</v>
      </c>
      <c r="V9474">
        <v>1.9</v>
      </c>
      <c r="Y9474">
        <v>999.9</v>
      </c>
      <c r="Z9474">
        <v>92.8</v>
      </c>
      <c r="AA9474">
        <v>75</v>
      </c>
      <c r="AB9474" t="s">
        <v>17</v>
      </c>
      <c r="AC9474">
        <v>999.9</v>
      </c>
      <c r="AD9474">
        <v>0</v>
      </c>
    </row>
    <row r="9475" spans="6:30" x14ac:dyDescent="0.2">
      <c r="F9475">
        <v>15</v>
      </c>
      <c r="H9475">
        <v>70.599999999999994</v>
      </c>
      <c r="J9475">
        <v>15</v>
      </c>
      <c r="L9475">
        <v>1007.5</v>
      </c>
      <c r="M9475">
        <v>6</v>
      </c>
      <c r="N9475">
        <v>988.2</v>
      </c>
      <c r="O9475">
        <v>6</v>
      </c>
      <c r="P9475">
        <v>2.7</v>
      </c>
      <c r="Q9475">
        <v>15</v>
      </c>
      <c r="R9475">
        <v>2</v>
      </c>
      <c r="T9475">
        <v>15</v>
      </c>
      <c r="V9475">
        <v>4.0999999999999996</v>
      </c>
      <c r="Y9475">
        <v>999.9</v>
      </c>
      <c r="Z9475">
        <v>95.4</v>
      </c>
      <c r="AA9475" t="s">
        <v>75</v>
      </c>
      <c r="AB9475" t="s">
        <v>17</v>
      </c>
      <c r="AC9475">
        <v>999.9</v>
      </c>
      <c r="AD9475">
        <v>0</v>
      </c>
    </row>
    <row r="9476" spans="6:30" x14ac:dyDescent="0.2">
      <c r="F9476">
        <v>16</v>
      </c>
      <c r="H9476">
        <v>70.5</v>
      </c>
      <c r="J9476">
        <v>16</v>
      </c>
      <c r="L9476">
        <v>1007.1</v>
      </c>
      <c r="M9476">
        <v>6</v>
      </c>
      <c r="N9476">
        <v>988</v>
      </c>
      <c r="O9476">
        <v>6</v>
      </c>
      <c r="P9476">
        <v>3.1</v>
      </c>
      <c r="Q9476">
        <v>16</v>
      </c>
      <c r="R9476">
        <v>1.9</v>
      </c>
      <c r="T9476">
        <v>16</v>
      </c>
      <c r="V9476">
        <v>1.9</v>
      </c>
      <c r="Y9476">
        <v>999.9</v>
      </c>
      <c r="Z9476">
        <v>97</v>
      </c>
      <c r="AA9476">
        <v>74.3</v>
      </c>
      <c r="AB9476" t="s">
        <v>17</v>
      </c>
      <c r="AC9476">
        <v>999.9</v>
      </c>
      <c r="AD9476">
        <v>0</v>
      </c>
    </row>
    <row r="9477" spans="6:30" x14ac:dyDescent="0.2">
      <c r="F9477">
        <v>15</v>
      </c>
      <c r="H9477">
        <v>68</v>
      </c>
      <c r="J9477">
        <v>15</v>
      </c>
      <c r="L9477">
        <v>1009.3</v>
      </c>
      <c r="M9477">
        <v>7</v>
      </c>
      <c r="N9477">
        <v>990.1</v>
      </c>
      <c r="O9477">
        <v>7</v>
      </c>
      <c r="P9477">
        <v>2.5</v>
      </c>
      <c r="Q9477">
        <v>15</v>
      </c>
      <c r="R9477">
        <v>3.1</v>
      </c>
      <c r="T9477">
        <v>15</v>
      </c>
      <c r="V9477">
        <v>9.6999999999999993</v>
      </c>
      <c r="Y9477">
        <v>999.9</v>
      </c>
      <c r="Z9477">
        <v>96.8</v>
      </c>
      <c r="AA9477" t="s">
        <v>97</v>
      </c>
      <c r="AB9477" t="s">
        <v>17</v>
      </c>
      <c r="AC9477">
        <v>999.9</v>
      </c>
      <c r="AD9477">
        <v>0</v>
      </c>
    </row>
    <row r="9478" spans="6:30" x14ac:dyDescent="0.2">
      <c r="F9478">
        <v>14</v>
      </c>
      <c r="H9478">
        <v>46.7</v>
      </c>
      <c r="J9478">
        <v>14</v>
      </c>
      <c r="L9478">
        <v>1016.7</v>
      </c>
      <c r="M9478">
        <v>5</v>
      </c>
      <c r="N9478">
        <v>997</v>
      </c>
      <c r="O9478">
        <v>5</v>
      </c>
      <c r="P9478">
        <v>3.4</v>
      </c>
      <c r="Q9478">
        <v>14</v>
      </c>
      <c r="R9478">
        <v>3.5</v>
      </c>
      <c r="T9478">
        <v>14</v>
      </c>
      <c r="V9478">
        <v>9.6999999999999993</v>
      </c>
      <c r="Y9478">
        <v>999.9</v>
      </c>
      <c r="Z9478">
        <v>81.5</v>
      </c>
      <c r="AA9478" t="s">
        <v>174</v>
      </c>
      <c r="AB9478" t="s">
        <v>17</v>
      </c>
      <c r="AC9478">
        <v>999.9</v>
      </c>
      <c r="AD9478">
        <v>0</v>
      </c>
    </row>
    <row r="9479" spans="6:30" x14ac:dyDescent="0.2">
      <c r="F9479">
        <v>16</v>
      </c>
      <c r="H9479">
        <v>54.8</v>
      </c>
      <c r="J9479">
        <v>16</v>
      </c>
      <c r="L9479">
        <v>1013.6</v>
      </c>
      <c r="M9479">
        <v>6</v>
      </c>
      <c r="N9479">
        <v>993.8</v>
      </c>
      <c r="O9479">
        <v>6</v>
      </c>
      <c r="P9479">
        <v>2.5</v>
      </c>
      <c r="Q9479">
        <v>16</v>
      </c>
      <c r="R9479">
        <v>2.5</v>
      </c>
      <c r="T9479">
        <v>16</v>
      </c>
      <c r="V9479">
        <v>4.0999999999999996</v>
      </c>
      <c r="Y9479">
        <v>999.9</v>
      </c>
      <c r="Z9479">
        <v>81.5</v>
      </c>
      <c r="AA9479">
        <v>63.5</v>
      </c>
      <c r="AB9479" t="s">
        <v>17</v>
      </c>
      <c r="AC9479">
        <v>999.9</v>
      </c>
      <c r="AD9479">
        <v>0</v>
      </c>
    </row>
    <row r="9480" spans="6:30" x14ac:dyDescent="0.2">
      <c r="F9480">
        <v>15</v>
      </c>
      <c r="H9480">
        <v>58.5</v>
      </c>
      <c r="J9480">
        <v>15</v>
      </c>
      <c r="L9480">
        <v>1011.8</v>
      </c>
      <c r="M9480">
        <v>5</v>
      </c>
      <c r="N9480">
        <v>992.5</v>
      </c>
      <c r="O9480">
        <v>6</v>
      </c>
      <c r="P9480">
        <v>2.7</v>
      </c>
      <c r="Q9480">
        <v>15</v>
      </c>
      <c r="R9480">
        <v>1.9</v>
      </c>
      <c r="T9480">
        <v>15</v>
      </c>
      <c r="V9480">
        <v>1.9</v>
      </c>
      <c r="Y9480">
        <v>999.9</v>
      </c>
      <c r="Z9480">
        <v>84.4</v>
      </c>
      <c r="AA9480">
        <v>67.099999999999994</v>
      </c>
      <c r="AB9480" t="s">
        <v>17</v>
      </c>
      <c r="AC9480">
        <v>999.9</v>
      </c>
      <c r="AD9480">
        <v>0</v>
      </c>
    </row>
    <row r="9481" spans="6:30" x14ac:dyDescent="0.2">
      <c r="F9481">
        <v>14</v>
      </c>
      <c r="H9481">
        <v>62.5</v>
      </c>
      <c r="J9481">
        <v>14</v>
      </c>
      <c r="L9481">
        <v>1009.2</v>
      </c>
      <c r="M9481">
        <v>4</v>
      </c>
      <c r="N9481">
        <v>989.8</v>
      </c>
      <c r="O9481">
        <v>4</v>
      </c>
      <c r="P9481">
        <v>2.7</v>
      </c>
      <c r="Q9481">
        <v>14</v>
      </c>
      <c r="R9481">
        <v>2</v>
      </c>
      <c r="T9481">
        <v>14</v>
      </c>
      <c r="V9481">
        <v>4.0999999999999996</v>
      </c>
      <c r="Y9481">
        <v>999.9</v>
      </c>
      <c r="Z9481">
        <v>88.2</v>
      </c>
      <c r="AA9481">
        <v>68</v>
      </c>
      <c r="AB9481" t="s">
        <v>17</v>
      </c>
      <c r="AC9481">
        <v>999.9</v>
      </c>
      <c r="AD9481">
        <v>0</v>
      </c>
    </row>
    <row r="9482" spans="6:30" x14ac:dyDescent="0.2">
      <c r="F9482">
        <v>14</v>
      </c>
      <c r="H9482">
        <v>68.5</v>
      </c>
      <c r="J9482">
        <v>14</v>
      </c>
      <c r="L9482">
        <v>1008.4</v>
      </c>
      <c r="M9482">
        <v>5</v>
      </c>
      <c r="N9482">
        <v>989.7</v>
      </c>
      <c r="O9482">
        <v>6</v>
      </c>
      <c r="P9482">
        <v>2</v>
      </c>
      <c r="Q9482">
        <v>14</v>
      </c>
      <c r="R9482">
        <v>1.9</v>
      </c>
      <c r="T9482">
        <v>14</v>
      </c>
      <c r="V9482">
        <v>1.9</v>
      </c>
      <c r="Y9482">
        <v>999.9</v>
      </c>
      <c r="Z9482">
        <v>82.8</v>
      </c>
      <c r="AA9482">
        <v>73</v>
      </c>
      <c r="AB9482" t="s">
        <v>17</v>
      </c>
      <c r="AC9482">
        <v>999.9</v>
      </c>
      <c r="AD9482">
        <v>0</v>
      </c>
    </row>
    <row r="9483" spans="6:30" x14ac:dyDescent="0.2">
      <c r="F9483">
        <v>17</v>
      </c>
      <c r="H9483">
        <v>70.3</v>
      </c>
      <c r="J9483">
        <v>17</v>
      </c>
      <c r="L9483">
        <v>1008.8</v>
      </c>
      <c r="M9483">
        <v>5</v>
      </c>
      <c r="N9483">
        <v>989.4</v>
      </c>
      <c r="O9483">
        <v>6</v>
      </c>
      <c r="P9483">
        <v>1.7</v>
      </c>
      <c r="Q9483">
        <v>17</v>
      </c>
      <c r="R9483">
        <v>1.9</v>
      </c>
      <c r="T9483">
        <v>17</v>
      </c>
      <c r="V9483">
        <v>1.9</v>
      </c>
      <c r="Y9483">
        <v>999.9</v>
      </c>
      <c r="Z9483">
        <v>86.5</v>
      </c>
      <c r="AA9483">
        <v>73.2</v>
      </c>
      <c r="AB9483">
        <v>99.99</v>
      </c>
      <c r="AC9483">
        <v>999.9</v>
      </c>
      <c r="AD9483">
        <v>10000</v>
      </c>
    </row>
    <row r="9484" spans="6:30" x14ac:dyDescent="0.2">
      <c r="F9484">
        <v>15</v>
      </c>
      <c r="H9484">
        <v>71.8</v>
      </c>
      <c r="J9484">
        <v>15</v>
      </c>
      <c r="L9484">
        <v>1010.7</v>
      </c>
      <c r="M9484">
        <v>4</v>
      </c>
      <c r="N9484">
        <v>991.2</v>
      </c>
      <c r="O9484">
        <v>4</v>
      </c>
      <c r="P9484">
        <v>2.2000000000000002</v>
      </c>
      <c r="Q9484">
        <v>15</v>
      </c>
      <c r="R9484">
        <v>2.5</v>
      </c>
      <c r="T9484">
        <v>15</v>
      </c>
      <c r="V9484">
        <v>5.0999999999999996</v>
      </c>
      <c r="Y9484">
        <v>999.9</v>
      </c>
      <c r="Z9484" t="s">
        <v>24</v>
      </c>
      <c r="AA9484" t="s">
        <v>16</v>
      </c>
      <c r="AB9484" t="s">
        <v>216</v>
      </c>
      <c r="AC9484">
        <v>999.9</v>
      </c>
      <c r="AD9484">
        <v>10000</v>
      </c>
    </row>
    <row r="9485" spans="6:30" x14ac:dyDescent="0.2">
      <c r="F9485">
        <v>13</v>
      </c>
      <c r="H9485">
        <v>71.900000000000006</v>
      </c>
      <c r="J9485">
        <v>13</v>
      </c>
      <c r="L9485">
        <v>1008.1</v>
      </c>
      <c r="M9485">
        <v>5</v>
      </c>
      <c r="N9485">
        <v>988.8</v>
      </c>
      <c r="O9485">
        <v>5</v>
      </c>
      <c r="P9485">
        <v>3.3</v>
      </c>
      <c r="Q9485">
        <v>13</v>
      </c>
      <c r="R9485">
        <v>2.4</v>
      </c>
      <c r="T9485">
        <v>13</v>
      </c>
      <c r="V9485">
        <v>4.0999999999999996</v>
      </c>
      <c r="Y9485">
        <v>999.9</v>
      </c>
      <c r="Z9485">
        <v>91.6</v>
      </c>
      <c r="AA9485">
        <v>72.3</v>
      </c>
      <c r="AB9485" t="s">
        <v>17</v>
      </c>
      <c r="AC9485">
        <v>999.9</v>
      </c>
      <c r="AD9485">
        <v>0</v>
      </c>
    </row>
    <row r="9486" spans="6:30" x14ac:dyDescent="0.2">
      <c r="F9486">
        <v>13</v>
      </c>
      <c r="H9486">
        <v>72.3</v>
      </c>
      <c r="J9486">
        <v>13</v>
      </c>
      <c r="L9486">
        <v>1007.5</v>
      </c>
      <c r="M9486">
        <v>7</v>
      </c>
      <c r="N9486">
        <v>988.3</v>
      </c>
      <c r="O9486">
        <v>7</v>
      </c>
      <c r="P9486">
        <v>2.4</v>
      </c>
      <c r="Q9486">
        <v>13</v>
      </c>
      <c r="R9486">
        <v>2.1</v>
      </c>
      <c r="T9486">
        <v>13</v>
      </c>
      <c r="V9486">
        <v>4.0999999999999996</v>
      </c>
      <c r="Y9486">
        <v>999.9</v>
      </c>
      <c r="Z9486">
        <v>96.4</v>
      </c>
      <c r="AA9486">
        <v>73.400000000000006</v>
      </c>
      <c r="AB9486" t="s">
        <v>17</v>
      </c>
      <c r="AC9486">
        <v>999.9</v>
      </c>
      <c r="AD9486">
        <v>0</v>
      </c>
    </row>
    <row r="9487" spans="6:30" x14ac:dyDescent="0.2">
      <c r="F9487">
        <v>16</v>
      </c>
      <c r="H9487">
        <v>71.5</v>
      </c>
      <c r="J9487">
        <v>16</v>
      </c>
      <c r="L9487">
        <v>1008.9</v>
      </c>
      <c r="M9487">
        <v>6</v>
      </c>
      <c r="N9487">
        <v>989.5</v>
      </c>
      <c r="O9487">
        <v>6</v>
      </c>
      <c r="P9487">
        <v>2.9</v>
      </c>
      <c r="Q9487">
        <v>16</v>
      </c>
      <c r="R9487">
        <v>3.4</v>
      </c>
      <c r="T9487">
        <v>16</v>
      </c>
      <c r="V9487">
        <v>11.7</v>
      </c>
      <c r="Y9487">
        <v>999.9</v>
      </c>
      <c r="Z9487">
        <v>97.7</v>
      </c>
      <c r="AA9487" t="s">
        <v>124</v>
      </c>
      <c r="AB9487">
        <v>99.99</v>
      </c>
      <c r="AC9487">
        <v>999.9</v>
      </c>
      <c r="AD9487">
        <v>10010</v>
      </c>
    </row>
    <row r="9488" spans="6:30" x14ac:dyDescent="0.2">
      <c r="F9488">
        <v>15</v>
      </c>
      <c r="H9488">
        <v>71.8</v>
      </c>
      <c r="J9488">
        <v>15</v>
      </c>
      <c r="L9488">
        <v>1008.7</v>
      </c>
      <c r="M9488">
        <v>4</v>
      </c>
      <c r="N9488">
        <v>989.7</v>
      </c>
      <c r="O9488">
        <v>5</v>
      </c>
      <c r="P9488">
        <v>3.1</v>
      </c>
      <c r="Q9488">
        <v>15</v>
      </c>
      <c r="R9488">
        <v>2.2999999999999998</v>
      </c>
      <c r="T9488">
        <v>15</v>
      </c>
      <c r="V9488">
        <v>3.9</v>
      </c>
      <c r="Y9488">
        <v>999.9</v>
      </c>
      <c r="Z9488">
        <v>94.1</v>
      </c>
      <c r="AA9488">
        <v>72.099999999999994</v>
      </c>
      <c r="AB9488" t="s">
        <v>459</v>
      </c>
      <c r="AC9488">
        <v>999.9</v>
      </c>
      <c r="AD9488">
        <v>10010</v>
      </c>
    </row>
    <row r="9489" spans="6:30" x14ac:dyDescent="0.2">
      <c r="F9489">
        <v>15</v>
      </c>
      <c r="H9489">
        <v>72.5</v>
      </c>
      <c r="J9489">
        <v>15</v>
      </c>
      <c r="L9489">
        <v>1011</v>
      </c>
      <c r="M9489">
        <v>6</v>
      </c>
      <c r="N9489">
        <v>991.4</v>
      </c>
      <c r="O9489">
        <v>6</v>
      </c>
      <c r="P9489">
        <v>1.3</v>
      </c>
      <c r="Q9489">
        <v>15</v>
      </c>
      <c r="R9489">
        <v>3.4</v>
      </c>
      <c r="T9489">
        <v>15</v>
      </c>
      <c r="V9489">
        <v>8</v>
      </c>
      <c r="Y9489">
        <v>999.9</v>
      </c>
      <c r="Z9489">
        <v>80.8</v>
      </c>
      <c r="AA9489" t="s">
        <v>19</v>
      </c>
      <c r="AB9489" t="s">
        <v>69</v>
      </c>
      <c r="AC9489">
        <v>999.9</v>
      </c>
      <c r="AD9489">
        <v>10010</v>
      </c>
    </row>
    <row r="9490" spans="6:30" x14ac:dyDescent="0.2">
      <c r="F9490">
        <v>16</v>
      </c>
      <c r="H9490">
        <v>73.099999999999994</v>
      </c>
      <c r="J9490">
        <v>16</v>
      </c>
      <c r="L9490">
        <v>1009.7</v>
      </c>
      <c r="M9490">
        <v>5</v>
      </c>
      <c r="N9490">
        <v>990.3</v>
      </c>
      <c r="O9490">
        <v>5</v>
      </c>
      <c r="P9490">
        <v>3.1</v>
      </c>
      <c r="Q9490">
        <v>16</v>
      </c>
      <c r="R9490">
        <v>2.1</v>
      </c>
      <c r="T9490">
        <v>16</v>
      </c>
      <c r="V9490">
        <v>2.9</v>
      </c>
      <c r="Y9490">
        <v>999.9</v>
      </c>
      <c r="Z9490">
        <v>88.5</v>
      </c>
      <c r="AA9490">
        <v>72.5</v>
      </c>
      <c r="AB9490" t="s">
        <v>77</v>
      </c>
      <c r="AC9490">
        <v>999.9</v>
      </c>
      <c r="AD9490">
        <v>0</v>
      </c>
    </row>
    <row r="9491" spans="6:30" x14ac:dyDescent="0.2">
      <c r="F9491">
        <v>15</v>
      </c>
      <c r="H9491">
        <v>69.599999999999994</v>
      </c>
      <c r="J9491">
        <v>15</v>
      </c>
      <c r="L9491">
        <v>1010.8</v>
      </c>
      <c r="M9491">
        <v>6</v>
      </c>
      <c r="N9491">
        <v>991.2</v>
      </c>
      <c r="O9491">
        <v>6</v>
      </c>
      <c r="P9491">
        <v>4.4000000000000004</v>
      </c>
      <c r="Q9491">
        <v>15</v>
      </c>
      <c r="R9491">
        <v>2.2000000000000002</v>
      </c>
      <c r="T9491">
        <v>15</v>
      </c>
      <c r="V9491">
        <v>4.0999999999999996</v>
      </c>
      <c r="Y9491">
        <v>999.9</v>
      </c>
      <c r="Z9491">
        <v>93.2</v>
      </c>
      <c r="AA9491" t="s">
        <v>307</v>
      </c>
      <c r="AB9491" t="s">
        <v>65</v>
      </c>
      <c r="AC9491">
        <v>999.9</v>
      </c>
      <c r="AD9491">
        <v>10000</v>
      </c>
    </row>
    <row r="9492" spans="6:30" x14ac:dyDescent="0.2">
      <c r="F9492">
        <v>14</v>
      </c>
      <c r="H9492">
        <v>70.599999999999994</v>
      </c>
      <c r="J9492">
        <v>14</v>
      </c>
      <c r="L9492">
        <v>1008.3</v>
      </c>
      <c r="M9492">
        <v>6</v>
      </c>
      <c r="N9492">
        <v>989</v>
      </c>
      <c r="O9492">
        <v>6</v>
      </c>
      <c r="P9492">
        <v>5.0999999999999996</v>
      </c>
      <c r="Q9492">
        <v>14</v>
      </c>
      <c r="R9492">
        <v>2.1</v>
      </c>
      <c r="T9492">
        <v>14</v>
      </c>
      <c r="V9492">
        <v>2.9</v>
      </c>
      <c r="Y9492">
        <v>999.9</v>
      </c>
      <c r="Z9492">
        <v>94.6</v>
      </c>
      <c r="AA9492">
        <v>72.099999999999994</v>
      </c>
      <c r="AB9492" t="s">
        <v>84</v>
      </c>
      <c r="AC9492">
        <v>999.9</v>
      </c>
      <c r="AD9492">
        <v>0</v>
      </c>
    </row>
    <row r="9493" spans="6:30" x14ac:dyDescent="0.2">
      <c r="F9493">
        <v>14</v>
      </c>
      <c r="H9493">
        <v>71.2</v>
      </c>
      <c r="J9493">
        <v>14</v>
      </c>
      <c r="L9493">
        <v>1008.4</v>
      </c>
      <c r="M9493">
        <v>6</v>
      </c>
      <c r="N9493">
        <v>989.2</v>
      </c>
      <c r="O9493">
        <v>6</v>
      </c>
      <c r="P9493">
        <v>2.8</v>
      </c>
      <c r="Q9493">
        <v>14</v>
      </c>
      <c r="R9493">
        <v>2.4</v>
      </c>
      <c r="T9493">
        <v>14</v>
      </c>
      <c r="V9493">
        <v>3.9</v>
      </c>
      <c r="Y9493">
        <v>999.9</v>
      </c>
      <c r="Z9493">
        <v>94.6</v>
      </c>
      <c r="AA9493">
        <v>58.1</v>
      </c>
      <c r="AB9493" t="s">
        <v>65</v>
      </c>
      <c r="AC9493">
        <v>999.9</v>
      </c>
      <c r="AD9493">
        <v>0</v>
      </c>
    </row>
    <row r="9494" spans="6:30" x14ac:dyDescent="0.2">
      <c r="F9494">
        <v>16</v>
      </c>
      <c r="H9494">
        <v>70.5</v>
      </c>
      <c r="J9494">
        <v>16</v>
      </c>
      <c r="L9494">
        <v>1009.6</v>
      </c>
      <c r="M9494">
        <v>6</v>
      </c>
      <c r="N9494">
        <v>990.3</v>
      </c>
      <c r="O9494">
        <v>6</v>
      </c>
      <c r="P9494">
        <v>3.5</v>
      </c>
      <c r="Q9494">
        <v>16</v>
      </c>
      <c r="R9494">
        <v>2.8</v>
      </c>
      <c r="T9494">
        <v>16</v>
      </c>
      <c r="V9494">
        <v>5.0999999999999996</v>
      </c>
      <c r="Y9494">
        <v>999.9</v>
      </c>
      <c r="Z9494">
        <v>90.5</v>
      </c>
      <c r="AA9494">
        <v>77</v>
      </c>
      <c r="AB9494" t="s">
        <v>17</v>
      </c>
      <c r="AC9494">
        <v>999.9</v>
      </c>
      <c r="AD9494">
        <v>0</v>
      </c>
    </row>
    <row r="9495" spans="6:30" x14ac:dyDescent="0.2">
      <c r="F9495">
        <v>15</v>
      </c>
      <c r="H9495">
        <v>70.3</v>
      </c>
      <c r="J9495">
        <v>15</v>
      </c>
      <c r="L9495">
        <v>1010.7</v>
      </c>
      <c r="M9495">
        <v>6</v>
      </c>
      <c r="N9495">
        <v>991.6</v>
      </c>
      <c r="O9495">
        <v>5</v>
      </c>
      <c r="P9495">
        <v>2.4</v>
      </c>
      <c r="Q9495">
        <v>14</v>
      </c>
      <c r="R9495">
        <v>2.1</v>
      </c>
      <c r="T9495">
        <v>14</v>
      </c>
      <c r="V9495">
        <v>4.0999999999999996</v>
      </c>
      <c r="Y9495">
        <v>999.9</v>
      </c>
      <c r="Z9495">
        <v>83.3</v>
      </c>
      <c r="AA9495" t="s">
        <v>19</v>
      </c>
      <c r="AB9495" t="s">
        <v>216</v>
      </c>
      <c r="AC9495">
        <v>999.9</v>
      </c>
      <c r="AD9495">
        <v>0</v>
      </c>
    </row>
    <row r="9496" spans="6:30" x14ac:dyDescent="0.2">
      <c r="F9496">
        <v>16</v>
      </c>
      <c r="H9496">
        <v>67.8</v>
      </c>
      <c r="J9496">
        <v>16</v>
      </c>
      <c r="L9496">
        <v>1011.4</v>
      </c>
      <c r="M9496">
        <v>6</v>
      </c>
      <c r="N9496">
        <v>992</v>
      </c>
      <c r="O9496">
        <v>6</v>
      </c>
      <c r="P9496">
        <v>5.0999999999999996</v>
      </c>
      <c r="Q9496">
        <v>16</v>
      </c>
      <c r="R9496">
        <v>2.1</v>
      </c>
      <c r="T9496">
        <v>16</v>
      </c>
      <c r="V9496">
        <v>3.9</v>
      </c>
      <c r="Y9496">
        <v>999.9</v>
      </c>
      <c r="Z9496">
        <v>91.4</v>
      </c>
      <c r="AA9496">
        <v>71.599999999999994</v>
      </c>
      <c r="AB9496" t="s">
        <v>17</v>
      </c>
      <c r="AC9496">
        <v>999.9</v>
      </c>
      <c r="AD9496">
        <v>0</v>
      </c>
    </row>
    <row r="9497" spans="6:30" x14ac:dyDescent="0.2">
      <c r="F9497">
        <v>16</v>
      </c>
      <c r="H9497">
        <v>68.7</v>
      </c>
      <c r="J9497">
        <v>16</v>
      </c>
      <c r="L9497">
        <v>1010.8</v>
      </c>
      <c r="M9497">
        <v>4</v>
      </c>
      <c r="N9497">
        <v>991.3</v>
      </c>
      <c r="O9497">
        <v>4</v>
      </c>
      <c r="P9497">
        <v>4.9000000000000004</v>
      </c>
      <c r="Q9497">
        <v>16</v>
      </c>
      <c r="R9497">
        <v>2.2000000000000002</v>
      </c>
      <c r="T9497">
        <v>16</v>
      </c>
      <c r="V9497">
        <v>4.0999999999999996</v>
      </c>
      <c r="Y9497">
        <v>999.9</v>
      </c>
      <c r="Z9497">
        <v>90.5</v>
      </c>
      <c r="AA9497">
        <v>72.900000000000006</v>
      </c>
      <c r="AB9497" t="s">
        <v>17</v>
      </c>
      <c r="AC9497">
        <v>999.9</v>
      </c>
      <c r="AD9497">
        <v>0</v>
      </c>
    </row>
    <row r="9498" spans="6:30" x14ac:dyDescent="0.2">
      <c r="F9498">
        <v>16</v>
      </c>
      <c r="H9498">
        <v>70.3</v>
      </c>
      <c r="J9498">
        <v>16</v>
      </c>
      <c r="L9498">
        <v>1009.6</v>
      </c>
      <c r="M9498">
        <v>5</v>
      </c>
      <c r="N9498">
        <v>990.8</v>
      </c>
      <c r="O9498">
        <v>4</v>
      </c>
      <c r="P9498">
        <v>2.5</v>
      </c>
      <c r="Q9498">
        <v>16</v>
      </c>
      <c r="R9498">
        <v>1.9</v>
      </c>
      <c r="T9498">
        <v>16</v>
      </c>
      <c r="V9498">
        <v>4.0999999999999996</v>
      </c>
      <c r="Y9498">
        <v>999.9</v>
      </c>
      <c r="Z9498">
        <v>91</v>
      </c>
      <c r="AA9498">
        <v>74.099999999999994</v>
      </c>
      <c r="AB9498" t="s">
        <v>17</v>
      </c>
      <c r="AC9498">
        <v>999.9</v>
      </c>
      <c r="AD9498">
        <v>0</v>
      </c>
    </row>
    <row r="9499" spans="6:30" x14ac:dyDescent="0.2">
      <c r="F9499">
        <v>13</v>
      </c>
      <c r="H9499">
        <v>71.099999999999994</v>
      </c>
      <c r="J9499">
        <v>13</v>
      </c>
      <c r="L9499">
        <v>1009.5</v>
      </c>
      <c r="M9499">
        <v>5</v>
      </c>
      <c r="N9499">
        <v>990.3</v>
      </c>
      <c r="O9499">
        <v>5</v>
      </c>
      <c r="P9499">
        <v>3.6</v>
      </c>
      <c r="Q9499">
        <v>12</v>
      </c>
      <c r="R9499">
        <v>2.8</v>
      </c>
      <c r="T9499">
        <v>13</v>
      </c>
      <c r="V9499">
        <v>7.8</v>
      </c>
      <c r="Y9499">
        <v>999.9</v>
      </c>
      <c r="Z9499">
        <v>94.1</v>
      </c>
      <c r="AA9499">
        <v>75.2</v>
      </c>
      <c r="AB9499" t="s">
        <v>17</v>
      </c>
      <c r="AC9499">
        <v>999.9</v>
      </c>
      <c r="AD9499">
        <v>0</v>
      </c>
    </row>
    <row r="9500" spans="6:30" x14ac:dyDescent="0.2">
      <c r="F9500">
        <v>18</v>
      </c>
      <c r="H9500">
        <v>71.5</v>
      </c>
      <c r="J9500">
        <v>18</v>
      </c>
      <c r="L9500">
        <v>1010.1</v>
      </c>
      <c r="M9500">
        <v>4</v>
      </c>
      <c r="N9500">
        <v>990.6</v>
      </c>
      <c r="O9500">
        <v>4</v>
      </c>
      <c r="P9500">
        <v>3.1</v>
      </c>
      <c r="Q9500">
        <v>18</v>
      </c>
      <c r="R9500">
        <v>2.2000000000000002</v>
      </c>
      <c r="T9500">
        <v>18</v>
      </c>
      <c r="V9500">
        <v>4.0999999999999996</v>
      </c>
      <c r="Y9500">
        <v>999.9</v>
      </c>
      <c r="Z9500" t="s">
        <v>28</v>
      </c>
      <c r="AA9500">
        <v>72.900000000000006</v>
      </c>
      <c r="AB9500" t="s">
        <v>100</v>
      </c>
      <c r="AC9500">
        <v>999.9</v>
      </c>
      <c r="AD9500">
        <v>10000</v>
      </c>
    </row>
    <row r="9501" spans="6:30" x14ac:dyDescent="0.2">
      <c r="F9501">
        <v>16</v>
      </c>
      <c r="H9501">
        <v>69</v>
      </c>
      <c r="J9501">
        <v>16</v>
      </c>
      <c r="L9501">
        <v>1009.5</v>
      </c>
      <c r="M9501">
        <v>6</v>
      </c>
      <c r="N9501">
        <v>990.1</v>
      </c>
      <c r="O9501">
        <v>6</v>
      </c>
      <c r="P9501">
        <v>2.2999999999999998</v>
      </c>
      <c r="Q9501">
        <v>16</v>
      </c>
      <c r="R9501">
        <v>2.4</v>
      </c>
      <c r="T9501">
        <v>16</v>
      </c>
      <c r="V9501">
        <v>5.8</v>
      </c>
      <c r="Y9501">
        <v>999.9</v>
      </c>
      <c r="Z9501" t="s">
        <v>28</v>
      </c>
      <c r="AA9501" t="s">
        <v>15</v>
      </c>
      <c r="AB9501" t="s">
        <v>65</v>
      </c>
      <c r="AC9501">
        <v>999.9</v>
      </c>
      <c r="AD9501">
        <v>0</v>
      </c>
    </row>
    <row r="9502" spans="6:30" x14ac:dyDescent="0.2">
      <c r="F9502">
        <v>14</v>
      </c>
      <c r="H9502">
        <v>68.2</v>
      </c>
      <c r="J9502">
        <v>14</v>
      </c>
      <c r="L9502">
        <v>1010</v>
      </c>
      <c r="M9502">
        <v>4</v>
      </c>
      <c r="N9502">
        <v>990.7</v>
      </c>
      <c r="O9502">
        <v>4</v>
      </c>
      <c r="P9502">
        <v>3.2</v>
      </c>
      <c r="Q9502">
        <v>14</v>
      </c>
      <c r="R9502">
        <v>2.2999999999999998</v>
      </c>
      <c r="T9502">
        <v>14</v>
      </c>
      <c r="V9502">
        <v>4.0999999999999996</v>
      </c>
      <c r="Y9502">
        <v>999.9</v>
      </c>
      <c r="Z9502">
        <v>88.7</v>
      </c>
      <c r="AA9502">
        <v>75.2</v>
      </c>
      <c r="AB9502" t="s">
        <v>17</v>
      </c>
      <c r="AC9502">
        <v>999.9</v>
      </c>
      <c r="AD9502">
        <v>0</v>
      </c>
    </row>
    <row r="9503" spans="6:30" x14ac:dyDescent="0.2">
      <c r="F9503">
        <v>18</v>
      </c>
      <c r="H9503">
        <v>70.3</v>
      </c>
      <c r="J9503">
        <v>18</v>
      </c>
      <c r="L9503">
        <v>1009.2</v>
      </c>
      <c r="M9503">
        <v>5</v>
      </c>
      <c r="N9503">
        <v>989.9</v>
      </c>
      <c r="O9503">
        <v>5</v>
      </c>
      <c r="P9503">
        <v>3.3</v>
      </c>
      <c r="Q9503">
        <v>18</v>
      </c>
      <c r="R9503">
        <v>1.9</v>
      </c>
      <c r="T9503">
        <v>18</v>
      </c>
      <c r="V9503">
        <v>1.9</v>
      </c>
      <c r="Y9503">
        <v>999.9</v>
      </c>
      <c r="Z9503">
        <v>91.4</v>
      </c>
      <c r="AA9503" t="s">
        <v>15</v>
      </c>
      <c r="AB9503" t="s">
        <v>17</v>
      </c>
      <c r="AC9503">
        <v>999.9</v>
      </c>
      <c r="AD9503">
        <v>0</v>
      </c>
    </row>
    <row r="9504" spans="6:30" x14ac:dyDescent="0.2">
      <c r="F9504">
        <v>16</v>
      </c>
      <c r="H9504">
        <v>71.400000000000006</v>
      </c>
      <c r="J9504">
        <v>16</v>
      </c>
      <c r="L9504">
        <v>1008.3</v>
      </c>
      <c r="M9504">
        <v>5</v>
      </c>
      <c r="N9504">
        <v>989</v>
      </c>
      <c r="O9504">
        <v>5</v>
      </c>
      <c r="P9504">
        <v>2.8</v>
      </c>
      <c r="Q9504">
        <v>16</v>
      </c>
      <c r="R9504">
        <v>2.2000000000000002</v>
      </c>
      <c r="T9504">
        <v>16</v>
      </c>
      <c r="V9504">
        <v>4.0999999999999996</v>
      </c>
      <c r="Y9504">
        <v>999.9</v>
      </c>
      <c r="Z9504">
        <v>92.7</v>
      </c>
      <c r="AA9504">
        <v>68</v>
      </c>
      <c r="AB9504" t="s">
        <v>17</v>
      </c>
      <c r="AC9504">
        <v>999.9</v>
      </c>
      <c r="AD9504">
        <v>0</v>
      </c>
    </row>
    <row r="9505" spans="6:30" x14ac:dyDescent="0.2">
      <c r="F9505">
        <v>17</v>
      </c>
      <c r="H9505">
        <v>72.7</v>
      </c>
      <c r="J9505">
        <v>17</v>
      </c>
      <c r="L9505">
        <v>1008.4</v>
      </c>
      <c r="M9505">
        <v>6</v>
      </c>
      <c r="N9505">
        <v>989.1</v>
      </c>
      <c r="O9505">
        <v>6</v>
      </c>
      <c r="P9505">
        <v>3</v>
      </c>
      <c r="Q9505">
        <v>17</v>
      </c>
      <c r="R9505">
        <v>2.1</v>
      </c>
      <c r="T9505">
        <v>17</v>
      </c>
      <c r="V9505">
        <v>3.9</v>
      </c>
      <c r="Y9505">
        <v>999.9</v>
      </c>
      <c r="Z9505">
        <v>90.5</v>
      </c>
      <c r="AA9505">
        <v>77.900000000000006</v>
      </c>
      <c r="AB9505" t="s">
        <v>17</v>
      </c>
      <c r="AC9505">
        <v>999.9</v>
      </c>
      <c r="AD9505">
        <v>0</v>
      </c>
    </row>
    <row r="9506" spans="6:30" x14ac:dyDescent="0.2">
      <c r="F9506">
        <v>18</v>
      </c>
      <c r="H9506">
        <v>73.7</v>
      </c>
      <c r="J9506">
        <v>18</v>
      </c>
      <c r="L9506">
        <v>1009.8</v>
      </c>
      <c r="M9506">
        <v>5</v>
      </c>
      <c r="N9506">
        <v>990.4</v>
      </c>
      <c r="O9506">
        <v>5</v>
      </c>
      <c r="P9506">
        <v>2.5</v>
      </c>
      <c r="Q9506">
        <v>17</v>
      </c>
      <c r="R9506">
        <v>3.9</v>
      </c>
      <c r="T9506">
        <v>18</v>
      </c>
      <c r="V9506">
        <v>23.3</v>
      </c>
      <c r="Y9506">
        <v>999.9</v>
      </c>
      <c r="Z9506">
        <v>91.4</v>
      </c>
      <c r="AA9506" t="s">
        <v>16</v>
      </c>
      <c r="AB9506" t="s">
        <v>606</v>
      </c>
      <c r="AC9506">
        <v>999.9</v>
      </c>
      <c r="AD9506">
        <v>10010</v>
      </c>
    </row>
    <row r="9507" spans="6:30" x14ac:dyDescent="0.2">
      <c r="F9507">
        <v>17</v>
      </c>
      <c r="H9507">
        <v>74.3</v>
      </c>
      <c r="J9507">
        <v>17</v>
      </c>
      <c r="L9507">
        <v>1007.5</v>
      </c>
      <c r="M9507">
        <v>5</v>
      </c>
      <c r="N9507">
        <v>988</v>
      </c>
      <c r="O9507">
        <v>5</v>
      </c>
      <c r="P9507">
        <v>3.7</v>
      </c>
      <c r="Q9507">
        <v>17</v>
      </c>
      <c r="R9507">
        <v>2.4</v>
      </c>
      <c r="T9507">
        <v>17</v>
      </c>
      <c r="V9507">
        <v>4.0999999999999996</v>
      </c>
      <c r="Y9507">
        <v>999.9</v>
      </c>
      <c r="Z9507" t="s">
        <v>25</v>
      </c>
      <c r="AA9507">
        <v>73.599999999999994</v>
      </c>
      <c r="AB9507" t="s">
        <v>17</v>
      </c>
      <c r="AC9507">
        <v>999.9</v>
      </c>
      <c r="AD9507">
        <v>0</v>
      </c>
    </row>
    <row r="9508" spans="6:30" x14ac:dyDescent="0.2">
      <c r="F9508">
        <v>15</v>
      </c>
      <c r="H9508">
        <v>74.400000000000006</v>
      </c>
      <c r="J9508">
        <v>15</v>
      </c>
      <c r="L9508">
        <v>1005.3</v>
      </c>
      <c r="M9508">
        <v>6</v>
      </c>
      <c r="N9508">
        <v>986</v>
      </c>
      <c r="O9508">
        <v>6</v>
      </c>
      <c r="P9508">
        <v>5.3</v>
      </c>
      <c r="Q9508">
        <v>15</v>
      </c>
      <c r="R9508">
        <v>2.2000000000000002</v>
      </c>
      <c r="T9508">
        <v>15</v>
      </c>
      <c r="V9508">
        <v>5.8</v>
      </c>
      <c r="Y9508">
        <v>999.9</v>
      </c>
      <c r="Z9508">
        <v>95.4</v>
      </c>
      <c r="AA9508" t="s">
        <v>15</v>
      </c>
      <c r="AB9508">
        <v>99.99</v>
      </c>
      <c r="AC9508">
        <v>999.9</v>
      </c>
      <c r="AD9508">
        <v>10000</v>
      </c>
    </row>
    <row r="9509" spans="6:30" x14ac:dyDescent="0.2">
      <c r="F9509">
        <v>16</v>
      </c>
      <c r="H9509">
        <v>77.099999999999994</v>
      </c>
      <c r="J9509">
        <v>16</v>
      </c>
      <c r="L9509">
        <v>1007.1</v>
      </c>
      <c r="M9509">
        <v>5</v>
      </c>
      <c r="N9509">
        <v>987.6</v>
      </c>
      <c r="O9509">
        <v>5</v>
      </c>
      <c r="P9509">
        <v>3.2</v>
      </c>
      <c r="Q9509">
        <v>13</v>
      </c>
      <c r="R9509">
        <v>2.9</v>
      </c>
      <c r="T9509">
        <v>16</v>
      </c>
      <c r="V9509">
        <v>6</v>
      </c>
      <c r="Y9509">
        <v>999.9</v>
      </c>
      <c r="Z9509">
        <v>90</v>
      </c>
      <c r="AA9509">
        <v>75.2</v>
      </c>
      <c r="AB9509">
        <v>99.99</v>
      </c>
      <c r="AC9509">
        <v>999.9</v>
      </c>
      <c r="AD9509">
        <v>10010</v>
      </c>
    </row>
    <row r="9510" spans="6:30" x14ac:dyDescent="0.2">
      <c r="F9510">
        <v>17</v>
      </c>
      <c r="H9510">
        <v>76.099999999999994</v>
      </c>
      <c r="J9510">
        <v>17</v>
      </c>
      <c r="L9510">
        <v>1006.1</v>
      </c>
      <c r="M9510">
        <v>5</v>
      </c>
      <c r="N9510">
        <v>986.8</v>
      </c>
      <c r="O9510">
        <v>5</v>
      </c>
      <c r="P9510">
        <v>2.4</v>
      </c>
      <c r="Q9510">
        <v>17</v>
      </c>
      <c r="R9510">
        <v>2.5</v>
      </c>
      <c r="T9510">
        <v>17</v>
      </c>
      <c r="V9510">
        <v>8</v>
      </c>
      <c r="Y9510">
        <v>999.9</v>
      </c>
      <c r="Z9510">
        <v>94.5</v>
      </c>
      <c r="AA9510" t="s">
        <v>329</v>
      </c>
      <c r="AB9510" t="s">
        <v>67</v>
      </c>
      <c r="AC9510">
        <v>999.9</v>
      </c>
      <c r="AD9510">
        <v>10</v>
      </c>
    </row>
    <row r="9511" spans="6:30" x14ac:dyDescent="0.2">
      <c r="F9511">
        <v>12</v>
      </c>
      <c r="H9511">
        <v>74.8</v>
      </c>
      <c r="J9511">
        <v>12</v>
      </c>
      <c r="L9511">
        <v>1003.2</v>
      </c>
      <c r="M9511">
        <v>5</v>
      </c>
      <c r="N9511">
        <v>984.2</v>
      </c>
      <c r="O9511">
        <v>5</v>
      </c>
      <c r="P9511">
        <v>4.8</v>
      </c>
      <c r="Q9511">
        <v>12</v>
      </c>
      <c r="R9511">
        <v>2.8</v>
      </c>
      <c r="T9511">
        <v>12</v>
      </c>
      <c r="V9511">
        <v>7.8</v>
      </c>
      <c r="Y9511">
        <v>999.9</v>
      </c>
      <c r="Z9511">
        <v>96.8</v>
      </c>
      <c r="AA9511">
        <v>77</v>
      </c>
      <c r="AB9511" t="s">
        <v>66</v>
      </c>
      <c r="AC9511">
        <v>999.9</v>
      </c>
      <c r="AD9511">
        <v>10000</v>
      </c>
    </row>
    <row r="9512" spans="6:30" x14ac:dyDescent="0.2">
      <c r="F9512">
        <v>17</v>
      </c>
      <c r="H9512">
        <v>74.3</v>
      </c>
      <c r="J9512">
        <v>17</v>
      </c>
      <c r="L9512">
        <v>1004</v>
      </c>
      <c r="M9512">
        <v>5</v>
      </c>
      <c r="N9512">
        <v>984.9</v>
      </c>
      <c r="O9512">
        <v>5</v>
      </c>
      <c r="P9512">
        <v>5.3</v>
      </c>
      <c r="Q9512">
        <v>16</v>
      </c>
      <c r="R9512">
        <v>2.9</v>
      </c>
      <c r="T9512">
        <v>16</v>
      </c>
      <c r="V9512">
        <v>5.8</v>
      </c>
      <c r="Y9512">
        <v>999.9</v>
      </c>
      <c r="Z9512">
        <v>99.5</v>
      </c>
      <c r="AA9512">
        <v>81.5</v>
      </c>
      <c r="AB9512" t="s">
        <v>69</v>
      </c>
      <c r="AC9512">
        <v>999.9</v>
      </c>
      <c r="AD9512">
        <v>0</v>
      </c>
    </row>
    <row r="9513" spans="6:30" x14ac:dyDescent="0.2">
      <c r="F9513">
        <v>17</v>
      </c>
      <c r="H9513">
        <v>72.400000000000006</v>
      </c>
      <c r="J9513">
        <v>17</v>
      </c>
      <c r="L9513">
        <v>1005.1</v>
      </c>
      <c r="M9513">
        <v>5</v>
      </c>
      <c r="N9513">
        <v>986</v>
      </c>
      <c r="O9513">
        <v>5</v>
      </c>
      <c r="P9513">
        <v>4.7</v>
      </c>
      <c r="Q9513">
        <v>17</v>
      </c>
      <c r="R9513">
        <v>2.2999999999999998</v>
      </c>
      <c r="T9513">
        <v>17</v>
      </c>
      <c r="V9513">
        <v>4.0999999999999996</v>
      </c>
      <c r="Y9513">
        <v>999.9</v>
      </c>
      <c r="Z9513">
        <v>98.6</v>
      </c>
      <c r="AA9513">
        <v>80.099999999999994</v>
      </c>
      <c r="AB9513" t="s">
        <v>65</v>
      </c>
      <c r="AC9513">
        <v>999.9</v>
      </c>
      <c r="AD9513">
        <v>0</v>
      </c>
    </row>
    <row r="9514" spans="6:30" x14ac:dyDescent="0.2">
      <c r="F9514">
        <v>13</v>
      </c>
      <c r="H9514">
        <v>71.7</v>
      </c>
      <c r="J9514">
        <v>13</v>
      </c>
      <c r="L9514">
        <v>1004</v>
      </c>
      <c r="M9514">
        <v>4</v>
      </c>
      <c r="N9514">
        <v>985</v>
      </c>
      <c r="O9514">
        <v>4</v>
      </c>
      <c r="P9514">
        <v>4</v>
      </c>
      <c r="Q9514">
        <v>13</v>
      </c>
      <c r="R9514">
        <v>3.3</v>
      </c>
      <c r="T9514">
        <v>13</v>
      </c>
      <c r="V9514">
        <v>11.7</v>
      </c>
      <c r="Y9514">
        <v>999.9</v>
      </c>
      <c r="Z9514">
        <v>97.3</v>
      </c>
      <c r="AA9514">
        <v>79.7</v>
      </c>
      <c r="AB9514" t="s">
        <v>17</v>
      </c>
      <c r="AC9514">
        <v>999.9</v>
      </c>
      <c r="AD9514">
        <v>0</v>
      </c>
    </row>
    <row r="9515" spans="6:30" x14ac:dyDescent="0.2">
      <c r="F9515">
        <v>17</v>
      </c>
      <c r="H9515">
        <v>70.7</v>
      </c>
      <c r="J9515">
        <v>17</v>
      </c>
      <c r="L9515">
        <v>1002.5</v>
      </c>
      <c r="M9515">
        <v>5</v>
      </c>
      <c r="N9515">
        <v>983.4</v>
      </c>
      <c r="O9515">
        <v>5</v>
      </c>
      <c r="P9515">
        <v>2.6</v>
      </c>
      <c r="Q9515">
        <v>16</v>
      </c>
      <c r="R9515">
        <v>3.6</v>
      </c>
      <c r="T9515">
        <v>17</v>
      </c>
      <c r="V9515">
        <v>6</v>
      </c>
      <c r="Y9515">
        <v>999.9</v>
      </c>
      <c r="Z9515">
        <v>99.5</v>
      </c>
      <c r="AA9515">
        <v>78.8</v>
      </c>
      <c r="AB9515" t="s">
        <v>17</v>
      </c>
      <c r="AC9515">
        <v>999.9</v>
      </c>
      <c r="AD9515">
        <v>0</v>
      </c>
    </row>
    <row r="9516" spans="6:30" x14ac:dyDescent="0.2">
      <c r="F9516">
        <v>18</v>
      </c>
      <c r="H9516">
        <v>73.2</v>
      </c>
      <c r="J9516">
        <v>18</v>
      </c>
      <c r="L9516">
        <v>1003.2</v>
      </c>
      <c r="M9516">
        <v>6</v>
      </c>
      <c r="N9516">
        <v>984.1</v>
      </c>
      <c r="O9516">
        <v>6</v>
      </c>
      <c r="P9516">
        <v>2.1</v>
      </c>
      <c r="Q9516">
        <v>18</v>
      </c>
      <c r="R9516">
        <v>2.2999999999999998</v>
      </c>
      <c r="T9516">
        <v>18</v>
      </c>
      <c r="V9516">
        <v>4.0999999999999996</v>
      </c>
      <c r="Y9516">
        <v>999.9</v>
      </c>
      <c r="Z9516" t="s">
        <v>29</v>
      </c>
      <c r="AA9516" t="s">
        <v>320</v>
      </c>
      <c r="AB9516">
        <v>99.99</v>
      </c>
      <c r="AC9516">
        <v>999.9</v>
      </c>
      <c r="AD9516">
        <v>10000</v>
      </c>
    </row>
    <row r="9517" spans="6:30" x14ac:dyDescent="0.2">
      <c r="F9517">
        <v>16</v>
      </c>
      <c r="H9517">
        <v>72.7</v>
      </c>
      <c r="J9517">
        <v>16</v>
      </c>
      <c r="L9517">
        <v>1004.7</v>
      </c>
      <c r="M9517">
        <v>6</v>
      </c>
      <c r="N9517">
        <v>985.5</v>
      </c>
      <c r="O9517">
        <v>6</v>
      </c>
      <c r="P9517">
        <v>3.1</v>
      </c>
      <c r="Q9517">
        <v>16</v>
      </c>
      <c r="R9517">
        <v>2</v>
      </c>
      <c r="T9517">
        <v>16</v>
      </c>
      <c r="V9517">
        <v>2.9</v>
      </c>
      <c r="Y9517">
        <v>999.9</v>
      </c>
      <c r="Z9517">
        <v>95.9</v>
      </c>
      <c r="AA9517">
        <v>77</v>
      </c>
      <c r="AB9517" t="s">
        <v>76</v>
      </c>
      <c r="AC9517">
        <v>999.9</v>
      </c>
      <c r="AD9517">
        <v>0</v>
      </c>
    </row>
    <row r="9518" spans="6:30" x14ac:dyDescent="0.2">
      <c r="F9518">
        <v>16</v>
      </c>
      <c r="H9518">
        <v>74.3</v>
      </c>
      <c r="J9518">
        <v>16</v>
      </c>
      <c r="L9518">
        <v>1003.6</v>
      </c>
      <c r="M9518">
        <v>4</v>
      </c>
      <c r="N9518">
        <v>984.6</v>
      </c>
      <c r="O9518">
        <v>4</v>
      </c>
      <c r="P9518">
        <v>3.1</v>
      </c>
      <c r="Q9518">
        <v>16</v>
      </c>
      <c r="R9518">
        <v>2.2000000000000002</v>
      </c>
      <c r="T9518">
        <v>16</v>
      </c>
      <c r="V9518">
        <v>4.0999999999999996</v>
      </c>
      <c r="Y9518">
        <v>999.9</v>
      </c>
      <c r="Z9518">
        <v>99.7</v>
      </c>
      <c r="AA9518">
        <v>78.400000000000006</v>
      </c>
      <c r="AB9518" t="s">
        <v>65</v>
      </c>
      <c r="AC9518">
        <v>999.9</v>
      </c>
      <c r="AD9518">
        <v>0</v>
      </c>
    </row>
    <row r="9519" spans="6:30" x14ac:dyDescent="0.2">
      <c r="F9519">
        <v>18</v>
      </c>
      <c r="H9519">
        <v>74.3</v>
      </c>
      <c r="J9519">
        <v>18</v>
      </c>
      <c r="L9519">
        <v>1003.9</v>
      </c>
      <c r="M9519">
        <v>5</v>
      </c>
      <c r="N9519">
        <v>984.8</v>
      </c>
      <c r="O9519">
        <v>5</v>
      </c>
      <c r="P9519">
        <v>2.5</v>
      </c>
      <c r="Q9519">
        <v>18</v>
      </c>
      <c r="R9519">
        <v>2</v>
      </c>
      <c r="T9519">
        <v>18</v>
      </c>
      <c r="V9519">
        <v>3.9</v>
      </c>
      <c r="Y9519">
        <v>999.9</v>
      </c>
      <c r="Z9519">
        <v>101.3</v>
      </c>
      <c r="AA9519" t="s">
        <v>15</v>
      </c>
      <c r="AB9519" t="s">
        <v>17</v>
      </c>
      <c r="AC9519">
        <v>999.9</v>
      </c>
      <c r="AD9519">
        <v>0</v>
      </c>
    </row>
    <row r="9520" spans="6:30" x14ac:dyDescent="0.2">
      <c r="F9520">
        <v>15</v>
      </c>
      <c r="H9520">
        <v>74.8</v>
      </c>
      <c r="J9520">
        <v>15</v>
      </c>
      <c r="L9520">
        <v>1007.9</v>
      </c>
      <c r="M9520">
        <v>5</v>
      </c>
      <c r="N9520">
        <v>989</v>
      </c>
      <c r="O9520">
        <v>5</v>
      </c>
      <c r="P9520">
        <v>2.8</v>
      </c>
      <c r="Q9520">
        <v>14</v>
      </c>
      <c r="R9520">
        <v>4.3</v>
      </c>
      <c r="T9520">
        <v>14</v>
      </c>
      <c r="V9520">
        <v>15.5</v>
      </c>
      <c r="Y9520">
        <v>999.9</v>
      </c>
      <c r="Z9520">
        <v>95.9</v>
      </c>
      <c r="AA9520" t="s">
        <v>16</v>
      </c>
      <c r="AB9520">
        <v>99.99</v>
      </c>
      <c r="AC9520">
        <v>999.9</v>
      </c>
      <c r="AD9520">
        <v>10010</v>
      </c>
    </row>
    <row r="9521" spans="6:30" x14ac:dyDescent="0.2">
      <c r="F9521">
        <v>18</v>
      </c>
      <c r="H9521">
        <v>74.099999999999994</v>
      </c>
      <c r="J9521">
        <v>18</v>
      </c>
      <c r="L9521">
        <v>1009.6</v>
      </c>
      <c r="M9521">
        <v>5</v>
      </c>
      <c r="N9521">
        <v>990.2</v>
      </c>
      <c r="O9521">
        <v>5</v>
      </c>
      <c r="P9521">
        <v>2.8</v>
      </c>
      <c r="Q9521">
        <v>18</v>
      </c>
      <c r="R9521">
        <v>2.1</v>
      </c>
      <c r="T9521">
        <v>18</v>
      </c>
      <c r="V9521">
        <v>4.0999999999999996</v>
      </c>
      <c r="Y9521">
        <v>999.9</v>
      </c>
      <c r="Z9521" t="s">
        <v>26</v>
      </c>
      <c r="AA9521">
        <v>73.400000000000006</v>
      </c>
      <c r="AB9521" t="s">
        <v>607</v>
      </c>
      <c r="AC9521">
        <v>999.9</v>
      </c>
      <c r="AD9521">
        <v>10000</v>
      </c>
    </row>
    <row r="9522" spans="6:30" x14ac:dyDescent="0.2">
      <c r="F9522">
        <v>19</v>
      </c>
      <c r="H9522">
        <v>72.400000000000006</v>
      </c>
      <c r="J9522">
        <v>19</v>
      </c>
      <c r="L9522">
        <v>1009.5</v>
      </c>
      <c r="M9522">
        <v>5</v>
      </c>
      <c r="N9522">
        <v>990.2</v>
      </c>
      <c r="O9522">
        <v>5</v>
      </c>
      <c r="P9522">
        <v>2.5</v>
      </c>
      <c r="Q9522">
        <v>19</v>
      </c>
      <c r="R9522">
        <v>2.2000000000000002</v>
      </c>
      <c r="T9522">
        <v>19</v>
      </c>
      <c r="V9522">
        <v>4.0999999999999996</v>
      </c>
      <c r="Y9522">
        <v>999.9</v>
      </c>
      <c r="Z9522">
        <v>90.7</v>
      </c>
      <c r="AA9522">
        <v>77.900000000000006</v>
      </c>
      <c r="AB9522" t="s">
        <v>65</v>
      </c>
      <c r="AC9522">
        <v>999.9</v>
      </c>
      <c r="AD9522">
        <v>0</v>
      </c>
    </row>
    <row r="9523" spans="6:30" x14ac:dyDescent="0.2">
      <c r="F9523">
        <v>14</v>
      </c>
      <c r="H9523">
        <v>73.7</v>
      </c>
      <c r="J9523">
        <v>14</v>
      </c>
      <c r="L9523">
        <v>1009.9</v>
      </c>
      <c r="M9523">
        <v>4</v>
      </c>
      <c r="N9523">
        <v>990.6</v>
      </c>
      <c r="O9523">
        <v>4</v>
      </c>
      <c r="P9523">
        <v>3.1</v>
      </c>
      <c r="Q9523">
        <v>14</v>
      </c>
      <c r="R9523">
        <v>3.2</v>
      </c>
      <c r="T9523">
        <v>14</v>
      </c>
      <c r="V9523">
        <v>5.8</v>
      </c>
      <c r="Y9523">
        <v>999.9</v>
      </c>
      <c r="Z9523">
        <v>87.8</v>
      </c>
      <c r="AA9523" t="s">
        <v>320</v>
      </c>
      <c r="AB9523">
        <v>99.99</v>
      </c>
      <c r="AC9523">
        <v>999.9</v>
      </c>
      <c r="AD9523">
        <v>10000</v>
      </c>
    </row>
    <row r="9524" spans="6:30" x14ac:dyDescent="0.2">
      <c r="F9524">
        <v>16</v>
      </c>
      <c r="H9524">
        <v>75.400000000000006</v>
      </c>
      <c r="J9524">
        <v>16</v>
      </c>
      <c r="L9524">
        <v>1008.9</v>
      </c>
      <c r="M9524">
        <v>6</v>
      </c>
      <c r="N9524">
        <v>989.5</v>
      </c>
      <c r="O9524">
        <v>6</v>
      </c>
      <c r="P9524">
        <v>3.3</v>
      </c>
      <c r="Q9524">
        <v>16</v>
      </c>
      <c r="R9524">
        <v>2.1</v>
      </c>
      <c r="T9524">
        <v>16</v>
      </c>
      <c r="V9524">
        <v>4.0999999999999996</v>
      </c>
      <c r="Y9524">
        <v>999.9</v>
      </c>
      <c r="Z9524">
        <v>90.1</v>
      </c>
      <c r="AA9524">
        <v>77.900000000000006</v>
      </c>
      <c r="AB9524" t="s">
        <v>17</v>
      </c>
      <c r="AC9524">
        <v>999.9</v>
      </c>
      <c r="AD9524">
        <v>0</v>
      </c>
    </row>
    <row r="9525" spans="6:30" x14ac:dyDescent="0.2">
      <c r="F9525">
        <v>11</v>
      </c>
      <c r="H9525">
        <v>73.5</v>
      </c>
      <c r="J9525">
        <v>11</v>
      </c>
      <c r="L9525">
        <v>1007.9</v>
      </c>
      <c r="M9525">
        <v>6</v>
      </c>
      <c r="N9525">
        <v>988.7</v>
      </c>
      <c r="O9525">
        <v>5</v>
      </c>
      <c r="P9525">
        <v>4.7</v>
      </c>
      <c r="Q9525">
        <v>11</v>
      </c>
      <c r="R9525">
        <v>2.7</v>
      </c>
      <c r="T9525">
        <v>11</v>
      </c>
      <c r="V9525">
        <v>5.8</v>
      </c>
      <c r="Y9525">
        <v>999.9</v>
      </c>
      <c r="Z9525">
        <v>92.3</v>
      </c>
      <c r="AA9525" t="s">
        <v>14</v>
      </c>
      <c r="AB9525" t="s">
        <v>17</v>
      </c>
      <c r="AC9525">
        <v>999.9</v>
      </c>
      <c r="AD9525">
        <v>0</v>
      </c>
    </row>
    <row r="9526" spans="6:30" x14ac:dyDescent="0.2">
      <c r="F9526">
        <v>8</v>
      </c>
      <c r="H9526">
        <v>72.3</v>
      </c>
      <c r="J9526">
        <v>8</v>
      </c>
      <c r="L9526">
        <v>1010</v>
      </c>
      <c r="M9526">
        <v>8</v>
      </c>
      <c r="N9526">
        <v>990.8</v>
      </c>
      <c r="O9526">
        <v>8</v>
      </c>
      <c r="P9526">
        <v>4.3</v>
      </c>
      <c r="Q9526">
        <v>8</v>
      </c>
      <c r="R9526">
        <v>3.6</v>
      </c>
      <c r="T9526">
        <v>8</v>
      </c>
      <c r="V9526">
        <v>9.6999999999999993</v>
      </c>
      <c r="Y9526">
        <v>999.9</v>
      </c>
      <c r="Z9526">
        <v>93.2</v>
      </c>
      <c r="AA9526">
        <v>78.8</v>
      </c>
      <c r="AB9526" t="s">
        <v>17</v>
      </c>
      <c r="AC9526">
        <v>999.9</v>
      </c>
      <c r="AD9526">
        <v>0</v>
      </c>
    </row>
    <row r="9527" spans="6:30" x14ac:dyDescent="0.2">
      <c r="F9527">
        <v>8</v>
      </c>
      <c r="H9527">
        <v>73</v>
      </c>
      <c r="J9527">
        <v>8</v>
      </c>
      <c r="L9527">
        <v>1010.5</v>
      </c>
      <c r="M9527">
        <v>8</v>
      </c>
      <c r="N9527">
        <v>991.2</v>
      </c>
      <c r="O9527">
        <v>8</v>
      </c>
      <c r="P9527">
        <v>3.3</v>
      </c>
      <c r="Q9527">
        <v>8</v>
      </c>
      <c r="R9527">
        <v>2.2000000000000002</v>
      </c>
      <c r="T9527">
        <v>8</v>
      </c>
      <c r="V9527">
        <v>3.9</v>
      </c>
      <c r="Y9527">
        <v>999.9</v>
      </c>
      <c r="Z9527">
        <v>92.3</v>
      </c>
      <c r="AA9527" t="s">
        <v>329</v>
      </c>
      <c r="AB9527" t="s">
        <v>203</v>
      </c>
      <c r="AC9527">
        <v>999.9</v>
      </c>
      <c r="AD9527">
        <v>10</v>
      </c>
    </row>
    <row r="9528" spans="6:30" x14ac:dyDescent="0.2">
      <c r="F9528">
        <v>17</v>
      </c>
      <c r="H9528">
        <v>70</v>
      </c>
      <c r="J9528">
        <v>17</v>
      </c>
      <c r="L9528">
        <v>1010.5</v>
      </c>
      <c r="M9528">
        <v>4</v>
      </c>
      <c r="N9528">
        <v>991</v>
      </c>
      <c r="O9528">
        <v>4</v>
      </c>
      <c r="P9528">
        <v>2.6</v>
      </c>
      <c r="Q9528">
        <v>17</v>
      </c>
      <c r="R9528">
        <v>2.2000000000000002</v>
      </c>
      <c r="T9528">
        <v>17</v>
      </c>
      <c r="V9528">
        <v>4.0999999999999996</v>
      </c>
      <c r="Y9528">
        <v>999.9</v>
      </c>
      <c r="Z9528">
        <v>91.4</v>
      </c>
      <c r="AA9528">
        <v>77</v>
      </c>
      <c r="AB9528" t="s">
        <v>65</v>
      </c>
      <c r="AC9528">
        <v>999.9</v>
      </c>
      <c r="AD9528">
        <v>0</v>
      </c>
    </row>
    <row r="9529" spans="6:30" x14ac:dyDescent="0.2">
      <c r="F9529">
        <v>14</v>
      </c>
      <c r="H9529">
        <v>70.2</v>
      </c>
      <c r="J9529">
        <v>14</v>
      </c>
      <c r="L9529">
        <v>1009.8</v>
      </c>
      <c r="M9529">
        <v>7</v>
      </c>
      <c r="N9529">
        <v>990.5</v>
      </c>
      <c r="O9529">
        <v>7</v>
      </c>
      <c r="P9529">
        <v>2.8</v>
      </c>
      <c r="Q9529">
        <v>14</v>
      </c>
      <c r="R9529">
        <v>2.2000000000000002</v>
      </c>
      <c r="T9529">
        <v>14</v>
      </c>
      <c r="V9529">
        <v>3.9</v>
      </c>
      <c r="Y9529">
        <v>999.9</v>
      </c>
      <c r="Z9529">
        <v>91.4</v>
      </c>
      <c r="AA9529">
        <v>76.099999999999994</v>
      </c>
      <c r="AB9529" t="s">
        <v>17</v>
      </c>
      <c r="AC9529">
        <v>999.9</v>
      </c>
      <c r="AD9529">
        <v>0</v>
      </c>
    </row>
    <row r="9530" spans="6:30" x14ac:dyDescent="0.2">
      <c r="F9530">
        <v>19</v>
      </c>
      <c r="H9530">
        <v>71.5</v>
      </c>
      <c r="J9530">
        <v>19</v>
      </c>
      <c r="L9530">
        <v>1008.1</v>
      </c>
      <c r="M9530">
        <v>4</v>
      </c>
      <c r="N9530">
        <v>988.7</v>
      </c>
      <c r="O9530">
        <v>4</v>
      </c>
      <c r="P9530">
        <v>3.1</v>
      </c>
      <c r="Q9530">
        <v>19</v>
      </c>
      <c r="R9530">
        <v>1.9</v>
      </c>
      <c r="T9530">
        <v>18</v>
      </c>
      <c r="V9530">
        <v>1.9</v>
      </c>
      <c r="Y9530">
        <v>999.9</v>
      </c>
      <c r="Z9530">
        <v>93.2</v>
      </c>
      <c r="AA9530">
        <v>76.599999999999994</v>
      </c>
      <c r="AB9530" t="s">
        <v>17</v>
      </c>
      <c r="AC9530">
        <v>999.9</v>
      </c>
      <c r="AD9530">
        <v>0</v>
      </c>
    </row>
    <row r="9531" spans="6:30" x14ac:dyDescent="0.2">
      <c r="F9531">
        <v>12</v>
      </c>
      <c r="H9531">
        <v>71.8</v>
      </c>
      <c r="J9531">
        <v>12</v>
      </c>
      <c r="L9531">
        <v>1005.7</v>
      </c>
      <c r="M9531">
        <v>7</v>
      </c>
      <c r="N9531">
        <v>986.6</v>
      </c>
      <c r="O9531">
        <v>7</v>
      </c>
      <c r="P9531">
        <v>3.1</v>
      </c>
      <c r="Q9531">
        <v>12</v>
      </c>
      <c r="R9531">
        <v>2.4</v>
      </c>
      <c r="T9531">
        <v>12</v>
      </c>
      <c r="V9531">
        <v>5.8</v>
      </c>
      <c r="Y9531">
        <v>999.9</v>
      </c>
      <c r="Z9531">
        <v>95.9</v>
      </c>
      <c r="AA9531">
        <v>79.7</v>
      </c>
      <c r="AB9531" t="s">
        <v>17</v>
      </c>
      <c r="AC9531">
        <v>999.9</v>
      </c>
      <c r="AD9531">
        <v>0</v>
      </c>
    </row>
    <row r="9532" spans="6:30" x14ac:dyDescent="0.2">
      <c r="F9532">
        <v>15</v>
      </c>
      <c r="H9532">
        <v>74.3</v>
      </c>
      <c r="J9532">
        <v>15</v>
      </c>
      <c r="L9532">
        <v>1003.5</v>
      </c>
      <c r="M9532">
        <v>5</v>
      </c>
      <c r="N9532">
        <v>984.6</v>
      </c>
      <c r="O9532">
        <v>5</v>
      </c>
      <c r="P9532">
        <v>3.3</v>
      </c>
      <c r="Q9532">
        <v>15</v>
      </c>
      <c r="R9532">
        <v>2.1</v>
      </c>
      <c r="T9532">
        <v>15</v>
      </c>
      <c r="V9532">
        <v>4.0999999999999996</v>
      </c>
      <c r="Y9532">
        <v>999.9</v>
      </c>
      <c r="Z9532">
        <v>96.3</v>
      </c>
      <c r="AA9532" t="s">
        <v>23</v>
      </c>
      <c r="AB9532" t="s">
        <v>204</v>
      </c>
      <c r="AC9532">
        <v>999.9</v>
      </c>
      <c r="AD9532">
        <v>10000</v>
      </c>
    </row>
    <row r="9533" spans="6:30" x14ac:dyDescent="0.2">
      <c r="F9533">
        <v>14</v>
      </c>
      <c r="H9533">
        <v>74.400000000000006</v>
      </c>
      <c r="J9533">
        <v>14</v>
      </c>
      <c r="L9533">
        <v>1002.9</v>
      </c>
      <c r="M9533">
        <v>6</v>
      </c>
      <c r="N9533">
        <v>984</v>
      </c>
      <c r="O9533">
        <v>6</v>
      </c>
      <c r="P9533">
        <v>3</v>
      </c>
      <c r="Q9533">
        <v>14</v>
      </c>
      <c r="R9533">
        <v>2.4</v>
      </c>
      <c r="T9533">
        <v>14</v>
      </c>
      <c r="V9533">
        <v>3.9</v>
      </c>
      <c r="Y9533">
        <v>999.9</v>
      </c>
      <c r="Z9533" t="s">
        <v>61</v>
      </c>
      <c r="AA9533">
        <v>79.7</v>
      </c>
      <c r="AB9533" t="s">
        <v>17</v>
      </c>
      <c r="AC9533">
        <v>999.9</v>
      </c>
      <c r="AD9533">
        <v>0</v>
      </c>
    </row>
    <row r="9534" spans="6:30" x14ac:dyDescent="0.2">
      <c r="F9534">
        <v>16</v>
      </c>
      <c r="H9534">
        <v>74.400000000000006</v>
      </c>
      <c r="J9534">
        <v>16</v>
      </c>
      <c r="L9534">
        <v>1004</v>
      </c>
      <c r="M9534">
        <v>7</v>
      </c>
      <c r="N9534">
        <v>984.5</v>
      </c>
      <c r="O9534">
        <v>7</v>
      </c>
      <c r="P9534">
        <v>2.4</v>
      </c>
      <c r="Q9534">
        <v>16</v>
      </c>
      <c r="R9534">
        <v>2.6</v>
      </c>
      <c r="T9534">
        <v>16</v>
      </c>
      <c r="V9534">
        <v>5.8</v>
      </c>
      <c r="Y9534">
        <v>999.9</v>
      </c>
      <c r="Z9534">
        <v>94.1</v>
      </c>
      <c r="AA9534" t="s">
        <v>14</v>
      </c>
      <c r="AB9534" t="s">
        <v>17</v>
      </c>
      <c r="AC9534">
        <v>999.9</v>
      </c>
      <c r="AD9534">
        <v>10</v>
      </c>
    </row>
    <row r="9535" spans="6:30" x14ac:dyDescent="0.2">
      <c r="F9535">
        <v>14</v>
      </c>
      <c r="H9535">
        <v>74.400000000000006</v>
      </c>
      <c r="J9535">
        <v>14</v>
      </c>
      <c r="L9535">
        <v>1005.3</v>
      </c>
      <c r="M9535">
        <v>6</v>
      </c>
      <c r="N9535">
        <v>986.1</v>
      </c>
      <c r="O9535">
        <v>6</v>
      </c>
      <c r="P9535">
        <v>3</v>
      </c>
      <c r="Q9535">
        <v>14</v>
      </c>
      <c r="R9535">
        <v>2.8</v>
      </c>
      <c r="T9535">
        <v>14</v>
      </c>
      <c r="V9535">
        <v>7.8</v>
      </c>
      <c r="Y9535">
        <v>999.9</v>
      </c>
      <c r="Z9535">
        <v>95</v>
      </c>
      <c r="AA9535" t="s">
        <v>15</v>
      </c>
      <c r="AB9535">
        <v>99.99</v>
      </c>
      <c r="AC9535">
        <v>999.9</v>
      </c>
      <c r="AD9535">
        <v>10010</v>
      </c>
    </row>
    <row r="9536" spans="6:30" x14ac:dyDescent="0.2">
      <c r="F9536">
        <v>16</v>
      </c>
      <c r="H9536">
        <v>73.7</v>
      </c>
      <c r="J9536">
        <v>16</v>
      </c>
      <c r="L9536">
        <v>1007.3</v>
      </c>
      <c r="M9536">
        <v>5</v>
      </c>
      <c r="N9536">
        <v>987.9</v>
      </c>
      <c r="O9536">
        <v>5</v>
      </c>
      <c r="P9536">
        <v>2.6</v>
      </c>
      <c r="Q9536">
        <v>16</v>
      </c>
      <c r="R9536">
        <v>1.9</v>
      </c>
      <c r="T9536">
        <v>16</v>
      </c>
      <c r="V9536">
        <v>1.9</v>
      </c>
      <c r="Y9536">
        <v>999.9</v>
      </c>
      <c r="Z9536">
        <v>87.8</v>
      </c>
      <c r="AA9536">
        <v>74.3</v>
      </c>
      <c r="AB9536" t="s">
        <v>219</v>
      </c>
      <c r="AC9536">
        <v>999.9</v>
      </c>
      <c r="AD9536">
        <v>10000</v>
      </c>
    </row>
    <row r="9537" spans="6:30" x14ac:dyDescent="0.2">
      <c r="F9537">
        <v>14</v>
      </c>
      <c r="H9537">
        <v>75.099999999999994</v>
      </c>
      <c r="J9537">
        <v>14</v>
      </c>
      <c r="L9537">
        <v>1007.3</v>
      </c>
      <c r="M9537">
        <v>6</v>
      </c>
      <c r="N9537">
        <v>987.7</v>
      </c>
      <c r="O9537">
        <v>6</v>
      </c>
      <c r="P9537">
        <v>2.1</v>
      </c>
      <c r="Q9537">
        <v>14</v>
      </c>
      <c r="R9537">
        <v>2.5</v>
      </c>
      <c r="T9537">
        <v>14</v>
      </c>
      <c r="V9537">
        <v>4.0999999999999996</v>
      </c>
      <c r="Y9537">
        <v>999.9</v>
      </c>
      <c r="Z9537">
        <v>88.2</v>
      </c>
      <c r="AA9537" t="s">
        <v>15</v>
      </c>
      <c r="AB9537" t="s">
        <v>65</v>
      </c>
      <c r="AC9537">
        <v>999.9</v>
      </c>
      <c r="AD9537">
        <v>10010</v>
      </c>
    </row>
    <row r="9538" spans="6:30" x14ac:dyDescent="0.2">
      <c r="F9538">
        <v>15</v>
      </c>
      <c r="H9538">
        <v>74.599999999999994</v>
      </c>
      <c r="J9538">
        <v>15</v>
      </c>
      <c r="L9538">
        <v>1006.1</v>
      </c>
      <c r="M9538">
        <v>6</v>
      </c>
      <c r="N9538">
        <v>986.8</v>
      </c>
      <c r="O9538">
        <v>6</v>
      </c>
      <c r="P9538">
        <v>3.7</v>
      </c>
      <c r="Q9538">
        <v>15</v>
      </c>
      <c r="R9538">
        <v>2.7</v>
      </c>
      <c r="T9538">
        <v>14</v>
      </c>
      <c r="V9538">
        <v>6</v>
      </c>
      <c r="Y9538">
        <v>999.9</v>
      </c>
      <c r="Z9538" t="s">
        <v>28</v>
      </c>
      <c r="AA9538">
        <v>73.400000000000006</v>
      </c>
      <c r="AB9538" t="s">
        <v>476</v>
      </c>
      <c r="AC9538">
        <v>999.9</v>
      </c>
      <c r="AD9538">
        <v>10010</v>
      </c>
    </row>
    <row r="9539" spans="6:30" x14ac:dyDescent="0.2">
      <c r="F9539">
        <v>14</v>
      </c>
      <c r="H9539">
        <v>74.400000000000006</v>
      </c>
      <c r="J9539">
        <v>14</v>
      </c>
      <c r="L9539">
        <v>1007.5</v>
      </c>
      <c r="M9539">
        <v>5</v>
      </c>
      <c r="N9539">
        <v>988.1</v>
      </c>
      <c r="O9539">
        <v>5</v>
      </c>
      <c r="P9539">
        <v>3.8</v>
      </c>
      <c r="Q9539">
        <v>14</v>
      </c>
      <c r="R9539">
        <v>2.5</v>
      </c>
      <c r="T9539">
        <v>14</v>
      </c>
      <c r="V9539">
        <v>4.0999999999999996</v>
      </c>
      <c r="Y9539">
        <v>999.9</v>
      </c>
      <c r="Z9539" t="s">
        <v>13</v>
      </c>
      <c r="AA9539">
        <v>74.5</v>
      </c>
      <c r="AB9539" t="s">
        <v>67</v>
      </c>
      <c r="AC9539">
        <v>999.9</v>
      </c>
      <c r="AD9539">
        <v>10010</v>
      </c>
    </row>
    <row r="9540" spans="6:30" x14ac:dyDescent="0.2">
      <c r="F9540">
        <v>15</v>
      </c>
      <c r="H9540">
        <v>74.400000000000006</v>
      </c>
      <c r="J9540">
        <v>15</v>
      </c>
      <c r="L9540">
        <v>1008.3</v>
      </c>
      <c r="M9540">
        <v>6</v>
      </c>
      <c r="N9540">
        <v>988.8</v>
      </c>
      <c r="O9540">
        <v>6</v>
      </c>
      <c r="P9540">
        <v>2.1</v>
      </c>
      <c r="Q9540">
        <v>15</v>
      </c>
      <c r="R9540">
        <v>2.1</v>
      </c>
      <c r="T9540">
        <v>15</v>
      </c>
      <c r="V9540">
        <v>4.0999999999999996</v>
      </c>
      <c r="Y9540">
        <v>999.9</v>
      </c>
      <c r="Z9540">
        <v>88.7</v>
      </c>
      <c r="AA9540">
        <v>72.5</v>
      </c>
      <c r="AB9540" t="s">
        <v>76</v>
      </c>
      <c r="AC9540">
        <v>999.9</v>
      </c>
      <c r="AD9540">
        <v>10010</v>
      </c>
    </row>
    <row r="9541" spans="6:30" x14ac:dyDescent="0.2">
      <c r="F9541">
        <v>15</v>
      </c>
      <c r="H9541">
        <v>74.900000000000006</v>
      </c>
      <c r="J9541">
        <v>15</v>
      </c>
      <c r="L9541">
        <v>1009.3</v>
      </c>
      <c r="M9541">
        <v>7</v>
      </c>
      <c r="N9541">
        <v>990</v>
      </c>
      <c r="O9541">
        <v>7</v>
      </c>
      <c r="P9541">
        <v>4.9000000000000004</v>
      </c>
      <c r="Q9541">
        <v>15</v>
      </c>
      <c r="R9541">
        <v>2.2999999999999998</v>
      </c>
      <c r="T9541">
        <v>15</v>
      </c>
      <c r="V9541">
        <v>3.9</v>
      </c>
      <c r="Y9541">
        <v>999.9</v>
      </c>
      <c r="Z9541">
        <v>91.8</v>
      </c>
      <c r="AA9541">
        <v>74.099999999999994</v>
      </c>
      <c r="AB9541" t="s">
        <v>219</v>
      </c>
      <c r="AC9541">
        <v>999.9</v>
      </c>
      <c r="AD9541">
        <v>10000</v>
      </c>
    </row>
    <row r="9542" spans="6:30" x14ac:dyDescent="0.2">
      <c r="F9542">
        <v>13</v>
      </c>
      <c r="H9542">
        <v>74.7</v>
      </c>
      <c r="J9542">
        <v>13</v>
      </c>
      <c r="L9542">
        <v>1008.3</v>
      </c>
      <c r="M9542">
        <v>5</v>
      </c>
      <c r="N9542">
        <v>989.1</v>
      </c>
      <c r="O9542">
        <v>5</v>
      </c>
      <c r="P9542">
        <v>4.5999999999999996</v>
      </c>
      <c r="Q9542">
        <v>13</v>
      </c>
      <c r="R9542">
        <v>2</v>
      </c>
      <c r="T9542">
        <v>13</v>
      </c>
      <c r="V9542">
        <v>2.9</v>
      </c>
      <c r="Y9542">
        <v>999.9</v>
      </c>
      <c r="Z9542">
        <v>94.3</v>
      </c>
      <c r="AA9542">
        <v>75.900000000000006</v>
      </c>
      <c r="AB9542" t="s">
        <v>69</v>
      </c>
      <c r="AC9542">
        <v>999.9</v>
      </c>
      <c r="AD9542">
        <v>0</v>
      </c>
    </row>
    <row r="9543" spans="6:30" x14ac:dyDescent="0.2">
      <c r="F9543">
        <v>14</v>
      </c>
      <c r="H9543">
        <v>75.2</v>
      </c>
      <c r="J9543">
        <v>14</v>
      </c>
      <c r="L9543">
        <v>1008.1</v>
      </c>
      <c r="M9543">
        <v>6</v>
      </c>
      <c r="N9543">
        <v>988.7</v>
      </c>
      <c r="O9543">
        <v>6</v>
      </c>
      <c r="P9543">
        <v>2.7</v>
      </c>
      <c r="Q9543">
        <v>14</v>
      </c>
      <c r="R9543">
        <v>2.9</v>
      </c>
      <c r="T9543">
        <v>14</v>
      </c>
      <c r="V9543">
        <v>11.7</v>
      </c>
      <c r="Y9543">
        <v>999.9</v>
      </c>
      <c r="Z9543">
        <v>95.9</v>
      </c>
      <c r="AA9543" t="s">
        <v>310</v>
      </c>
      <c r="AB9543" t="s">
        <v>65</v>
      </c>
      <c r="AC9543">
        <v>999.9</v>
      </c>
      <c r="AD9543">
        <v>10010</v>
      </c>
    </row>
    <row r="9544" spans="6:30" x14ac:dyDescent="0.2">
      <c r="F9544">
        <v>16</v>
      </c>
      <c r="H9544">
        <v>74.599999999999994</v>
      </c>
      <c r="J9544">
        <v>16</v>
      </c>
      <c r="L9544">
        <v>1007.3</v>
      </c>
      <c r="M9544">
        <v>7</v>
      </c>
      <c r="N9544">
        <v>988</v>
      </c>
      <c r="O9544">
        <v>7</v>
      </c>
      <c r="P9544">
        <v>2.9</v>
      </c>
      <c r="Q9544">
        <v>16</v>
      </c>
      <c r="R9544">
        <v>2.1</v>
      </c>
      <c r="T9544">
        <v>15</v>
      </c>
      <c r="V9544">
        <v>5.8</v>
      </c>
      <c r="Y9544">
        <v>999.9</v>
      </c>
      <c r="Z9544">
        <v>89.6</v>
      </c>
      <c r="AA9544">
        <v>75</v>
      </c>
      <c r="AB9544" t="s">
        <v>71</v>
      </c>
      <c r="AC9544">
        <v>999.9</v>
      </c>
      <c r="AD9544">
        <v>10010</v>
      </c>
    </row>
    <row r="9545" spans="6:30" x14ac:dyDescent="0.2">
      <c r="F9545">
        <v>15</v>
      </c>
      <c r="H9545">
        <v>75.8</v>
      </c>
      <c r="J9545">
        <v>15</v>
      </c>
      <c r="L9545">
        <v>1006.2</v>
      </c>
      <c r="M9545">
        <v>5</v>
      </c>
      <c r="N9545">
        <v>986.9</v>
      </c>
      <c r="O9545">
        <v>5</v>
      </c>
      <c r="P9545">
        <v>4.5999999999999996</v>
      </c>
      <c r="Q9545">
        <v>15</v>
      </c>
      <c r="R9545">
        <v>2.8</v>
      </c>
      <c r="T9545">
        <v>15</v>
      </c>
      <c r="V9545">
        <v>6</v>
      </c>
      <c r="Y9545">
        <v>999.9</v>
      </c>
      <c r="Z9545">
        <v>87.1</v>
      </c>
      <c r="AA9545">
        <v>74.8</v>
      </c>
      <c r="AB9545" t="s">
        <v>76</v>
      </c>
      <c r="AC9545">
        <v>999.9</v>
      </c>
      <c r="AD9545">
        <v>10010</v>
      </c>
    </row>
    <row r="9546" spans="6:30" x14ac:dyDescent="0.2">
      <c r="F9546">
        <v>15</v>
      </c>
      <c r="H9546">
        <v>74.599999999999994</v>
      </c>
      <c r="J9546">
        <v>15</v>
      </c>
      <c r="L9546">
        <v>1006.8</v>
      </c>
      <c r="M9546">
        <v>5</v>
      </c>
      <c r="N9546">
        <v>987.5</v>
      </c>
      <c r="O9546">
        <v>5</v>
      </c>
      <c r="P9546">
        <v>3.8</v>
      </c>
      <c r="Q9546">
        <v>15</v>
      </c>
      <c r="R9546">
        <v>2.1</v>
      </c>
      <c r="T9546">
        <v>15</v>
      </c>
      <c r="V9546">
        <v>4.0999999999999996</v>
      </c>
      <c r="Y9546">
        <v>999.9</v>
      </c>
      <c r="Z9546">
        <v>90.7</v>
      </c>
      <c r="AA9546">
        <v>73.900000000000006</v>
      </c>
      <c r="AB9546" t="s">
        <v>66</v>
      </c>
      <c r="AC9546">
        <v>999.9</v>
      </c>
      <c r="AD9546">
        <v>0</v>
      </c>
    </row>
    <row r="9547" spans="6:30" x14ac:dyDescent="0.2">
      <c r="F9547">
        <v>14</v>
      </c>
      <c r="H9547">
        <v>76</v>
      </c>
      <c r="J9547">
        <v>14</v>
      </c>
      <c r="L9547">
        <v>9999.9</v>
      </c>
      <c r="M9547">
        <v>0</v>
      </c>
      <c r="N9547">
        <v>9999.9</v>
      </c>
      <c r="O9547">
        <v>0</v>
      </c>
      <c r="P9547">
        <v>4.8</v>
      </c>
      <c r="Q9547">
        <v>13</v>
      </c>
      <c r="R9547">
        <v>2.6</v>
      </c>
      <c r="T9547">
        <v>13</v>
      </c>
      <c r="V9547">
        <v>6</v>
      </c>
      <c r="Y9547">
        <v>999.9</v>
      </c>
      <c r="Z9547">
        <v>91.9</v>
      </c>
      <c r="AA9547" t="s">
        <v>15</v>
      </c>
      <c r="AB9547" t="s">
        <v>65</v>
      </c>
      <c r="AC9547">
        <v>999.9</v>
      </c>
      <c r="AD9547">
        <v>10000</v>
      </c>
    </row>
    <row r="9548" spans="6:30" x14ac:dyDescent="0.2">
      <c r="F9548">
        <v>16</v>
      </c>
      <c r="H9548">
        <v>74.8</v>
      </c>
      <c r="J9548">
        <v>16</v>
      </c>
      <c r="L9548">
        <v>1005.7</v>
      </c>
      <c r="M9548">
        <v>4</v>
      </c>
      <c r="N9548">
        <v>986.4</v>
      </c>
      <c r="O9548">
        <v>4</v>
      </c>
      <c r="P9548">
        <v>5.6</v>
      </c>
      <c r="Q9548">
        <v>16</v>
      </c>
      <c r="R9548">
        <v>2.6</v>
      </c>
      <c r="T9548">
        <v>16</v>
      </c>
      <c r="V9548">
        <v>5.8</v>
      </c>
      <c r="Y9548">
        <v>999.9</v>
      </c>
      <c r="Z9548" t="s">
        <v>30</v>
      </c>
      <c r="AA9548">
        <v>74.3</v>
      </c>
      <c r="AB9548" t="s">
        <v>219</v>
      </c>
      <c r="AC9548">
        <v>999.9</v>
      </c>
      <c r="AD9548">
        <v>10</v>
      </c>
    </row>
    <row r="9549" spans="6:30" x14ac:dyDescent="0.2">
      <c r="F9549">
        <v>13</v>
      </c>
      <c r="H9549">
        <v>75.400000000000006</v>
      </c>
      <c r="J9549">
        <v>13</v>
      </c>
      <c r="L9549">
        <v>1003.9</v>
      </c>
      <c r="M9549">
        <v>5</v>
      </c>
      <c r="N9549">
        <v>984.7</v>
      </c>
      <c r="O9549">
        <v>5</v>
      </c>
      <c r="P9549">
        <v>3.1</v>
      </c>
      <c r="Q9549">
        <v>13</v>
      </c>
      <c r="R9549">
        <v>2.4</v>
      </c>
      <c r="T9549">
        <v>13</v>
      </c>
      <c r="V9549">
        <v>5.8</v>
      </c>
      <c r="Y9549">
        <v>999.9</v>
      </c>
      <c r="Z9549">
        <v>90.9</v>
      </c>
      <c r="AA9549">
        <v>74.8</v>
      </c>
      <c r="AB9549" t="s">
        <v>73</v>
      </c>
      <c r="AC9549">
        <v>999.9</v>
      </c>
      <c r="AD9549">
        <v>10010</v>
      </c>
    </row>
    <row r="9550" spans="6:30" x14ac:dyDescent="0.2">
      <c r="F9550">
        <v>15</v>
      </c>
      <c r="H9550">
        <v>75.3</v>
      </c>
      <c r="J9550">
        <v>15</v>
      </c>
      <c r="L9550">
        <v>1003.8</v>
      </c>
      <c r="M9550">
        <v>6</v>
      </c>
      <c r="N9550">
        <v>984.8</v>
      </c>
      <c r="O9550">
        <v>7</v>
      </c>
      <c r="P9550">
        <v>4.0999999999999996</v>
      </c>
      <c r="Q9550">
        <v>15</v>
      </c>
      <c r="R9550">
        <v>3</v>
      </c>
      <c r="T9550">
        <v>15</v>
      </c>
      <c r="V9550">
        <v>9.6999999999999993</v>
      </c>
      <c r="Y9550">
        <v>999.9</v>
      </c>
      <c r="Z9550">
        <v>94.3</v>
      </c>
      <c r="AA9550">
        <v>75.2</v>
      </c>
      <c r="AB9550" t="s">
        <v>77</v>
      </c>
      <c r="AC9550">
        <v>999.9</v>
      </c>
      <c r="AD9550">
        <v>10010</v>
      </c>
    </row>
    <row r="9551" spans="6:30" x14ac:dyDescent="0.2">
      <c r="F9551">
        <v>14</v>
      </c>
      <c r="H9551">
        <v>76.2</v>
      </c>
      <c r="J9551">
        <v>14</v>
      </c>
      <c r="L9551">
        <v>1004</v>
      </c>
      <c r="M9551">
        <v>6</v>
      </c>
      <c r="N9551">
        <v>984.8</v>
      </c>
      <c r="O9551">
        <v>6</v>
      </c>
      <c r="P9551">
        <v>3.5</v>
      </c>
      <c r="Q9551">
        <v>14</v>
      </c>
      <c r="R9551">
        <v>2.4</v>
      </c>
      <c r="T9551">
        <v>14</v>
      </c>
      <c r="V9551">
        <v>5.8</v>
      </c>
      <c r="Y9551">
        <v>999.9</v>
      </c>
      <c r="Z9551" t="s">
        <v>29</v>
      </c>
      <c r="AA9551">
        <v>74.7</v>
      </c>
      <c r="AB9551" t="s">
        <v>99</v>
      </c>
      <c r="AC9551">
        <v>999.9</v>
      </c>
      <c r="AD9551">
        <v>10010</v>
      </c>
    </row>
    <row r="9552" spans="6:30" x14ac:dyDescent="0.2">
      <c r="F9552">
        <v>14</v>
      </c>
      <c r="H9552">
        <v>75.900000000000006</v>
      </c>
      <c r="J9552">
        <v>14</v>
      </c>
      <c r="L9552">
        <v>1002.8</v>
      </c>
      <c r="M9552">
        <v>6</v>
      </c>
      <c r="N9552">
        <v>983.5</v>
      </c>
      <c r="O9552">
        <v>6</v>
      </c>
      <c r="P9552">
        <v>2.5</v>
      </c>
      <c r="Q9552">
        <v>14</v>
      </c>
      <c r="R9552">
        <v>2.1</v>
      </c>
      <c r="T9552">
        <v>14</v>
      </c>
      <c r="V9552">
        <v>3.9</v>
      </c>
      <c r="Y9552">
        <v>999.9</v>
      </c>
      <c r="Z9552">
        <v>89.6</v>
      </c>
      <c r="AA9552">
        <v>72.7</v>
      </c>
      <c r="AB9552" t="s">
        <v>404</v>
      </c>
      <c r="AC9552">
        <v>999.9</v>
      </c>
      <c r="AD9552">
        <v>10000</v>
      </c>
    </row>
    <row r="9553" spans="6:30" x14ac:dyDescent="0.2">
      <c r="F9553">
        <v>16</v>
      </c>
      <c r="H9553">
        <v>76.099999999999994</v>
      </c>
      <c r="J9553">
        <v>16</v>
      </c>
      <c r="L9553">
        <v>1005.2</v>
      </c>
      <c r="M9553">
        <v>6</v>
      </c>
      <c r="N9553">
        <v>986</v>
      </c>
      <c r="O9553">
        <v>6</v>
      </c>
      <c r="P9553">
        <v>3.1</v>
      </c>
      <c r="Q9553">
        <v>16</v>
      </c>
      <c r="R9553">
        <v>2.5</v>
      </c>
      <c r="T9553">
        <v>14</v>
      </c>
      <c r="V9553">
        <v>15.5</v>
      </c>
      <c r="Y9553">
        <v>999.9</v>
      </c>
      <c r="Z9553">
        <v>90.7</v>
      </c>
      <c r="AA9553">
        <v>75.2</v>
      </c>
      <c r="AB9553" t="s">
        <v>69</v>
      </c>
      <c r="AC9553">
        <v>999.9</v>
      </c>
      <c r="AD9553">
        <v>10010</v>
      </c>
    </row>
    <row r="9554" spans="6:30" x14ac:dyDescent="0.2">
      <c r="F9554">
        <v>14</v>
      </c>
      <c r="H9554">
        <v>76</v>
      </c>
      <c r="J9554">
        <v>14</v>
      </c>
      <c r="L9554">
        <v>1007.2</v>
      </c>
      <c r="M9554">
        <v>4</v>
      </c>
      <c r="N9554">
        <v>987.8</v>
      </c>
      <c r="O9554">
        <v>4</v>
      </c>
      <c r="P9554">
        <v>3.4</v>
      </c>
      <c r="Q9554">
        <v>14</v>
      </c>
      <c r="R9554">
        <v>3</v>
      </c>
      <c r="T9554">
        <v>14</v>
      </c>
      <c r="V9554">
        <v>5.8</v>
      </c>
      <c r="Y9554">
        <v>999.9</v>
      </c>
      <c r="Z9554">
        <v>89.6</v>
      </c>
      <c r="AA9554">
        <v>77</v>
      </c>
      <c r="AB9554" t="s">
        <v>85</v>
      </c>
      <c r="AC9554">
        <v>999.9</v>
      </c>
      <c r="AD9554">
        <v>10010</v>
      </c>
    </row>
    <row r="9555" spans="6:30" x14ac:dyDescent="0.2">
      <c r="F9555">
        <v>16</v>
      </c>
      <c r="H9555">
        <v>73.900000000000006</v>
      </c>
      <c r="J9555">
        <v>16</v>
      </c>
      <c r="L9555">
        <v>1008.6</v>
      </c>
      <c r="M9555">
        <v>6</v>
      </c>
      <c r="N9555">
        <v>989.2</v>
      </c>
      <c r="O9555">
        <v>6</v>
      </c>
      <c r="P9555">
        <v>3.6</v>
      </c>
      <c r="Q9555">
        <v>16</v>
      </c>
      <c r="R9555">
        <v>4.7</v>
      </c>
      <c r="T9555">
        <v>16</v>
      </c>
      <c r="V9555">
        <v>9.6999999999999993</v>
      </c>
      <c r="Y9555">
        <v>999.9</v>
      </c>
      <c r="Z9555">
        <v>82.9</v>
      </c>
      <c r="AA9555" t="s">
        <v>327</v>
      </c>
      <c r="AB9555" t="s">
        <v>71</v>
      </c>
      <c r="AC9555">
        <v>999.9</v>
      </c>
      <c r="AD9555">
        <v>10000</v>
      </c>
    </row>
    <row r="9556" spans="6:30" x14ac:dyDescent="0.2">
      <c r="F9556">
        <v>13</v>
      </c>
      <c r="H9556">
        <v>74.7</v>
      </c>
      <c r="J9556">
        <v>13</v>
      </c>
      <c r="L9556">
        <v>1007.1</v>
      </c>
      <c r="M9556">
        <v>6</v>
      </c>
      <c r="N9556">
        <v>987.9</v>
      </c>
      <c r="O9556">
        <v>6</v>
      </c>
      <c r="P9556">
        <v>2.8</v>
      </c>
      <c r="Q9556">
        <v>13</v>
      </c>
      <c r="R9556">
        <v>2.2999999999999998</v>
      </c>
      <c r="T9556">
        <v>13</v>
      </c>
      <c r="V9556">
        <v>4.0999999999999996</v>
      </c>
      <c r="Y9556">
        <v>999.9</v>
      </c>
      <c r="Z9556">
        <v>86.5</v>
      </c>
      <c r="AA9556">
        <v>72</v>
      </c>
      <c r="AB9556" t="s">
        <v>404</v>
      </c>
      <c r="AC9556">
        <v>999.9</v>
      </c>
      <c r="AD9556">
        <v>10000</v>
      </c>
    </row>
    <row r="9557" spans="6:30" x14ac:dyDescent="0.2">
      <c r="F9557">
        <v>15</v>
      </c>
      <c r="H9557">
        <v>76.400000000000006</v>
      </c>
      <c r="J9557">
        <v>15</v>
      </c>
      <c r="L9557">
        <v>1003.2</v>
      </c>
      <c r="M9557">
        <v>6</v>
      </c>
      <c r="N9557">
        <v>984</v>
      </c>
      <c r="O9557">
        <v>6</v>
      </c>
      <c r="P9557">
        <v>4.5999999999999996</v>
      </c>
      <c r="Q9557">
        <v>15</v>
      </c>
      <c r="R9557">
        <v>3.1</v>
      </c>
      <c r="T9557">
        <v>15</v>
      </c>
      <c r="V9557">
        <v>5.8</v>
      </c>
      <c r="Y9557">
        <v>999.9</v>
      </c>
      <c r="Z9557">
        <v>94.3</v>
      </c>
      <c r="AA9557">
        <v>77</v>
      </c>
      <c r="AB9557" t="s">
        <v>68</v>
      </c>
      <c r="AC9557">
        <v>999.9</v>
      </c>
      <c r="AD9557">
        <v>10010</v>
      </c>
    </row>
    <row r="9558" spans="6:30" x14ac:dyDescent="0.2">
      <c r="F9558">
        <v>15</v>
      </c>
      <c r="H9558">
        <v>75.5</v>
      </c>
      <c r="J9558">
        <v>15</v>
      </c>
      <c r="L9558">
        <v>1002.1</v>
      </c>
      <c r="M9558">
        <v>6</v>
      </c>
      <c r="N9558">
        <v>983</v>
      </c>
      <c r="O9558">
        <v>6</v>
      </c>
      <c r="P9558">
        <v>5</v>
      </c>
      <c r="Q9558">
        <v>15</v>
      </c>
      <c r="R9558">
        <v>2.1</v>
      </c>
      <c r="T9558">
        <v>15</v>
      </c>
      <c r="V9558">
        <v>19.399999999999999</v>
      </c>
      <c r="Y9558">
        <v>999.9</v>
      </c>
      <c r="Z9558">
        <v>92.3</v>
      </c>
      <c r="AA9558">
        <v>75.2</v>
      </c>
      <c r="AB9558" t="s">
        <v>70</v>
      </c>
      <c r="AC9558">
        <v>999.9</v>
      </c>
      <c r="AD9558">
        <v>10000</v>
      </c>
    </row>
    <row r="9559" spans="6:30" x14ac:dyDescent="0.2">
      <c r="F9559">
        <v>16</v>
      </c>
      <c r="H9559">
        <v>75.2</v>
      </c>
      <c r="J9559">
        <v>16</v>
      </c>
      <c r="L9559">
        <v>1001.8</v>
      </c>
      <c r="M9559">
        <v>5</v>
      </c>
      <c r="N9559">
        <v>982.6</v>
      </c>
      <c r="O9559">
        <v>5</v>
      </c>
      <c r="P9559">
        <v>3.6</v>
      </c>
      <c r="Q9559">
        <v>15</v>
      </c>
      <c r="R9559">
        <v>2.6</v>
      </c>
      <c r="T9559">
        <v>16</v>
      </c>
      <c r="V9559">
        <v>8</v>
      </c>
      <c r="Y9559">
        <v>999.9</v>
      </c>
      <c r="Z9559">
        <v>94.1</v>
      </c>
      <c r="AA9559" t="s">
        <v>80</v>
      </c>
      <c r="AB9559" t="s">
        <v>100</v>
      </c>
      <c r="AC9559">
        <v>999.9</v>
      </c>
      <c r="AD9559">
        <v>10</v>
      </c>
    </row>
    <row r="9560" spans="6:30" x14ac:dyDescent="0.2">
      <c r="F9560">
        <v>15</v>
      </c>
      <c r="H9560">
        <v>75.900000000000006</v>
      </c>
      <c r="J9560">
        <v>15</v>
      </c>
      <c r="L9560">
        <v>1002.6</v>
      </c>
      <c r="M9560">
        <v>6</v>
      </c>
      <c r="N9560">
        <v>983.5</v>
      </c>
      <c r="O9560">
        <v>6</v>
      </c>
      <c r="P9560">
        <v>3.7</v>
      </c>
      <c r="Q9560">
        <v>15</v>
      </c>
      <c r="R9560">
        <v>2.5</v>
      </c>
      <c r="T9560">
        <v>15</v>
      </c>
      <c r="V9560">
        <v>5.0999999999999996</v>
      </c>
      <c r="Y9560">
        <v>999.9</v>
      </c>
      <c r="Z9560">
        <v>92.1</v>
      </c>
      <c r="AA9560" t="s">
        <v>329</v>
      </c>
      <c r="AB9560" t="s">
        <v>65</v>
      </c>
      <c r="AC9560">
        <v>999.9</v>
      </c>
      <c r="AD9560">
        <v>0</v>
      </c>
    </row>
    <row r="9561" spans="6:30" x14ac:dyDescent="0.2">
      <c r="F9561">
        <v>15</v>
      </c>
      <c r="H9561">
        <v>75.5</v>
      </c>
      <c r="J9561">
        <v>15</v>
      </c>
      <c r="L9561">
        <v>1003.9</v>
      </c>
      <c r="M9561">
        <v>5</v>
      </c>
      <c r="N9561">
        <v>984.7</v>
      </c>
      <c r="O9561">
        <v>5</v>
      </c>
      <c r="P9561">
        <v>2.8</v>
      </c>
      <c r="Q9561">
        <v>15</v>
      </c>
      <c r="R9561">
        <v>3.3</v>
      </c>
      <c r="T9561">
        <v>15</v>
      </c>
      <c r="V9561">
        <v>8</v>
      </c>
      <c r="Y9561">
        <v>999.9</v>
      </c>
      <c r="Z9561">
        <v>89.6</v>
      </c>
      <c r="AA9561">
        <v>77.400000000000006</v>
      </c>
      <c r="AB9561">
        <v>99.99</v>
      </c>
      <c r="AC9561">
        <v>999.9</v>
      </c>
      <c r="AD9561">
        <v>10000</v>
      </c>
    </row>
    <row r="9562" spans="6:30" x14ac:dyDescent="0.2">
      <c r="F9562">
        <v>17</v>
      </c>
      <c r="H9562">
        <v>75.8</v>
      </c>
      <c r="J9562">
        <v>17</v>
      </c>
      <c r="L9562">
        <v>1004.1</v>
      </c>
      <c r="M9562">
        <v>5</v>
      </c>
      <c r="N9562">
        <v>984</v>
      </c>
      <c r="O9562">
        <v>5</v>
      </c>
      <c r="P9562">
        <v>4.5</v>
      </c>
      <c r="Q9562">
        <v>17</v>
      </c>
      <c r="R9562">
        <v>2.1</v>
      </c>
      <c r="T9562">
        <v>17</v>
      </c>
      <c r="V9562">
        <v>3.9</v>
      </c>
      <c r="Y9562">
        <v>999.9</v>
      </c>
      <c r="Z9562">
        <v>91</v>
      </c>
      <c r="AA9562" t="s">
        <v>14</v>
      </c>
      <c r="AB9562" t="s">
        <v>201</v>
      </c>
      <c r="AC9562">
        <v>999.9</v>
      </c>
      <c r="AD9562">
        <v>10010</v>
      </c>
    </row>
    <row r="9563" spans="6:30" x14ac:dyDescent="0.2">
      <c r="F9563">
        <v>15</v>
      </c>
      <c r="H9563">
        <v>75.7</v>
      </c>
      <c r="J9563">
        <v>15</v>
      </c>
      <c r="L9563">
        <v>1003.6</v>
      </c>
      <c r="M9563">
        <v>6</v>
      </c>
      <c r="N9563">
        <v>984.4</v>
      </c>
      <c r="O9563">
        <v>6</v>
      </c>
      <c r="P9563">
        <v>5.4</v>
      </c>
      <c r="Q9563">
        <v>15</v>
      </c>
      <c r="R9563">
        <v>2.6</v>
      </c>
      <c r="T9563">
        <v>15</v>
      </c>
      <c r="V9563">
        <v>4.0999999999999996</v>
      </c>
      <c r="Y9563">
        <v>999.9</v>
      </c>
      <c r="Z9563">
        <v>89.6</v>
      </c>
      <c r="AA9563">
        <v>75.2</v>
      </c>
      <c r="AB9563" t="s">
        <v>76</v>
      </c>
      <c r="AC9563">
        <v>999.9</v>
      </c>
      <c r="AD9563">
        <v>0</v>
      </c>
    </row>
    <row r="9564" spans="6:30" x14ac:dyDescent="0.2">
      <c r="F9564">
        <v>16</v>
      </c>
      <c r="H9564">
        <v>75.3</v>
      </c>
      <c r="J9564">
        <v>16</v>
      </c>
      <c r="L9564">
        <v>1004.5</v>
      </c>
      <c r="M9564">
        <v>5</v>
      </c>
      <c r="N9564">
        <v>986.1</v>
      </c>
      <c r="O9564">
        <v>5</v>
      </c>
      <c r="P9564">
        <v>3.2</v>
      </c>
      <c r="Q9564">
        <v>16</v>
      </c>
      <c r="R9564">
        <v>1.9</v>
      </c>
      <c r="T9564">
        <v>16</v>
      </c>
      <c r="V9564">
        <v>1.9</v>
      </c>
      <c r="Y9564">
        <v>999.9</v>
      </c>
      <c r="Z9564">
        <v>93.2</v>
      </c>
      <c r="AA9564">
        <v>77.900000000000006</v>
      </c>
      <c r="AB9564" t="s">
        <v>65</v>
      </c>
      <c r="AC9564">
        <v>999.9</v>
      </c>
      <c r="AD9564">
        <v>10010</v>
      </c>
    </row>
    <row r="9565" spans="6:30" x14ac:dyDescent="0.2">
      <c r="F9565">
        <v>17</v>
      </c>
      <c r="H9565">
        <v>75.599999999999994</v>
      </c>
      <c r="J9565">
        <v>17</v>
      </c>
      <c r="L9565">
        <v>1005.3</v>
      </c>
      <c r="M9565">
        <v>6</v>
      </c>
      <c r="N9565">
        <v>986</v>
      </c>
      <c r="O9565">
        <v>6</v>
      </c>
      <c r="P9565">
        <v>3.8</v>
      </c>
      <c r="Q9565">
        <v>17</v>
      </c>
      <c r="R9565">
        <v>2.1</v>
      </c>
      <c r="T9565">
        <v>17</v>
      </c>
      <c r="V9565">
        <v>4.0999999999999996</v>
      </c>
      <c r="Y9565">
        <v>999.9</v>
      </c>
      <c r="Z9565">
        <v>91.9</v>
      </c>
      <c r="AA9565">
        <v>76.099999999999994</v>
      </c>
      <c r="AB9565" t="s">
        <v>69</v>
      </c>
      <c r="AC9565">
        <v>999.9</v>
      </c>
      <c r="AD9565">
        <v>10000</v>
      </c>
    </row>
    <row r="9566" spans="6:30" x14ac:dyDescent="0.2">
      <c r="F9566">
        <v>15</v>
      </c>
      <c r="H9566">
        <v>76.099999999999994</v>
      </c>
      <c r="J9566">
        <v>15</v>
      </c>
      <c r="L9566">
        <v>1004.9</v>
      </c>
      <c r="M9566">
        <v>5</v>
      </c>
      <c r="N9566">
        <v>985.8</v>
      </c>
      <c r="O9566">
        <v>5</v>
      </c>
      <c r="P9566">
        <v>4.4000000000000004</v>
      </c>
      <c r="Q9566">
        <v>15</v>
      </c>
      <c r="R9566">
        <v>2.1</v>
      </c>
      <c r="T9566">
        <v>15</v>
      </c>
      <c r="V9566">
        <v>2.9</v>
      </c>
      <c r="Y9566">
        <v>999.9</v>
      </c>
      <c r="Z9566">
        <v>93.2</v>
      </c>
      <c r="AA9566">
        <v>75.2</v>
      </c>
      <c r="AB9566" t="s">
        <v>66</v>
      </c>
      <c r="AC9566">
        <v>999.9</v>
      </c>
      <c r="AD9566">
        <v>0</v>
      </c>
    </row>
    <row r="9567" spans="6:30" x14ac:dyDescent="0.2">
      <c r="F9567">
        <v>14</v>
      </c>
      <c r="H9567">
        <v>75.099999999999994</v>
      </c>
      <c r="J9567">
        <v>14</v>
      </c>
      <c r="L9567">
        <v>1005.7</v>
      </c>
      <c r="M9567">
        <v>6</v>
      </c>
      <c r="N9567">
        <v>986.3</v>
      </c>
      <c r="O9567">
        <v>6</v>
      </c>
      <c r="P9567">
        <v>2.5</v>
      </c>
      <c r="Q9567">
        <v>14</v>
      </c>
      <c r="R9567">
        <v>3.2</v>
      </c>
      <c r="T9567">
        <v>14</v>
      </c>
      <c r="V9567">
        <v>15.5</v>
      </c>
      <c r="Y9567">
        <v>999.9</v>
      </c>
      <c r="Z9567">
        <v>92.3</v>
      </c>
      <c r="AA9567" t="s">
        <v>75</v>
      </c>
      <c r="AB9567" t="s">
        <v>68</v>
      </c>
      <c r="AC9567">
        <v>999.9</v>
      </c>
      <c r="AD9567">
        <v>10010</v>
      </c>
    </row>
    <row r="9568" spans="6:30" x14ac:dyDescent="0.2">
      <c r="F9568">
        <v>14</v>
      </c>
      <c r="H9568">
        <v>73.7</v>
      </c>
      <c r="J9568">
        <v>14</v>
      </c>
      <c r="L9568">
        <v>9999.9</v>
      </c>
      <c r="M9568">
        <v>0</v>
      </c>
      <c r="N9568">
        <v>9999.9</v>
      </c>
      <c r="O9568">
        <v>0</v>
      </c>
      <c r="P9568">
        <v>5.2</v>
      </c>
      <c r="Q9568">
        <v>14</v>
      </c>
      <c r="R9568">
        <v>4.9000000000000004</v>
      </c>
      <c r="T9568">
        <v>14</v>
      </c>
      <c r="V9568">
        <v>29.1</v>
      </c>
      <c r="Y9568">
        <v>999.9</v>
      </c>
      <c r="Z9568">
        <v>95</v>
      </c>
      <c r="AA9568">
        <v>73</v>
      </c>
      <c r="AB9568" t="s">
        <v>476</v>
      </c>
      <c r="AC9568">
        <v>999.9</v>
      </c>
      <c r="AD9568">
        <v>10</v>
      </c>
    </row>
    <row r="9569" spans="6:30" x14ac:dyDescent="0.2">
      <c r="F9569">
        <v>15</v>
      </c>
      <c r="H9569">
        <v>74.400000000000006</v>
      </c>
      <c r="J9569">
        <v>15</v>
      </c>
      <c r="L9569">
        <v>1006.3</v>
      </c>
      <c r="M9569">
        <v>7</v>
      </c>
      <c r="N9569">
        <v>987</v>
      </c>
      <c r="O9569">
        <v>7</v>
      </c>
      <c r="P9569">
        <v>6.6</v>
      </c>
      <c r="Q9569">
        <v>15</v>
      </c>
      <c r="R9569">
        <v>2.2000000000000002</v>
      </c>
      <c r="T9569">
        <v>15</v>
      </c>
      <c r="V9569">
        <v>5.0999999999999996</v>
      </c>
      <c r="Y9569">
        <v>999.9</v>
      </c>
      <c r="Z9569">
        <v>92.3</v>
      </c>
      <c r="AA9569">
        <v>74.3</v>
      </c>
      <c r="AB9569" t="s">
        <v>67</v>
      </c>
      <c r="AC9569">
        <v>999.9</v>
      </c>
      <c r="AD9569">
        <v>0</v>
      </c>
    </row>
    <row r="9570" spans="6:30" x14ac:dyDescent="0.2">
      <c r="F9570">
        <v>15</v>
      </c>
      <c r="H9570">
        <v>74.599999999999994</v>
      </c>
      <c r="J9570">
        <v>15</v>
      </c>
      <c r="L9570">
        <v>1003.7</v>
      </c>
      <c r="M9570">
        <v>6</v>
      </c>
      <c r="N9570">
        <v>984.6</v>
      </c>
      <c r="O9570">
        <v>6</v>
      </c>
      <c r="P9570">
        <v>5.0999999999999996</v>
      </c>
      <c r="Q9570">
        <v>15</v>
      </c>
      <c r="R9570">
        <v>2.2000000000000002</v>
      </c>
      <c r="T9570">
        <v>15</v>
      </c>
      <c r="V9570">
        <v>4.0999999999999996</v>
      </c>
      <c r="Y9570">
        <v>999.9</v>
      </c>
      <c r="Z9570">
        <v>94.1</v>
      </c>
      <c r="AA9570">
        <v>77</v>
      </c>
      <c r="AB9570" t="s">
        <v>65</v>
      </c>
      <c r="AC9570">
        <v>999.9</v>
      </c>
      <c r="AD9570">
        <v>10</v>
      </c>
    </row>
    <row r="9571" spans="6:30" x14ac:dyDescent="0.2">
      <c r="F9571">
        <v>15</v>
      </c>
      <c r="H9571">
        <v>76.2</v>
      </c>
      <c r="J9571">
        <v>15</v>
      </c>
      <c r="L9571">
        <v>1003.3</v>
      </c>
      <c r="M9571">
        <v>5</v>
      </c>
      <c r="N9571">
        <v>983.7</v>
      </c>
      <c r="O9571">
        <v>5</v>
      </c>
      <c r="P9571">
        <v>3.4</v>
      </c>
      <c r="Q9571">
        <v>15</v>
      </c>
      <c r="R9571">
        <v>2.9</v>
      </c>
      <c r="T9571">
        <v>15</v>
      </c>
      <c r="V9571">
        <v>7.8</v>
      </c>
      <c r="Y9571">
        <v>999.9</v>
      </c>
      <c r="Z9571">
        <v>91.4</v>
      </c>
      <c r="AA9571">
        <v>77</v>
      </c>
      <c r="AB9571">
        <v>99.99</v>
      </c>
      <c r="AC9571">
        <v>999.9</v>
      </c>
      <c r="AD9571">
        <v>10010</v>
      </c>
    </row>
    <row r="9572" spans="6:30" x14ac:dyDescent="0.2">
      <c r="F9572">
        <v>15</v>
      </c>
      <c r="H9572">
        <v>75.7</v>
      </c>
      <c r="J9572">
        <v>15</v>
      </c>
      <c r="L9572">
        <v>1003</v>
      </c>
      <c r="M9572">
        <v>6</v>
      </c>
      <c r="N9572">
        <v>983.8</v>
      </c>
      <c r="O9572">
        <v>6</v>
      </c>
      <c r="P9572">
        <v>4.4000000000000004</v>
      </c>
      <c r="Q9572">
        <v>15</v>
      </c>
      <c r="R9572">
        <v>2.2999999999999998</v>
      </c>
      <c r="T9572">
        <v>15</v>
      </c>
      <c r="V9572">
        <v>5.0999999999999996</v>
      </c>
      <c r="Y9572">
        <v>999.9</v>
      </c>
      <c r="Z9572">
        <v>90</v>
      </c>
      <c r="AA9572">
        <v>73.400000000000006</v>
      </c>
      <c r="AB9572" t="s">
        <v>219</v>
      </c>
      <c r="AC9572">
        <v>999.9</v>
      </c>
      <c r="AD9572">
        <v>10000</v>
      </c>
    </row>
    <row r="9573" spans="6:30" x14ac:dyDescent="0.2">
      <c r="F9573">
        <v>15</v>
      </c>
      <c r="H9573">
        <v>75.3</v>
      </c>
      <c r="J9573">
        <v>14</v>
      </c>
      <c r="L9573">
        <v>1004.7</v>
      </c>
      <c r="M9573">
        <v>6</v>
      </c>
      <c r="N9573">
        <v>985.3</v>
      </c>
      <c r="O9573">
        <v>6</v>
      </c>
      <c r="P9573">
        <v>1.4</v>
      </c>
      <c r="Q9573">
        <v>15</v>
      </c>
      <c r="R9573">
        <v>2.1</v>
      </c>
      <c r="T9573">
        <v>15</v>
      </c>
      <c r="V9573">
        <v>4.0999999999999996</v>
      </c>
      <c r="Y9573">
        <v>999.9</v>
      </c>
      <c r="Z9573">
        <v>83.8</v>
      </c>
      <c r="AA9573">
        <v>75.2</v>
      </c>
      <c r="AB9573" t="s">
        <v>79</v>
      </c>
      <c r="AC9573">
        <v>999.9</v>
      </c>
      <c r="AD9573">
        <v>10010</v>
      </c>
    </row>
    <row r="9574" spans="6:30" x14ac:dyDescent="0.2">
      <c r="F9574">
        <v>15</v>
      </c>
      <c r="H9574">
        <v>77.2</v>
      </c>
      <c r="J9574">
        <v>15</v>
      </c>
      <c r="L9574">
        <v>1005</v>
      </c>
      <c r="M9574">
        <v>5</v>
      </c>
      <c r="N9574">
        <v>985.8</v>
      </c>
      <c r="O9574">
        <v>5</v>
      </c>
      <c r="P9574">
        <v>2.9</v>
      </c>
      <c r="Q9574">
        <v>15</v>
      </c>
      <c r="R9574">
        <v>2.1</v>
      </c>
      <c r="T9574">
        <v>15</v>
      </c>
      <c r="V9574">
        <v>3.9</v>
      </c>
      <c r="Y9574">
        <v>999.9</v>
      </c>
      <c r="Z9574" t="s">
        <v>26</v>
      </c>
      <c r="AA9574">
        <v>75.2</v>
      </c>
      <c r="AB9574" t="s">
        <v>330</v>
      </c>
      <c r="AC9574">
        <v>999.9</v>
      </c>
      <c r="AD9574">
        <v>10010</v>
      </c>
    </row>
    <row r="9575" spans="6:30" x14ac:dyDescent="0.2">
      <c r="F9575">
        <v>15</v>
      </c>
      <c r="H9575">
        <v>76.400000000000006</v>
      </c>
      <c r="J9575">
        <v>15</v>
      </c>
      <c r="L9575">
        <v>1004.2</v>
      </c>
      <c r="M9575">
        <v>6</v>
      </c>
      <c r="N9575">
        <v>984.9</v>
      </c>
      <c r="O9575">
        <v>6</v>
      </c>
      <c r="P9575">
        <v>3.6</v>
      </c>
      <c r="Q9575">
        <v>15</v>
      </c>
      <c r="R9575">
        <v>2.1</v>
      </c>
      <c r="T9575">
        <v>15</v>
      </c>
      <c r="V9575">
        <v>4.0999999999999996</v>
      </c>
      <c r="Y9575">
        <v>999.9</v>
      </c>
      <c r="Z9575">
        <v>88.9</v>
      </c>
      <c r="AA9575">
        <v>76.5</v>
      </c>
      <c r="AB9575" t="s">
        <v>100</v>
      </c>
      <c r="AC9575">
        <v>999.9</v>
      </c>
      <c r="AD9575">
        <v>10010</v>
      </c>
    </row>
    <row r="9576" spans="6:30" x14ac:dyDescent="0.2">
      <c r="F9576">
        <v>15</v>
      </c>
      <c r="H9576">
        <v>75.5</v>
      </c>
      <c r="J9576">
        <v>15</v>
      </c>
      <c r="L9576">
        <v>1004.3</v>
      </c>
      <c r="M9576">
        <v>6</v>
      </c>
      <c r="N9576">
        <v>985.1</v>
      </c>
      <c r="O9576">
        <v>6</v>
      </c>
      <c r="P9576">
        <v>3.1</v>
      </c>
      <c r="Q9576">
        <v>15</v>
      </c>
      <c r="R9576">
        <v>2.2000000000000002</v>
      </c>
      <c r="T9576">
        <v>15</v>
      </c>
      <c r="V9576">
        <v>4.0999999999999996</v>
      </c>
      <c r="Y9576">
        <v>999.9</v>
      </c>
      <c r="Z9576">
        <v>91.4</v>
      </c>
      <c r="AA9576">
        <v>76.099999999999994</v>
      </c>
      <c r="AB9576" t="s">
        <v>76</v>
      </c>
      <c r="AC9576">
        <v>999.9</v>
      </c>
      <c r="AD9576">
        <v>10000</v>
      </c>
    </row>
    <row r="9577" spans="6:30" x14ac:dyDescent="0.2">
      <c r="F9577">
        <v>15</v>
      </c>
      <c r="H9577">
        <v>76.7</v>
      </c>
      <c r="J9577">
        <v>15</v>
      </c>
      <c r="L9577">
        <v>1003.3</v>
      </c>
      <c r="M9577">
        <v>7</v>
      </c>
      <c r="N9577">
        <v>984.1</v>
      </c>
      <c r="O9577">
        <v>7</v>
      </c>
      <c r="P9577">
        <v>4.5</v>
      </c>
      <c r="Q9577">
        <v>15</v>
      </c>
      <c r="R9577">
        <v>2.1</v>
      </c>
      <c r="T9577">
        <v>15</v>
      </c>
      <c r="V9577">
        <v>3.9</v>
      </c>
      <c r="Y9577">
        <v>999.9</v>
      </c>
      <c r="Z9577">
        <v>90.5</v>
      </c>
      <c r="AA9577">
        <v>75.2</v>
      </c>
      <c r="AB9577" t="s">
        <v>66</v>
      </c>
      <c r="AC9577">
        <v>999.9</v>
      </c>
      <c r="AD9577">
        <v>10000</v>
      </c>
    </row>
    <row r="9578" spans="6:30" x14ac:dyDescent="0.2">
      <c r="F9578">
        <v>15</v>
      </c>
      <c r="H9578">
        <v>75.2</v>
      </c>
      <c r="J9578">
        <v>15</v>
      </c>
      <c r="L9578">
        <v>1004.2</v>
      </c>
      <c r="M9578">
        <v>6</v>
      </c>
      <c r="N9578">
        <v>984.4</v>
      </c>
      <c r="O9578">
        <v>6</v>
      </c>
      <c r="P9578">
        <v>4.0999999999999996</v>
      </c>
      <c r="Q9578">
        <v>15</v>
      </c>
      <c r="R9578">
        <v>2.2000000000000002</v>
      </c>
      <c r="T9578">
        <v>15</v>
      </c>
      <c r="V9578">
        <v>3.9</v>
      </c>
      <c r="Y9578">
        <v>999.9</v>
      </c>
      <c r="Z9578">
        <v>91.4</v>
      </c>
      <c r="AA9578">
        <v>77</v>
      </c>
      <c r="AB9578" t="s">
        <v>71</v>
      </c>
      <c r="AC9578">
        <v>999.9</v>
      </c>
      <c r="AD9578">
        <v>10000</v>
      </c>
    </row>
    <row r="9579" spans="6:30" x14ac:dyDescent="0.2">
      <c r="F9579">
        <v>13</v>
      </c>
      <c r="H9579">
        <v>76.2</v>
      </c>
      <c r="J9579">
        <v>13</v>
      </c>
      <c r="L9579">
        <v>1005.5</v>
      </c>
      <c r="M9579">
        <v>6</v>
      </c>
      <c r="N9579">
        <v>986</v>
      </c>
      <c r="O9579">
        <v>6</v>
      </c>
      <c r="P9579">
        <v>3.4</v>
      </c>
      <c r="Q9579">
        <v>13</v>
      </c>
      <c r="R9579">
        <v>2.6</v>
      </c>
      <c r="T9579">
        <v>13</v>
      </c>
      <c r="V9579">
        <v>6</v>
      </c>
      <c r="Y9579">
        <v>999.9</v>
      </c>
      <c r="Z9579">
        <v>90.7</v>
      </c>
      <c r="AA9579">
        <v>75.900000000000006</v>
      </c>
      <c r="AB9579" t="s">
        <v>98</v>
      </c>
      <c r="AC9579">
        <v>999.9</v>
      </c>
      <c r="AD9579">
        <v>10000</v>
      </c>
    </row>
    <row r="9580" spans="6:30" x14ac:dyDescent="0.2">
      <c r="F9580">
        <v>16</v>
      </c>
      <c r="H9580">
        <v>75.5</v>
      </c>
      <c r="J9580">
        <v>16</v>
      </c>
      <c r="L9580">
        <v>1005.5</v>
      </c>
      <c r="M9580">
        <v>5</v>
      </c>
      <c r="N9580">
        <v>986.3</v>
      </c>
      <c r="O9580">
        <v>5</v>
      </c>
      <c r="P9580">
        <v>4</v>
      </c>
      <c r="Q9580">
        <v>16</v>
      </c>
      <c r="R9580">
        <v>2.2999999999999998</v>
      </c>
      <c r="T9580">
        <v>16</v>
      </c>
      <c r="V9580">
        <v>5.8</v>
      </c>
      <c r="Y9580">
        <v>999.9</v>
      </c>
      <c r="Z9580">
        <v>88.7</v>
      </c>
      <c r="AA9580">
        <v>75.2</v>
      </c>
      <c r="AB9580" t="s">
        <v>76</v>
      </c>
      <c r="AC9580">
        <v>999.9</v>
      </c>
      <c r="AD9580">
        <v>10000</v>
      </c>
    </row>
    <row r="9581" spans="6:30" x14ac:dyDescent="0.2">
      <c r="F9581">
        <v>14</v>
      </c>
      <c r="H9581">
        <v>75.5</v>
      </c>
      <c r="J9581">
        <v>14</v>
      </c>
      <c r="L9581">
        <v>1004.4</v>
      </c>
      <c r="M9581">
        <v>5</v>
      </c>
      <c r="N9581">
        <v>985.2</v>
      </c>
      <c r="O9581">
        <v>5</v>
      </c>
      <c r="P9581">
        <v>5.7</v>
      </c>
      <c r="Q9581">
        <v>14</v>
      </c>
      <c r="R9581">
        <v>2.1</v>
      </c>
      <c r="T9581">
        <v>14</v>
      </c>
      <c r="V9581">
        <v>3.9</v>
      </c>
      <c r="Y9581">
        <v>999.9</v>
      </c>
      <c r="Z9581">
        <v>94.1</v>
      </c>
      <c r="AA9581">
        <v>76.099999999999994</v>
      </c>
      <c r="AB9581" t="s">
        <v>65</v>
      </c>
      <c r="AC9581">
        <v>999.9</v>
      </c>
      <c r="AD9581">
        <v>0</v>
      </c>
    </row>
    <row r="9582" spans="6:30" x14ac:dyDescent="0.2">
      <c r="F9582">
        <v>14</v>
      </c>
      <c r="H9582">
        <v>76.3</v>
      </c>
      <c r="J9582">
        <v>14</v>
      </c>
      <c r="L9582">
        <v>1004.2</v>
      </c>
      <c r="M9582">
        <v>6</v>
      </c>
      <c r="N9582">
        <v>985</v>
      </c>
      <c r="O9582">
        <v>6</v>
      </c>
      <c r="P9582">
        <v>3.3</v>
      </c>
      <c r="Q9582">
        <v>14</v>
      </c>
      <c r="R9582">
        <v>1.9</v>
      </c>
      <c r="T9582">
        <v>14</v>
      </c>
      <c r="V9582">
        <v>1.9</v>
      </c>
      <c r="Y9582">
        <v>999.9</v>
      </c>
      <c r="Z9582">
        <v>88.7</v>
      </c>
      <c r="AA9582">
        <v>77</v>
      </c>
      <c r="AB9582" t="s">
        <v>17</v>
      </c>
      <c r="AC9582">
        <v>999.9</v>
      </c>
      <c r="AD9582">
        <v>0</v>
      </c>
    </row>
    <row r="9583" spans="6:30" x14ac:dyDescent="0.2">
      <c r="F9583">
        <v>15</v>
      </c>
      <c r="H9583">
        <v>76.900000000000006</v>
      </c>
      <c r="J9583">
        <v>15</v>
      </c>
      <c r="L9583">
        <v>1005.2</v>
      </c>
      <c r="M9583">
        <v>5</v>
      </c>
      <c r="N9583">
        <v>985.9</v>
      </c>
      <c r="O9583">
        <v>5</v>
      </c>
      <c r="P9583">
        <v>2.5</v>
      </c>
      <c r="Q9583">
        <v>15</v>
      </c>
      <c r="R9583">
        <v>2.2000000000000002</v>
      </c>
      <c r="T9583">
        <v>15</v>
      </c>
      <c r="V9583">
        <v>3.9</v>
      </c>
      <c r="Y9583">
        <v>999.9</v>
      </c>
      <c r="Z9583">
        <v>84.6</v>
      </c>
      <c r="AA9583" t="s">
        <v>88</v>
      </c>
      <c r="AB9583" t="s">
        <v>197</v>
      </c>
      <c r="AC9583">
        <v>999.9</v>
      </c>
      <c r="AD9583">
        <v>10010</v>
      </c>
    </row>
    <row r="9584" spans="6:30" x14ac:dyDescent="0.2">
      <c r="F9584">
        <v>14</v>
      </c>
      <c r="H9584">
        <v>76</v>
      </c>
      <c r="J9584">
        <v>14</v>
      </c>
      <c r="L9584">
        <v>1005.8</v>
      </c>
      <c r="M9584">
        <v>6</v>
      </c>
      <c r="N9584">
        <v>986.5</v>
      </c>
      <c r="O9584">
        <v>6</v>
      </c>
      <c r="P9584">
        <v>2.4</v>
      </c>
      <c r="Q9584">
        <v>14</v>
      </c>
      <c r="R9584">
        <v>1.9</v>
      </c>
      <c r="T9584">
        <v>14</v>
      </c>
      <c r="V9584">
        <v>1.9</v>
      </c>
      <c r="Y9584">
        <v>999.9</v>
      </c>
      <c r="Z9584" t="s">
        <v>26</v>
      </c>
      <c r="AA9584" t="s">
        <v>15</v>
      </c>
      <c r="AB9584" t="s">
        <v>76</v>
      </c>
      <c r="AC9584">
        <v>999.9</v>
      </c>
      <c r="AD9584">
        <v>10000</v>
      </c>
    </row>
    <row r="9585" spans="6:30" x14ac:dyDescent="0.2">
      <c r="F9585">
        <v>14</v>
      </c>
      <c r="H9585">
        <v>76.7</v>
      </c>
      <c r="J9585">
        <v>14</v>
      </c>
      <c r="L9585">
        <v>9999.9</v>
      </c>
      <c r="M9585">
        <v>0</v>
      </c>
      <c r="N9585">
        <v>9999.9</v>
      </c>
      <c r="O9585">
        <v>0</v>
      </c>
      <c r="P9585">
        <v>3.2</v>
      </c>
      <c r="Q9585">
        <v>14</v>
      </c>
      <c r="R9585">
        <v>2.1</v>
      </c>
      <c r="T9585">
        <v>14</v>
      </c>
      <c r="V9585">
        <v>4.0999999999999996</v>
      </c>
      <c r="Y9585">
        <v>999.9</v>
      </c>
      <c r="Z9585" t="s">
        <v>415</v>
      </c>
      <c r="AA9585">
        <v>73.2</v>
      </c>
      <c r="AB9585" t="s">
        <v>81</v>
      </c>
      <c r="AC9585">
        <v>999.9</v>
      </c>
      <c r="AD9585">
        <v>10000</v>
      </c>
    </row>
    <row r="9586" spans="6:30" x14ac:dyDescent="0.2">
      <c r="F9586">
        <v>16</v>
      </c>
      <c r="H9586">
        <v>76.3</v>
      </c>
      <c r="J9586">
        <v>16</v>
      </c>
      <c r="L9586">
        <v>1007.7</v>
      </c>
      <c r="M9586">
        <v>5</v>
      </c>
      <c r="N9586">
        <v>988.3</v>
      </c>
      <c r="O9586">
        <v>5</v>
      </c>
      <c r="P9586">
        <v>3.1</v>
      </c>
      <c r="Q9586">
        <v>16</v>
      </c>
      <c r="R9586">
        <v>2.2999999999999998</v>
      </c>
      <c r="T9586">
        <v>16</v>
      </c>
      <c r="V9586">
        <v>4.0999999999999996</v>
      </c>
      <c r="Y9586">
        <v>999.9</v>
      </c>
      <c r="Z9586">
        <v>87.8</v>
      </c>
      <c r="AA9586">
        <v>76.599999999999994</v>
      </c>
      <c r="AB9586" t="s">
        <v>67</v>
      </c>
      <c r="AC9586">
        <v>999.9</v>
      </c>
      <c r="AD9586">
        <v>10000</v>
      </c>
    </row>
    <row r="9587" spans="6:30" x14ac:dyDescent="0.2">
      <c r="F9587">
        <v>15</v>
      </c>
      <c r="H9587">
        <v>74.5</v>
      </c>
      <c r="J9587">
        <v>15</v>
      </c>
      <c r="L9587">
        <v>1007.6</v>
      </c>
      <c r="M9587">
        <v>5</v>
      </c>
      <c r="N9587">
        <v>988.2</v>
      </c>
      <c r="O9587">
        <v>5</v>
      </c>
      <c r="P9587">
        <v>6</v>
      </c>
      <c r="Q9587">
        <v>15</v>
      </c>
      <c r="R9587">
        <v>2.2999999999999998</v>
      </c>
      <c r="T9587">
        <v>15</v>
      </c>
      <c r="V9587">
        <v>3.9</v>
      </c>
      <c r="Y9587">
        <v>999.9</v>
      </c>
      <c r="Z9587">
        <v>89.6</v>
      </c>
      <c r="AA9587">
        <v>75.599999999999994</v>
      </c>
      <c r="AB9587" t="s">
        <v>68</v>
      </c>
      <c r="AC9587">
        <v>999.9</v>
      </c>
      <c r="AD9587">
        <v>0</v>
      </c>
    </row>
    <row r="9588" spans="6:30" x14ac:dyDescent="0.2">
      <c r="F9588">
        <v>14</v>
      </c>
      <c r="H9588">
        <v>74.8</v>
      </c>
      <c r="J9588">
        <v>14</v>
      </c>
      <c r="L9588">
        <v>1006.6</v>
      </c>
      <c r="M9588">
        <v>5</v>
      </c>
      <c r="N9588">
        <v>987.2</v>
      </c>
      <c r="O9588">
        <v>5</v>
      </c>
      <c r="P9588">
        <v>4.7</v>
      </c>
      <c r="Q9588">
        <v>14</v>
      </c>
      <c r="R9588">
        <v>2.5</v>
      </c>
      <c r="T9588">
        <v>14</v>
      </c>
      <c r="V9588">
        <v>8</v>
      </c>
      <c r="Y9588">
        <v>999.9</v>
      </c>
      <c r="Z9588">
        <v>91.4</v>
      </c>
      <c r="AA9588">
        <v>74.3</v>
      </c>
      <c r="AB9588" t="s">
        <v>65</v>
      </c>
      <c r="AC9588">
        <v>999.9</v>
      </c>
      <c r="AD9588">
        <v>10000</v>
      </c>
    </row>
    <row r="9589" spans="6:30" x14ac:dyDescent="0.2">
      <c r="F9589">
        <v>15</v>
      </c>
      <c r="H9589">
        <v>76.2</v>
      </c>
      <c r="J9589">
        <v>15</v>
      </c>
      <c r="L9589">
        <v>1004</v>
      </c>
      <c r="M9589">
        <v>6</v>
      </c>
      <c r="N9589">
        <v>985.4</v>
      </c>
      <c r="O9589">
        <v>6</v>
      </c>
      <c r="P9589">
        <v>4.5999999999999996</v>
      </c>
      <c r="Q9589">
        <v>15</v>
      </c>
      <c r="R9589">
        <v>2.8</v>
      </c>
      <c r="T9589">
        <v>15</v>
      </c>
      <c r="V9589">
        <v>4.0999999999999996</v>
      </c>
      <c r="Y9589">
        <v>999.9</v>
      </c>
      <c r="Z9589">
        <v>90.5</v>
      </c>
      <c r="AA9589">
        <v>76.099999999999994</v>
      </c>
      <c r="AB9589" t="s">
        <v>70</v>
      </c>
      <c r="AC9589">
        <v>999.9</v>
      </c>
      <c r="AD9589">
        <v>10000</v>
      </c>
    </row>
    <row r="9590" spans="6:30" x14ac:dyDescent="0.2">
      <c r="F9590">
        <v>13</v>
      </c>
      <c r="H9590">
        <v>76.400000000000006</v>
      </c>
      <c r="J9590">
        <v>13</v>
      </c>
      <c r="L9590">
        <v>1004.9</v>
      </c>
      <c r="M9590">
        <v>4</v>
      </c>
      <c r="N9590">
        <v>985.7</v>
      </c>
      <c r="O9590">
        <v>4</v>
      </c>
      <c r="P9590">
        <v>3.6</v>
      </c>
      <c r="Q9590">
        <v>13</v>
      </c>
      <c r="R9590">
        <v>2.4</v>
      </c>
      <c r="T9590">
        <v>13</v>
      </c>
      <c r="V9590">
        <v>3.9</v>
      </c>
      <c r="Y9590">
        <v>999.9</v>
      </c>
      <c r="Z9590">
        <v>85.6</v>
      </c>
      <c r="AA9590">
        <v>78.400000000000006</v>
      </c>
      <c r="AB9590" t="s">
        <v>65</v>
      </c>
      <c r="AC9590">
        <v>999.9</v>
      </c>
      <c r="AD9590">
        <v>10000</v>
      </c>
    </row>
    <row r="9591" spans="6:30" x14ac:dyDescent="0.2">
      <c r="F9591">
        <v>15</v>
      </c>
      <c r="H9591">
        <v>76.099999999999994</v>
      </c>
      <c r="J9591">
        <v>15</v>
      </c>
      <c r="L9591">
        <v>1006.6</v>
      </c>
      <c r="M9591">
        <v>6</v>
      </c>
      <c r="N9591">
        <v>987.2</v>
      </c>
      <c r="O9591">
        <v>6</v>
      </c>
      <c r="P9591">
        <v>2.1</v>
      </c>
      <c r="Q9591">
        <v>15</v>
      </c>
      <c r="R9591">
        <v>2.7</v>
      </c>
      <c r="T9591">
        <v>15</v>
      </c>
      <c r="V9591">
        <v>7.8</v>
      </c>
      <c r="Y9591">
        <v>999.9</v>
      </c>
      <c r="Z9591">
        <v>80.599999999999994</v>
      </c>
      <c r="AA9591">
        <v>76.099999999999994</v>
      </c>
      <c r="AB9591" t="s">
        <v>72</v>
      </c>
      <c r="AC9591">
        <v>999.9</v>
      </c>
      <c r="AD9591">
        <v>10000</v>
      </c>
    </row>
    <row r="9592" spans="6:30" x14ac:dyDescent="0.2">
      <c r="F9592">
        <v>15</v>
      </c>
      <c r="H9592">
        <v>75.5</v>
      </c>
      <c r="J9592">
        <v>15</v>
      </c>
      <c r="L9592">
        <v>1007.7</v>
      </c>
      <c r="M9592">
        <v>6</v>
      </c>
      <c r="N9592">
        <v>988.8</v>
      </c>
      <c r="O9592">
        <v>6</v>
      </c>
      <c r="P9592">
        <v>2.1</v>
      </c>
      <c r="Q9592">
        <v>15</v>
      </c>
      <c r="R9592">
        <v>3.5</v>
      </c>
      <c r="T9592">
        <v>15</v>
      </c>
      <c r="V9592">
        <v>8</v>
      </c>
      <c r="Y9592">
        <v>999.9</v>
      </c>
      <c r="Z9592">
        <v>80.599999999999994</v>
      </c>
      <c r="AA9592">
        <v>75.2</v>
      </c>
      <c r="AB9592" t="s">
        <v>77</v>
      </c>
      <c r="AC9592">
        <v>999.9</v>
      </c>
      <c r="AD9592">
        <v>10000</v>
      </c>
    </row>
    <row r="9593" spans="6:30" x14ac:dyDescent="0.2">
      <c r="F9593">
        <v>15</v>
      </c>
      <c r="H9593">
        <v>74</v>
      </c>
      <c r="J9593">
        <v>14</v>
      </c>
      <c r="L9593">
        <v>1007.9</v>
      </c>
      <c r="M9593">
        <v>7</v>
      </c>
      <c r="N9593">
        <v>988.4</v>
      </c>
      <c r="O9593">
        <v>7</v>
      </c>
      <c r="P9593">
        <v>3.8</v>
      </c>
      <c r="Q9593">
        <v>15</v>
      </c>
      <c r="R9593">
        <v>2.2999999999999998</v>
      </c>
      <c r="T9593">
        <v>15</v>
      </c>
      <c r="V9593">
        <v>6</v>
      </c>
      <c r="Y9593">
        <v>999.9</v>
      </c>
      <c r="Z9593" t="s">
        <v>26</v>
      </c>
      <c r="AA9593" t="s">
        <v>90</v>
      </c>
      <c r="AB9593" t="s">
        <v>102</v>
      </c>
      <c r="AC9593">
        <v>999.9</v>
      </c>
      <c r="AD9593">
        <v>10000</v>
      </c>
    </row>
    <row r="9594" spans="6:30" x14ac:dyDescent="0.2">
      <c r="F9594">
        <v>16</v>
      </c>
      <c r="H9594">
        <v>75.099999999999994</v>
      </c>
      <c r="J9594">
        <v>16</v>
      </c>
      <c r="L9594">
        <v>1007</v>
      </c>
      <c r="M9594">
        <v>5</v>
      </c>
      <c r="N9594">
        <v>987.6</v>
      </c>
      <c r="O9594">
        <v>5</v>
      </c>
      <c r="P9594">
        <v>3.6</v>
      </c>
      <c r="Q9594">
        <v>16</v>
      </c>
      <c r="R9594">
        <v>2.1</v>
      </c>
      <c r="T9594">
        <v>16</v>
      </c>
      <c r="V9594">
        <v>4.0999999999999996</v>
      </c>
      <c r="Y9594">
        <v>999.9</v>
      </c>
      <c r="Z9594">
        <v>89.1</v>
      </c>
      <c r="AA9594">
        <v>74.099999999999994</v>
      </c>
      <c r="AB9594" t="s">
        <v>67</v>
      </c>
      <c r="AC9594">
        <v>999.9</v>
      </c>
      <c r="AD9594">
        <v>0</v>
      </c>
    </row>
    <row r="9595" spans="6:30" x14ac:dyDescent="0.2">
      <c r="F9595">
        <v>14</v>
      </c>
      <c r="H9595">
        <v>77.3</v>
      </c>
      <c r="J9595">
        <v>14</v>
      </c>
      <c r="L9595">
        <v>1005.7</v>
      </c>
      <c r="M9595">
        <v>5</v>
      </c>
      <c r="N9595">
        <v>986.5</v>
      </c>
      <c r="O9595">
        <v>5</v>
      </c>
      <c r="P9595">
        <v>4</v>
      </c>
      <c r="Q9595">
        <v>14</v>
      </c>
      <c r="R9595">
        <v>3.1</v>
      </c>
      <c r="T9595">
        <v>14</v>
      </c>
      <c r="V9595">
        <v>5.8</v>
      </c>
      <c r="Y9595">
        <v>999.9</v>
      </c>
      <c r="Z9595">
        <v>90.5</v>
      </c>
      <c r="AA9595">
        <v>76.099999999999994</v>
      </c>
      <c r="AB9595" t="s">
        <v>65</v>
      </c>
      <c r="AC9595">
        <v>999.9</v>
      </c>
      <c r="AD9595">
        <v>10010</v>
      </c>
    </row>
    <row r="9596" spans="6:30" x14ac:dyDescent="0.2">
      <c r="F9596">
        <v>15</v>
      </c>
      <c r="H9596">
        <v>77.099999999999994</v>
      </c>
      <c r="J9596">
        <v>15</v>
      </c>
      <c r="L9596">
        <v>1002.5</v>
      </c>
      <c r="M9596">
        <v>5</v>
      </c>
      <c r="N9596">
        <v>983.4</v>
      </c>
      <c r="O9596">
        <v>5</v>
      </c>
      <c r="P9596">
        <v>6</v>
      </c>
      <c r="Q9596">
        <v>15</v>
      </c>
      <c r="R9596">
        <v>2.5</v>
      </c>
      <c r="T9596">
        <v>15</v>
      </c>
      <c r="V9596">
        <v>5.8</v>
      </c>
      <c r="Y9596">
        <v>999.9</v>
      </c>
      <c r="Z9596">
        <v>94.3</v>
      </c>
      <c r="AA9596">
        <v>77</v>
      </c>
      <c r="AB9596" t="s">
        <v>71</v>
      </c>
      <c r="AC9596">
        <v>999.9</v>
      </c>
      <c r="AD9596">
        <v>10000</v>
      </c>
    </row>
    <row r="9597" spans="6:30" x14ac:dyDescent="0.2">
      <c r="F9597">
        <v>15</v>
      </c>
      <c r="H9597">
        <v>77.3</v>
      </c>
      <c r="J9597">
        <v>15</v>
      </c>
      <c r="L9597">
        <v>1000.5</v>
      </c>
      <c r="M9597">
        <v>6</v>
      </c>
      <c r="N9597">
        <v>981.4</v>
      </c>
      <c r="O9597">
        <v>6</v>
      </c>
      <c r="P9597">
        <v>4.8</v>
      </c>
      <c r="Q9597">
        <v>15</v>
      </c>
      <c r="R9597">
        <v>2.2999999999999998</v>
      </c>
      <c r="T9597">
        <v>15</v>
      </c>
      <c r="V9597">
        <v>4.0999999999999996</v>
      </c>
      <c r="Y9597">
        <v>999.9</v>
      </c>
      <c r="Z9597">
        <v>95.9</v>
      </c>
      <c r="AA9597" t="s">
        <v>372</v>
      </c>
      <c r="AB9597" t="s">
        <v>67</v>
      </c>
      <c r="AC9597">
        <v>999.9</v>
      </c>
      <c r="AD9597">
        <v>10000</v>
      </c>
    </row>
    <row r="9598" spans="6:30" x14ac:dyDescent="0.2">
      <c r="F9598">
        <v>15</v>
      </c>
      <c r="H9598">
        <v>76.7</v>
      </c>
      <c r="J9598">
        <v>15</v>
      </c>
      <c r="L9598">
        <v>999.2</v>
      </c>
      <c r="M9598">
        <v>6</v>
      </c>
      <c r="N9598">
        <v>979.9</v>
      </c>
      <c r="O9598">
        <v>6</v>
      </c>
      <c r="P9598">
        <v>3.1</v>
      </c>
      <c r="Q9598">
        <v>14</v>
      </c>
      <c r="R9598">
        <v>4.5</v>
      </c>
      <c r="T9598">
        <v>15</v>
      </c>
      <c r="V9598">
        <v>9.9</v>
      </c>
      <c r="Y9598">
        <v>999.9</v>
      </c>
      <c r="Z9598">
        <v>92.8</v>
      </c>
      <c r="AA9598">
        <v>75.2</v>
      </c>
      <c r="AB9598" t="s">
        <v>79</v>
      </c>
      <c r="AC9598">
        <v>999.9</v>
      </c>
      <c r="AD9598">
        <v>10010</v>
      </c>
    </row>
    <row r="9599" spans="6:30" x14ac:dyDescent="0.2">
      <c r="F9599">
        <v>14</v>
      </c>
      <c r="H9599">
        <v>75.599999999999994</v>
      </c>
      <c r="J9599">
        <v>14</v>
      </c>
      <c r="L9599">
        <v>1003.2</v>
      </c>
      <c r="M9599">
        <v>6</v>
      </c>
      <c r="N9599">
        <v>983.9</v>
      </c>
      <c r="O9599">
        <v>6</v>
      </c>
      <c r="P9599">
        <v>2.9</v>
      </c>
      <c r="Q9599">
        <v>14</v>
      </c>
      <c r="R9599">
        <v>2.8</v>
      </c>
      <c r="T9599">
        <v>14</v>
      </c>
      <c r="V9599">
        <v>7.8</v>
      </c>
      <c r="Y9599">
        <v>999.9</v>
      </c>
      <c r="Z9599">
        <v>86.4</v>
      </c>
      <c r="AA9599">
        <v>73.8</v>
      </c>
      <c r="AB9599" t="s">
        <v>433</v>
      </c>
      <c r="AC9599">
        <v>999.9</v>
      </c>
      <c r="AD9599">
        <v>10010</v>
      </c>
    </row>
    <row r="9600" spans="6:30" x14ac:dyDescent="0.2">
      <c r="F9600">
        <v>16</v>
      </c>
      <c r="H9600">
        <v>76.2</v>
      </c>
      <c r="J9600">
        <v>16</v>
      </c>
      <c r="L9600">
        <v>1003.9</v>
      </c>
      <c r="M9600">
        <v>5</v>
      </c>
      <c r="N9600">
        <v>984.7</v>
      </c>
      <c r="O9600">
        <v>5</v>
      </c>
      <c r="P9600">
        <v>3.9</v>
      </c>
      <c r="Q9600">
        <v>16</v>
      </c>
      <c r="R9600">
        <v>3</v>
      </c>
      <c r="T9600">
        <v>16</v>
      </c>
      <c r="V9600">
        <v>6</v>
      </c>
      <c r="Y9600">
        <v>999.9</v>
      </c>
      <c r="Z9600">
        <v>88.2</v>
      </c>
      <c r="AA9600">
        <v>74.3</v>
      </c>
      <c r="AB9600" t="s">
        <v>506</v>
      </c>
      <c r="AC9600">
        <v>999.9</v>
      </c>
      <c r="AD9600">
        <v>10000</v>
      </c>
    </row>
    <row r="9601" spans="6:30" x14ac:dyDescent="0.2">
      <c r="F9601">
        <v>15</v>
      </c>
      <c r="H9601">
        <v>75.400000000000006</v>
      </c>
      <c r="J9601">
        <v>15</v>
      </c>
      <c r="L9601">
        <v>1002.4</v>
      </c>
      <c r="M9601">
        <v>5</v>
      </c>
      <c r="N9601">
        <v>983.2</v>
      </c>
      <c r="O9601">
        <v>5</v>
      </c>
      <c r="P9601">
        <v>3.3</v>
      </c>
      <c r="Q9601">
        <v>15</v>
      </c>
      <c r="R9601">
        <v>3.7</v>
      </c>
      <c r="T9601">
        <v>15</v>
      </c>
      <c r="V9601">
        <v>8</v>
      </c>
      <c r="Y9601">
        <v>999.9</v>
      </c>
      <c r="Z9601">
        <v>92.3</v>
      </c>
      <c r="AA9601">
        <v>77.400000000000006</v>
      </c>
      <c r="AB9601" t="s">
        <v>71</v>
      </c>
      <c r="AC9601">
        <v>999.9</v>
      </c>
      <c r="AD9601">
        <v>10000</v>
      </c>
    </row>
    <row r="9602" spans="6:30" x14ac:dyDescent="0.2">
      <c r="F9602">
        <v>14</v>
      </c>
      <c r="H9602">
        <v>77.400000000000006</v>
      </c>
      <c r="J9602">
        <v>14</v>
      </c>
      <c r="L9602">
        <v>1000.7</v>
      </c>
      <c r="M9602">
        <v>4</v>
      </c>
      <c r="N9602">
        <v>981.4</v>
      </c>
      <c r="O9602">
        <v>4</v>
      </c>
      <c r="P9602">
        <v>3.2</v>
      </c>
      <c r="Q9602">
        <v>14</v>
      </c>
      <c r="R9602">
        <v>3.1</v>
      </c>
      <c r="T9602">
        <v>14</v>
      </c>
      <c r="V9602">
        <v>7.8</v>
      </c>
      <c r="Y9602">
        <v>999.9</v>
      </c>
      <c r="Z9602" t="s">
        <v>352</v>
      </c>
      <c r="AA9602" t="s">
        <v>88</v>
      </c>
      <c r="AB9602" t="s">
        <v>67</v>
      </c>
      <c r="AC9602">
        <v>999.9</v>
      </c>
      <c r="AD9602">
        <v>10110</v>
      </c>
    </row>
    <row r="9603" spans="6:30" x14ac:dyDescent="0.2">
      <c r="F9603">
        <v>14</v>
      </c>
      <c r="H9603">
        <v>76.5</v>
      </c>
      <c r="J9603">
        <v>14</v>
      </c>
      <c r="L9603">
        <v>1001.2</v>
      </c>
      <c r="M9603">
        <v>4</v>
      </c>
      <c r="N9603">
        <v>981.7</v>
      </c>
      <c r="O9603">
        <v>5</v>
      </c>
      <c r="P9603">
        <v>1.8</v>
      </c>
      <c r="Q9603">
        <v>14</v>
      </c>
      <c r="R9603">
        <v>2.2000000000000002</v>
      </c>
      <c r="T9603">
        <v>14</v>
      </c>
      <c r="V9603">
        <v>5.8</v>
      </c>
      <c r="Y9603">
        <v>999.9</v>
      </c>
      <c r="Z9603">
        <v>84.4</v>
      </c>
      <c r="AA9603">
        <v>76.099999999999994</v>
      </c>
      <c r="AB9603" t="s">
        <v>572</v>
      </c>
      <c r="AC9603">
        <v>999.9</v>
      </c>
      <c r="AD9603">
        <v>10000</v>
      </c>
    </row>
    <row r="9604" spans="6:30" x14ac:dyDescent="0.2">
      <c r="F9604">
        <v>17</v>
      </c>
      <c r="H9604">
        <v>76.5</v>
      </c>
      <c r="J9604">
        <v>17</v>
      </c>
      <c r="L9604">
        <v>1002.7</v>
      </c>
      <c r="M9604">
        <v>8</v>
      </c>
      <c r="N9604">
        <v>983.6</v>
      </c>
      <c r="O9604">
        <v>8</v>
      </c>
      <c r="P9604">
        <v>3.7</v>
      </c>
      <c r="Q9604">
        <v>17</v>
      </c>
      <c r="R9604">
        <v>3.1</v>
      </c>
      <c r="T9604">
        <v>17</v>
      </c>
      <c r="V9604">
        <v>7.8</v>
      </c>
      <c r="Y9604">
        <v>999.9</v>
      </c>
      <c r="Z9604">
        <v>91.8</v>
      </c>
      <c r="AA9604" t="s">
        <v>329</v>
      </c>
      <c r="AB9604" t="s">
        <v>82</v>
      </c>
      <c r="AC9604">
        <v>999.9</v>
      </c>
      <c r="AD9604">
        <v>10010</v>
      </c>
    </row>
    <row r="9605" spans="6:30" x14ac:dyDescent="0.2">
      <c r="F9605">
        <v>14</v>
      </c>
      <c r="H9605">
        <v>73.2</v>
      </c>
      <c r="J9605">
        <v>14</v>
      </c>
      <c r="L9605">
        <v>1001.9</v>
      </c>
      <c r="M9605">
        <v>5</v>
      </c>
      <c r="N9605">
        <v>982.7</v>
      </c>
      <c r="O9605">
        <v>4</v>
      </c>
      <c r="P9605">
        <v>6.2</v>
      </c>
      <c r="Q9605">
        <v>14</v>
      </c>
      <c r="R9605">
        <v>3.4</v>
      </c>
      <c r="T9605">
        <v>14</v>
      </c>
      <c r="V9605">
        <v>5.8</v>
      </c>
      <c r="Y9605">
        <v>999.9</v>
      </c>
      <c r="Z9605">
        <v>93.2</v>
      </c>
      <c r="AA9605">
        <v>77</v>
      </c>
      <c r="AB9605" t="s">
        <v>65</v>
      </c>
      <c r="AC9605">
        <v>999.9</v>
      </c>
      <c r="AD9605">
        <v>0</v>
      </c>
    </row>
    <row r="9606" spans="6:30" x14ac:dyDescent="0.2">
      <c r="F9606">
        <v>15</v>
      </c>
      <c r="H9606">
        <v>76.099999999999994</v>
      </c>
      <c r="J9606">
        <v>15</v>
      </c>
      <c r="L9606">
        <v>1004.8</v>
      </c>
      <c r="M9606">
        <v>6</v>
      </c>
      <c r="N9606">
        <v>985.6</v>
      </c>
      <c r="O9606">
        <v>6</v>
      </c>
      <c r="P9606">
        <v>4.8</v>
      </c>
      <c r="Q9606">
        <v>15</v>
      </c>
      <c r="R9606">
        <v>2.5</v>
      </c>
      <c r="T9606">
        <v>15</v>
      </c>
      <c r="V9606">
        <v>6</v>
      </c>
      <c r="Y9606">
        <v>999.9</v>
      </c>
      <c r="Z9606">
        <v>89.6</v>
      </c>
      <c r="AA9606" t="s">
        <v>23</v>
      </c>
      <c r="AB9606">
        <v>99.99</v>
      </c>
      <c r="AC9606">
        <v>999.9</v>
      </c>
      <c r="AD9606">
        <v>10000</v>
      </c>
    </row>
    <row r="9607" spans="6:30" x14ac:dyDescent="0.2">
      <c r="F9607">
        <v>17</v>
      </c>
      <c r="H9607">
        <v>75.8</v>
      </c>
      <c r="J9607">
        <v>17</v>
      </c>
      <c r="L9607">
        <v>1006</v>
      </c>
      <c r="M9607">
        <v>5</v>
      </c>
      <c r="N9607">
        <v>986.8</v>
      </c>
      <c r="O9607">
        <v>5</v>
      </c>
      <c r="P9607">
        <v>3.5</v>
      </c>
      <c r="Q9607">
        <v>17</v>
      </c>
      <c r="R9607">
        <v>2.9</v>
      </c>
      <c r="T9607">
        <v>17</v>
      </c>
      <c r="V9607">
        <v>5.8</v>
      </c>
      <c r="Y9607">
        <v>999.9</v>
      </c>
      <c r="Z9607">
        <v>91</v>
      </c>
      <c r="AA9607" t="s">
        <v>14</v>
      </c>
      <c r="AB9607">
        <v>99.99</v>
      </c>
      <c r="AC9607">
        <v>999.9</v>
      </c>
      <c r="AD9607">
        <v>10010</v>
      </c>
    </row>
    <row r="9608" spans="6:30" x14ac:dyDescent="0.2">
      <c r="F9608">
        <v>17</v>
      </c>
      <c r="H9608">
        <v>76.400000000000006</v>
      </c>
      <c r="J9608">
        <v>17</v>
      </c>
      <c r="L9608">
        <v>9999.9</v>
      </c>
      <c r="M9608">
        <v>0</v>
      </c>
      <c r="N9608">
        <v>9999.9</v>
      </c>
      <c r="O9608">
        <v>0</v>
      </c>
      <c r="P9608">
        <v>4.2</v>
      </c>
      <c r="Q9608">
        <v>17</v>
      </c>
      <c r="R9608">
        <v>2.2000000000000002</v>
      </c>
      <c r="T9608">
        <v>17</v>
      </c>
      <c r="V9608">
        <v>5.8</v>
      </c>
      <c r="Y9608">
        <v>999.9</v>
      </c>
      <c r="Z9608">
        <v>93.2</v>
      </c>
      <c r="AA9608">
        <v>75.900000000000006</v>
      </c>
      <c r="AB9608" t="s">
        <v>85</v>
      </c>
      <c r="AC9608">
        <v>999.9</v>
      </c>
      <c r="AD9608">
        <v>10010</v>
      </c>
    </row>
    <row r="9609" spans="6:30" x14ac:dyDescent="0.2">
      <c r="F9609">
        <v>16</v>
      </c>
      <c r="H9609">
        <v>77.5</v>
      </c>
      <c r="J9609">
        <v>16</v>
      </c>
      <c r="L9609">
        <v>1003.6</v>
      </c>
      <c r="M9609">
        <v>7</v>
      </c>
      <c r="N9609">
        <v>984.4</v>
      </c>
      <c r="O9609">
        <v>7</v>
      </c>
      <c r="P9609">
        <v>2.2000000000000002</v>
      </c>
      <c r="Q9609">
        <v>16</v>
      </c>
      <c r="R9609">
        <v>2.2999999999999998</v>
      </c>
      <c r="T9609">
        <v>16</v>
      </c>
      <c r="V9609">
        <v>4.0999999999999996</v>
      </c>
      <c r="Y9609">
        <v>999.9</v>
      </c>
      <c r="Z9609">
        <v>96.1</v>
      </c>
      <c r="AA9609">
        <v>74.5</v>
      </c>
      <c r="AB9609" t="s">
        <v>608</v>
      </c>
      <c r="AC9609">
        <v>999.9</v>
      </c>
      <c r="AD9609">
        <v>10000</v>
      </c>
    </row>
    <row r="9610" spans="6:30" x14ac:dyDescent="0.2">
      <c r="F9610">
        <v>16</v>
      </c>
      <c r="H9610">
        <v>76.8</v>
      </c>
      <c r="J9610">
        <v>16</v>
      </c>
      <c r="L9610">
        <v>1004.2</v>
      </c>
      <c r="M9610">
        <v>6</v>
      </c>
      <c r="N9610">
        <v>984.9</v>
      </c>
      <c r="O9610">
        <v>5</v>
      </c>
      <c r="P9610">
        <v>3.4</v>
      </c>
      <c r="Q9610">
        <v>16</v>
      </c>
      <c r="R9610">
        <v>2.2999999999999998</v>
      </c>
      <c r="T9610">
        <v>16</v>
      </c>
      <c r="V9610">
        <v>7.8</v>
      </c>
      <c r="Y9610">
        <v>999.9</v>
      </c>
      <c r="Z9610" t="s">
        <v>25</v>
      </c>
      <c r="AA9610">
        <v>77</v>
      </c>
      <c r="AB9610" t="s">
        <v>71</v>
      </c>
      <c r="AC9610">
        <v>999.9</v>
      </c>
      <c r="AD9610">
        <v>10010</v>
      </c>
    </row>
    <row r="9611" spans="6:30" x14ac:dyDescent="0.2">
      <c r="F9611">
        <v>15</v>
      </c>
      <c r="H9611">
        <v>76.7</v>
      </c>
      <c r="J9611">
        <v>15</v>
      </c>
      <c r="L9611">
        <v>1005.1</v>
      </c>
      <c r="M9611">
        <v>5</v>
      </c>
      <c r="N9611">
        <v>985.8</v>
      </c>
      <c r="O9611">
        <v>5</v>
      </c>
      <c r="P9611">
        <v>4.7</v>
      </c>
      <c r="Q9611">
        <v>15</v>
      </c>
      <c r="R9611">
        <v>2.8</v>
      </c>
      <c r="T9611">
        <v>15</v>
      </c>
      <c r="V9611">
        <v>9.9</v>
      </c>
      <c r="Y9611">
        <v>999.9</v>
      </c>
      <c r="Z9611" t="s">
        <v>59</v>
      </c>
      <c r="AA9611" t="s">
        <v>14</v>
      </c>
      <c r="AB9611" t="s">
        <v>65</v>
      </c>
      <c r="AC9611">
        <v>999.9</v>
      </c>
      <c r="AD9611">
        <v>10010</v>
      </c>
    </row>
    <row r="9612" spans="6:30" x14ac:dyDescent="0.2">
      <c r="F9612">
        <v>16</v>
      </c>
      <c r="H9612">
        <v>75.3</v>
      </c>
      <c r="J9612">
        <v>16</v>
      </c>
      <c r="L9612">
        <v>1005.6</v>
      </c>
      <c r="M9612">
        <v>4</v>
      </c>
      <c r="N9612">
        <v>986.2</v>
      </c>
      <c r="O9612">
        <v>4</v>
      </c>
      <c r="P9612">
        <v>5</v>
      </c>
      <c r="Q9612">
        <v>16</v>
      </c>
      <c r="R9612">
        <v>2.9</v>
      </c>
      <c r="T9612">
        <v>16</v>
      </c>
      <c r="V9612">
        <v>5.8</v>
      </c>
      <c r="Y9612">
        <v>999.9</v>
      </c>
      <c r="Z9612">
        <v>88.7</v>
      </c>
      <c r="AA9612">
        <v>76.5</v>
      </c>
      <c r="AB9612" t="s">
        <v>81</v>
      </c>
      <c r="AC9612">
        <v>999.9</v>
      </c>
      <c r="AD9612">
        <v>10000</v>
      </c>
    </row>
    <row r="9613" spans="6:30" x14ac:dyDescent="0.2">
      <c r="F9613">
        <v>16</v>
      </c>
      <c r="H9613">
        <v>74.099999999999994</v>
      </c>
      <c r="J9613">
        <v>16</v>
      </c>
      <c r="L9613">
        <v>1004.8</v>
      </c>
      <c r="M9613">
        <v>5</v>
      </c>
      <c r="N9613">
        <v>985.5</v>
      </c>
      <c r="O9613">
        <v>5</v>
      </c>
      <c r="P9613">
        <v>2.8</v>
      </c>
      <c r="Q9613">
        <v>16</v>
      </c>
      <c r="R9613">
        <v>4.2</v>
      </c>
      <c r="T9613">
        <v>15</v>
      </c>
      <c r="V9613">
        <v>9.9</v>
      </c>
      <c r="Y9613">
        <v>999.9</v>
      </c>
      <c r="Z9613">
        <v>91</v>
      </c>
      <c r="AA9613">
        <v>76.099999999999994</v>
      </c>
      <c r="AB9613" t="s">
        <v>65</v>
      </c>
      <c r="AC9613">
        <v>999.9</v>
      </c>
      <c r="AD9613">
        <v>0</v>
      </c>
    </row>
    <row r="9614" spans="6:30" x14ac:dyDescent="0.2">
      <c r="F9614">
        <v>16</v>
      </c>
      <c r="H9614">
        <v>74.2</v>
      </c>
      <c r="J9614">
        <v>16</v>
      </c>
      <c r="L9614">
        <v>9999.9</v>
      </c>
      <c r="M9614">
        <v>0</v>
      </c>
      <c r="N9614">
        <v>9999.9</v>
      </c>
      <c r="O9614">
        <v>0</v>
      </c>
      <c r="P9614">
        <v>4.5</v>
      </c>
      <c r="Q9614">
        <v>16</v>
      </c>
      <c r="R9614">
        <v>3.4</v>
      </c>
      <c r="T9614">
        <v>16</v>
      </c>
      <c r="V9614">
        <v>22.9</v>
      </c>
      <c r="Y9614">
        <v>999.9</v>
      </c>
      <c r="Z9614">
        <v>90.3</v>
      </c>
      <c r="AA9614" t="s">
        <v>14</v>
      </c>
      <c r="AB9614">
        <v>99.99</v>
      </c>
      <c r="AC9614">
        <v>999.9</v>
      </c>
      <c r="AD9614">
        <v>10010</v>
      </c>
    </row>
    <row r="9615" spans="6:30" x14ac:dyDescent="0.2">
      <c r="F9615">
        <v>17</v>
      </c>
      <c r="H9615">
        <v>77.099999999999994</v>
      </c>
      <c r="J9615">
        <v>17</v>
      </c>
      <c r="L9615">
        <v>1005.9</v>
      </c>
      <c r="M9615">
        <v>5</v>
      </c>
      <c r="N9615">
        <v>986.5</v>
      </c>
      <c r="O9615">
        <v>5</v>
      </c>
      <c r="P9615">
        <v>2.1</v>
      </c>
      <c r="Q9615">
        <v>17</v>
      </c>
      <c r="R9615">
        <v>2.2000000000000002</v>
      </c>
      <c r="T9615">
        <v>17</v>
      </c>
      <c r="V9615">
        <v>4.0999999999999996</v>
      </c>
      <c r="Y9615">
        <v>999.9</v>
      </c>
      <c r="Z9615" t="s">
        <v>21</v>
      </c>
      <c r="AA9615">
        <v>76.8</v>
      </c>
      <c r="AB9615" t="s">
        <v>70</v>
      </c>
      <c r="AC9615">
        <v>999.9</v>
      </c>
      <c r="AD9615">
        <v>10000</v>
      </c>
    </row>
    <row r="9616" spans="6:30" x14ac:dyDescent="0.2">
      <c r="F9616">
        <v>17</v>
      </c>
      <c r="H9616">
        <v>75.2</v>
      </c>
      <c r="J9616">
        <v>17</v>
      </c>
      <c r="L9616">
        <v>1003.4</v>
      </c>
      <c r="M9616">
        <v>4</v>
      </c>
      <c r="N9616">
        <v>984.1</v>
      </c>
      <c r="O9616">
        <v>4</v>
      </c>
      <c r="P9616">
        <v>2.8</v>
      </c>
      <c r="Q9616">
        <v>17</v>
      </c>
      <c r="R9616">
        <v>3.4</v>
      </c>
      <c r="T9616">
        <v>17</v>
      </c>
      <c r="V9616">
        <v>7.8</v>
      </c>
      <c r="Y9616">
        <v>999.9</v>
      </c>
      <c r="Z9616">
        <v>88.3</v>
      </c>
      <c r="AA9616">
        <v>75</v>
      </c>
      <c r="AB9616" t="s">
        <v>77</v>
      </c>
      <c r="AC9616">
        <v>999.9</v>
      </c>
      <c r="AD9616">
        <v>10000</v>
      </c>
    </row>
    <row r="9617" spans="6:30" x14ac:dyDescent="0.2">
      <c r="F9617">
        <v>15</v>
      </c>
      <c r="H9617">
        <v>75.099999999999994</v>
      </c>
      <c r="J9617">
        <v>15</v>
      </c>
      <c r="L9617">
        <v>9999.9</v>
      </c>
      <c r="M9617">
        <v>0</v>
      </c>
      <c r="N9617">
        <v>9999.9</v>
      </c>
      <c r="O9617">
        <v>0</v>
      </c>
      <c r="P9617">
        <v>3.8</v>
      </c>
      <c r="Q9617">
        <v>15</v>
      </c>
      <c r="R9617">
        <v>2.9</v>
      </c>
      <c r="T9617">
        <v>14</v>
      </c>
      <c r="V9617">
        <v>4.0999999999999996</v>
      </c>
      <c r="Y9617">
        <v>999.9</v>
      </c>
      <c r="Z9617" t="s">
        <v>24</v>
      </c>
      <c r="AA9617">
        <v>76.3</v>
      </c>
      <c r="AB9617" t="s">
        <v>69</v>
      </c>
      <c r="AC9617">
        <v>999.9</v>
      </c>
      <c r="AD9617">
        <v>10000</v>
      </c>
    </row>
    <row r="9618" spans="6:30" x14ac:dyDescent="0.2">
      <c r="F9618">
        <v>18</v>
      </c>
      <c r="H9618">
        <v>75.400000000000006</v>
      </c>
      <c r="J9618">
        <v>18</v>
      </c>
      <c r="L9618">
        <v>1001.9</v>
      </c>
      <c r="M9618">
        <v>5</v>
      </c>
      <c r="N9618">
        <v>982.7</v>
      </c>
      <c r="O9618">
        <v>5</v>
      </c>
      <c r="P9618">
        <v>4.7</v>
      </c>
      <c r="Q9618">
        <v>18</v>
      </c>
      <c r="R9618">
        <v>2.5</v>
      </c>
      <c r="T9618">
        <v>18</v>
      </c>
      <c r="V9618">
        <v>13.6</v>
      </c>
      <c r="Y9618">
        <v>999.9</v>
      </c>
      <c r="Z9618">
        <v>90.3</v>
      </c>
      <c r="AA9618">
        <v>76.099999999999994</v>
      </c>
      <c r="AB9618" t="s">
        <v>69</v>
      </c>
      <c r="AC9618">
        <v>999.9</v>
      </c>
      <c r="AD9618">
        <v>0</v>
      </c>
    </row>
    <row r="9619" spans="6:30" x14ac:dyDescent="0.2">
      <c r="F9619">
        <v>17</v>
      </c>
      <c r="H9619">
        <v>76.3</v>
      </c>
      <c r="J9619">
        <v>17</v>
      </c>
      <c r="L9619">
        <v>9999.9</v>
      </c>
      <c r="M9619">
        <v>0</v>
      </c>
      <c r="N9619">
        <v>9999.9</v>
      </c>
      <c r="O9619">
        <v>0</v>
      </c>
      <c r="P9619">
        <v>4.5</v>
      </c>
      <c r="Q9619">
        <v>17</v>
      </c>
      <c r="R9619">
        <v>2.9</v>
      </c>
      <c r="T9619">
        <v>17</v>
      </c>
      <c r="V9619">
        <v>6</v>
      </c>
      <c r="Y9619">
        <v>999.9</v>
      </c>
      <c r="Z9619">
        <v>92.7</v>
      </c>
      <c r="AA9619">
        <v>77</v>
      </c>
      <c r="AB9619" t="s">
        <v>65</v>
      </c>
      <c r="AC9619">
        <v>999.9</v>
      </c>
      <c r="AD9619">
        <v>10</v>
      </c>
    </row>
    <row r="9620" spans="6:30" x14ac:dyDescent="0.2">
      <c r="F9620">
        <v>14</v>
      </c>
      <c r="H9620">
        <v>76.599999999999994</v>
      </c>
      <c r="J9620">
        <v>14</v>
      </c>
      <c r="L9620">
        <v>9999.9</v>
      </c>
      <c r="M9620">
        <v>0</v>
      </c>
      <c r="N9620">
        <v>9999.9</v>
      </c>
      <c r="O9620">
        <v>0</v>
      </c>
      <c r="P9620">
        <v>5.9</v>
      </c>
      <c r="Q9620">
        <v>14</v>
      </c>
      <c r="R9620">
        <v>3.5</v>
      </c>
      <c r="T9620">
        <v>14</v>
      </c>
      <c r="V9620">
        <v>6</v>
      </c>
      <c r="Y9620">
        <v>999.9</v>
      </c>
      <c r="Z9620">
        <v>94.1</v>
      </c>
      <c r="AA9620">
        <v>77.900000000000006</v>
      </c>
      <c r="AB9620">
        <v>99.99</v>
      </c>
      <c r="AC9620">
        <v>999.9</v>
      </c>
      <c r="AD9620">
        <v>10000</v>
      </c>
    </row>
    <row r="9621" spans="6:30" x14ac:dyDescent="0.2">
      <c r="F9621">
        <v>16</v>
      </c>
      <c r="H9621">
        <v>75</v>
      </c>
      <c r="J9621">
        <v>16</v>
      </c>
      <c r="L9621">
        <v>1001.3</v>
      </c>
      <c r="M9621">
        <v>5</v>
      </c>
      <c r="N9621">
        <v>982.3</v>
      </c>
      <c r="O9621">
        <v>5</v>
      </c>
      <c r="P9621">
        <v>4.4000000000000004</v>
      </c>
      <c r="Q9621">
        <v>16</v>
      </c>
      <c r="R9621">
        <v>3.2</v>
      </c>
      <c r="T9621">
        <v>16</v>
      </c>
      <c r="V9621">
        <v>6</v>
      </c>
      <c r="Y9621">
        <v>999.9</v>
      </c>
      <c r="Z9621">
        <v>94.1</v>
      </c>
      <c r="AA9621">
        <v>78.8</v>
      </c>
      <c r="AB9621" t="s">
        <v>17</v>
      </c>
      <c r="AC9621">
        <v>999.9</v>
      </c>
      <c r="AD9621">
        <v>0</v>
      </c>
    </row>
    <row r="9622" spans="6:30" x14ac:dyDescent="0.2">
      <c r="F9622">
        <v>18</v>
      </c>
      <c r="H9622">
        <v>76.5</v>
      </c>
      <c r="J9622">
        <v>18</v>
      </c>
      <c r="L9622">
        <v>9999.9</v>
      </c>
      <c r="M9622">
        <v>0</v>
      </c>
      <c r="N9622">
        <v>9999.9</v>
      </c>
      <c r="O9622">
        <v>0</v>
      </c>
      <c r="P9622">
        <v>3.1</v>
      </c>
      <c r="Q9622">
        <v>18</v>
      </c>
      <c r="R9622">
        <v>3.9</v>
      </c>
      <c r="T9622">
        <v>18</v>
      </c>
      <c r="V9622">
        <v>9.9</v>
      </c>
      <c r="Y9622">
        <v>999.9</v>
      </c>
      <c r="Z9622">
        <v>91</v>
      </c>
      <c r="AA9622">
        <v>78.8</v>
      </c>
      <c r="AB9622" t="s">
        <v>17</v>
      </c>
      <c r="AC9622">
        <v>999.9</v>
      </c>
      <c r="AD9622">
        <v>0</v>
      </c>
    </row>
    <row r="9623" spans="6:30" x14ac:dyDescent="0.2">
      <c r="F9623">
        <v>14</v>
      </c>
      <c r="H9623">
        <v>76.3</v>
      </c>
      <c r="J9623">
        <v>14</v>
      </c>
      <c r="L9623">
        <v>9999.9</v>
      </c>
      <c r="M9623">
        <v>0</v>
      </c>
      <c r="N9623">
        <v>9999.9</v>
      </c>
      <c r="O9623">
        <v>0</v>
      </c>
      <c r="P9623">
        <v>3.8</v>
      </c>
      <c r="Q9623">
        <v>14</v>
      </c>
      <c r="R9623">
        <v>2.2000000000000002</v>
      </c>
      <c r="T9623">
        <v>14</v>
      </c>
      <c r="V9623">
        <v>3.9</v>
      </c>
      <c r="Y9623">
        <v>999.9</v>
      </c>
      <c r="Z9623" t="s">
        <v>30</v>
      </c>
      <c r="AA9623">
        <v>78.099999999999994</v>
      </c>
      <c r="AB9623" t="s">
        <v>17</v>
      </c>
      <c r="AC9623">
        <v>999.9</v>
      </c>
      <c r="AD9623">
        <v>0</v>
      </c>
    </row>
    <row r="9624" spans="6:30" x14ac:dyDescent="0.2">
      <c r="F9624">
        <v>15</v>
      </c>
      <c r="H9624">
        <v>77.3</v>
      </c>
      <c r="J9624">
        <v>15</v>
      </c>
      <c r="L9624">
        <v>1001</v>
      </c>
      <c r="M9624">
        <v>4</v>
      </c>
      <c r="N9624">
        <v>981.8</v>
      </c>
      <c r="O9624">
        <v>4</v>
      </c>
      <c r="P9624">
        <v>3.2</v>
      </c>
      <c r="Q9624">
        <v>15</v>
      </c>
      <c r="R9624">
        <v>2.8</v>
      </c>
      <c r="T9624">
        <v>15</v>
      </c>
      <c r="V9624">
        <v>8</v>
      </c>
      <c r="Y9624">
        <v>999.9</v>
      </c>
      <c r="Z9624">
        <v>88.7</v>
      </c>
      <c r="AA9624" t="s">
        <v>14</v>
      </c>
      <c r="AB9624" t="s">
        <v>573</v>
      </c>
      <c r="AC9624">
        <v>999.9</v>
      </c>
      <c r="AD9624">
        <v>10010</v>
      </c>
    </row>
    <row r="9625" spans="6:30" x14ac:dyDescent="0.2">
      <c r="F9625">
        <v>18</v>
      </c>
      <c r="H9625">
        <v>76.2</v>
      </c>
      <c r="J9625">
        <v>18</v>
      </c>
      <c r="L9625">
        <v>1000.7</v>
      </c>
      <c r="M9625">
        <v>4</v>
      </c>
      <c r="N9625">
        <v>981.5</v>
      </c>
      <c r="O9625">
        <v>4</v>
      </c>
      <c r="P9625">
        <v>2.1</v>
      </c>
      <c r="Q9625">
        <v>18</v>
      </c>
      <c r="R9625">
        <v>2.1</v>
      </c>
      <c r="T9625">
        <v>18</v>
      </c>
      <c r="V9625">
        <v>4.0999999999999996</v>
      </c>
      <c r="Y9625">
        <v>999.9</v>
      </c>
      <c r="Z9625">
        <v>80.599999999999994</v>
      </c>
      <c r="AA9625">
        <v>75.900000000000006</v>
      </c>
      <c r="AB9625" t="s">
        <v>216</v>
      </c>
      <c r="AC9625">
        <v>999.9</v>
      </c>
      <c r="AD9625">
        <v>10000</v>
      </c>
    </row>
    <row r="9626" spans="6:30" x14ac:dyDescent="0.2">
      <c r="F9626">
        <v>15</v>
      </c>
      <c r="H9626">
        <v>75.7</v>
      </c>
      <c r="J9626">
        <v>15</v>
      </c>
      <c r="L9626">
        <v>1000.1</v>
      </c>
      <c r="M9626">
        <v>4</v>
      </c>
      <c r="N9626">
        <v>981</v>
      </c>
      <c r="O9626">
        <v>4</v>
      </c>
      <c r="P9626">
        <v>4.5999999999999996</v>
      </c>
      <c r="Q9626">
        <v>15</v>
      </c>
      <c r="R9626">
        <v>2.7</v>
      </c>
      <c r="T9626">
        <v>15</v>
      </c>
      <c r="V9626">
        <v>7.8</v>
      </c>
      <c r="Y9626">
        <v>999.9</v>
      </c>
      <c r="Z9626">
        <v>93.6</v>
      </c>
      <c r="AA9626">
        <v>75.900000000000006</v>
      </c>
      <c r="AB9626" t="s">
        <v>17</v>
      </c>
      <c r="AC9626">
        <v>999.9</v>
      </c>
      <c r="AD9626">
        <v>0</v>
      </c>
    </row>
    <row r="9627" spans="6:30" x14ac:dyDescent="0.2">
      <c r="F9627">
        <v>16</v>
      </c>
      <c r="H9627">
        <v>76.599999999999994</v>
      </c>
      <c r="J9627">
        <v>16</v>
      </c>
      <c r="L9627">
        <v>1003.1</v>
      </c>
      <c r="M9627">
        <v>5</v>
      </c>
      <c r="N9627">
        <v>984.5</v>
      </c>
      <c r="O9627">
        <v>5</v>
      </c>
      <c r="P9627">
        <v>4</v>
      </c>
      <c r="Q9627">
        <v>16</v>
      </c>
      <c r="R9627">
        <v>3.3</v>
      </c>
      <c r="T9627">
        <v>16</v>
      </c>
      <c r="V9627">
        <v>7.8</v>
      </c>
      <c r="Y9627">
        <v>999.9</v>
      </c>
      <c r="Z9627">
        <v>93.6</v>
      </c>
      <c r="AA9627" t="s">
        <v>333</v>
      </c>
      <c r="AB9627">
        <v>99.99</v>
      </c>
      <c r="AC9627">
        <v>999.9</v>
      </c>
      <c r="AD9627">
        <v>10010</v>
      </c>
    </row>
    <row r="9628" spans="6:30" x14ac:dyDescent="0.2">
      <c r="F9628">
        <v>17</v>
      </c>
      <c r="H9628">
        <v>77.2</v>
      </c>
      <c r="J9628">
        <v>17</v>
      </c>
      <c r="L9628">
        <v>9999.9</v>
      </c>
      <c r="M9628">
        <v>0</v>
      </c>
      <c r="N9628">
        <v>9999.9</v>
      </c>
      <c r="O9628">
        <v>0</v>
      </c>
      <c r="P9628">
        <v>3.7</v>
      </c>
      <c r="Q9628">
        <v>17</v>
      </c>
      <c r="R9628">
        <v>4.3</v>
      </c>
      <c r="T9628">
        <v>17</v>
      </c>
      <c r="V9628">
        <v>7.8</v>
      </c>
      <c r="Y9628">
        <v>999.9</v>
      </c>
      <c r="Z9628">
        <v>91.9</v>
      </c>
      <c r="AA9628">
        <v>74.3</v>
      </c>
      <c r="AB9628" t="s">
        <v>483</v>
      </c>
      <c r="AC9628">
        <v>999.9</v>
      </c>
      <c r="AD9628">
        <v>10010</v>
      </c>
    </row>
    <row r="9629" spans="6:30" x14ac:dyDescent="0.2">
      <c r="F9629">
        <v>13</v>
      </c>
      <c r="H9629">
        <v>76</v>
      </c>
      <c r="J9629">
        <v>13</v>
      </c>
      <c r="L9629">
        <v>1005.3</v>
      </c>
      <c r="M9629">
        <v>4</v>
      </c>
      <c r="N9629">
        <v>986</v>
      </c>
      <c r="O9629">
        <v>4</v>
      </c>
      <c r="P9629">
        <v>3.2</v>
      </c>
      <c r="Q9629">
        <v>12</v>
      </c>
      <c r="R9629">
        <v>2.2999999999999998</v>
      </c>
      <c r="T9629">
        <v>12</v>
      </c>
      <c r="V9629">
        <v>3.9</v>
      </c>
      <c r="Y9629">
        <v>999.9</v>
      </c>
      <c r="Z9629" t="s">
        <v>339</v>
      </c>
      <c r="AA9629" t="s">
        <v>15</v>
      </c>
      <c r="AB9629" t="s">
        <v>72</v>
      </c>
      <c r="AC9629">
        <v>999.9</v>
      </c>
      <c r="AD9629">
        <v>10000</v>
      </c>
    </row>
    <row r="9630" spans="6:30" x14ac:dyDescent="0.2">
      <c r="F9630">
        <v>16</v>
      </c>
      <c r="H9630">
        <v>76.5</v>
      </c>
      <c r="J9630">
        <v>16</v>
      </c>
      <c r="L9630">
        <v>1006.5</v>
      </c>
      <c r="M9630">
        <v>6</v>
      </c>
      <c r="N9630">
        <v>986.9</v>
      </c>
      <c r="O9630">
        <v>6</v>
      </c>
      <c r="P9630">
        <v>1.9</v>
      </c>
      <c r="Q9630">
        <v>16</v>
      </c>
      <c r="R9630">
        <v>2.2999999999999998</v>
      </c>
      <c r="T9630">
        <v>16</v>
      </c>
      <c r="V9630">
        <v>4.0999999999999996</v>
      </c>
      <c r="Y9630">
        <v>999.9</v>
      </c>
      <c r="Z9630">
        <v>81.3</v>
      </c>
      <c r="AA9630">
        <v>74.3</v>
      </c>
      <c r="AB9630" t="s">
        <v>76</v>
      </c>
      <c r="AC9630">
        <v>999.9</v>
      </c>
      <c r="AD9630">
        <v>10010</v>
      </c>
    </row>
    <row r="9631" spans="6:30" x14ac:dyDescent="0.2">
      <c r="F9631">
        <v>19</v>
      </c>
      <c r="H9631">
        <v>76.8</v>
      </c>
      <c r="J9631">
        <v>19</v>
      </c>
      <c r="L9631">
        <v>1009.2</v>
      </c>
      <c r="M9631">
        <v>4</v>
      </c>
      <c r="N9631">
        <v>989.7</v>
      </c>
      <c r="O9631">
        <v>4</v>
      </c>
      <c r="P9631">
        <v>2.2000000000000002</v>
      </c>
      <c r="Q9631">
        <v>19</v>
      </c>
      <c r="R9631">
        <v>2.4</v>
      </c>
      <c r="T9631">
        <v>19</v>
      </c>
      <c r="V9631">
        <v>6</v>
      </c>
      <c r="Y9631">
        <v>999.9</v>
      </c>
      <c r="Z9631">
        <v>84.2</v>
      </c>
      <c r="AA9631" t="s">
        <v>15</v>
      </c>
      <c r="AB9631" t="s">
        <v>362</v>
      </c>
      <c r="AC9631">
        <v>999.9</v>
      </c>
      <c r="AD9631">
        <v>10000</v>
      </c>
    </row>
    <row r="9632" spans="6:30" x14ac:dyDescent="0.2">
      <c r="F9632">
        <v>16</v>
      </c>
      <c r="H9632">
        <v>76.099999999999994</v>
      </c>
      <c r="J9632">
        <v>16</v>
      </c>
      <c r="L9632">
        <v>1009.7</v>
      </c>
      <c r="M9632">
        <v>5</v>
      </c>
      <c r="N9632">
        <v>990.3</v>
      </c>
      <c r="O9632">
        <v>5</v>
      </c>
      <c r="P9632">
        <v>3.6</v>
      </c>
      <c r="Q9632">
        <v>16</v>
      </c>
      <c r="R9632">
        <v>2.5</v>
      </c>
      <c r="T9632">
        <v>16</v>
      </c>
      <c r="V9632">
        <v>8.9</v>
      </c>
      <c r="Y9632">
        <v>999.9</v>
      </c>
      <c r="Z9632">
        <v>92.3</v>
      </c>
      <c r="AA9632">
        <v>76.3</v>
      </c>
      <c r="AB9632" t="s">
        <v>69</v>
      </c>
      <c r="AC9632">
        <v>999.9</v>
      </c>
      <c r="AD9632">
        <v>10010</v>
      </c>
    </row>
    <row r="9633" spans="6:30" x14ac:dyDescent="0.2">
      <c r="F9633">
        <v>15</v>
      </c>
      <c r="H9633">
        <v>75.599999999999994</v>
      </c>
      <c r="J9633">
        <v>15</v>
      </c>
      <c r="L9633">
        <v>1008.9</v>
      </c>
      <c r="M9633">
        <v>5</v>
      </c>
      <c r="N9633">
        <v>989.5</v>
      </c>
      <c r="O9633">
        <v>5</v>
      </c>
      <c r="P9633">
        <v>2.7</v>
      </c>
      <c r="Q9633">
        <v>15</v>
      </c>
      <c r="R9633">
        <v>2.2000000000000002</v>
      </c>
      <c r="T9633">
        <v>15</v>
      </c>
      <c r="V9633">
        <v>4.0999999999999996</v>
      </c>
      <c r="Y9633">
        <v>999.9</v>
      </c>
      <c r="Z9633">
        <v>91.2</v>
      </c>
      <c r="AA9633">
        <v>75.2</v>
      </c>
      <c r="AB9633" t="s">
        <v>67</v>
      </c>
      <c r="AC9633">
        <v>999.9</v>
      </c>
      <c r="AD9633">
        <v>10</v>
      </c>
    </row>
    <row r="9634" spans="6:30" x14ac:dyDescent="0.2">
      <c r="F9634">
        <v>19</v>
      </c>
      <c r="H9634">
        <v>75</v>
      </c>
      <c r="J9634">
        <v>19</v>
      </c>
      <c r="L9634">
        <v>1009.6</v>
      </c>
      <c r="M9634">
        <v>4</v>
      </c>
      <c r="N9634">
        <v>990.2</v>
      </c>
      <c r="O9634">
        <v>4</v>
      </c>
      <c r="P9634">
        <v>4.3</v>
      </c>
      <c r="Q9634">
        <v>19</v>
      </c>
      <c r="R9634">
        <v>3.7</v>
      </c>
      <c r="T9634">
        <v>19</v>
      </c>
      <c r="V9634">
        <v>9.9</v>
      </c>
      <c r="Y9634">
        <v>999.9</v>
      </c>
      <c r="Z9634" t="s">
        <v>358</v>
      </c>
      <c r="AA9634">
        <v>74.5</v>
      </c>
      <c r="AB9634" t="s">
        <v>65</v>
      </c>
      <c r="AC9634">
        <v>999.9</v>
      </c>
      <c r="AD9634">
        <v>10010</v>
      </c>
    </row>
    <row r="9635" spans="6:30" x14ac:dyDescent="0.2">
      <c r="F9635">
        <v>15</v>
      </c>
      <c r="H9635">
        <v>76.400000000000006</v>
      </c>
      <c r="J9635">
        <v>14</v>
      </c>
      <c r="L9635">
        <v>1010.3</v>
      </c>
      <c r="M9635">
        <v>4</v>
      </c>
      <c r="N9635">
        <v>991</v>
      </c>
      <c r="O9635">
        <v>4</v>
      </c>
      <c r="P9635">
        <v>4.5999999999999996</v>
      </c>
      <c r="Q9635">
        <v>15</v>
      </c>
      <c r="R9635">
        <v>2.2999999999999998</v>
      </c>
      <c r="T9635">
        <v>15</v>
      </c>
      <c r="V9635">
        <v>5.0999999999999996</v>
      </c>
      <c r="Y9635">
        <v>999.9</v>
      </c>
      <c r="Z9635">
        <v>92.3</v>
      </c>
      <c r="AA9635">
        <v>75.599999999999994</v>
      </c>
      <c r="AB9635" t="s">
        <v>76</v>
      </c>
      <c r="AC9635">
        <v>999.9</v>
      </c>
      <c r="AD9635">
        <v>10000</v>
      </c>
    </row>
    <row r="9636" spans="6:30" x14ac:dyDescent="0.2">
      <c r="F9636">
        <v>14</v>
      </c>
      <c r="H9636">
        <v>76.599999999999994</v>
      </c>
      <c r="J9636">
        <v>14</v>
      </c>
      <c r="L9636">
        <v>1010.3</v>
      </c>
      <c r="M9636">
        <v>4</v>
      </c>
      <c r="N9636">
        <v>991</v>
      </c>
      <c r="O9636">
        <v>4</v>
      </c>
      <c r="P9636">
        <v>4.8</v>
      </c>
      <c r="Q9636">
        <v>14</v>
      </c>
      <c r="R9636">
        <v>2.2000000000000002</v>
      </c>
      <c r="T9636">
        <v>14</v>
      </c>
      <c r="V9636">
        <v>4.0999999999999996</v>
      </c>
      <c r="Y9636">
        <v>999.9</v>
      </c>
      <c r="Z9636" t="s">
        <v>25</v>
      </c>
      <c r="AA9636">
        <v>76.099999999999994</v>
      </c>
      <c r="AB9636" t="s">
        <v>65</v>
      </c>
      <c r="AC9636">
        <v>999.9</v>
      </c>
      <c r="AD9636">
        <v>0</v>
      </c>
    </row>
    <row r="9637" spans="6:30" x14ac:dyDescent="0.2">
      <c r="F9637">
        <v>17</v>
      </c>
      <c r="H9637">
        <v>75.099999999999994</v>
      </c>
      <c r="J9637">
        <v>17</v>
      </c>
      <c r="L9637">
        <v>9999.9</v>
      </c>
      <c r="M9637">
        <v>0</v>
      </c>
      <c r="N9637">
        <v>9999.9</v>
      </c>
      <c r="O9637">
        <v>0</v>
      </c>
      <c r="P9637">
        <v>5.6</v>
      </c>
      <c r="Q9637">
        <v>17</v>
      </c>
      <c r="R9637">
        <v>3</v>
      </c>
      <c r="T9637">
        <v>17</v>
      </c>
      <c r="V9637">
        <v>9.6999999999999993</v>
      </c>
      <c r="Y9637">
        <v>999.9</v>
      </c>
      <c r="Z9637" t="s">
        <v>29</v>
      </c>
      <c r="AA9637" t="s">
        <v>14</v>
      </c>
      <c r="AB9637" t="s">
        <v>17</v>
      </c>
      <c r="AC9637">
        <v>999.9</v>
      </c>
      <c r="AD9637">
        <v>0</v>
      </c>
    </row>
    <row r="9638" spans="6:30" x14ac:dyDescent="0.2">
      <c r="F9638">
        <v>10</v>
      </c>
      <c r="H9638">
        <v>76.3</v>
      </c>
      <c r="J9638">
        <v>10</v>
      </c>
      <c r="L9638">
        <v>1004.9</v>
      </c>
      <c r="M9638">
        <v>4</v>
      </c>
      <c r="N9638">
        <v>9999.9</v>
      </c>
      <c r="O9638">
        <v>0</v>
      </c>
      <c r="P9638">
        <v>4</v>
      </c>
      <c r="Q9638">
        <v>10</v>
      </c>
      <c r="R9638">
        <v>2.2999999999999998</v>
      </c>
      <c r="T9638">
        <v>10</v>
      </c>
      <c r="V9638">
        <v>5.8</v>
      </c>
      <c r="Y9638">
        <v>999.9</v>
      </c>
      <c r="Z9638">
        <v>94.1</v>
      </c>
      <c r="AA9638">
        <v>77</v>
      </c>
      <c r="AB9638">
        <v>99.99</v>
      </c>
      <c r="AC9638">
        <v>999.9</v>
      </c>
      <c r="AD9638">
        <v>10000</v>
      </c>
    </row>
    <row r="9639" spans="6:30" x14ac:dyDescent="0.2">
      <c r="F9639">
        <v>7</v>
      </c>
      <c r="H9639">
        <v>73.8</v>
      </c>
      <c r="J9639">
        <v>7</v>
      </c>
      <c r="L9639">
        <v>1005.1</v>
      </c>
      <c r="M9639">
        <v>7</v>
      </c>
      <c r="N9639">
        <v>986.8</v>
      </c>
      <c r="O9639">
        <v>7</v>
      </c>
      <c r="P9639">
        <v>4.4000000000000004</v>
      </c>
      <c r="Q9639">
        <v>7</v>
      </c>
      <c r="R9639">
        <v>4.2</v>
      </c>
      <c r="T9639">
        <v>7</v>
      </c>
      <c r="V9639">
        <v>7.8</v>
      </c>
      <c r="Y9639">
        <v>999.9</v>
      </c>
      <c r="Z9639" t="s">
        <v>28</v>
      </c>
      <c r="AA9639">
        <v>71.400000000000006</v>
      </c>
      <c r="AB9639" t="s">
        <v>77</v>
      </c>
      <c r="AC9639">
        <v>999.9</v>
      </c>
      <c r="AD9639">
        <v>0</v>
      </c>
    </row>
    <row r="9640" spans="6:30" x14ac:dyDescent="0.2">
      <c r="F9640">
        <v>8</v>
      </c>
      <c r="H9640">
        <v>75.400000000000006</v>
      </c>
      <c r="J9640">
        <v>8</v>
      </c>
      <c r="L9640">
        <v>1007.5</v>
      </c>
      <c r="M9640">
        <v>8</v>
      </c>
      <c r="N9640">
        <v>988.9</v>
      </c>
      <c r="O9640">
        <v>7</v>
      </c>
      <c r="P9640">
        <v>3</v>
      </c>
      <c r="Q9640">
        <v>8</v>
      </c>
      <c r="R9640">
        <v>3.6</v>
      </c>
      <c r="T9640">
        <v>8</v>
      </c>
      <c r="V9640">
        <v>7.8</v>
      </c>
      <c r="Y9640">
        <v>999.9</v>
      </c>
      <c r="Z9640">
        <v>88.2</v>
      </c>
      <c r="AA9640">
        <v>73.8</v>
      </c>
      <c r="AB9640" t="s">
        <v>85</v>
      </c>
      <c r="AC9640">
        <v>999.9</v>
      </c>
      <c r="AD9640">
        <v>10000</v>
      </c>
    </row>
    <row r="9641" spans="6:30" x14ac:dyDescent="0.2">
      <c r="F9641">
        <v>9</v>
      </c>
      <c r="H9641">
        <v>76.8</v>
      </c>
      <c r="J9641">
        <v>9</v>
      </c>
      <c r="L9641">
        <v>1008.2</v>
      </c>
      <c r="M9641">
        <v>7</v>
      </c>
      <c r="N9641">
        <v>989.1</v>
      </c>
      <c r="O9641">
        <v>7</v>
      </c>
      <c r="P9641">
        <v>4.4000000000000004</v>
      </c>
      <c r="Q9641">
        <v>9</v>
      </c>
      <c r="R9641">
        <v>2.4</v>
      </c>
      <c r="T9641">
        <v>9</v>
      </c>
      <c r="V9641">
        <v>3.9</v>
      </c>
      <c r="Y9641">
        <v>999.9</v>
      </c>
      <c r="Z9641">
        <v>93.2</v>
      </c>
      <c r="AA9641">
        <v>76.3</v>
      </c>
      <c r="AB9641" t="s">
        <v>65</v>
      </c>
      <c r="AC9641">
        <v>999.9</v>
      </c>
      <c r="AD9641">
        <v>0</v>
      </c>
    </row>
    <row r="9642" spans="6:30" x14ac:dyDescent="0.2">
      <c r="F9642">
        <v>15</v>
      </c>
      <c r="H9642">
        <v>76.5</v>
      </c>
      <c r="J9642">
        <v>15</v>
      </c>
      <c r="L9642">
        <v>9999.9</v>
      </c>
      <c r="M9642">
        <v>0</v>
      </c>
      <c r="N9642">
        <v>9999.9</v>
      </c>
      <c r="O9642">
        <v>0</v>
      </c>
      <c r="P9642">
        <v>5</v>
      </c>
      <c r="Q9642">
        <v>15</v>
      </c>
      <c r="R9642">
        <v>2.1</v>
      </c>
      <c r="T9642">
        <v>15</v>
      </c>
      <c r="V9642">
        <v>4.0999999999999996</v>
      </c>
      <c r="Y9642">
        <v>999.9</v>
      </c>
      <c r="Z9642" t="s">
        <v>25</v>
      </c>
      <c r="AA9642" t="s">
        <v>372</v>
      </c>
      <c r="AB9642" t="s">
        <v>17</v>
      </c>
      <c r="AC9642">
        <v>999.9</v>
      </c>
      <c r="AD9642">
        <v>0</v>
      </c>
    </row>
    <row r="9643" spans="6:30" x14ac:dyDescent="0.2">
      <c r="F9643">
        <v>19</v>
      </c>
      <c r="H9643">
        <v>76.900000000000006</v>
      </c>
      <c r="J9643">
        <v>19</v>
      </c>
      <c r="L9643">
        <v>1006.2</v>
      </c>
      <c r="M9643">
        <v>5</v>
      </c>
      <c r="N9643">
        <v>987</v>
      </c>
      <c r="O9643">
        <v>5</v>
      </c>
      <c r="P9643">
        <v>4.9000000000000004</v>
      </c>
      <c r="Q9643">
        <v>19</v>
      </c>
      <c r="R9643">
        <v>3</v>
      </c>
      <c r="T9643">
        <v>19</v>
      </c>
      <c r="V9643">
        <v>6</v>
      </c>
      <c r="Y9643">
        <v>999.9</v>
      </c>
      <c r="Z9643">
        <v>94.1</v>
      </c>
      <c r="AA9643">
        <v>74.3</v>
      </c>
      <c r="AB9643" t="s">
        <v>17</v>
      </c>
      <c r="AC9643">
        <v>999.9</v>
      </c>
      <c r="AD9643">
        <v>10</v>
      </c>
    </row>
    <row r="9644" spans="6:30" x14ac:dyDescent="0.2">
      <c r="F9644">
        <v>15</v>
      </c>
      <c r="H9644">
        <v>77</v>
      </c>
      <c r="J9644">
        <v>15</v>
      </c>
      <c r="L9644">
        <v>1006.8</v>
      </c>
      <c r="M9644">
        <v>5</v>
      </c>
      <c r="N9644">
        <v>987.6</v>
      </c>
      <c r="O9644">
        <v>5</v>
      </c>
      <c r="P9644">
        <v>6</v>
      </c>
      <c r="Q9644">
        <v>15</v>
      </c>
      <c r="R9644">
        <v>4</v>
      </c>
      <c r="T9644">
        <v>15</v>
      </c>
      <c r="V9644">
        <v>27.2</v>
      </c>
      <c r="Y9644">
        <v>999.9</v>
      </c>
      <c r="Z9644">
        <v>94.5</v>
      </c>
      <c r="AA9644">
        <v>78.8</v>
      </c>
      <c r="AB9644" t="s">
        <v>17</v>
      </c>
      <c r="AC9644">
        <v>999.9</v>
      </c>
      <c r="AD9644">
        <v>0</v>
      </c>
    </row>
    <row r="9645" spans="6:30" x14ac:dyDescent="0.2">
      <c r="F9645">
        <v>17</v>
      </c>
      <c r="H9645">
        <v>75.7</v>
      </c>
      <c r="J9645">
        <v>17</v>
      </c>
      <c r="L9645">
        <v>9999.9</v>
      </c>
      <c r="M9645">
        <v>0</v>
      </c>
      <c r="N9645">
        <v>9999.9</v>
      </c>
      <c r="O9645">
        <v>0</v>
      </c>
      <c r="P9645">
        <v>5.4</v>
      </c>
      <c r="Q9645">
        <v>17</v>
      </c>
      <c r="R9645">
        <v>2.9</v>
      </c>
      <c r="T9645">
        <v>17</v>
      </c>
      <c r="V9645">
        <v>5.8</v>
      </c>
      <c r="Y9645">
        <v>999.9</v>
      </c>
      <c r="Z9645">
        <v>90.5</v>
      </c>
      <c r="AA9645">
        <v>72.5</v>
      </c>
      <c r="AB9645">
        <v>99.99</v>
      </c>
      <c r="AC9645">
        <v>999.9</v>
      </c>
      <c r="AD9645">
        <v>10000</v>
      </c>
    </row>
    <row r="9646" spans="6:30" x14ac:dyDescent="0.2">
      <c r="F9646">
        <v>19</v>
      </c>
      <c r="H9646">
        <v>76.8</v>
      </c>
      <c r="J9646">
        <v>19</v>
      </c>
      <c r="L9646">
        <v>1007.1</v>
      </c>
      <c r="M9646">
        <v>4</v>
      </c>
      <c r="N9646">
        <v>987.8</v>
      </c>
      <c r="O9646">
        <v>4</v>
      </c>
      <c r="P9646">
        <v>2.8</v>
      </c>
      <c r="Q9646">
        <v>19</v>
      </c>
      <c r="R9646">
        <v>2.9</v>
      </c>
      <c r="T9646">
        <v>19</v>
      </c>
      <c r="V9646">
        <v>6</v>
      </c>
      <c r="Y9646">
        <v>999.9</v>
      </c>
      <c r="Z9646" t="s">
        <v>26</v>
      </c>
      <c r="AA9646">
        <v>77.900000000000006</v>
      </c>
      <c r="AB9646" t="s">
        <v>67</v>
      </c>
      <c r="AC9646">
        <v>999.9</v>
      </c>
      <c r="AD9646">
        <v>10010</v>
      </c>
    </row>
    <row r="9647" spans="6:30" x14ac:dyDescent="0.2">
      <c r="F9647">
        <v>15</v>
      </c>
      <c r="H9647">
        <v>77.099999999999994</v>
      </c>
      <c r="J9647">
        <v>15</v>
      </c>
      <c r="L9647">
        <v>1007.9</v>
      </c>
      <c r="M9647">
        <v>4</v>
      </c>
      <c r="N9647">
        <v>988.5</v>
      </c>
      <c r="O9647">
        <v>4</v>
      </c>
      <c r="P9647">
        <v>3.8</v>
      </c>
      <c r="Q9647">
        <v>15</v>
      </c>
      <c r="R9647">
        <v>2.7</v>
      </c>
      <c r="T9647">
        <v>15</v>
      </c>
      <c r="V9647">
        <v>5.8</v>
      </c>
      <c r="Y9647">
        <v>999.9</v>
      </c>
      <c r="Z9647">
        <v>88.7</v>
      </c>
      <c r="AA9647" t="s">
        <v>14</v>
      </c>
      <c r="AB9647" t="s">
        <v>70</v>
      </c>
      <c r="AC9647">
        <v>999.9</v>
      </c>
      <c r="AD9647">
        <v>10010</v>
      </c>
    </row>
    <row r="9648" spans="6:30" x14ac:dyDescent="0.2">
      <c r="F9648">
        <v>18</v>
      </c>
      <c r="H9648">
        <v>74.900000000000006</v>
      </c>
      <c r="J9648">
        <v>18</v>
      </c>
      <c r="L9648">
        <v>1007.1</v>
      </c>
      <c r="M9648">
        <v>5</v>
      </c>
      <c r="N9648">
        <v>987.8</v>
      </c>
      <c r="O9648">
        <v>5</v>
      </c>
      <c r="P9648">
        <v>3.8</v>
      </c>
      <c r="Q9648">
        <v>18</v>
      </c>
      <c r="R9648">
        <v>2.2000000000000002</v>
      </c>
      <c r="T9648">
        <v>18</v>
      </c>
      <c r="V9648">
        <v>3.9</v>
      </c>
      <c r="Y9648">
        <v>999.9</v>
      </c>
      <c r="Z9648">
        <v>88.7</v>
      </c>
      <c r="AA9648">
        <v>73.400000000000006</v>
      </c>
      <c r="AB9648" t="s">
        <v>66</v>
      </c>
      <c r="AC9648">
        <v>999.9</v>
      </c>
      <c r="AD9648">
        <v>0</v>
      </c>
    </row>
    <row r="9649" spans="6:30" x14ac:dyDescent="0.2">
      <c r="F9649">
        <v>14</v>
      </c>
      <c r="H9649">
        <v>75.900000000000006</v>
      </c>
      <c r="J9649">
        <v>13</v>
      </c>
      <c r="L9649">
        <v>1006.5</v>
      </c>
      <c r="M9649">
        <v>6</v>
      </c>
      <c r="N9649">
        <v>987.2</v>
      </c>
      <c r="O9649">
        <v>6</v>
      </c>
      <c r="P9649">
        <v>4.3</v>
      </c>
      <c r="Q9649">
        <v>14</v>
      </c>
      <c r="R9649">
        <v>4.7</v>
      </c>
      <c r="T9649">
        <v>14</v>
      </c>
      <c r="V9649">
        <v>15.5</v>
      </c>
      <c r="Y9649">
        <v>999.9</v>
      </c>
      <c r="Z9649" t="s">
        <v>28</v>
      </c>
      <c r="AA9649" t="s">
        <v>87</v>
      </c>
      <c r="AB9649" t="s">
        <v>65</v>
      </c>
      <c r="AC9649">
        <v>999.9</v>
      </c>
      <c r="AD9649">
        <v>10010</v>
      </c>
    </row>
    <row r="9650" spans="6:30" x14ac:dyDescent="0.2">
      <c r="F9650">
        <v>14</v>
      </c>
      <c r="H9650">
        <v>74.5</v>
      </c>
      <c r="J9650">
        <v>13</v>
      </c>
      <c r="L9650">
        <v>9999.9</v>
      </c>
      <c r="M9650">
        <v>0</v>
      </c>
      <c r="N9650">
        <v>9999.9</v>
      </c>
      <c r="O9650">
        <v>0</v>
      </c>
      <c r="P9650">
        <v>5.0999999999999996</v>
      </c>
      <c r="Q9650">
        <v>14</v>
      </c>
      <c r="R9650">
        <v>2.2000000000000002</v>
      </c>
      <c r="T9650">
        <v>14</v>
      </c>
      <c r="V9650">
        <v>3.9</v>
      </c>
      <c r="Y9650">
        <v>999.9</v>
      </c>
      <c r="Z9650">
        <v>90.5</v>
      </c>
      <c r="AA9650">
        <v>72.5</v>
      </c>
      <c r="AB9650" t="s">
        <v>475</v>
      </c>
      <c r="AC9650">
        <v>999.9</v>
      </c>
      <c r="AD9650">
        <v>10000</v>
      </c>
    </row>
    <row r="9651" spans="6:30" x14ac:dyDescent="0.2">
      <c r="F9651">
        <v>14</v>
      </c>
      <c r="H9651">
        <v>77.2</v>
      </c>
      <c r="J9651">
        <v>14</v>
      </c>
      <c r="L9651">
        <v>9999.9</v>
      </c>
      <c r="M9651">
        <v>0</v>
      </c>
      <c r="N9651">
        <v>9999.9</v>
      </c>
      <c r="O9651">
        <v>0</v>
      </c>
      <c r="P9651">
        <v>3.2</v>
      </c>
      <c r="Q9651">
        <v>14</v>
      </c>
      <c r="R9651">
        <v>3.1</v>
      </c>
      <c r="T9651">
        <v>14</v>
      </c>
      <c r="V9651">
        <v>4.0999999999999996</v>
      </c>
      <c r="Y9651">
        <v>999.9</v>
      </c>
      <c r="Z9651" t="s">
        <v>30</v>
      </c>
      <c r="AA9651">
        <v>77</v>
      </c>
      <c r="AB9651" t="s">
        <v>69</v>
      </c>
      <c r="AC9651">
        <v>999.9</v>
      </c>
      <c r="AD9651">
        <v>10000</v>
      </c>
    </row>
    <row r="9652" spans="6:30" x14ac:dyDescent="0.2">
      <c r="F9652">
        <v>16</v>
      </c>
      <c r="H9652">
        <v>76.7</v>
      </c>
      <c r="J9652">
        <v>16</v>
      </c>
      <c r="L9652">
        <v>1003.6</v>
      </c>
      <c r="M9652">
        <v>5</v>
      </c>
      <c r="N9652">
        <v>984</v>
      </c>
      <c r="O9652">
        <v>4</v>
      </c>
      <c r="P9652">
        <v>3.7</v>
      </c>
      <c r="Q9652">
        <v>16</v>
      </c>
      <c r="R9652">
        <v>3.4</v>
      </c>
      <c r="T9652">
        <v>16</v>
      </c>
      <c r="V9652">
        <v>6</v>
      </c>
      <c r="Y9652">
        <v>999.9</v>
      </c>
      <c r="Z9652" t="s">
        <v>25</v>
      </c>
      <c r="AA9652">
        <v>76.099999999999994</v>
      </c>
      <c r="AB9652" t="s">
        <v>65</v>
      </c>
      <c r="AC9652">
        <v>999.9</v>
      </c>
      <c r="AD9652">
        <v>10010</v>
      </c>
    </row>
    <row r="9653" spans="6:30" x14ac:dyDescent="0.2">
      <c r="F9653">
        <v>14</v>
      </c>
      <c r="H9653">
        <v>75.599999999999994</v>
      </c>
      <c r="J9653">
        <v>14</v>
      </c>
      <c r="L9653">
        <v>9999.9</v>
      </c>
      <c r="M9653">
        <v>0</v>
      </c>
      <c r="N9653">
        <v>9999.9</v>
      </c>
      <c r="O9653">
        <v>0</v>
      </c>
      <c r="P9653">
        <v>5.0999999999999996</v>
      </c>
      <c r="Q9653">
        <v>14</v>
      </c>
      <c r="R9653">
        <v>2.5</v>
      </c>
      <c r="T9653">
        <v>14</v>
      </c>
      <c r="V9653">
        <v>9.6999999999999993</v>
      </c>
      <c r="Y9653">
        <v>999.9</v>
      </c>
      <c r="Z9653" t="s">
        <v>25</v>
      </c>
      <c r="AA9653">
        <v>75.2</v>
      </c>
      <c r="AB9653" t="s">
        <v>209</v>
      </c>
      <c r="AC9653">
        <v>999.9</v>
      </c>
      <c r="AD9653">
        <v>10010</v>
      </c>
    </row>
    <row r="9654" spans="6:30" x14ac:dyDescent="0.2">
      <c r="F9654">
        <v>15</v>
      </c>
      <c r="H9654">
        <v>75.2</v>
      </c>
      <c r="J9654">
        <v>15</v>
      </c>
      <c r="L9654">
        <v>1003.2</v>
      </c>
      <c r="M9654">
        <v>5</v>
      </c>
      <c r="N9654">
        <v>984</v>
      </c>
      <c r="O9654">
        <v>5</v>
      </c>
      <c r="P9654">
        <v>5.3</v>
      </c>
      <c r="Q9654">
        <v>15</v>
      </c>
      <c r="R9654">
        <v>2.2000000000000002</v>
      </c>
      <c r="T9654">
        <v>15</v>
      </c>
      <c r="V9654">
        <v>4.0999999999999996</v>
      </c>
      <c r="Y9654">
        <v>999.9</v>
      </c>
      <c r="Z9654">
        <v>91.8</v>
      </c>
      <c r="AA9654">
        <v>73</v>
      </c>
      <c r="AB9654" t="s">
        <v>486</v>
      </c>
      <c r="AC9654">
        <v>999.9</v>
      </c>
      <c r="AD9654">
        <v>10000</v>
      </c>
    </row>
    <row r="9655" spans="6:30" x14ac:dyDescent="0.2">
      <c r="F9655">
        <v>17</v>
      </c>
      <c r="H9655">
        <v>76.2</v>
      </c>
      <c r="J9655">
        <v>17</v>
      </c>
      <c r="L9655">
        <v>1004.2</v>
      </c>
      <c r="M9655">
        <v>7</v>
      </c>
      <c r="N9655">
        <v>985.1</v>
      </c>
      <c r="O9655">
        <v>7</v>
      </c>
      <c r="P9655">
        <v>3.9</v>
      </c>
      <c r="Q9655">
        <v>17</v>
      </c>
      <c r="R9655">
        <v>3.3</v>
      </c>
      <c r="T9655">
        <v>17</v>
      </c>
      <c r="V9655">
        <v>6</v>
      </c>
      <c r="Y9655">
        <v>999.9</v>
      </c>
      <c r="Z9655">
        <v>91.8</v>
      </c>
      <c r="AA9655">
        <v>58.1</v>
      </c>
      <c r="AB9655" t="s">
        <v>76</v>
      </c>
      <c r="AC9655">
        <v>999.9</v>
      </c>
      <c r="AD9655">
        <v>10</v>
      </c>
    </row>
    <row r="9656" spans="6:30" x14ac:dyDescent="0.2">
      <c r="F9656">
        <v>15</v>
      </c>
      <c r="H9656">
        <v>76.400000000000006</v>
      </c>
      <c r="J9656">
        <v>15</v>
      </c>
      <c r="L9656">
        <v>1005.6</v>
      </c>
      <c r="M9656">
        <v>4</v>
      </c>
      <c r="N9656">
        <v>986.2</v>
      </c>
      <c r="O9656">
        <v>4</v>
      </c>
      <c r="P9656">
        <v>4.5999999999999996</v>
      </c>
      <c r="Q9656">
        <v>15</v>
      </c>
      <c r="R9656">
        <v>2.2000000000000002</v>
      </c>
      <c r="T9656">
        <v>15</v>
      </c>
      <c r="V9656">
        <v>9.9</v>
      </c>
      <c r="Y9656">
        <v>999.9</v>
      </c>
      <c r="Z9656" t="s">
        <v>30</v>
      </c>
      <c r="AA9656">
        <v>76.599999999999994</v>
      </c>
      <c r="AB9656" t="s">
        <v>65</v>
      </c>
      <c r="AC9656">
        <v>999.9</v>
      </c>
      <c r="AD9656">
        <v>10000</v>
      </c>
    </row>
    <row r="9657" spans="6:30" x14ac:dyDescent="0.2">
      <c r="F9657">
        <v>16</v>
      </c>
      <c r="H9657">
        <v>76.2</v>
      </c>
      <c r="J9657">
        <v>16</v>
      </c>
      <c r="L9657">
        <v>1005.1</v>
      </c>
      <c r="M9657">
        <v>5</v>
      </c>
      <c r="N9657">
        <v>985.7</v>
      </c>
      <c r="O9657">
        <v>5</v>
      </c>
      <c r="P9657">
        <v>3.8</v>
      </c>
      <c r="Q9657">
        <v>16</v>
      </c>
      <c r="R9657">
        <v>2.2999999999999998</v>
      </c>
      <c r="T9657">
        <v>16</v>
      </c>
      <c r="V9657">
        <v>29.1</v>
      </c>
      <c r="Y9657">
        <v>999.9</v>
      </c>
      <c r="Z9657" t="s">
        <v>25</v>
      </c>
      <c r="AA9657">
        <v>77</v>
      </c>
      <c r="AB9657">
        <v>99.99</v>
      </c>
      <c r="AC9657">
        <v>999.9</v>
      </c>
      <c r="AD9657">
        <v>10010</v>
      </c>
    </row>
    <row r="9658" spans="6:30" x14ac:dyDescent="0.2">
      <c r="F9658">
        <v>16</v>
      </c>
      <c r="H9658">
        <v>75.900000000000006</v>
      </c>
      <c r="J9658">
        <v>16</v>
      </c>
      <c r="L9658">
        <v>1003.4</v>
      </c>
      <c r="M9658">
        <v>6</v>
      </c>
      <c r="N9658">
        <v>984.4</v>
      </c>
      <c r="O9658">
        <v>6</v>
      </c>
      <c r="P9658">
        <v>4</v>
      </c>
      <c r="Q9658">
        <v>16</v>
      </c>
      <c r="R9658">
        <v>2.7</v>
      </c>
      <c r="T9658">
        <v>16</v>
      </c>
      <c r="V9658">
        <v>4.0999999999999996</v>
      </c>
      <c r="Y9658">
        <v>999.9</v>
      </c>
      <c r="Z9658">
        <v>93.7</v>
      </c>
      <c r="AA9658">
        <v>75.2</v>
      </c>
      <c r="AB9658" t="s">
        <v>99</v>
      </c>
      <c r="AC9658">
        <v>999.9</v>
      </c>
      <c r="AD9658">
        <v>0</v>
      </c>
    </row>
    <row r="9659" spans="6:30" x14ac:dyDescent="0.2">
      <c r="F9659">
        <v>15</v>
      </c>
      <c r="H9659">
        <v>75.599999999999994</v>
      </c>
      <c r="J9659">
        <v>15</v>
      </c>
      <c r="L9659">
        <v>1004.6</v>
      </c>
      <c r="M9659">
        <v>4</v>
      </c>
      <c r="N9659">
        <v>985.1</v>
      </c>
      <c r="O9659">
        <v>4</v>
      </c>
      <c r="P9659">
        <v>4.8</v>
      </c>
      <c r="Q9659">
        <v>15</v>
      </c>
      <c r="R9659">
        <v>2.8</v>
      </c>
      <c r="T9659">
        <v>15</v>
      </c>
      <c r="V9659">
        <v>5.8</v>
      </c>
      <c r="Y9659">
        <v>999.9</v>
      </c>
      <c r="Z9659">
        <v>93.2</v>
      </c>
      <c r="AA9659">
        <v>75.7</v>
      </c>
      <c r="AB9659" t="s">
        <v>65</v>
      </c>
      <c r="AC9659">
        <v>999.9</v>
      </c>
      <c r="AD9659">
        <v>0</v>
      </c>
    </row>
    <row r="9660" spans="6:30" x14ac:dyDescent="0.2">
      <c r="F9660">
        <v>18</v>
      </c>
      <c r="H9660">
        <v>77.3</v>
      </c>
      <c r="J9660">
        <v>18</v>
      </c>
      <c r="L9660">
        <v>1006.2</v>
      </c>
      <c r="M9660">
        <v>4</v>
      </c>
      <c r="N9660">
        <v>985.6</v>
      </c>
      <c r="O9660">
        <v>4</v>
      </c>
      <c r="P9660">
        <v>2</v>
      </c>
      <c r="Q9660">
        <v>18</v>
      </c>
      <c r="R9660">
        <v>2.1</v>
      </c>
      <c r="T9660">
        <v>18</v>
      </c>
      <c r="V9660">
        <v>4.0999999999999996</v>
      </c>
      <c r="Y9660">
        <v>999.9</v>
      </c>
      <c r="Z9660" t="s">
        <v>24</v>
      </c>
      <c r="AA9660" t="s">
        <v>333</v>
      </c>
      <c r="AB9660">
        <v>99.99</v>
      </c>
      <c r="AC9660">
        <v>999.9</v>
      </c>
      <c r="AD9660">
        <v>10000</v>
      </c>
    </row>
    <row r="9661" spans="6:30" x14ac:dyDescent="0.2">
      <c r="F9661">
        <v>16</v>
      </c>
      <c r="H9661">
        <v>75.900000000000006</v>
      </c>
      <c r="J9661">
        <v>15</v>
      </c>
      <c r="L9661">
        <v>1006.1</v>
      </c>
      <c r="M9661">
        <v>5</v>
      </c>
      <c r="N9661">
        <v>986.9</v>
      </c>
      <c r="O9661">
        <v>5</v>
      </c>
      <c r="P9661">
        <v>3.1</v>
      </c>
      <c r="Q9661">
        <v>16</v>
      </c>
      <c r="R9661">
        <v>4.0999999999999996</v>
      </c>
      <c r="T9661">
        <v>16</v>
      </c>
      <c r="V9661">
        <v>9.9</v>
      </c>
      <c r="Y9661">
        <v>999.9</v>
      </c>
      <c r="Z9661">
        <v>91.4</v>
      </c>
      <c r="AA9661">
        <v>74.8</v>
      </c>
      <c r="AB9661" t="s">
        <v>72</v>
      </c>
      <c r="AC9661">
        <v>999.9</v>
      </c>
      <c r="AD9661">
        <v>10010</v>
      </c>
    </row>
    <row r="9662" spans="6:30" x14ac:dyDescent="0.2">
      <c r="F9662">
        <v>14</v>
      </c>
      <c r="H9662">
        <v>76.7</v>
      </c>
      <c r="J9662">
        <v>14</v>
      </c>
      <c r="L9662">
        <v>9999.9</v>
      </c>
      <c r="M9662">
        <v>0</v>
      </c>
      <c r="N9662">
        <v>9999.9</v>
      </c>
      <c r="O9662">
        <v>0</v>
      </c>
      <c r="P9662">
        <v>3.6</v>
      </c>
      <c r="Q9662">
        <v>14</v>
      </c>
      <c r="R9662">
        <v>2.7</v>
      </c>
      <c r="T9662">
        <v>14</v>
      </c>
      <c r="V9662">
        <v>4.0999999999999996</v>
      </c>
      <c r="Y9662">
        <v>999.9</v>
      </c>
      <c r="Z9662" t="s">
        <v>462</v>
      </c>
      <c r="AA9662">
        <v>76.099999999999994</v>
      </c>
      <c r="AB9662" t="s">
        <v>85</v>
      </c>
      <c r="AC9662">
        <v>999.9</v>
      </c>
      <c r="AD9662">
        <v>10010</v>
      </c>
    </row>
    <row r="9663" spans="6:30" x14ac:dyDescent="0.2">
      <c r="F9663">
        <v>15</v>
      </c>
      <c r="H9663">
        <v>77.2</v>
      </c>
      <c r="J9663">
        <v>15</v>
      </c>
      <c r="L9663">
        <v>1003.3</v>
      </c>
      <c r="M9663">
        <v>5</v>
      </c>
      <c r="N9663">
        <v>983.4</v>
      </c>
      <c r="O9663">
        <v>5</v>
      </c>
      <c r="P9663">
        <v>3</v>
      </c>
      <c r="Q9663">
        <v>15</v>
      </c>
      <c r="R9663">
        <v>2.1</v>
      </c>
      <c r="T9663">
        <v>15</v>
      </c>
      <c r="V9663">
        <v>4.0999999999999996</v>
      </c>
      <c r="Y9663">
        <v>999.9</v>
      </c>
      <c r="Z9663">
        <v>91.4</v>
      </c>
      <c r="AA9663" t="s">
        <v>361</v>
      </c>
      <c r="AB9663" t="s">
        <v>69</v>
      </c>
      <c r="AC9663">
        <v>999.9</v>
      </c>
      <c r="AD9663">
        <v>10010</v>
      </c>
    </row>
    <row r="9664" spans="6:30" x14ac:dyDescent="0.2">
      <c r="F9664">
        <v>18</v>
      </c>
      <c r="H9664">
        <v>76.2</v>
      </c>
      <c r="J9664">
        <v>18</v>
      </c>
      <c r="L9664">
        <v>1005.4</v>
      </c>
      <c r="M9664">
        <v>6</v>
      </c>
      <c r="N9664">
        <v>986.4</v>
      </c>
      <c r="O9664">
        <v>7</v>
      </c>
      <c r="P9664">
        <v>2.7</v>
      </c>
      <c r="Q9664">
        <v>18</v>
      </c>
      <c r="R9664">
        <v>3.1</v>
      </c>
      <c r="T9664">
        <v>18</v>
      </c>
      <c r="V9664">
        <v>7.8</v>
      </c>
      <c r="Y9664">
        <v>999.9</v>
      </c>
      <c r="Z9664">
        <v>85.8</v>
      </c>
      <c r="AA9664">
        <v>74.3</v>
      </c>
      <c r="AB9664" t="s">
        <v>486</v>
      </c>
      <c r="AC9664">
        <v>999.9</v>
      </c>
      <c r="AD9664">
        <v>10010</v>
      </c>
    </row>
    <row r="9665" spans="6:30" x14ac:dyDescent="0.2">
      <c r="F9665">
        <v>15</v>
      </c>
      <c r="H9665">
        <v>74.7</v>
      </c>
      <c r="J9665">
        <v>15</v>
      </c>
      <c r="L9665">
        <v>1009.6</v>
      </c>
      <c r="M9665">
        <v>4</v>
      </c>
      <c r="N9665">
        <v>990.2</v>
      </c>
      <c r="O9665">
        <v>4</v>
      </c>
      <c r="P9665">
        <v>5.4</v>
      </c>
      <c r="Q9665">
        <v>15</v>
      </c>
      <c r="R9665">
        <v>2.4</v>
      </c>
      <c r="T9665">
        <v>15</v>
      </c>
      <c r="V9665">
        <v>5.8</v>
      </c>
      <c r="Y9665">
        <v>999.9</v>
      </c>
      <c r="Z9665">
        <v>86</v>
      </c>
      <c r="AA9665">
        <v>73.400000000000006</v>
      </c>
      <c r="AB9665" t="s">
        <v>271</v>
      </c>
      <c r="AC9665">
        <v>999.9</v>
      </c>
      <c r="AD9665">
        <v>10000</v>
      </c>
    </row>
    <row r="9666" spans="6:30" x14ac:dyDescent="0.2">
      <c r="F9666">
        <v>14</v>
      </c>
      <c r="H9666">
        <v>75.900000000000006</v>
      </c>
      <c r="J9666">
        <v>14</v>
      </c>
      <c r="L9666">
        <v>1009.9</v>
      </c>
      <c r="M9666">
        <v>6</v>
      </c>
      <c r="N9666">
        <v>990.5</v>
      </c>
      <c r="O9666">
        <v>6</v>
      </c>
      <c r="P9666">
        <v>4.3</v>
      </c>
      <c r="Q9666">
        <v>14</v>
      </c>
      <c r="R9666">
        <v>2.4</v>
      </c>
      <c r="T9666">
        <v>14</v>
      </c>
      <c r="V9666">
        <v>6</v>
      </c>
      <c r="Y9666">
        <v>999.9</v>
      </c>
      <c r="Z9666">
        <v>90.5</v>
      </c>
      <c r="AA9666" t="s">
        <v>333</v>
      </c>
      <c r="AB9666" t="s">
        <v>65</v>
      </c>
      <c r="AC9666">
        <v>999.9</v>
      </c>
      <c r="AD9666">
        <v>0</v>
      </c>
    </row>
    <row r="9667" spans="6:30" x14ac:dyDescent="0.2">
      <c r="F9667">
        <v>18</v>
      </c>
      <c r="H9667">
        <v>75.599999999999994</v>
      </c>
      <c r="J9667">
        <v>18</v>
      </c>
      <c r="L9667">
        <v>1008.2</v>
      </c>
      <c r="M9667">
        <v>7</v>
      </c>
      <c r="N9667">
        <v>989</v>
      </c>
      <c r="O9667">
        <v>7</v>
      </c>
      <c r="P9667">
        <v>6</v>
      </c>
      <c r="Q9667">
        <v>18</v>
      </c>
      <c r="R9667">
        <v>3.6</v>
      </c>
      <c r="T9667">
        <v>18</v>
      </c>
      <c r="V9667">
        <v>9.9</v>
      </c>
      <c r="Y9667">
        <v>999.9</v>
      </c>
      <c r="Z9667">
        <v>94.1</v>
      </c>
      <c r="AA9667">
        <v>75</v>
      </c>
      <c r="AB9667" t="s">
        <v>17</v>
      </c>
      <c r="AC9667">
        <v>999.9</v>
      </c>
      <c r="AD9667">
        <v>0</v>
      </c>
    </row>
    <row r="9668" spans="6:30" x14ac:dyDescent="0.2">
      <c r="F9668">
        <v>14</v>
      </c>
      <c r="H9668">
        <v>76.3</v>
      </c>
      <c r="J9668">
        <v>13</v>
      </c>
      <c r="L9668">
        <v>1008.5</v>
      </c>
      <c r="M9668">
        <v>4</v>
      </c>
      <c r="N9668">
        <v>989.2</v>
      </c>
      <c r="O9668">
        <v>4</v>
      </c>
      <c r="P9668">
        <v>6.5</v>
      </c>
      <c r="Q9668">
        <v>14</v>
      </c>
      <c r="R9668">
        <v>2.2000000000000002</v>
      </c>
      <c r="T9668">
        <v>14</v>
      </c>
      <c r="V9668">
        <v>5.8</v>
      </c>
      <c r="Y9668">
        <v>999.9</v>
      </c>
      <c r="Z9668">
        <v>95.4</v>
      </c>
      <c r="AA9668" t="s">
        <v>15</v>
      </c>
      <c r="AB9668" t="s">
        <v>17</v>
      </c>
      <c r="AC9668">
        <v>999.9</v>
      </c>
      <c r="AD9668">
        <v>0</v>
      </c>
    </row>
    <row r="9669" spans="6:30" x14ac:dyDescent="0.2">
      <c r="F9669">
        <v>15</v>
      </c>
      <c r="H9669">
        <v>76.3</v>
      </c>
      <c r="J9669">
        <v>15</v>
      </c>
      <c r="L9669">
        <v>1006.9</v>
      </c>
      <c r="M9669">
        <v>5</v>
      </c>
      <c r="N9669">
        <v>987.6</v>
      </c>
      <c r="O9669">
        <v>5</v>
      </c>
      <c r="P9669">
        <v>5.3</v>
      </c>
      <c r="Q9669">
        <v>15</v>
      </c>
      <c r="R9669">
        <v>2.6</v>
      </c>
      <c r="T9669">
        <v>15</v>
      </c>
      <c r="V9669">
        <v>5.8</v>
      </c>
      <c r="Y9669">
        <v>999.9</v>
      </c>
      <c r="Z9669">
        <v>96.1</v>
      </c>
      <c r="AA9669" t="s">
        <v>333</v>
      </c>
      <c r="AB9669">
        <v>99.99</v>
      </c>
      <c r="AC9669">
        <v>999.9</v>
      </c>
      <c r="AD9669">
        <v>10010</v>
      </c>
    </row>
    <row r="9670" spans="6:30" x14ac:dyDescent="0.2">
      <c r="F9670">
        <v>17</v>
      </c>
      <c r="H9670">
        <v>75.2</v>
      </c>
      <c r="J9670">
        <v>17</v>
      </c>
      <c r="L9670">
        <v>1007.9</v>
      </c>
      <c r="M9670">
        <v>7</v>
      </c>
      <c r="N9670">
        <v>988.5</v>
      </c>
      <c r="O9670">
        <v>7</v>
      </c>
      <c r="P9670">
        <v>3.2</v>
      </c>
      <c r="Q9670">
        <v>17</v>
      </c>
      <c r="R9670">
        <v>2.6</v>
      </c>
      <c r="T9670">
        <v>17</v>
      </c>
      <c r="V9670">
        <v>6</v>
      </c>
      <c r="Y9670">
        <v>999.9</v>
      </c>
      <c r="Z9670">
        <v>86</v>
      </c>
      <c r="AA9670">
        <v>74.3</v>
      </c>
      <c r="AB9670" t="s">
        <v>330</v>
      </c>
      <c r="AC9670">
        <v>999.9</v>
      </c>
      <c r="AD9670">
        <v>10000</v>
      </c>
    </row>
    <row r="9671" spans="6:30" x14ac:dyDescent="0.2">
      <c r="F9671">
        <v>14</v>
      </c>
      <c r="H9671">
        <v>74.599999999999994</v>
      </c>
      <c r="J9671">
        <v>14</v>
      </c>
      <c r="L9671">
        <v>9999.9</v>
      </c>
      <c r="M9671">
        <v>0</v>
      </c>
      <c r="N9671">
        <v>9999.9</v>
      </c>
      <c r="O9671">
        <v>0</v>
      </c>
      <c r="P9671">
        <v>6.7</v>
      </c>
      <c r="Q9671">
        <v>14</v>
      </c>
      <c r="R9671">
        <v>2.5</v>
      </c>
      <c r="T9671">
        <v>14</v>
      </c>
      <c r="V9671">
        <v>7.8</v>
      </c>
      <c r="Y9671">
        <v>999.9</v>
      </c>
      <c r="Z9671" t="s">
        <v>30</v>
      </c>
      <c r="AA9671">
        <v>73.900000000000006</v>
      </c>
      <c r="AB9671" t="s">
        <v>67</v>
      </c>
      <c r="AC9671">
        <v>999.9</v>
      </c>
      <c r="AD9671">
        <v>0</v>
      </c>
    </row>
    <row r="9672" spans="6:30" x14ac:dyDescent="0.2">
      <c r="F9672">
        <v>17</v>
      </c>
      <c r="H9672">
        <v>75.8</v>
      </c>
      <c r="J9672">
        <v>16</v>
      </c>
      <c r="L9672">
        <v>1004.9</v>
      </c>
      <c r="M9672">
        <v>6</v>
      </c>
      <c r="N9672">
        <v>985.5</v>
      </c>
      <c r="O9672">
        <v>6</v>
      </c>
      <c r="P9672">
        <v>3.8</v>
      </c>
      <c r="Q9672">
        <v>16</v>
      </c>
      <c r="R9672">
        <v>2.2000000000000002</v>
      </c>
      <c r="T9672">
        <v>16</v>
      </c>
      <c r="V9672">
        <v>4.0999999999999996</v>
      </c>
      <c r="Y9672">
        <v>999.9</v>
      </c>
      <c r="Z9672">
        <v>92.3</v>
      </c>
      <c r="AA9672" t="s">
        <v>324</v>
      </c>
      <c r="AB9672" t="s">
        <v>65</v>
      </c>
      <c r="AC9672">
        <v>999.9</v>
      </c>
      <c r="AD9672">
        <v>10000</v>
      </c>
    </row>
    <row r="9673" spans="6:30" x14ac:dyDescent="0.2">
      <c r="F9673">
        <v>15</v>
      </c>
      <c r="H9673">
        <v>76.099999999999994</v>
      </c>
      <c r="J9673">
        <v>15</v>
      </c>
      <c r="L9673">
        <v>1004.3</v>
      </c>
      <c r="M9673">
        <v>5</v>
      </c>
      <c r="N9673">
        <v>984.9</v>
      </c>
      <c r="O9673">
        <v>5</v>
      </c>
      <c r="P9673">
        <v>1.6</v>
      </c>
      <c r="Q9673">
        <v>13</v>
      </c>
      <c r="R9673">
        <v>4.9000000000000004</v>
      </c>
      <c r="T9673">
        <v>14</v>
      </c>
      <c r="V9673">
        <v>40</v>
      </c>
      <c r="Y9673">
        <v>999.9</v>
      </c>
      <c r="Z9673">
        <v>81.3</v>
      </c>
      <c r="AA9673">
        <v>75.900000000000006</v>
      </c>
      <c r="AB9673" t="s">
        <v>100</v>
      </c>
      <c r="AC9673">
        <v>999.9</v>
      </c>
      <c r="AD9673">
        <v>10000</v>
      </c>
    </row>
    <row r="9674" spans="6:30" x14ac:dyDescent="0.2">
      <c r="F9674">
        <v>15</v>
      </c>
      <c r="H9674">
        <v>75.900000000000006</v>
      </c>
      <c r="J9674">
        <v>15</v>
      </c>
      <c r="L9674">
        <v>1005.2</v>
      </c>
      <c r="M9674">
        <v>8</v>
      </c>
      <c r="N9674">
        <v>986</v>
      </c>
      <c r="O9674">
        <v>8</v>
      </c>
      <c r="P9674">
        <v>4.5999999999999996</v>
      </c>
      <c r="Q9674">
        <v>15</v>
      </c>
      <c r="R9674">
        <v>5</v>
      </c>
      <c r="T9674">
        <v>15</v>
      </c>
      <c r="V9674">
        <v>9.9</v>
      </c>
      <c r="Y9674">
        <v>999.9</v>
      </c>
      <c r="Z9674">
        <v>85.8</v>
      </c>
      <c r="AA9674">
        <v>74.3</v>
      </c>
      <c r="AB9674" t="s">
        <v>539</v>
      </c>
      <c r="AC9674">
        <v>999.9</v>
      </c>
      <c r="AD9674">
        <v>10000</v>
      </c>
    </row>
    <row r="9675" spans="6:30" x14ac:dyDescent="0.2">
      <c r="F9675">
        <v>15</v>
      </c>
      <c r="H9675">
        <v>75.599999999999994</v>
      </c>
      <c r="J9675">
        <v>15</v>
      </c>
      <c r="L9675">
        <v>1005.1</v>
      </c>
      <c r="M9675">
        <v>4</v>
      </c>
      <c r="N9675">
        <v>985.8</v>
      </c>
      <c r="O9675">
        <v>4</v>
      </c>
      <c r="P9675">
        <v>3.2</v>
      </c>
      <c r="Q9675">
        <v>15</v>
      </c>
      <c r="R9675">
        <v>2.9</v>
      </c>
      <c r="T9675">
        <v>15</v>
      </c>
      <c r="V9675">
        <v>7.8</v>
      </c>
      <c r="Y9675">
        <v>999.9</v>
      </c>
      <c r="Z9675">
        <v>91.4</v>
      </c>
      <c r="AA9675">
        <v>75.2</v>
      </c>
      <c r="AB9675" t="s">
        <v>67</v>
      </c>
      <c r="AC9675">
        <v>999.9</v>
      </c>
      <c r="AD9675">
        <v>0</v>
      </c>
    </row>
    <row r="9676" spans="6:30" x14ac:dyDescent="0.2">
      <c r="F9676">
        <v>18</v>
      </c>
      <c r="H9676">
        <v>73.5</v>
      </c>
      <c r="J9676">
        <v>18</v>
      </c>
      <c r="L9676">
        <v>1002.5</v>
      </c>
      <c r="M9676">
        <v>6</v>
      </c>
      <c r="N9676">
        <v>983.4</v>
      </c>
      <c r="O9676">
        <v>6</v>
      </c>
      <c r="P9676">
        <v>2.5</v>
      </c>
      <c r="Q9676">
        <v>18</v>
      </c>
      <c r="R9676">
        <v>4.9000000000000004</v>
      </c>
      <c r="T9676">
        <v>18</v>
      </c>
      <c r="V9676">
        <v>12</v>
      </c>
      <c r="Y9676">
        <v>999.9</v>
      </c>
      <c r="Z9676">
        <v>90.5</v>
      </c>
      <c r="AA9676">
        <v>74.8</v>
      </c>
      <c r="AB9676" t="s">
        <v>65</v>
      </c>
      <c r="AC9676">
        <v>999.9</v>
      </c>
      <c r="AD9676">
        <v>0</v>
      </c>
    </row>
    <row r="9677" spans="6:30" x14ac:dyDescent="0.2">
      <c r="F9677">
        <v>17</v>
      </c>
      <c r="H9677">
        <v>70.7</v>
      </c>
      <c r="J9677">
        <v>17</v>
      </c>
      <c r="L9677">
        <v>1002.2</v>
      </c>
      <c r="M9677">
        <v>5</v>
      </c>
      <c r="N9677">
        <v>982.4</v>
      </c>
      <c r="O9677">
        <v>4</v>
      </c>
      <c r="P9677">
        <v>2.7</v>
      </c>
      <c r="Q9677">
        <v>17</v>
      </c>
      <c r="R9677">
        <v>4.7</v>
      </c>
      <c r="T9677">
        <v>17</v>
      </c>
      <c r="V9677">
        <v>15.5</v>
      </c>
      <c r="Y9677">
        <v>999.9</v>
      </c>
      <c r="Z9677">
        <v>92.3</v>
      </c>
      <c r="AA9677">
        <v>74.3</v>
      </c>
      <c r="AB9677">
        <v>99.99</v>
      </c>
      <c r="AC9677">
        <v>999.9</v>
      </c>
      <c r="AD9677">
        <v>10000</v>
      </c>
    </row>
    <row r="9678" spans="6:30" x14ac:dyDescent="0.2">
      <c r="F9678">
        <v>16</v>
      </c>
      <c r="H9678">
        <v>71.5</v>
      </c>
      <c r="J9678">
        <v>16</v>
      </c>
      <c r="L9678">
        <v>1002.3</v>
      </c>
      <c r="M9678">
        <v>5</v>
      </c>
      <c r="N9678">
        <v>983</v>
      </c>
      <c r="O9678">
        <v>5</v>
      </c>
      <c r="P9678">
        <v>2.8</v>
      </c>
      <c r="Q9678">
        <v>16</v>
      </c>
      <c r="R9678">
        <v>4</v>
      </c>
      <c r="T9678">
        <v>16</v>
      </c>
      <c r="V9678">
        <v>8</v>
      </c>
      <c r="Y9678">
        <v>999.9</v>
      </c>
      <c r="Z9678">
        <v>84.2</v>
      </c>
      <c r="AA9678" t="s">
        <v>183</v>
      </c>
      <c r="AB9678" t="s">
        <v>204</v>
      </c>
      <c r="AC9678">
        <v>999.9</v>
      </c>
      <c r="AD9678">
        <v>10000</v>
      </c>
    </row>
    <row r="9679" spans="6:30" x14ac:dyDescent="0.2">
      <c r="F9679">
        <v>16</v>
      </c>
      <c r="H9679">
        <v>74.7</v>
      </c>
      <c r="J9679">
        <v>16</v>
      </c>
      <c r="L9679">
        <v>9999.9</v>
      </c>
      <c r="M9679">
        <v>0</v>
      </c>
      <c r="N9679">
        <v>9999.9</v>
      </c>
      <c r="O9679">
        <v>0</v>
      </c>
      <c r="P9679">
        <v>4.0999999999999996</v>
      </c>
      <c r="Q9679">
        <v>16</v>
      </c>
      <c r="R9679">
        <v>2.2999999999999998</v>
      </c>
      <c r="T9679">
        <v>16</v>
      </c>
      <c r="V9679">
        <v>14</v>
      </c>
      <c r="Y9679">
        <v>999.9</v>
      </c>
      <c r="Z9679">
        <v>84.2</v>
      </c>
      <c r="AA9679" t="s">
        <v>327</v>
      </c>
      <c r="AB9679" t="s">
        <v>70</v>
      </c>
      <c r="AC9679">
        <v>999.9</v>
      </c>
      <c r="AD9679">
        <v>10000</v>
      </c>
    </row>
    <row r="9680" spans="6:30" x14ac:dyDescent="0.2">
      <c r="F9680">
        <v>17</v>
      </c>
      <c r="H9680">
        <v>75.3</v>
      </c>
      <c r="J9680">
        <v>17</v>
      </c>
      <c r="L9680">
        <v>1008.3</v>
      </c>
      <c r="M9680">
        <v>5</v>
      </c>
      <c r="N9680">
        <v>989.1</v>
      </c>
      <c r="O9680">
        <v>4</v>
      </c>
      <c r="P9680">
        <v>3.1</v>
      </c>
      <c r="Q9680">
        <v>17</v>
      </c>
      <c r="R9680">
        <v>2.7</v>
      </c>
      <c r="T9680">
        <v>17</v>
      </c>
      <c r="V9680">
        <v>5.8</v>
      </c>
      <c r="Y9680">
        <v>999.9</v>
      </c>
      <c r="Z9680">
        <v>88.7</v>
      </c>
      <c r="AA9680">
        <v>74.3</v>
      </c>
      <c r="AB9680" t="s">
        <v>71</v>
      </c>
      <c r="AC9680">
        <v>999.9</v>
      </c>
      <c r="AD9680">
        <v>10000</v>
      </c>
    </row>
    <row r="9681" spans="6:30" x14ac:dyDescent="0.2">
      <c r="F9681">
        <v>17</v>
      </c>
      <c r="H9681">
        <v>75.5</v>
      </c>
      <c r="J9681">
        <v>17</v>
      </c>
      <c r="L9681">
        <v>1008.6</v>
      </c>
      <c r="M9681">
        <v>4</v>
      </c>
      <c r="N9681">
        <v>989.2</v>
      </c>
      <c r="O9681">
        <v>4</v>
      </c>
      <c r="P9681">
        <v>3.8</v>
      </c>
      <c r="Q9681">
        <v>17</v>
      </c>
      <c r="R9681">
        <v>2.4</v>
      </c>
      <c r="T9681">
        <v>17</v>
      </c>
      <c r="V9681">
        <v>6</v>
      </c>
      <c r="Y9681">
        <v>999.9</v>
      </c>
      <c r="Z9681">
        <v>90.1</v>
      </c>
      <c r="AA9681">
        <v>74.8</v>
      </c>
      <c r="AB9681" t="s">
        <v>71</v>
      </c>
      <c r="AC9681">
        <v>999.9</v>
      </c>
      <c r="AD9681">
        <v>0</v>
      </c>
    </row>
    <row r="9682" spans="6:30" x14ac:dyDescent="0.2">
      <c r="F9682">
        <v>14</v>
      </c>
      <c r="H9682">
        <v>75.3</v>
      </c>
      <c r="J9682">
        <v>14</v>
      </c>
      <c r="L9682">
        <v>9999.9</v>
      </c>
      <c r="M9682">
        <v>0</v>
      </c>
      <c r="N9682">
        <v>9999.9</v>
      </c>
      <c r="O9682">
        <v>0</v>
      </c>
      <c r="P9682">
        <v>3.6</v>
      </c>
      <c r="Q9682">
        <v>14</v>
      </c>
      <c r="R9682">
        <v>2.2000000000000002</v>
      </c>
      <c r="T9682">
        <v>14</v>
      </c>
      <c r="V9682">
        <v>3.9</v>
      </c>
      <c r="Y9682">
        <v>999.9</v>
      </c>
      <c r="Z9682">
        <v>92.3</v>
      </c>
      <c r="AA9682">
        <v>76.8</v>
      </c>
      <c r="AB9682" t="s">
        <v>65</v>
      </c>
      <c r="AC9682">
        <v>999.9</v>
      </c>
      <c r="AD9682">
        <v>0</v>
      </c>
    </row>
    <row r="9683" spans="6:30" x14ac:dyDescent="0.2">
      <c r="F9683">
        <v>17</v>
      </c>
      <c r="H9683">
        <v>74.400000000000006</v>
      </c>
      <c r="J9683">
        <v>17</v>
      </c>
      <c r="L9683">
        <v>1008.8</v>
      </c>
      <c r="M9683">
        <v>4</v>
      </c>
      <c r="N9683">
        <v>989.3</v>
      </c>
      <c r="O9683">
        <v>4</v>
      </c>
      <c r="P9683">
        <v>3.5</v>
      </c>
      <c r="Q9683">
        <v>17</v>
      </c>
      <c r="R9683">
        <v>3.1</v>
      </c>
      <c r="T9683">
        <v>17</v>
      </c>
      <c r="V9683">
        <v>6</v>
      </c>
      <c r="Y9683">
        <v>999.9</v>
      </c>
      <c r="Z9683">
        <v>92.3</v>
      </c>
      <c r="AA9683">
        <v>75.2</v>
      </c>
      <c r="AB9683" t="s">
        <v>17</v>
      </c>
      <c r="AC9683">
        <v>999.9</v>
      </c>
      <c r="AD9683">
        <v>0</v>
      </c>
    </row>
    <row r="9684" spans="6:30" x14ac:dyDescent="0.2">
      <c r="F9684">
        <v>15</v>
      </c>
      <c r="H9684">
        <v>75.599999999999994</v>
      </c>
      <c r="J9684">
        <v>15</v>
      </c>
      <c r="L9684">
        <v>1007.2</v>
      </c>
      <c r="M9684">
        <v>4</v>
      </c>
      <c r="N9684">
        <v>987.9</v>
      </c>
      <c r="O9684">
        <v>4</v>
      </c>
      <c r="P9684">
        <v>2.2000000000000002</v>
      </c>
      <c r="Q9684">
        <v>15</v>
      </c>
      <c r="R9684">
        <v>1.9</v>
      </c>
      <c r="T9684">
        <v>15</v>
      </c>
      <c r="V9684">
        <v>5.8</v>
      </c>
      <c r="Y9684">
        <v>999.9</v>
      </c>
      <c r="Z9684" t="s">
        <v>25</v>
      </c>
      <c r="AA9684">
        <v>76.599999999999994</v>
      </c>
      <c r="AB9684" t="s">
        <v>17</v>
      </c>
      <c r="AC9684">
        <v>999.9</v>
      </c>
      <c r="AD9684">
        <v>0</v>
      </c>
    </row>
    <row r="9685" spans="6:30" x14ac:dyDescent="0.2">
      <c r="F9685">
        <v>18</v>
      </c>
      <c r="H9685">
        <v>75.099999999999994</v>
      </c>
      <c r="J9685">
        <v>18</v>
      </c>
      <c r="L9685">
        <v>1006.7</v>
      </c>
      <c r="M9685">
        <v>4</v>
      </c>
      <c r="N9685">
        <v>987.4</v>
      </c>
      <c r="O9685">
        <v>4</v>
      </c>
      <c r="P9685">
        <v>2.2999999999999998</v>
      </c>
      <c r="Q9685">
        <v>18</v>
      </c>
      <c r="R9685">
        <v>2.4</v>
      </c>
      <c r="T9685">
        <v>18</v>
      </c>
      <c r="V9685">
        <v>6</v>
      </c>
      <c r="Y9685">
        <v>999.9</v>
      </c>
      <c r="Z9685" t="s">
        <v>30</v>
      </c>
      <c r="AA9685">
        <v>75.2</v>
      </c>
      <c r="AB9685" t="s">
        <v>17</v>
      </c>
      <c r="AC9685">
        <v>999.9</v>
      </c>
      <c r="AD9685">
        <v>0</v>
      </c>
    </row>
    <row r="9686" spans="6:30" x14ac:dyDescent="0.2">
      <c r="F9686">
        <v>17</v>
      </c>
      <c r="H9686">
        <v>73</v>
      </c>
      <c r="J9686">
        <v>17</v>
      </c>
      <c r="L9686">
        <v>1005.6</v>
      </c>
      <c r="M9686">
        <v>5</v>
      </c>
      <c r="N9686">
        <v>986.4</v>
      </c>
      <c r="O9686">
        <v>5</v>
      </c>
      <c r="P9686">
        <v>2.4</v>
      </c>
      <c r="Q9686">
        <v>17</v>
      </c>
      <c r="R9686">
        <v>2.2000000000000002</v>
      </c>
      <c r="T9686">
        <v>17</v>
      </c>
      <c r="V9686">
        <v>3.9</v>
      </c>
      <c r="Y9686">
        <v>999.9</v>
      </c>
      <c r="Z9686">
        <v>91</v>
      </c>
      <c r="AA9686">
        <v>78.400000000000006</v>
      </c>
      <c r="AB9686" t="s">
        <v>17</v>
      </c>
      <c r="AC9686">
        <v>999.9</v>
      </c>
      <c r="AD9686">
        <v>0</v>
      </c>
    </row>
    <row r="9687" spans="6:30" x14ac:dyDescent="0.2">
      <c r="F9687">
        <v>18</v>
      </c>
      <c r="H9687">
        <v>75.099999999999994</v>
      </c>
      <c r="J9687">
        <v>18</v>
      </c>
      <c r="L9687">
        <v>1006.8</v>
      </c>
      <c r="M9687">
        <v>4</v>
      </c>
      <c r="N9687">
        <v>987.5</v>
      </c>
      <c r="O9687">
        <v>4</v>
      </c>
      <c r="P9687">
        <v>1.9</v>
      </c>
      <c r="Q9687">
        <v>18</v>
      </c>
      <c r="R9687">
        <v>2.2000000000000002</v>
      </c>
      <c r="T9687">
        <v>18</v>
      </c>
      <c r="V9687">
        <v>4.0999999999999996</v>
      </c>
      <c r="Y9687">
        <v>999.9</v>
      </c>
      <c r="Z9687">
        <v>92.1</v>
      </c>
      <c r="AA9687">
        <v>77.400000000000006</v>
      </c>
      <c r="AB9687" t="s">
        <v>17</v>
      </c>
      <c r="AC9687">
        <v>999.9</v>
      </c>
      <c r="AD9687">
        <v>0</v>
      </c>
    </row>
    <row r="9688" spans="6:30" x14ac:dyDescent="0.2">
      <c r="F9688">
        <v>11</v>
      </c>
      <c r="H9688">
        <v>76.400000000000006</v>
      </c>
      <c r="J9688">
        <v>11</v>
      </c>
      <c r="L9688">
        <v>9999.9</v>
      </c>
      <c r="M9688">
        <v>0</v>
      </c>
      <c r="N9688">
        <v>9999.9</v>
      </c>
      <c r="O9688">
        <v>0</v>
      </c>
      <c r="P9688">
        <v>2.5</v>
      </c>
      <c r="Q9688">
        <v>11</v>
      </c>
      <c r="R9688">
        <v>2.1</v>
      </c>
      <c r="T9688">
        <v>11</v>
      </c>
      <c r="V9688">
        <v>3.9</v>
      </c>
      <c r="Y9688">
        <v>999.9</v>
      </c>
      <c r="Z9688" t="s">
        <v>25</v>
      </c>
      <c r="AA9688">
        <v>76.8</v>
      </c>
      <c r="AB9688" t="s">
        <v>17</v>
      </c>
      <c r="AC9688">
        <v>999.9</v>
      </c>
      <c r="AD9688">
        <v>0</v>
      </c>
    </row>
    <row r="9689" spans="6:30" x14ac:dyDescent="0.2">
      <c r="F9689">
        <v>15</v>
      </c>
      <c r="H9689">
        <v>75.099999999999994</v>
      </c>
      <c r="J9689">
        <v>15</v>
      </c>
      <c r="L9689">
        <v>1009.3</v>
      </c>
      <c r="M9689">
        <v>5</v>
      </c>
      <c r="N9689">
        <v>990.2</v>
      </c>
      <c r="O9689">
        <v>5</v>
      </c>
      <c r="P9689">
        <v>3</v>
      </c>
      <c r="Q9689">
        <v>15</v>
      </c>
      <c r="R9689">
        <v>2.4</v>
      </c>
      <c r="T9689">
        <v>15</v>
      </c>
      <c r="V9689">
        <v>6</v>
      </c>
      <c r="Y9689">
        <v>999.9</v>
      </c>
      <c r="Z9689">
        <v>90.5</v>
      </c>
      <c r="AA9689">
        <v>76.099999999999994</v>
      </c>
      <c r="AB9689" t="s">
        <v>17</v>
      </c>
      <c r="AC9689">
        <v>999.9</v>
      </c>
      <c r="AD9689">
        <v>0</v>
      </c>
    </row>
    <row r="9690" spans="6:30" x14ac:dyDescent="0.2">
      <c r="F9690">
        <v>17</v>
      </c>
      <c r="H9690">
        <v>75.3</v>
      </c>
      <c r="J9690">
        <v>17</v>
      </c>
      <c r="L9690">
        <v>1009.4</v>
      </c>
      <c r="M9690">
        <v>4</v>
      </c>
      <c r="N9690">
        <v>990</v>
      </c>
      <c r="O9690">
        <v>4</v>
      </c>
      <c r="P9690">
        <v>2.6</v>
      </c>
      <c r="Q9690">
        <v>17</v>
      </c>
      <c r="R9690">
        <v>2.6</v>
      </c>
      <c r="T9690">
        <v>17</v>
      </c>
      <c r="V9690">
        <v>4.0999999999999996</v>
      </c>
      <c r="Y9690">
        <v>999.9</v>
      </c>
      <c r="Z9690">
        <v>90.5</v>
      </c>
      <c r="AA9690">
        <v>76.099999999999994</v>
      </c>
      <c r="AB9690">
        <v>99.99</v>
      </c>
      <c r="AC9690">
        <v>999.9</v>
      </c>
      <c r="AD9690">
        <v>10000</v>
      </c>
    </row>
    <row r="9691" spans="6:30" x14ac:dyDescent="0.2">
      <c r="F9691">
        <v>16</v>
      </c>
      <c r="H9691">
        <v>75.599999999999994</v>
      </c>
      <c r="J9691">
        <v>15</v>
      </c>
      <c r="L9691">
        <v>1009.9</v>
      </c>
      <c r="M9691">
        <v>6</v>
      </c>
      <c r="N9691">
        <v>990.6</v>
      </c>
      <c r="O9691">
        <v>6</v>
      </c>
      <c r="P9691">
        <v>2.5</v>
      </c>
      <c r="Q9691">
        <v>16</v>
      </c>
      <c r="R9691">
        <v>2.1</v>
      </c>
      <c r="T9691">
        <v>16</v>
      </c>
      <c r="V9691">
        <v>4.0999999999999996</v>
      </c>
      <c r="Y9691">
        <v>999.9</v>
      </c>
      <c r="Z9691">
        <v>89.6</v>
      </c>
      <c r="AA9691">
        <v>76.599999999999994</v>
      </c>
      <c r="AB9691" t="s">
        <v>67</v>
      </c>
      <c r="AC9691">
        <v>999.9</v>
      </c>
      <c r="AD9691">
        <v>10000</v>
      </c>
    </row>
    <row r="9692" spans="6:30" x14ac:dyDescent="0.2">
      <c r="F9692">
        <v>17</v>
      </c>
      <c r="H9692">
        <v>76.8</v>
      </c>
      <c r="J9692">
        <v>17</v>
      </c>
      <c r="L9692">
        <v>1009.9</v>
      </c>
      <c r="M9692">
        <v>5</v>
      </c>
      <c r="N9692">
        <v>990.5</v>
      </c>
      <c r="O9692">
        <v>5</v>
      </c>
      <c r="P9692">
        <v>2.6</v>
      </c>
      <c r="Q9692">
        <v>17</v>
      </c>
      <c r="R9692">
        <v>2.1</v>
      </c>
      <c r="T9692">
        <v>17</v>
      </c>
      <c r="V9692">
        <v>3.9</v>
      </c>
      <c r="Y9692">
        <v>999.9</v>
      </c>
      <c r="Z9692">
        <v>91.8</v>
      </c>
      <c r="AA9692">
        <v>76.099999999999994</v>
      </c>
      <c r="AB9692" t="s">
        <v>85</v>
      </c>
      <c r="AC9692">
        <v>999.9</v>
      </c>
      <c r="AD9692">
        <v>10000</v>
      </c>
    </row>
    <row r="9693" spans="6:30" x14ac:dyDescent="0.2">
      <c r="F9693">
        <v>14</v>
      </c>
      <c r="H9693">
        <v>74.900000000000006</v>
      </c>
      <c r="J9693">
        <v>14</v>
      </c>
      <c r="L9693">
        <v>1010.5</v>
      </c>
      <c r="M9693">
        <v>5</v>
      </c>
      <c r="N9693">
        <v>991.1</v>
      </c>
      <c r="O9693">
        <v>5</v>
      </c>
      <c r="P9693">
        <v>2.4</v>
      </c>
      <c r="Q9693">
        <v>14</v>
      </c>
      <c r="R9693">
        <v>2.7</v>
      </c>
      <c r="T9693">
        <v>14</v>
      </c>
      <c r="V9693">
        <v>6</v>
      </c>
      <c r="Y9693">
        <v>999.9</v>
      </c>
      <c r="Z9693" t="s">
        <v>24</v>
      </c>
      <c r="AA9693">
        <v>76.8</v>
      </c>
      <c r="AB9693" t="s">
        <v>65</v>
      </c>
      <c r="AC9693">
        <v>999.9</v>
      </c>
      <c r="AD9693">
        <v>0</v>
      </c>
    </row>
    <row r="9694" spans="6:30" x14ac:dyDescent="0.2">
      <c r="F9694">
        <v>18</v>
      </c>
      <c r="H9694">
        <v>74.3</v>
      </c>
      <c r="J9694">
        <v>18</v>
      </c>
      <c r="L9694">
        <v>1009.6</v>
      </c>
      <c r="M9694">
        <v>4</v>
      </c>
      <c r="N9694">
        <v>990.1</v>
      </c>
      <c r="O9694">
        <v>4</v>
      </c>
      <c r="P9694">
        <v>4.4000000000000004</v>
      </c>
      <c r="Q9694">
        <v>18</v>
      </c>
      <c r="R9694">
        <v>2.5</v>
      </c>
      <c r="T9694">
        <v>18</v>
      </c>
      <c r="V9694">
        <v>8</v>
      </c>
      <c r="Y9694">
        <v>999.9</v>
      </c>
      <c r="Z9694">
        <v>89.6</v>
      </c>
      <c r="AA9694">
        <v>76.099999999999994</v>
      </c>
      <c r="AB9694">
        <v>99.99</v>
      </c>
      <c r="AC9694">
        <v>999.9</v>
      </c>
      <c r="AD9694">
        <v>10000</v>
      </c>
    </row>
    <row r="9695" spans="6:30" x14ac:dyDescent="0.2">
      <c r="F9695">
        <v>14</v>
      </c>
      <c r="H9695">
        <v>75.900000000000006</v>
      </c>
      <c r="J9695">
        <v>14</v>
      </c>
      <c r="L9695">
        <v>9999.9</v>
      </c>
      <c r="M9695">
        <v>0</v>
      </c>
      <c r="N9695">
        <v>9999.9</v>
      </c>
      <c r="O9695">
        <v>0</v>
      </c>
      <c r="P9695">
        <v>3.7</v>
      </c>
      <c r="Q9695">
        <v>14</v>
      </c>
      <c r="R9695">
        <v>2</v>
      </c>
      <c r="T9695">
        <v>14</v>
      </c>
      <c r="V9695">
        <v>5.8</v>
      </c>
      <c r="Y9695">
        <v>999.9</v>
      </c>
      <c r="Z9695">
        <v>90.5</v>
      </c>
      <c r="AA9695">
        <v>75.900000000000006</v>
      </c>
      <c r="AB9695" t="s">
        <v>207</v>
      </c>
      <c r="AC9695">
        <v>999.9</v>
      </c>
      <c r="AD9695">
        <v>10000</v>
      </c>
    </row>
    <row r="9696" spans="6:30" x14ac:dyDescent="0.2">
      <c r="F9696">
        <v>14</v>
      </c>
      <c r="H9696">
        <v>75.5</v>
      </c>
      <c r="J9696">
        <v>14</v>
      </c>
      <c r="L9696">
        <v>1007.2</v>
      </c>
      <c r="M9696">
        <v>4</v>
      </c>
      <c r="N9696">
        <v>987.8</v>
      </c>
      <c r="O9696">
        <v>4</v>
      </c>
      <c r="P9696">
        <v>3.4</v>
      </c>
      <c r="Q9696">
        <v>14</v>
      </c>
      <c r="R9696">
        <v>1.9</v>
      </c>
      <c r="T9696">
        <v>14</v>
      </c>
      <c r="V9696">
        <v>1.9</v>
      </c>
      <c r="Y9696">
        <v>999.9</v>
      </c>
      <c r="Z9696" t="s">
        <v>26</v>
      </c>
      <c r="AA9696">
        <v>75.599999999999994</v>
      </c>
      <c r="AB9696" t="s">
        <v>17</v>
      </c>
      <c r="AC9696">
        <v>999.9</v>
      </c>
      <c r="AD9696">
        <v>0</v>
      </c>
    </row>
    <row r="9697" spans="6:30" x14ac:dyDescent="0.2">
      <c r="F9697">
        <v>17</v>
      </c>
      <c r="H9697">
        <v>75.2</v>
      </c>
      <c r="J9697">
        <v>17</v>
      </c>
      <c r="L9697">
        <v>9999.9</v>
      </c>
      <c r="M9697">
        <v>0</v>
      </c>
      <c r="N9697">
        <v>988.5</v>
      </c>
      <c r="O9697">
        <v>4</v>
      </c>
      <c r="P9697">
        <v>3.1</v>
      </c>
      <c r="Q9697">
        <v>17</v>
      </c>
      <c r="R9697">
        <v>2.7</v>
      </c>
      <c r="T9697">
        <v>17</v>
      </c>
      <c r="V9697">
        <v>6</v>
      </c>
      <c r="Y9697">
        <v>999.9</v>
      </c>
      <c r="Z9697" t="s">
        <v>30</v>
      </c>
      <c r="AA9697">
        <v>74.099999999999994</v>
      </c>
      <c r="AB9697" t="s">
        <v>17</v>
      </c>
      <c r="AC9697">
        <v>999.9</v>
      </c>
      <c r="AD9697">
        <v>0</v>
      </c>
    </row>
    <row r="9698" spans="6:30" x14ac:dyDescent="0.2">
      <c r="F9698">
        <v>16</v>
      </c>
      <c r="H9698">
        <v>74.599999999999994</v>
      </c>
      <c r="J9698">
        <v>16</v>
      </c>
      <c r="L9698">
        <v>1008.6</v>
      </c>
      <c r="M9698">
        <v>6</v>
      </c>
      <c r="N9698">
        <v>989.3</v>
      </c>
      <c r="O9698">
        <v>6</v>
      </c>
      <c r="P9698">
        <v>4</v>
      </c>
      <c r="Q9698">
        <v>16</v>
      </c>
      <c r="R9698">
        <v>2.4</v>
      </c>
      <c r="T9698">
        <v>16</v>
      </c>
      <c r="V9698">
        <v>3.9</v>
      </c>
      <c r="Y9698">
        <v>999.9</v>
      </c>
      <c r="Z9698">
        <v>92.1</v>
      </c>
      <c r="AA9698">
        <v>76.099999999999994</v>
      </c>
      <c r="AB9698" t="s">
        <v>17</v>
      </c>
      <c r="AC9698">
        <v>999.9</v>
      </c>
      <c r="AD9698">
        <v>0</v>
      </c>
    </row>
    <row r="9699" spans="6:30" x14ac:dyDescent="0.2">
      <c r="F9699">
        <v>15</v>
      </c>
      <c r="H9699">
        <v>75.099999999999994</v>
      </c>
      <c r="J9699">
        <v>15</v>
      </c>
      <c r="L9699">
        <v>1009.7</v>
      </c>
      <c r="M9699">
        <v>4</v>
      </c>
      <c r="N9699">
        <v>989.9</v>
      </c>
      <c r="O9699">
        <v>5</v>
      </c>
      <c r="P9699">
        <v>2.9</v>
      </c>
      <c r="Q9699">
        <v>15</v>
      </c>
      <c r="R9699">
        <v>2.5</v>
      </c>
      <c r="T9699">
        <v>15</v>
      </c>
      <c r="V9699">
        <v>4.0999999999999996</v>
      </c>
      <c r="Y9699">
        <v>999.9</v>
      </c>
      <c r="Z9699" t="s">
        <v>30</v>
      </c>
      <c r="AA9699" t="s">
        <v>333</v>
      </c>
      <c r="AB9699" t="s">
        <v>17</v>
      </c>
      <c r="AC9699">
        <v>999.9</v>
      </c>
      <c r="AD9699">
        <v>0</v>
      </c>
    </row>
    <row r="9700" spans="6:30" x14ac:dyDescent="0.2">
      <c r="F9700">
        <v>18</v>
      </c>
      <c r="H9700">
        <v>73.8</v>
      </c>
      <c r="J9700">
        <v>18</v>
      </c>
      <c r="L9700">
        <v>1010.5</v>
      </c>
      <c r="M9700">
        <v>4</v>
      </c>
      <c r="N9700">
        <v>991.1</v>
      </c>
      <c r="O9700">
        <v>4</v>
      </c>
      <c r="P9700">
        <v>4</v>
      </c>
      <c r="Q9700">
        <v>18</v>
      </c>
      <c r="R9700">
        <v>2.6</v>
      </c>
      <c r="T9700">
        <v>17</v>
      </c>
      <c r="V9700">
        <v>4.0999999999999996</v>
      </c>
      <c r="Y9700">
        <v>999.9</v>
      </c>
      <c r="Z9700">
        <v>91.6</v>
      </c>
      <c r="AA9700">
        <v>75</v>
      </c>
      <c r="AB9700" t="s">
        <v>17</v>
      </c>
      <c r="AC9700">
        <v>999.9</v>
      </c>
      <c r="AD9700">
        <v>0</v>
      </c>
    </row>
    <row r="9701" spans="6:30" x14ac:dyDescent="0.2">
      <c r="F9701">
        <v>14</v>
      </c>
      <c r="H9701">
        <v>71.7</v>
      </c>
      <c r="J9701">
        <v>14</v>
      </c>
      <c r="L9701">
        <v>9999.9</v>
      </c>
      <c r="M9701">
        <v>0</v>
      </c>
      <c r="N9701">
        <v>9999.9</v>
      </c>
      <c r="O9701">
        <v>0</v>
      </c>
      <c r="P9701">
        <v>4.5</v>
      </c>
      <c r="Q9701">
        <v>14</v>
      </c>
      <c r="R9701">
        <v>2.2999999999999998</v>
      </c>
      <c r="T9701">
        <v>14</v>
      </c>
      <c r="V9701">
        <v>5.8</v>
      </c>
      <c r="Y9701">
        <v>999.9</v>
      </c>
      <c r="Z9701">
        <v>92.3</v>
      </c>
      <c r="AA9701">
        <v>73.599999999999994</v>
      </c>
      <c r="AB9701" t="s">
        <v>17</v>
      </c>
      <c r="AC9701">
        <v>999.9</v>
      </c>
      <c r="AD9701">
        <v>0</v>
      </c>
    </row>
    <row r="9702" spans="6:30" x14ac:dyDescent="0.2">
      <c r="F9702">
        <v>15</v>
      </c>
      <c r="H9702">
        <v>73.5</v>
      </c>
      <c r="J9702">
        <v>15</v>
      </c>
      <c r="L9702">
        <v>1008</v>
      </c>
      <c r="M9702">
        <v>6</v>
      </c>
      <c r="N9702">
        <v>988.7</v>
      </c>
      <c r="O9702">
        <v>6</v>
      </c>
      <c r="P9702">
        <v>2.1</v>
      </c>
      <c r="Q9702">
        <v>15</v>
      </c>
      <c r="R9702">
        <v>2.9</v>
      </c>
      <c r="T9702">
        <v>15</v>
      </c>
      <c r="V9702">
        <v>7.8</v>
      </c>
      <c r="Y9702">
        <v>999.9</v>
      </c>
      <c r="Z9702">
        <v>89.6</v>
      </c>
      <c r="AA9702">
        <v>76.099999999999994</v>
      </c>
      <c r="AB9702" t="s">
        <v>17</v>
      </c>
      <c r="AC9702">
        <v>999.9</v>
      </c>
      <c r="AD9702">
        <v>0</v>
      </c>
    </row>
    <row r="9703" spans="6:30" x14ac:dyDescent="0.2">
      <c r="F9703">
        <v>15</v>
      </c>
      <c r="H9703">
        <v>76.099999999999994</v>
      </c>
      <c r="J9703">
        <v>15</v>
      </c>
      <c r="L9703">
        <v>9999.9</v>
      </c>
      <c r="M9703">
        <v>0</v>
      </c>
      <c r="N9703">
        <v>9999.9</v>
      </c>
      <c r="O9703">
        <v>0</v>
      </c>
      <c r="P9703">
        <v>3.2</v>
      </c>
      <c r="Q9703">
        <v>15</v>
      </c>
      <c r="R9703">
        <v>2.6</v>
      </c>
      <c r="T9703">
        <v>15</v>
      </c>
      <c r="V9703">
        <v>8</v>
      </c>
      <c r="Y9703">
        <v>999.9</v>
      </c>
      <c r="Z9703">
        <v>92.3</v>
      </c>
      <c r="AA9703">
        <v>77.900000000000006</v>
      </c>
      <c r="AB9703" t="s">
        <v>17</v>
      </c>
      <c r="AC9703">
        <v>999.9</v>
      </c>
      <c r="AD9703">
        <v>0</v>
      </c>
    </row>
    <row r="9704" spans="6:30" x14ac:dyDescent="0.2">
      <c r="F9704">
        <v>17</v>
      </c>
      <c r="H9704">
        <v>72.2</v>
      </c>
      <c r="J9704">
        <v>17</v>
      </c>
      <c r="L9704">
        <v>1010.6</v>
      </c>
      <c r="M9704">
        <v>5</v>
      </c>
      <c r="N9704">
        <v>991.1</v>
      </c>
      <c r="O9704">
        <v>5</v>
      </c>
      <c r="P9704">
        <v>4</v>
      </c>
      <c r="Q9704">
        <v>17</v>
      </c>
      <c r="R9704">
        <v>2.9</v>
      </c>
      <c r="T9704">
        <v>17</v>
      </c>
      <c r="V9704">
        <v>7.8</v>
      </c>
      <c r="Y9704">
        <v>999.9</v>
      </c>
      <c r="Z9704">
        <v>88.2</v>
      </c>
      <c r="AA9704">
        <v>72.5</v>
      </c>
      <c r="AB9704" t="s">
        <v>529</v>
      </c>
      <c r="AC9704">
        <v>999.9</v>
      </c>
      <c r="AD9704">
        <v>10000</v>
      </c>
    </row>
    <row r="9705" spans="6:30" x14ac:dyDescent="0.2">
      <c r="F9705">
        <v>17</v>
      </c>
      <c r="H9705">
        <v>72.900000000000006</v>
      </c>
      <c r="J9705">
        <v>17</v>
      </c>
      <c r="L9705">
        <v>1010.1</v>
      </c>
      <c r="M9705">
        <v>5</v>
      </c>
      <c r="N9705">
        <v>990.8</v>
      </c>
      <c r="O9705">
        <v>5</v>
      </c>
      <c r="P9705">
        <v>3.6</v>
      </c>
      <c r="Q9705">
        <v>17</v>
      </c>
      <c r="R9705">
        <v>2.6</v>
      </c>
      <c r="T9705">
        <v>17</v>
      </c>
      <c r="V9705">
        <v>4.0999999999999996</v>
      </c>
      <c r="Y9705">
        <v>999.9</v>
      </c>
      <c r="Z9705" t="s">
        <v>609</v>
      </c>
      <c r="AA9705">
        <v>72.900000000000006</v>
      </c>
      <c r="AB9705" t="s">
        <v>67</v>
      </c>
      <c r="AC9705">
        <v>999.9</v>
      </c>
      <c r="AD9705">
        <v>0</v>
      </c>
    </row>
    <row r="9706" spans="6:30" x14ac:dyDescent="0.2">
      <c r="F9706">
        <v>18</v>
      </c>
      <c r="H9706">
        <v>72</v>
      </c>
      <c r="J9706">
        <v>18</v>
      </c>
      <c r="L9706">
        <v>1012.2</v>
      </c>
      <c r="M9706">
        <v>5</v>
      </c>
      <c r="N9706">
        <v>992.8</v>
      </c>
      <c r="O9706">
        <v>5</v>
      </c>
      <c r="P9706">
        <v>3</v>
      </c>
      <c r="Q9706">
        <v>18</v>
      </c>
      <c r="R9706">
        <v>2.8</v>
      </c>
      <c r="T9706">
        <v>18</v>
      </c>
      <c r="V9706">
        <v>6</v>
      </c>
      <c r="Y9706">
        <v>999.9</v>
      </c>
      <c r="Z9706">
        <v>91.4</v>
      </c>
      <c r="AA9706">
        <v>75.2</v>
      </c>
      <c r="AB9706" t="s">
        <v>65</v>
      </c>
      <c r="AC9706">
        <v>999.9</v>
      </c>
      <c r="AD9706">
        <v>0</v>
      </c>
    </row>
    <row r="9707" spans="6:30" x14ac:dyDescent="0.2">
      <c r="F9707">
        <v>14</v>
      </c>
      <c r="H9707">
        <v>71.2</v>
      </c>
      <c r="J9707">
        <v>14</v>
      </c>
      <c r="L9707">
        <v>9999.9</v>
      </c>
      <c r="M9707">
        <v>0</v>
      </c>
      <c r="N9707">
        <v>9999.9</v>
      </c>
      <c r="O9707">
        <v>0</v>
      </c>
      <c r="P9707">
        <v>3.3</v>
      </c>
      <c r="Q9707">
        <v>14</v>
      </c>
      <c r="R9707">
        <v>2</v>
      </c>
      <c r="T9707">
        <v>14</v>
      </c>
      <c r="V9707">
        <v>2.9</v>
      </c>
      <c r="Y9707">
        <v>999.9</v>
      </c>
      <c r="Z9707">
        <v>91.4</v>
      </c>
      <c r="AA9707" t="s">
        <v>196</v>
      </c>
      <c r="AB9707" t="s">
        <v>17</v>
      </c>
      <c r="AC9707">
        <v>999.9</v>
      </c>
      <c r="AD9707">
        <v>0</v>
      </c>
    </row>
    <row r="9708" spans="6:30" x14ac:dyDescent="0.2">
      <c r="F9708">
        <v>15</v>
      </c>
      <c r="H9708">
        <v>72</v>
      </c>
      <c r="J9708">
        <v>15</v>
      </c>
      <c r="L9708">
        <v>1012</v>
      </c>
      <c r="M9708">
        <v>6</v>
      </c>
      <c r="N9708">
        <v>991.5</v>
      </c>
      <c r="O9708">
        <v>6</v>
      </c>
      <c r="P9708">
        <v>2.8</v>
      </c>
      <c r="Q9708">
        <v>15</v>
      </c>
      <c r="R9708">
        <v>2.6</v>
      </c>
      <c r="T9708">
        <v>15</v>
      </c>
      <c r="V9708">
        <v>4.0999999999999996</v>
      </c>
      <c r="Y9708">
        <v>999.9</v>
      </c>
      <c r="Z9708">
        <v>89.6</v>
      </c>
      <c r="AA9708">
        <v>72.7</v>
      </c>
      <c r="AB9708" t="s">
        <v>17</v>
      </c>
      <c r="AC9708">
        <v>999.9</v>
      </c>
      <c r="AD9708">
        <v>0</v>
      </c>
    </row>
    <row r="9709" spans="6:30" x14ac:dyDescent="0.2">
      <c r="F9709">
        <v>17</v>
      </c>
      <c r="H9709">
        <v>69.599999999999994</v>
      </c>
      <c r="J9709">
        <v>17</v>
      </c>
      <c r="L9709">
        <v>1010.2</v>
      </c>
      <c r="M9709">
        <v>4</v>
      </c>
      <c r="N9709">
        <v>990.9</v>
      </c>
      <c r="O9709">
        <v>4</v>
      </c>
      <c r="P9709">
        <v>3.4</v>
      </c>
      <c r="Q9709">
        <v>17</v>
      </c>
      <c r="R9709">
        <v>2.5</v>
      </c>
      <c r="T9709">
        <v>17</v>
      </c>
      <c r="V9709">
        <v>6</v>
      </c>
      <c r="Y9709">
        <v>999.9</v>
      </c>
      <c r="Z9709">
        <v>90.5</v>
      </c>
      <c r="AA9709">
        <v>73.400000000000006</v>
      </c>
      <c r="AB9709" t="s">
        <v>17</v>
      </c>
      <c r="AC9709">
        <v>999.9</v>
      </c>
      <c r="AD9709">
        <v>0</v>
      </c>
    </row>
    <row r="9710" spans="6:30" x14ac:dyDescent="0.2">
      <c r="F9710">
        <v>16</v>
      </c>
      <c r="H9710">
        <v>63.8</v>
      </c>
      <c r="J9710">
        <v>15</v>
      </c>
      <c r="L9710">
        <v>1013.3</v>
      </c>
      <c r="M9710">
        <v>4</v>
      </c>
      <c r="N9710">
        <v>994.1</v>
      </c>
      <c r="O9710">
        <v>5</v>
      </c>
      <c r="P9710">
        <v>4.5999999999999996</v>
      </c>
      <c r="Q9710">
        <v>16</v>
      </c>
      <c r="R9710">
        <v>3.3</v>
      </c>
      <c r="T9710">
        <v>16</v>
      </c>
      <c r="V9710">
        <v>6</v>
      </c>
      <c r="Y9710">
        <v>999.9</v>
      </c>
      <c r="Z9710">
        <v>90</v>
      </c>
      <c r="AA9710" t="s">
        <v>19</v>
      </c>
      <c r="AB9710" t="s">
        <v>17</v>
      </c>
      <c r="AC9710">
        <v>999.9</v>
      </c>
      <c r="AD9710">
        <v>0</v>
      </c>
    </row>
    <row r="9711" spans="6:30" x14ac:dyDescent="0.2">
      <c r="F9711">
        <v>16</v>
      </c>
      <c r="H9711">
        <v>64</v>
      </c>
      <c r="J9711">
        <v>16</v>
      </c>
      <c r="L9711">
        <v>1014.9</v>
      </c>
      <c r="M9711">
        <v>5</v>
      </c>
      <c r="N9711">
        <v>995</v>
      </c>
      <c r="O9711">
        <v>5</v>
      </c>
      <c r="P9711">
        <v>2.4</v>
      </c>
      <c r="Q9711">
        <v>16</v>
      </c>
      <c r="R9711">
        <v>5.3</v>
      </c>
      <c r="T9711">
        <v>16</v>
      </c>
      <c r="V9711">
        <v>9.6999999999999993</v>
      </c>
      <c r="Y9711">
        <v>999.9</v>
      </c>
      <c r="Z9711" t="s">
        <v>28</v>
      </c>
      <c r="AA9711">
        <v>69.8</v>
      </c>
      <c r="AB9711" t="s">
        <v>17</v>
      </c>
      <c r="AC9711">
        <v>999.9</v>
      </c>
      <c r="AD9711">
        <v>0</v>
      </c>
    </row>
    <row r="9712" spans="6:30" x14ac:dyDescent="0.2">
      <c r="F9712">
        <v>16</v>
      </c>
      <c r="H9712">
        <v>53.6</v>
      </c>
      <c r="J9712">
        <v>16</v>
      </c>
      <c r="L9712">
        <v>1017.5</v>
      </c>
      <c r="M9712">
        <v>5</v>
      </c>
      <c r="N9712">
        <v>997.8</v>
      </c>
      <c r="O9712">
        <v>5</v>
      </c>
      <c r="P9712">
        <v>3.2</v>
      </c>
      <c r="Q9712">
        <v>16</v>
      </c>
      <c r="R9712">
        <v>4.8</v>
      </c>
      <c r="T9712">
        <v>16</v>
      </c>
      <c r="V9712">
        <v>9.6999999999999993</v>
      </c>
      <c r="Y9712">
        <v>999.9</v>
      </c>
      <c r="Z9712">
        <v>83.5</v>
      </c>
      <c r="AA9712">
        <v>68.5</v>
      </c>
      <c r="AB9712" t="s">
        <v>17</v>
      </c>
      <c r="AC9712">
        <v>999.9</v>
      </c>
      <c r="AD9712">
        <v>0</v>
      </c>
    </row>
    <row r="9713" spans="6:30" x14ac:dyDescent="0.2">
      <c r="F9713">
        <v>15</v>
      </c>
      <c r="H9713">
        <v>59.9</v>
      </c>
      <c r="J9713">
        <v>15</v>
      </c>
      <c r="L9713">
        <v>1016.5</v>
      </c>
      <c r="M9713">
        <v>4</v>
      </c>
      <c r="N9713">
        <v>996.8</v>
      </c>
      <c r="O9713">
        <v>4</v>
      </c>
      <c r="P9713">
        <v>2.8</v>
      </c>
      <c r="Q9713">
        <v>15</v>
      </c>
      <c r="R9713">
        <v>4.4000000000000004</v>
      </c>
      <c r="T9713">
        <v>15</v>
      </c>
      <c r="V9713">
        <v>8</v>
      </c>
      <c r="Y9713">
        <v>999.9</v>
      </c>
      <c r="Z9713" t="s">
        <v>24</v>
      </c>
      <c r="AA9713">
        <v>68</v>
      </c>
      <c r="AB9713" t="s">
        <v>17</v>
      </c>
      <c r="AC9713">
        <v>999.9</v>
      </c>
      <c r="AD9713">
        <v>0</v>
      </c>
    </row>
    <row r="9714" spans="6:30" x14ac:dyDescent="0.2">
      <c r="F9714">
        <v>16</v>
      </c>
      <c r="H9714">
        <v>63.1</v>
      </c>
      <c r="J9714">
        <v>16</v>
      </c>
      <c r="L9714">
        <v>1014</v>
      </c>
      <c r="M9714">
        <v>6</v>
      </c>
      <c r="N9714">
        <v>994.2</v>
      </c>
      <c r="O9714">
        <v>6</v>
      </c>
      <c r="P9714">
        <v>2.4</v>
      </c>
      <c r="Q9714">
        <v>16</v>
      </c>
      <c r="R9714">
        <v>3.5</v>
      </c>
      <c r="T9714">
        <v>14</v>
      </c>
      <c r="V9714">
        <v>8</v>
      </c>
      <c r="Y9714">
        <v>999.9</v>
      </c>
      <c r="Z9714">
        <v>86</v>
      </c>
      <c r="AA9714">
        <v>67.099999999999994</v>
      </c>
      <c r="AB9714" t="s">
        <v>17</v>
      </c>
      <c r="AC9714">
        <v>999.9</v>
      </c>
      <c r="AD9714">
        <v>0</v>
      </c>
    </row>
    <row r="9715" spans="6:30" x14ac:dyDescent="0.2">
      <c r="F9715">
        <v>15</v>
      </c>
      <c r="H9715">
        <v>64.599999999999994</v>
      </c>
      <c r="J9715">
        <v>15</v>
      </c>
      <c r="L9715">
        <v>1011.9</v>
      </c>
      <c r="M9715">
        <v>6</v>
      </c>
      <c r="N9715">
        <v>992</v>
      </c>
      <c r="O9715">
        <v>6</v>
      </c>
      <c r="P9715">
        <v>3.4</v>
      </c>
      <c r="Q9715">
        <v>15</v>
      </c>
      <c r="R9715">
        <v>2.6</v>
      </c>
      <c r="T9715">
        <v>15</v>
      </c>
      <c r="V9715">
        <v>4.0999999999999996</v>
      </c>
      <c r="Y9715">
        <v>999.9</v>
      </c>
      <c r="Z9715">
        <v>89.8</v>
      </c>
      <c r="AA9715">
        <v>69.8</v>
      </c>
      <c r="AB9715" t="s">
        <v>17</v>
      </c>
      <c r="AC9715">
        <v>999.9</v>
      </c>
      <c r="AD9715">
        <v>0</v>
      </c>
    </row>
    <row r="9716" spans="6:30" x14ac:dyDescent="0.2">
      <c r="F9716">
        <v>14</v>
      </c>
      <c r="H9716">
        <v>69.400000000000006</v>
      </c>
      <c r="J9716">
        <v>14</v>
      </c>
      <c r="L9716">
        <v>1009.8</v>
      </c>
      <c r="M9716">
        <v>6</v>
      </c>
      <c r="N9716">
        <v>990.3</v>
      </c>
      <c r="O9716">
        <v>6</v>
      </c>
      <c r="P9716">
        <v>3.6</v>
      </c>
      <c r="Q9716">
        <v>14</v>
      </c>
      <c r="R9716">
        <v>2.2000000000000002</v>
      </c>
      <c r="T9716">
        <v>14</v>
      </c>
      <c r="V9716">
        <v>3.9</v>
      </c>
      <c r="Y9716">
        <v>999.9</v>
      </c>
      <c r="Z9716">
        <v>91.4</v>
      </c>
      <c r="AA9716">
        <v>68.7</v>
      </c>
      <c r="AB9716" t="s">
        <v>17</v>
      </c>
      <c r="AC9716">
        <v>999.9</v>
      </c>
      <c r="AD9716">
        <v>0</v>
      </c>
    </row>
    <row r="9717" spans="6:30" x14ac:dyDescent="0.2">
      <c r="F9717">
        <v>14</v>
      </c>
      <c r="H9717">
        <v>70.7</v>
      </c>
      <c r="J9717">
        <v>14</v>
      </c>
      <c r="L9717">
        <v>1007.9</v>
      </c>
      <c r="M9717">
        <v>4</v>
      </c>
      <c r="N9717">
        <v>988.9</v>
      </c>
      <c r="O9717">
        <v>4</v>
      </c>
      <c r="P9717">
        <v>2.8</v>
      </c>
      <c r="Q9717">
        <v>14</v>
      </c>
      <c r="R9717">
        <v>2.2000000000000002</v>
      </c>
      <c r="T9717">
        <v>14</v>
      </c>
      <c r="V9717">
        <v>4.0999999999999996</v>
      </c>
      <c r="Y9717">
        <v>999.9</v>
      </c>
      <c r="Z9717" t="s">
        <v>25</v>
      </c>
      <c r="AA9717">
        <v>71.599999999999994</v>
      </c>
      <c r="AB9717" t="s">
        <v>17</v>
      </c>
      <c r="AC9717">
        <v>999.9</v>
      </c>
      <c r="AD9717">
        <v>0</v>
      </c>
    </row>
    <row r="9718" spans="6:30" x14ac:dyDescent="0.2">
      <c r="F9718">
        <v>16</v>
      </c>
      <c r="H9718">
        <v>71</v>
      </c>
      <c r="J9718">
        <v>16</v>
      </c>
      <c r="L9718">
        <v>1005.4</v>
      </c>
      <c r="M9718">
        <v>6</v>
      </c>
      <c r="N9718">
        <v>986.3</v>
      </c>
      <c r="O9718">
        <v>5</v>
      </c>
      <c r="P9718">
        <v>3.6</v>
      </c>
      <c r="Q9718">
        <v>16</v>
      </c>
      <c r="R9718">
        <v>4.3</v>
      </c>
      <c r="T9718">
        <v>16</v>
      </c>
      <c r="V9718">
        <v>9.6999999999999993</v>
      </c>
      <c r="Y9718">
        <v>999.9</v>
      </c>
      <c r="Z9718">
        <v>95</v>
      </c>
      <c r="AA9718">
        <v>72.5</v>
      </c>
      <c r="AB9718" t="s">
        <v>17</v>
      </c>
      <c r="AC9718">
        <v>999.9</v>
      </c>
      <c r="AD9718">
        <v>0</v>
      </c>
    </row>
    <row r="9719" spans="6:30" x14ac:dyDescent="0.2">
      <c r="F9719">
        <v>14</v>
      </c>
      <c r="H9719">
        <v>71.2</v>
      </c>
      <c r="J9719">
        <v>14</v>
      </c>
      <c r="L9719">
        <v>1004.6</v>
      </c>
      <c r="M9719">
        <v>5</v>
      </c>
      <c r="N9719">
        <v>985.4</v>
      </c>
      <c r="O9719">
        <v>5</v>
      </c>
      <c r="P9719">
        <v>3.6</v>
      </c>
      <c r="Q9719">
        <v>14</v>
      </c>
      <c r="R9719">
        <v>2.2000000000000002</v>
      </c>
      <c r="T9719">
        <v>14</v>
      </c>
      <c r="V9719">
        <v>3.9</v>
      </c>
      <c r="Y9719">
        <v>999.9</v>
      </c>
      <c r="Z9719">
        <v>95</v>
      </c>
      <c r="AA9719">
        <v>71.099999999999994</v>
      </c>
      <c r="AB9719" t="s">
        <v>17</v>
      </c>
      <c r="AC9719">
        <v>999.9</v>
      </c>
      <c r="AD9719">
        <v>0</v>
      </c>
    </row>
    <row r="9720" spans="6:30" x14ac:dyDescent="0.2">
      <c r="F9720">
        <v>16</v>
      </c>
      <c r="H9720">
        <v>71.3</v>
      </c>
      <c r="J9720">
        <v>16</v>
      </c>
      <c r="L9720">
        <v>1005.1</v>
      </c>
      <c r="M9720">
        <v>4</v>
      </c>
      <c r="N9720">
        <v>985.6</v>
      </c>
      <c r="O9720">
        <v>4</v>
      </c>
      <c r="P9720">
        <v>2.5</v>
      </c>
      <c r="Q9720">
        <v>16</v>
      </c>
      <c r="R9720">
        <v>2.2999999999999998</v>
      </c>
      <c r="T9720">
        <v>16</v>
      </c>
      <c r="V9720">
        <v>4.0999999999999996</v>
      </c>
      <c r="Y9720">
        <v>999.9</v>
      </c>
      <c r="Z9720">
        <v>95.9</v>
      </c>
      <c r="AA9720">
        <v>72.5</v>
      </c>
      <c r="AB9720" t="s">
        <v>17</v>
      </c>
      <c r="AC9720">
        <v>999.9</v>
      </c>
      <c r="AD9720">
        <v>0</v>
      </c>
    </row>
    <row r="9721" spans="6:30" x14ac:dyDescent="0.2">
      <c r="F9721">
        <v>16</v>
      </c>
      <c r="H9721">
        <v>73.3</v>
      </c>
      <c r="J9721">
        <v>16</v>
      </c>
      <c r="L9721">
        <v>1008.3</v>
      </c>
      <c r="M9721">
        <v>7</v>
      </c>
      <c r="N9721">
        <v>989.1</v>
      </c>
      <c r="O9721">
        <v>7</v>
      </c>
      <c r="P9721">
        <v>3.1</v>
      </c>
      <c r="Q9721">
        <v>16</v>
      </c>
      <c r="R9721">
        <v>1.9</v>
      </c>
      <c r="T9721">
        <v>16</v>
      </c>
      <c r="V9721">
        <v>4.0999999999999996</v>
      </c>
      <c r="Y9721">
        <v>999.9</v>
      </c>
      <c r="Z9721">
        <v>95.4</v>
      </c>
      <c r="AA9721">
        <v>73.400000000000006</v>
      </c>
      <c r="AB9721" t="s">
        <v>17</v>
      </c>
      <c r="AC9721">
        <v>999.9</v>
      </c>
      <c r="AD9721">
        <v>0</v>
      </c>
    </row>
    <row r="9722" spans="6:30" x14ac:dyDescent="0.2">
      <c r="F9722">
        <v>16</v>
      </c>
      <c r="H9722">
        <v>72.3</v>
      </c>
      <c r="J9722">
        <v>16</v>
      </c>
      <c r="L9722">
        <v>1008.6</v>
      </c>
      <c r="M9722">
        <v>6</v>
      </c>
      <c r="N9722">
        <v>989.4</v>
      </c>
      <c r="O9722">
        <v>6</v>
      </c>
      <c r="P9722">
        <v>3.5</v>
      </c>
      <c r="Q9722">
        <v>16</v>
      </c>
      <c r="R9722">
        <v>2.2999999999999998</v>
      </c>
      <c r="T9722">
        <v>16</v>
      </c>
      <c r="V9722">
        <v>3.9</v>
      </c>
      <c r="Y9722">
        <v>999.9</v>
      </c>
      <c r="Z9722">
        <v>95</v>
      </c>
      <c r="AA9722">
        <v>73.400000000000006</v>
      </c>
      <c r="AB9722" t="s">
        <v>17</v>
      </c>
      <c r="AC9722">
        <v>999.9</v>
      </c>
      <c r="AD9722">
        <v>0</v>
      </c>
    </row>
    <row r="9723" spans="6:30" x14ac:dyDescent="0.2">
      <c r="F9723">
        <v>14</v>
      </c>
      <c r="H9723">
        <v>71.099999999999994</v>
      </c>
      <c r="J9723">
        <v>14</v>
      </c>
      <c r="L9723">
        <v>1006.6</v>
      </c>
      <c r="M9723">
        <v>5</v>
      </c>
      <c r="N9723">
        <v>987.3</v>
      </c>
      <c r="O9723">
        <v>5</v>
      </c>
      <c r="P9723">
        <v>3.3</v>
      </c>
      <c r="Q9723">
        <v>14</v>
      </c>
      <c r="R9723">
        <v>3</v>
      </c>
      <c r="T9723">
        <v>14</v>
      </c>
      <c r="V9723">
        <v>40</v>
      </c>
      <c r="Y9723">
        <v>999.9</v>
      </c>
      <c r="Z9723">
        <v>90.5</v>
      </c>
      <c r="AA9723">
        <v>72.5</v>
      </c>
      <c r="AB9723" t="s">
        <v>17</v>
      </c>
      <c r="AC9723">
        <v>999.9</v>
      </c>
      <c r="AD9723">
        <v>0</v>
      </c>
    </row>
    <row r="9724" spans="6:30" x14ac:dyDescent="0.2">
      <c r="F9724">
        <v>12</v>
      </c>
      <c r="H9724">
        <v>73.7</v>
      </c>
      <c r="J9724">
        <v>12</v>
      </c>
      <c r="L9724">
        <v>1006.7</v>
      </c>
      <c r="M9724">
        <v>8</v>
      </c>
      <c r="N9724">
        <v>987.5</v>
      </c>
      <c r="O9724">
        <v>8</v>
      </c>
      <c r="P9724">
        <v>3</v>
      </c>
      <c r="Q9724">
        <v>12</v>
      </c>
      <c r="R9724">
        <v>3.4</v>
      </c>
      <c r="T9724">
        <v>11</v>
      </c>
      <c r="V9724">
        <v>5.8</v>
      </c>
      <c r="Y9724">
        <v>999.9</v>
      </c>
      <c r="Z9724">
        <v>91.8</v>
      </c>
      <c r="AA9724">
        <v>74.3</v>
      </c>
      <c r="AB9724" t="s">
        <v>17</v>
      </c>
      <c r="AC9724">
        <v>999.9</v>
      </c>
      <c r="AD9724">
        <v>0</v>
      </c>
    </row>
    <row r="9725" spans="6:30" x14ac:dyDescent="0.2">
      <c r="F9725">
        <v>17</v>
      </c>
      <c r="H9725">
        <v>74.400000000000006</v>
      </c>
      <c r="J9725">
        <v>17</v>
      </c>
      <c r="L9725">
        <v>1009.1</v>
      </c>
      <c r="M9725">
        <v>5</v>
      </c>
      <c r="N9725">
        <v>989.6</v>
      </c>
      <c r="O9725">
        <v>5</v>
      </c>
      <c r="P9725">
        <v>2.9</v>
      </c>
      <c r="Q9725">
        <v>17</v>
      </c>
      <c r="R9725">
        <v>2.5</v>
      </c>
      <c r="T9725">
        <v>17</v>
      </c>
      <c r="V9725">
        <v>9.6999999999999993</v>
      </c>
      <c r="Y9725">
        <v>999.9</v>
      </c>
      <c r="Z9725">
        <v>93.2</v>
      </c>
      <c r="AA9725" t="s">
        <v>16</v>
      </c>
      <c r="AB9725">
        <v>99.99</v>
      </c>
      <c r="AC9725">
        <v>999.9</v>
      </c>
      <c r="AD9725">
        <v>10000</v>
      </c>
    </row>
    <row r="9726" spans="6:30" x14ac:dyDescent="0.2">
      <c r="F9726">
        <v>15</v>
      </c>
      <c r="H9726">
        <v>65.8</v>
      </c>
      <c r="J9726">
        <v>15</v>
      </c>
      <c r="L9726">
        <v>1014.2</v>
      </c>
      <c r="M9726">
        <v>4</v>
      </c>
      <c r="N9726">
        <v>994.9</v>
      </c>
      <c r="O9726">
        <v>5</v>
      </c>
      <c r="P9726">
        <v>2.4</v>
      </c>
      <c r="Q9726">
        <v>15</v>
      </c>
      <c r="R9726">
        <v>4.2</v>
      </c>
      <c r="T9726">
        <v>15</v>
      </c>
      <c r="V9726">
        <v>7.8</v>
      </c>
      <c r="Y9726">
        <v>999.9</v>
      </c>
      <c r="Z9726">
        <v>78.8</v>
      </c>
      <c r="AA9726" t="s">
        <v>27</v>
      </c>
      <c r="AB9726" t="s">
        <v>69</v>
      </c>
      <c r="AC9726">
        <v>999.9</v>
      </c>
      <c r="AD9726">
        <v>10000</v>
      </c>
    </row>
    <row r="9727" spans="6:30" x14ac:dyDescent="0.2">
      <c r="F9727">
        <v>17</v>
      </c>
      <c r="H9727">
        <v>58.4</v>
      </c>
      <c r="J9727">
        <v>17</v>
      </c>
      <c r="L9727">
        <v>1016</v>
      </c>
      <c r="M9727">
        <v>8</v>
      </c>
      <c r="N9727">
        <v>996.3</v>
      </c>
      <c r="O9727">
        <v>8</v>
      </c>
      <c r="P9727">
        <v>2.7</v>
      </c>
      <c r="Q9727">
        <v>17</v>
      </c>
      <c r="R9727">
        <v>4.5</v>
      </c>
      <c r="T9727">
        <v>17</v>
      </c>
      <c r="V9727">
        <v>6</v>
      </c>
      <c r="Y9727">
        <v>999.9</v>
      </c>
      <c r="Z9727">
        <v>79.2</v>
      </c>
      <c r="AA9727">
        <v>63.5</v>
      </c>
      <c r="AB9727" t="s">
        <v>70</v>
      </c>
      <c r="AC9727">
        <v>999.9</v>
      </c>
      <c r="AD9727">
        <v>0</v>
      </c>
    </row>
    <row r="9728" spans="6:30" x14ac:dyDescent="0.2">
      <c r="F9728">
        <v>17</v>
      </c>
      <c r="H9728">
        <v>61</v>
      </c>
      <c r="J9728">
        <v>17</v>
      </c>
      <c r="L9728">
        <v>1017.3</v>
      </c>
      <c r="M9728">
        <v>5</v>
      </c>
      <c r="N9728">
        <v>997.7</v>
      </c>
      <c r="O9728">
        <v>5</v>
      </c>
      <c r="P9728">
        <v>3.2</v>
      </c>
      <c r="Q9728">
        <v>17</v>
      </c>
      <c r="R9728">
        <v>2.6</v>
      </c>
      <c r="T9728">
        <v>17</v>
      </c>
      <c r="V9728">
        <v>3.9</v>
      </c>
      <c r="Y9728">
        <v>999.9</v>
      </c>
      <c r="Z9728">
        <v>81.5</v>
      </c>
      <c r="AA9728" t="s">
        <v>55</v>
      </c>
      <c r="AB9728" t="s">
        <v>65</v>
      </c>
      <c r="AC9728">
        <v>999.9</v>
      </c>
      <c r="AD9728">
        <v>0</v>
      </c>
    </row>
    <row r="9729" spans="6:30" x14ac:dyDescent="0.2">
      <c r="F9729">
        <v>15</v>
      </c>
      <c r="H9729">
        <v>57.8</v>
      </c>
      <c r="J9729">
        <v>15</v>
      </c>
      <c r="L9729">
        <v>1018.8</v>
      </c>
      <c r="M9729">
        <v>5</v>
      </c>
      <c r="N9729">
        <v>998.8</v>
      </c>
      <c r="O9729">
        <v>5</v>
      </c>
      <c r="P9729">
        <v>2.8</v>
      </c>
      <c r="Q9729">
        <v>15</v>
      </c>
      <c r="R9729">
        <v>5.2</v>
      </c>
      <c r="T9729">
        <v>14</v>
      </c>
      <c r="V9729">
        <v>7.8</v>
      </c>
      <c r="Y9729">
        <v>999.9</v>
      </c>
      <c r="Z9729" t="s">
        <v>22</v>
      </c>
      <c r="AA9729">
        <v>62.6</v>
      </c>
      <c r="AB9729" t="s">
        <v>17</v>
      </c>
      <c r="AC9729">
        <v>999.9</v>
      </c>
      <c r="AD9729">
        <v>0</v>
      </c>
    </row>
    <row r="9730" spans="6:30" x14ac:dyDescent="0.2">
      <c r="F9730">
        <v>12</v>
      </c>
      <c r="H9730">
        <v>53.5</v>
      </c>
      <c r="J9730">
        <v>12</v>
      </c>
      <c r="L9730">
        <v>1018.2</v>
      </c>
      <c r="M9730">
        <v>7</v>
      </c>
      <c r="N9730">
        <v>998.2</v>
      </c>
      <c r="O9730">
        <v>7</v>
      </c>
      <c r="P9730">
        <v>2.6</v>
      </c>
      <c r="Q9730">
        <v>12</v>
      </c>
      <c r="R9730">
        <v>4.5999999999999996</v>
      </c>
      <c r="T9730">
        <v>12</v>
      </c>
      <c r="V9730">
        <v>6</v>
      </c>
      <c r="Y9730">
        <v>999.9</v>
      </c>
      <c r="Z9730">
        <v>76.599999999999994</v>
      </c>
      <c r="AA9730">
        <v>60.6</v>
      </c>
      <c r="AB9730" t="s">
        <v>17</v>
      </c>
      <c r="AC9730">
        <v>999.9</v>
      </c>
      <c r="AD9730">
        <v>0</v>
      </c>
    </row>
    <row r="9731" spans="6:30" x14ac:dyDescent="0.2">
      <c r="F9731">
        <v>16</v>
      </c>
      <c r="H9731">
        <v>55.6</v>
      </c>
      <c r="J9731">
        <v>16</v>
      </c>
      <c r="L9731">
        <v>1017.3</v>
      </c>
      <c r="M9731">
        <v>6</v>
      </c>
      <c r="N9731">
        <v>997.2</v>
      </c>
      <c r="O9731">
        <v>6</v>
      </c>
      <c r="P9731">
        <v>3.2</v>
      </c>
      <c r="Q9731">
        <v>16</v>
      </c>
      <c r="R9731">
        <v>3.8</v>
      </c>
      <c r="T9731">
        <v>16</v>
      </c>
      <c r="V9731">
        <v>9.6999999999999993</v>
      </c>
      <c r="Y9731">
        <v>999.9</v>
      </c>
      <c r="Z9731">
        <v>77.7</v>
      </c>
      <c r="AA9731">
        <v>61</v>
      </c>
      <c r="AB9731" t="s">
        <v>17</v>
      </c>
      <c r="AC9731">
        <v>999.9</v>
      </c>
      <c r="AD9731">
        <v>0</v>
      </c>
    </row>
    <row r="9732" spans="6:30" x14ac:dyDescent="0.2">
      <c r="F9732">
        <v>15</v>
      </c>
      <c r="H9732">
        <v>58.9</v>
      </c>
      <c r="J9732">
        <v>15</v>
      </c>
      <c r="L9732">
        <v>1014.6</v>
      </c>
      <c r="M9732">
        <v>5</v>
      </c>
      <c r="N9732">
        <v>994.7</v>
      </c>
      <c r="O9732">
        <v>5</v>
      </c>
      <c r="P9732">
        <v>3.1</v>
      </c>
      <c r="Q9732">
        <v>15</v>
      </c>
      <c r="R9732">
        <v>2.5</v>
      </c>
      <c r="T9732">
        <v>15</v>
      </c>
      <c r="V9732">
        <v>5.8</v>
      </c>
      <c r="Y9732">
        <v>999.9</v>
      </c>
      <c r="Z9732">
        <v>81</v>
      </c>
      <c r="AA9732">
        <v>59.9</v>
      </c>
      <c r="AB9732" t="s">
        <v>17</v>
      </c>
      <c r="AC9732">
        <v>999.9</v>
      </c>
      <c r="AD9732">
        <v>0</v>
      </c>
    </row>
    <row r="9733" spans="6:30" x14ac:dyDescent="0.2">
      <c r="F9733">
        <v>17</v>
      </c>
      <c r="H9733">
        <v>62.2</v>
      </c>
      <c r="J9733">
        <v>17</v>
      </c>
      <c r="L9733">
        <v>1012.1</v>
      </c>
      <c r="M9733">
        <v>8</v>
      </c>
      <c r="N9733">
        <v>992.4</v>
      </c>
      <c r="O9733">
        <v>8</v>
      </c>
      <c r="P9733">
        <v>2.9</v>
      </c>
      <c r="Q9733">
        <v>17</v>
      </c>
      <c r="R9733">
        <v>2.2999999999999998</v>
      </c>
      <c r="T9733">
        <v>17</v>
      </c>
      <c r="V9733">
        <v>4.0999999999999996</v>
      </c>
      <c r="Y9733">
        <v>999.9</v>
      </c>
      <c r="Z9733" t="s">
        <v>24</v>
      </c>
      <c r="AA9733">
        <v>60.8</v>
      </c>
      <c r="AB9733" t="s">
        <v>17</v>
      </c>
      <c r="AC9733">
        <v>999.9</v>
      </c>
      <c r="AD9733">
        <v>0</v>
      </c>
    </row>
    <row r="9734" spans="6:30" x14ac:dyDescent="0.2">
      <c r="F9734">
        <v>17</v>
      </c>
      <c r="H9734">
        <v>63</v>
      </c>
      <c r="J9734">
        <v>17</v>
      </c>
      <c r="L9734">
        <v>1011.9</v>
      </c>
      <c r="M9734">
        <v>6</v>
      </c>
      <c r="N9734">
        <v>992.1</v>
      </c>
      <c r="O9734">
        <v>6</v>
      </c>
      <c r="P9734">
        <v>2.9</v>
      </c>
      <c r="Q9734">
        <v>17</v>
      </c>
      <c r="R9734">
        <v>2.2999999999999998</v>
      </c>
      <c r="T9734">
        <v>17</v>
      </c>
      <c r="V9734">
        <v>3.9</v>
      </c>
      <c r="Y9734">
        <v>999.9</v>
      </c>
      <c r="Z9734" t="s">
        <v>13</v>
      </c>
      <c r="AA9734">
        <v>63.1</v>
      </c>
      <c r="AB9734" t="s">
        <v>17</v>
      </c>
      <c r="AC9734">
        <v>999.9</v>
      </c>
      <c r="AD9734">
        <v>0</v>
      </c>
    </row>
    <row r="9735" spans="6:30" x14ac:dyDescent="0.2">
      <c r="F9735">
        <v>16</v>
      </c>
      <c r="H9735">
        <v>61.2</v>
      </c>
      <c r="J9735">
        <v>16</v>
      </c>
      <c r="L9735">
        <v>1013.2</v>
      </c>
      <c r="M9735">
        <v>5</v>
      </c>
      <c r="N9735">
        <v>991.4</v>
      </c>
      <c r="O9735">
        <v>5</v>
      </c>
      <c r="P9735">
        <v>2.6</v>
      </c>
      <c r="Q9735">
        <v>16</v>
      </c>
      <c r="R9735">
        <v>2.7</v>
      </c>
      <c r="T9735">
        <v>16</v>
      </c>
      <c r="V9735">
        <v>4.0999999999999996</v>
      </c>
      <c r="Y9735">
        <v>999.9</v>
      </c>
      <c r="Z9735">
        <v>87.4</v>
      </c>
      <c r="AA9735">
        <v>61.9</v>
      </c>
      <c r="AB9735" t="s">
        <v>17</v>
      </c>
      <c r="AC9735">
        <v>999.9</v>
      </c>
      <c r="AD9735">
        <v>0</v>
      </c>
    </row>
    <row r="9736" spans="6:30" x14ac:dyDescent="0.2">
      <c r="F9736">
        <v>14</v>
      </c>
      <c r="H9736">
        <v>63.2</v>
      </c>
      <c r="J9736">
        <v>13</v>
      </c>
      <c r="L9736">
        <v>1013.1</v>
      </c>
      <c r="M9736">
        <v>8</v>
      </c>
      <c r="N9736">
        <v>993.3</v>
      </c>
      <c r="O9736">
        <v>8</v>
      </c>
      <c r="P9736">
        <v>2.4</v>
      </c>
      <c r="Q9736">
        <v>14</v>
      </c>
      <c r="R9736">
        <v>2.5</v>
      </c>
      <c r="T9736">
        <v>14</v>
      </c>
      <c r="V9736">
        <v>6</v>
      </c>
      <c r="Y9736">
        <v>999.9</v>
      </c>
      <c r="Z9736">
        <v>87.1</v>
      </c>
      <c r="AA9736">
        <v>62.4</v>
      </c>
      <c r="AB9736" t="s">
        <v>17</v>
      </c>
      <c r="AC9736">
        <v>999.9</v>
      </c>
      <c r="AD9736">
        <v>0</v>
      </c>
    </row>
    <row r="9737" spans="6:30" x14ac:dyDescent="0.2">
      <c r="F9737">
        <v>18</v>
      </c>
      <c r="H9737">
        <v>62.4</v>
      </c>
      <c r="J9737">
        <v>18</v>
      </c>
      <c r="L9737">
        <v>1013.9</v>
      </c>
      <c r="M9737">
        <v>5</v>
      </c>
      <c r="N9737">
        <v>994.1</v>
      </c>
      <c r="O9737">
        <v>5</v>
      </c>
      <c r="P9737">
        <v>3.6</v>
      </c>
      <c r="Q9737">
        <v>18</v>
      </c>
      <c r="R9737">
        <v>2.1</v>
      </c>
      <c r="T9737">
        <v>18</v>
      </c>
      <c r="V9737">
        <v>2.9</v>
      </c>
      <c r="Y9737">
        <v>999.9</v>
      </c>
      <c r="Z9737">
        <v>88.7</v>
      </c>
      <c r="AA9737">
        <v>62.6</v>
      </c>
      <c r="AB9737" t="s">
        <v>17</v>
      </c>
      <c r="AC9737">
        <v>999.9</v>
      </c>
      <c r="AD9737">
        <v>0</v>
      </c>
    </row>
    <row r="9738" spans="6:30" x14ac:dyDescent="0.2">
      <c r="F9738">
        <v>16</v>
      </c>
      <c r="H9738">
        <v>64.2</v>
      </c>
      <c r="J9738">
        <v>16</v>
      </c>
      <c r="L9738">
        <v>1014.8</v>
      </c>
      <c r="M9738">
        <v>5</v>
      </c>
      <c r="N9738">
        <v>995</v>
      </c>
      <c r="O9738">
        <v>5</v>
      </c>
      <c r="P9738">
        <v>2.2999999999999998</v>
      </c>
      <c r="Q9738">
        <v>16</v>
      </c>
      <c r="R9738">
        <v>2.2000000000000002</v>
      </c>
      <c r="T9738">
        <v>16</v>
      </c>
      <c r="V9738">
        <v>4.0999999999999996</v>
      </c>
      <c r="Y9738">
        <v>999.9</v>
      </c>
      <c r="Z9738">
        <v>88.3</v>
      </c>
      <c r="AA9738">
        <v>63.5</v>
      </c>
      <c r="AB9738" t="s">
        <v>17</v>
      </c>
      <c r="AC9738">
        <v>999.9</v>
      </c>
      <c r="AD9738">
        <v>0</v>
      </c>
    </row>
    <row r="9739" spans="6:30" x14ac:dyDescent="0.2">
      <c r="F9739">
        <v>16</v>
      </c>
      <c r="H9739">
        <v>62.5</v>
      </c>
      <c r="J9739">
        <v>16</v>
      </c>
      <c r="L9739">
        <v>1015.9</v>
      </c>
      <c r="M9739">
        <v>8</v>
      </c>
      <c r="N9739">
        <v>995.8</v>
      </c>
      <c r="O9739">
        <v>8</v>
      </c>
      <c r="P9739">
        <v>3</v>
      </c>
      <c r="Q9739">
        <v>16</v>
      </c>
      <c r="R9739">
        <v>2.8</v>
      </c>
      <c r="T9739">
        <v>16</v>
      </c>
      <c r="V9739">
        <v>7.8</v>
      </c>
      <c r="Y9739">
        <v>999.9</v>
      </c>
      <c r="Z9739">
        <v>88.2</v>
      </c>
      <c r="AA9739" t="s">
        <v>46</v>
      </c>
      <c r="AB9739" t="s">
        <v>17</v>
      </c>
      <c r="AC9739">
        <v>999.9</v>
      </c>
      <c r="AD9739">
        <v>0</v>
      </c>
    </row>
    <row r="9740" spans="6:30" x14ac:dyDescent="0.2">
      <c r="F9740">
        <v>16</v>
      </c>
      <c r="H9740">
        <v>62.4</v>
      </c>
      <c r="J9740">
        <v>16</v>
      </c>
      <c r="L9740">
        <v>1015.5</v>
      </c>
      <c r="M9740">
        <v>5</v>
      </c>
      <c r="N9740">
        <v>995.7</v>
      </c>
      <c r="O9740">
        <v>5</v>
      </c>
      <c r="P9740">
        <v>2.6</v>
      </c>
      <c r="Q9740">
        <v>16</v>
      </c>
      <c r="R9740">
        <v>2.2999999999999998</v>
      </c>
      <c r="T9740">
        <v>16</v>
      </c>
      <c r="V9740">
        <v>5.8</v>
      </c>
      <c r="Y9740">
        <v>999.9</v>
      </c>
      <c r="Z9740">
        <v>84.4</v>
      </c>
      <c r="AA9740">
        <v>61.9</v>
      </c>
      <c r="AB9740" t="s">
        <v>17</v>
      </c>
      <c r="AC9740">
        <v>999.9</v>
      </c>
      <c r="AD9740">
        <v>0</v>
      </c>
    </row>
    <row r="9741" spans="6:30" x14ac:dyDescent="0.2">
      <c r="F9741">
        <v>14</v>
      </c>
      <c r="H9741">
        <v>61.8</v>
      </c>
      <c r="J9741">
        <v>14</v>
      </c>
      <c r="L9741">
        <v>9999.9</v>
      </c>
      <c r="M9741">
        <v>0</v>
      </c>
      <c r="N9741">
        <v>9999.9</v>
      </c>
      <c r="O9741">
        <v>0</v>
      </c>
      <c r="P9741">
        <v>2.4</v>
      </c>
      <c r="Q9741">
        <v>14</v>
      </c>
      <c r="R9741">
        <v>2.6</v>
      </c>
      <c r="T9741">
        <v>14</v>
      </c>
      <c r="V9741">
        <v>4.0999999999999996</v>
      </c>
      <c r="Y9741">
        <v>999.9</v>
      </c>
      <c r="Z9741">
        <v>86.9</v>
      </c>
      <c r="AA9741">
        <v>65.3</v>
      </c>
      <c r="AB9741" t="s">
        <v>17</v>
      </c>
      <c r="AC9741">
        <v>999.9</v>
      </c>
      <c r="AD9741">
        <v>0</v>
      </c>
    </row>
    <row r="9742" spans="6:30" x14ac:dyDescent="0.2">
      <c r="F9742">
        <v>18</v>
      </c>
      <c r="H9742">
        <v>60.2</v>
      </c>
      <c r="J9742">
        <v>18</v>
      </c>
      <c r="L9742">
        <v>1015.3</v>
      </c>
      <c r="M9742">
        <v>4</v>
      </c>
      <c r="N9742">
        <v>995.4</v>
      </c>
      <c r="O9742">
        <v>4</v>
      </c>
      <c r="P9742">
        <v>2.7</v>
      </c>
      <c r="Q9742">
        <v>18</v>
      </c>
      <c r="R9742">
        <v>4.4000000000000004</v>
      </c>
      <c r="T9742">
        <v>18</v>
      </c>
      <c r="V9742">
        <v>9.9</v>
      </c>
      <c r="Y9742">
        <v>999.9</v>
      </c>
      <c r="Z9742">
        <v>84.2</v>
      </c>
      <c r="AA9742" t="s">
        <v>55</v>
      </c>
      <c r="AB9742" t="s">
        <v>17</v>
      </c>
      <c r="AC9742">
        <v>999.9</v>
      </c>
      <c r="AD9742">
        <v>0</v>
      </c>
    </row>
    <row r="9743" spans="6:30" x14ac:dyDescent="0.2">
      <c r="F9743">
        <v>16</v>
      </c>
      <c r="H9743">
        <v>61.2</v>
      </c>
      <c r="J9743">
        <v>16</v>
      </c>
      <c r="L9743">
        <v>1014.3</v>
      </c>
      <c r="M9743">
        <v>5</v>
      </c>
      <c r="N9743">
        <v>993.8</v>
      </c>
      <c r="O9743">
        <v>5</v>
      </c>
      <c r="P9743">
        <v>2.6</v>
      </c>
      <c r="Q9743">
        <v>16</v>
      </c>
      <c r="R9743">
        <v>2.5</v>
      </c>
      <c r="T9743">
        <v>16</v>
      </c>
      <c r="V9743">
        <v>4.0999999999999996</v>
      </c>
      <c r="Y9743">
        <v>999.9</v>
      </c>
      <c r="Z9743">
        <v>82</v>
      </c>
      <c r="AA9743">
        <v>62.1</v>
      </c>
      <c r="AB9743" t="s">
        <v>17</v>
      </c>
      <c r="AC9743">
        <v>999.9</v>
      </c>
      <c r="AD9743">
        <v>0</v>
      </c>
    </row>
    <row r="9744" spans="6:30" x14ac:dyDescent="0.2">
      <c r="F9744">
        <v>16</v>
      </c>
      <c r="H9744">
        <v>60.8</v>
      </c>
      <c r="J9744">
        <v>15</v>
      </c>
      <c r="L9744">
        <v>1013.8</v>
      </c>
      <c r="M9744">
        <v>4</v>
      </c>
      <c r="N9744">
        <v>995.2</v>
      </c>
      <c r="O9744">
        <v>4</v>
      </c>
      <c r="P9744">
        <v>2.4</v>
      </c>
      <c r="Q9744">
        <v>16</v>
      </c>
      <c r="R9744">
        <v>3.3</v>
      </c>
      <c r="T9744">
        <v>16</v>
      </c>
      <c r="V9744">
        <v>4.0999999999999996</v>
      </c>
      <c r="Y9744">
        <v>999.9</v>
      </c>
      <c r="Z9744">
        <v>83.5</v>
      </c>
      <c r="AA9744" t="s">
        <v>44</v>
      </c>
      <c r="AB9744" t="s">
        <v>17</v>
      </c>
      <c r="AC9744">
        <v>999.9</v>
      </c>
      <c r="AD9744">
        <v>0</v>
      </c>
    </row>
    <row r="9745" spans="6:30" x14ac:dyDescent="0.2">
      <c r="F9745">
        <v>19</v>
      </c>
      <c r="H9745">
        <v>61</v>
      </c>
      <c r="J9745">
        <v>19</v>
      </c>
      <c r="L9745">
        <v>1011.4</v>
      </c>
      <c r="M9745">
        <v>5</v>
      </c>
      <c r="N9745">
        <v>992.2</v>
      </c>
      <c r="O9745">
        <v>6</v>
      </c>
      <c r="P9745">
        <v>2.5</v>
      </c>
      <c r="Q9745">
        <v>19</v>
      </c>
      <c r="R9745">
        <v>2.4</v>
      </c>
      <c r="T9745">
        <v>19</v>
      </c>
      <c r="V9745">
        <v>4.0999999999999996</v>
      </c>
      <c r="Y9745">
        <v>999.9</v>
      </c>
      <c r="Z9745">
        <v>82.8</v>
      </c>
      <c r="AA9745">
        <v>62.6</v>
      </c>
      <c r="AB9745" t="s">
        <v>17</v>
      </c>
      <c r="AC9745">
        <v>999.9</v>
      </c>
      <c r="AD9745">
        <v>0</v>
      </c>
    </row>
    <row r="9746" spans="6:30" x14ac:dyDescent="0.2">
      <c r="F9746">
        <v>18</v>
      </c>
      <c r="H9746">
        <v>62.5</v>
      </c>
      <c r="J9746">
        <v>18</v>
      </c>
      <c r="L9746">
        <v>1012.1</v>
      </c>
      <c r="M9746">
        <v>4</v>
      </c>
      <c r="N9746">
        <v>9999.9</v>
      </c>
      <c r="O9746">
        <v>0</v>
      </c>
      <c r="P9746">
        <v>2.8</v>
      </c>
      <c r="Q9746">
        <v>18</v>
      </c>
      <c r="R9746">
        <v>2.1</v>
      </c>
      <c r="T9746">
        <v>18</v>
      </c>
      <c r="V9746">
        <v>2.9</v>
      </c>
      <c r="Y9746">
        <v>999.9</v>
      </c>
      <c r="Z9746">
        <v>84.2</v>
      </c>
      <c r="AA9746">
        <v>61.7</v>
      </c>
      <c r="AB9746" t="s">
        <v>17</v>
      </c>
      <c r="AC9746">
        <v>999.9</v>
      </c>
      <c r="AD9746">
        <v>0</v>
      </c>
    </row>
    <row r="9747" spans="6:30" x14ac:dyDescent="0.2">
      <c r="F9747">
        <v>16</v>
      </c>
      <c r="H9747">
        <v>62.6</v>
      </c>
      <c r="J9747">
        <v>16</v>
      </c>
      <c r="L9747">
        <v>1012.2</v>
      </c>
      <c r="M9747">
        <v>4</v>
      </c>
      <c r="N9747">
        <v>992.4</v>
      </c>
      <c r="O9747">
        <v>4</v>
      </c>
      <c r="P9747">
        <v>2.2999999999999998</v>
      </c>
      <c r="Q9747">
        <v>16</v>
      </c>
      <c r="R9747">
        <v>2.1</v>
      </c>
      <c r="T9747">
        <v>16</v>
      </c>
      <c r="V9747">
        <v>4.0999999999999996</v>
      </c>
      <c r="Y9747">
        <v>999.9</v>
      </c>
      <c r="Z9747">
        <v>85.1</v>
      </c>
      <c r="AA9747">
        <v>63.1</v>
      </c>
      <c r="AB9747" t="s">
        <v>17</v>
      </c>
      <c r="AC9747">
        <v>999.9</v>
      </c>
      <c r="AD9747">
        <v>0</v>
      </c>
    </row>
    <row r="9748" spans="6:30" x14ac:dyDescent="0.2">
      <c r="F9748">
        <v>20</v>
      </c>
      <c r="H9748">
        <v>62.7</v>
      </c>
      <c r="J9748">
        <v>20</v>
      </c>
      <c r="L9748">
        <v>1012.4</v>
      </c>
      <c r="M9748">
        <v>5</v>
      </c>
      <c r="N9748">
        <v>992.6</v>
      </c>
      <c r="O9748">
        <v>5</v>
      </c>
      <c r="P9748">
        <v>2.6</v>
      </c>
      <c r="Q9748">
        <v>20</v>
      </c>
      <c r="R9748">
        <v>2.4</v>
      </c>
      <c r="T9748">
        <v>20</v>
      </c>
      <c r="V9748">
        <v>4.0999999999999996</v>
      </c>
      <c r="Y9748">
        <v>999.9</v>
      </c>
      <c r="Z9748" t="s">
        <v>13</v>
      </c>
      <c r="AA9748">
        <v>63</v>
      </c>
      <c r="AB9748" t="s">
        <v>17</v>
      </c>
      <c r="AC9748">
        <v>999.9</v>
      </c>
      <c r="AD9748">
        <v>0</v>
      </c>
    </row>
    <row r="9749" spans="6:30" x14ac:dyDescent="0.2">
      <c r="F9749">
        <v>20</v>
      </c>
      <c r="H9749">
        <v>63.1</v>
      </c>
      <c r="J9749">
        <v>20</v>
      </c>
      <c r="L9749">
        <v>9999.9</v>
      </c>
      <c r="M9749">
        <v>0</v>
      </c>
      <c r="N9749">
        <v>9999.9</v>
      </c>
      <c r="O9749">
        <v>0</v>
      </c>
      <c r="P9749">
        <v>2.9</v>
      </c>
      <c r="Q9749">
        <v>20</v>
      </c>
      <c r="R9749">
        <v>2.1</v>
      </c>
      <c r="T9749">
        <v>20</v>
      </c>
      <c r="V9749">
        <v>3.9</v>
      </c>
      <c r="Y9749">
        <v>999.9</v>
      </c>
      <c r="Z9749" t="s">
        <v>13</v>
      </c>
      <c r="AA9749">
        <v>64.400000000000006</v>
      </c>
      <c r="AB9749" t="s">
        <v>17</v>
      </c>
      <c r="AC9749">
        <v>999.9</v>
      </c>
      <c r="AD9749">
        <v>0</v>
      </c>
    </row>
    <row r="9750" spans="6:30" x14ac:dyDescent="0.2">
      <c r="F9750">
        <v>16</v>
      </c>
      <c r="H9750">
        <v>63.6</v>
      </c>
      <c r="J9750">
        <v>16</v>
      </c>
      <c r="L9750">
        <v>1011.7</v>
      </c>
      <c r="M9750">
        <v>4</v>
      </c>
      <c r="N9750">
        <v>992.2</v>
      </c>
      <c r="O9750">
        <v>4</v>
      </c>
      <c r="P9750">
        <v>2.5</v>
      </c>
      <c r="Q9750">
        <v>16</v>
      </c>
      <c r="R9750">
        <v>2.2000000000000002</v>
      </c>
      <c r="T9750">
        <v>16</v>
      </c>
      <c r="V9750">
        <v>4.0999999999999996</v>
      </c>
      <c r="Y9750">
        <v>999.9</v>
      </c>
      <c r="Z9750">
        <v>86.9</v>
      </c>
      <c r="AA9750">
        <v>63.9</v>
      </c>
      <c r="AB9750" t="s">
        <v>17</v>
      </c>
      <c r="AC9750">
        <v>999.9</v>
      </c>
      <c r="AD9750">
        <v>0</v>
      </c>
    </row>
    <row r="9751" spans="6:30" x14ac:dyDescent="0.2">
      <c r="F9751">
        <v>20</v>
      </c>
      <c r="H9751">
        <v>61.8</v>
      </c>
      <c r="J9751">
        <v>20</v>
      </c>
      <c r="L9751">
        <v>1011.7</v>
      </c>
      <c r="M9751">
        <v>4</v>
      </c>
      <c r="N9751">
        <v>992</v>
      </c>
      <c r="O9751">
        <v>4</v>
      </c>
      <c r="P9751">
        <v>2.8</v>
      </c>
      <c r="Q9751">
        <v>20</v>
      </c>
      <c r="R9751">
        <v>3.1</v>
      </c>
      <c r="T9751">
        <v>20</v>
      </c>
      <c r="V9751">
        <v>5.8</v>
      </c>
      <c r="Y9751">
        <v>999.9</v>
      </c>
      <c r="Z9751" t="s">
        <v>26</v>
      </c>
      <c r="AA9751">
        <v>63.3</v>
      </c>
      <c r="AB9751" t="s">
        <v>17</v>
      </c>
      <c r="AC9751">
        <v>999.9</v>
      </c>
      <c r="AD9751">
        <v>0</v>
      </c>
    </row>
    <row r="9752" spans="6:30" x14ac:dyDescent="0.2">
      <c r="F9752">
        <v>17</v>
      </c>
      <c r="H9752">
        <v>63.3</v>
      </c>
      <c r="J9752">
        <v>17</v>
      </c>
      <c r="L9752">
        <v>1012.7</v>
      </c>
      <c r="M9752">
        <v>7</v>
      </c>
      <c r="N9752">
        <v>993.1</v>
      </c>
      <c r="O9752">
        <v>7</v>
      </c>
      <c r="P9752">
        <v>2.6</v>
      </c>
      <c r="Q9752">
        <v>17</v>
      </c>
      <c r="R9752">
        <v>2.1</v>
      </c>
      <c r="T9752">
        <v>17</v>
      </c>
      <c r="V9752">
        <v>4.0999999999999996</v>
      </c>
      <c r="Y9752">
        <v>999.9</v>
      </c>
      <c r="Z9752">
        <v>86.7</v>
      </c>
      <c r="AA9752">
        <v>62.6</v>
      </c>
      <c r="AB9752" t="s">
        <v>17</v>
      </c>
      <c r="AC9752">
        <v>999.9</v>
      </c>
      <c r="AD9752">
        <v>0</v>
      </c>
    </row>
    <row r="9753" spans="6:30" x14ac:dyDescent="0.2">
      <c r="F9753">
        <v>20</v>
      </c>
      <c r="H9753">
        <v>63.6</v>
      </c>
      <c r="J9753">
        <v>20</v>
      </c>
      <c r="L9753">
        <v>1012.2</v>
      </c>
      <c r="M9753">
        <v>4</v>
      </c>
      <c r="N9753">
        <v>992.5</v>
      </c>
      <c r="O9753">
        <v>4</v>
      </c>
      <c r="P9753">
        <v>2.8</v>
      </c>
      <c r="Q9753">
        <v>20</v>
      </c>
      <c r="R9753">
        <v>2.1</v>
      </c>
      <c r="T9753">
        <v>20</v>
      </c>
      <c r="V9753">
        <v>3.9</v>
      </c>
      <c r="Y9753">
        <v>999.9</v>
      </c>
      <c r="Z9753">
        <v>89.6</v>
      </c>
      <c r="AA9753">
        <v>65.5</v>
      </c>
      <c r="AB9753" t="s">
        <v>17</v>
      </c>
      <c r="AC9753">
        <v>999.9</v>
      </c>
      <c r="AD9753">
        <v>0</v>
      </c>
    </row>
    <row r="9754" spans="6:30" x14ac:dyDescent="0.2">
      <c r="F9754">
        <v>19</v>
      </c>
      <c r="H9754">
        <v>64.400000000000006</v>
      </c>
      <c r="J9754">
        <v>19</v>
      </c>
      <c r="L9754">
        <v>1013</v>
      </c>
      <c r="M9754">
        <v>5</v>
      </c>
      <c r="N9754">
        <v>993.3</v>
      </c>
      <c r="O9754">
        <v>5</v>
      </c>
      <c r="P9754">
        <v>3</v>
      </c>
      <c r="Q9754">
        <v>19</v>
      </c>
      <c r="R9754">
        <v>2.7</v>
      </c>
      <c r="T9754">
        <v>19</v>
      </c>
      <c r="V9754">
        <v>6</v>
      </c>
      <c r="Y9754">
        <v>999.9</v>
      </c>
      <c r="Z9754">
        <v>89.8</v>
      </c>
      <c r="AA9754" t="s">
        <v>351</v>
      </c>
      <c r="AB9754" t="s">
        <v>17</v>
      </c>
      <c r="AC9754">
        <v>999.9</v>
      </c>
      <c r="AD9754">
        <v>0</v>
      </c>
    </row>
    <row r="9755" spans="6:30" x14ac:dyDescent="0.2">
      <c r="F9755">
        <v>19</v>
      </c>
      <c r="H9755">
        <v>66.5</v>
      </c>
      <c r="J9755">
        <v>19</v>
      </c>
      <c r="L9755">
        <v>1013.5</v>
      </c>
      <c r="M9755">
        <v>4</v>
      </c>
      <c r="N9755">
        <v>994</v>
      </c>
      <c r="O9755">
        <v>4</v>
      </c>
      <c r="P9755">
        <v>2.8</v>
      </c>
      <c r="Q9755">
        <v>19</v>
      </c>
      <c r="R9755">
        <v>1.9</v>
      </c>
      <c r="T9755">
        <v>19</v>
      </c>
      <c r="V9755">
        <v>4.0999999999999996</v>
      </c>
      <c r="Y9755">
        <v>999.9</v>
      </c>
      <c r="Z9755">
        <v>88.2</v>
      </c>
      <c r="AA9755">
        <v>66.400000000000006</v>
      </c>
      <c r="AB9755" t="s">
        <v>17</v>
      </c>
      <c r="AC9755">
        <v>999.9</v>
      </c>
      <c r="AD9755">
        <v>0</v>
      </c>
    </row>
    <row r="9756" spans="6:30" x14ac:dyDescent="0.2">
      <c r="F9756">
        <v>16</v>
      </c>
      <c r="H9756">
        <v>66.599999999999994</v>
      </c>
      <c r="J9756">
        <v>16</v>
      </c>
      <c r="L9756">
        <v>1014.8</v>
      </c>
      <c r="M9756">
        <v>6</v>
      </c>
      <c r="N9756">
        <v>995.1</v>
      </c>
      <c r="O9756">
        <v>6</v>
      </c>
      <c r="P9756">
        <v>2.2000000000000002</v>
      </c>
      <c r="Q9756">
        <v>16</v>
      </c>
      <c r="R9756">
        <v>2.2999999999999998</v>
      </c>
      <c r="T9756">
        <v>15</v>
      </c>
      <c r="V9756">
        <v>6</v>
      </c>
      <c r="Y9756">
        <v>999.9</v>
      </c>
      <c r="Z9756">
        <v>86</v>
      </c>
      <c r="AA9756">
        <v>68</v>
      </c>
      <c r="AB9756" t="s">
        <v>17</v>
      </c>
      <c r="AC9756">
        <v>999.9</v>
      </c>
      <c r="AD9756">
        <v>0</v>
      </c>
    </row>
    <row r="9757" spans="6:30" x14ac:dyDescent="0.2">
      <c r="F9757">
        <v>22</v>
      </c>
      <c r="H9757">
        <v>64.3</v>
      </c>
      <c r="J9757">
        <v>22</v>
      </c>
      <c r="L9757">
        <v>9999.9</v>
      </c>
      <c r="M9757">
        <v>0</v>
      </c>
      <c r="N9757">
        <v>9999.9</v>
      </c>
      <c r="O9757">
        <v>0</v>
      </c>
      <c r="P9757">
        <v>2.7</v>
      </c>
      <c r="Q9757">
        <v>22</v>
      </c>
      <c r="R9757">
        <v>2.2000000000000002</v>
      </c>
      <c r="T9757">
        <v>22</v>
      </c>
      <c r="V9757">
        <v>2.9</v>
      </c>
      <c r="Y9757">
        <v>999.9</v>
      </c>
      <c r="Z9757">
        <v>84.2</v>
      </c>
      <c r="AA9757">
        <v>66.2</v>
      </c>
      <c r="AB9757" t="s">
        <v>17</v>
      </c>
      <c r="AC9757">
        <v>999.9</v>
      </c>
      <c r="AD9757">
        <v>0</v>
      </c>
    </row>
    <row r="9758" spans="6:30" x14ac:dyDescent="0.2">
      <c r="F9758">
        <v>18</v>
      </c>
      <c r="H9758">
        <v>61.3</v>
      </c>
      <c r="J9758">
        <v>18</v>
      </c>
      <c r="L9758">
        <v>1019.1</v>
      </c>
      <c r="M9758">
        <v>4</v>
      </c>
      <c r="N9758">
        <v>999.1</v>
      </c>
      <c r="O9758">
        <v>4</v>
      </c>
      <c r="P9758">
        <v>3.2</v>
      </c>
      <c r="Q9758">
        <v>18</v>
      </c>
      <c r="R9758">
        <v>3.3</v>
      </c>
      <c r="T9758">
        <v>18</v>
      </c>
      <c r="V9758">
        <v>6</v>
      </c>
      <c r="Y9758">
        <v>999.9</v>
      </c>
      <c r="Z9758">
        <v>83.3</v>
      </c>
      <c r="AA9758">
        <v>64.400000000000006</v>
      </c>
      <c r="AB9758" t="s">
        <v>17</v>
      </c>
      <c r="AC9758">
        <v>999.9</v>
      </c>
      <c r="AD9758">
        <v>0</v>
      </c>
    </row>
    <row r="9759" spans="6:30" x14ac:dyDescent="0.2">
      <c r="F9759">
        <v>17</v>
      </c>
      <c r="H9759">
        <v>60.1</v>
      </c>
      <c r="J9759">
        <v>17</v>
      </c>
      <c r="L9759">
        <v>1019.5</v>
      </c>
      <c r="M9759">
        <v>4</v>
      </c>
      <c r="N9759">
        <v>999.4</v>
      </c>
      <c r="O9759">
        <v>4</v>
      </c>
      <c r="P9759">
        <v>2.9</v>
      </c>
      <c r="Q9759">
        <v>17</v>
      </c>
      <c r="R9759">
        <v>2.7</v>
      </c>
      <c r="T9759">
        <v>17</v>
      </c>
      <c r="V9759">
        <v>4.0999999999999996</v>
      </c>
      <c r="Y9759">
        <v>999.9</v>
      </c>
      <c r="Z9759">
        <v>81.5</v>
      </c>
      <c r="AA9759" t="s">
        <v>44</v>
      </c>
      <c r="AB9759" t="s">
        <v>17</v>
      </c>
      <c r="AC9759">
        <v>999.9</v>
      </c>
      <c r="AD9759">
        <v>0</v>
      </c>
    </row>
    <row r="9760" spans="6:30" x14ac:dyDescent="0.2">
      <c r="F9760">
        <v>18</v>
      </c>
      <c r="H9760">
        <v>59</v>
      </c>
      <c r="J9760">
        <v>18</v>
      </c>
      <c r="L9760">
        <v>1018.2</v>
      </c>
      <c r="M9760">
        <v>6</v>
      </c>
      <c r="N9760">
        <v>998.3</v>
      </c>
      <c r="O9760">
        <v>6</v>
      </c>
      <c r="P9760">
        <v>2.5</v>
      </c>
      <c r="Q9760">
        <v>18</v>
      </c>
      <c r="R9760">
        <v>3.1</v>
      </c>
      <c r="T9760">
        <v>18</v>
      </c>
      <c r="V9760">
        <v>7.8</v>
      </c>
      <c r="Y9760">
        <v>999.9</v>
      </c>
      <c r="Z9760">
        <v>80.400000000000006</v>
      </c>
      <c r="AA9760">
        <v>60.8</v>
      </c>
      <c r="AB9760" t="s">
        <v>17</v>
      </c>
      <c r="AC9760">
        <v>999.9</v>
      </c>
      <c r="AD9760">
        <v>0</v>
      </c>
    </row>
    <row r="9761" spans="6:30" x14ac:dyDescent="0.2">
      <c r="F9761">
        <v>20</v>
      </c>
      <c r="H9761">
        <v>60</v>
      </c>
      <c r="J9761">
        <v>20</v>
      </c>
      <c r="L9761">
        <v>1016.1</v>
      </c>
      <c r="M9761">
        <v>5</v>
      </c>
      <c r="N9761">
        <v>996</v>
      </c>
      <c r="O9761">
        <v>6</v>
      </c>
      <c r="P9761">
        <v>2.6</v>
      </c>
      <c r="Q9761">
        <v>20</v>
      </c>
      <c r="R9761">
        <v>2.4</v>
      </c>
      <c r="T9761">
        <v>20</v>
      </c>
      <c r="V9761">
        <v>4.0999999999999996</v>
      </c>
      <c r="Y9761">
        <v>999.9</v>
      </c>
      <c r="Z9761">
        <v>81.3</v>
      </c>
      <c r="AA9761">
        <v>59.2</v>
      </c>
      <c r="AB9761" t="s">
        <v>17</v>
      </c>
      <c r="AC9761">
        <v>999.9</v>
      </c>
      <c r="AD9761">
        <v>0</v>
      </c>
    </row>
    <row r="9762" spans="6:30" x14ac:dyDescent="0.2">
      <c r="F9762">
        <v>17</v>
      </c>
      <c r="H9762">
        <v>62.3</v>
      </c>
      <c r="J9762">
        <v>17</v>
      </c>
      <c r="L9762">
        <v>1013.2</v>
      </c>
      <c r="M9762">
        <v>5</v>
      </c>
      <c r="N9762">
        <v>993.4</v>
      </c>
      <c r="O9762">
        <v>5</v>
      </c>
      <c r="P9762">
        <v>3</v>
      </c>
      <c r="Q9762">
        <v>17</v>
      </c>
      <c r="R9762">
        <v>2.2000000000000002</v>
      </c>
      <c r="T9762">
        <v>17</v>
      </c>
      <c r="V9762">
        <v>38.9</v>
      </c>
      <c r="Y9762">
        <v>999.9</v>
      </c>
      <c r="Z9762">
        <v>84.6</v>
      </c>
      <c r="AA9762">
        <v>61.7</v>
      </c>
      <c r="AB9762" t="s">
        <v>17</v>
      </c>
      <c r="AC9762">
        <v>999.9</v>
      </c>
      <c r="AD9762">
        <v>0</v>
      </c>
    </row>
    <row r="9763" spans="6:30" x14ac:dyDescent="0.2">
      <c r="F9763">
        <v>17</v>
      </c>
      <c r="H9763">
        <v>61.2</v>
      </c>
      <c r="J9763">
        <v>17</v>
      </c>
      <c r="L9763">
        <v>1011.7</v>
      </c>
      <c r="M9763">
        <v>5</v>
      </c>
      <c r="N9763">
        <v>991.9</v>
      </c>
      <c r="O9763">
        <v>5</v>
      </c>
      <c r="P9763">
        <v>3.2</v>
      </c>
      <c r="Q9763">
        <v>17</v>
      </c>
      <c r="R9763">
        <v>2.8</v>
      </c>
      <c r="T9763">
        <v>17</v>
      </c>
      <c r="V9763">
        <v>6</v>
      </c>
      <c r="Y9763">
        <v>999.9</v>
      </c>
      <c r="Z9763">
        <v>88.2</v>
      </c>
      <c r="AA9763">
        <v>63</v>
      </c>
      <c r="AB9763" t="s">
        <v>17</v>
      </c>
      <c r="AC9763">
        <v>999.9</v>
      </c>
      <c r="AD9763">
        <v>0</v>
      </c>
    </row>
    <row r="9764" spans="6:30" x14ac:dyDescent="0.2">
      <c r="F9764">
        <v>17</v>
      </c>
      <c r="H9764">
        <v>63.1</v>
      </c>
      <c r="J9764">
        <v>17</v>
      </c>
      <c r="L9764">
        <v>1009.8</v>
      </c>
      <c r="M9764">
        <v>5</v>
      </c>
      <c r="N9764">
        <v>990.2</v>
      </c>
      <c r="O9764">
        <v>5</v>
      </c>
      <c r="P9764">
        <v>3</v>
      </c>
      <c r="Q9764">
        <v>17</v>
      </c>
      <c r="R9764">
        <v>2.8</v>
      </c>
      <c r="T9764">
        <v>17</v>
      </c>
      <c r="V9764">
        <v>4.0999999999999996</v>
      </c>
      <c r="Y9764">
        <v>999.9</v>
      </c>
      <c r="Z9764">
        <v>87.8</v>
      </c>
      <c r="AA9764">
        <v>63.3</v>
      </c>
      <c r="AB9764" t="s">
        <v>17</v>
      </c>
      <c r="AC9764">
        <v>999.9</v>
      </c>
      <c r="AD9764">
        <v>0</v>
      </c>
    </row>
    <row r="9765" spans="6:30" x14ac:dyDescent="0.2">
      <c r="F9765">
        <v>14</v>
      </c>
      <c r="H9765">
        <v>65.400000000000006</v>
      </c>
      <c r="J9765">
        <v>14</v>
      </c>
      <c r="L9765">
        <v>1008.1</v>
      </c>
      <c r="M9765">
        <v>6</v>
      </c>
      <c r="N9765">
        <v>988.6</v>
      </c>
      <c r="O9765">
        <v>6</v>
      </c>
      <c r="P9765">
        <v>3.1</v>
      </c>
      <c r="Q9765">
        <v>14</v>
      </c>
      <c r="R9765">
        <v>4.7</v>
      </c>
      <c r="T9765">
        <v>14</v>
      </c>
      <c r="V9765">
        <v>40.799999999999997</v>
      </c>
      <c r="Y9765">
        <v>999.9</v>
      </c>
      <c r="Z9765">
        <v>88.2</v>
      </c>
      <c r="AA9765">
        <v>67.099999999999994</v>
      </c>
      <c r="AB9765" t="s">
        <v>17</v>
      </c>
      <c r="AC9765">
        <v>999.9</v>
      </c>
      <c r="AD9765">
        <v>0</v>
      </c>
    </row>
    <row r="9766" spans="6:30" x14ac:dyDescent="0.2">
      <c r="F9766">
        <v>15</v>
      </c>
      <c r="H9766">
        <v>67.8</v>
      </c>
      <c r="J9766">
        <v>15</v>
      </c>
      <c r="L9766">
        <v>1008.9</v>
      </c>
      <c r="M9766">
        <v>4</v>
      </c>
      <c r="N9766">
        <v>989.5</v>
      </c>
      <c r="O9766">
        <v>5</v>
      </c>
      <c r="P9766">
        <v>3.2</v>
      </c>
      <c r="Q9766">
        <v>15</v>
      </c>
      <c r="R9766">
        <v>2.5</v>
      </c>
      <c r="T9766">
        <v>15</v>
      </c>
      <c r="V9766">
        <v>4.0999999999999996</v>
      </c>
      <c r="Y9766">
        <v>999.9</v>
      </c>
      <c r="Z9766" t="s">
        <v>30</v>
      </c>
      <c r="AA9766">
        <v>68</v>
      </c>
      <c r="AB9766" t="s">
        <v>17</v>
      </c>
      <c r="AC9766">
        <v>999.9</v>
      </c>
      <c r="AD9766">
        <v>0</v>
      </c>
    </row>
    <row r="9767" spans="6:30" x14ac:dyDescent="0.2">
      <c r="F9767">
        <v>17</v>
      </c>
      <c r="H9767">
        <v>63.2</v>
      </c>
      <c r="J9767">
        <v>17</v>
      </c>
      <c r="L9767">
        <v>1009.8</v>
      </c>
      <c r="M9767">
        <v>5</v>
      </c>
      <c r="N9767">
        <v>990.2</v>
      </c>
      <c r="O9767">
        <v>5</v>
      </c>
      <c r="P9767">
        <v>3.1</v>
      </c>
      <c r="Q9767">
        <v>17</v>
      </c>
      <c r="R9767">
        <v>5.5</v>
      </c>
      <c r="T9767">
        <v>17</v>
      </c>
      <c r="V9767">
        <v>8</v>
      </c>
      <c r="Y9767">
        <v>999.9</v>
      </c>
      <c r="Z9767">
        <v>80.8</v>
      </c>
      <c r="AA9767">
        <v>70.7</v>
      </c>
      <c r="AB9767" t="s">
        <v>200</v>
      </c>
      <c r="AC9767">
        <v>999.9</v>
      </c>
      <c r="AD9767">
        <v>10000</v>
      </c>
    </row>
    <row r="9768" spans="6:30" x14ac:dyDescent="0.2">
      <c r="F9768">
        <v>16</v>
      </c>
      <c r="H9768">
        <v>66.3</v>
      </c>
      <c r="J9768">
        <v>15</v>
      </c>
      <c r="L9768">
        <v>1009.5</v>
      </c>
      <c r="M9768">
        <v>5</v>
      </c>
      <c r="N9768">
        <v>988.8</v>
      </c>
      <c r="O9768">
        <v>5</v>
      </c>
      <c r="P9768">
        <v>2.6</v>
      </c>
      <c r="Q9768">
        <v>16</v>
      </c>
      <c r="R9768">
        <v>2.2000000000000002</v>
      </c>
      <c r="T9768">
        <v>16</v>
      </c>
      <c r="V9768">
        <v>3.9</v>
      </c>
      <c r="Y9768">
        <v>999.9</v>
      </c>
      <c r="Z9768" t="s">
        <v>24</v>
      </c>
      <c r="AA9768">
        <v>68.900000000000006</v>
      </c>
      <c r="AB9768" t="s">
        <v>65</v>
      </c>
      <c r="AC9768">
        <v>999.9</v>
      </c>
      <c r="AD9768">
        <v>0</v>
      </c>
    </row>
    <row r="9769" spans="6:30" x14ac:dyDescent="0.2">
      <c r="F9769">
        <v>15</v>
      </c>
      <c r="H9769">
        <v>69.3</v>
      </c>
      <c r="J9769">
        <v>15</v>
      </c>
      <c r="L9769">
        <v>1009.8</v>
      </c>
      <c r="M9769">
        <v>4</v>
      </c>
      <c r="N9769">
        <v>9999.9</v>
      </c>
      <c r="O9769">
        <v>0</v>
      </c>
      <c r="P9769">
        <v>3.1</v>
      </c>
      <c r="Q9769">
        <v>15</v>
      </c>
      <c r="R9769">
        <v>2.1</v>
      </c>
      <c r="T9769">
        <v>15</v>
      </c>
      <c r="V9769">
        <v>4.0999999999999996</v>
      </c>
      <c r="Y9769">
        <v>999.9</v>
      </c>
      <c r="Z9769">
        <v>86.9</v>
      </c>
      <c r="AA9769">
        <v>50.9</v>
      </c>
      <c r="AB9769" t="s">
        <v>74</v>
      </c>
      <c r="AC9769">
        <v>999.9</v>
      </c>
      <c r="AD9769">
        <v>0</v>
      </c>
    </row>
    <row r="9770" spans="6:30" x14ac:dyDescent="0.2">
      <c r="F9770">
        <v>17</v>
      </c>
      <c r="H9770">
        <v>70.5</v>
      </c>
      <c r="J9770">
        <v>17</v>
      </c>
      <c r="L9770">
        <v>1008.9</v>
      </c>
      <c r="M9770">
        <v>6</v>
      </c>
      <c r="N9770">
        <v>989.5</v>
      </c>
      <c r="O9770">
        <v>6</v>
      </c>
      <c r="P9770">
        <v>3.3</v>
      </c>
      <c r="Q9770">
        <v>17</v>
      </c>
      <c r="R9770">
        <v>2.2999999999999998</v>
      </c>
      <c r="T9770">
        <v>17</v>
      </c>
      <c r="V9770">
        <v>4.0999999999999996</v>
      </c>
      <c r="Y9770">
        <v>999.9</v>
      </c>
      <c r="Z9770">
        <v>88.9</v>
      </c>
      <c r="AA9770">
        <v>69.8</v>
      </c>
      <c r="AB9770" t="s">
        <v>65</v>
      </c>
      <c r="AC9770">
        <v>999.9</v>
      </c>
      <c r="AD9770">
        <v>0</v>
      </c>
    </row>
    <row r="9771" spans="6:30" x14ac:dyDescent="0.2">
      <c r="F9771">
        <v>15</v>
      </c>
      <c r="H9771">
        <v>68.599999999999994</v>
      </c>
      <c r="J9771">
        <v>15</v>
      </c>
      <c r="L9771">
        <v>1009.3</v>
      </c>
      <c r="M9771">
        <v>8</v>
      </c>
      <c r="N9771">
        <v>989.8</v>
      </c>
      <c r="O9771">
        <v>8</v>
      </c>
      <c r="P9771">
        <v>2.2999999999999998</v>
      </c>
      <c r="Q9771">
        <v>15</v>
      </c>
      <c r="R9771">
        <v>2.5</v>
      </c>
      <c r="T9771">
        <v>15</v>
      </c>
      <c r="V9771">
        <v>6</v>
      </c>
      <c r="Y9771">
        <v>999.9</v>
      </c>
      <c r="Z9771">
        <v>86.9</v>
      </c>
      <c r="AA9771" t="s">
        <v>20</v>
      </c>
      <c r="AB9771" t="s">
        <v>65</v>
      </c>
      <c r="AC9771">
        <v>999.9</v>
      </c>
      <c r="AD9771">
        <v>0</v>
      </c>
    </row>
    <row r="9772" spans="6:30" x14ac:dyDescent="0.2">
      <c r="F9772">
        <v>15</v>
      </c>
      <c r="H9772">
        <v>70.099999999999994</v>
      </c>
      <c r="J9772">
        <v>15</v>
      </c>
      <c r="L9772">
        <v>1011</v>
      </c>
      <c r="M9772">
        <v>5</v>
      </c>
      <c r="N9772">
        <v>990.6</v>
      </c>
      <c r="O9772">
        <v>5</v>
      </c>
      <c r="P9772">
        <v>3.2</v>
      </c>
      <c r="Q9772">
        <v>15</v>
      </c>
      <c r="R9772">
        <v>2.2000000000000002</v>
      </c>
      <c r="T9772">
        <v>15</v>
      </c>
      <c r="V9772">
        <v>4.0999999999999996</v>
      </c>
      <c r="Y9772">
        <v>999.9</v>
      </c>
      <c r="Z9772" t="s">
        <v>26</v>
      </c>
      <c r="AA9772">
        <v>69.8</v>
      </c>
      <c r="AB9772" t="s">
        <v>17</v>
      </c>
      <c r="AC9772">
        <v>999.9</v>
      </c>
      <c r="AD9772">
        <v>0</v>
      </c>
    </row>
    <row r="9773" spans="6:30" x14ac:dyDescent="0.2">
      <c r="F9773">
        <v>18</v>
      </c>
      <c r="H9773">
        <v>70.3</v>
      </c>
      <c r="J9773">
        <v>18</v>
      </c>
      <c r="L9773">
        <v>1010</v>
      </c>
      <c r="M9773">
        <v>6</v>
      </c>
      <c r="N9773">
        <v>990.5</v>
      </c>
      <c r="O9773">
        <v>6</v>
      </c>
      <c r="P9773">
        <v>3.1</v>
      </c>
      <c r="Q9773">
        <v>18</v>
      </c>
      <c r="R9773">
        <v>3.4</v>
      </c>
      <c r="T9773">
        <v>18</v>
      </c>
      <c r="V9773">
        <v>6</v>
      </c>
      <c r="Y9773">
        <v>999.9</v>
      </c>
      <c r="Z9773">
        <v>88.5</v>
      </c>
      <c r="AA9773">
        <v>70.900000000000006</v>
      </c>
      <c r="AB9773" t="s">
        <v>17</v>
      </c>
      <c r="AC9773">
        <v>999.9</v>
      </c>
      <c r="AD9773">
        <v>0</v>
      </c>
    </row>
    <row r="9774" spans="6:30" x14ac:dyDescent="0.2">
      <c r="F9774">
        <v>15</v>
      </c>
      <c r="H9774">
        <v>69</v>
      </c>
      <c r="J9774">
        <v>15</v>
      </c>
      <c r="L9774">
        <v>1008.2</v>
      </c>
      <c r="M9774">
        <v>7</v>
      </c>
      <c r="N9774">
        <v>988.8</v>
      </c>
      <c r="O9774">
        <v>7</v>
      </c>
      <c r="P9774">
        <v>2.7</v>
      </c>
      <c r="Q9774">
        <v>15</v>
      </c>
      <c r="R9774">
        <v>2.2000000000000002</v>
      </c>
      <c r="T9774">
        <v>15</v>
      </c>
      <c r="V9774">
        <v>3.9</v>
      </c>
      <c r="Y9774">
        <v>999.9</v>
      </c>
      <c r="Z9774">
        <v>87.6</v>
      </c>
      <c r="AA9774">
        <v>70.2</v>
      </c>
      <c r="AB9774" t="s">
        <v>17</v>
      </c>
      <c r="AC9774">
        <v>999.9</v>
      </c>
      <c r="AD9774">
        <v>0</v>
      </c>
    </row>
    <row r="9775" spans="6:30" x14ac:dyDescent="0.2">
      <c r="F9775">
        <v>16</v>
      </c>
      <c r="H9775">
        <v>68.099999999999994</v>
      </c>
      <c r="J9775">
        <v>16</v>
      </c>
      <c r="L9775">
        <v>1008.4</v>
      </c>
      <c r="M9775">
        <v>5</v>
      </c>
      <c r="N9775">
        <v>988.9</v>
      </c>
      <c r="O9775">
        <v>5</v>
      </c>
      <c r="P9775">
        <v>3</v>
      </c>
      <c r="Q9775">
        <v>16</v>
      </c>
      <c r="R9775">
        <v>2.5</v>
      </c>
      <c r="T9775">
        <v>16</v>
      </c>
      <c r="V9775">
        <v>5.8</v>
      </c>
      <c r="Y9775">
        <v>999.9</v>
      </c>
      <c r="Z9775" t="s">
        <v>28</v>
      </c>
      <c r="AA9775">
        <v>69.8</v>
      </c>
      <c r="AB9775" t="s">
        <v>17</v>
      </c>
      <c r="AC9775">
        <v>999.9</v>
      </c>
      <c r="AD9775">
        <v>0</v>
      </c>
    </row>
    <row r="9776" spans="6:30" x14ac:dyDescent="0.2">
      <c r="F9776">
        <v>17</v>
      </c>
      <c r="H9776">
        <v>68.3</v>
      </c>
      <c r="J9776">
        <v>17</v>
      </c>
      <c r="L9776">
        <v>1009.7</v>
      </c>
      <c r="M9776">
        <v>5</v>
      </c>
      <c r="N9776">
        <v>990.3</v>
      </c>
      <c r="O9776">
        <v>5</v>
      </c>
      <c r="P9776">
        <v>3.3</v>
      </c>
      <c r="Q9776">
        <v>17</v>
      </c>
      <c r="R9776">
        <v>3.9</v>
      </c>
      <c r="T9776">
        <v>17</v>
      </c>
      <c r="V9776">
        <v>6</v>
      </c>
      <c r="Y9776">
        <v>999.9</v>
      </c>
      <c r="Z9776">
        <v>90.9</v>
      </c>
      <c r="AA9776">
        <v>69.400000000000006</v>
      </c>
      <c r="AB9776" t="s">
        <v>17</v>
      </c>
      <c r="AC9776">
        <v>999.9</v>
      </c>
      <c r="AD9776">
        <v>0</v>
      </c>
    </row>
    <row r="9777" spans="6:30" x14ac:dyDescent="0.2">
      <c r="F9777">
        <v>15</v>
      </c>
      <c r="H9777">
        <v>69.5</v>
      </c>
      <c r="J9777">
        <v>13</v>
      </c>
      <c r="L9777">
        <v>1013.8</v>
      </c>
      <c r="M9777">
        <v>6</v>
      </c>
      <c r="N9777">
        <v>994</v>
      </c>
      <c r="O9777">
        <v>6</v>
      </c>
      <c r="P9777">
        <v>1.7</v>
      </c>
      <c r="Q9777">
        <v>15</v>
      </c>
      <c r="R9777">
        <v>4</v>
      </c>
      <c r="T9777">
        <v>15</v>
      </c>
      <c r="V9777">
        <v>6</v>
      </c>
      <c r="Y9777">
        <v>999.9</v>
      </c>
      <c r="Z9777">
        <v>76.099999999999994</v>
      </c>
      <c r="AA9777" t="s">
        <v>116</v>
      </c>
      <c r="AB9777" t="s">
        <v>106</v>
      </c>
      <c r="AC9777">
        <v>999.9</v>
      </c>
      <c r="AD9777">
        <v>10000</v>
      </c>
    </row>
    <row r="9778" spans="6:30" x14ac:dyDescent="0.2">
      <c r="F9778">
        <v>15</v>
      </c>
      <c r="H9778">
        <v>68.900000000000006</v>
      </c>
      <c r="J9778">
        <v>15</v>
      </c>
      <c r="L9778">
        <v>1013.4</v>
      </c>
      <c r="M9778">
        <v>6</v>
      </c>
      <c r="N9778">
        <v>993.7</v>
      </c>
      <c r="O9778">
        <v>6</v>
      </c>
      <c r="P9778">
        <v>2.7</v>
      </c>
      <c r="Q9778">
        <v>15</v>
      </c>
      <c r="R9778">
        <v>1.9</v>
      </c>
      <c r="T9778">
        <v>15</v>
      </c>
      <c r="V9778">
        <v>4.0999999999999996</v>
      </c>
      <c r="Y9778">
        <v>999.9</v>
      </c>
      <c r="Z9778" t="s">
        <v>23</v>
      </c>
      <c r="AA9778">
        <v>68.900000000000006</v>
      </c>
      <c r="AB9778" t="s">
        <v>66</v>
      </c>
      <c r="AC9778">
        <v>999.9</v>
      </c>
      <c r="AD9778">
        <v>10000</v>
      </c>
    </row>
    <row r="9779" spans="6:30" x14ac:dyDescent="0.2">
      <c r="F9779">
        <v>15</v>
      </c>
      <c r="H9779">
        <v>67.5</v>
      </c>
      <c r="J9779">
        <v>15</v>
      </c>
      <c r="L9779">
        <v>1010.9</v>
      </c>
      <c r="M9779">
        <v>4</v>
      </c>
      <c r="N9779">
        <v>991.2</v>
      </c>
      <c r="O9779">
        <v>4</v>
      </c>
      <c r="P9779">
        <v>2.5</v>
      </c>
      <c r="Q9779">
        <v>15</v>
      </c>
      <c r="R9779">
        <v>2.2000000000000002</v>
      </c>
      <c r="T9779">
        <v>15</v>
      </c>
      <c r="V9779">
        <v>4.0999999999999996</v>
      </c>
      <c r="Y9779">
        <v>999.9</v>
      </c>
      <c r="Z9779" t="s">
        <v>13</v>
      </c>
      <c r="AA9779">
        <v>67.099999999999994</v>
      </c>
      <c r="AB9779" t="s">
        <v>65</v>
      </c>
      <c r="AC9779">
        <v>999.9</v>
      </c>
      <c r="AD9779">
        <v>100000</v>
      </c>
    </row>
    <row r="9780" spans="6:30" x14ac:dyDescent="0.2">
      <c r="F9780">
        <v>14</v>
      </c>
      <c r="H9780">
        <v>66.7</v>
      </c>
      <c r="J9780">
        <v>14</v>
      </c>
      <c r="L9780">
        <v>1010</v>
      </c>
      <c r="M9780">
        <v>5</v>
      </c>
      <c r="N9780">
        <v>990.6</v>
      </c>
      <c r="O9780">
        <v>5</v>
      </c>
      <c r="P9780">
        <v>3.2</v>
      </c>
      <c r="Q9780">
        <v>14</v>
      </c>
      <c r="R9780">
        <v>3</v>
      </c>
      <c r="T9780">
        <v>14</v>
      </c>
      <c r="V9780">
        <v>5.8</v>
      </c>
      <c r="Y9780">
        <v>999.9</v>
      </c>
      <c r="Z9780">
        <v>89.1</v>
      </c>
      <c r="AA9780">
        <v>65.3</v>
      </c>
      <c r="AB9780" t="s">
        <v>17</v>
      </c>
      <c r="AC9780">
        <v>999.9</v>
      </c>
      <c r="AD9780">
        <v>0</v>
      </c>
    </row>
    <row r="9781" spans="6:30" x14ac:dyDescent="0.2">
      <c r="F9781">
        <v>16</v>
      </c>
      <c r="H9781">
        <v>65.400000000000006</v>
      </c>
      <c r="J9781">
        <v>16</v>
      </c>
      <c r="L9781">
        <v>1011.8</v>
      </c>
      <c r="M9781">
        <v>5</v>
      </c>
      <c r="N9781">
        <v>992.2</v>
      </c>
      <c r="O9781">
        <v>5</v>
      </c>
      <c r="P9781">
        <v>3.3</v>
      </c>
      <c r="Q9781">
        <v>16</v>
      </c>
      <c r="R9781">
        <v>2.2999999999999998</v>
      </c>
      <c r="T9781">
        <v>16</v>
      </c>
      <c r="V9781">
        <v>4.0999999999999996</v>
      </c>
      <c r="Y9781">
        <v>999.9</v>
      </c>
      <c r="Z9781">
        <v>89.6</v>
      </c>
      <c r="AA9781">
        <v>65.3</v>
      </c>
      <c r="AB9781" t="s">
        <v>17</v>
      </c>
      <c r="AC9781">
        <v>999.9</v>
      </c>
      <c r="AD9781">
        <v>0</v>
      </c>
    </row>
    <row r="9782" spans="6:30" x14ac:dyDescent="0.2">
      <c r="F9782">
        <v>17</v>
      </c>
      <c r="H9782">
        <v>61.6</v>
      </c>
      <c r="J9782">
        <v>17</v>
      </c>
      <c r="L9782">
        <v>1015.4</v>
      </c>
      <c r="M9782">
        <v>4</v>
      </c>
      <c r="N9782">
        <v>995.8</v>
      </c>
      <c r="O9782">
        <v>4</v>
      </c>
      <c r="P9782">
        <v>3.4</v>
      </c>
      <c r="Q9782">
        <v>17</v>
      </c>
      <c r="R9782">
        <v>5.0999999999999996</v>
      </c>
      <c r="T9782">
        <v>17</v>
      </c>
      <c r="V9782">
        <v>9.6999999999999993</v>
      </c>
      <c r="Y9782">
        <v>999.9</v>
      </c>
      <c r="Z9782">
        <v>85.1</v>
      </c>
      <c r="AA9782" t="s">
        <v>174</v>
      </c>
      <c r="AB9782" t="s">
        <v>17</v>
      </c>
      <c r="AC9782">
        <v>999.9</v>
      </c>
      <c r="AD9782">
        <v>0</v>
      </c>
    </row>
    <row r="9783" spans="6:30" x14ac:dyDescent="0.2">
      <c r="F9783">
        <v>14</v>
      </c>
      <c r="H9783">
        <v>57.7</v>
      </c>
      <c r="J9783">
        <v>14</v>
      </c>
      <c r="L9783">
        <v>1017.3</v>
      </c>
      <c r="M9783">
        <v>5</v>
      </c>
      <c r="N9783">
        <v>997.4</v>
      </c>
      <c r="O9783">
        <v>5</v>
      </c>
      <c r="P9783">
        <v>2.4</v>
      </c>
      <c r="Q9783">
        <v>14</v>
      </c>
      <c r="R9783">
        <v>2.8</v>
      </c>
      <c r="T9783">
        <v>14</v>
      </c>
      <c r="V9783">
        <v>4.0999999999999996</v>
      </c>
      <c r="Y9783">
        <v>999.9</v>
      </c>
      <c r="Z9783">
        <v>78.8</v>
      </c>
      <c r="AA9783">
        <v>63.5</v>
      </c>
      <c r="AB9783" t="s">
        <v>17</v>
      </c>
      <c r="AC9783">
        <v>999.9</v>
      </c>
      <c r="AD9783">
        <v>0</v>
      </c>
    </row>
    <row r="9784" spans="6:30" x14ac:dyDescent="0.2">
      <c r="F9784">
        <v>16</v>
      </c>
      <c r="H9784">
        <v>59.2</v>
      </c>
      <c r="J9784">
        <v>16</v>
      </c>
      <c r="L9784">
        <v>1018.7</v>
      </c>
      <c r="M9784">
        <v>5</v>
      </c>
      <c r="N9784">
        <v>998.7</v>
      </c>
      <c r="O9784">
        <v>5</v>
      </c>
      <c r="P9784">
        <v>3</v>
      </c>
      <c r="Q9784">
        <v>16</v>
      </c>
      <c r="R9784">
        <v>3.4</v>
      </c>
      <c r="T9784">
        <v>16</v>
      </c>
      <c r="V9784">
        <v>6</v>
      </c>
      <c r="Y9784">
        <v>999.9</v>
      </c>
      <c r="Z9784">
        <v>79.5</v>
      </c>
      <c r="AA9784">
        <v>60.8</v>
      </c>
      <c r="AB9784" t="s">
        <v>17</v>
      </c>
      <c r="AC9784">
        <v>999.9</v>
      </c>
      <c r="AD9784">
        <v>0</v>
      </c>
    </row>
    <row r="9785" spans="6:30" x14ac:dyDescent="0.2">
      <c r="F9785">
        <v>14</v>
      </c>
      <c r="H9785">
        <v>62.1</v>
      </c>
      <c r="J9785">
        <v>14</v>
      </c>
      <c r="L9785">
        <v>1017.4</v>
      </c>
      <c r="M9785">
        <v>4</v>
      </c>
      <c r="N9785">
        <v>997.7</v>
      </c>
      <c r="O9785">
        <v>4</v>
      </c>
      <c r="P9785">
        <v>3</v>
      </c>
      <c r="Q9785">
        <v>14</v>
      </c>
      <c r="R9785">
        <v>2.7</v>
      </c>
      <c r="T9785">
        <v>14</v>
      </c>
      <c r="V9785">
        <v>21.4</v>
      </c>
      <c r="Y9785">
        <v>999.9</v>
      </c>
      <c r="Z9785" t="s">
        <v>24</v>
      </c>
      <c r="AA9785">
        <v>61.7</v>
      </c>
      <c r="AB9785" t="s">
        <v>17</v>
      </c>
      <c r="AC9785">
        <v>999.9</v>
      </c>
      <c r="AD9785">
        <v>0</v>
      </c>
    </row>
    <row r="9786" spans="6:30" x14ac:dyDescent="0.2">
      <c r="F9786">
        <v>16</v>
      </c>
      <c r="H9786">
        <v>62.8</v>
      </c>
      <c r="J9786">
        <v>16</v>
      </c>
      <c r="L9786">
        <v>1018.5</v>
      </c>
      <c r="M9786">
        <v>6</v>
      </c>
      <c r="N9786">
        <v>998.8</v>
      </c>
      <c r="O9786">
        <v>6</v>
      </c>
      <c r="P9786">
        <v>2.4</v>
      </c>
      <c r="Q9786">
        <v>16</v>
      </c>
      <c r="R9786">
        <v>3</v>
      </c>
      <c r="T9786">
        <v>16</v>
      </c>
      <c r="V9786">
        <v>5.8</v>
      </c>
      <c r="Y9786">
        <v>999.9</v>
      </c>
      <c r="Z9786">
        <v>84.2</v>
      </c>
      <c r="AA9786">
        <v>63</v>
      </c>
      <c r="AB9786" t="s">
        <v>17</v>
      </c>
      <c r="AC9786">
        <v>999.9</v>
      </c>
      <c r="AD9786">
        <v>0</v>
      </c>
    </row>
    <row r="9787" spans="6:30" x14ac:dyDescent="0.2">
      <c r="F9787">
        <v>15</v>
      </c>
      <c r="H9787">
        <v>58.5</v>
      </c>
      <c r="J9787">
        <v>14</v>
      </c>
      <c r="L9787">
        <v>1019.8</v>
      </c>
      <c r="M9787">
        <v>7</v>
      </c>
      <c r="N9787">
        <v>999.8</v>
      </c>
      <c r="O9787">
        <v>7</v>
      </c>
      <c r="P9787">
        <v>3.3</v>
      </c>
      <c r="Q9787">
        <v>15</v>
      </c>
      <c r="R9787">
        <v>3.5</v>
      </c>
      <c r="T9787">
        <v>15</v>
      </c>
      <c r="V9787">
        <v>11.7</v>
      </c>
      <c r="Y9787">
        <v>999.9</v>
      </c>
      <c r="Z9787" t="s">
        <v>24</v>
      </c>
      <c r="AA9787">
        <v>65.3</v>
      </c>
      <c r="AB9787" t="s">
        <v>17</v>
      </c>
      <c r="AC9787">
        <v>999.9</v>
      </c>
      <c r="AD9787">
        <v>0</v>
      </c>
    </row>
    <row r="9788" spans="6:30" x14ac:dyDescent="0.2">
      <c r="F9788">
        <v>16</v>
      </c>
      <c r="H9788">
        <v>55.8</v>
      </c>
      <c r="J9788">
        <v>16</v>
      </c>
      <c r="L9788">
        <v>1017.2</v>
      </c>
      <c r="M9788">
        <v>4</v>
      </c>
      <c r="N9788">
        <v>996</v>
      </c>
      <c r="O9788">
        <v>4</v>
      </c>
      <c r="P9788">
        <v>3.1</v>
      </c>
      <c r="Q9788">
        <v>16</v>
      </c>
      <c r="R9788">
        <v>3.3</v>
      </c>
      <c r="T9788">
        <v>16</v>
      </c>
      <c r="V9788">
        <v>4.0999999999999996</v>
      </c>
      <c r="Y9788">
        <v>999.9</v>
      </c>
      <c r="Z9788">
        <v>82.8</v>
      </c>
      <c r="AA9788">
        <v>61.3</v>
      </c>
      <c r="AB9788" t="s">
        <v>17</v>
      </c>
      <c r="AC9788">
        <v>999.9</v>
      </c>
      <c r="AD9788">
        <v>0</v>
      </c>
    </row>
    <row r="9789" spans="6:30" x14ac:dyDescent="0.2">
      <c r="F9789">
        <v>12</v>
      </c>
      <c r="H9789">
        <v>60.5</v>
      </c>
      <c r="J9789">
        <v>12</v>
      </c>
      <c r="L9789">
        <v>1014</v>
      </c>
      <c r="M9789">
        <v>5</v>
      </c>
      <c r="N9789">
        <v>994.2</v>
      </c>
      <c r="O9789">
        <v>5</v>
      </c>
      <c r="P9789">
        <v>2.5</v>
      </c>
      <c r="Q9789">
        <v>12</v>
      </c>
      <c r="R9789">
        <v>2.8</v>
      </c>
      <c r="T9789">
        <v>12</v>
      </c>
      <c r="V9789">
        <v>4.0999999999999996</v>
      </c>
      <c r="Y9789">
        <v>999.9</v>
      </c>
      <c r="Z9789">
        <v>87.8</v>
      </c>
      <c r="AA9789">
        <v>59.9</v>
      </c>
      <c r="AB9789" t="s">
        <v>17</v>
      </c>
      <c r="AC9789">
        <v>999.9</v>
      </c>
      <c r="AD9789">
        <v>0</v>
      </c>
    </row>
    <row r="9790" spans="6:30" x14ac:dyDescent="0.2">
      <c r="F9790">
        <v>15</v>
      </c>
      <c r="H9790">
        <v>63.2</v>
      </c>
      <c r="J9790">
        <v>15</v>
      </c>
      <c r="L9790">
        <v>1013.9</v>
      </c>
      <c r="M9790">
        <v>5</v>
      </c>
      <c r="N9790">
        <v>994.3</v>
      </c>
      <c r="O9790">
        <v>5</v>
      </c>
      <c r="P9790">
        <v>3.3</v>
      </c>
      <c r="Q9790">
        <v>15</v>
      </c>
      <c r="R9790">
        <v>3.1</v>
      </c>
      <c r="T9790">
        <v>15</v>
      </c>
      <c r="V9790">
        <v>6</v>
      </c>
      <c r="Y9790">
        <v>999.9</v>
      </c>
      <c r="Z9790">
        <v>84.2</v>
      </c>
      <c r="AA9790">
        <v>66.2</v>
      </c>
      <c r="AB9790" t="s">
        <v>17</v>
      </c>
      <c r="AC9790">
        <v>999.9</v>
      </c>
      <c r="AD9790">
        <v>0</v>
      </c>
    </row>
    <row r="9791" spans="6:30" x14ac:dyDescent="0.2">
      <c r="F9791">
        <v>17</v>
      </c>
      <c r="H9791">
        <v>70.3</v>
      </c>
      <c r="J9791">
        <v>17</v>
      </c>
      <c r="L9791">
        <v>1013.1</v>
      </c>
      <c r="M9791">
        <v>5</v>
      </c>
      <c r="N9791">
        <v>993.4</v>
      </c>
      <c r="O9791">
        <v>5</v>
      </c>
      <c r="P9791">
        <v>2.2000000000000002</v>
      </c>
      <c r="Q9791">
        <v>17</v>
      </c>
      <c r="R9791">
        <v>3.9</v>
      </c>
      <c r="T9791">
        <v>17</v>
      </c>
      <c r="V9791">
        <v>8</v>
      </c>
      <c r="Y9791">
        <v>999.9</v>
      </c>
      <c r="Z9791" t="s">
        <v>15</v>
      </c>
      <c r="AA9791">
        <v>70.7</v>
      </c>
      <c r="AB9791" t="s">
        <v>211</v>
      </c>
      <c r="AC9791">
        <v>999.9</v>
      </c>
      <c r="AD9791">
        <v>10000</v>
      </c>
    </row>
    <row r="9792" spans="6:30" x14ac:dyDescent="0.2">
      <c r="F9792">
        <v>13</v>
      </c>
      <c r="H9792">
        <v>71.400000000000006</v>
      </c>
      <c r="J9792">
        <v>13</v>
      </c>
      <c r="L9792">
        <v>1013.2</v>
      </c>
      <c r="M9792">
        <v>7</v>
      </c>
      <c r="N9792">
        <v>993.4</v>
      </c>
      <c r="O9792">
        <v>7</v>
      </c>
      <c r="P9792">
        <v>1.1000000000000001</v>
      </c>
      <c r="Q9792">
        <v>13</v>
      </c>
      <c r="R9792">
        <v>1.9</v>
      </c>
      <c r="T9792">
        <v>13</v>
      </c>
      <c r="V9792">
        <v>1.9</v>
      </c>
      <c r="Y9792">
        <v>999.9</v>
      </c>
      <c r="Z9792">
        <v>76.099999999999994</v>
      </c>
      <c r="AA9792">
        <v>69.3</v>
      </c>
      <c r="AB9792" t="s">
        <v>242</v>
      </c>
      <c r="AC9792">
        <v>999.9</v>
      </c>
      <c r="AD9792">
        <v>10000</v>
      </c>
    </row>
    <row r="9793" spans="6:30" x14ac:dyDescent="0.2">
      <c r="F9793">
        <v>15</v>
      </c>
      <c r="H9793">
        <v>71.599999999999994</v>
      </c>
      <c r="J9793">
        <v>15</v>
      </c>
      <c r="L9793">
        <v>1014.1</v>
      </c>
      <c r="M9793">
        <v>4</v>
      </c>
      <c r="N9793">
        <v>994.3</v>
      </c>
      <c r="O9793">
        <v>4</v>
      </c>
      <c r="P9793">
        <v>3</v>
      </c>
      <c r="Q9793">
        <v>15</v>
      </c>
      <c r="R9793">
        <v>3</v>
      </c>
      <c r="T9793">
        <v>15</v>
      </c>
      <c r="V9793">
        <v>6</v>
      </c>
      <c r="Y9793">
        <v>999.9</v>
      </c>
      <c r="Z9793">
        <v>80.599999999999994</v>
      </c>
      <c r="AA9793">
        <v>70.7</v>
      </c>
      <c r="AB9793" t="s">
        <v>73</v>
      </c>
      <c r="AC9793">
        <v>999.9</v>
      </c>
      <c r="AD9793">
        <v>0</v>
      </c>
    </row>
    <row r="9794" spans="6:30" x14ac:dyDescent="0.2">
      <c r="F9794">
        <v>17</v>
      </c>
      <c r="H9794">
        <v>68.900000000000006</v>
      </c>
      <c r="J9794">
        <v>17</v>
      </c>
      <c r="L9794">
        <v>1013.9</v>
      </c>
      <c r="M9794">
        <v>4</v>
      </c>
      <c r="N9794">
        <v>994.1</v>
      </c>
      <c r="O9794">
        <v>4</v>
      </c>
      <c r="P9794">
        <v>5.5</v>
      </c>
      <c r="Q9794">
        <v>17</v>
      </c>
      <c r="R9794">
        <v>2.7</v>
      </c>
      <c r="T9794">
        <v>17</v>
      </c>
      <c r="V9794">
        <v>5.8</v>
      </c>
      <c r="Y9794">
        <v>999.9</v>
      </c>
      <c r="Z9794" t="s">
        <v>24</v>
      </c>
      <c r="AA9794" t="s">
        <v>20</v>
      </c>
      <c r="AB9794" t="s">
        <v>65</v>
      </c>
      <c r="AC9794">
        <v>999.9</v>
      </c>
      <c r="AD9794">
        <v>0</v>
      </c>
    </row>
    <row r="9795" spans="6:30" x14ac:dyDescent="0.2">
      <c r="F9795">
        <v>13</v>
      </c>
      <c r="H9795">
        <v>69.400000000000006</v>
      </c>
      <c r="J9795">
        <v>13</v>
      </c>
      <c r="L9795">
        <v>1013.4</v>
      </c>
      <c r="M9795">
        <v>6</v>
      </c>
      <c r="N9795">
        <v>994</v>
      </c>
      <c r="O9795">
        <v>6</v>
      </c>
      <c r="P9795">
        <v>3.1</v>
      </c>
      <c r="Q9795">
        <v>13</v>
      </c>
      <c r="R9795">
        <v>2.2000000000000002</v>
      </c>
      <c r="T9795">
        <v>13</v>
      </c>
      <c r="V9795">
        <v>3.9</v>
      </c>
      <c r="Y9795">
        <v>999.9</v>
      </c>
      <c r="Z9795">
        <v>86.9</v>
      </c>
      <c r="AA9795">
        <v>68</v>
      </c>
      <c r="AB9795" t="s">
        <v>17</v>
      </c>
      <c r="AC9795">
        <v>999.9</v>
      </c>
      <c r="AD9795">
        <v>0</v>
      </c>
    </row>
    <row r="9796" spans="6:30" x14ac:dyDescent="0.2">
      <c r="F9796">
        <v>15</v>
      </c>
      <c r="H9796">
        <v>63.9</v>
      </c>
      <c r="J9796">
        <v>15</v>
      </c>
      <c r="L9796">
        <v>1015.1</v>
      </c>
      <c r="M9796">
        <v>5</v>
      </c>
      <c r="N9796">
        <v>995.4</v>
      </c>
      <c r="O9796">
        <v>5</v>
      </c>
      <c r="P9796">
        <v>5.6</v>
      </c>
      <c r="Q9796">
        <v>15</v>
      </c>
      <c r="R9796">
        <v>3</v>
      </c>
      <c r="T9796">
        <v>15</v>
      </c>
      <c r="V9796">
        <v>6</v>
      </c>
      <c r="Y9796">
        <v>999.9</v>
      </c>
      <c r="Z9796">
        <v>86.9</v>
      </c>
      <c r="AA9796">
        <v>68</v>
      </c>
      <c r="AB9796" t="s">
        <v>17</v>
      </c>
      <c r="AC9796">
        <v>999.9</v>
      </c>
      <c r="AD9796">
        <v>0</v>
      </c>
    </row>
    <row r="9797" spans="6:30" x14ac:dyDescent="0.2">
      <c r="F9797">
        <v>14</v>
      </c>
      <c r="H9797">
        <v>64.900000000000006</v>
      </c>
      <c r="J9797">
        <v>14</v>
      </c>
      <c r="L9797">
        <v>1013.6</v>
      </c>
      <c r="M9797">
        <v>4</v>
      </c>
      <c r="N9797">
        <v>993.7</v>
      </c>
      <c r="O9797">
        <v>4</v>
      </c>
      <c r="P9797">
        <v>5.2</v>
      </c>
      <c r="Q9797">
        <v>14</v>
      </c>
      <c r="R9797">
        <v>2.7</v>
      </c>
      <c r="T9797">
        <v>14</v>
      </c>
      <c r="V9797">
        <v>4.0999999999999996</v>
      </c>
      <c r="Y9797">
        <v>999.9</v>
      </c>
      <c r="Z9797">
        <v>85.5</v>
      </c>
      <c r="AA9797">
        <v>68</v>
      </c>
      <c r="AB9797" t="s">
        <v>17</v>
      </c>
      <c r="AC9797">
        <v>999.9</v>
      </c>
      <c r="AD9797">
        <v>0</v>
      </c>
    </row>
    <row r="9798" spans="6:30" x14ac:dyDescent="0.2">
      <c r="F9798">
        <v>11</v>
      </c>
      <c r="H9798">
        <v>67.5</v>
      </c>
      <c r="J9798">
        <v>11</v>
      </c>
      <c r="L9798">
        <v>1012</v>
      </c>
      <c r="M9798">
        <v>4</v>
      </c>
      <c r="N9798">
        <v>992.6</v>
      </c>
      <c r="O9798">
        <v>4</v>
      </c>
      <c r="P9798">
        <v>3.4</v>
      </c>
      <c r="Q9798">
        <v>11</v>
      </c>
      <c r="R9798">
        <v>1.9</v>
      </c>
      <c r="T9798">
        <v>11</v>
      </c>
      <c r="V9798">
        <v>3.9</v>
      </c>
      <c r="Y9798">
        <v>999.9</v>
      </c>
      <c r="Z9798">
        <v>90.5</v>
      </c>
      <c r="AA9798">
        <v>66.599999999999994</v>
      </c>
      <c r="AB9798" t="s">
        <v>17</v>
      </c>
      <c r="AC9798">
        <v>999.9</v>
      </c>
      <c r="AD9798">
        <v>0</v>
      </c>
    </row>
    <row r="9799" spans="6:30" x14ac:dyDescent="0.2">
      <c r="F9799">
        <v>18</v>
      </c>
      <c r="H9799">
        <v>67.8</v>
      </c>
      <c r="J9799">
        <v>18</v>
      </c>
      <c r="L9799">
        <v>1011.6</v>
      </c>
      <c r="M9799">
        <v>6</v>
      </c>
      <c r="N9799">
        <v>991.9</v>
      </c>
      <c r="O9799">
        <v>6</v>
      </c>
      <c r="P9799">
        <v>3.3</v>
      </c>
      <c r="Q9799">
        <v>17</v>
      </c>
      <c r="R9799">
        <v>2.6</v>
      </c>
      <c r="T9799">
        <v>17</v>
      </c>
      <c r="V9799">
        <v>4.0999999999999996</v>
      </c>
      <c r="Y9799">
        <v>999.9</v>
      </c>
      <c r="Z9799">
        <v>90.9</v>
      </c>
      <c r="AA9799">
        <v>68.900000000000006</v>
      </c>
      <c r="AB9799" t="s">
        <v>17</v>
      </c>
      <c r="AC9799">
        <v>999.9</v>
      </c>
      <c r="AD9799">
        <v>0</v>
      </c>
    </row>
    <row r="9800" spans="6:30" x14ac:dyDescent="0.2">
      <c r="F9800">
        <v>17</v>
      </c>
      <c r="H9800">
        <v>67.400000000000006</v>
      </c>
      <c r="J9800">
        <v>17</v>
      </c>
      <c r="L9800">
        <v>1011.1</v>
      </c>
      <c r="M9800">
        <v>5</v>
      </c>
      <c r="N9800">
        <v>991.6</v>
      </c>
      <c r="O9800">
        <v>5</v>
      </c>
      <c r="P9800">
        <v>3.5</v>
      </c>
      <c r="Q9800">
        <v>17</v>
      </c>
      <c r="R9800">
        <v>2</v>
      </c>
      <c r="T9800">
        <v>17</v>
      </c>
      <c r="V9800">
        <v>3.9</v>
      </c>
      <c r="Y9800">
        <v>999.9</v>
      </c>
      <c r="Z9800">
        <v>92.3</v>
      </c>
      <c r="AA9800">
        <v>70.7</v>
      </c>
      <c r="AB9800" t="s">
        <v>17</v>
      </c>
      <c r="AC9800">
        <v>999.9</v>
      </c>
      <c r="AD9800">
        <v>0</v>
      </c>
    </row>
    <row r="9801" spans="6:30" x14ac:dyDescent="0.2">
      <c r="F9801">
        <v>14</v>
      </c>
      <c r="H9801">
        <v>66.5</v>
      </c>
      <c r="J9801">
        <v>14</v>
      </c>
      <c r="L9801">
        <v>1011.1</v>
      </c>
      <c r="M9801">
        <v>7</v>
      </c>
      <c r="N9801">
        <v>991.7</v>
      </c>
      <c r="O9801">
        <v>7</v>
      </c>
      <c r="P9801">
        <v>2.8</v>
      </c>
      <c r="Q9801">
        <v>14</v>
      </c>
      <c r="R9801">
        <v>3.1</v>
      </c>
      <c r="T9801">
        <v>14</v>
      </c>
      <c r="V9801">
        <v>6</v>
      </c>
      <c r="Y9801">
        <v>999.9</v>
      </c>
      <c r="Z9801">
        <v>92.7</v>
      </c>
      <c r="AA9801">
        <v>69.099999999999994</v>
      </c>
      <c r="AB9801" t="s">
        <v>17</v>
      </c>
      <c r="AC9801">
        <v>999.9</v>
      </c>
      <c r="AD9801">
        <v>0</v>
      </c>
    </row>
    <row r="9802" spans="6:30" x14ac:dyDescent="0.2">
      <c r="F9802">
        <v>16</v>
      </c>
      <c r="H9802">
        <v>65.8</v>
      </c>
      <c r="J9802">
        <v>16</v>
      </c>
      <c r="L9802">
        <v>1009.7</v>
      </c>
      <c r="M9802">
        <v>5</v>
      </c>
      <c r="N9802">
        <v>990.2</v>
      </c>
      <c r="O9802">
        <v>5</v>
      </c>
      <c r="P9802">
        <v>3.3</v>
      </c>
      <c r="Q9802">
        <v>16</v>
      </c>
      <c r="R9802">
        <v>3.1</v>
      </c>
      <c r="T9802">
        <v>16</v>
      </c>
      <c r="V9802">
        <v>5.8</v>
      </c>
      <c r="Y9802">
        <v>999.9</v>
      </c>
      <c r="Z9802">
        <v>92.3</v>
      </c>
      <c r="AA9802">
        <v>68.900000000000006</v>
      </c>
      <c r="AB9802" t="s">
        <v>17</v>
      </c>
      <c r="AC9802">
        <v>999.9</v>
      </c>
      <c r="AD9802">
        <v>0</v>
      </c>
    </row>
    <row r="9803" spans="6:30" x14ac:dyDescent="0.2">
      <c r="F9803">
        <v>16</v>
      </c>
      <c r="H9803">
        <v>65.3</v>
      </c>
      <c r="J9803">
        <v>16</v>
      </c>
      <c r="L9803">
        <v>1009</v>
      </c>
      <c r="M9803">
        <v>6</v>
      </c>
      <c r="N9803">
        <v>989.6</v>
      </c>
      <c r="O9803">
        <v>6</v>
      </c>
      <c r="P9803">
        <v>3.3</v>
      </c>
      <c r="Q9803">
        <v>16</v>
      </c>
      <c r="R9803">
        <v>3.4</v>
      </c>
      <c r="T9803">
        <v>16</v>
      </c>
      <c r="V9803">
        <v>8</v>
      </c>
      <c r="Y9803">
        <v>999.9</v>
      </c>
      <c r="Z9803">
        <v>93.7</v>
      </c>
      <c r="AA9803">
        <v>68.900000000000006</v>
      </c>
      <c r="AB9803" t="s">
        <v>17</v>
      </c>
      <c r="AC9803">
        <v>999.9</v>
      </c>
      <c r="AD9803">
        <v>0</v>
      </c>
    </row>
    <row r="9804" spans="6:30" x14ac:dyDescent="0.2">
      <c r="F9804">
        <v>15</v>
      </c>
      <c r="H9804">
        <v>65.900000000000006</v>
      </c>
      <c r="J9804">
        <v>15</v>
      </c>
      <c r="L9804">
        <v>9999.9</v>
      </c>
      <c r="M9804">
        <v>0</v>
      </c>
      <c r="N9804">
        <v>990</v>
      </c>
      <c r="O9804">
        <v>4</v>
      </c>
      <c r="P9804">
        <v>3.2</v>
      </c>
      <c r="Q9804">
        <v>15</v>
      </c>
      <c r="R9804">
        <v>1.9</v>
      </c>
      <c r="T9804">
        <v>15</v>
      </c>
      <c r="V9804">
        <v>3.9</v>
      </c>
      <c r="Y9804">
        <v>999.9</v>
      </c>
      <c r="Z9804">
        <v>93.2</v>
      </c>
      <c r="AA9804">
        <v>68.400000000000006</v>
      </c>
      <c r="AB9804" t="s">
        <v>17</v>
      </c>
      <c r="AC9804">
        <v>999.9</v>
      </c>
      <c r="AD9804">
        <v>0</v>
      </c>
    </row>
    <row r="9805" spans="6:30" x14ac:dyDescent="0.2">
      <c r="F9805">
        <v>16</v>
      </c>
      <c r="H9805">
        <v>68.3</v>
      </c>
      <c r="J9805">
        <v>16</v>
      </c>
      <c r="L9805">
        <v>1009.3</v>
      </c>
      <c r="M9805">
        <v>6</v>
      </c>
      <c r="N9805">
        <v>989.9</v>
      </c>
      <c r="O9805">
        <v>6</v>
      </c>
      <c r="P9805">
        <v>3.1</v>
      </c>
      <c r="Q9805">
        <v>16</v>
      </c>
      <c r="R9805">
        <v>2.7</v>
      </c>
      <c r="T9805">
        <v>16</v>
      </c>
      <c r="V9805">
        <v>6</v>
      </c>
      <c r="Y9805">
        <v>999.9</v>
      </c>
      <c r="Z9805" t="s">
        <v>25</v>
      </c>
      <c r="AA9805">
        <v>69.8</v>
      </c>
      <c r="AB9805" t="s">
        <v>17</v>
      </c>
      <c r="AC9805">
        <v>999.9</v>
      </c>
      <c r="AD9805">
        <v>0</v>
      </c>
    </row>
    <row r="9806" spans="6:30" x14ac:dyDescent="0.2">
      <c r="F9806">
        <v>15</v>
      </c>
      <c r="H9806">
        <v>72</v>
      </c>
      <c r="J9806">
        <v>15</v>
      </c>
      <c r="L9806">
        <v>1009.7</v>
      </c>
      <c r="M9806">
        <v>5</v>
      </c>
      <c r="N9806">
        <v>990.3</v>
      </c>
      <c r="O9806">
        <v>5</v>
      </c>
      <c r="P9806">
        <v>3</v>
      </c>
      <c r="Q9806">
        <v>15</v>
      </c>
      <c r="R9806">
        <v>2.1</v>
      </c>
      <c r="T9806">
        <v>15</v>
      </c>
      <c r="V9806">
        <v>4.0999999999999996</v>
      </c>
      <c r="Y9806">
        <v>999.9</v>
      </c>
      <c r="Z9806">
        <v>91.4</v>
      </c>
      <c r="AA9806">
        <v>72.5</v>
      </c>
      <c r="AB9806" t="s">
        <v>206</v>
      </c>
      <c r="AC9806">
        <v>999.9</v>
      </c>
      <c r="AD9806">
        <v>10010</v>
      </c>
    </row>
    <row r="9807" spans="6:30" x14ac:dyDescent="0.2">
      <c r="F9807">
        <v>7</v>
      </c>
      <c r="H9807">
        <v>70.5</v>
      </c>
      <c r="J9807">
        <v>7</v>
      </c>
      <c r="L9807">
        <v>1010.6</v>
      </c>
      <c r="M9807">
        <v>6</v>
      </c>
      <c r="N9807">
        <v>991.4</v>
      </c>
      <c r="O9807">
        <v>7</v>
      </c>
      <c r="P9807">
        <v>2.2000000000000002</v>
      </c>
      <c r="Q9807">
        <v>7</v>
      </c>
      <c r="R9807">
        <v>2.2000000000000002</v>
      </c>
      <c r="T9807">
        <v>7</v>
      </c>
      <c r="V9807">
        <v>3.9</v>
      </c>
      <c r="Y9807">
        <v>999.9</v>
      </c>
      <c r="Z9807">
        <v>91.4</v>
      </c>
      <c r="AA9807">
        <v>71.599999999999994</v>
      </c>
      <c r="AB9807" t="s">
        <v>207</v>
      </c>
      <c r="AC9807">
        <v>999.9</v>
      </c>
      <c r="AD9807">
        <v>0</v>
      </c>
    </row>
    <row r="9808" spans="6:30" x14ac:dyDescent="0.2">
      <c r="F9808">
        <v>11</v>
      </c>
      <c r="H9808">
        <v>70.8</v>
      </c>
      <c r="J9808">
        <v>11</v>
      </c>
      <c r="L9808">
        <v>1010.3</v>
      </c>
      <c r="M9808">
        <v>7</v>
      </c>
      <c r="N9808">
        <v>990.9</v>
      </c>
      <c r="O9808">
        <v>7</v>
      </c>
      <c r="P9808">
        <v>2.4</v>
      </c>
      <c r="Q9808">
        <v>11</v>
      </c>
      <c r="R9808">
        <v>2.5</v>
      </c>
      <c r="T9808">
        <v>11</v>
      </c>
      <c r="V9808">
        <v>3.9</v>
      </c>
      <c r="Y9808">
        <v>999.9</v>
      </c>
      <c r="Z9808">
        <v>91.4</v>
      </c>
      <c r="AA9808">
        <v>71.099999999999994</v>
      </c>
      <c r="AB9808" t="s">
        <v>17</v>
      </c>
      <c r="AC9808">
        <v>999.9</v>
      </c>
      <c r="AD9808">
        <v>0</v>
      </c>
    </row>
    <row r="9809" spans="6:30" x14ac:dyDescent="0.2">
      <c r="F9809">
        <v>17</v>
      </c>
      <c r="H9809">
        <v>70</v>
      </c>
      <c r="J9809">
        <v>17</v>
      </c>
      <c r="L9809">
        <v>9999.9</v>
      </c>
      <c r="M9809">
        <v>0</v>
      </c>
      <c r="N9809">
        <v>9999.9</v>
      </c>
      <c r="O9809">
        <v>0</v>
      </c>
      <c r="P9809">
        <v>3</v>
      </c>
      <c r="Q9809">
        <v>17</v>
      </c>
      <c r="R9809">
        <v>2.2000000000000002</v>
      </c>
      <c r="T9809">
        <v>17</v>
      </c>
      <c r="V9809">
        <v>4.0999999999999996</v>
      </c>
      <c r="Y9809">
        <v>999.9</v>
      </c>
      <c r="Z9809" t="s">
        <v>346</v>
      </c>
      <c r="AA9809">
        <v>70.900000000000006</v>
      </c>
      <c r="AB9809" t="s">
        <v>17</v>
      </c>
      <c r="AC9809">
        <v>999.9</v>
      </c>
      <c r="AD9809">
        <v>0</v>
      </c>
    </row>
    <row r="9810" spans="6:30" x14ac:dyDescent="0.2">
      <c r="F9810">
        <v>15</v>
      </c>
      <c r="H9810">
        <v>70</v>
      </c>
      <c r="J9810">
        <v>15</v>
      </c>
      <c r="L9810">
        <v>9999.9</v>
      </c>
      <c r="M9810">
        <v>0</v>
      </c>
      <c r="N9810">
        <v>9999.9</v>
      </c>
      <c r="O9810">
        <v>0</v>
      </c>
      <c r="P9810">
        <v>3</v>
      </c>
      <c r="Q9810">
        <v>15</v>
      </c>
      <c r="R9810">
        <v>2.4</v>
      </c>
      <c r="T9810">
        <v>15</v>
      </c>
      <c r="V9810">
        <v>5.8</v>
      </c>
      <c r="Y9810">
        <v>999.9</v>
      </c>
      <c r="Z9810" t="s">
        <v>25</v>
      </c>
      <c r="AA9810">
        <v>69.8</v>
      </c>
      <c r="AB9810" t="s">
        <v>17</v>
      </c>
      <c r="AC9810">
        <v>999.9</v>
      </c>
      <c r="AD9810">
        <v>0</v>
      </c>
    </row>
    <row r="9811" spans="6:30" x14ac:dyDescent="0.2">
      <c r="F9811">
        <v>16</v>
      </c>
      <c r="H9811">
        <v>66.2</v>
      </c>
      <c r="J9811">
        <v>16</v>
      </c>
      <c r="L9811">
        <v>1009.7</v>
      </c>
      <c r="M9811">
        <v>5</v>
      </c>
      <c r="N9811">
        <v>990.3</v>
      </c>
      <c r="O9811">
        <v>5</v>
      </c>
      <c r="P9811">
        <v>3.3</v>
      </c>
      <c r="Q9811">
        <v>16</v>
      </c>
      <c r="R9811">
        <v>2.7</v>
      </c>
      <c r="T9811">
        <v>16</v>
      </c>
      <c r="V9811">
        <v>6</v>
      </c>
      <c r="Y9811">
        <v>999.9</v>
      </c>
      <c r="Z9811">
        <v>95.9</v>
      </c>
      <c r="AA9811">
        <v>69.400000000000006</v>
      </c>
      <c r="AB9811" t="s">
        <v>17</v>
      </c>
      <c r="AC9811">
        <v>999.9</v>
      </c>
      <c r="AD9811">
        <v>0</v>
      </c>
    </row>
    <row r="9812" spans="6:30" x14ac:dyDescent="0.2">
      <c r="F9812">
        <v>15</v>
      </c>
      <c r="H9812">
        <v>64.2</v>
      </c>
      <c r="J9812">
        <v>15</v>
      </c>
      <c r="L9812">
        <v>1010.8</v>
      </c>
      <c r="M9812">
        <v>5</v>
      </c>
      <c r="N9812">
        <v>991.6</v>
      </c>
      <c r="O9812">
        <v>5</v>
      </c>
      <c r="P9812">
        <v>3.4</v>
      </c>
      <c r="Q9812">
        <v>15</v>
      </c>
      <c r="R9812">
        <v>3.3</v>
      </c>
      <c r="T9812">
        <v>15</v>
      </c>
      <c r="V9812">
        <v>8</v>
      </c>
      <c r="Y9812">
        <v>999.9</v>
      </c>
      <c r="Z9812">
        <v>97</v>
      </c>
      <c r="AA9812">
        <v>68.7</v>
      </c>
      <c r="AB9812" t="s">
        <v>17</v>
      </c>
      <c r="AC9812">
        <v>999.9</v>
      </c>
      <c r="AD9812">
        <v>0</v>
      </c>
    </row>
    <row r="9813" spans="6:30" x14ac:dyDescent="0.2">
      <c r="F9813">
        <v>14</v>
      </c>
      <c r="H9813">
        <v>64.3</v>
      </c>
      <c r="J9813">
        <v>14</v>
      </c>
      <c r="L9813">
        <v>1010.7</v>
      </c>
      <c r="M9813">
        <v>7</v>
      </c>
      <c r="N9813">
        <v>991.2</v>
      </c>
      <c r="O9813">
        <v>7</v>
      </c>
      <c r="P9813">
        <v>3.1</v>
      </c>
      <c r="Q9813">
        <v>14</v>
      </c>
      <c r="R9813">
        <v>2.7</v>
      </c>
      <c r="T9813">
        <v>14</v>
      </c>
      <c r="V9813">
        <v>4.0999999999999996</v>
      </c>
      <c r="Y9813">
        <v>999.9</v>
      </c>
      <c r="Z9813">
        <v>95.4</v>
      </c>
      <c r="AA9813">
        <v>69.8</v>
      </c>
      <c r="AB9813" t="s">
        <v>17</v>
      </c>
      <c r="AC9813">
        <v>999.9</v>
      </c>
      <c r="AD9813">
        <v>0</v>
      </c>
    </row>
    <row r="9814" spans="6:30" x14ac:dyDescent="0.2">
      <c r="F9814">
        <v>15</v>
      </c>
      <c r="H9814">
        <v>67.8</v>
      </c>
      <c r="J9814">
        <v>15</v>
      </c>
      <c r="L9814">
        <v>1009.4</v>
      </c>
      <c r="M9814">
        <v>4</v>
      </c>
      <c r="N9814">
        <v>989.8</v>
      </c>
      <c r="O9814">
        <v>4</v>
      </c>
      <c r="P9814">
        <v>3.2</v>
      </c>
      <c r="Q9814">
        <v>15</v>
      </c>
      <c r="R9814">
        <v>3.2</v>
      </c>
      <c r="T9814">
        <v>15</v>
      </c>
      <c r="V9814">
        <v>6</v>
      </c>
      <c r="Y9814">
        <v>999.9</v>
      </c>
      <c r="Z9814">
        <v>88.9</v>
      </c>
      <c r="AA9814">
        <v>71.2</v>
      </c>
      <c r="AB9814" t="s">
        <v>17</v>
      </c>
      <c r="AC9814">
        <v>999.9</v>
      </c>
      <c r="AD9814">
        <v>0</v>
      </c>
    </row>
    <row r="9815" spans="6:30" x14ac:dyDescent="0.2">
      <c r="F9815">
        <v>16</v>
      </c>
      <c r="H9815">
        <v>70.599999999999994</v>
      </c>
      <c r="J9815">
        <v>16</v>
      </c>
      <c r="L9815">
        <v>9999.9</v>
      </c>
      <c r="M9815">
        <v>0</v>
      </c>
      <c r="N9815">
        <v>9999.9</v>
      </c>
      <c r="O9815">
        <v>0</v>
      </c>
      <c r="P9815">
        <v>3.1</v>
      </c>
      <c r="Q9815">
        <v>16</v>
      </c>
      <c r="R9815">
        <v>3.1</v>
      </c>
      <c r="T9815">
        <v>15</v>
      </c>
      <c r="V9815">
        <v>6</v>
      </c>
      <c r="Y9815">
        <v>999.9</v>
      </c>
      <c r="Z9815">
        <v>92.8</v>
      </c>
      <c r="AA9815">
        <v>71.599999999999994</v>
      </c>
      <c r="AB9815" t="s">
        <v>17</v>
      </c>
      <c r="AC9815">
        <v>999.9</v>
      </c>
      <c r="AD9815">
        <v>0</v>
      </c>
    </row>
    <row r="9816" spans="6:30" x14ac:dyDescent="0.2">
      <c r="F9816">
        <v>15</v>
      </c>
      <c r="H9816">
        <v>69.5</v>
      </c>
      <c r="J9816">
        <v>15</v>
      </c>
      <c r="L9816">
        <v>1009.2</v>
      </c>
      <c r="M9816">
        <v>4</v>
      </c>
      <c r="N9816">
        <v>989.9</v>
      </c>
      <c r="O9816">
        <v>4</v>
      </c>
      <c r="P9816">
        <v>3</v>
      </c>
      <c r="Q9816">
        <v>15</v>
      </c>
      <c r="R9816">
        <v>2.1</v>
      </c>
      <c r="T9816">
        <v>15</v>
      </c>
      <c r="V9816">
        <v>3.9</v>
      </c>
      <c r="Y9816">
        <v>999.9</v>
      </c>
      <c r="Z9816" t="s">
        <v>29</v>
      </c>
      <c r="AA9816">
        <v>71.8</v>
      </c>
      <c r="AB9816" t="s">
        <v>17</v>
      </c>
      <c r="AC9816">
        <v>999.9</v>
      </c>
      <c r="AD9816">
        <v>0</v>
      </c>
    </row>
    <row r="9817" spans="6:30" x14ac:dyDescent="0.2">
      <c r="F9817">
        <v>16</v>
      </c>
      <c r="H9817">
        <v>67.400000000000006</v>
      </c>
      <c r="J9817">
        <v>16</v>
      </c>
      <c r="L9817">
        <v>1012</v>
      </c>
      <c r="M9817">
        <v>4</v>
      </c>
      <c r="N9817">
        <v>992.4</v>
      </c>
      <c r="O9817">
        <v>4</v>
      </c>
      <c r="P9817">
        <v>3.3</v>
      </c>
      <c r="Q9817">
        <v>16</v>
      </c>
      <c r="R9817">
        <v>4.9000000000000004</v>
      </c>
      <c r="T9817">
        <v>16</v>
      </c>
      <c r="V9817">
        <v>9.9</v>
      </c>
      <c r="Y9817">
        <v>999.9</v>
      </c>
      <c r="Z9817">
        <v>88.3</v>
      </c>
      <c r="AA9817">
        <v>72.3</v>
      </c>
      <c r="AB9817" t="s">
        <v>17</v>
      </c>
      <c r="AC9817">
        <v>999.9</v>
      </c>
      <c r="AD9817">
        <v>0</v>
      </c>
    </row>
    <row r="9818" spans="6:30" x14ac:dyDescent="0.2">
      <c r="F9818">
        <v>18</v>
      </c>
      <c r="H9818">
        <v>63.9</v>
      </c>
      <c r="J9818">
        <v>18</v>
      </c>
      <c r="L9818">
        <v>1013.6</v>
      </c>
      <c r="M9818">
        <v>5</v>
      </c>
      <c r="N9818">
        <v>993.9</v>
      </c>
      <c r="O9818">
        <v>5</v>
      </c>
      <c r="P9818">
        <v>3.3</v>
      </c>
      <c r="Q9818">
        <v>18</v>
      </c>
      <c r="R9818">
        <v>5.2</v>
      </c>
      <c r="T9818">
        <v>18</v>
      </c>
      <c r="V9818">
        <v>9.9</v>
      </c>
      <c r="Y9818">
        <v>999.9</v>
      </c>
      <c r="Z9818" t="s">
        <v>13</v>
      </c>
      <c r="AA9818" t="s">
        <v>20</v>
      </c>
      <c r="AB9818" t="s">
        <v>17</v>
      </c>
      <c r="AC9818">
        <v>999.9</v>
      </c>
      <c r="AD9818">
        <v>0</v>
      </c>
    </row>
    <row r="9819" spans="6:30" x14ac:dyDescent="0.2">
      <c r="F9819">
        <v>14</v>
      </c>
      <c r="H9819">
        <v>60.4</v>
      </c>
      <c r="J9819">
        <v>14</v>
      </c>
      <c r="L9819">
        <v>9999.9</v>
      </c>
      <c r="M9819">
        <v>0</v>
      </c>
      <c r="N9819">
        <v>9999.9</v>
      </c>
      <c r="O9819">
        <v>0</v>
      </c>
      <c r="P9819">
        <v>3.9</v>
      </c>
      <c r="Q9819">
        <v>14</v>
      </c>
      <c r="R9819">
        <v>3.4</v>
      </c>
      <c r="T9819">
        <v>14</v>
      </c>
      <c r="V9819">
        <v>5.8</v>
      </c>
      <c r="Y9819">
        <v>999.9</v>
      </c>
      <c r="Z9819" t="s">
        <v>21</v>
      </c>
      <c r="AA9819">
        <v>67.5</v>
      </c>
      <c r="AB9819" t="s">
        <v>17</v>
      </c>
      <c r="AC9819">
        <v>999.9</v>
      </c>
      <c r="AD9819">
        <v>0</v>
      </c>
    </row>
    <row r="9820" spans="6:30" x14ac:dyDescent="0.2">
      <c r="F9820">
        <v>14</v>
      </c>
      <c r="H9820">
        <v>58.8</v>
      </c>
      <c r="J9820">
        <v>14</v>
      </c>
      <c r="L9820">
        <v>1015.4</v>
      </c>
      <c r="M9820">
        <v>6</v>
      </c>
      <c r="N9820">
        <v>995.4</v>
      </c>
      <c r="O9820">
        <v>6</v>
      </c>
      <c r="P9820">
        <v>3</v>
      </c>
      <c r="Q9820">
        <v>14</v>
      </c>
      <c r="R9820">
        <v>4.7</v>
      </c>
      <c r="T9820">
        <v>14</v>
      </c>
      <c r="V9820">
        <v>9.9</v>
      </c>
      <c r="Y9820">
        <v>999.9</v>
      </c>
      <c r="Z9820" t="s">
        <v>23</v>
      </c>
      <c r="AA9820" t="s">
        <v>52</v>
      </c>
      <c r="AB9820" t="s">
        <v>17</v>
      </c>
      <c r="AC9820">
        <v>999.9</v>
      </c>
      <c r="AD9820">
        <v>0</v>
      </c>
    </row>
    <row r="9821" spans="6:30" x14ac:dyDescent="0.2">
      <c r="F9821">
        <v>16</v>
      </c>
      <c r="H9821">
        <v>60.7</v>
      </c>
      <c r="J9821">
        <v>16</v>
      </c>
      <c r="L9821">
        <v>1013.5</v>
      </c>
      <c r="M9821">
        <v>6</v>
      </c>
      <c r="N9821">
        <v>993.7</v>
      </c>
      <c r="O9821">
        <v>6</v>
      </c>
      <c r="P9821">
        <v>3.3</v>
      </c>
      <c r="Q9821">
        <v>16</v>
      </c>
      <c r="R9821">
        <v>2.9</v>
      </c>
      <c r="T9821">
        <v>16</v>
      </c>
      <c r="V9821">
        <v>4.0999999999999996</v>
      </c>
      <c r="Y9821">
        <v>999.9</v>
      </c>
      <c r="Z9821">
        <v>81.7</v>
      </c>
      <c r="AA9821">
        <v>62.6</v>
      </c>
      <c r="AB9821" t="s">
        <v>17</v>
      </c>
      <c r="AC9821">
        <v>999.9</v>
      </c>
      <c r="AD9821">
        <v>0</v>
      </c>
    </row>
    <row r="9822" spans="6:30" x14ac:dyDescent="0.2">
      <c r="F9822">
        <v>15</v>
      </c>
      <c r="H9822">
        <v>66</v>
      </c>
      <c r="J9822">
        <v>15</v>
      </c>
      <c r="L9822">
        <v>9999.9</v>
      </c>
      <c r="M9822">
        <v>0</v>
      </c>
      <c r="N9822">
        <v>9999.9</v>
      </c>
      <c r="O9822">
        <v>0</v>
      </c>
      <c r="P9822">
        <v>3.1</v>
      </c>
      <c r="Q9822">
        <v>15</v>
      </c>
      <c r="R9822">
        <v>2.1</v>
      </c>
      <c r="T9822">
        <v>15</v>
      </c>
      <c r="V9822">
        <v>3.9</v>
      </c>
      <c r="Y9822">
        <v>999.9</v>
      </c>
      <c r="Z9822">
        <v>88.2</v>
      </c>
      <c r="AA9822">
        <v>65.3</v>
      </c>
      <c r="AB9822" t="s">
        <v>17</v>
      </c>
      <c r="AC9822">
        <v>999.9</v>
      </c>
      <c r="AD9822">
        <v>0</v>
      </c>
    </row>
    <row r="9823" spans="6:30" x14ac:dyDescent="0.2">
      <c r="F9823">
        <v>16</v>
      </c>
      <c r="H9823">
        <v>65.400000000000006</v>
      </c>
      <c r="J9823">
        <v>16</v>
      </c>
      <c r="L9823">
        <v>1010.2</v>
      </c>
      <c r="M9823">
        <v>6</v>
      </c>
      <c r="N9823">
        <v>990.6</v>
      </c>
      <c r="O9823">
        <v>6</v>
      </c>
      <c r="P9823">
        <v>3</v>
      </c>
      <c r="Q9823">
        <v>16</v>
      </c>
      <c r="R9823">
        <v>2.6</v>
      </c>
      <c r="T9823">
        <v>16</v>
      </c>
      <c r="V9823">
        <v>4.0999999999999996</v>
      </c>
      <c r="Y9823">
        <v>999.9</v>
      </c>
      <c r="Z9823">
        <v>92.1</v>
      </c>
      <c r="AA9823">
        <v>68</v>
      </c>
      <c r="AB9823" t="s">
        <v>17</v>
      </c>
      <c r="AC9823">
        <v>999.9</v>
      </c>
      <c r="AD9823">
        <v>0</v>
      </c>
    </row>
    <row r="9824" spans="6:30" x14ac:dyDescent="0.2">
      <c r="F9824">
        <v>17</v>
      </c>
      <c r="H9824">
        <v>66.8</v>
      </c>
      <c r="J9824">
        <v>17</v>
      </c>
      <c r="L9824">
        <v>1007.1</v>
      </c>
      <c r="M9824">
        <v>6</v>
      </c>
      <c r="N9824">
        <v>987.8</v>
      </c>
      <c r="O9824">
        <v>6</v>
      </c>
      <c r="P9824">
        <v>3.3</v>
      </c>
      <c r="Q9824">
        <v>17</v>
      </c>
      <c r="R9824">
        <v>2.9</v>
      </c>
      <c r="T9824">
        <v>17</v>
      </c>
      <c r="V9824">
        <v>4.0999999999999996</v>
      </c>
      <c r="Y9824">
        <v>999.9</v>
      </c>
      <c r="Z9824">
        <v>92.3</v>
      </c>
      <c r="AA9824">
        <v>69.099999999999994</v>
      </c>
      <c r="AB9824" t="s">
        <v>17</v>
      </c>
      <c r="AC9824">
        <v>999.9</v>
      </c>
      <c r="AD9824">
        <v>0</v>
      </c>
    </row>
    <row r="9825" spans="6:30" x14ac:dyDescent="0.2">
      <c r="F9825">
        <v>15</v>
      </c>
      <c r="H9825">
        <v>64.3</v>
      </c>
      <c r="J9825">
        <v>15</v>
      </c>
      <c r="L9825">
        <v>1006.2</v>
      </c>
      <c r="M9825">
        <v>5</v>
      </c>
      <c r="N9825">
        <v>986.9</v>
      </c>
      <c r="O9825">
        <v>5</v>
      </c>
      <c r="P9825">
        <v>2.9</v>
      </c>
      <c r="Q9825">
        <v>15</v>
      </c>
      <c r="R9825">
        <v>2.7</v>
      </c>
      <c r="T9825">
        <v>15</v>
      </c>
      <c r="V9825">
        <v>5.0999999999999996</v>
      </c>
      <c r="Y9825">
        <v>999.9</v>
      </c>
      <c r="Z9825">
        <v>95.9</v>
      </c>
      <c r="AA9825">
        <v>73.900000000000006</v>
      </c>
      <c r="AB9825" t="s">
        <v>17</v>
      </c>
      <c r="AC9825">
        <v>999.9</v>
      </c>
      <c r="AD9825">
        <v>0</v>
      </c>
    </row>
    <row r="9826" spans="6:30" x14ac:dyDescent="0.2">
      <c r="F9826">
        <v>15</v>
      </c>
      <c r="H9826">
        <v>62.6</v>
      </c>
      <c r="J9826">
        <v>15</v>
      </c>
      <c r="L9826">
        <v>1006.9</v>
      </c>
      <c r="M9826">
        <v>6</v>
      </c>
      <c r="N9826">
        <v>987.5</v>
      </c>
      <c r="O9826">
        <v>6</v>
      </c>
      <c r="P9826">
        <v>3.1</v>
      </c>
      <c r="Q9826">
        <v>15</v>
      </c>
      <c r="R9826">
        <v>2.6</v>
      </c>
      <c r="T9826">
        <v>15</v>
      </c>
      <c r="V9826">
        <v>4.0999999999999996</v>
      </c>
      <c r="Y9826">
        <v>999.9</v>
      </c>
      <c r="Z9826">
        <v>94.5</v>
      </c>
      <c r="AA9826">
        <v>68</v>
      </c>
      <c r="AB9826" t="s">
        <v>17</v>
      </c>
      <c r="AC9826">
        <v>999.9</v>
      </c>
      <c r="AD9826">
        <v>0</v>
      </c>
    </row>
    <row r="9827" spans="6:30" x14ac:dyDescent="0.2">
      <c r="F9827">
        <v>17</v>
      </c>
      <c r="H9827">
        <v>62.2</v>
      </c>
      <c r="J9827">
        <v>17</v>
      </c>
      <c r="L9827">
        <v>1007.1</v>
      </c>
      <c r="M9827">
        <v>4</v>
      </c>
      <c r="N9827">
        <v>987.5</v>
      </c>
      <c r="O9827">
        <v>4</v>
      </c>
      <c r="P9827">
        <v>2.9</v>
      </c>
      <c r="Q9827">
        <v>17</v>
      </c>
      <c r="R9827">
        <v>3.2</v>
      </c>
      <c r="T9827">
        <v>17</v>
      </c>
      <c r="V9827">
        <v>6</v>
      </c>
      <c r="Y9827">
        <v>999.9</v>
      </c>
      <c r="Z9827">
        <v>95.9</v>
      </c>
      <c r="AA9827">
        <v>67.099999999999994</v>
      </c>
      <c r="AB9827" t="s">
        <v>17</v>
      </c>
      <c r="AC9827">
        <v>999.9</v>
      </c>
      <c r="AD9827">
        <v>0</v>
      </c>
    </row>
    <row r="9828" spans="6:30" x14ac:dyDescent="0.2">
      <c r="F9828">
        <v>9</v>
      </c>
      <c r="H9828">
        <v>64</v>
      </c>
      <c r="J9828">
        <v>9</v>
      </c>
      <c r="L9828">
        <v>1006.5</v>
      </c>
      <c r="M9828">
        <v>6</v>
      </c>
      <c r="N9828">
        <v>986.9</v>
      </c>
      <c r="O9828">
        <v>6</v>
      </c>
      <c r="P9828">
        <v>2.2999999999999998</v>
      </c>
      <c r="Q9828">
        <v>9</v>
      </c>
      <c r="R9828">
        <v>2.8</v>
      </c>
      <c r="T9828">
        <v>9</v>
      </c>
      <c r="V9828">
        <v>3.9</v>
      </c>
      <c r="Y9828">
        <v>999.9</v>
      </c>
      <c r="Z9828">
        <v>95.4</v>
      </c>
      <c r="AA9828">
        <v>68</v>
      </c>
      <c r="AB9828" t="s">
        <v>17</v>
      </c>
      <c r="AC9828">
        <v>999.9</v>
      </c>
      <c r="AD9828">
        <v>0</v>
      </c>
    </row>
    <row r="9829" spans="6:30" x14ac:dyDescent="0.2">
      <c r="F9829">
        <v>16</v>
      </c>
      <c r="H9829">
        <v>65.900000000000006</v>
      </c>
      <c r="J9829">
        <v>16</v>
      </c>
      <c r="L9829">
        <v>1008</v>
      </c>
      <c r="M9829">
        <v>4</v>
      </c>
      <c r="N9829">
        <v>988.5</v>
      </c>
      <c r="O9829">
        <v>4</v>
      </c>
      <c r="P9829">
        <v>3</v>
      </c>
      <c r="Q9829">
        <v>16</v>
      </c>
      <c r="R9829">
        <v>2.6</v>
      </c>
      <c r="T9829">
        <v>16</v>
      </c>
      <c r="V9829">
        <v>4.0999999999999996</v>
      </c>
      <c r="Y9829">
        <v>999.9</v>
      </c>
      <c r="Z9829">
        <v>96.1</v>
      </c>
      <c r="AA9829">
        <v>68.900000000000006</v>
      </c>
      <c r="AB9829" t="s">
        <v>17</v>
      </c>
      <c r="AC9829">
        <v>999.9</v>
      </c>
      <c r="AD9829">
        <v>0</v>
      </c>
    </row>
    <row r="9830" spans="6:30" x14ac:dyDescent="0.2">
      <c r="F9830">
        <v>15</v>
      </c>
      <c r="H9830">
        <v>69.599999999999994</v>
      </c>
      <c r="J9830">
        <v>15</v>
      </c>
      <c r="L9830">
        <v>1007.9</v>
      </c>
      <c r="M9830">
        <v>7</v>
      </c>
      <c r="N9830">
        <v>988.8</v>
      </c>
      <c r="O9830">
        <v>7</v>
      </c>
      <c r="P9830">
        <v>2.9</v>
      </c>
      <c r="Q9830">
        <v>15</v>
      </c>
      <c r="R9830">
        <v>2.4</v>
      </c>
      <c r="T9830">
        <v>15</v>
      </c>
      <c r="V9830">
        <v>4.0999999999999996</v>
      </c>
      <c r="Y9830">
        <v>999.9</v>
      </c>
      <c r="Z9830">
        <v>96.6</v>
      </c>
      <c r="AA9830" t="s">
        <v>19</v>
      </c>
      <c r="AB9830" t="s">
        <v>17</v>
      </c>
      <c r="AC9830">
        <v>999.9</v>
      </c>
      <c r="AD9830">
        <v>0</v>
      </c>
    </row>
    <row r="9831" spans="6:30" x14ac:dyDescent="0.2">
      <c r="F9831">
        <v>15</v>
      </c>
      <c r="H9831">
        <v>66.900000000000006</v>
      </c>
      <c r="J9831">
        <v>15</v>
      </c>
      <c r="L9831">
        <v>1006.7</v>
      </c>
      <c r="M9831">
        <v>5</v>
      </c>
      <c r="N9831">
        <v>987.5</v>
      </c>
      <c r="O9831">
        <v>5</v>
      </c>
      <c r="P9831">
        <v>2.9</v>
      </c>
      <c r="Q9831">
        <v>15</v>
      </c>
      <c r="R9831">
        <v>2.2000000000000002</v>
      </c>
      <c r="T9831">
        <v>15</v>
      </c>
      <c r="V9831">
        <v>2.9</v>
      </c>
      <c r="Y9831">
        <v>999.9</v>
      </c>
      <c r="Z9831">
        <v>99.7</v>
      </c>
      <c r="AA9831" t="s">
        <v>20</v>
      </c>
      <c r="AB9831" t="s">
        <v>17</v>
      </c>
      <c r="AC9831">
        <v>999.9</v>
      </c>
      <c r="AD9831">
        <v>0</v>
      </c>
    </row>
    <row r="9832" spans="6:30" x14ac:dyDescent="0.2">
      <c r="F9832">
        <v>16</v>
      </c>
      <c r="H9832">
        <v>63.2</v>
      </c>
      <c r="J9832">
        <v>16</v>
      </c>
      <c r="L9832">
        <v>1006.7</v>
      </c>
      <c r="M9832">
        <v>4</v>
      </c>
      <c r="N9832">
        <v>987.3</v>
      </c>
      <c r="O9832">
        <v>4</v>
      </c>
      <c r="P9832">
        <v>3</v>
      </c>
      <c r="Q9832">
        <v>16</v>
      </c>
      <c r="R9832">
        <v>3</v>
      </c>
      <c r="T9832">
        <v>16</v>
      </c>
      <c r="V9832">
        <v>6</v>
      </c>
      <c r="Y9832">
        <v>999.9</v>
      </c>
      <c r="Z9832">
        <v>98.4</v>
      </c>
      <c r="AA9832">
        <v>66.2</v>
      </c>
      <c r="AB9832" t="s">
        <v>17</v>
      </c>
      <c r="AC9832">
        <v>999.9</v>
      </c>
      <c r="AD9832">
        <v>0</v>
      </c>
    </row>
    <row r="9833" spans="6:30" x14ac:dyDescent="0.2">
      <c r="F9833">
        <v>16</v>
      </c>
      <c r="H9833">
        <v>63.3</v>
      </c>
      <c r="J9833">
        <v>16</v>
      </c>
      <c r="L9833">
        <v>1005.7</v>
      </c>
      <c r="M9833">
        <v>5</v>
      </c>
      <c r="N9833">
        <v>986.3</v>
      </c>
      <c r="O9833">
        <v>5</v>
      </c>
      <c r="P9833">
        <v>3.1</v>
      </c>
      <c r="Q9833">
        <v>16</v>
      </c>
      <c r="R9833">
        <v>2.4</v>
      </c>
      <c r="T9833">
        <v>16</v>
      </c>
      <c r="V9833">
        <v>5.8</v>
      </c>
      <c r="Y9833">
        <v>999.9</v>
      </c>
      <c r="Z9833">
        <v>99</v>
      </c>
      <c r="AA9833">
        <v>68</v>
      </c>
      <c r="AB9833" t="s">
        <v>17</v>
      </c>
      <c r="AC9833">
        <v>999.9</v>
      </c>
      <c r="AD9833">
        <v>0</v>
      </c>
    </row>
    <row r="9834" spans="6:30" x14ac:dyDescent="0.2">
      <c r="F9834">
        <v>16</v>
      </c>
      <c r="H9834">
        <v>62.6</v>
      </c>
      <c r="J9834">
        <v>16</v>
      </c>
      <c r="L9834">
        <v>1005.4</v>
      </c>
      <c r="M9834">
        <v>5</v>
      </c>
      <c r="N9834">
        <v>986.2</v>
      </c>
      <c r="O9834">
        <v>5</v>
      </c>
      <c r="P9834">
        <v>2.4</v>
      </c>
      <c r="Q9834">
        <v>16</v>
      </c>
      <c r="R9834">
        <v>2.2000000000000002</v>
      </c>
      <c r="T9834">
        <v>16</v>
      </c>
      <c r="V9834">
        <v>4.0999999999999996</v>
      </c>
      <c r="Y9834">
        <v>999.9</v>
      </c>
      <c r="Z9834">
        <v>97.5</v>
      </c>
      <c r="AA9834">
        <v>67.599999999999994</v>
      </c>
      <c r="AB9834" t="s">
        <v>17</v>
      </c>
      <c r="AC9834">
        <v>999.9</v>
      </c>
      <c r="AD9834">
        <v>0</v>
      </c>
    </row>
    <row r="9835" spans="6:30" x14ac:dyDescent="0.2">
      <c r="F9835">
        <v>15</v>
      </c>
      <c r="H9835">
        <v>67.3</v>
      </c>
      <c r="J9835">
        <v>15</v>
      </c>
      <c r="L9835">
        <v>1006.5</v>
      </c>
      <c r="M9835">
        <v>7</v>
      </c>
      <c r="N9835">
        <v>987.3</v>
      </c>
      <c r="O9835">
        <v>7</v>
      </c>
      <c r="P9835">
        <v>2.2000000000000002</v>
      </c>
      <c r="Q9835">
        <v>15</v>
      </c>
      <c r="R9835">
        <v>2.6</v>
      </c>
      <c r="T9835">
        <v>15</v>
      </c>
      <c r="V9835">
        <v>4.0999999999999996</v>
      </c>
      <c r="Y9835">
        <v>999.9</v>
      </c>
      <c r="Z9835">
        <v>98.1</v>
      </c>
      <c r="AA9835">
        <v>70.7</v>
      </c>
      <c r="AB9835" t="s">
        <v>17</v>
      </c>
      <c r="AC9835">
        <v>999.9</v>
      </c>
      <c r="AD9835">
        <v>0</v>
      </c>
    </row>
    <row r="9836" spans="6:30" x14ac:dyDescent="0.2">
      <c r="F9836">
        <v>18</v>
      </c>
      <c r="H9836">
        <v>68</v>
      </c>
      <c r="J9836">
        <v>18</v>
      </c>
      <c r="L9836">
        <v>1007.6</v>
      </c>
      <c r="M9836">
        <v>4</v>
      </c>
      <c r="N9836">
        <v>988.3</v>
      </c>
      <c r="O9836">
        <v>4</v>
      </c>
      <c r="P9836">
        <v>2.4</v>
      </c>
      <c r="Q9836">
        <v>18</v>
      </c>
      <c r="R9836">
        <v>2.2000000000000002</v>
      </c>
      <c r="T9836">
        <v>18</v>
      </c>
      <c r="V9836">
        <v>4.0999999999999996</v>
      </c>
      <c r="Y9836">
        <v>999.9</v>
      </c>
      <c r="Z9836">
        <v>97.9</v>
      </c>
      <c r="AA9836">
        <v>72.3</v>
      </c>
      <c r="AB9836" t="s">
        <v>17</v>
      </c>
      <c r="AC9836">
        <v>999.9</v>
      </c>
      <c r="AD9836">
        <v>0</v>
      </c>
    </row>
    <row r="9837" spans="6:30" x14ac:dyDescent="0.2">
      <c r="F9837">
        <v>14</v>
      </c>
      <c r="H9837">
        <v>69.3</v>
      </c>
      <c r="J9837">
        <v>14</v>
      </c>
      <c r="L9837">
        <v>1006.7</v>
      </c>
      <c r="M9837">
        <v>6</v>
      </c>
      <c r="N9837">
        <v>987.6</v>
      </c>
      <c r="O9837">
        <v>6</v>
      </c>
      <c r="P9837">
        <v>2.5</v>
      </c>
      <c r="Q9837">
        <v>14</v>
      </c>
      <c r="R9837">
        <v>2.9</v>
      </c>
      <c r="T9837">
        <v>14</v>
      </c>
      <c r="V9837">
        <v>5.8</v>
      </c>
      <c r="Y9837">
        <v>999.9</v>
      </c>
      <c r="Z9837">
        <v>98.1</v>
      </c>
      <c r="AA9837">
        <v>73</v>
      </c>
      <c r="AB9837" t="s">
        <v>17</v>
      </c>
      <c r="AC9837">
        <v>999.9</v>
      </c>
      <c r="AD9837">
        <v>0</v>
      </c>
    </row>
    <row r="9838" spans="6:30" x14ac:dyDescent="0.2">
      <c r="F9838">
        <v>15</v>
      </c>
      <c r="H9838">
        <v>65</v>
      </c>
      <c r="J9838">
        <v>15</v>
      </c>
      <c r="L9838">
        <v>1016</v>
      </c>
      <c r="M9838">
        <v>5</v>
      </c>
      <c r="N9838">
        <v>996.2</v>
      </c>
      <c r="O9838">
        <v>5</v>
      </c>
      <c r="P9838">
        <v>2.8</v>
      </c>
      <c r="Q9838">
        <v>15</v>
      </c>
      <c r="R9838">
        <v>7.9</v>
      </c>
      <c r="T9838">
        <v>15</v>
      </c>
      <c r="V9838">
        <v>14</v>
      </c>
      <c r="Y9838">
        <v>999.9</v>
      </c>
      <c r="Z9838">
        <v>89.2</v>
      </c>
      <c r="AA9838" t="s">
        <v>18</v>
      </c>
      <c r="AB9838" t="s">
        <v>17</v>
      </c>
      <c r="AC9838">
        <v>999.9</v>
      </c>
      <c r="AD9838">
        <v>0</v>
      </c>
    </row>
    <row r="9839" spans="6:30" x14ac:dyDescent="0.2">
      <c r="F9839">
        <v>15</v>
      </c>
      <c r="H9839">
        <v>51.2</v>
      </c>
      <c r="J9839">
        <v>15</v>
      </c>
      <c r="L9839">
        <v>1019.1</v>
      </c>
      <c r="M9839">
        <v>5</v>
      </c>
      <c r="N9839">
        <v>999.3</v>
      </c>
      <c r="O9839">
        <v>5</v>
      </c>
      <c r="P9839">
        <v>3</v>
      </c>
      <c r="Q9839">
        <v>15</v>
      </c>
      <c r="R9839">
        <v>6.4</v>
      </c>
      <c r="T9839">
        <v>15</v>
      </c>
      <c r="V9839">
        <v>9.9</v>
      </c>
      <c r="Y9839">
        <v>999.9</v>
      </c>
      <c r="Z9839" t="s">
        <v>15</v>
      </c>
      <c r="AA9839">
        <v>64.8</v>
      </c>
      <c r="AB9839" t="s">
        <v>17</v>
      </c>
      <c r="AC9839">
        <v>999.9</v>
      </c>
      <c r="AD9839">
        <v>0</v>
      </c>
    </row>
    <row r="9840" spans="6:30" x14ac:dyDescent="0.2">
      <c r="F9840">
        <v>14</v>
      </c>
      <c r="H9840">
        <v>56.3</v>
      </c>
      <c r="J9840">
        <v>14</v>
      </c>
      <c r="L9840">
        <v>1016.8</v>
      </c>
      <c r="M9840">
        <v>4</v>
      </c>
      <c r="N9840">
        <v>997.1</v>
      </c>
      <c r="O9840">
        <v>4</v>
      </c>
      <c r="P9840">
        <v>2.5</v>
      </c>
      <c r="Q9840">
        <v>14</v>
      </c>
      <c r="R9840">
        <v>2.1</v>
      </c>
      <c r="T9840">
        <v>14</v>
      </c>
      <c r="V9840">
        <v>3.9</v>
      </c>
      <c r="Y9840">
        <v>999.9</v>
      </c>
      <c r="Z9840">
        <v>79.5</v>
      </c>
      <c r="AA9840">
        <v>64.8</v>
      </c>
      <c r="AB9840" t="s">
        <v>17</v>
      </c>
      <c r="AC9840">
        <v>999.9</v>
      </c>
      <c r="AD9840">
        <v>0</v>
      </c>
    </row>
    <row r="9841" spans="6:30" x14ac:dyDescent="0.2">
      <c r="F9841">
        <v>15</v>
      </c>
      <c r="H9841">
        <v>63.3</v>
      </c>
      <c r="J9841">
        <v>15</v>
      </c>
      <c r="L9841">
        <v>1012.9</v>
      </c>
      <c r="M9841">
        <v>5</v>
      </c>
      <c r="N9841">
        <v>993.3</v>
      </c>
      <c r="O9841">
        <v>5</v>
      </c>
      <c r="P9841">
        <v>2.7</v>
      </c>
      <c r="Q9841">
        <v>15</v>
      </c>
      <c r="R9841">
        <v>2.2000000000000002</v>
      </c>
      <c r="T9841">
        <v>15</v>
      </c>
      <c r="V9841">
        <v>4.0999999999999996</v>
      </c>
      <c r="Y9841">
        <v>999.9</v>
      </c>
      <c r="Z9841">
        <v>89.8</v>
      </c>
      <c r="AA9841">
        <v>63.9</v>
      </c>
      <c r="AB9841" t="s">
        <v>17</v>
      </c>
      <c r="AC9841">
        <v>999.9</v>
      </c>
      <c r="AD9841">
        <v>0</v>
      </c>
    </row>
    <row r="9842" spans="6:30" x14ac:dyDescent="0.2">
      <c r="F9842">
        <v>17</v>
      </c>
      <c r="H9842">
        <v>66.7</v>
      </c>
      <c r="J9842">
        <v>17</v>
      </c>
      <c r="L9842">
        <v>1008.8</v>
      </c>
      <c r="M9842">
        <v>6</v>
      </c>
      <c r="N9842">
        <v>989.4</v>
      </c>
      <c r="O9842">
        <v>6</v>
      </c>
      <c r="P9842">
        <v>3</v>
      </c>
      <c r="Q9842">
        <v>17</v>
      </c>
      <c r="R9842">
        <v>2.6</v>
      </c>
      <c r="T9842">
        <v>17</v>
      </c>
      <c r="V9842">
        <v>4.0999999999999996</v>
      </c>
      <c r="Y9842">
        <v>999.9</v>
      </c>
      <c r="Z9842">
        <v>96.4</v>
      </c>
      <c r="AA9842">
        <v>70.7</v>
      </c>
      <c r="AB9842" t="s">
        <v>17</v>
      </c>
      <c r="AC9842">
        <v>999.9</v>
      </c>
      <c r="AD9842">
        <v>0</v>
      </c>
    </row>
    <row r="9843" spans="6:30" x14ac:dyDescent="0.2">
      <c r="F9843">
        <v>15</v>
      </c>
      <c r="H9843">
        <v>68.599999999999994</v>
      </c>
      <c r="J9843">
        <v>15</v>
      </c>
      <c r="L9843">
        <v>1006.9</v>
      </c>
      <c r="M9843">
        <v>5</v>
      </c>
      <c r="N9843">
        <v>987.7</v>
      </c>
      <c r="O9843">
        <v>5</v>
      </c>
      <c r="P9843">
        <v>2.4</v>
      </c>
      <c r="Q9843">
        <v>15</v>
      </c>
      <c r="R9843">
        <v>2.2000000000000002</v>
      </c>
      <c r="T9843">
        <v>15</v>
      </c>
      <c r="V9843">
        <v>3.9</v>
      </c>
      <c r="Y9843">
        <v>999.9</v>
      </c>
      <c r="Z9843">
        <v>98.2</v>
      </c>
      <c r="AA9843">
        <v>71.599999999999994</v>
      </c>
      <c r="AB9843" t="s">
        <v>17</v>
      </c>
      <c r="AC9843">
        <v>999.9</v>
      </c>
      <c r="AD9843">
        <v>0</v>
      </c>
    </row>
    <row r="9844" spans="6:30" x14ac:dyDescent="0.2">
      <c r="F9844">
        <v>16</v>
      </c>
      <c r="H9844">
        <v>67.5</v>
      </c>
      <c r="J9844">
        <v>16</v>
      </c>
      <c r="L9844">
        <v>1008.5</v>
      </c>
      <c r="M9844">
        <v>5</v>
      </c>
      <c r="N9844">
        <v>989.2</v>
      </c>
      <c r="O9844">
        <v>5</v>
      </c>
      <c r="P9844">
        <v>2.6</v>
      </c>
      <c r="Q9844">
        <v>16</v>
      </c>
      <c r="R9844">
        <v>2.6</v>
      </c>
      <c r="T9844">
        <v>16</v>
      </c>
      <c r="V9844">
        <v>4.0999999999999996</v>
      </c>
      <c r="Y9844">
        <v>999.9</v>
      </c>
      <c r="Z9844">
        <v>98.4</v>
      </c>
      <c r="AA9844">
        <v>72.900000000000006</v>
      </c>
      <c r="AB9844" t="s">
        <v>17</v>
      </c>
      <c r="AC9844">
        <v>999.9</v>
      </c>
      <c r="AD9844">
        <v>0</v>
      </c>
    </row>
    <row r="9845" spans="6:30" x14ac:dyDescent="0.2">
      <c r="F9845">
        <v>19</v>
      </c>
      <c r="H9845">
        <v>68.099999999999994</v>
      </c>
      <c r="J9845">
        <v>19</v>
      </c>
      <c r="L9845">
        <v>1011.6</v>
      </c>
      <c r="M9845">
        <v>7</v>
      </c>
      <c r="N9845">
        <v>992.3</v>
      </c>
      <c r="O9845">
        <v>7</v>
      </c>
      <c r="P9845">
        <v>2.9</v>
      </c>
      <c r="Q9845">
        <v>19</v>
      </c>
      <c r="R9845">
        <v>7.4</v>
      </c>
      <c r="T9845">
        <v>19</v>
      </c>
      <c r="V9845">
        <v>15.5</v>
      </c>
      <c r="Y9845">
        <v>999.9</v>
      </c>
      <c r="Z9845">
        <v>97.5</v>
      </c>
      <c r="AA9845" t="s">
        <v>15</v>
      </c>
      <c r="AB9845" t="s">
        <v>17</v>
      </c>
      <c r="AC9845">
        <v>999.9</v>
      </c>
      <c r="AD9845">
        <v>0</v>
      </c>
    </row>
    <row r="9846" spans="6:30" x14ac:dyDescent="0.2">
      <c r="F9846">
        <v>12</v>
      </c>
      <c r="H9846">
        <v>64.599999999999994</v>
      </c>
      <c r="J9846">
        <v>12</v>
      </c>
      <c r="L9846">
        <v>1014.7</v>
      </c>
      <c r="M9846">
        <v>7</v>
      </c>
      <c r="N9846">
        <v>995.3</v>
      </c>
      <c r="O9846">
        <v>7</v>
      </c>
      <c r="P9846">
        <v>3</v>
      </c>
      <c r="Q9846">
        <v>12</v>
      </c>
      <c r="R9846">
        <v>3.7</v>
      </c>
      <c r="T9846">
        <v>12</v>
      </c>
      <c r="V9846">
        <v>5.8</v>
      </c>
      <c r="Y9846">
        <v>999.9</v>
      </c>
      <c r="Z9846" t="s">
        <v>28</v>
      </c>
      <c r="AA9846">
        <v>74.099999999999994</v>
      </c>
      <c r="AB9846" t="s">
        <v>17</v>
      </c>
      <c r="AC9846">
        <v>999.9</v>
      </c>
      <c r="AD9846">
        <v>0</v>
      </c>
    </row>
    <row r="9847" spans="6:30" x14ac:dyDescent="0.2">
      <c r="F9847">
        <v>17</v>
      </c>
      <c r="H9847">
        <v>65.400000000000006</v>
      </c>
      <c r="J9847">
        <v>15</v>
      </c>
      <c r="L9847">
        <v>1014.1</v>
      </c>
      <c r="M9847">
        <v>7</v>
      </c>
      <c r="N9847">
        <v>994.6</v>
      </c>
      <c r="O9847">
        <v>7</v>
      </c>
      <c r="P9847">
        <v>2.8</v>
      </c>
      <c r="Q9847">
        <v>17</v>
      </c>
      <c r="R9847">
        <v>3.6</v>
      </c>
      <c r="T9847">
        <v>17</v>
      </c>
      <c r="V9847">
        <v>8</v>
      </c>
      <c r="Y9847">
        <v>999.9</v>
      </c>
      <c r="Z9847">
        <v>88.7</v>
      </c>
      <c r="AA9847" t="s">
        <v>240</v>
      </c>
      <c r="AB9847" t="s">
        <v>17</v>
      </c>
      <c r="AC9847">
        <v>999.9</v>
      </c>
      <c r="AD9847">
        <v>0</v>
      </c>
    </row>
    <row r="9848" spans="6:30" x14ac:dyDescent="0.2">
      <c r="F9848">
        <v>16</v>
      </c>
      <c r="H9848">
        <v>66.099999999999994</v>
      </c>
      <c r="J9848">
        <v>16</v>
      </c>
      <c r="L9848">
        <v>1010.3</v>
      </c>
      <c r="M9848">
        <v>5</v>
      </c>
      <c r="N9848">
        <v>990.9</v>
      </c>
      <c r="O9848">
        <v>5</v>
      </c>
      <c r="P9848">
        <v>3.1</v>
      </c>
      <c r="Q9848">
        <v>16</v>
      </c>
      <c r="R9848">
        <v>2.7</v>
      </c>
      <c r="T9848">
        <v>16</v>
      </c>
      <c r="V9848">
        <v>4.0999999999999996</v>
      </c>
      <c r="Y9848">
        <v>999.9</v>
      </c>
      <c r="Z9848" t="s">
        <v>28</v>
      </c>
      <c r="AA9848">
        <v>70.7</v>
      </c>
      <c r="AB9848" t="s">
        <v>17</v>
      </c>
      <c r="AC9848">
        <v>999.9</v>
      </c>
      <c r="AD9848">
        <v>0</v>
      </c>
    </row>
    <row r="9849" spans="6:30" x14ac:dyDescent="0.2">
      <c r="F9849">
        <v>15</v>
      </c>
      <c r="H9849">
        <v>69.7</v>
      </c>
      <c r="J9849">
        <v>15</v>
      </c>
      <c r="L9849">
        <v>1007.2</v>
      </c>
      <c r="M9849">
        <v>5</v>
      </c>
      <c r="N9849">
        <v>988</v>
      </c>
      <c r="O9849">
        <v>5</v>
      </c>
      <c r="P9849">
        <v>2.7</v>
      </c>
      <c r="Q9849">
        <v>15</v>
      </c>
      <c r="R9849">
        <v>2.4</v>
      </c>
      <c r="T9849">
        <v>15</v>
      </c>
      <c r="V9849">
        <v>3.9</v>
      </c>
      <c r="Y9849">
        <v>999.9</v>
      </c>
      <c r="Z9849">
        <v>95.4</v>
      </c>
      <c r="AA9849">
        <v>72.3</v>
      </c>
      <c r="AB9849" t="s">
        <v>17</v>
      </c>
      <c r="AC9849">
        <v>999.9</v>
      </c>
      <c r="AD9849">
        <v>0</v>
      </c>
    </row>
    <row r="9850" spans="6:30" x14ac:dyDescent="0.2">
      <c r="F9850">
        <v>16</v>
      </c>
      <c r="H9850">
        <v>69.900000000000006</v>
      </c>
      <c r="J9850">
        <v>16</v>
      </c>
      <c r="L9850">
        <v>1006.5</v>
      </c>
      <c r="M9850">
        <v>5</v>
      </c>
      <c r="N9850">
        <v>987.1</v>
      </c>
      <c r="O9850">
        <v>5</v>
      </c>
      <c r="P9850">
        <v>2.1</v>
      </c>
      <c r="Q9850">
        <v>16</v>
      </c>
      <c r="R9850">
        <v>4</v>
      </c>
      <c r="T9850">
        <v>16</v>
      </c>
      <c r="V9850">
        <v>9.9</v>
      </c>
      <c r="Y9850">
        <v>999.9</v>
      </c>
      <c r="Z9850">
        <v>89.6</v>
      </c>
      <c r="AA9850" t="s">
        <v>16</v>
      </c>
      <c r="AB9850" t="s">
        <v>100</v>
      </c>
      <c r="AC9850">
        <v>999.9</v>
      </c>
      <c r="AD9850">
        <v>10000</v>
      </c>
    </row>
    <row r="9851" spans="6:30" x14ac:dyDescent="0.2">
      <c r="F9851">
        <v>18</v>
      </c>
      <c r="H9851">
        <v>71.400000000000006</v>
      </c>
      <c r="J9851">
        <v>18</v>
      </c>
      <c r="L9851">
        <v>1005.7</v>
      </c>
      <c r="M9851">
        <v>7</v>
      </c>
      <c r="N9851">
        <v>986.5</v>
      </c>
      <c r="O9851">
        <v>7</v>
      </c>
      <c r="P9851">
        <v>2.6</v>
      </c>
      <c r="Q9851">
        <v>17</v>
      </c>
      <c r="R9851">
        <v>3.8</v>
      </c>
      <c r="T9851">
        <v>18</v>
      </c>
      <c r="V9851">
        <v>6</v>
      </c>
      <c r="Y9851">
        <v>999.9</v>
      </c>
      <c r="Z9851">
        <v>93.7</v>
      </c>
      <c r="AA9851">
        <v>74.3</v>
      </c>
      <c r="AB9851" t="s">
        <v>71</v>
      </c>
      <c r="AC9851">
        <v>999.9</v>
      </c>
      <c r="AD9851">
        <v>0</v>
      </c>
    </row>
    <row r="9852" spans="6:30" x14ac:dyDescent="0.2">
      <c r="F9852">
        <v>15</v>
      </c>
      <c r="H9852">
        <v>71.599999999999994</v>
      </c>
      <c r="J9852">
        <v>15</v>
      </c>
      <c r="L9852">
        <v>1003.9</v>
      </c>
      <c r="M9852">
        <v>4</v>
      </c>
      <c r="N9852">
        <v>984.7</v>
      </c>
      <c r="O9852">
        <v>4</v>
      </c>
      <c r="P9852">
        <v>3</v>
      </c>
      <c r="Q9852">
        <v>15</v>
      </c>
      <c r="R9852">
        <v>2.4</v>
      </c>
      <c r="T9852">
        <v>15</v>
      </c>
      <c r="V9852">
        <v>3.9</v>
      </c>
      <c r="Y9852">
        <v>999.9</v>
      </c>
      <c r="Z9852">
        <v>95.7</v>
      </c>
      <c r="AA9852">
        <v>74.3</v>
      </c>
      <c r="AB9852" t="s">
        <v>68</v>
      </c>
      <c r="AC9852">
        <v>999.9</v>
      </c>
      <c r="AD9852">
        <v>0</v>
      </c>
    </row>
    <row r="9853" spans="6:30" x14ac:dyDescent="0.2">
      <c r="F9853">
        <v>16</v>
      </c>
      <c r="H9853">
        <v>68</v>
      </c>
      <c r="J9853">
        <v>16</v>
      </c>
      <c r="L9853">
        <v>1004.9</v>
      </c>
      <c r="M9853">
        <v>5</v>
      </c>
      <c r="N9853">
        <v>985.7</v>
      </c>
      <c r="O9853">
        <v>5</v>
      </c>
      <c r="P9853">
        <v>2.2999999999999998</v>
      </c>
      <c r="Q9853">
        <v>16</v>
      </c>
      <c r="R9853">
        <v>2.2999999999999998</v>
      </c>
      <c r="T9853">
        <v>16</v>
      </c>
      <c r="V9853">
        <v>5.8</v>
      </c>
      <c r="Y9853">
        <v>999.9</v>
      </c>
      <c r="Z9853">
        <v>101.7</v>
      </c>
      <c r="AA9853" t="s">
        <v>327</v>
      </c>
      <c r="AB9853" t="s">
        <v>65</v>
      </c>
      <c r="AC9853">
        <v>999.9</v>
      </c>
      <c r="AD9853">
        <v>0</v>
      </c>
    </row>
    <row r="9854" spans="6:30" x14ac:dyDescent="0.2">
      <c r="F9854">
        <v>16</v>
      </c>
      <c r="H9854">
        <v>66.900000000000006</v>
      </c>
      <c r="J9854">
        <v>16</v>
      </c>
      <c r="L9854">
        <v>1009.4</v>
      </c>
      <c r="M9854">
        <v>7</v>
      </c>
      <c r="N9854">
        <v>990.1</v>
      </c>
      <c r="O9854">
        <v>7</v>
      </c>
      <c r="P9854">
        <v>3</v>
      </c>
      <c r="Q9854">
        <v>16</v>
      </c>
      <c r="R9854">
        <v>7.6</v>
      </c>
      <c r="T9854">
        <v>16</v>
      </c>
      <c r="V9854">
        <v>15.5</v>
      </c>
      <c r="Y9854">
        <v>999.9</v>
      </c>
      <c r="Z9854" t="s">
        <v>54</v>
      </c>
      <c r="AA9854" t="s">
        <v>122</v>
      </c>
      <c r="AB9854" t="s">
        <v>17</v>
      </c>
      <c r="AC9854">
        <v>999.9</v>
      </c>
      <c r="AD9854">
        <v>0</v>
      </c>
    </row>
    <row r="9855" spans="6:30" x14ac:dyDescent="0.2">
      <c r="F9855">
        <v>15</v>
      </c>
      <c r="H9855">
        <v>53.9</v>
      </c>
      <c r="J9855">
        <v>15</v>
      </c>
      <c r="L9855">
        <v>1013.3</v>
      </c>
      <c r="M9855">
        <v>4</v>
      </c>
      <c r="N9855">
        <v>993.8</v>
      </c>
      <c r="O9855">
        <v>5</v>
      </c>
      <c r="P9855">
        <v>3.2</v>
      </c>
      <c r="Q9855">
        <v>15</v>
      </c>
      <c r="R9855">
        <v>4.2</v>
      </c>
      <c r="T9855">
        <v>15</v>
      </c>
      <c r="V9855">
        <v>7.8</v>
      </c>
      <c r="Y9855">
        <v>999.9</v>
      </c>
      <c r="Z9855">
        <v>82.8</v>
      </c>
      <c r="AA9855">
        <v>69.8</v>
      </c>
      <c r="AB9855" t="s">
        <v>17</v>
      </c>
      <c r="AC9855">
        <v>999.9</v>
      </c>
      <c r="AD9855">
        <v>0</v>
      </c>
    </row>
    <row r="9856" spans="6:30" x14ac:dyDescent="0.2">
      <c r="F9856">
        <v>16</v>
      </c>
      <c r="H9856">
        <v>60.3</v>
      </c>
      <c r="J9856">
        <v>16</v>
      </c>
      <c r="L9856">
        <v>1013.9</v>
      </c>
      <c r="M9856">
        <v>5</v>
      </c>
      <c r="N9856">
        <v>994.3</v>
      </c>
      <c r="O9856">
        <v>5</v>
      </c>
      <c r="P9856">
        <v>2.2999999999999998</v>
      </c>
      <c r="Q9856">
        <v>16</v>
      </c>
      <c r="R9856">
        <v>2.5</v>
      </c>
      <c r="T9856">
        <v>16</v>
      </c>
      <c r="V9856">
        <v>4.0999999999999996</v>
      </c>
      <c r="Y9856">
        <v>999.9</v>
      </c>
      <c r="Z9856">
        <v>85.5</v>
      </c>
      <c r="AA9856">
        <v>67.599999999999994</v>
      </c>
      <c r="AB9856" t="s">
        <v>17</v>
      </c>
      <c r="AC9856">
        <v>999.9</v>
      </c>
      <c r="AD9856">
        <v>0</v>
      </c>
    </row>
    <row r="9857" spans="6:30" x14ac:dyDescent="0.2">
      <c r="F9857">
        <v>16</v>
      </c>
      <c r="H9857">
        <v>61.3</v>
      </c>
      <c r="J9857">
        <v>16</v>
      </c>
      <c r="L9857">
        <v>1013.7</v>
      </c>
      <c r="M9857">
        <v>7</v>
      </c>
      <c r="N9857">
        <v>994.2</v>
      </c>
      <c r="O9857">
        <v>7</v>
      </c>
      <c r="P9857">
        <v>3.1</v>
      </c>
      <c r="Q9857">
        <v>16</v>
      </c>
      <c r="R9857">
        <v>4.2</v>
      </c>
      <c r="T9857">
        <v>16</v>
      </c>
      <c r="V9857">
        <v>9.9</v>
      </c>
      <c r="Y9857">
        <v>999.9</v>
      </c>
      <c r="Z9857">
        <v>87.1</v>
      </c>
      <c r="AA9857">
        <v>70.7</v>
      </c>
      <c r="AB9857" t="s">
        <v>17</v>
      </c>
      <c r="AC9857">
        <v>999.9</v>
      </c>
      <c r="AD9857">
        <v>0</v>
      </c>
    </row>
    <row r="9858" spans="6:30" x14ac:dyDescent="0.2">
      <c r="F9858">
        <v>15</v>
      </c>
      <c r="H9858">
        <v>64.400000000000006</v>
      </c>
      <c r="J9858">
        <v>15</v>
      </c>
      <c r="L9858">
        <v>1012.2</v>
      </c>
      <c r="M9858">
        <v>4</v>
      </c>
      <c r="N9858">
        <v>992.8</v>
      </c>
      <c r="O9858">
        <v>4</v>
      </c>
      <c r="P9858">
        <v>3.1</v>
      </c>
      <c r="Q9858">
        <v>15</v>
      </c>
      <c r="R9858">
        <v>3</v>
      </c>
      <c r="T9858">
        <v>15</v>
      </c>
      <c r="V9858">
        <v>5.8</v>
      </c>
      <c r="Y9858">
        <v>999.9</v>
      </c>
      <c r="Z9858" t="s">
        <v>28</v>
      </c>
      <c r="AA9858">
        <v>72</v>
      </c>
      <c r="AB9858" t="s">
        <v>17</v>
      </c>
      <c r="AC9858">
        <v>999.9</v>
      </c>
      <c r="AD9858">
        <v>0</v>
      </c>
    </row>
    <row r="9859" spans="6:30" x14ac:dyDescent="0.2">
      <c r="F9859">
        <v>15</v>
      </c>
      <c r="H9859">
        <v>65.099999999999994</v>
      </c>
      <c r="J9859">
        <v>15</v>
      </c>
      <c r="L9859">
        <v>1009.7</v>
      </c>
      <c r="M9859">
        <v>5</v>
      </c>
      <c r="N9859">
        <v>990.3</v>
      </c>
      <c r="O9859">
        <v>5</v>
      </c>
      <c r="P9859">
        <v>2.9</v>
      </c>
      <c r="Q9859">
        <v>15</v>
      </c>
      <c r="R9859">
        <v>3.3</v>
      </c>
      <c r="T9859">
        <v>15</v>
      </c>
      <c r="V9859">
        <v>4.0999999999999996</v>
      </c>
      <c r="Y9859">
        <v>999.9</v>
      </c>
      <c r="Z9859">
        <v>95</v>
      </c>
      <c r="AA9859">
        <v>68</v>
      </c>
      <c r="AB9859" t="s">
        <v>17</v>
      </c>
      <c r="AC9859">
        <v>999.9</v>
      </c>
      <c r="AD9859">
        <v>0</v>
      </c>
    </row>
    <row r="9860" spans="6:30" x14ac:dyDescent="0.2">
      <c r="F9860">
        <v>16</v>
      </c>
      <c r="H9860">
        <v>68.900000000000006</v>
      </c>
      <c r="J9860">
        <v>16</v>
      </c>
      <c r="L9860">
        <v>1007.5</v>
      </c>
      <c r="M9860">
        <v>8</v>
      </c>
      <c r="N9860">
        <v>988.4</v>
      </c>
      <c r="O9860">
        <v>7</v>
      </c>
      <c r="P9860">
        <v>3</v>
      </c>
      <c r="Q9860">
        <v>16</v>
      </c>
      <c r="R9860">
        <v>2.9</v>
      </c>
      <c r="T9860">
        <v>16</v>
      </c>
      <c r="V9860">
        <v>4.0999999999999996</v>
      </c>
      <c r="Y9860">
        <v>999.9</v>
      </c>
      <c r="Z9860">
        <v>97.5</v>
      </c>
      <c r="AA9860">
        <v>74.3</v>
      </c>
      <c r="AB9860" t="s">
        <v>17</v>
      </c>
      <c r="AC9860">
        <v>999.9</v>
      </c>
      <c r="AD9860">
        <v>0</v>
      </c>
    </row>
    <row r="9861" spans="6:30" x14ac:dyDescent="0.2">
      <c r="F9861">
        <v>14</v>
      </c>
      <c r="H9861">
        <v>70.3</v>
      </c>
      <c r="J9861">
        <v>14</v>
      </c>
      <c r="L9861">
        <v>1007.8</v>
      </c>
      <c r="M9861">
        <v>6</v>
      </c>
      <c r="N9861">
        <v>988.7</v>
      </c>
      <c r="O9861">
        <v>6</v>
      </c>
      <c r="P9861">
        <v>2.6</v>
      </c>
      <c r="Q9861">
        <v>14</v>
      </c>
      <c r="R9861">
        <v>3</v>
      </c>
      <c r="T9861">
        <v>14</v>
      </c>
      <c r="V9861">
        <v>3.9</v>
      </c>
      <c r="Y9861">
        <v>999.9</v>
      </c>
      <c r="Z9861">
        <v>96.8</v>
      </c>
      <c r="AA9861">
        <v>70.5</v>
      </c>
      <c r="AB9861" t="s">
        <v>17</v>
      </c>
      <c r="AC9861">
        <v>999.9</v>
      </c>
      <c r="AD9861">
        <v>0</v>
      </c>
    </row>
    <row r="9862" spans="6:30" x14ac:dyDescent="0.2">
      <c r="F9862">
        <v>17</v>
      </c>
      <c r="H9862">
        <v>69.400000000000006</v>
      </c>
      <c r="J9862">
        <v>17</v>
      </c>
      <c r="L9862">
        <v>1007.1</v>
      </c>
      <c r="M9862">
        <v>5</v>
      </c>
      <c r="N9862">
        <v>988</v>
      </c>
      <c r="O9862">
        <v>5</v>
      </c>
      <c r="P9862">
        <v>2.4</v>
      </c>
      <c r="Q9862">
        <v>17</v>
      </c>
      <c r="R9862">
        <v>2.5</v>
      </c>
      <c r="T9862">
        <v>17</v>
      </c>
      <c r="V9862">
        <v>4.0999999999999996</v>
      </c>
      <c r="Y9862">
        <v>999.9</v>
      </c>
      <c r="Z9862">
        <v>99.9</v>
      </c>
      <c r="AA9862">
        <v>76.8</v>
      </c>
      <c r="AB9862" t="s">
        <v>17</v>
      </c>
      <c r="AC9862">
        <v>999.9</v>
      </c>
      <c r="AD9862">
        <v>0</v>
      </c>
    </row>
    <row r="9863" spans="6:30" x14ac:dyDescent="0.2">
      <c r="F9863">
        <v>16</v>
      </c>
      <c r="H9863">
        <v>72.5</v>
      </c>
      <c r="J9863">
        <v>16</v>
      </c>
      <c r="L9863">
        <v>1007</v>
      </c>
      <c r="M9863">
        <v>6</v>
      </c>
      <c r="N9863">
        <v>988</v>
      </c>
      <c r="O9863">
        <v>6</v>
      </c>
      <c r="P9863">
        <v>3.5</v>
      </c>
      <c r="Q9863">
        <v>16</v>
      </c>
      <c r="R9863">
        <v>4.5999999999999996</v>
      </c>
      <c r="T9863">
        <v>16</v>
      </c>
      <c r="V9863">
        <v>9.9</v>
      </c>
      <c r="Y9863">
        <v>999.9</v>
      </c>
      <c r="Z9863">
        <v>101.3</v>
      </c>
      <c r="AA9863">
        <v>82</v>
      </c>
      <c r="AB9863" t="s">
        <v>211</v>
      </c>
      <c r="AC9863">
        <v>999.9</v>
      </c>
      <c r="AD9863">
        <v>10</v>
      </c>
    </row>
    <row r="9864" spans="6:30" x14ac:dyDescent="0.2">
      <c r="F9864">
        <v>15</v>
      </c>
      <c r="H9864">
        <v>73.599999999999994</v>
      </c>
      <c r="J9864">
        <v>15</v>
      </c>
      <c r="L9864">
        <v>1007</v>
      </c>
      <c r="M9864">
        <v>5</v>
      </c>
      <c r="N9864">
        <v>987.9</v>
      </c>
      <c r="O9864">
        <v>5</v>
      </c>
      <c r="P9864">
        <v>2.5</v>
      </c>
      <c r="Q9864">
        <v>15</v>
      </c>
      <c r="R9864">
        <v>2.8</v>
      </c>
      <c r="T9864">
        <v>15</v>
      </c>
      <c r="V9864">
        <v>5.8</v>
      </c>
      <c r="Y9864">
        <v>999.9</v>
      </c>
      <c r="Z9864">
        <v>100.4</v>
      </c>
      <c r="AA9864">
        <v>80.2</v>
      </c>
      <c r="AB9864" t="s">
        <v>17</v>
      </c>
      <c r="AC9864">
        <v>999.9</v>
      </c>
      <c r="AD9864">
        <v>0</v>
      </c>
    </row>
    <row r="9865" spans="6:30" x14ac:dyDescent="0.2">
      <c r="F9865">
        <v>18</v>
      </c>
      <c r="H9865">
        <v>73.3</v>
      </c>
      <c r="J9865">
        <v>18</v>
      </c>
      <c r="L9865">
        <v>1005</v>
      </c>
      <c r="M9865">
        <v>6</v>
      </c>
      <c r="N9865">
        <v>986</v>
      </c>
      <c r="O9865">
        <v>6</v>
      </c>
      <c r="P9865">
        <v>2.8</v>
      </c>
      <c r="Q9865">
        <v>18</v>
      </c>
      <c r="R9865">
        <v>2.5</v>
      </c>
      <c r="T9865">
        <v>18</v>
      </c>
      <c r="V9865">
        <v>4.0999999999999996</v>
      </c>
      <c r="Y9865">
        <v>999.9</v>
      </c>
      <c r="Z9865">
        <v>100.4</v>
      </c>
      <c r="AA9865">
        <v>80.400000000000006</v>
      </c>
      <c r="AB9865" t="s">
        <v>69</v>
      </c>
      <c r="AC9865">
        <v>999.9</v>
      </c>
      <c r="AD9865">
        <v>0</v>
      </c>
    </row>
    <row r="9866" spans="6:30" x14ac:dyDescent="0.2">
      <c r="F9866">
        <v>19</v>
      </c>
      <c r="H9866">
        <v>72.900000000000006</v>
      </c>
      <c r="J9866">
        <v>19</v>
      </c>
      <c r="L9866">
        <v>1005.8</v>
      </c>
      <c r="M9866">
        <v>5</v>
      </c>
      <c r="N9866">
        <v>986.7</v>
      </c>
      <c r="O9866">
        <v>5</v>
      </c>
      <c r="P9866">
        <v>3</v>
      </c>
      <c r="Q9866">
        <v>19</v>
      </c>
      <c r="R9866">
        <v>3.3</v>
      </c>
      <c r="T9866">
        <v>19</v>
      </c>
      <c r="V9866">
        <v>6</v>
      </c>
      <c r="Y9866">
        <v>999.9</v>
      </c>
      <c r="Z9866">
        <v>103.1</v>
      </c>
      <c r="AA9866">
        <v>79.7</v>
      </c>
      <c r="AB9866" t="s">
        <v>65</v>
      </c>
      <c r="AC9866">
        <v>999.9</v>
      </c>
      <c r="AD9866">
        <v>0</v>
      </c>
    </row>
    <row r="9867" spans="6:30" x14ac:dyDescent="0.2">
      <c r="F9867">
        <v>15</v>
      </c>
      <c r="H9867">
        <v>71.7</v>
      </c>
      <c r="J9867">
        <v>15</v>
      </c>
      <c r="L9867">
        <v>1007.7</v>
      </c>
      <c r="M9867">
        <v>5</v>
      </c>
      <c r="N9867">
        <v>988.7</v>
      </c>
      <c r="O9867">
        <v>5</v>
      </c>
      <c r="P9867">
        <v>2.8</v>
      </c>
      <c r="Q9867">
        <v>15</v>
      </c>
      <c r="R9867">
        <v>2.7</v>
      </c>
      <c r="T9867">
        <v>15</v>
      </c>
      <c r="V9867">
        <v>7.8</v>
      </c>
      <c r="Y9867">
        <v>999.9</v>
      </c>
      <c r="Z9867">
        <v>103.1</v>
      </c>
      <c r="AA9867">
        <v>80.599999999999994</v>
      </c>
      <c r="AB9867" t="s">
        <v>17</v>
      </c>
      <c r="AC9867">
        <v>999.9</v>
      </c>
      <c r="AD9867">
        <v>0</v>
      </c>
    </row>
    <row r="9868" spans="6:30" x14ac:dyDescent="0.2">
      <c r="F9868">
        <v>15</v>
      </c>
      <c r="H9868">
        <v>72.3</v>
      </c>
      <c r="J9868">
        <v>15</v>
      </c>
      <c r="L9868">
        <v>1008</v>
      </c>
      <c r="M9868">
        <v>4</v>
      </c>
      <c r="N9868">
        <v>988.7</v>
      </c>
      <c r="O9868">
        <v>4</v>
      </c>
      <c r="P9868">
        <v>2.9</v>
      </c>
      <c r="Q9868">
        <v>15</v>
      </c>
      <c r="R9868">
        <v>3.5</v>
      </c>
      <c r="T9868">
        <v>15</v>
      </c>
      <c r="V9868">
        <v>9.6999999999999993</v>
      </c>
      <c r="Y9868">
        <v>999.9</v>
      </c>
      <c r="Z9868">
        <v>99.9</v>
      </c>
      <c r="AA9868" t="s">
        <v>14</v>
      </c>
      <c r="AB9868">
        <v>99.99</v>
      </c>
      <c r="AC9868">
        <v>999.9</v>
      </c>
      <c r="AD9868">
        <v>10000</v>
      </c>
    </row>
    <row r="9869" spans="6:30" x14ac:dyDescent="0.2">
      <c r="F9869">
        <v>14</v>
      </c>
      <c r="H9869">
        <v>74.099999999999994</v>
      </c>
      <c r="J9869">
        <v>13</v>
      </c>
      <c r="L9869">
        <v>1005.6</v>
      </c>
      <c r="M9869">
        <v>5</v>
      </c>
      <c r="N9869">
        <v>985.9</v>
      </c>
      <c r="O9869">
        <v>5</v>
      </c>
      <c r="P9869">
        <v>3.4</v>
      </c>
      <c r="Q9869">
        <v>14</v>
      </c>
      <c r="R9869">
        <v>3.8</v>
      </c>
      <c r="T9869">
        <v>14</v>
      </c>
      <c r="V9869">
        <v>8</v>
      </c>
      <c r="Y9869">
        <v>999.9</v>
      </c>
      <c r="Z9869" t="s">
        <v>29</v>
      </c>
      <c r="AA9869" t="s">
        <v>183</v>
      </c>
      <c r="AB9869" t="s">
        <v>72</v>
      </c>
      <c r="AC9869">
        <v>999.9</v>
      </c>
      <c r="AD9869">
        <v>0</v>
      </c>
    </row>
    <row r="9870" spans="6:30" x14ac:dyDescent="0.2">
      <c r="F9870">
        <v>13</v>
      </c>
      <c r="H9870">
        <v>73.400000000000006</v>
      </c>
      <c r="J9870">
        <v>13</v>
      </c>
      <c r="L9870">
        <v>1003.2</v>
      </c>
      <c r="M9870">
        <v>6</v>
      </c>
      <c r="N9870">
        <v>984.2</v>
      </c>
      <c r="O9870">
        <v>6</v>
      </c>
      <c r="P9870">
        <v>2.6</v>
      </c>
      <c r="Q9870">
        <v>13</v>
      </c>
      <c r="R9870">
        <v>3.1</v>
      </c>
      <c r="T9870">
        <v>13</v>
      </c>
      <c r="V9870">
        <v>9.6999999999999993</v>
      </c>
      <c r="Y9870">
        <v>999.9</v>
      </c>
      <c r="Z9870">
        <v>97.9</v>
      </c>
      <c r="AA9870">
        <v>78.8</v>
      </c>
      <c r="AB9870" t="s">
        <v>65</v>
      </c>
      <c r="AC9870">
        <v>999.9</v>
      </c>
      <c r="AD9870">
        <v>0</v>
      </c>
    </row>
    <row r="9871" spans="6:30" x14ac:dyDescent="0.2">
      <c r="F9871">
        <v>14</v>
      </c>
      <c r="H9871">
        <v>69.3</v>
      </c>
      <c r="J9871">
        <v>14</v>
      </c>
      <c r="L9871">
        <v>9999.9</v>
      </c>
      <c r="M9871">
        <v>0</v>
      </c>
      <c r="N9871">
        <v>9999.9</v>
      </c>
      <c r="O9871">
        <v>0</v>
      </c>
      <c r="P9871">
        <v>3.1</v>
      </c>
      <c r="Q9871">
        <v>14</v>
      </c>
      <c r="R9871">
        <v>2.7</v>
      </c>
      <c r="T9871">
        <v>14</v>
      </c>
      <c r="V9871">
        <v>5.8</v>
      </c>
      <c r="Y9871">
        <v>999.9</v>
      </c>
      <c r="Z9871">
        <v>102.2</v>
      </c>
      <c r="AA9871">
        <v>77.900000000000006</v>
      </c>
      <c r="AB9871" t="s">
        <v>17</v>
      </c>
      <c r="AC9871">
        <v>999.9</v>
      </c>
      <c r="AD9871">
        <v>0</v>
      </c>
    </row>
    <row r="9872" spans="6:30" x14ac:dyDescent="0.2">
      <c r="F9872">
        <v>16</v>
      </c>
      <c r="H9872">
        <v>66.5</v>
      </c>
      <c r="J9872">
        <v>16</v>
      </c>
      <c r="L9872">
        <v>1003</v>
      </c>
      <c r="M9872">
        <v>5</v>
      </c>
      <c r="N9872">
        <v>984.1</v>
      </c>
      <c r="O9872">
        <v>5</v>
      </c>
      <c r="P9872">
        <v>2.9</v>
      </c>
      <c r="Q9872">
        <v>16</v>
      </c>
      <c r="R9872">
        <v>2.6</v>
      </c>
      <c r="T9872">
        <v>16</v>
      </c>
      <c r="V9872">
        <v>4.0999999999999996</v>
      </c>
      <c r="Y9872">
        <v>999.9</v>
      </c>
      <c r="Z9872">
        <v>102.2</v>
      </c>
      <c r="AA9872">
        <v>76.3</v>
      </c>
      <c r="AB9872" t="s">
        <v>17</v>
      </c>
      <c r="AC9872">
        <v>999.9</v>
      </c>
      <c r="AD9872">
        <v>0</v>
      </c>
    </row>
    <row r="9873" spans="6:30" x14ac:dyDescent="0.2">
      <c r="F9873">
        <v>13</v>
      </c>
      <c r="H9873">
        <v>67.900000000000006</v>
      </c>
      <c r="J9873">
        <v>12</v>
      </c>
      <c r="L9873">
        <v>1004.5</v>
      </c>
      <c r="M9873">
        <v>4</v>
      </c>
      <c r="N9873">
        <v>985.7</v>
      </c>
      <c r="O9873">
        <v>4</v>
      </c>
      <c r="P9873">
        <v>2.7</v>
      </c>
      <c r="Q9873">
        <v>13</v>
      </c>
      <c r="R9873">
        <v>2.2000000000000002</v>
      </c>
      <c r="T9873">
        <v>13</v>
      </c>
      <c r="V9873">
        <v>3.9</v>
      </c>
      <c r="Y9873">
        <v>999.9</v>
      </c>
      <c r="Z9873">
        <v>101.7</v>
      </c>
      <c r="AA9873" t="s">
        <v>117</v>
      </c>
      <c r="AB9873" t="s">
        <v>17</v>
      </c>
      <c r="AC9873">
        <v>999.9</v>
      </c>
      <c r="AD9873">
        <v>0</v>
      </c>
    </row>
    <row r="9874" spans="6:30" x14ac:dyDescent="0.2">
      <c r="F9874">
        <v>15</v>
      </c>
      <c r="H9874">
        <v>68.8</v>
      </c>
      <c r="J9874">
        <v>15</v>
      </c>
      <c r="L9874">
        <v>1005.9</v>
      </c>
      <c r="M9874">
        <v>6</v>
      </c>
      <c r="N9874">
        <v>986.9</v>
      </c>
      <c r="O9874">
        <v>6</v>
      </c>
      <c r="P9874">
        <v>2.9</v>
      </c>
      <c r="Q9874">
        <v>15</v>
      </c>
      <c r="R9874">
        <v>2.1</v>
      </c>
      <c r="T9874">
        <v>15</v>
      </c>
      <c r="V9874">
        <v>4.0999999999999996</v>
      </c>
      <c r="Y9874">
        <v>999.9</v>
      </c>
      <c r="Z9874">
        <v>103.6</v>
      </c>
      <c r="AA9874">
        <v>78.099999999999994</v>
      </c>
      <c r="AB9874" t="s">
        <v>17</v>
      </c>
      <c r="AC9874">
        <v>999.9</v>
      </c>
      <c r="AD9874">
        <v>0</v>
      </c>
    </row>
    <row r="9875" spans="6:30" x14ac:dyDescent="0.2">
      <c r="F9875">
        <v>14</v>
      </c>
      <c r="H9875">
        <v>71.3</v>
      </c>
      <c r="J9875">
        <v>14</v>
      </c>
      <c r="L9875">
        <v>1007.5</v>
      </c>
      <c r="M9875">
        <v>8</v>
      </c>
      <c r="N9875">
        <v>988.4</v>
      </c>
      <c r="O9875">
        <v>8</v>
      </c>
      <c r="P9875">
        <v>3</v>
      </c>
      <c r="Q9875">
        <v>14</v>
      </c>
      <c r="R9875">
        <v>4.2</v>
      </c>
      <c r="T9875">
        <v>14</v>
      </c>
      <c r="V9875">
        <v>9.6999999999999993</v>
      </c>
      <c r="Y9875">
        <v>999.9</v>
      </c>
      <c r="Z9875">
        <v>101.3</v>
      </c>
      <c r="AA9875" t="s">
        <v>120</v>
      </c>
      <c r="AB9875" t="s">
        <v>17</v>
      </c>
      <c r="AC9875">
        <v>999.9</v>
      </c>
      <c r="AD9875">
        <v>0</v>
      </c>
    </row>
    <row r="9876" spans="6:30" x14ac:dyDescent="0.2">
      <c r="F9876">
        <v>16</v>
      </c>
      <c r="H9876">
        <v>72.8</v>
      </c>
      <c r="J9876">
        <v>16</v>
      </c>
      <c r="L9876">
        <v>1010.2</v>
      </c>
      <c r="M9876">
        <v>4</v>
      </c>
      <c r="N9876">
        <v>991.3</v>
      </c>
      <c r="O9876">
        <v>5</v>
      </c>
      <c r="P9876">
        <v>2.2000000000000002</v>
      </c>
      <c r="Q9876">
        <v>16</v>
      </c>
      <c r="R9876">
        <v>2.7</v>
      </c>
      <c r="T9876">
        <v>16</v>
      </c>
      <c r="V9876">
        <v>5.8</v>
      </c>
      <c r="Y9876">
        <v>999.9</v>
      </c>
      <c r="Z9876">
        <v>88.7</v>
      </c>
      <c r="AA9876">
        <v>72.5</v>
      </c>
      <c r="AB9876" t="s">
        <v>271</v>
      </c>
      <c r="AC9876">
        <v>999.9</v>
      </c>
      <c r="AD9876">
        <v>10000</v>
      </c>
    </row>
    <row r="9877" spans="6:30" x14ac:dyDescent="0.2">
      <c r="F9877">
        <v>15</v>
      </c>
      <c r="H9877">
        <v>71.7</v>
      </c>
      <c r="J9877">
        <v>15</v>
      </c>
      <c r="L9877">
        <v>1010.6</v>
      </c>
      <c r="M9877">
        <v>4</v>
      </c>
      <c r="N9877">
        <v>991.3</v>
      </c>
      <c r="O9877">
        <v>4</v>
      </c>
      <c r="P9877">
        <v>2.7</v>
      </c>
      <c r="Q9877">
        <v>15</v>
      </c>
      <c r="R9877">
        <v>4.4000000000000004</v>
      </c>
      <c r="T9877">
        <v>15</v>
      </c>
      <c r="V9877">
        <v>7.8</v>
      </c>
      <c r="Y9877">
        <v>999.9</v>
      </c>
      <c r="Z9877">
        <v>89.8</v>
      </c>
      <c r="AA9877">
        <v>77</v>
      </c>
      <c r="AB9877" t="s">
        <v>84</v>
      </c>
      <c r="AC9877">
        <v>999.9</v>
      </c>
      <c r="AD9877">
        <v>0</v>
      </c>
    </row>
    <row r="9878" spans="6:30" x14ac:dyDescent="0.2">
      <c r="F9878">
        <v>17</v>
      </c>
      <c r="H9878">
        <v>73.5</v>
      </c>
      <c r="J9878">
        <v>17</v>
      </c>
      <c r="L9878">
        <v>9999.9</v>
      </c>
      <c r="M9878">
        <v>0</v>
      </c>
      <c r="N9878">
        <v>9999.9</v>
      </c>
      <c r="O9878">
        <v>0</v>
      </c>
      <c r="P9878">
        <v>3.3</v>
      </c>
      <c r="Q9878">
        <v>17</v>
      </c>
      <c r="R9878">
        <v>2.5</v>
      </c>
      <c r="T9878">
        <v>17</v>
      </c>
      <c r="V9878">
        <v>11.7</v>
      </c>
      <c r="Y9878">
        <v>999.9</v>
      </c>
      <c r="Z9878">
        <v>95</v>
      </c>
      <c r="AA9878">
        <v>76.5</v>
      </c>
      <c r="AB9878" t="s">
        <v>65</v>
      </c>
      <c r="AC9878">
        <v>999.9</v>
      </c>
      <c r="AD9878">
        <v>10010</v>
      </c>
    </row>
    <row r="9879" spans="6:30" x14ac:dyDescent="0.2">
      <c r="F9879">
        <v>16</v>
      </c>
      <c r="H9879">
        <v>70.599999999999994</v>
      </c>
      <c r="J9879">
        <v>16</v>
      </c>
      <c r="L9879">
        <v>1006.2</v>
      </c>
      <c r="M9879">
        <v>5</v>
      </c>
      <c r="N9879">
        <v>986.8</v>
      </c>
      <c r="O9879">
        <v>5</v>
      </c>
      <c r="P9879">
        <v>2.7</v>
      </c>
      <c r="Q9879">
        <v>16</v>
      </c>
      <c r="R9879">
        <v>2.6</v>
      </c>
      <c r="T9879">
        <v>16</v>
      </c>
      <c r="V9879">
        <v>20</v>
      </c>
      <c r="Y9879">
        <v>999.9</v>
      </c>
      <c r="Z9879">
        <v>96.1</v>
      </c>
      <c r="AA9879" t="s">
        <v>16</v>
      </c>
      <c r="AB9879" t="s">
        <v>69</v>
      </c>
      <c r="AC9879">
        <v>999.9</v>
      </c>
      <c r="AD9879">
        <v>10010</v>
      </c>
    </row>
    <row r="9880" spans="6:30" x14ac:dyDescent="0.2">
      <c r="F9880">
        <v>16</v>
      </c>
      <c r="H9880">
        <v>71.5</v>
      </c>
      <c r="J9880">
        <v>16</v>
      </c>
      <c r="L9880">
        <v>1004.8</v>
      </c>
      <c r="M9880">
        <v>4</v>
      </c>
      <c r="N9880">
        <v>985.5</v>
      </c>
      <c r="O9880">
        <v>4</v>
      </c>
      <c r="P9880">
        <v>2.8</v>
      </c>
      <c r="Q9880">
        <v>16</v>
      </c>
      <c r="R9880">
        <v>2.6</v>
      </c>
      <c r="T9880">
        <v>16</v>
      </c>
      <c r="V9880">
        <v>6</v>
      </c>
      <c r="Y9880">
        <v>999.9</v>
      </c>
      <c r="Z9880">
        <v>94.5</v>
      </c>
      <c r="AA9880">
        <v>73.400000000000006</v>
      </c>
      <c r="AB9880" t="s">
        <v>67</v>
      </c>
      <c r="AC9880">
        <v>999.9</v>
      </c>
      <c r="AD9880">
        <v>0</v>
      </c>
    </row>
    <row r="9881" spans="6:30" x14ac:dyDescent="0.2">
      <c r="F9881">
        <v>17</v>
      </c>
      <c r="H9881">
        <v>73.099999999999994</v>
      </c>
      <c r="J9881">
        <v>17</v>
      </c>
      <c r="L9881">
        <v>1003.3</v>
      </c>
      <c r="M9881">
        <v>5</v>
      </c>
      <c r="N9881">
        <v>984.2</v>
      </c>
      <c r="O9881">
        <v>5</v>
      </c>
      <c r="P9881">
        <v>3.2</v>
      </c>
      <c r="Q9881">
        <v>17</v>
      </c>
      <c r="R9881">
        <v>2.8</v>
      </c>
      <c r="T9881">
        <v>17</v>
      </c>
      <c r="V9881">
        <v>6</v>
      </c>
      <c r="Y9881">
        <v>999.9</v>
      </c>
      <c r="Z9881">
        <v>99.5</v>
      </c>
      <c r="AA9881">
        <v>78.8</v>
      </c>
      <c r="AB9881" t="s">
        <v>65</v>
      </c>
      <c r="AC9881">
        <v>999.9</v>
      </c>
      <c r="AD9881">
        <v>0</v>
      </c>
    </row>
    <row r="9882" spans="6:30" x14ac:dyDescent="0.2">
      <c r="F9882">
        <v>15</v>
      </c>
      <c r="H9882">
        <v>72.599999999999994</v>
      </c>
      <c r="J9882">
        <v>15</v>
      </c>
      <c r="L9882">
        <v>1004.4</v>
      </c>
      <c r="M9882">
        <v>5</v>
      </c>
      <c r="N9882">
        <v>985.6</v>
      </c>
      <c r="O9882">
        <v>5</v>
      </c>
      <c r="P9882">
        <v>2.9</v>
      </c>
      <c r="Q9882">
        <v>15</v>
      </c>
      <c r="R9882">
        <v>2.7</v>
      </c>
      <c r="T9882">
        <v>15</v>
      </c>
      <c r="V9882">
        <v>7.8</v>
      </c>
      <c r="Y9882">
        <v>999.9</v>
      </c>
      <c r="Z9882">
        <v>101.5</v>
      </c>
      <c r="AA9882" t="s">
        <v>21</v>
      </c>
      <c r="AB9882" t="s">
        <v>17</v>
      </c>
      <c r="AC9882">
        <v>999.9</v>
      </c>
      <c r="AD9882">
        <v>0</v>
      </c>
    </row>
    <row r="9883" spans="6:30" x14ac:dyDescent="0.2">
      <c r="F9883">
        <v>16</v>
      </c>
      <c r="H9883">
        <v>73.599999999999994</v>
      </c>
      <c r="J9883">
        <v>16</v>
      </c>
      <c r="L9883">
        <v>9999.9</v>
      </c>
      <c r="M9883">
        <v>0</v>
      </c>
      <c r="N9883">
        <v>9999.9</v>
      </c>
      <c r="O9883">
        <v>0</v>
      </c>
      <c r="P9883">
        <v>2.4</v>
      </c>
      <c r="Q9883">
        <v>16</v>
      </c>
      <c r="R9883">
        <v>5.6</v>
      </c>
      <c r="T9883">
        <v>16</v>
      </c>
      <c r="V9883">
        <v>12</v>
      </c>
      <c r="Y9883">
        <v>999.9</v>
      </c>
      <c r="Z9883">
        <v>96.8</v>
      </c>
      <c r="AA9883" t="s">
        <v>14</v>
      </c>
      <c r="AB9883" t="s">
        <v>200</v>
      </c>
      <c r="AC9883">
        <v>999.9</v>
      </c>
      <c r="AD9883">
        <v>10010</v>
      </c>
    </row>
    <row r="9884" spans="6:30" x14ac:dyDescent="0.2">
      <c r="F9884">
        <v>17</v>
      </c>
      <c r="H9884">
        <v>69.5</v>
      </c>
      <c r="J9884">
        <v>17</v>
      </c>
      <c r="L9884">
        <v>1009.8</v>
      </c>
      <c r="M9884">
        <v>5</v>
      </c>
      <c r="N9884">
        <v>990.6</v>
      </c>
      <c r="O9884">
        <v>5</v>
      </c>
      <c r="P9884">
        <v>3.4</v>
      </c>
      <c r="Q9884">
        <v>17</v>
      </c>
      <c r="R9884">
        <v>2.7</v>
      </c>
      <c r="T9884">
        <v>17</v>
      </c>
      <c r="V9884">
        <v>6</v>
      </c>
      <c r="Y9884">
        <v>999.9</v>
      </c>
      <c r="Z9884">
        <v>89.6</v>
      </c>
      <c r="AA9884">
        <v>74.7</v>
      </c>
      <c r="AB9884" t="s">
        <v>69</v>
      </c>
      <c r="AC9884">
        <v>999.9</v>
      </c>
      <c r="AD9884">
        <v>0</v>
      </c>
    </row>
    <row r="9885" spans="6:30" x14ac:dyDescent="0.2">
      <c r="F9885">
        <v>15</v>
      </c>
      <c r="H9885">
        <v>70.400000000000006</v>
      </c>
      <c r="J9885">
        <v>15</v>
      </c>
      <c r="L9885">
        <v>1009.1</v>
      </c>
      <c r="M9885">
        <v>5</v>
      </c>
      <c r="N9885">
        <v>989.9</v>
      </c>
      <c r="O9885">
        <v>5</v>
      </c>
      <c r="P9885">
        <v>3.3</v>
      </c>
      <c r="Q9885">
        <v>15</v>
      </c>
      <c r="R9885">
        <v>2.4</v>
      </c>
      <c r="T9885">
        <v>15</v>
      </c>
      <c r="V9885">
        <v>9.6999999999999993</v>
      </c>
      <c r="Y9885">
        <v>999.9</v>
      </c>
      <c r="Z9885">
        <v>94.5</v>
      </c>
      <c r="AA9885" t="s">
        <v>327</v>
      </c>
      <c r="AB9885" t="s">
        <v>65</v>
      </c>
      <c r="AC9885">
        <v>999.9</v>
      </c>
      <c r="AD9885">
        <v>0</v>
      </c>
    </row>
    <row r="9886" spans="6:30" x14ac:dyDescent="0.2">
      <c r="F9886">
        <v>18</v>
      </c>
      <c r="H9886">
        <v>72.5</v>
      </c>
      <c r="J9886">
        <v>18</v>
      </c>
      <c r="L9886">
        <v>1011.3</v>
      </c>
      <c r="M9886">
        <v>4</v>
      </c>
      <c r="N9886">
        <v>992</v>
      </c>
      <c r="O9886">
        <v>4</v>
      </c>
      <c r="P9886">
        <v>2.9</v>
      </c>
      <c r="Q9886">
        <v>18</v>
      </c>
      <c r="R9886">
        <v>4.2</v>
      </c>
      <c r="T9886">
        <v>18</v>
      </c>
      <c r="V9886">
        <v>11.7</v>
      </c>
      <c r="Y9886">
        <v>999.9</v>
      </c>
      <c r="Z9886">
        <v>99.3</v>
      </c>
      <c r="AA9886" t="s">
        <v>15</v>
      </c>
      <c r="AB9886">
        <v>99.99</v>
      </c>
      <c r="AC9886">
        <v>999.9</v>
      </c>
      <c r="AD9886">
        <v>10010</v>
      </c>
    </row>
    <row r="9887" spans="6:30" x14ac:dyDescent="0.2">
      <c r="F9887">
        <v>18</v>
      </c>
      <c r="H9887">
        <v>71.3</v>
      </c>
      <c r="J9887">
        <v>18</v>
      </c>
      <c r="L9887">
        <v>1011.4</v>
      </c>
      <c r="M9887">
        <v>4</v>
      </c>
      <c r="N9887">
        <v>992</v>
      </c>
      <c r="O9887">
        <v>4</v>
      </c>
      <c r="P9887">
        <v>3.3</v>
      </c>
      <c r="Q9887">
        <v>18</v>
      </c>
      <c r="R9887">
        <v>3.5</v>
      </c>
      <c r="T9887">
        <v>18</v>
      </c>
      <c r="V9887">
        <v>8</v>
      </c>
      <c r="Y9887">
        <v>999.9</v>
      </c>
      <c r="Z9887">
        <v>93.2</v>
      </c>
      <c r="AA9887" t="s">
        <v>19</v>
      </c>
      <c r="AB9887">
        <v>99.99</v>
      </c>
      <c r="AC9887">
        <v>999.9</v>
      </c>
      <c r="AD9887">
        <v>10010</v>
      </c>
    </row>
    <row r="9888" spans="6:30" x14ac:dyDescent="0.2">
      <c r="F9888">
        <v>16</v>
      </c>
      <c r="H9888">
        <v>70.5</v>
      </c>
      <c r="J9888">
        <v>16</v>
      </c>
      <c r="L9888">
        <v>1010</v>
      </c>
      <c r="M9888">
        <v>5</v>
      </c>
      <c r="N9888">
        <v>990.6</v>
      </c>
      <c r="O9888">
        <v>5</v>
      </c>
      <c r="P9888">
        <v>3.3</v>
      </c>
      <c r="Q9888">
        <v>16</v>
      </c>
      <c r="R9888">
        <v>2.6</v>
      </c>
      <c r="T9888">
        <v>16</v>
      </c>
      <c r="V9888">
        <v>9.6999999999999993</v>
      </c>
      <c r="Y9888">
        <v>999.9</v>
      </c>
      <c r="Z9888">
        <v>90.7</v>
      </c>
      <c r="AA9888">
        <v>70.5</v>
      </c>
      <c r="AB9888" t="s">
        <v>85</v>
      </c>
      <c r="AC9888">
        <v>999.9</v>
      </c>
      <c r="AD9888">
        <v>10000</v>
      </c>
    </row>
    <row r="9889" spans="6:30" x14ac:dyDescent="0.2">
      <c r="F9889">
        <v>18</v>
      </c>
      <c r="H9889">
        <v>72.099999999999994</v>
      </c>
      <c r="J9889">
        <v>18</v>
      </c>
      <c r="L9889">
        <v>1008.9</v>
      </c>
      <c r="M9889">
        <v>4</v>
      </c>
      <c r="N9889">
        <v>990</v>
      </c>
      <c r="O9889">
        <v>4</v>
      </c>
      <c r="P9889">
        <v>2.8</v>
      </c>
      <c r="Q9889">
        <v>18</v>
      </c>
      <c r="R9889">
        <v>2.7</v>
      </c>
      <c r="T9889">
        <v>18</v>
      </c>
      <c r="V9889">
        <v>4.0999999999999996</v>
      </c>
      <c r="Y9889">
        <v>999.9</v>
      </c>
      <c r="Z9889">
        <v>94.3</v>
      </c>
      <c r="AA9889">
        <v>74.3</v>
      </c>
      <c r="AB9889" t="s">
        <v>65</v>
      </c>
      <c r="AC9889">
        <v>999.9</v>
      </c>
      <c r="AD9889">
        <v>0</v>
      </c>
    </row>
    <row r="9890" spans="6:30" x14ac:dyDescent="0.2">
      <c r="F9890">
        <v>18</v>
      </c>
      <c r="H9890">
        <v>72.8</v>
      </c>
      <c r="J9890">
        <v>18</v>
      </c>
      <c r="L9890">
        <v>1009.7</v>
      </c>
      <c r="M9890">
        <v>5</v>
      </c>
      <c r="N9890">
        <v>990.3</v>
      </c>
      <c r="O9890">
        <v>5</v>
      </c>
      <c r="P9890">
        <v>3.1</v>
      </c>
      <c r="Q9890">
        <v>18</v>
      </c>
      <c r="R9890">
        <v>4.5999999999999996</v>
      </c>
      <c r="T9890">
        <v>18</v>
      </c>
      <c r="V9890">
        <v>14</v>
      </c>
      <c r="Y9890">
        <v>999.9</v>
      </c>
      <c r="Z9890" t="s">
        <v>29</v>
      </c>
      <c r="AA9890">
        <v>78.099999999999994</v>
      </c>
      <c r="AB9890">
        <v>99.99</v>
      </c>
      <c r="AC9890">
        <v>999.9</v>
      </c>
      <c r="AD9890">
        <v>10010</v>
      </c>
    </row>
    <row r="9891" spans="6:30" x14ac:dyDescent="0.2">
      <c r="F9891">
        <v>17</v>
      </c>
      <c r="H9891">
        <v>73.2</v>
      </c>
      <c r="J9891">
        <v>17</v>
      </c>
      <c r="L9891">
        <v>1009.7</v>
      </c>
      <c r="M9891">
        <v>6</v>
      </c>
      <c r="N9891">
        <v>990.3</v>
      </c>
      <c r="O9891">
        <v>6</v>
      </c>
      <c r="P9891">
        <v>2.2999999999999998</v>
      </c>
      <c r="Q9891">
        <v>17</v>
      </c>
      <c r="R9891">
        <v>2.2000000000000002</v>
      </c>
      <c r="T9891">
        <v>17</v>
      </c>
      <c r="V9891">
        <v>3.9</v>
      </c>
      <c r="Y9891">
        <v>999.9</v>
      </c>
      <c r="Z9891">
        <v>86</v>
      </c>
      <c r="AA9891" t="s">
        <v>15</v>
      </c>
      <c r="AB9891" t="s">
        <v>204</v>
      </c>
      <c r="AC9891">
        <v>999.9</v>
      </c>
      <c r="AD9891">
        <v>10000</v>
      </c>
    </row>
    <row r="9892" spans="6:30" x14ac:dyDescent="0.2">
      <c r="F9892">
        <v>16</v>
      </c>
      <c r="H9892">
        <v>74</v>
      </c>
      <c r="J9892">
        <v>16</v>
      </c>
      <c r="L9892">
        <v>1007.1</v>
      </c>
      <c r="M9892">
        <v>4</v>
      </c>
      <c r="N9892">
        <v>987.7</v>
      </c>
      <c r="O9892">
        <v>4</v>
      </c>
      <c r="P9892">
        <v>3</v>
      </c>
      <c r="Q9892">
        <v>16</v>
      </c>
      <c r="R9892">
        <v>2.5</v>
      </c>
      <c r="T9892">
        <v>16</v>
      </c>
      <c r="V9892">
        <v>4.0999999999999996</v>
      </c>
      <c r="Y9892">
        <v>999.9</v>
      </c>
      <c r="Z9892">
        <v>95.5</v>
      </c>
      <c r="AA9892">
        <v>75.2</v>
      </c>
      <c r="AB9892" t="s">
        <v>17</v>
      </c>
      <c r="AC9892">
        <v>999.9</v>
      </c>
      <c r="AD9892">
        <v>0</v>
      </c>
    </row>
    <row r="9893" spans="6:30" x14ac:dyDescent="0.2">
      <c r="F9893">
        <v>16</v>
      </c>
      <c r="H9893">
        <v>74.900000000000006</v>
      </c>
      <c r="J9893">
        <v>16</v>
      </c>
      <c r="L9893">
        <v>1005.4</v>
      </c>
      <c r="M9893">
        <v>7</v>
      </c>
      <c r="N9893">
        <v>986.3</v>
      </c>
      <c r="O9893">
        <v>7</v>
      </c>
      <c r="P9893">
        <v>2.8</v>
      </c>
      <c r="Q9893">
        <v>16</v>
      </c>
      <c r="R9893">
        <v>3.5</v>
      </c>
      <c r="T9893">
        <v>16</v>
      </c>
      <c r="V9893">
        <v>9.9</v>
      </c>
      <c r="Y9893">
        <v>999.9</v>
      </c>
      <c r="Z9893" t="s">
        <v>29</v>
      </c>
      <c r="AA9893" t="s">
        <v>23</v>
      </c>
      <c r="AB9893">
        <v>99.99</v>
      </c>
      <c r="AC9893">
        <v>999.9</v>
      </c>
      <c r="AD9893">
        <v>10010</v>
      </c>
    </row>
    <row r="9894" spans="6:30" x14ac:dyDescent="0.2">
      <c r="F9894">
        <v>16</v>
      </c>
      <c r="H9894">
        <v>75.5</v>
      </c>
      <c r="J9894">
        <v>16</v>
      </c>
      <c r="L9894">
        <v>1003</v>
      </c>
      <c r="M9894">
        <v>6</v>
      </c>
      <c r="N9894">
        <v>983.9</v>
      </c>
      <c r="O9894">
        <v>6</v>
      </c>
      <c r="P9894">
        <v>2.7</v>
      </c>
      <c r="Q9894">
        <v>16</v>
      </c>
      <c r="R9894">
        <v>2.5</v>
      </c>
      <c r="T9894">
        <v>16</v>
      </c>
      <c r="V9894">
        <v>5.8</v>
      </c>
      <c r="Y9894">
        <v>999.9</v>
      </c>
      <c r="Z9894">
        <v>95.9</v>
      </c>
      <c r="AA9894" t="s">
        <v>15</v>
      </c>
      <c r="AB9894" t="s">
        <v>17</v>
      </c>
      <c r="AC9894">
        <v>999.9</v>
      </c>
      <c r="AD9894">
        <v>0</v>
      </c>
    </row>
    <row r="9895" spans="6:30" x14ac:dyDescent="0.2">
      <c r="F9895">
        <v>16</v>
      </c>
      <c r="H9895">
        <v>76.5</v>
      </c>
      <c r="J9895">
        <v>15</v>
      </c>
      <c r="L9895">
        <v>1002.6</v>
      </c>
      <c r="M9895">
        <v>4</v>
      </c>
      <c r="N9895">
        <v>983.5</v>
      </c>
      <c r="O9895">
        <v>4</v>
      </c>
      <c r="P9895">
        <v>3</v>
      </c>
      <c r="Q9895">
        <v>16</v>
      </c>
      <c r="R9895">
        <v>2.6</v>
      </c>
      <c r="T9895">
        <v>16</v>
      </c>
      <c r="V9895">
        <v>4.0999999999999996</v>
      </c>
      <c r="Y9895">
        <v>999.9</v>
      </c>
      <c r="Z9895">
        <v>99</v>
      </c>
      <c r="AA9895" t="s">
        <v>257</v>
      </c>
      <c r="AB9895" t="s">
        <v>17</v>
      </c>
      <c r="AC9895">
        <v>999.9</v>
      </c>
      <c r="AD9895">
        <v>0</v>
      </c>
    </row>
    <row r="9896" spans="6:30" x14ac:dyDescent="0.2">
      <c r="F9896">
        <v>17</v>
      </c>
      <c r="H9896">
        <v>75.3</v>
      </c>
      <c r="J9896">
        <v>17</v>
      </c>
      <c r="L9896">
        <v>1002.2</v>
      </c>
      <c r="M9896">
        <v>5</v>
      </c>
      <c r="N9896">
        <v>983.3</v>
      </c>
      <c r="O9896">
        <v>6</v>
      </c>
      <c r="P9896">
        <v>3.1</v>
      </c>
      <c r="Q9896">
        <v>17</v>
      </c>
      <c r="R9896">
        <v>2.8</v>
      </c>
      <c r="T9896">
        <v>17</v>
      </c>
      <c r="V9896">
        <v>6</v>
      </c>
      <c r="Y9896">
        <v>999.9</v>
      </c>
      <c r="Z9896">
        <v>102.2</v>
      </c>
      <c r="AA9896">
        <v>83.1</v>
      </c>
      <c r="AB9896" t="s">
        <v>17</v>
      </c>
      <c r="AC9896">
        <v>999.9</v>
      </c>
      <c r="AD9896">
        <v>10</v>
      </c>
    </row>
    <row r="9897" spans="6:30" x14ac:dyDescent="0.2">
      <c r="F9897">
        <v>16</v>
      </c>
      <c r="H9897">
        <v>75.2</v>
      </c>
      <c r="J9897">
        <v>16</v>
      </c>
      <c r="L9897">
        <v>1004.2</v>
      </c>
      <c r="M9897">
        <v>7</v>
      </c>
      <c r="N9897">
        <v>984.7</v>
      </c>
      <c r="O9897">
        <v>7</v>
      </c>
      <c r="P9897">
        <v>3.1</v>
      </c>
      <c r="Q9897">
        <v>16</v>
      </c>
      <c r="R9897">
        <v>3.4</v>
      </c>
      <c r="T9897">
        <v>16</v>
      </c>
      <c r="V9897">
        <v>5.8</v>
      </c>
      <c r="Y9897">
        <v>999.9</v>
      </c>
      <c r="Z9897">
        <v>101.3</v>
      </c>
      <c r="AA9897" t="s">
        <v>14</v>
      </c>
      <c r="AB9897" t="s">
        <v>67</v>
      </c>
      <c r="AC9897">
        <v>999.9</v>
      </c>
      <c r="AD9897">
        <v>0</v>
      </c>
    </row>
    <row r="9898" spans="6:30" x14ac:dyDescent="0.2">
      <c r="F9898">
        <v>16</v>
      </c>
      <c r="H9898">
        <v>73.900000000000006</v>
      </c>
      <c r="J9898">
        <v>16</v>
      </c>
      <c r="L9898">
        <v>9999.9</v>
      </c>
      <c r="M9898">
        <v>0</v>
      </c>
      <c r="N9898">
        <v>982.3</v>
      </c>
      <c r="O9898">
        <v>4</v>
      </c>
      <c r="P9898">
        <v>3</v>
      </c>
      <c r="Q9898">
        <v>16</v>
      </c>
      <c r="R9898">
        <v>2.2999999999999998</v>
      </c>
      <c r="T9898">
        <v>16</v>
      </c>
      <c r="V9898">
        <v>9.6999999999999993</v>
      </c>
      <c r="Y9898">
        <v>999.9</v>
      </c>
      <c r="Z9898">
        <v>102.4</v>
      </c>
      <c r="AA9898">
        <v>77</v>
      </c>
      <c r="AB9898" t="s">
        <v>69</v>
      </c>
      <c r="AC9898">
        <v>999.9</v>
      </c>
      <c r="AD9898">
        <v>0</v>
      </c>
    </row>
    <row r="9899" spans="6:30" x14ac:dyDescent="0.2">
      <c r="F9899">
        <v>17</v>
      </c>
      <c r="H9899">
        <v>75.400000000000006</v>
      </c>
      <c r="J9899">
        <v>17</v>
      </c>
      <c r="L9899">
        <v>1001.1</v>
      </c>
      <c r="M9899">
        <v>7</v>
      </c>
      <c r="N9899">
        <v>982.3</v>
      </c>
      <c r="O9899">
        <v>7</v>
      </c>
      <c r="P9899">
        <v>3</v>
      </c>
      <c r="Q9899">
        <v>17</v>
      </c>
      <c r="R9899">
        <v>3</v>
      </c>
      <c r="T9899">
        <v>17</v>
      </c>
      <c r="V9899">
        <v>6</v>
      </c>
      <c r="Y9899">
        <v>999.9</v>
      </c>
      <c r="Z9899">
        <v>102</v>
      </c>
      <c r="AA9899">
        <v>82.9</v>
      </c>
      <c r="AB9899" t="s">
        <v>65</v>
      </c>
      <c r="AC9899">
        <v>999.9</v>
      </c>
      <c r="AD9899">
        <v>0</v>
      </c>
    </row>
    <row r="9900" spans="6:30" x14ac:dyDescent="0.2">
      <c r="F9900">
        <v>17</v>
      </c>
      <c r="H9900">
        <v>74.7</v>
      </c>
      <c r="J9900">
        <v>17</v>
      </c>
      <c r="L9900">
        <v>1003.8</v>
      </c>
      <c r="M9900">
        <v>7</v>
      </c>
      <c r="N9900">
        <v>984.5</v>
      </c>
      <c r="O9900">
        <v>7</v>
      </c>
      <c r="P9900">
        <v>2.7</v>
      </c>
      <c r="Q9900">
        <v>14</v>
      </c>
      <c r="R9900">
        <v>3</v>
      </c>
      <c r="T9900">
        <v>14</v>
      </c>
      <c r="V9900">
        <v>7.8</v>
      </c>
      <c r="Y9900">
        <v>999.9</v>
      </c>
      <c r="Z9900">
        <v>101.7</v>
      </c>
      <c r="AA9900" t="s">
        <v>14</v>
      </c>
      <c r="AB9900" t="s">
        <v>610</v>
      </c>
      <c r="AC9900">
        <v>999.9</v>
      </c>
      <c r="AD9900">
        <v>10010</v>
      </c>
    </row>
    <row r="9901" spans="6:30" x14ac:dyDescent="0.2">
      <c r="F9901">
        <v>17</v>
      </c>
      <c r="H9901">
        <v>75.2</v>
      </c>
      <c r="J9901">
        <v>17</v>
      </c>
      <c r="L9901">
        <v>1006.2</v>
      </c>
      <c r="M9901">
        <v>4</v>
      </c>
      <c r="N9901">
        <v>9999.9</v>
      </c>
      <c r="O9901">
        <v>0</v>
      </c>
      <c r="P9901">
        <v>4.0999999999999996</v>
      </c>
      <c r="Q9901">
        <v>16</v>
      </c>
      <c r="R9901">
        <v>2.7</v>
      </c>
      <c r="T9901">
        <v>17</v>
      </c>
      <c r="V9901">
        <v>7.8</v>
      </c>
      <c r="Y9901">
        <v>999.9</v>
      </c>
      <c r="Z9901" t="s">
        <v>446</v>
      </c>
      <c r="AA9901">
        <v>75.400000000000006</v>
      </c>
      <c r="AB9901" t="s">
        <v>85</v>
      </c>
      <c r="AC9901">
        <v>999.9</v>
      </c>
      <c r="AD9901">
        <v>0</v>
      </c>
    </row>
    <row r="9902" spans="6:30" x14ac:dyDescent="0.2">
      <c r="F9902">
        <v>18</v>
      </c>
      <c r="H9902">
        <v>74.900000000000006</v>
      </c>
      <c r="J9902">
        <v>18</v>
      </c>
      <c r="L9902">
        <v>1005.2</v>
      </c>
      <c r="M9902">
        <v>8</v>
      </c>
      <c r="N9902">
        <v>986.3</v>
      </c>
      <c r="O9902">
        <v>8</v>
      </c>
      <c r="P9902">
        <v>5.3</v>
      </c>
      <c r="Q9902">
        <v>18</v>
      </c>
      <c r="R9902">
        <v>3.1</v>
      </c>
      <c r="T9902">
        <v>18</v>
      </c>
      <c r="V9902">
        <v>6</v>
      </c>
      <c r="Y9902">
        <v>999.9</v>
      </c>
      <c r="Z9902">
        <v>98.6</v>
      </c>
      <c r="AA9902">
        <v>78.8</v>
      </c>
      <c r="AB9902" t="s">
        <v>65</v>
      </c>
      <c r="AC9902">
        <v>999.9</v>
      </c>
      <c r="AD9902">
        <v>0</v>
      </c>
    </row>
    <row r="9903" spans="6:30" x14ac:dyDescent="0.2">
      <c r="F9903">
        <v>17</v>
      </c>
      <c r="H9903">
        <v>73.900000000000006</v>
      </c>
      <c r="J9903">
        <v>17</v>
      </c>
      <c r="L9903">
        <v>1003.8</v>
      </c>
      <c r="M9903">
        <v>6</v>
      </c>
      <c r="N9903">
        <v>984.8</v>
      </c>
      <c r="O9903">
        <v>6</v>
      </c>
      <c r="P9903">
        <v>5.0999999999999996</v>
      </c>
      <c r="Q9903">
        <v>17</v>
      </c>
      <c r="R9903">
        <v>2.6</v>
      </c>
      <c r="T9903">
        <v>17</v>
      </c>
      <c r="V9903">
        <v>7.8</v>
      </c>
      <c r="Y9903">
        <v>999.9</v>
      </c>
      <c r="Z9903">
        <v>100.6</v>
      </c>
      <c r="AA9903">
        <v>79.2</v>
      </c>
      <c r="AB9903" t="s">
        <v>17</v>
      </c>
      <c r="AC9903">
        <v>999.9</v>
      </c>
      <c r="AD9903">
        <v>0</v>
      </c>
    </row>
    <row r="9904" spans="6:30" x14ac:dyDescent="0.2">
      <c r="F9904">
        <v>16</v>
      </c>
      <c r="H9904">
        <v>75</v>
      </c>
      <c r="J9904">
        <v>16</v>
      </c>
      <c r="L9904">
        <v>1003.4</v>
      </c>
      <c r="M9904">
        <v>5</v>
      </c>
      <c r="N9904">
        <v>984.5</v>
      </c>
      <c r="O9904">
        <v>5</v>
      </c>
      <c r="P9904">
        <v>3.3</v>
      </c>
      <c r="Q9904">
        <v>16</v>
      </c>
      <c r="R9904">
        <v>2.4</v>
      </c>
      <c r="T9904">
        <v>16</v>
      </c>
      <c r="V9904">
        <v>4.0999999999999996</v>
      </c>
      <c r="Y9904">
        <v>999.9</v>
      </c>
      <c r="Z9904">
        <v>101.5</v>
      </c>
      <c r="AA9904">
        <v>81.5</v>
      </c>
      <c r="AB9904" t="s">
        <v>17</v>
      </c>
      <c r="AC9904">
        <v>999.9</v>
      </c>
      <c r="AD9904">
        <v>0</v>
      </c>
    </row>
    <row r="9905" spans="6:30" x14ac:dyDescent="0.2">
      <c r="F9905">
        <v>15</v>
      </c>
      <c r="H9905">
        <v>73.8</v>
      </c>
      <c r="J9905">
        <v>15</v>
      </c>
      <c r="L9905">
        <v>1004.2</v>
      </c>
      <c r="M9905">
        <v>6</v>
      </c>
      <c r="N9905">
        <v>985.2</v>
      </c>
      <c r="O9905">
        <v>6</v>
      </c>
      <c r="P9905">
        <v>3.5</v>
      </c>
      <c r="Q9905">
        <v>15</v>
      </c>
      <c r="R9905">
        <v>4.8</v>
      </c>
      <c r="T9905">
        <v>15</v>
      </c>
      <c r="V9905">
        <v>23.9</v>
      </c>
      <c r="Y9905">
        <v>999.9</v>
      </c>
      <c r="Z9905">
        <v>103.1</v>
      </c>
      <c r="AA9905" t="s">
        <v>14</v>
      </c>
      <c r="AB9905" t="s">
        <v>213</v>
      </c>
      <c r="AC9905">
        <v>999.9</v>
      </c>
      <c r="AD9905">
        <v>10010</v>
      </c>
    </row>
    <row r="9906" spans="6:30" x14ac:dyDescent="0.2">
      <c r="F9906">
        <v>14</v>
      </c>
      <c r="H9906">
        <v>76</v>
      </c>
      <c r="J9906">
        <v>14</v>
      </c>
      <c r="L9906">
        <v>1006.6</v>
      </c>
      <c r="M9906">
        <v>4</v>
      </c>
      <c r="N9906">
        <v>987.5</v>
      </c>
      <c r="O9906">
        <v>4</v>
      </c>
      <c r="P9906">
        <v>3.3</v>
      </c>
      <c r="Q9906">
        <v>14</v>
      </c>
      <c r="R9906">
        <v>2.4</v>
      </c>
      <c r="T9906">
        <v>14</v>
      </c>
      <c r="V9906">
        <v>3.9</v>
      </c>
      <c r="Y9906">
        <v>999.9</v>
      </c>
      <c r="Z9906" t="s">
        <v>61</v>
      </c>
      <c r="AA9906">
        <v>76.099999999999994</v>
      </c>
      <c r="AB9906" t="s">
        <v>82</v>
      </c>
      <c r="AC9906">
        <v>999.9</v>
      </c>
      <c r="AD9906">
        <v>0</v>
      </c>
    </row>
    <row r="9907" spans="6:30" x14ac:dyDescent="0.2">
      <c r="F9907">
        <v>18</v>
      </c>
      <c r="H9907">
        <v>74.5</v>
      </c>
      <c r="J9907">
        <v>18</v>
      </c>
      <c r="L9907">
        <v>1007.1</v>
      </c>
      <c r="M9907">
        <v>5</v>
      </c>
      <c r="N9907">
        <v>988</v>
      </c>
      <c r="O9907">
        <v>5</v>
      </c>
      <c r="P9907">
        <v>2.8</v>
      </c>
      <c r="Q9907">
        <v>18</v>
      </c>
      <c r="R9907">
        <v>2.5</v>
      </c>
      <c r="T9907">
        <v>18</v>
      </c>
      <c r="V9907">
        <v>4.0999999999999996</v>
      </c>
      <c r="Y9907">
        <v>999.9</v>
      </c>
      <c r="Z9907">
        <v>97.7</v>
      </c>
      <c r="AA9907">
        <v>69.3</v>
      </c>
      <c r="AB9907" t="s">
        <v>65</v>
      </c>
      <c r="AC9907">
        <v>999.9</v>
      </c>
      <c r="AD9907">
        <v>10010</v>
      </c>
    </row>
    <row r="9908" spans="6:30" x14ac:dyDescent="0.2">
      <c r="F9908">
        <v>17</v>
      </c>
      <c r="H9908">
        <v>75.400000000000006</v>
      </c>
      <c r="J9908">
        <v>17</v>
      </c>
      <c r="L9908">
        <v>1006.3</v>
      </c>
      <c r="M9908">
        <v>6</v>
      </c>
      <c r="N9908">
        <v>986.7</v>
      </c>
      <c r="O9908">
        <v>6</v>
      </c>
      <c r="P9908">
        <v>3.8</v>
      </c>
      <c r="Q9908">
        <v>17</v>
      </c>
      <c r="R9908">
        <v>3.6</v>
      </c>
      <c r="T9908">
        <v>17</v>
      </c>
      <c r="V9908">
        <v>9.9</v>
      </c>
      <c r="Y9908">
        <v>999.9</v>
      </c>
      <c r="Z9908">
        <v>96.6</v>
      </c>
      <c r="AA9908" t="s">
        <v>23</v>
      </c>
      <c r="AB9908" t="s">
        <v>17</v>
      </c>
      <c r="AC9908">
        <v>999.9</v>
      </c>
      <c r="AD9908">
        <v>10</v>
      </c>
    </row>
    <row r="9909" spans="6:30" x14ac:dyDescent="0.2">
      <c r="F9909">
        <v>16</v>
      </c>
      <c r="H9909">
        <v>75.3</v>
      </c>
      <c r="J9909">
        <v>16</v>
      </c>
      <c r="L9909">
        <v>1005.8</v>
      </c>
      <c r="M9909">
        <v>6</v>
      </c>
      <c r="N9909">
        <v>986.7</v>
      </c>
      <c r="O9909">
        <v>6</v>
      </c>
      <c r="P9909">
        <v>3.3</v>
      </c>
      <c r="Q9909">
        <v>16</v>
      </c>
      <c r="R9909">
        <v>2.4</v>
      </c>
      <c r="T9909">
        <v>16</v>
      </c>
      <c r="V9909">
        <v>3.9</v>
      </c>
      <c r="Y9909">
        <v>999.9</v>
      </c>
      <c r="Z9909">
        <v>97</v>
      </c>
      <c r="AA9909">
        <v>78.8</v>
      </c>
      <c r="AB9909" t="s">
        <v>17</v>
      </c>
      <c r="AC9909">
        <v>999.9</v>
      </c>
      <c r="AD9909">
        <v>0</v>
      </c>
    </row>
    <row r="9910" spans="6:30" x14ac:dyDescent="0.2">
      <c r="F9910">
        <v>16</v>
      </c>
      <c r="H9910">
        <v>75.5</v>
      </c>
      <c r="J9910">
        <v>16</v>
      </c>
      <c r="L9910">
        <v>1005.6</v>
      </c>
      <c r="M9910">
        <v>5</v>
      </c>
      <c r="N9910">
        <v>986.6</v>
      </c>
      <c r="O9910">
        <v>5</v>
      </c>
      <c r="P9910">
        <v>3.2</v>
      </c>
      <c r="Q9910">
        <v>16</v>
      </c>
      <c r="R9910">
        <v>2.2000000000000002</v>
      </c>
      <c r="T9910">
        <v>16</v>
      </c>
      <c r="V9910">
        <v>5.8</v>
      </c>
      <c r="Y9910">
        <v>999.9</v>
      </c>
      <c r="Z9910">
        <v>99.3</v>
      </c>
      <c r="AA9910">
        <v>68.900000000000006</v>
      </c>
      <c r="AB9910" t="s">
        <v>17</v>
      </c>
      <c r="AC9910">
        <v>999.9</v>
      </c>
      <c r="AD9910">
        <v>0</v>
      </c>
    </row>
    <row r="9911" spans="6:30" x14ac:dyDescent="0.2">
      <c r="F9911">
        <v>18</v>
      </c>
      <c r="H9911">
        <v>76.400000000000006</v>
      </c>
      <c r="J9911">
        <v>18</v>
      </c>
      <c r="L9911">
        <v>1005.7</v>
      </c>
      <c r="M9911">
        <v>6</v>
      </c>
      <c r="N9911">
        <v>986.5</v>
      </c>
      <c r="O9911">
        <v>6</v>
      </c>
      <c r="P9911">
        <v>3</v>
      </c>
      <c r="Q9911">
        <v>18</v>
      </c>
      <c r="R9911">
        <v>2.9</v>
      </c>
      <c r="T9911">
        <v>18</v>
      </c>
      <c r="V9911">
        <v>8</v>
      </c>
      <c r="Y9911">
        <v>999.9</v>
      </c>
      <c r="Z9911">
        <v>94.1</v>
      </c>
      <c r="AA9911" t="s">
        <v>14</v>
      </c>
      <c r="AB9911" t="s">
        <v>214</v>
      </c>
      <c r="AC9911">
        <v>999.9</v>
      </c>
      <c r="AD9911">
        <v>10010</v>
      </c>
    </row>
    <row r="9912" spans="6:30" x14ac:dyDescent="0.2">
      <c r="F9912">
        <v>10</v>
      </c>
      <c r="H9912">
        <v>75.400000000000006</v>
      </c>
      <c r="J9912">
        <v>10</v>
      </c>
      <c r="L9912">
        <v>1003.7</v>
      </c>
      <c r="M9912">
        <v>6</v>
      </c>
      <c r="N9912">
        <v>984.7</v>
      </c>
      <c r="O9912">
        <v>6</v>
      </c>
      <c r="P9912">
        <v>5.0999999999999996</v>
      </c>
      <c r="Q9912">
        <v>10</v>
      </c>
      <c r="R9912">
        <v>3.5</v>
      </c>
      <c r="T9912">
        <v>10</v>
      </c>
      <c r="V9912">
        <v>5.8</v>
      </c>
      <c r="Y9912">
        <v>999.9</v>
      </c>
      <c r="Z9912">
        <v>98.2</v>
      </c>
      <c r="AA9912">
        <v>76.3</v>
      </c>
      <c r="AB9912">
        <v>99.99</v>
      </c>
      <c r="AC9912">
        <v>999.9</v>
      </c>
      <c r="AD9912">
        <v>10000</v>
      </c>
    </row>
    <row r="9913" spans="6:30" x14ac:dyDescent="0.2">
      <c r="F9913">
        <v>16</v>
      </c>
      <c r="H9913">
        <v>76.5</v>
      </c>
      <c r="J9913">
        <v>16</v>
      </c>
      <c r="L9913">
        <v>1003.2</v>
      </c>
      <c r="M9913">
        <v>4</v>
      </c>
      <c r="N9913">
        <v>984.1</v>
      </c>
      <c r="O9913">
        <v>4</v>
      </c>
      <c r="P9913">
        <v>5.6</v>
      </c>
      <c r="Q9913">
        <v>16</v>
      </c>
      <c r="R9913">
        <v>1.9</v>
      </c>
      <c r="T9913">
        <v>16</v>
      </c>
      <c r="V9913">
        <v>1.9</v>
      </c>
      <c r="Y9913">
        <v>999.9</v>
      </c>
      <c r="Z9913">
        <v>95.4</v>
      </c>
      <c r="AA9913">
        <v>77</v>
      </c>
      <c r="AB9913" t="s">
        <v>69</v>
      </c>
      <c r="AC9913">
        <v>999.9</v>
      </c>
      <c r="AD9913">
        <v>0</v>
      </c>
    </row>
    <row r="9914" spans="6:30" x14ac:dyDescent="0.2">
      <c r="F9914">
        <v>19</v>
      </c>
      <c r="H9914">
        <v>78.099999999999994</v>
      </c>
      <c r="J9914">
        <v>19</v>
      </c>
      <c r="L9914">
        <v>1003.4</v>
      </c>
      <c r="M9914">
        <v>5</v>
      </c>
      <c r="N9914">
        <v>984.2</v>
      </c>
      <c r="O9914">
        <v>4</v>
      </c>
      <c r="P9914">
        <v>4</v>
      </c>
      <c r="Q9914">
        <v>19</v>
      </c>
      <c r="R9914">
        <v>3.4</v>
      </c>
      <c r="T9914">
        <v>19</v>
      </c>
      <c r="V9914">
        <v>8</v>
      </c>
      <c r="Y9914">
        <v>999.9</v>
      </c>
      <c r="Z9914">
        <v>96.4</v>
      </c>
      <c r="AA9914" t="s">
        <v>21</v>
      </c>
      <c r="AB9914" t="s">
        <v>65</v>
      </c>
      <c r="AC9914">
        <v>999.9</v>
      </c>
      <c r="AD9914">
        <v>10010</v>
      </c>
    </row>
    <row r="9915" spans="6:30" x14ac:dyDescent="0.2">
      <c r="F9915">
        <v>14</v>
      </c>
      <c r="H9915">
        <v>76.7</v>
      </c>
      <c r="J9915">
        <v>14</v>
      </c>
      <c r="L9915">
        <v>1004.1</v>
      </c>
      <c r="M9915">
        <v>4</v>
      </c>
      <c r="N9915">
        <v>984.5</v>
      </c>
      <c r="O9915">
        <v>4</v>
      </c>
      <c r="P9915">
        <v>2.6</v>
      </c>
      <c r="Q9915">
        <v>14</v>
      </c>
      <c r="R9915">
        <v>3.9</v>
      </c>
      <c r="T9915">
        <v>14</v>
      </c>
      <c r="V9915">
        <v>13.6</v>
      </c>
      <c r="Y9915">
        <v>999.9</v>
      </c>
      <c r="Z9915">
        <v>92.7</v>
      </c>
      <c r="AA9915" t="s">
        <v>320</v>
      </c>
      <c r="AB9915" t="s">
        <v>611</v>
      </c>
      <c r="AC9915">
        <v>999.9</v>
      </c>
      <c r="AD9915">
        <v>10010</v>
      </c>
    </row>
    <row r="9916" spans="6:30" x14ac:dyDescent="0.2">
      <c r="F9916">
        <v>16</v>
      </c>
      <c r="H9916">
        <v>75.3</v>
      </c>
      <c r="J9916">
        <v>16</v>
      </c>
      <c r="L9916">
        <v>1003.6</v>
      </c>
      <c r="M9916">
        <v>5</v>
      </c>
      <c r="N9916">
        <v>984.3</v>
      </c>
      <c r="O9916">
        <v>5</v>
      </c>
      <c r="P9916">
        <v>2.8</v>
      </c>
      <c r="Q9916">
        <v>16</v>
      </c>
      <c r="R9916">
        <v>3.9</v>
      </c>
      <c r="T9916">
        <v>16</v>
      </c>
      <c r="V9916">
        <v>7.8</v>
      </c>
      <c r="Y9916">
        <v>999.9</v>
      </c>
      <c r="Z9916">
        <v>92.1</v>
      </c>
      <c r="AA9916" t="s">
        <v>285</v>
      </c>
      <c r="AB9916">
        <v>99.99</v>
      </c>
      <c r="AC9916">
        <v>999.9</v>
      </c>
      <c r="AD9916">
        <v>10000</v>
      </c>
    </row>
    <row r="9917" spans="6:30" x14ac:dyDescent="0.2">
      <c r="F9917">
        <v>18</v>
      </c>
      <c r="H9917">
        <v>75.599999999999994</v>
      </c>
      <c r="J9917">
        <v>18</v>
      </c>
      <c r="L9917">
        <v>1004.1</v>
      </c>
      <c r="M9917">
        <v>6</v>
      </c>
      <c r="N9917">
        <v>985</v>
      </c>
      <c r="O9917">
        <v>6</v>
      </c>
      <c r="P9917">
        <v>3.5</v>
      </c>
      <c r="Q9917">
        <v>18</v>
      </c>
      <c r="R9917">
        <v>2.8</v>
      </c>
      <c r="T9917">
        <v>18</v>
      </c>
      <c r="V9917">
        <v>8</v>
      </c>
      <c r="Y9917">
        <v>999.9</v>
      </c>
      <c r="Z9917">
        <v>92.7</v>
      </c>
      <c r="AA9917">
        <v>74.3</v>
      </c>
      <c r="AB9917" t="s">
        <v>102</v>
      </c>
      <c r="AC9917">
        <v>999.9</v>
      </c>
      <c r="AD9917">
        <v>10010</v>
      </c>
    </row>
    <row r="9918" spans="6:30" x14ac:dyDescent="0.2">
      <c r="F9918">
        <v>14</v>
      </c>
      <c r="H9918">
        <v>75.5</v>
      </c>
      <c r="J9918">
        <v>14</v>
      </c>
      <c r="L9918">
        <v>1005.6</v>
      </c>
      <c r="M9918">
        <v>5</v>
      </c>
      <c r="N9918">
        <v>986.4</v>
      </c>
      <c r="O9918">
        <v>5</v>
      </c>
      <c r="P9918">
        <v>3.1</v>
      </c>
      <c r="Q9918">
        <v>14</v>
      </c>
      <c r="R9918">
        <v>2.7</v>
      </c>
      <c r="T9918">
        <v>14</v>
      </c>
      <c r="V9918">
        <v>5.8</v>
      </c>
      <c r="Y9918">
        <v>999.9</v>
      </c>
      <c r="Z9918" t="s">
        <v>30</v>
      </c>
      <c r="AA9918" t="s">
        <v>15</v>
      </c>
      <c r="AB9918" t="s">
        <v>65</v>
      </c>
      <c r="AC9918">
        <v>999.9</v>
      </c>
      <c r="AD9918">
        <v>10010</v>
      </c>
    </row>
    <row r="9919" spans="6:30" x14ac:dyDescent="0.2">
      <c r="F9919">
        <v>17</v>
      </c>
      <c r="H9919">
        <v>76.2</v>
      </c>
      <c r="J9919">
        <v>17</v>
      </c>
      <c r="L9919">
        <v>1006.2</v>
      </c>
      <c r="M9919">
        <v>4</v>
      </c>
      <c r="N9919">
        <v>986.9</v>
      </c>
      <c r="O9919">
        <v>4</v>
      </c>
      <c r="P9919">
        <v>2.8</v>
      </c>
      <c r="Q9919">
        <v>17</v>
      </c>
      <c r="R9919">
        <v>2.5</v>
      </c>
      <c r="T9919">
        <v>17</v>
      </c>
      <c r="V9919">
        <v>8</v>
      </c>
      <c r="Y9919">
        <v>999.9</v>
      </c>
      <c r="Z9919">
        <v>92.5</v>
      </c>
      <c r="AA9919">
        <v>74.5</v>
      </c>
      <c r="AB9919" t="s">
        <v>463</v>
      </c>
      <c r="AC9919">
        <v>999.9</v>
      </c>
      <c r="AD9919">
        <v>10</v>
      </c>
    </row>
    <row r="9920" spans="6:30" x14ac:dyDescent="0.2">
      <c r="F9920">
        <v>18</v>
      </c>
      <c r="H9920">
        <v>76.400000000000006</v>
      </c>
      <c r="J9920">
        <v>18</v>
      </c>
      <c r="L9920">
        <v>1006.3</v>
      </c>
      <c r="M9920">
        <v>4</v>
      </c>
      <c r="N9920">
        <v>987</v>
      </c>
      <c r="O9920">
        <v>4</v>
      </c>
      <c r="P9920">
        <v>3.7</v>
      </c>
      <c r="Q9920">
        <v>18</v>
      </c>
      <c r="R9920">
        <v>3.4</v>
      </c>
      <c r="T9920">
        <v>18</v>
      </c>
      <c r="V9920">
        <v>12</v>
      </c>
      <c r="Y9920">
        <v>999.9</v>
      </c>
      <c r="Z9920">
        <v>94.1</v>
      </c>
      <c r="AA9920" t="s">
        <v>80</v>
      </c>
      <c r="AB9920" t="s">
        <v>65</v>
      </c>
      <c r="AC9920">
        <v>999.9</v>
      </c>
      <c r="AD9920">
        <v>10010</v>
      </c>
    </row>
    <row r="9921" spans="6:30" x14ac:dyDescent="0.2">
      <c r="F9921">
        <v>15</v>
      </c>
      <c r="H9921">
        <v>75.5</v>
      </c>
      <c r="J9921">
        <v>15</v>
      </c>
      <c r="L9921">
        <v>1004.7</v>
      </c>
      <c r="M9921">
        <v>5</v>
      </c>
      <c r="N9921">
        <v>985.6</v>
      </c>
      <c r="O9921">
        <v>5</v>
      </c>
      <c r="P9921">
        <v>4.2</v>
      </c>
      <c r="Q9921">
        <v>15</v>
      </c>
      <c r="R9921">
        <v>2.4</v>
      </c>
      <c r="T9921">
        <v>15</v>
      </c>
      <c r="V9921">
        <v>3.9</v>
      </c>
      <c r="Y9921">
        <v>999.9</v>
      </c>
      <c r="Z9921">
        <v>95</v>
      </c>
      <c r="AA9921">
        <v>75.7</v>
      </c>
      <c r="AB9921">
        <v>99.99</v>
      </c>
      <c r="AC9921">
        <v>999.9</v>
      </c>
      <c r="AD9921">
        <v>10000</v>
      </c>
    </row>
    <row r="9922" spans="6:30" x14ac:dyDescent="0.2">
      <c r="F9922">
        <v>17</v>
      </c>
      <c r="H9922">
        <v>76.099999999999994</v>
      </c>
      <c r="J9922">
        <v>17</v>
      </c>
      <c r="L9922">
        <v>1003.4</v>
      </c>
      <c r="M9922">
        <v>6</v>
      </c>
      <c r="N9922">
        <v>984</v>
      </c>
      <c r="O9922">
        <v>6</v>
      </c>
      <c r="P9922">
        <v>2.9</v>
      </c>
      <c r="Q9922">
        <v>17</v>
      </c>
      <c r="R9922">
        <v>2.2000000000000002</v>
      </c>
      <c r="T9922">
        <v>17</v>
      </c>
      <c r="V9922">
        <v>4.0999999999999996</v>
      </c>
      <c r="Y9922">
        <v>999.9</v>
      </c>
      <c r="Z9922">
        <v>96.8</v>
      </c>
      <c r="AA9922">
        <v>77.900000000000006</v>
      </c>
      <c r="AB9922" t="s">
        <v>17</v>
      </c>
      <c r="AC9922">
        <v>999.9</v>
      </c>
      <c r="AD9922">
        <v>0</v>
      </c>
    </row>
    <row r="9923" spans="6:30" x14ac:dyDescent="0.2">
      <c r="F9923">
        <v>15</v>
      </c>
      <c r="H9923">
        <v>75.599999999999994</v>
      </c>
      <c r="J9923">
        <v>15</v>
      </c>
      <c r="L9923">
        <v>9999.9</v>
      </c>
      <c r="M9923">
        <v>0</v>
      </c>
      <c r="N9923">
        <v>9999.9</v>
      </c>
      <c r="O9923">
        <v>0</v>
      </c>
      <c r="P9923">
        <v>3.8</v>
      </c>
      <c r="Q9923">
        <v>15</v>
      </c>
      <c r="R9923">
        <v>4.7</v>
      </c>
      <c r="T9923">
        <v>15</v>
      </c>
      <c r="V9923">
        <v>20</v>
      </c>
      <c r="Y9923">
        <v>999.9</v>
      </c>
      <c r="Z9923" t="s">
        <v>61</v>
      </c>
      <c r="AA9923" t="s">
        <v>15</v>
      </c>
      <c r="AB9923">
        <v>99.99</v>
      </c>
      <c r="AC9923">
        <v>999.9</v>
      </c>
      <c r="AD9923">
        <v>10010</v>
      </c>
    </row>
    <row r="9924" spans="6:30" x14ac:dyDescent="0.2">
      <c r="F9924">
        <v>16</v>
      </c>
      <c r="H9924">
        <v>75.7</v>
      </c>
      <c r="J9924">
        <v>16</v>
      </c>
      <c r="L9924">
        <v>9999.9</v>
      </c>
      <c r="M9924">
        <v>0</v>
      </c>
      <c r="N9924">
        <v>9999.9</v>
      </c>
      <c r="O9924">
        <v>0</v>
      </c>
      <c r="P9924">
        <v>3.9</v>
      </c>
      <c r="Q9924">
        <v>16</v>
      </c>
      <c r="R9924">
        <v>3.2</v>
      </c>
      <c r="T9924">
        <v>16</v>
      </c>
      <c r="V9924">
        <v>6</v>
      </c>
      <c r="Y9924">
        <v>999.9</v>
      </c>
      <c r="Z9924" t="s">
        <v>26</v>
      </c>
      <c r="AA9924" t="s">
        <v>14</v>
      </c>
      <c r="AB9924">
        <v>99.99</v>
      </c>
      <c r="AC9924">
        <v>999.9</v>
      </c>
      <c r="AD9924">
        <v>10010</v>
      </c>
    </row>
    <row r="9925" spans="6:30" x14ac:dyDescent="0.2">
      <c r="F9925">
        <v>15</v>
      </c>
      <c r="H9925">
        <v>75.900000000000006</v>
      </c>
      <c r="J9925">
        <v>15</v>
      </c>
      <c r="L9925">
        <v>1007.1</v>
      </c>
      <c r="M9925">
        <v>4</v>
      </c>
      <c r="N9925">
        <v>987.8</v>
      </c>
      <c r="O9925">
        <v>4</v>
      </c>
      <c r="P9925">
        <v>3.5</v>
      </c>
      <c r="Q9925">
        <v>15</v>
      </c>
      <c r="R9925">
        <v>4</v>
      </c>
      <c r="T9925">
        <v>14</v>
      </c>
      <c r="V9925">
        <v>7.8</v>
      </c>
      <c r="Y9925">
        <v>999.9</v>
      </c>
      <c r="Z9925">
        <v>87.8</v>
      </c>
      <c r="AA9925" t="s">
        <v>14</v>
      </c>
      <c r="AB9925" t="s">
        <v>203</v>
      </c>
      <c r="AC9925">
        <v>999.9</v>
      </c>
      <c r="AD9925">
        <v>10000</v>
      </c>
    </row>
    <row r="9926" spans="6:30" x14ac:dyDescent="0.2">
      <c r="F9926">
        <v>17</v>
      </c>
      <c r="H9926">
        <v>76.900000000000006</v>
      </c>
      <c r="J9926">
        <v>17</v>
      </c>
      <c r="L9926">
        <v>1005</v>
      </c>
      <c r="M9926">
        <v>6</v>
      </c>
      <c r="N9926">
        <v>985.9</v>
      </c>
      <c r="O9926">
        <v>6</v>
      </c>
      <c r="P9926">
        <v>3.5</v>
      </c>
      <c r="Q9926">
        <v>17</v>
      </c>
      <c r="R9926">
        <v>3.7</v>
      </c>
      <c r="T9926">
        <v>17</v>
      </c>
      <c r="V9926">
        <v>9.9</v>
      </c>
      <c r="Y9926">
        <v>999.9</v>
      </c>
      <c r="Z9926" t="s">
        <v>30</v>
      </c>
      <c r="AA9926">
        <v>76.599999999999994</v>
      </c>
      <c r="AB9926">
        <v>99.99</v>
      </c>
      <c r="AC9926">
        <v>999.9</v>
      </c>
      <c r="AD9926">
        <v>10010</v>
      </c>
    </row>
    <row r="9927" spans="6:30" x14ac:dyDescent="0.2">
      <c r="F9927">
        <v>15</v>
      </c>
      <c r="H9927">
        <v>76.400000000000006</v>
      </c>
      <c r="J9927">
        <v>15</v>
      </c>
      <c r="L9927">
        <v>1005.2</v>
      </c>
      <c r="M9927">
        <v>8</v>
      </c>
      <c r="N9927">
        <v>986</v>
      </c>
      <c r="O9927">
        <v>8</v>
      </c>
      <c r="P9927">
        <v>3</v>
      </c>
      <c r="Q9927">
        <v>15</v>
      </c>
      <c r="R9927">
        <v>2.7</v>
      </c>
      <c r="T9927">
        <v>15</v>
      </c>
      <c r="V9927">
        <v>4.0999999999999996</v>
      </c>
      <c r="Y9927">
        <v>999.9</v>
      </c>
      <c r="Z9927">
        <v>90</v>
      </c>
      <c r="AA9927">
        <v>77</v>
      </c>
      <c r="AB9927" t="s">
        <v>102</v>
      </c>
      <c r="AC9927">
        <v>999.9</v>
      </c>
      <c r="AD9927">
        <v>10000</v>
      </c>
    </row>
    <row r="9928" spans="6:30" x14ac:dyDescent="0.2">
      <c r="F9928">
        <v>17</v>
      </c>
      <c r="H9928">
        <v>76.7</v>
      </c>
      <c r="J9928">
        <v>17</v>
      </c>
      <c r="L9928">
        <v>1005.7</v>
      </c>
      <c r="M9928">
        <v>5</v>
      </c>
      <c r="N9928">
        <v>986.5</v>
      </c>
      <c r="O9928">
        <v>5</v>
      </c>
      <c r="P9928">
        <v>3</v>
      </c>
      <c r="Q9928">
        <v>17</v>
      </c>
      <c r="R9928">
        <v>3.5</v>
      </c>
      <c r="T9928">
        <v>17</v>
      </c>
      <c r="V9928">
        <v>7.8</v>
      </c>
      <c r="Y9928">
        <v>999.9</v>
      </c>
      <c r="Z9928">
        <v>92.3</v>
      </c>
      <c r="AA9928" t="s">
        <v>333</v>
      </c>
      <c r="AB9928" t="s">
        <v>76</v>
      </c>
      <c r="AC9928">
        <v>999.9</v>
      </c>
      <c r="AD9928">
        <v>10110</v>
      </c>
    </row>
    <row r="9929" spans="6:30" x14ac:dyDescent="0.2">
      <c r="F9929">
        <v>17</v>
      </c>
      <c r="H9929">
        <v>77</v>
      </c>
      <c r="J9929">
        <v>17</v>
      </c>
      <c r="L9929">
        <v>1004.8</v>
      </c>
      <c r="M9929">
        <v>5</v>
      </c>
      <c r="N9929">
        <v>985.6</v>
      </c>
      <c r="O9929">
        <v>5</v>
      </c>
      <c r="P9929">
        <v>2.2999999999999998</v>
      </c>
      <c r="Q9929">
        <v>17</v>
      </c>
      <c r="R9929">
        <v>2.6</v>
      </c>
      <c r="T9929">
        <v>17</v>
      </c>
      <c r="V9929">
        <v>4.0999999999999996</v>
      </c>
      <c r="Y9929">
        <v>999.9</v>
      </c>
      <c r="Z9929" t="s">
        <v>26</v>
      </c>
      <c r="AA9929">
        <v>74.3</v>
      </c>
      <c r="AB9929" t="s">
        <v>67</v>
      </c>
      <c r="AC9929">
        <v>999.9</v>
      </c>
      <c r="AD9929">
        <v>10010</v>
      </c>
    </row>
    <row r="9930" spans="6:30" x14ac:dyDescent="0.2">
      <c r="F9930">
        <v>15</v>
      </c>
      <c r="H9930">
        <v>77</v>
      </c>
      <c r="J9930">
        <v>15</v>
      </c>
      <c r="L9930">
        <v>1006.4</v>
      </c>
      <c r="M9930">
        <v>5</v>
      </c>
      <c r="N9930">
        <v>987.1</v>
      </c>
      <c r="O9930">
        <v>5</v>
      </c>
      <c r="P9930">
        <v>2.4</v>
      </c>
      <c r="Q9930">
        <v>15</v>
      </c>
      <c r="R9930">
        <v>2.4</v>
      </c>
      <c r="T9930">
        <v>15</v>
      </c>
      <c r="V9930">
        <v>3.9</v>
      </c>
      <c r="Y9930">
        <v>999.9</v>
      </c>
      <c r="Z9930">
        <v>85.1</v>
      </c>
      <c r="AA9930">
        <v>75.2</v>
      </c>
      <c r="AB9930" t="s">
        <v>76</v>
      </c>
      <c r="AC9930">
        <v>999.9</v>
      </c>
      <c r="AD9930">
        <v>10000</v>
      </c>
    </row>
    <row r="9931" spans="6:30" x14ac:dyDescent="0.2">
      <c r="F9931">
        <v>15</v>
      </c>
      <c r="H9931">
        <v>75.599999999999994</v>
      </c>
      <c r="J9931">
        <v>15</v>
      </c>
      <c r="L9931">
        <v>1007.4</v>
      </c>
      <c r="M9931">
        <v>5</v>
      </c>
      <c r="N9931">
        <v>988.1</v>
      </c>
      <c r="O9931">
        <v>5</v>
      </c>
      <c r="P9931">
        <v>4.5</v>
      </c>
      <c r="Q9931">
        <v>15</v>
      </c>
      <c r="R9931">
        <v>2.9</v>
      </c>
      <c r="T9931">
        <v>15</v>
      </c>
      <c r="V9931">
        <v>6</v>
      </c>
      <c r="Y9931">
        <v>999.9</v>
      </c>
      <c r="Z9931">
        <v>90.5</v>
      </c>
      <c r="AA9931">
        <v>73.8</v>
      </c>
      <c r="AB9931" t="s">
        <v>221</v>
      </c>
      <c r="AC9931">
        <v>999.9</v>
      </c>
      <c r="AD9931">
        <v>10010</v>
      </c>
    </row>
    <row r="9932" spans="6:30" x14ac:dyDescent="0.2">
      <c r="F9932">
        <v>17</v>
      </c>
      <c r="H9932">
        <v>75.2</v>
      </c>
      <c r="J9932">
        <v>17</v>
      </c>
      <c r="L9932">
        <v>1006.8</v>
      </c>
      <c r="M9932">
        <v>6</v>
      </c>
      <c r="N9932">
        <v>987.6</v>
      </c>
      <c r="O9932">
        <v>6</v>
      </c>
      <c r="P9932">
        <v>6.2</v>
      </c>
      <c r="Q9932">
        <v>17</v>
      </c>
      <c r="R9932">
        <v>3.9</v>
      </c>
      <c r="T9932">
        <v>17</v>
      </c>
      <c r="V9932">
        <v>7.8</v>
      </c>
      <c r="Y9932">
        <v>999.9</v>
      </c>
      <c r="Z9932">
        <v>93.2</v>
      </c>
      <c r="AA9932">
        <v>76.3</v>
      </c>
      <c r="AB9932" t="s">
        <v>65</v>
      </c>
      <c r="AC9932">
        <v>999.9</v>
      </c>
      <c r="AD9932">
        <v>10</v>
      </c>
    </row>
    <row r="9933" spans="6:30" x14ac:dyDescent="0.2">
      <c r="F9933">
        <v>16</v>
      </c>
      <c r="H9933">
        <v>76.400000000000006</v>
      </c>
      <c r="J9933">
        <v>16</v>
      </c>
      <c r="L9933">
        <v>1006.6</v>
      </c>
      <c r="M9933">
        <v>5</v>
      </c>
      <c r="N9933">
        <v>987.4</v>
      </c>
      <c r="O9933">
        <v>5</v>
      </c>
      <c r="P9933">
        <v>3.8</v>
      </c>
      <c r="Q9933">
        <v>16</v>
      </c>
      <c r="R9933">
        <v>2.7</v>
      </c>
      <c r="T9933">
        <v>16</v>
      </c>
      <c r="V9933">
        <v>3.9</v>
      </c>
      <c r="Y9933">
        <v>999.9</v>
      </c>
      <c r="Z9933">
        <v>92.3</v>
      </c>
      <c r="AA9933" t="s">
        <v>310</v>
      </c>
      <c r="AB9933">
        <v>99.99</v>
      </c>
      <c r="AC9933">
        <v>999.9</v>
      </c>
      <c r="AD9933">
        <v>10000</v>
      </c>
    </row>
    <row r="9934" spans="6:30" x14ac:dyDescent="0.2">
      <c r="F9934">
        <v>16</v>
      </c>
      <c r="H9934">
        <v>77.2</v>
      </c>
      <c r="J9934">
        <v>16</v>
      </c>
      <c r="L9934">
        <v>9999.9</v>
      </c>
      <c r="M9934">
        <v>0</v>
      </c>
      <c r="N9934">
        <v>9999.9</v>
      </c>
      <c r="O9934">
        <v>0</v>
      </c>
      <c r="P9934">
        <v>5.6</v>
      </c>
      <c r="Q9934">
        <v>16</v>
      </c>
      <c r="R9934">
        <v>2.9</v>
      </c>
      <c r="T9934">
        <v>16</v>
      </c>
      <c r="V9934">
        <v>6</v>
      </c>
      <c r="Y9934">
        <v>999.9</v>
      </c>
      <c r="Z9934" t="s">
        <v>30</v>
      </c>
      <c r="AA9934">
        <v>75.2</v>
      </c>
      <c r="AB9934" t="s">
        <v>67</v>
      </c>
      <c r="AC9934">
        <v>999.9</v>
      </c>
      <c r="AD9934">
        <v>10010</v>
      </c>
    </row>
    <row r="9935" spans="6:30" x14ac:dyDescent="0.2">
      <c r="F9935">
        <v>16</v>
      </c>
      <c r="H9935">
        <v>75.8</v>
      </c>
      <c r="J9935">
        <v>16</v>
      </c>
      <c r="L9935">
        <v>9999.9</v>
      </c>
      <c r="M9935">
        <v>0</v>
      </c>
      <c r="N9935">
        <v>9999.9</v>
      </c>
      <c r="O9935">
        <v>0</v>
      </c>
      <c r="P9935">
        <v>5.8</v>
      </c>
      <c r="Q9935">
        <v>16</v>
      </c>
      <c r="R9935">
        <v>3.6</v>
      </c>
      <c r="T9935">
        <v>16</v>
      </c>
      <c r="V9935">
        <v>6</v>
      </c>
      <c r="Y9935">
        <v>999.9</v>
      </c>
      <c r="Z9935">
        <v>93.9</v>
      </c>
      <c r="AA9935" t="s">
        <v>23</v>
      </c>
      <c r="AB9935" t="s">
        <v>65</v>
      </c>
      <c r="AC9935">
        <v>999.9</v>
      </c>
      <c r="AD9935">
        <v>10</v>
      </c>
    </row>
    <row r="9936" spans="6:30" x14ac:dyDescent="0.2">
      <c r="F9936">
        <v>17</v>
      </c>
      <c r="H9936">
        <v>76.8</v>
      </c>
      <c r="J9936">
        <v>17</v>
      </c>
      <c r="L9936">
        <v>1005.5</v>
      </c>
      <c r="M9936">
        <v>4</v>
      </c>
      <c r="N9936">
        <v>986.3</v>
      </c>
      <c r="O9936">
        <v>4</v>
      </c>
      <c r="P9936">
        <v>5.7</v>
      </c>
      <c r="Q9936">
        <v>17</v>
      </c>
      <c r="R9936">
        <v>2.8</v>
      </c>
      <c r="T9936">
        <v>17</v>
      </c>
      <c r="V9936">
        <v>7.8</v>
      </c>
      <c r="Y9936">
        <v>999.9</v>
      </c>
      <c r="Z9936">
        <v>94.1</v>
      </c>
      <c r="AA9936">
        <v>77.400000000000006</v>
      </c>
      <c r="AB9936" t="s">
        <v>17</v>
      </c>
      <c r="AC9936">
        <v>999.9</v>
      </c>
      <c r="AD9936">
        <v>0</v>
      </c>
    </row>
    <row r="9937" spans="6:30" x14ac:dyDescent="0.2">
      <c r="F9937">
        <v>19</v>
      </c>
      <c r="H9937">
        <v>75.400000000000006</v>
      </c>
      <c r="J9937">
        <v>19</v>
      </c>
      <c r="L9937">
        <v>1005.2</v>
      </c>
      <c r="M9937">
        <v>4</v>
      </c>
      <c r="N9937">
        <v>986.1</v>
      </c>
      <c r="O9937">
        <v>4</v>
      </c>
      <c r="P9937">
        <v>4.5999999999999996</v>
      </c>
      <c r="Q9937">
        <v>19</v>
      </c>
      <c r="R9937">
        <v>2.5</v>
      </c>
      <c r="T9937">
        <v>19</v>
      </c>
      <c r="V9937">
        <v>5.8</v>
      </c>
      <c r="Y9937">
        <v>999.9</v>
      </c>
      <c r="Z9937">
        <v>98.1</v>
      </c>
      <c r="AA9937">
        <v>78.8</v>
      </c>
      <c r="AB9937" t="s">
        <v>17</v>
      </c>
      <c r="AC9937">
        <v>999.9</v>
      </c>
      <c r="AD9937">
        <v>0</v>
      </c>
    </row>
    <row r="9938" spans="6:30" x14ac:dyDescent="0.2">
      <c r="F9938">
        <v>18</v>
      </c>
      <c r="H9938">
        <v>75.7</v>
      </c>
      <c r="J9938">
        <v>18</v>
      </c>
      <c r="L9938">
        <v>1005.2</v>
      </c>
      <c r="M9938">
        <v>5</v>
      </c>
      <c r="N9938">
        <v>985.5</v>
      </c>
      <c r="O9938">
        <v>5</v>
      </c>
      <c r="P9938">
        <v>5.0999999999999996</v>
      </c>
      <c r="Q9938">
        <v>17</v>
      </c>
      <c r="R9938">
        <v>3.3</v>
      </c>
      <c r="T9938">
        <v>17</v>
      </c>
      <c r="V9938">
        <v>6</v>
      </c>
      <c r="Y9938">
        <v>999.9</v>
      </c>
      <c r="Z9938">
        <v>97.2</v>
      </c>
      <c r="AA9938">
        <v>80.400000000000006</v>
      </c>
      <c r="AB9938" t="s">
        <v>17</v>
      </c>
      <c r="AC9938">
        <v>999.9</v>
      </c>
      <c r="AD9938">
        <v>10</v>
      </c>
    </row>
    <row r="9939" spans="6:30" x14ac:dyDescent="0.2">
      <c r="F9939">
        <v>15</v>
      </c>
      <c r="H9939">
        <v>77</v>
      </c>
      <c r="J9939">
        <v>15</v>
      </c>
      <c r="L9939">
        <v>1005.8</v>
      </c>
      <c r="M9939">
        <v>4</v>
      </c>
      <c r="N9939">
        <v>986.8</v>
      </c>
      <c r="O9939">
        <v>4</v>
      </c>
      <c r="P9939">
        <v>3.8</v>
      </c>
      <c r="Q9939">
        <v>15</v>
      </c>
      <c r="R9939">
        <v>2.5</v>
      </c>
      <c r="T9939">
        <v>15</v>
      </c>
      <c r="V9939">
        <v>3.9</v>
      </c>
      <c r="Y9939">
        <v>999.9</v>
      </c>
      <c r="Z9939">
        <v>97.5</v>
      </c>
      <c r="AA9939">
        <v>79.3</v>
      </c>
      <c r="AB9939" t="s">
        <v>17</v>
      </c>
      <c r="AC9939">
        <v>999.9</v>
      </c>
      <c r="AD9939">
        <v>0</v>
      </c>
    </row>
    <row r="9940" spans="6:30" x14ac:dyDescent="0.2">
      <c r="F9940">
        <v>15</v>
      </c>
      <c r="H9940">
        <v>76.8</v>
      </c>
      <c r="J9940">
        <v>15</v>
      </c>
      <c r="L9940">
        <v>9999.9</v>
      </c>
      <c r="M9940">
        <v>0</v>
      </c>
      <c r="N9940">
        <v>9999.9</v>
      </c>
      <c r="O9940">
        <v>0</v>
      </c>
      <c r="P9940">
        <v>5</v>
      </c>
      <c r="Q9940">
        <v>15</v>
      </c>
      <c r="R9940">
        <v>2.1</v>
      </c>
      <c r="T9940">
        <v>15</v>
      </c>
      <c r="V9940">
        <v>5.8</v>
      </c>
      <c r="Y9940">
        <v>999.9</v>
      </c>
      <c r="Z9940">
        <v>99.5</v>
      </c>
      <c r="AA9940">
        <v>81.900000000000006</v>
      </c>
      <c r="AB9940" t="s">
        <v>17</v>
      </c>
      <c r="AC9940">
        <v>999.9</v>
      </c>
      <c r="AD9940">
        <v>0</v>
      </c>
    </row>
    <row r="9941" spans="6:30" x14ac:dyDescent="0.2">
      <c r="F9941">
        <v>16</v>
      </c>
      <c r="H9941">
        <v>76</v>
      </c>
      <c r="J9941">
        <v>16</v>
      </c>
      <c r="L9941">
        <v>1002.9</v>
      </c>
      <c r="M9941">
        <v>6</v>
      </c>
      <c r="N9941">
        <v>983.8</v>
      </c>
      <c r="O9941">
        <v>6</v>
      </c>
      <c r="P9941">
        <v>5.2</v>
      </c>
      <c r="Q9941">
        <v>16</v>
      </c>
      <c r="R9941">
        <v>3.7</v>
      </c>
      <c r="T9941">
        <v>16</v>
      </c>
      <c r="V9941">
        <v>9.6999999999999993</v>
      </c>
      <c r="Y9941">
        <v>999.9</v>
      </c>
      <c r="Z9941">
        <v>98.6</v>
      </c>
      <c r="AA9941" t="s">
        <v>320</v>
      </c>
      <c r="AB9941" t="s">
        <v>17</v>
      </c>
      <c r="AC9941">
        <v>999.9</v>
      </c>
      <c r="AD9941">
        <v>10</v>
      </c>
    </row>
    <row r="9942" spans="6:30" x14ac:dyDescent="0.2">
      <c r="F9942">
        <v>17</v>
      </c>
      <c r="H9942">
        <v>74.7</v>
      </c>
      <c r="J9942">
        <v>17</v>
      </c>
      <c r="L9942">
        <v>1003.7</v>
      </c>
      <c r="M9942">
        <v>7</v>
      </c>
      <c r="N9942">
        <v>984.7</v>
      </c>
      <c r="O9942">
        <v>6</v>
      </c>
      <c r="P9942">
        <v>4.8</v>
      </c>
      <c r="Q9942">
        <v>17</v>
      </c>
      <c r="R9942">
        <v>3</v>
      </c>
      <c r="T9942">
        <v>17</v>
      </c>
      <c r="V9942">
        <v>9.6999999999999993</v>
      </c>
      <c r="Y9942">
        <v>999.9</v>
      </c>
      <c r="Z9942">
        <v>91.8</v>
      </c>
      <c r="AA9942">
        <v>74.3</v>
      </c>
      <c r="AB9942" t="s">
        <v>260</v>
      </c>
      <c r="AC9942">
        <v>999.9</v>
      </c>
      <c r="AD9942">
        <v>10010</v>
      </c>
    </row>
    <row r="9943" spans="6:30" x14ac:dyDescent="0.2">
      <c r="F9943">
        <v>16</v>
      </c>
      <c r="H9943">
        <v>76.599999999999994</v>
      </c>
      <c r="J9943">
        <v>16</v>
      </c>
      <c r="L9943">
        <v>1004.6</v>
      </c>
      <c r="M9943">
        <v>5</v>
      </c>
      <c r="N9943">
        <v>985.4</v>
      </c>
      <c r="O9943">
        <v>5</v>
      </c>
      <c r="P9943">
        <v>4.0999999999999996</v>
      </c>
      <c r="Q9943">
        <v>16</v>
      </c>
      <c r="R9943">
        <v>2.6</v>
      </c>
      <c r="T9943">
        <v>16</v>
      </c>
      <c r="V9943">
        <v>6</v>
      </c>
      <c r="Y9943">
        <v>999.9</v>
      </c>
      <c r="Z9943">
        <v>89.6</v>
      </c>
      <c r="AA9943">
        <v>77</v>
      </c>
      <c r="AB9943" t="s">
        <v>476</v>
      </c>
      <c r="AC9943">
        <v>999.9</v>
      </c>
      <c r="AD9943">
        <v>10000</v>
      </c>
    </row>
    <row r="9944" spans="6:30" x14ac:dyDescent="0.2">
      <c r="F9944">
        <v>18</v>
      </c>
      <c r="H9944">
        <v>77.5</v>
      </c>
      <c r="J9944">
        <v>18</v>
      </c>
      <c r="L9944">
        <v>1004.2</v>
      </c>
      <c r="M9944">
        <v>5</v>
      </c>
      <c r="N9944">
        <v>985</v>
      </c>
      <c r="O9944">
        <v>5</v>
      </c>
      <c r="P9944">
        <v>4</v>
      </c>
      <c r="Q9944">
        <v>18</v>
      </c>
      <c r="R9944">
        <v>4.2</v>
      </c>
      <c r="T9944">
        <v>18</v>
      </c>
      <c r="V9944">
        <v>9.9</v>
      </c>
      <c r="Y9944">
        <v>999.9</v>
      </c>
      <c r="Z9944" t="s">
        <v>30</v>
      </c>
      <c r="AA9944">
        <v>76.8</v>
      </c>
      <c r="AB9944" t="s">
        <v>79</v>
      </c>
      <c r="AC9944">
        <v>999.9</v>
      </c>
      <c r="AD9944">
        <v>10000</v>
      </c>
    </row>
    <row r="9945" spans="6:30" x14ac:dyDescent="0.2">
      <c r="F9945">
        <v>16</v>
      </c>
      <c r="H9945">
        <v>77.3</v>
      </c>
      <c r="J9945">
        <v>16</v>
      </c>
      <c r="L9945">
        <v>1004.2</v>
      </c>
      <c r="M9945">
        <v>5</v>
      </c>
      <c r="N9945">
        <v>984.4</v>
      </c>
      <c r="O9945">
        <v>5</v>
      </c>
      <c r="P9945">
        <v>3.6</v>
      </c>
      <c r="Q9945">
        <v>16</v>
      </c>
      <c r="R9945">
        <v>2.5</v>
      </c>
      <c r="T9945">
        <v>16</v>
      </c>
      <c r="V9945">
        <v>5.8</v>
      </c>
      <c r="Y9945">
        <v>999.9</v>
      </c>
      <c r="Z9945">
        <v>90.5</v>
      </c>
      <c r="AA9945">
        <v>78.400000000000006</v>
      </c>
      <c r="AB9945" t="s">
        <v>71</v>
      </c>
      <c r="AC9945">
        <v>999.9</v>
      </c>
      <c r="AD9945">
        <v>10000</v>
      </c>
    </row>
    <row r="9946" spans="6:30" x14ac:dyDescent="0.2">
      <c r="F9946">
        <v>17</v>
      </c>
      <c r="H9946">
        <v>77.2</v>
      </c>
      <c r="J9946">
        <v>17</v>
      </c>
      <c r="L9946">
        <v>1002.9</v>
      </c>
      <c r="M9946">
        <v>5</v>
      </c>
      <c r="N9946">
        <v>983.7</v>
      </c>
      <c r="O9946">
        <v>5</v>
      </c>
      <c r="P9946">
        <v>5.4</v>
      </c>
      <c r="Q9946">
        <v>17</v>
      </c>
      <c r="R9946">
        <v>2.4</v>
      </c>
      <c r="T9946">
        <v>17</v>
      </c>
      <c r="V9946">
        <v>4.0999999999999996</v>
      </c>
      <c r="Y9946">
        <v>999.9</v>
      </c>
      <c r="Z9946">
        <v>94.6</v>
      </c>
      <c r="AA9946">
        <v>78.8</v>
      </c>
      <c r="AB9946" t="s">
        <v>70</v>
      </c>
      <c r="AC9946">
        <v>999.9</v>
      </c>
      <c r="AD9946">
        <v>10</v>
      </c>
    </row>
    <row r="9947" spans="6:30" x14ac:dyDescent="0.2">
      <c r="F9947">
        <v>19</v>
      </c>
      <c r="H9947">
        <v>77.099999999999994</v>
      </c>
      <c r="J9947">
        <v>19</v>
      </c>
      <c r="L9947">
        <v>1004.2</v>
      </c>
      <c r="M9947">
        <v>4</v>
      </c>
      <c r="N9947">
        <v>985</v>
      </c>
      <c r="O9947">
        <v>4</v>
      </c>
      <c r="P9947">
        <v>4.5999999999999996</v>
      </c>
      <c r="Q9947">
        <v>19</v>
      </c>
      <c r="R9947">
        <v>3.1</v>
      </c>
      <c r="T9947">
        <v>19</v>
      </c>
      <c r="V9947">
        <v>8</v>
      </c>
      <c r="Y9947">
        <v>999.9</v>
      </c>
      <c r="Z9947" t="s">
        <v>61</v>
      </c>
      <c r="AA9947">
        <v>78.8</v>
      </c>
      <c r="AB9947" t="s">
        <v>65</v>
      </c>
      <c r="AC9947">
        <v>999.9</v>
      </c>
      <c r="AD9947">
        <v>10010</v>
      </c>
    </row>
    <row r="9948" spans="6:30" x14ac:dyDescent="0.2">
      <c r="F9948">
        <v>15</v>
      </c>
      <c r="H9948">
        <v>77.7</v>
      </c>
      <c r="J9948">
        <v>15</v>
      </c>
      <c r="L9948">
        <v>1004</v>
      </c>
      <c r="M9948">
        <v>6</v>
      </c>
      <c r="N9948">
        <v>984.7</v>
      </c>
      <c r="O9948">
        <v>6</v>
      </c>
      <c r="P9948">
        <v>3.2</v>
      </c>
      <c r="Q9948">
        <v>15</v>
      </c>
      <c r="R9948">
        <v>2.1</v>
      </c>
      <c r="T9948">
        <v>15</v>
      </c>
      <c r="V9948">
        <v>3.9</v>
      </c>
      <c r="Y9948">
        <v>999.9</v>
      </c>
      <c r="Z9948" t="s">
        <v>25</v>
      </c>
      <c r="AA9948">
        <v>80.599999999999994</v>
      </c>
      <c r="AB9948">
        <v>99.99</v>
      </c>
      <c r="AC9948">
        <v>999.9</v>
      </c>
      <c r="AD9948">
        <v>10000</v>
      </c>
    </row>
    <row r="9949" spans="6:30" x14ac:dyDescent="0.2">
      <c r="F9949">
        <v>17</v>
      </c>
      <c r="H9949">
        <v>76.599999999999994</v>
      </c>
      <c r="J9949">
        <v>17</v>
      </c>
      <c r="L9949">
        <v>1003.3</v>
      </c>
      <c r="M9949">
        <v>4</v>
      </c>
      <c r="N9949">
        <v>984</v>
      </c>
      <c r="O9949">
        <v>4</v>
      </c>
      <c r="P9949">
        <v>3.5</v>
      </c>
      <c r="Q9949">
        <v>17</v>
      </c>
      <c r="R9949">
        <v>2.8</v>
      </c>
      <c r="T9949">
        <v>17</v>
      </c>
      <c r="V9949">
        <v>8</v>
      </c>
      <c r="Y9949">
        <v>999.9</v>
      </c>
      <c r="Z9949" t="s">
        <v>25</v>
      </c>
      <c r="AA9949" t="s">
        <v>80</v>
      </c>
      <c r="AB9949">
        <v>99.99</v>
      </c>
      <c r="AC9949">
        <v>999.9</v>
      </c>
      <c r="AD9949">
        <v>10010</v>
      </c>
    </row>
    <row r="9950" spans="6:30" x14ac:dyDescent="0.2">
      <c r="F9950">
        <v>16</v>
      </c>
      <c r="H9950">
        <v>77</v>
      </c>
      <c r="J9950">
        <v>16</v>
      </c>
      <c r="L9950">
        <v>1004.1</v>
      </c>
      <c r="M9950">
        <v>6</v>
      </c>
      <c r="N9950">
        <v>984.8</v>
      </c>
      <c r="O9950">
        <v>6</v>
      </c>
      <c r="P9950">
        <v>3.7</v>
      </c>
      <c r="Q9950">
        <v>16</v>
      </c>
      <c r="R9950">
        <v>3.1</v>
      </c>
      <c r="T9950">
        <v>16</v>
      </c>
      <c r="V9950">
        <v>8</v>
      </c>
      <c r="Y9950">
        <v>999.9</v>
      </c>
      <c r="Z9950">
        <v>87.8</v>
      </c>
      <c r="AA9950">
        <v>75.7</v>
      </c>
      <c r="AB9950" t="s">
        <v>572</v>
      </c>
      <c r="AC9950">
        <v>999.9</v>
      </c>
      <c r="AD9950">
        <v>10010</v>
      </c>
    </row>
    <row r="9951" spans="6:30" x14ac:dyDescent="0.2">
      <c r="F9951">
        <v>12</v>
      </c>
      <c r="H9951">
        <v>75.8</v>
      </c>
      <c r="J9951">
        <v>12</v>
      </c>
      <c r="L9951">
        <v>9999.9</v>
      </c>
      <c r="M9951">
        <v>0</v>
      </c>
      <c r="N9951">
        <v>9999.9</v>
      </c>
      <c r="O9951">
        <v>0</v>
      </c>
      <c r="P9951">
        <v>4.3</v>
      </c>
      <c r="Q9951">
        <v>11</v>
      </c>
      <c r="R9951">
        <v>2.2999999999999998</v>
      </c>
      <c r="T9951">
        <v>12</v>
      </c>
      <c r="V9951">
        <v>3.9</v>
      </c>
      <c r="Y9951">
        <v>999.9</v>
      </c>
      <c r="Z9951" t="s">
        <v>26</v>
      </c>
      <c r="AA9951">
        <v>76.099999999999994</v>
      </c>
      <c r="AB9951" t="s">
        <v>70</v>
      </c>
      <c r="AC9951">
        <v>999.9</v>
      </c>
      <c r="AD9951">
        <v>0</v>
      </c>
    </row>
    <row r="9952" spans="6:30" x14ac:dyDescent="0.2">
      <c r="F9952">
        <v>13</v>
      </c>
      <c r="H9952">
        <v>76</v>
      </c>
      <c r="J9952">
        <v>13</v>
      </c>
      <c r="L9952">
        <v>9999.9</v>
      </c>
      <c r="M9952">
        <v>0</v>
      </c>
      <c r="N9952">
        <v>9999.9</v>
      </c>
      <c r="O9952">
        <v>0</v>
      </c>
      <c r="P9952">
        <v>6.6</v>
      </c>
      <c r="Q9952">
        <v>13</v>
      </c>
      <c r="R9952">
        <v>2.6</v>
      </c>
      <c r="T9952">
        <v>13</v>
      </c>
      <c r="V9952">
        <v>4.0999999999999996</v>
      </c>
      <c r="Y9952">
        <v>999.9</v>
      </c>
      <c r="Z9952" t="s">
        <v>28</v>
      </c>
      <c r="AA9952" t="s">
        <v>15</v>
      </c>
      <c r="AB9952" t="s">
        <v>65</v>
      </c>
      <c r="AC9952">
        <v>999.9</v>
      </c>
      <c r="AD9952">
        <v>0</v>
      </c>
    </row>
    <row r="9953" spans="6:30" x14ac:dyDescent="0.2">
      <c r="F9953">
        <v>17</v>
      </c>
      <c r="H9953">
        <v>75</v>
      </c>
      <c r="J9953">
        <v>17</v>
      </c>
      <c r="L9953">
        <v>1006.3</v>
      </c>
      <c r="M9953">
        <v>5</v>
      </c>
      <c r="N9953">
        <v>987.1</v>
      </c>
      <c r="O9953">
        <v>5</v>
      </c>
      <c r="P9953">
        <v>4.5</v>
      </c>
      <c r="Q9953">
        <v>17</v>
      </c>
      <c r="R9953">
        <v>3.4</v>
      </c>
      <c r="T9953">
        <v>17</v>
      </c>
      <c r="V9953">
        <v>8</v>
      </c>
      <c r="Y9953">
        <v>999.9</v>
      </c>
      <c r="Z9953">
        <v>91.4</v>
      </c>
      <c r="AA9953">
        <v>74.8</v>
      </c>
      <c r="AB9953">
        <v>99.99</v>
      </c>
      <c r="AC9953">
        <v>999.9</v>
      </c>
      <c r="AD9953">
        <v>10010</v>
      </c>
    </row>
    <row r="9954" spans="6:30" x14ac:dyDescent="0.2">
      <c r="F9954">
        <v>17</v>
      </c>
      <c r="H9954">
        <v>76.3</v>
      </c>
      <c r="J9954">
        <v>17</v>
      </c>
      <c r="L9954">
        <v>1007.8</v>
      </c>
      <c r="M9954">
        <v>5</v>
      </c>
      <c r="N9954">
        <v>989</v>
      </c>
      <c r="O9954">
        <v>5</v>
      </c>
      <c r="P9954">
        <v>3.8</v>
      </c>
      <c r="Q9954">
        <v>17</v>
      </c>
      <c r="R9954">
        <v>2.9</v>
      </c>
      <c r="T9954">
        <v>17</v>
      </c>
      <c r="V9954">
        <v>5.8</v>
      </c>
      <c r="Y9954">
        <v>999.9</v>
      </c>
      <c r="Z9954">
        <v>90.5</v>
      </c>
      <c r="AA9954">
        <v>75.900000000000006</v>
      </c>
      <c r="AB9954" t="s">
        <v>506</v>
      </c>
      <c r="AC9954">
        <v>999.9</v>
      </c>
      <c r="AD9954">
        <v>10010</v>
      </c>
    </row>
    <row r="9955" spans="6:30" x14ac:dyDescent="0.2">
      <c r="F9955">
        <v>16</v>
      </c>
      <c r="H9955">
        <v>75.3</v>
      </c>
      <c r="J9955">
        <v>16</v>
      </c>
      <c r="L9955">
        <v>1007.3</v>
      </c>
      <c r="M9955">
        <v>4</v>
      </c>
      <c r="N9955">
        <v>989.2</v>
      </c>
      <c r="O9955">
        <v>4</v>
      </c>
      <c r="P9955">
        <v>5.9</v>
      </c>
      <c r="Q9955">
        <v>16</v>
      </c>
      <c r="R9955">
        <v>2.6</v>
      </c>
      <c r="T9955">
        <v>16</v>
      </c>
      <c r="V9955">
        <v>4.0999999999999996</v>
      </c>
      <c r="Y9955">
        <v>999.9</v>
      </c>
      <c r="Z9955">
        <v>92.8</v>
      </c>
      <c r="AA9955">
        <v>75.599999999999994</v>
      </c>
      <c r="AB9955" t="s">
        <v>100</v>
      </c>
      <c r="AC9955">
        <v>999.9</v>
      </c>
      <c r="AD9955">
        <v>10</v>
      </c>
    </row>
    <row r="9956" spans="6:30" x14ac:dyDescent="0.2">
      <c r="F9956">
        <v>16</v>
      </c>
      <c r="H9956">
        <v>76.3</v>
      </c>
      <c r="J9956">
        <v>16</v>
      </c>
      <c r="L9956">
        <v>1007.7</v>
      </c>
      <c r="M9956">
        <v>6</v>
      </c>
      <c r="N9956">
        <v>988.1</v>
      </c>
      <c r="O9956">
        <v>6</v>
      </c>
      <c r="P9956">
        <v>5.5</v>
      </c>
      <c r="Q9956">
        <v>16</v>
      </c>
      <c r="R9956">
        <v>3.8</v>
      </c>
      <c r="T9956">
        <v>16</v>
      </c>
      <c r="V9956">
        <v>8</v>
      </c>
      <c r="Y9956">
        <v>999.9</v>
      </c>
      <c r="Z9956">
        <v>94.1</v>
      </c>
      <c r="AA9956">
        <v>78.099999999999994</v>
      </c>
      <c r="AB9956" t="s">
        <v>65</v>
      </c>
      <c r="AC9956">
        <v>999.9</v>
      </c>
      <c r="AD9956">
        <v>0</v>
      </c>
    </row>
    <row r="9957" spans="6:30" x14ac:dyDescent="0.2">
      <c r="F9957">
        <v>16</v>
      </c>
      <c r="H9957">
        <v>76.7</v>
      </c>
      <c r="J9957">
        <v>16</v>
      </c>
      <c r="L9957">
        <v>1006.7</v>
      </c>
      <c r="M9957">
        <v>6</v>
      </c>
      <c r="N9957">
        <v>987.3</v>
      </c>
      <c r="O9957">
        <v>6</v>
      </c>
      <c r="P9957">
        <v>5.3</v>
      </c>
      <c r="Q9957">
        <v>16</v>
      </c>
      <c r="R9957">
        <v>2.8</v>
      </c>
      <c r="T9957">
        <v>16</v>
      </c>
      <c r="V9957">
        <v>9.6999999999999993</v>
      </c>
      <c r="Y9957">
        <v>999.9</v>
      </c>
      <c r="Z9957">
        <v>94.3</v>
      </c>
      <c r="AA9957">
        <v>78.8</v>
      </c>
      <c r="AB9957" t="s">
        <v>17</v>
      </c>
      <c r="AC9957">
        <v>999.9</v>
      </c>
      <c r="AD9957">
        <v>0</v>
      </c>
    </row>
    <row r="9958" spans="6:30" x14ac:dyDescent="0.2">
      <c r="F9958">
        <v>18</v>
      </c>
      <c r="H9958">
        <v>75.599999999999994</v>
      </c>
      <c r="J9958">
        <v>18</v>
      </c>
      <c r="L9958">
        <v>1006.9</v>
      </c>
      <c r="M9958">
        <v>5</v>
      </c>
      <c r="N9958">
        <v>988</v>
      </c>
      <c r="O9958">
        <v>5</v>
      </c>
      <c r="P9958">
        <v>5.5</v>
      </c>
      <c r="Q9958">
        <v>18</v>
      </c>
      <c r="R9958">
        <v>2.8</v>
      </c>
      <c r="T9958">
        <v>18</v>
      </c>
      <c r="V9958">
        <v>5.8</v>
      </c>
      <c r="Y9958">
        <v>999.9</v>
      </c>
      <c r="Z9958">
        <v>95.4</v>
      </c>
      <c r="AA9958">
        <v>76.099999999999994</v>
      </c>
      <c r="AB9958" t="s">
        <v>17</v>
      </c>
      <c r="AC9958">
        <v>999.9</v>
      </c>
      <c r="AD9958">
        <v>0</v>
      </c>
    </row>
    <row r="9959" spans="6:30" x14ac:dyDescent="0.2">
      <c r="F9959">
        <v>14</v>
      </c>
      <c r="H9959">
        <v>74.599999999999994</v>
      </c>
      <c r="J9959">
        <v>14</v>
      </c>
      <c r="L9959">
        <v>1006</v>
      </c>
      <c r="M9959">
        <v>6</v>
      </c>
      <c r="N9959">
        <v>986.8</v>
      </c>
      <c r="O9959">
        <v>6</v>
      </c>
      <c r="P9959">
        <v>5.9</v>
      </c>
      <c r="Q9959">
        <v>14</v>
      </c>
      <c r="R9959">
        <v>3.3</v>
      </c>
      <c r="T9959">
        <v>14</v>
      </c>
      <c r="V9959">
        <v>5.8</v>
      </c>
      <c r="Y9959">
        <v>999.9</v>
      </c>
      <c r="Z9959">
        <v>95.2</v>
      </c>
      <c r="AA9959">
        <v>76.599999999999994</v>
      </c>
      <c r="AB9959" t="s">
        <v>17</v>
      </c>
      <c r="AC9959">
        <v>999.9</v>
      </c>
      <c r="AD9959">
        <v>10</v>
      </c>
    </row>
    <row r="9960" spans="6:30" x14ac:dyDescent="0.2">
      <c r="F9960">
        <v>17</v>
      </c>
      <c r="H9960">
        <v>75.5</v>
      </c>
      <c r="J9960">
        <v>17</v>
      </c>
      <c r="L9960">
        <v>1005.7</v>
      </c>
      <c r="M9960">
        <v>5</v>
      </c>
      <c r="N9960">
        <v>986.5</v>
      </c>
      <c r="O9960">
        <v>5</v>
      </c>
      <c r="P9960">
        <v>5.6</v>
      </c>
      <c r="Q9960">
        <v>17</v>
      </c>
      <c r="R9960">
        <v>2.8</v>
      </c>
      <c r="T9960">
        <v>17</v>
      </c>
      <c r="V9960">
        <v>7</v>
      </c>
      <c r="Y9960">
        <v>999.9</v>
      </c>
      <c r="Z9960">
        <v>94.1</v>
      </c>
      <c r="AA9960">
        <v>76.099999999999994</v>
      </c>
      <c r="AB9960" t="s">
        <v>67</v>
      </c>
      <c r="AC9960">
        <v>999.9</v>
      </c>
      <c r="AD9960">
        <v>10</v>
      </c>
    </row>
    <row r="9961" spans="6:30" x14ac:dyDescent="0.2">
      <c r="F9961">
        <v>15</v>
      </c>
      <c r="H9961">
        <v>76.2</v>
      </c>
      <c r="J9961">
        <v>15</v>
      </c>
      <c r="L9961">
        <v>9999.9</v>
      </c>
      <c r="M9961">
        <v>0</v>
      </c>
      <c r="N9961">
        <v>9999.9</v>
      </c>
      <c r="O9961">
        <v>0</v>
      </c>
      <c r="P9961">
        <v>4.8</v>
      </c>
      <c r="Q9961">
        <v>15</v>
      </c>
      <c r="R9961">
        <v>2.8</v>
      </c>
      <c r="T9961">
        <v>15</v>
      </c>
      <c r="V9961">
        <v>7.8</v>
      </c>
      <c r="Y9961">
        <v>999.9</v>
      </c>
      <c r="Z9961">
        <v>94.1</v>
      </c>
      <c r="AA9961">
        <v>77</v>
      </c>
      <c r="AB9961" t="s">
        <v>65</v>
      </c>
      <c r="AC9961">
        <v>999.9</v>
      </c>
      <c r="AD9961">
        <v>10000</v>
      </c>
    </row>
    <row r="9962" spans="6:30" x14ac:dyDescent="0.2">
      <c r="F9962">
        <v>17</v>
      </c>
      <c r="H9962">
        <v>77.099999999999994</v>
      </c>
      <c r="J9962">
        <v>17</v>
      </c>
      <c r="L9962">
        <v>1005.9</v>
      </c>
      <c r="M9962">
        <v>5</v>
      </c>
      <c r="N9962">
        <v>986.7</v>
      </c>
      <c r="O9962">
        <v>5</v>
      </c>
      <c r="P9962">
        <v>3.8</v>
      </c>
      <c r="Q9962">
        <v>17</v>
      </c>
      <c r="R9962">
        <v>3.7</v>
      </c>
      <c r="T9962">
        <v>17</v>
      </c>
      <c r="V9962">
        <v>8</v>
      </c>
      <c r="Y9962">
        <v>999.9</v>
      </c>
      <c r="Z9962" t="s">
        <v>25</v>
      </c>
      <c r="AA9962" t="s">
        <v>23</v>
      </c>
      <c r="AB9962" t="s">
        <v>69</v>
      </c>
      <c r="AC9962">
        <v>999.9</v>
      </c>
      <c r="AD9962">
        <v>10</v>
      </c>
    </row>
    <row r="9963" spans="6:30" x14ac:dyDescent="0.2">
      <c r="F9963">
        <v>16</v>
      </c>
      <c r="H9963">
        <v>76.099999999999994</v>
      </c>
      <c r="J9963">
        <v>16</v>
      </c>
      <c r="L9963">
        <v>1004.7</v>
      </c>
      <c r="M9963">
        <v>8</v>
      </c>
      <c r="N9963">
        <v>985.6</v>
      </c>
      <c r="O9963">
        <v>8</v>
      </c>
      <c r="P9963">
        <v>3.9</v>
      </c>
      <c r="Q9963">
        <v>16</v>
      </c>
      <c r="R9963">
        <v>2.2999999999999998</v>
      </c>
      <c r="T9963">
        <v>16</v>
      </c>
      <c r="V9963">
        <v>5.8</v>
      </c>
      <c r="Y9963">
        <v>999.9</v>
      </c>
      <c r="Z9963">
        <v>94.1</v>
      </c>
      <c r="AA9963" t="s">
        <v>14</v>
      </c>
      <c r="AB9963" t="s">
        <v>65</v>
      </c>
      <c r="AC9963">
        <v>999.9</v>
      </c>
      <c r="AD9963">
        <v>10</v>
      </c>
    </row>
    <row r="9964" spans="6:30" x14ac:dyDescent="0.2">
      <c r="F9964">
        <v>14</v>
      </c>
      <c r="H9964">
        <v>76.2</v>
      </c>
      <c r="J9964">
        <v>14</v>
      </c>
      <c r="L9964">
        <v>9999.9</v>
      </c>
      <c r="M9964">
        <v>0</v>
      </c>
      <c r="N9964">
        <v>9999.9</v>
      </c>
      <c r="O9964">
        <v>0</v>
      </c>
      <c r="P9964">
        <v>4.0999999999999996</v>
      </c>
      <c r="Q9964">
        <v>14</v>
      </c>
      <c r="R9964">
        <v>3.5</v>
      </c>
      <c r="T9964">
        <v>14</v>
      </c>
      <c r="V9964">
        <v>9.6999999999999993</v>
      </c>
      <c r="Y9964">
        <v>999.9</v>
      </c>
      <c r="Z9964">
        <v>92.3</v>
      </c>
      <c r="AA9964">
        <v>76.099999999999994</v>
      </c>
      <c r="AB9964">
        <v>99.99</v>
      </c>
      <c r="AC9964">
        <v>999.9</v>
      </c>
      <c r="AD9964">
        <v>10110</v>
      </c>
    </row>
    <row r="9965" spans="6:30" x14ac:dyDescent="0.2">
      <c r="F9965">
        <v>15</v>
      </c>
      <c r="H9965">
        <v>75.400000000000006</v>
      </c>
      <c r="J9965">
        <v>15</v>
      </c>
      <c r="L9965">
        <v>1005.5</v>
      </c>
      <c r="M9965">
        <v>5</v>
      </c>
      <c r="N9965">
        <v>986.3</v>
      </c>
      <c r="O9965">
        <v>5</v>
      </c>
      <c r="P9965">
        <v>5.4</v>
      </c>
      <c r="Q9965">
        <v>15</v>
      </c>
      <c r="R9965">
        <v>3.1</v>
      </c>
      <c r="T9965">
        <v>14</v>
      </c>
      <c r="V9965">
        <v>8</v>
      </c>
      <c r="Y9965">
        <v>999.9</v>
      </c>
      <c r="Z9965">
        <v>90.5</v>
      </c>
      <c r="AA9965">
        <v>73.400000000000006</v>
      </c>
      <c r="AB9965" t="s">
        <v>84</v>
      </c>
      <c r="AC9965">
        <v>999.9</v>
      </c>
      <c r="AD9965">
        <v>10000</v>
      </c>
    </row>
    <row r="9966" spans="6:30" x14ac:dyDescent="0.2">
      <c r="F9966">
        <v>16</v>
      </c>
      <c r="H9966">
        <v>77.400000000000006</v>
      </c>
      <c r="J9966">
        <v>16</v>
      </c>
      <c r="L9966">
        <v>1003.8</v>
      </c>
      <c r="M9966">
        <v>6</v>
      </c>
      <c r="N9966">
        <v>984.6</v>
      </c>
      <c r="O9966">
        <v>6</v>
      </c>
      <c r="P9966">
        <v>4</v>
      </c>
      <c r="Q9966">
        <v>16</v>
      </c>
      <c r="R9966">
        <v>2.6</v>
      </c>
      <c r="T9966">
        <v>16</v>
      </c>
      <c r="V9966">
        <v>6</v>
      </c>
      <c r="Y9966">
        <v>999.9</v>
      </c>
      <c r="Z9966">
        <v>88.3</v>
      </c>
      <c r="AA9966">
        <v>76.099999999999994</v>
      </c>
      <c r="AB9966" t="s">
        <v>225</v>
      </c>
      <c r="AC9966">
        <v>999.9</v>
      </c>
      <c r="AD9966">
        <v>10010</v>
      </c>
    </row>
    <row r="9967" spans="6:30" x14ac:dyDescent="0.2">
      <c r="F9967">
        <v>16</v>
      </c>
      <c r="H9967">
        <v>77.400000000000006</v>
      </c>
      <c r="J9967">
        <v>16</v>
      </c>
      <c r="L9967">
        <v>9999.9</v>
      </c>
      <c r="M9967">
        <v>0</v>
      </c>
      <c r="N9967">
        <v>9999.9</v>
      </c>
      <c r="O9967">
        <v>0</v>
      </c>
      <c r="P9967">
        <v>3.8</v>
      </c>
      <c r="Q9967">
        <v>16</v>
      </c>
      <c r="R9967">
        <v>2.5</v>
      </c>
      <c r="T9967">
        <v>16</v>
      </c>
      <c r="V9967">
        <v>4.0999999999999996</v>
      </c>
      <c r="Y9967">
        <v>999.9</v>
      </c>
      <c r="Z9967">
        <v>93.4</v>
      </c>
      <c r="AA9967" t="s">
        <v>14</v>
      </c>
      <c r="AB9967" t="s">
        <v>242</v>
      </c>
      <c r="AC9967">
        <v>999.9</v>
      </c>
      <c r="AD9967">
        <v>0</v>
      </c>
    </row>
    <row r="9968" spans="6:30" x14ac:dyDescent="0.2">
      <c r="F9968">
        <v>16</v>
      </c>
      <c r="H9968">
        <v>77.3</v>
      </c>
      <c r="J9968">
        <v>16</v>
      </c>
      <c r="L9968">
        <v>1002.9</v>
      </c>
      <c r="M9968">
        <v>5</v>
      </c>
      <c r="N9968">
        <v>983.7</v>
      </c>
      <c r="O9968">
        <v>5</v>
      </c>
      <c r="P9968">
        <v>3.9</v>
      </c>
      <c r="Q9968">
        <v>16</v>
      </c>
      <c r="R9968">
        <v>5.8</v>
      </c>
      <c r="T9968">
        <v>16</v>
      </c>
      <c r="V9968">
        <v>23.9</v>
      </c>
      <c r="Y9968">
        <v>999.9</v>
      </c>
      <c r="Z9968">
        <v>89.6</v>
      </c>
      <c r="AA9968">
        <v>77</v>
      </c>
      <c r="AB9968" t="s">
        <v>65</v>
      </c>
      <c r="AC9968">
        <v>999.9</v>
      </c>
      <c r="AD9968">
        <v>10010</v>
      </c>
    </row>
    <row r="9969" spans="6:30" x14ac:dyDescent="0.2">
      <c r="F9969">
        <v>17</v>
      </c>
      <c r="H9969">
        <v>76.5</v>
      </c>
      <c r="J9969">
        <v>17</v>
      </c>
      <c r="L9969">
        <v>1006.3</v>
      </c>
      <c r="M9969">
        <v>6</v>
      </c>
      <c r="N9969">
        <v>986.9</v>
      </c>
      <c r="O9969">
        <v>6</v>
      </c>
      <c r="P9969">
        <v>2.1</v>
      </c>
      <c r="Q9969">
        <v>17</v>
      </c>
      <c r="R9969">
        <v>2.2999999999999998</v>
      </c>
      <c r="T9969">
        <v>17</v>
      </c>
      <c r="V9969">
        <v>3.9</v>
      </c>
      <c r="Y9969">
        <v>999.9</v>
      </c>
      <c r="Z9969">
        <v>82.4</v>
      </c>
      <c r="AA9969">
        <v>76.099999999999994</v>
      </c>
      <c r="AB9969" t="s">
        <v>556</v>
      </c>
      <c r="AC9969">
        <v>999.9</v>
      </c>
      <c r="AD9969">
        <v>10000</v>
      </c>
    </row>
    <row r="9970" spans="6:30" x14ac:dyDescent="0.2">
      <c r="F9970">
        <v>17</v>
      </c>
      <c r="H9970">
        <v>76.2</v>
      </c>
      <c r="J9970">
        <v>17</v>
      </c>
      <c r="L9970">
        <v>1007.8</v>
      </c>
      <c r="M9970">
        <v>4</v>
      </c>
      <c r="N9970">
        <v>988.3</v>
      </c>
      <c r="O9970">
        <v>4</v>
      </c>
      <c r="P9970">
        <v>3.9</v>
      </c>
      <c r="Q9970">
        <v>17</v>
      </c>
      <c r="R9970">
        <v>3.2</v>
      </c>
      <c r="T9970">
        <v>17</v>
      </c>
      <c r="V9970">
        <v>6</v>
      </c>
      <c r="Y9970">
        <v>999.9</v>
      </c>
      <c r="Z9970">
        <v>90.5</v>
      </c>
      <c r="AA9970" t="s">
        <v>75</v>
      </c>
      <c r="AB9970" t="s">
        <v>71</v>
      </c>
      <c r="AC9970">
        <v>999.9</v>
      </c>
      <c r="AD9970">
        <v>10010</v>
      </c>
    </row>
    <row r="9971" spans="6:30" x14ac:dyDescent="0.2">
      <c r="F9971">
        <v>18</v>
      </c>
      <c r="H9971">
        <v>76.099999999999994</v>
      </c>
      <c r="J9971">
        <v>18</v>
      </c>
      <c r="L9971">
        <v>1007.1</v>
      </c>
      <c r="M9971">
        <v>5</v>
      </c>
      <c r="N9971">
        <v>987.8</v>
      </c>
      <c r="O9971">
        <v>5</v>
      </c>
      <c r="P9971">
        <v>5.7</v>
      </c>
      <c r="Q9971">
        <v>18</v>
      </c>
      <c r="R9971">
        <v>2.5</v>
      </c>
      <c r="T9971">
        <v>18</v>
      </c>
      <c r="V9971">
        <v>4.0999999999999996</v>
      </c>
      <c r="Y9971">
        <v>999.9</v>
      </c>
      <c r="Z9971">
        <v>90.3</v>
      </c>
      <c r="AA9971">
        <v>73.599999999999994</v>
      </c>
      <c r="AB9971" t="s">
        <v>271</v>
      </c>
      <c r="AC9971">
        <v>999.9</v>
      </c>
      <c r="AD9971">
        <v>0</v>
      </c>
    </row>
    <row r="9972" spans="6:30" x14ac:dyDescent="0.2">
      <c r="F9972">
        <v>17</v>
      </c>
      <c r="H9972">
        <v>76.5</v>
      </c>
      <c r="J9972">
        <v>17</v>
      </c>
      <c r="L9972">
        <v>1006.1</v>
      </c>
      <c r="M9972">
        <v>6</v>
      </c>
      <c r="N9972">
        <v>986</v>
      </c>
      <c r="O9972">
        <v>6</v>
      </c>
      <c r="P9972">
        <v>2.7</v>
      </c>
      <c r="Q9972">
        <v>17</v>
      </c>
      <c r="R9972">
        <v>3</v>
      </c>
      <c r="T9972">
        <v>17</v>
      </c>
      <c r="V9972">
        <v>19.399999999999999</v>
      </c>
      <c r="Y9972">
        <v>999.9</v>
      </c>
      <c r="Z9972" t="s">
        <v>30</v>
      </c>
      <c r="AA9972" t="s">
        <v>78</v>
      </c>
      <c r="AB9972" t="s">
        <v>65</v>
      </c>
      <c r="AC9972">
        <v>999.9</v>
      </c>
      <c r="AD9972">
        <v>10010</v>
      </c>
    </row>
    <row r="9973" spans="6:30" x14ac:dyDescent="0.2">
      <c r="F9973">
        <v>17</v>
      </c>
      <c r="H9973">
        <v>75.900000000000006</v>
      </c>
      <c r="J9973">
        <v>17</v>
      </c>
      <c r="L9973">
        <v>1002.9</v>
      </c>
      <c r="M9973">
        <v>4</v>
      </c>
      <c r="N9973">
        <v>9999.9</v>
      </c>
      <c r="O9973">
        <v>0</v>
      </c>
      <c r="P9973">
        <v>2.9</v>
      </c>
      <c r="Q9973">
        <v>17</v>
      </c>
      <c r="R9973">
        <v>2.1</v>
      </c>
      <c r="T9973">
        <v>17</v>
      </c>
      <c r="V9973">
        <v>6</v>
      </c>
      <c r="Y9973">
        <v>999.9</v>
      </c>
      <c r="Z9973">
        <v>81.5</v>
      </c>
      <c r="AA9973" t="s">
        <v>89</v>
      </c>
      <c r="AB9973" t="s">
        <v>209</v>
      </c>
      <c r="AC9973">
        <v>999.9</v>
      </c>
      <c r="AD9973">
        <v>10000</v>
      </c>
    </row>
    <row r="9974" spans="6:30" x14ac:dyDescent="0.2">
      <c r="F9974">
        <v>15</v>
      </c>
      <c r="H9974">
        <v>76.2</v>
      </c>
      <c r="J9974">
        <v>15</v>
      </c>
      <c r="L9974">
        <v>1001.2</v>
      </c>
      <c r="M9974">
        <v>6</v>
      </c>
      <c r="N9974">
        <v>982.1</v>
      </c>
      <c r="O9974">
        <v>6</v>
      </c>
      <c r="P9974">
        <v>3.5</v>
      </c>
      <c r="Q9974">
        <v>15</v>
      </c>
      <c r="R9974">
        <v>4.3</v>
      </c>
      <c r="T9974">
        <v>15</v>
      </c>
      <c r="V9974">
        <v>11.7</v>
      </c>
      <c r="Y9974">
        <v>999.9</v>
      </c>
      <c r="Z9974" t="s">
        <v>28</v>
      </c>
      <c r="AA9974">
        <v>76.8</v>
      </c>
      <c r="AB9974">
        <v>99.99</v>
      </c>
      <c r="AC9974">
        <v>999.9</v>
      </c>
      <c r="AD9974">
        <v>10010</v>
      </c>
    </row>
    <row r="9975" spans="6:30" x14ac:dyDescent="0.2">
      <c r="F9975">
        <v>16</v>
      </c>
      <c r="H9975">
        <v>76.7</v>
      </c>
      <c r="J9975">
        <v>16</v>
      </c>
      <c r="L9975">
        <v>1002.8</v>
      </c>
      <c r="M9975">
        <v>5</v>
      </c>
      <c r="N9975">
        <v>983.5</v>
      </c>
      <c r="O9975">
        <v>5</v>
      </c>
      <c r="P9975">
        <v>2.2999999999999998</v>
      </c>
      <c r="Q9975">
        <v>16</v>
      </c>
      <c r="R9975">
        <v>2.8</v>
      </c>
      <c r="T9975">
        <v>16</v>
      </c>
      <c r="V9975">
        <v>4.0999999999999996</v>
      </c>
      <c r="Y9975">
        <v>999.9</v>
      </c>
      <c r="Z9975">
        <v>86.4</v>
      </c>
      <c r="AA9975">
        <v>76.599999999999994</v>
      </c>
      <c r="AB9975" t="s">
        <v>242</v>
      </c>
      <c r="AC9975">
        <v>999.9</v>
      </c>
      <c r="AD9975">
        <v>10010</v>
      </c>
    </row>
    <row r="9976" spans="6:30" x14ac:dyDescent="0.2">
      <c r="F9976">
        <v>15</v>
      </c>
      <c r="H9976">
        <v>77.3</v>
      </c>
      <c r="J9976">
        <v>15</v>
      </c>
      <c r="L9976">
        <v>1003.6</v>
      </c>
      <c r="M9976">
        <v>5</v>
      </c>
      <c r="N9976">
        <v>984.4</v>
      </c>
      <c r="O9976">
        <v>5</v>
      </c>
      <c r="P9976">
        <v>3.5</v>
      </c>
      <c r="Q9976">
        <v>15</v>
      </c>
      <c r="R9976">
        <v>2.4</v>
      </c>
      <c r="T9976">
        <v>15</v>
      </c>
      <c r="V9976">
        <v>4.0999999999999996</v>
      </c>
      <c r="Y9976">
        <v>999.9</v>
      </c>
      <c r="Z9976">
        <v>88.7</v>
      </c>
      <c r="AA9976">
        <v>72.900000000000006</v>
      </c>
      <c r="AB9976" t="s">
        <v>69</v>
      </c>
      <c r="AC9976">
        <v>999.9</v>
      </c>
      <c r="AD9976">
        <v>0</v>
      </c>
    </row>
    <row r="9977" spans="6:30" x14ac:dyDescent="0.2">
      <c r="F9977">
        <v>14</v>
      </c>
      <c r="H9977">
        <v>77.900000000000006</v>
      </c>
      <c r="J9977">
        <v>14</v>
      </c>
      <c r="L9977">
        <v>1004</v>
      </c>
      <c r="M9977">
        <v>6</v>
      </c>
      <c r="N9977">
        <v>984.9</v>
      </c>
      <c r="O9977">
        <v>6</v>
      </c>
      <c r="P9977">
        <v>3.8</v>
      </c>
      <c r="Q9977">
        <v>14</v>
      </c>
      <c r="R9977">
        <v>4.4000000000000004</v>
      </c>
      <c r="T9977">
        <v>14</v>
      </c>
      <c r="V9977">
        <v>12</v>
      </c>
      <c r="Y9977">
        <v>999.9</v>
      </c>
      <c r="Z9977">
        <v>87.8</v>
      </c>
      <c r="AA9977" t="s">
        <v>14</v>
      </c>
      <c r="AB9977" t="s">
        <v>65</v>
      </c>
      <c r="AC9977">
        <v>999.9</v>
      </c>
      <c r="AD9977">
        <v>10010</v>
      </c>
    </row>
    <row r="9978" spans="6:30" x14ac:dyDescent="0.2">
      <c r="F9978">
        <v>16</v>
      </c>
      <c r="H9978">
        <v>76.7</v>
      </c>
      <c r="J9978">
        <v>16</v>
      </c>
      <c r="L9978">
        <v>1004.7</v>
      </c>
      <c r="M9978">
        <v>5</v>
      </c>
      <c r="N9978">
        <v>985.2</v>
      </c>
      <c r="O9978">
        <v>5</v>
      </c>
      <c r="P9978">
        <v>4.3</v>
      </c>
      <c r="Q9978">
        <v>16</v>
      </c>
      <c r="R9978">
        <v>3</v>
      </c>
      <c r="T9978">
        <v>15</v>
      </c>
      <c r="V9978">
        <v>5.8</v>
      </c>
      <c r="Y9978">
        <v>999.9</v>
      </c>
      <c r="Z9978">
        <v>86</v>
      </c>
      <c r="AA9978">
        <v>75.400000000000006</v>
      </c>
      <c r="AB9978" t="s">
        <v>100</v>
      </c>
      <c r="AC9978">
        <v>999.9</v>
      </c>
      <c r="AD9978">
        <v>10000</v>
      </c>
    </row>
    <row r="9979" spans="6:30" x14ac:dyDescent="0.2">
      <c r="F9979">
        <v>16</v>
      </c>
      <c r="H9979">
        <v>76.099999999999994</v>
      </c>
      <c r="J9979">
        <v>16</v>
      </c>
      <c r="L9979">
        <v>1006</v>
      </c>
      <c r="M9979">
        <v>4</v>
      </c>
      <c r="N9979">
        <v>986.6</v>
      </c>
      <c r="O9979">
        <v>4</v>
      </c>
      <c r="P9979">
        <v>4.2</v>
      </c>
      <c r="Q9979">
        <v>16</v>
      </c>
      <c r="R9979">
        <v>2.7</v>
      </c>
      <c r="T9979">
        <v>16</v>
      </c>
      <c r="V9979">
        <v>5.8</v>
      </c>
      <c r="Y9979">
        <v>999.9</v>
      </c>
      <c r="Z9979" t="s">
        <v>28</v>
      </c>
      <c r="AA9979">
        <v>77</v>
      </c>
      <c r="AB9979" t="s">
        <v>66</v>
      </c>
      <c r="AC9979">
        <v>999.9</v>
      </c>
      <c r="AD9979">
        <v>10010</v>
      </c>
    </row>
    <row r="9980" spans="6:30" x14ac:dyDescent="0.2">
      <c r="F9980">
        <v>16</v>
      </c>
      <c r="H9980">
        <v>76.400000000000006</v>
      </c>
      <c r="J9980">
        <v>16</v>
      </c>
      <c r="L9980">
        <v>1005.8</v>
      </c>
      <c r="M9980">
        <v>5</v>
      </c>
      <c r="N9980">
        <v>986.5</v>
      </c>
      <c r="O9980">
        <v>5</v>
      </c>
      <c r="P9980">
        <v>3.3</v>
      </c>
      <c r="Q9980">
        <v>16</v>
      </c>
      <c r="R9980">
        <v>3.2</v>
      </c>
      <c r="T9980">
        <v>16</v>
      </c>
      <c r="V9980">
        <v>8</v>
      </c>
      <c r="Y9980">
        <v>999.9</v>
      </c>
      <c r="Z9980">
        <v>87.8</v>
      </c>
      <c r="AA9980">
        <v>75.400000000000006</v>
      </c>
      <c r="AB9980" t="s">
        <v>539</v>
      </c>
      <c r="AC9980">
        <v>999.9</v>
      </c>
      <c r="AD9980">
        <v>10010</v>
      </c>
    </row>
    <row r="9981" spans="6:30" x14ac:dyDescent="0.2">
      <c r="F9981">
        <v>15</v>
      </c>
      <c r="H9981">
        <v>77</v>
      </c>
      <c r="J9981">
        <v>15</v>
      </c>
      <c r="L9981">
        <v>1005.5</v>
      </c>
      <c r="M9981">
        <v>6</v>
      </c>
      <c r="N9981">
        <v>986.4</v>
      </c>
      <c r="O9981">
        <v>6</v>
      </c>
      <c r="P9981">
        <v>3.5</v>
      </c>
      <c r="Q9981">
        <v>15</v>
      </c>
      <c r="R9981">
        <v>2.6</v>
      </c>
      <c r="T9981">
        <v>15</v>
      </c>
      <c r="V9981">
        <v>5.8</v>
      </c>
      <c r="Y9981">
        <v>999.9</v>
      </c>
      <c r="Z9981">
        <v>88.2</v>
      </c>
      <c r="AA9981">
        <v>77.5</v>
      </c>
      <c r="AB9981" t="s">
        <v>76</v>
      </c>
      <c r="AC9981">
        <v>999.9</v>
      </c>
      <c r="AD9981">
        <v>10010</v>
      </c>
    </row>
    <row r="9982" spans="6:30" x14ac:dyDescent="0.2">
      <c r="F9982">
        <v>15</v>
      </c>
      <c r="H9982">
        <v>78</v>
      </c>
      <c r="J9982">
        <v>15</v>
      </c>
      <c r="L9982">
        <v>1005.5</v>
      </c>
      <c r="M9982">
        <v>4</v>
      </c>
      <c r="N9982">
        <v>986.1</v>
      </c>
      <c r="O9982">
        <v>4</v>
      </c>
      <c r="P9982">
        <v>4.0999999999999996</v>
      </c>
      <c r="Q9982">
        <v>15</v>
      </c>
      <c r="R9982">
        <v>2.2000000000000002</v>
      </c>
      <c r="T9982">
        <v>15</v>
      </c>
      <c r="V9982">
        <v>4.0999999999999996</v>
      </c>
      <c r="Y9982">
        <v>999.9</v>
      </c>
      <c r="Z9982">
        <v>90.9</v>
      </c>
      <c r="AA9982">
        <v>76.3</v>
      </c>
      <c r="AB9982" t="s">
        <v>69</v>
      </c>
      <c r="AC9982">
        <v>999.9</v>
      </c>
      <c r="AD9982">
        <v>10000</v>
      </c>
    </row>
    <row r="9983" spans="6:30" x14ac:dyDescent="0.2">
      <c r="F9983">
        <v>17</v>
      </c>
      <c r="H9983">
        <v>78.099999999999994</v>
      </c>
      <c r="J9983">
        <v>17</v>
      </c>
      <c r="L9983">
        <v>1005.5</v>
      </c>
      <c r="M9983">
        <v>5</v>
      </c>
      <c r="N9983">
        <v>986.2</v>
      </c>
      <c r="O9983">
        <v>5</v>
      </c>
      <c r="P9983">
        <v>3.1</v>
      </c>
      <c r="Q9983">
        <v>17</v>
      </c>
      <c r="R9983">
        <v>3.9</v>
      </c>
      <c r="T9983">
        <v>17</v>
      </c>
      <c r="V9983">
        <v>9.6999999999999993</v>
      </c>
      <c r="Y9983">
        <v>999.9</v>
      </c>
      <c r="Z9983">
        <v>89.6</v>
      </c>
      <c r="AA9983" t="s">
        <v>16</v>
      </c>
      <c r="AB9983" t="s">
        <v>65</v>
      </c>
      <c r="AC9983">
        <v>999.9</v>
      </c>
      <c r="AD9983">
        <v>10010</v>
      </c>
    </row>
    <row r="9984" spans="6:30" x14ac:dyDescent="0.2">
      <c r="F9984">
        <v>16</v>
      </c>
      <c r="H9984">
        <v>75.8</v>
      </c>
      <c r="J9984">
        <v>16</v>
      </c>
      <c r="L9984">
        <v>1005.7</v>
      </c>
      <c r="M9984">
        <v>6</v>
      </c>
      <c r="N9984">
        <v>986.4</v>
      </c>
      <c r="O9984">
        <v>6</v>
      </c>
      <c r="P9984">
        <v>2.9</v>
      </c>
      <c r="Q9984">
        <v>16</v>
      </c>
      <c r="R9984">
        <v>3.1</v>
      </c>
      <c r="T9984">
        <v>16</v>
      </c>
      <c r="V9984">
        <v>6</v>
      </c>
      <c r="Y9984">
        <v>999.9</v>
      </c>
      <c r="Z9984">
        <v>88.2</v>
      </c>
      <c r="AA9984">
        <v>72.099999999999994</v>
      </c>
      <c r="AB9984" t="s">
        <v>430</v>
      </c>
      <c r="AC9984">
        <v>999.9</v>
      </c>
      <c r="AD9984">
        <v>10000</v>
      </c>
    </row>
    <row r="9985" spans="6:30" x14ac:dyDescent="0.2">
      <c r="F9985">
        <v>18</v>
      </c>
      <c r="H9985">
        <v>75.8</v>
      </c>
      <c r="J9985">
        <v>18</v>
      </c>
      <c r="L9985">
        <v>1005.9</v>
      </c>
      <c r="M9985">
        <v>5</v>
      </c>
      <c r="N9985">
        <v>986.5</v>
      </c>
      <c r="O9985">
        <v>5</v>
      </c>
      <c r="P9985">
        <v>2.2999999999999998</v>
      </c>
      <c r="Q9985">
        <v>18</v>
      </c>
      <c r="R9985">
        <v>2.6</v>
      </c>
      <c r="T9985">
        <v>18</v>
      </c>
      <c r="V9985">
        <v>6</v>
      </c>
      <c r="Y9985">
        <v>999.9</v>
      </c>
      <c r="Z9985">
        <v>85.1</v>
      </c>
      <c r="AA9985" t="s">
        <v>87</v>
      </c>
      <c r="AB9985" t="s">
        <v>98</v>
      </c>
      <c r="AC9985">
        <v>999.9</v>
      </c>
      <c r="AD9985">
        <v>10010</v>
      </c>
    </row>
    <row r="9986" spans="6:30" x14ac:dyDescent="0.2">
      <c r="F9986">
        <v>17</v>
      </c>
      <c r="H9986">
        <v>75.599999999999994</v>
      </c>
      <c r="J9986">
        <v>17</v>
      </c>
      <c r="L9986">
        <v>1005.5</v>
      </c>
      <c r="M9986">
        <v>4</v>
      </c>
      <c r="N9986">
        <v>986.1</v>
      </c>
      <c r="O9986">
        <v>4</v>
      </c>
      <c r="P9986">
        <v>3.2</v>
      </c>
      <c r="Q9986">
        <v>16</v>
      </c>
      <c r="R9986">
        <v>2.4</v>
      </c>
      <c r="T9986">
        <v>17</v>
      </c>
      <c r="V9986">
        <v>6</v>
      </c>
      <c r="Y9986">
        <v>999.9</v>
      </c>
      <c r="Z9986">
        <v>86.9</v>
      </c>
      <c r="AA9986">
        <v>76.099999999999994</v>
      </c>
      <c r="AB9986" t="s">
        <v>102</v>
      </c>
      <c r="AC9986">
        <v>999.9</v>
      </c>
      <c r="AD9986">
        <v>10110</v>
      </c>
    </row>
    <row r="9987" spans="6:30" x14ac:dyDescent="0.2">
      <c r="F9987">
        <v>15</v>
      </c>
      <c r="H9987">
        <v>75.2</v>
      </c>
      <c r="J9987">
        <v>15</v>
      </c>
      <c r="L9987">
        <v>1004.7</v>
      </c>
      <c r="M9987">
        <v>6</v>
      </c>
      <c r="N9987">
        <v>985.4</v>
      </c>
      <c r="O9987">
        <v>6</v>
      </c>
      <c r="P9987">
        <v>3.1</v>
      </c>
      <c r="Q9987">
        <v>15</v>
      </c>
      <c r="R9987">
        <v>2.8</v>
      </c>
      <c r="T9987">
        <v>15</v>
      </c>
      <c r="V9987">
        <v>4.0999999999999996</v>
      </c>
      <c r="Y9987">
        <v>999.9</v>
      </c>
      <c r="Z9987">
        <v>88.7</v>
      </c>
      <c r="AA9987" t="s">
        <v>327</v>
      </c>
      <c r="AB9987" t="s">
        <v>102</v>
      </c>
      <c r="AC9987">
        <v>999.9</v>
      </c>
      <c r="AD9987">
        <v>10010</v>
      </c>
    </row>
    <row r="9988" spans="6:30" x14ac:dyDescent="0.2">
      <c r="F9988">
        <v>18</v>
      </c>
      <c r="H9988">
        <v>75.8</v>
      </c>
      <c r="J9988">
        <v>18</v>
      </c>
      <c r="L9988">
        <v>1004.4</v>
      </c>
      <c r="M9988">
        <v>5</v>
      </c>
      <c r="N9988">
        <v>985.1</v>
      </c>
      <c r="O9988">
        <v>5</v>
      </c>
      <c r="P9988">
        <v>2.4</v>
      </c>
      <c r="Q9988">
        <v>18</v>
      </c>
      <c r="R9988">
        <v>3.1</v>
      </c>
      <c r="T9988">
        <v>18</v>
      </c>
      <c r="V9988">
        <v>8</v>
      </c>
      <c r="Y9988">
        <v>999.9</v>
      </c>
      <c r="Z9988">
        <v>85.1</v>
      </c>
      <c r="AA9988">
        <v>74.3</v>
      </c>
      <c r="AB9988" t="s">
        <v>482</v>
      </c>
      <c r="AC9988">
        <v>999.9</v>
      </c>
      <c r="AD9988">
        <v>10000</v>
      </c>
    </row>
    <row r="9989" spans="6:30" x14ac:dyDescent="0.2">
      <c r="F9989">
        <v>16</v>
      </c>
      <c r="H9989">
        <v>75.3</v>
      </c>
      <c r="J9989">
        <v>16</v>
      </c>
      <c r="L9989">
        <v>1002.4</v>
      </c>
      <c r="M9989">
        <v>4</v>
      </c>
      <c r="N9989">
        <v>983.2</v>
      </c>
      <c r="O9989">
        <v>4</v>
      </c>
      <c r="P9989">
        <v>4.9000000000000004</v>
      </c>
      <c r="Q9989">
        <v>16</v>
      </c>
      <c r="R9989">
        <v>2.5</v>
      </c>
      <c r="T9989">
        <v>16</v>
      </c>
      <c r="V9989">
        <v>5.8</v>
      </c>
      <c r="Y9989">
        <v>999.9</v>
      </c>
      <c r="Z9989">
        <v>91.8</v>
      </c>
      <c r="AA9989">
        <v>76.3</v>
      </c>
      <c r="AB9989" t="s">
        <v>98</v>
      </c>
      <c r="AC9989">
        <v>999.9</v>
      </c>
      <c r="AD9989">
        <v>0</v>
      </c>
    </row>
    <row r="9990" spans="6:30" x14ac:dyDescent="0.2">
      <c r="F9990">
        <v>14</v>
      </c>
      <c r="H9990">
        <v>75.5</v>
      </c>
      <c r="J9990">
        <v>14</v>
      </c>
      <c r="L9990">
        <v>1001.1</v>
      </c>
      <c r="M9990">
        <v>7</v>
      </c>
      <c r="N9990">
        <v>982.1</v>
      </c>
      <c r="O9990">
        <v>7</v>
      </c>
      <c r="P9990">
        <v>4</v>
      </c>
      <c r="Q9990">
        <v>14</v>
      </c>
      <c r="R9990">
        <v>2.7</v>
      </c>
      <c r="T9990">
        <v>14</v>
      </c>
      <c r="V9990">
        <v>4.0999999999999996</v>
      </c>
      <c r="Y9990">
        <v>999.9</v>
      </c>
      <c r="Z9990">
        <v>93.2</v>
      </c>
      <c r="AA9990">
        <v>75.900000000000006</v>
      </c>
      <c r="AB9990" t="s">
        <v>65</v>
      </c>
      <c r="AC9990">
        <v>999.9</v>
      </c>
      <c r="AD9990">
        <v>10000</v>
      </c>
    </row>
    <row r="9991" spans="6:30" x14ac:dyDescent="0.2">
      <c r="F9991">
        <v>16</v>
      </c>
      <c r="H9991">
        <v>77.2</v>
      </c>
      <c r="J9991">
        <v>16</v>
      </c>
      <c r="L9991">
        <v>1002.6</v>
      </c>
      <c r="M9991">
        <v>4</v>
      </c>
      <c r="N9991">
        <v>983.5</v>
      </c>
      <c r="O9991">
        <v>4</v>
      </c>
      <c r="P9991">
        <v>2.4</v>
      </c>
      <c r="Q9991">
        <v>16</v>
      </c>
      <c r="R9991">
        <v>2.8</v>
      </c>
      <c r="T9991">
        <v>16</v>
      </c>
      <c r="V9991">
        <v>7.8</v>
      </c>
      <c r="Y9991">
        <v>999.9</v>
      </c>
      <c r="Z9991">
        <v>89.6</v>
      </c>
      <c r="AA9991" t="s">
        <v>342</v>
      </c>
      <c r="AB9991" t="s">
        <v>512</v>
      </c>
      <c r="AC9991">
        <v>999.9</v>
      </c>
      <c r="AD9991">
        <v>10010</v>
      </c>
    </row>
    <row r="9992" spans="6:30" x14ac:dyDescent="0.2">
      <c r="F9992">
        <v>18</v>
      </c>
      <c r="H9992">
        <v>76.2</v>
      </c>
      <c r="J9992">
        <v>18</v>
      </c>
      <c r="L9992">
        <v>1003.8</v>
      </c>
      <c r="M9992">
        <v>5</v>
      </c>
      <c r="N9992">
        <v>984.5</v>
      </c>
      <c r="O9992">
        <v>5</v>
      </c>
      <c r="P9992">
        <v>3.6</v>
      </c>
      <c r="Q9992">
        <v>18</v>
      </c>
      <c r="R9992">
        <v>3.9</v>
      </c>
      <c r="T9992">
        <v>18</v>
      </c>
      <c r="V9992">
        <v>8</v>
      </c>
      <c r="Y9992">
        <v>999.9</v>
      </c>
      <c r="Z9992" t="s">
        <v>28</v>
      </c>
      <c r="AA9992">
        <v>74.7</v>
      </c>
      <c r="AB9992" t="s">
        <v>73</v>
      </c>
      <c r="AC9992">
        <v>999.9</v>
      </c>
      <c r="AD9992">
        <v>10010</v>
      </c>
    </row>
    <row r="9993" spans="6:30" x14ac:dyDescent="0.2">
      <c r="F9993">
        <v>15</v>
      </c>
      <c r="H9993">
        <v>75.5</v>
      </c>
      <c r="J9993">
        <v>15</v>
      </c>
      <c r="L9993">
        <v>1005.2</v>
      </c>
      <c r="M9993">
        <v>4</v>
      </c>
      <c r="N9993">
        <v>9999.9</v>
      </c>
      <c r="O9993">
        <v>0</v>
      </c>
      <c r="P9993">
        <v>3</v>
      </c>
      <c r="Q9993">
        <v>15</v>
      </c>
      <c r="R9993">
        <v>2.1</v>
      </c>
      <c r="T9993">
        <v>15</v>
      </c>
      <c r="V9993">
        <v>3.9</v>
      </c>
      <c r="Y9993">
        <v>999.9</v>
      </c>
      <c r="Z9993" t="s">
        <v>24</v>
      </c>
      <c r="AA9993">
        <v>76.599999999999994</v>
      </c>
      <c r="AB9993" t="s">
        <v>69</v>
      </c>
      <c r="AC9993">
        <v>999.9</v>
      </c>
      <c r="AD9993">
        <v>10000</v>
      </c>
    </row>
    <row r="9994" spans="6:30" x14ac:dyDescent="0.2">
      <c r="F9994">
        <v>16</v>
      </c>
      <c r="H9994">
        <v>75.8</v>
      </c>
      <c r="J9994">
        <v>16</v>
      </c>
      <c r="L9994">
        <v>1006.6</v>
      </c>
      <c r="M9994">
        <v>4</v>
      </c>
      <c r="N9994">
        <v>987.3</v>
      </c>
      <c r="O9994">
        <v>4</v>
      </c>
      <c r="P9994">
        <v>5.2</v>
      </c>
      <c r="Q9994">
        <v>16</v>
      </c>
      <c r="R9994">
        <v>2.2999999999999998</v>
      </c>
      <c r="T9994">
        <v>16</v>
      </c>
      <c r="V9994">
        <v>4.0999999999999996</v>
      </c>
      <c r="Y9994">
        <v>999.9</v>
      </c>
      <c r="Z9994">
        <v>90.5</v>
      </c>
      <c r="AA9994">
        <v>77</v>
      </c>
      <c r="AB9994" t="s">
        <v>79</v>
      </c>
      <c r="AC9994">
        <v>999.9</v>
      </c>
      <c r="AD9994">
        <v>10</v>
      </c>
    </row>
    <row r="9995" spans="6:30" x14ac:dyDescent="0.2">
      <c r="F9995">
        <v>17</v>
      </c>
      <c r="H9995">
        <v>76.8</v>
      </c>
      <c r="J9995">
        <v>17</v>
      </c>
      <c r="L9995">
        <v>9999.9</v>
      </c>
      <c r="M9995">
        <v>0</v>
      </c>
      <c r="N9995">
        <v>9999.9</v>
      </c>
      <c r="O9995">
        <v>0</v>
      </c>
      <c r="P9995">
        <v>3.6</v>
      </c>
      <c r="Q9995">
        <v>17</v>
      </c>
      <c r="R9995">
        <v>2.7</v>
      </c>
      <c r="T9995">
        <v>17</v>
      </c>
      <c r="V9995">
        <v>4.0999999999999996</v>
      </c>
      <c r="Y9995">
        <v>999.9</v>
      </c>
      <c r="Z9995">
        <v>85.1</v>
      </c>
      <c r="AA9995">
        <v>76.099999999999994</v>
      </c>
      <c r="AB9995" t="s">
        <v>500</v>
      </c>
      <c r="AC9995">
        <v>999.9</v>
      </c>
      <c r="AD9995">
        <v>10010</v>
      </c>
    </row>
    <row r="9996" spans="6:30" x14ac:dyDescent="0.2">
      <c r="F9996">
        <v>14</v>
      </c>
      <c r="H9996">
        <v>76.599999999999994</v>
      </c>
      <c r="J9996">
        <v>14</v>
      </c>
      <c r="L9996">
        <v>1005.9</v>
      </c>
      <c r="M9996">
        <v>5</v>
      </c>
      <c r="N9996">
        <v>986.7</v>
      </c>
      <c r="O9996">
        <v>5</v>
      </c>
      <c r="P9996">
        <v>4</v>
      </c>
      <c r="Q9996">
        <v>14</v>
      </c>
      <c r="R9996">
        <v>2.2000000000000002</v>
      </c>
      <c r="T9996">
        <v>14</v>
      </c>
      <c r="V9996">
        <v>5.8</v>
      </c>
      <c r="Y9996">
        <v>999.9</v>
      </c>
      <c r="Z9996" t="s">
        <v>26</v>
      </c>
      <c r="AA9996">
        <v>77.900000000000006</v>
      </c>
      <c r="AB9996" t="s">
        <v>100</v>
      </c>
      <c r="AC9996">
        <v>999.9</v>
      </c>
      <c r="AD9996">
        <v>10000</v>
      </c>
    </row>
    <row r="9997" spans="6:30" x14ac:dyDescent="0.2">
      <c r="F9997">
        <v>15</v>
      </c>
      <c r="H9997">
        <v>75.8</v>
      </c>
      <c r="J9997">
        <v>15</v>
      </c>
      <c r="L9997">
        <v>1008.8</v>
      </c>
      <c r="M9997">
        <v>4</v>
      </c>
      <c r="N9997">
        <v>989.2</v>
      </c>
      <c r="O9997">
        <v>4</v>
      </c>
      <c r="P9997">
        <v>4.0999999999999996</v>
      </c>
      <c r="Q9997">
        <v>15</v>
      </c>
      <c r="R9997">
        <v>2.1</v>
      </c>
      <c r="T9997">
        <v>15</v>
      </c>
      <c r="V9997">
        <v>4.0999999999999996</v>
      </c>
      <c r="Y9997">
        <v>999.9</v>
      </c>
      <c r="Z9997">
        <v>91.4</v>
      </c>
      <c r="AA9997" t="s">
        <v>15</v>
      </c>
      <c r="AB9997" t="s">
        <v>65</v>
      </c>
      <c r="AC9997">
        <v>999.9</v>
      </c>
      <c r="AD9997">
        <v>10000</v>
      </c>
    </row>
    <row r="9998" spans="6:30" x14ac:dyDescent="0.2">
      <c r="F9998">
        <v>14</v>
      </c>
      <c r="H9998">
        <v>75</v>
      </c>
      <c r="J9998">
        <v>14</v>
      </c>
      <c r="L9998">
        <v>1007.7</v>
      </c>
      <c r="M9998">
        <v>6</v>
      </c>
      <c r="N9998">
        <v>988.3</v>
      </c>
      <c r="O9998">
        <v>6</v>
      </c>
      <c r="P9998">
        <v>3.2</v>
      </c>
      <c r="Q9998">
        <v>14</v>
      </c>
      <c r="R9998">
        <v>3.5</v>
      </c>
      <c r="T9998">
        <v>14</v>
      </c>
      <c r="V9998">
        <v>11.7</v>
      </c>
      <c r="Y9998">
        <v>999.9</v>
      </c>
      <c r="Z9998">
        <v>84.9</v>
      </c>
      <c r="AA9998">
        <v>73.900000000000006</v>
      </c>
      <c r="AB9998" t="s">
        <v>100</v>
      </c>
      <c r="AC9998">
        <v>999.9</v>
      </c>
      <c r="AD9998">
        <v>10010</v>
      </c>
    </row>
    <row r="9999" spans="6:30" x14ac:dyDescent="0.2">
      <c r="F9999">
        <v>17</v>
      </c>
      <c r="H9999">
        <v>75.5</v>
      </c>
      <c r="J9999">
        <v>17</v>
      </c>
      <c r="L9999">
        <v>1006.1</v>
      </c>
      <c r="M9999">
        <v>6</v>
      </c>
      <c r="N9999">
        <v>987.4</v>
      </c>
      <c r="O9999">
        <v>6</v>
      </c>
      <c r="P9999">
        <v>2.8</v>
      </c>
      <c r="Q9999">
        <v>17</v>
      </c>
      <c r="R9999">
        <v>2.2000000000000002</v>
      </c>
      <c r="T9999">
        <v>17</v>
      </c>
      <c r="V9999">
        <v>3.9</v>
      </c>
      <c r="Y9999">
        <v>999.9</v>
      </c>
      <c r="Z9999" t="s">
        <v>24</v>
      </c>
      <c r="AA9999" t="s">
        <v>15</v>
      </c>
      <c r="AB9999" t="s">
        <v>85</v>
      </c>
      <c r="AC9999">
        <v>999.9</v>
      </c>
      <c r="AD9999">
        <v>10000</v>
      </c>
    </row>
    <row r="10000" spans="6:30" x14ac:dyDescent="0.2">
      <c r="F10000">
        <v>16</v>
      </c>
      <c r="H10000">
        <v>73.7</v>
      </c>
      <c r="J10000">
        <v>16</v>
      </c>
      <c r="L10000">
        <v>1009.5</v>
      </c>
      <c r="M10000">
        <v>4</v>
      </c>
      <c r="N10000">
        <v>990</v>
      </c>
      <c r="O10000">
        <v>4</v>
      </c>
      <c r="P10000">
        <v>3.6</v>
      </c>
      <c r="Q10000">
        <v>16</v>
      </c>
      <c r="R10000">
        <v>2.2999999999999998</v>
      </c>
      <c r="T10000">
        <v>16</v>
      </c>
      <c r="V10000">
        <v>4.0999999999999996</v>
      </c>
      <c r="Y10000">
        <v>999.9</v>
      </c>
      <c r="Z10000">
        <v>85.3</v>
      </c>
      <c r="AA10000" t="s">
        <v>16</v>
      </c>
      <c r="AB10000" t="s">
        <v>242</v>
      </c>
      <c r="AC10000">
        <v>999.9</v>
      </c>
      <c r="AD10000">
        <v>10000</v>
      </c>
    </row>
    <row r="10001" spans="6:30" x14ac:dyDescent="0.2">
      <c r="F10001">
        <v>15</v>
      </c>
      <c r="H10001">
        <v>74.8</v>
      </c>
      <c r="J10001">
        <v>15</v>
      </c>
      <c r="L10001">
        <v>1009.2</v>
      </c>
      <c r="M10001">
        <v>5</v>
      </c>
      <c r="N10001">
        <v>989.9</v>
      </c>
      <c r="O10001">
        <v>5</v>
      </c>
      <c r="P10001">
        <v>6</v>
      </c>
      <c r="Q10001">
        <v>15</v>
      </c>
      <c r="R10001">
        <v>4.4000000000000004</v>
      </c>
      <c r="T10001">
        <v>15</v>
      </c>
      <c r="V10001">
        <v>8</v>
      </c>
      <c r="Y10001">
        <v>999.9</v>
      </c>
      <c r="Z10001">
        <v>92.1</v>
      </c>
      <c r="AA10001">
        <v>72.5</v>
      </c>
      <c r="AB10001" t="s">
        <v>404</v>
      </c>
      <c r="AC10001">
        <v>999.9</v>
      </c>
      <c r="AD10001">
        <v>0</v>
      </c>
    </row>
    <row r="10002" spans="6:30" x14ac:dyDescent="0.2">
      <c r="F10002">
        <v>17</v>
      </c>
      <c r="H10002">
        <v>75.400000000000006</v>
      </c>
      <c r="J10002">
        <v>17</v>
      </c>
      <c r="L10002">
        <v>1007.1</v>
      </c>
      <c r="M10002">
        <v>6</v>
      </c>
      <c r="N10002">
        <v>987.6</v>
      </c>
      <c r="O10002">
        <v>6</v>
      </c>
      <c r="P10002">
        <v>5.3</v>
      </c>
      <c r="Q10002">
        <v>17</v>
      </c>
      <c r="R10002">
        <v>2.2999999999999998</v>
      </c>
      <c r="T10002">
        <v>17</v>
      </c>
      <c r="V10002">
        <v>5.8</v>
      </c>
      <c r="Y10002">
        <v>999.9</v>
      </c>
      <c r="Z10002">
        <v>94.1</v>
      </c>
      <c r="AA10002" t="s">
        <v>14</v>
      </c>
      <c r="AB10002" t="s">
        <v>65</v>
      </c>
      <c r="AC10002">
        <v>999.9</v>
      </c>
      <c r="AD10002">
        <v>10000</v>
      </c>
    </row>
    <row r="10003" spans="6:30" x14ac:dyDescent="0.2">
      <c r="F10003">
        <v>15</v>
      </c>
      <c r="H10003">
        <v>76.099999999999994</v>
      </c>
      <c r="J10003">
        <v>15</v>
      </c>
      <c r="L10003">
        <v>1006.1</v>
      </c>
      <c r="M10003">
        <v>4</v>
      </c>
      <c r="N10003">
        <v>986.7</v>
      </c>
      <c r="O10003">
        <v>4</v>
      </c>
      <c r="P10003">
        <v>1.8</v>
      </c>
      <c r="Q10003">
        <v>15</v>
      </c>
      <c r="R10003">
        <v>2.2000000000000002</v>
      </c>
      <c r="T10003">
        <v>15</v>
      </c>
      <c r="V10003">
        <v>6</v>
      </c>
      <c r="Y10003">
        <v>999.9</v>
      </c>
      <c r="Z10003">
        <v>82.8</v>
      </c>
      <c r="AA10003" t="s">
        <v>80</v>
      </c>
      <c r="AB10003" t="s">
        <v>86</v>
      </c>
      <c r="AC10003">
        <v>999.9</v>
      </c>
      <c r="AD10003">
        <v>10000</v>
      </c>
    </row>
    <row r="10004" spans="6:30" x14ac:dyDescent="0.2">
      <c r="F10004">
        <v>17</v>
      </c>
      <c r="H10004">
        <v>75.3</v>
      </c>
      <c r="J10004">
        <v>17</v>
      </c>
      <c r="L10004">
        <v>1004.8</v>
      </c>
      <c r="M10004">
        <v>4</v>
      </c>
      <c r="N10004">
        <v>985.5</v>
      </c>
      <c r="O10004">
        <v>4</v>
      </c>
      <c r="P10004">
        <v>4.3</v>
      </c>
      <c r="Q10004">
        <v>17</v>
      </c>
      <c r="R10004">
        <v>4.0999999999999996</v>
      </c>
      <c r="T10004">
        <v>17</v>
      </c>
      <c r="V10004">
        <v>9.9</v>
      </c>
      <c r="Y10004">
        <v>999.9</v>
      </c>
      <c r="Z10004">
        <v>88.7</v>
      </c>
      <c r="AA10004">
        <v>74.5</v>
      </c>
      <c r="AB10004" t="s">
        <v>433</v>
      </c>
      <c r="AC10004">
        <v>999.9</v>
      </c>
      <c r="AD10004">
        <v>10010</v>
      </c>
    </row>
    <row r="10005" spans="6:30" x14ac:dyDescent="0.2">
      <c r="F10005">
        <v>13</v>
      </c>
      <c r="H10005">
        <v>75.400000000000006</v>
      </c>
      <c r="J10005">
        <v>13</v>
      </c>
      <c r="L10005">
        <v>1004.2</v>
      </c>
      <c r="M10005">
        <v>4</v>
      </c>
      <c r="N10005">
        <v>985</v>
      </c>
      <c r="O10005">
        <v>4</v>
      </c>
      <c r="P10005">
        <v>3.8</v>
      </c>
      <c r="Q10005">
        <v>13</v>
      </c>
      <c r="R10005">
        <v>2.6</v>
      </c>
      <c r="T10005">
        <v>13</v>
      </c>
      <c r="V10005">
        <v>5.8</v>
      </c>
      <c r="Y10005">
        <v>999.9</v>
      </c>
      <c r="Z10005" t="s">
        <v>28</v>
      </c>
      <c r="AA10005">
        <v>74.3</v>
      </c>
      <c r="AB10005" t="s">
        <v>483</v>
      </c>
      <c r="AC10005">
        <v>999.9</v>
      </c>
      <c r="AD10005">
        <v>10000</v>
      </c>
    </row>
    <row r="10006" spans="6:30" x14ac:dyDescent="0.2">
      <c r="F10006">
        <v>15</v>
      </c>
      <c r="H10006">
        <v>77.099999999999994</v>
      </c>
      <c r="J10006">
        <v>15</v>
      </c>
      <c r="L10006">
        <v>1003.1</v>
      </c>
      <c r="M10006">
        <v>4</v>
      </c>
      <c r="N10006">
        <v>983.8</v>
      </c>
      <c r="O10006">
        <v>4</v>
      </c>
      <c r="P10006">
        <v>2.7</v>
      </c>
      <c r="Q10006">
        <v>15</v>
      </c>
      <c r="R10006">
        <v>2.9</v>
      </c>
      <c r="T10006">
        <v>15</v>
      </c>
      <c r="V10006">
        <v>5.8</v>
      </c>
      <c r="Y10006">
        <v>999.9</v>
      </c>
      <c r="Z10006">
        <v>87.4</v>
      </c>
      <c r="AA10006" t="s">
        <v>333</v>
      </c>
      <c r="AB10006" t="s">
        <v>69</v>
      </c>
      <c r="AC10006">
        <v>999.9</v>
      </c>
      <c r="AD10006">
        <v>10000</v>
      </c>
    </row>
    <row r="10007" spans="6:30" x14ac:dyDescent="0.2">
      <c r="F10007">
        <v>18</v>
      </c>
      <c r="H10007">
        <v>75.7</v>
      </c>
      <c r="J10007">
        <v>18</v>
      </c>
      <c r="L10007">
        <v>1006.4</v>
      </c>
      <c r="M10007">
        <v>5</v>
      </c>
      <c r="N10007">
        <v>987</v>
      </c>
      <c r="O10007">
        <v>5</v>
      </c>
      <c r="P10007">
        <v>2.2999999999999998</v>
      </c>
      <c r="Q10007">
        <v>18</v>
      </c>
      <c r="R10007">
        <v>3</v>
      </c>
      <c r="T10007">
        <v>18</v>
      </c>
      <c r="V10007">
        <v>8</v>
      </c>
      <c r="Y10007">
        <v>999.9</v>
      </c>
      <c r="Z10007">
        <v>79.7</v>
      </c>
      <c r="AA10007">
        <v>75</v>
      </c>
      <c r="AB10007" t="s">
        <v>612</v>
      </c>
      <c r="AC10007">
        <v>999.9</v>
      </c>
      <c r="AD10007">
        <v>10000</v>
      </c>
    </row>
    <row r="10008" spans="6:30" x14ac:dyDescent="0.2">
      <c r="F10008">
        <v>17</v>
      </c>
      <c r="H10008">
        <v>76.8</v>
      </c>
      <c r="J10008">
        <v>17</v>
      </c>
      <c r="L10008">
        <v>1005.6</v>
      </c>
      <c r="M10008">
        <v>6</v>
      </c>
      <c r="N10008">
        <v>986.3</v>
      </c>
      <c r="O10008">
        <v>6</v>
      </c>
      <c r="P10008">
        <v>3.1</v>
      </c>
      <c r="Q10008">
        <v>17</v>
      </c>
      <c r="R10008">
        <v>2.2999999999999998</v>
      </c>
      <c r="T10008">
        <v>17</v>
      </c>
      <c r="V10008">
        <v>5.8</v>
      </c>
      <c r="Y10008">
        <v>999.9</v>
      </c>
      <c r="Z10008">
        <v>86.9</v>
      </c>
      <c r="AA10008">
        <v>75.7</v>
      </c>
      <c r="AB10008" t="s">
        <v>102</v>
      </c>
      <c r="AC10008">
        <v>999.9</v>
      </c>
      <c r="AD10008">
        <v>10000</v>
      </c>
    </row>
    <row r="10009" spans="6:30" x14ac:dyDescent="0.2">
      <c r="F10009">
        <v>18</v>
      </c>
      <c r="H10009">
        <v>76.5</v>
      </c>
      <c r="J10009">
        <v>18</v>
      </c>
      <c r="L10009">
        <v>1004.3</v>
      </c>
      <c r="M10009">
        <v>6</v>
      </c>
      <c r="N10009">
        <v>985.1</v>
      </c>
      <c r="O10009">
        <v>6</v>
      </c>
      <c r="P10009">
        <v>3.5</v>
      </c>
      <c r="Q10009">
        <v>18</v>
      </c>
      <c r="R10009">
        <v>2.2000000000000002</v>
      </c>
      <c r="T10009">
        <v>18</v>
      </c>
      <c r="V10009">
        <v>4.0999999999999996</v>
      </c>
      <c r="Y10009">
        <v>999.9</v>
      </c>
      <c r="Z10009">
        <v>88</v>
      </c>
      <c r="AA10009" t="s">
        <v>14</v>
      </c>
      <c r="AB10009" t="s">
        <v>271</v>
      </c>
      <c r="AC10009">
        <v>999.9</v>
      </c>
      <c r="AD10009">
        <v>10000</v>
      </c>
    </row>
    <row r="10010" spans="6:30" x14ac:dyDescent="0.2">
      <c r="F10010">
        <v>8</v>
      </c>
      <c r="H10010">
        <v>76.2</v>
      </c>
      <c r="J10010">
        <v>8</v>
      </c>
      <c r="L10010">
        <v>1003.6</v>
      </c>
      <c r="M10010">
        <v>5</v>
      </c>
      <c r="N10010">
        <v>984.3</v>
      </c>
      <c r="O10010">
        <v>5</v>
      </c>
      <c r="P10010">
        <v>2.6</v>
      </c>
      <c r="Q10010">
        <v>8</v>
      </c>
      <c r="R10010">
        <v>4.4000000000000004</v>
      </c>
      <c r="T10010">
        <v>8</v>
      </c>
      <c r="V10010">
        <v>13.6</v>
      </c>
      <c r="Y10010">
        <v>999.9</v>
      </c>
      <c r="Z10010">
        <v>87.8</v>
      </c>
      <c r="AA10010" t="s">
        <v>15</v>
      </c>
      <c r="AB10010" t="s">
        <v>68</v>
      </c>
      <c r="AC10010">
        <v>999.9</v>
      </c>
      <c r="AD10010">
        <v>10000</v>
      </c>
    </row>
    <row r="10011" spans="6:30" x14ac:dyDescent="0.2">
      <c r="F10011">
        <v>15</v>
      </c>
      <c r="H10011">
        <v>75</v>
      </c>
      <c r="J10011">
        <v>15</v>
      </c>
      <c r="L10011">
        <v>1005.7</v>
      </c>
      <c r="M10011">
        <v>5</v>
      </c>
      <c r="N10011">
        <v>986.6</v>
      </c>
      <c r="O10011">
        <v>5</v>
      </c>
      <c r="P10011">
        <v>2.5</v>
      </c>
      <c r="Q10011">
        <v>15</v>
      </c>
      <c r="R10011">
        <v>3.2</v>
      </c>
      <c r="T10011">
        <v>15</v>
      </c>
      <c r="V10011">
        <v>5.8</v>
      </c>
      <c r="Y10011">
        <v>999.9</v>
      </c>
      <c r="Z10011" t="s">
        <v>24</v>
      </c>
      <c r="AA10011">
        <v>74.8</v>
      </c>
      <c r="AB10011" t="s">
        <v>225</v>
      </c>
      <c r="AC10011">
        <v>999.9</v>
      </c>
      <c r="AD10011">
        <v>10000</v>
      </c>
    </row>
    <row r="10012" spans="6:30" x14ac:dyDescent="0.2">
      <c r="F10012">
        <v>15</v>
      </c>
      <c r="H10012">
        <v>76</v>
      </c>
      <c r="J10012">
        <v>15</v>
      </c>
      <c r="L10012">
        <v>1004.8</v>
      </c>
      <c r="M10012">
        <v>4</v>
      </c>
      <c r="N10012">
        <v>985.3</v>
      </c>
      <c r="O10012">
        <v>4</v>
      </c>
      <c r="P10012">
        <v>2.2999999999999998</v>
      </c>
      <c r="Q10012">
        <v>15</v>
      </c>
      <c r="R10012">
        <v>2.5</v>
      </c>
      <c r="T10012">
        <v>15</v>
      </c>
      <c r="V10012">
        <v>4.0999999999999996</v>
      </c>
      <c r="Y10012">
        <v>999.9</v>
      </c>
      <c r="Z10012">
        <v>83.7</v>
      </c>
      <c r="AA10012">
        <v>74.8</v>
      </c>
      <c r="AB10012" t="s">
        <v>613</v>
      </c>
      <c r="AC10012">
        <v>999.9</v>
      </c>
      <c r="AD10012">
        <v>10000</v>
      </c>
    </row>
    <row r="10013" spans="6:30" x14ac:dyDescent="0.2">
      <c r="F10013">
        <v>17</v>
      </c>
      <c r="H10013">
        <v>75.900000000000006</v>
      </c>
      <c r="J10013">
        <v>17</v>
      </c>
      <c r="L10013">
        <v>1004.5</v>
      </c>
      <c r="M10013">
        <v>4</v>
      </c>
      <c r="N10013">
        <v>985.1</v>
      </c>
      <c r="O10013">
        <v>4</v>
      </c>
      <c r="P10013">
        <v>3.5</v>
      </c>
      <c r="Q10013">
        <v>17</v>
      </c>
      <c r="R10013">
        <v>4</v>
      </c>
      <c r="T10013">
        <v>17</v>
      </c>
      <c r="V10013">
        <v>9.6999999999999993</v>
      </c>
      <c r="Y10013">
        <v>999.9</v>
      </c>
      <c r="Z10013">
        <v>87.8</v>
      </c>
      <c r="AA10013">
        <v>75.7</v>
      </c>
      <c r="AB10013" t="s">
        <v>73</v>
      </c>
      <c r="AC10013">
        <v>999.9</v>
      </c>
      <c r="AD10013">
        <v>10010</v>
      </c>
    </row>
    <row r="10014" spans="6:30" x14ac:dyDescent="0.2">
      <c r="F10014">
        <v>15</v>
      </c>
      <c r="H10014">
        <v>75.7</v>
      </c>
      <c r="J10014">
        <v>15</v>
      </c>
      <c r="L10014">
        <v>1004.6</v>
      </c>
      <c r="M10014">
        <v>5</v>
      </c>
      <c r="N10014">
        <v>985.4</v>
      </c>
      <c r="O10014">
        <v>5</v>
      </c>
      <c r="P10014">
        <v>4.0999999999999996</v>
      </c>
      <c r="Q10014">
        <v>15</v>
      </c>
      <c r="R10014">
        <v>2.5</v>
      </c>
      <c r="T10014">
        <v>15</v>
      </c>
      <c r="V10014">
        <v>5.8</v>
      </c>
      <c r="Y10014">
        <v>999.9</v>
      </c>
      <c r="Z10014" t="s">
        <v>30</v>
      </c>
      <c r="AA10014">
        <v>74.8</v>
      </c>
      <c r="AB10014" t="s">
        <v>242</v>
      </c>
      <c r="AC10014">
        <v>999.9</v>
      </c>
      <c r="AD10014">
        <v>10000</v>
      </c>
    </row>
    <row r="10015" spans="6:30" x14ac:dyDescent="0.2">
      <c r="F10015">
        <v>15</v>
      </c>
      <c r="H10015">
        <v>75.3</v>
      </c>
      <c r="J10015">
        <v>15</v>
      </c>
      <c r="L10015">
        <v>1005.9</v>
      </c>
      <c r="M10015">
        <v>4</v>
      </c>
      <c r="N10015">
        <v>986.6</v>
      </c>
      <c r="O10015">
        <v>4</v>
      </c>
      <c r="P10015">
        <v>2.7</v>
      </c>
      <c r="Q10015">
        <v>15</v>
      </c>
      <c r="R10015">
        <v>3.2</v>
      </c>
      <c r="T10015">
        <v>15</v>
      </c>
      <c r="V10015">
        <v>5.8</v>
      </c>
      <c r="Y10015">
        <v>999.9</v>
      </c>
      <c r="Z10015">
        <v>91.6</v>
      </c>
      <c r="AA10015">
        <v>77.400000000000006</v>
      </c>
      <c r="AB10015" t="s">
        <v>65</v>
      </c>
      <c r="AC10015">
        <v>999.9</v>
      </c>
      <c r="AD10015">
        <v>0</v>
      </c>
    </row>
    <row r="10016" spans="6:30" x14ac:dyDescent="0.2">
      <c r="F10016">
        <v>17</v>
      </c>
      <c r="H10016">
        <v>76</v>
      </c>
      <c r="J10016">
        <v>17</v>
      </c>
      <c r="L10016">
        <v>1006.4</v>
      </c>
      <c r="M10016">
        <v>6</v>
      </c>
      <c r="N10016">
        <v>986.4</v>
      </c>
      <c r="O10016">
        <v>6</v>
      </c>
      <c r="P10016">
        <v>3.2</v>
      </c>
      <c r="Q10016">
        <v>17</v>
      </c>
      <c r="R10016">
        <v>2.7</v>
      </c>
      <c r="T10016">
        <v>17</v>
      </c>
      <c r="V10016">
        <v>4.0999999999999996</v>
      </c>
      <c r="Y10016">
        <v>999.9</v>
      </c>
      <c r="Z10016" t="s">
        <v>30</v>
      </c>
      <c r="AA10016">
        <v>77.5</v>
      </c>
      <c r="AB10016">
        <v>99.99</v>
      </c>
      <c r="AC10016">
        <v>999.9</v>
      </c>
      <c r="AD10016">
        <v>10000</v>
      </c>
    </row>
    <row r="10017" spans="6:30" x14ac:dyDescent="0.2">
      <c r="F10017">
        <v>16</v>
      </c>
      <c r="H10017">
        <v>76.5</v>
      </c>
      <c r="J10017">
        <v>16</v>
      </c>
      <c r="L10017">
        <v>1004.7</v>
      </c>
      <c r="M10017">
        <v>6</v>
      </c>
      <c r="N10017">
        <v>985.3</v>
      </c>
      <c r="O10017">
        <v>6</v>
      </c>
      <c r="P10017">
        <v>3</v>
      </c>
      <c r="Q10017">
        <v>16</v>
      </c>
      <c r="R10017">
        <v>3.8</v>
      </c>
      <c r="T10017">
        <v>16</v>
      </c>
      <c r="V10017">
        <v>15.5</v>
      </c>
      <c r="Y10017">
        <v>999.9</v>
      </c>
      <c r="Z10017">
        <v>90</v>
      </c>
      <c r="AA10017" t="s">
        <v>333</v>
      </c>
      <c r="AB10017">
        <v>99.99</v>
      </c>
      <c r="AC10017">
        <v>999.9</v>
      </c>
      <c r="AD10017">
        <v>10010</v>
      </c>
    </row>
    <row r="10018" spans="6:30" x14ac:dyDescent="0.2">
      <c r="F10018">
        <v>14</v>
      </c>
      <c r="H10018">
        <v>76.5</v>
      </c>
      <c r="J10018">
        <v>14</v>
      </c>
      <c r="L10018">
        <v>1005.1</v>
      </c>
      <c r="M10018">
        <v>7</v>
      </c>
      <c r="N10018">
        <v>985.9</v>
      </c>
      <c r="O10018">
        <v>7</v>
      </c>
      <c r="P10018">
        <v>2.7</v>
      </c>
      <c r="Q10018">
        <v>14</v>
      </c>
      <c r="R10018">
        <v>2.8</v>
      </c>
      <c r="T10018">
        <v>14</v>
      </c>
      <c r="V10018">
        <v>5.8</v>
      </c>
      <c r="Y10018">
        <v>999.9</v>
      </c>
      <c r="Z10018" t="s">
        <v>28</v>
      </c>
      <c r="AA10018">
        <v>75.2</v>
      </c>
      <c r="AB10018" t="s">
        <v>71</v>
      </c>
      <c r="AC10018">
        <v>999.9</v>
      </c>
      <c r="AD10018">
        <v>10000</v>
      </c>
    </row>
    <row r="10019" spans="6:30" x14ac:dyDescent="0.2">
      <c r="F10019">
        <v>14</v>
      </c>
      <c r="H10019">
        <v>77.099999999999994</v>
      </c>
      <c r="J10019">
        <v>13</v>
      </c>
      <c r="L10019">
        <v>1005.3</v>
      </c>
      <c r="M10019">
        <v>7</v>
      </c>
      <c r="N10019">
        <v>986.1</v>
      </c>
      <c r="O10019">
        <v>7</v>
      </c>
      <c r="P10019">
        <v>2.7</v>
      </c>
      <c r="Q10019">
        <v>14</v>
      </c>
      <c r="R10019">
        <v>4.4000000000000004</v>
      </c>
      <c r="T10019">
        <v>14</v>
      </c>
      <c r="V10019">
        <v>8</v>
      </c>
      <c r="Y10019">
        <v>999.9</v>
      </c>
      <c r="Z10019">
        <v>90.5</v>
      </c>
      <c r="AA10019" t="s">
        <v>89</v>
      </c>
      <c r="AB10019" t="s">
        <v>65</v>
      </c>
      <c r="AC10019">
        <v>999.9</v>
      </c>
      <c r="AD10019">
        <v>0</v>
      </c>
    </row>
    <row r="10020" spans="6:30" x14ac:dyDescent="0.2">
      <c r="F10020">
        <v>17</v>
      </c>
      <c r="H10020">
        <v>78.099999999999994</v>
      </c>
      <c r="J10020">
        <v>17</v>
      </c>
      <c r="L10020">
        <v>1005.5</v>
      </c>
      <c r="M10020">
        <v>6</v>
      </c>
      <c r="N10020">
        <v>986.4</v>
      </c>
      <c r="O10020">
        <v>6</v>
      </c>
      <c r="P10020">
        <v>2.9</v>
      </c>
      <c r="Q10020">
        <v>17</v>
      </c>
      <c r="R10020">
        <v>2.1</v>
      </c>
      <c r="T10020">
        <v>17</v>
      </c>
      <c r="V10020">
        <v>5.8</v>
      </c>
      <c r="Y10020">
        <v>999.9</v>
      </c>
      <c r="Z10020">
        <v>91.4</v>
      </c>
      <c r="AA10020">
        <v>79.7</v>
      </c>
      <c r="AB10020">
        <v>99.99</v>
      </c>
      <c r="AC10020">
        <v>999.9</v>
      </c>
      <c r="AD10020">
        <v>10000</v>
      </c>
    </row>
    <row r="10021" spans="6:30" x14ac:dyDescent="0.2">
      <c r="F10021">
        <v>16</v>
      </c>
      <c r="H10021">
        <v>77</v>
      </c>
      <c r="J10021">
        <v>16</v>
      </c>
      <c r="L10021">
        <v>1007.6</v>
      </c>
      <c r="M10021">
        <v>6</v>
      </c>
      <c r="N10021">
        <v>988.3</v>
      </c>
      <c r="O10021">
        <v>6</v>
      </c>
      <c r="P10021">
        <v>2.8</v>
      </c>
      <c r="Q10021">
        <v>16</v>
      </c>
      <c r="R10021">
        <v>2.7</v>
      </c>
      <c r="T10021">
        <v>16</v>
      </c>
      <c r="V10021">
        <v>5.8</v>
      </c>
      <c r="Y10021">
        <v>999.9</v>
      </c>
      <c r="Z10021">
        <v>90.7</v>
      </c>
      <c r="AA10021" t="s">
        <v>15</v>
      </c>
      <c r="AB10021" t="s">
        <v>201</v>
      </c>
      <c r="AC10021">
        <v>999.9</v>
      </c>
      <c r="AD10021">
        <v>10010</v>
      </c>
    </row>
    <row r="10022" spans="6:30" x14ac:dyDescent="0.2">
      <c r="F10022">
        <v>12</v>
      </c>
      <c r="H10022">
        <v>75.099999999999994</v>
      </c>
      <c r="J10022">
        <v>12</v>
      </c>
      <c r="L10022">
        <v>1008</v>
      </c>
      <c r="M10022">
        <v>6</v>
      </c>
      <c r="N10022">
        <v>988.6</v>
      </c>
      <c r="O10022">
        <v>6</v>
      </c>
      <c r="P10022">
        <v>2.2000000000000002</v>
      </c>
      <c r="Q10022">
        <v>12</v>
      </c>
      <c r="R10022">
        <v>2.1</v>
      </c>
      <c r="T10022">
        <v>12</v>
      </c>
      <c r="V10022">
        <v>4.0999999999999996</v>
      </c>
      <c r="Y10022">
        <v>999.9</v>
      </c>
      <c r="Z10022">
        <v>81</v>
      </c>
      <c r="AA10022">
        <v>74.099999999999994</v>
      </c>
      <c r="AB10022">
        <v>99.99</v>
      </c>
      <c r="AC10022">
        <v>999.9</v>
      </c>
      <c r="AD10022">
        <v>10000</v>
      </c>
    </row>
    <row r="10023" spans="6:30" x14ac:dyDescent="0.2">
      <c r="F10023">
        <v>16</v>
      </c>
      <c r="H10023">
        <v>75.099999999999994</v>
      </c>
      <c r="J10023">
        <v>16</v>
      </c>
      <c r="L10023">
        <v>1006.1</v>
      </c>
      <c r="M10023">
        <v>6</v>
      </c>
      <c r="N10023">
        <v>986.7</v>
      </c>
      <c r="O10023">
        <v>5</v>
      </c>
      <c r="P10023">
        <v>3.3</v>
      </c>
      <c r="Q10023">
        <v>16</v>
      </c>
      <c r="R10023">
        <v>2.5</v>
      </c>
      <c r="T10023">
        <v>15</v>
      </c>
      <c r="V10023">
        <v>5.8</v>
      </c>
      <c r="Y10023">
        <v>999.9</v>
      </c>
      <c r="Z10023">
        <v>86.7</v>
      </c>
      <c r="AA10023">
        <v>75.599999999999994</v>
      </c>
      <c r="AB10023" t="s">
        <v>70</v>
      </c>
      <c r="AC10023">
        <v>999.9</v>
      </c>
      <c r="AD10023">
        <v>10000</v>
      </c>
    </row>
    <row r="10024" spans="6:30" x14ac:dyDescent="0.2">
      <c r="F10024">
        <v>15</v>
      </c>
      <c r="H10024">
        <v>75.7</v>
      </c>
      <c r="J10024">
        <v>15</v>
      </c>
      <c r="L10024">
        <v>1007.4</v>
      </c>
      <c r="M10024">
        <v>8</v>
      </c>
      <c r="N10024">
        <v>987.8</v>
      </c>
      <c r="O10024">
        <v>8</v>
      </c>
      <c r="P10024">
        <v>2.7</v>
      </c>
      <c r="Q10024">
        <v>15</v>
      </c>
      <c r="R10024">
        <v>3.9</v>
      </c>
      <c r="T10024">
        <v>15</v>
      </c>
      <c r="V10024">
        <v>6</v>
      </c>
      <c r="Y10024">
        <v>999.9</v>
      </c>
      <c r="Z10024">
        <v>86</v>
      </c>
      <c r="AA10024">
        <v>74.5</v>
      </c>
      <c r="AB10024" t="s">
        <v>592</v>
      </c>
      <c r="AC10024">
        <v>999.9</v>
      </c>
      <c r="AD10024">
        <v>10010</v>
      </c>
    </row>
    <row r="10025" spans="6:30" x14ac:dyDescent="0.2">
      <c r="F10025">
        <v>13</v>
      </c>
      <c r="H10025">
        <v>74.7</v>
      </c>
      <c r="J10025">
        <v>13</v>
      </c>
      <c r="L10025">
        <v>9999.9</v>
      </c>
      <c r="M10025">
        <v>0</v>
      </c>
      <c r="N10025">
        <v>9999.9</v>
      </c>
      <c r="O10025">
        <v>0</v>
      </c>
      <c r="P10025">
        <v>3.7</v>
      </c>
      <c r="Q10025">
        <v>13</v>
      </c>
      <c r="R10025">
        <v>2.9</v>
      </c>
      <c r="T10025">
        <v>13</v>
      </c>
      <c r="V10025">
        <v>8</v>
      </c>
      <c r="Y10025">
        <v>999.9</v>
      </c>
      <c r="Z10025" t="s">
        <v>28</v>
      </c>
      <c r="AA10025">
        <v>73.8</v>
      </c>
      <c r="AB10025" t="s">
        <v>500</v>
      </c>
      <c r="AC10025">
        <v>999.9</v>
      </c>
      <c r="AD10025">
        <v>10010</v>
      </c>
    </row>
    <row r="10026" spans="6:30" x14ac:dyDescent="0.2">
      <c r="F10026">
        <v>16</v>
      </c>
      <c r="H10026">
        <v>75.8</v>
      </c>
      <c r="J10026">
        <v>16</v>
      </c>
      <c r="L10026">
        <v>1006.4</v>
      </c>
      <c r="M10026">
        <v>5</v>
      </c>
      <c r="N10026">
        <v>987</v>
      </c>
      <c r="O10026">
        <v>5</v>
      </c>
      <c r="P10026">
        <v>1.8</v>
      </c>
      <c r="Q10026">
        <v>16</v>
      </c>
      <c r="R10026">
        <v>2.4</v>
      </c>
      <c r="T10026">
        <v>16</v>
      </c>
      <c r="V10026">
        <v>5.8</v>
      </c>
      <c r="Y10026">
        <v>999.9</v>
      </c>
      <c r="Z10026">
        <v>81.099999999999994</v>
      </c>
      <c r="AA10026" t="s">
        <v>15</v>
      </c>
      <c r="AB10026" t="s">
        <v>65</v>
      </c>
      <c r="AC10026">
        <v>999.9</v>
      </c>
      <c r="AD10026">
        <v>10010</v>
      </c>
    </row>
    <row r="10027" spans="6:30" x14ac:dyDescent="0.2">
      <c r="F10027">
        <v>16</v>
      </c>
      <c r="H10027">
        <v>75</v>
      </c>
      <c r="J10027">
        <v>16</v>
      </c>
      <c r="L10027">
        <v>1007.5</v>
      </c>
      <c r="M10027">
        <v>5</v>
      </c>
      <c r="N10027">
        <v>988</v>
      </c>
      <c r="O10027">
        <v>5</v>
      </c>
      <c r="P10027">
        <v>2.1</v>
      </c>
      <c r="Q10027">
        <v>16</v>
      </c>
      <c r="R10027">
        <v>3.2</v>
      </c>
      <c r="T10027">
        <v>16</v>
      </c>
      <c r="V10027">
        <v>6</v>
      </c>
      <c r="Y10027">
        <v>999.9</v>
      </c>
      <c r="Z10027">
        <v>81.7</v>
      </c>
      <c r="AA10027" t="s">
        <v>16</v>
      </c>
      <c r="AB10027" t="s">
        <v>463</v>
      </c>
      <c r="AC10027">
        <v>999.9</v>
      </c>
      <c r="AD10027">
        <v>10000</v>
      </c>
    </row>
    <row r="10028" spans="6:30" x14ac:dyDescent="0.2">
      <c r="F10028">
        <v>14</v>
      </c>
      <c r="H10028">
        <v>74.2</v>
      </c>
      <c r="J10028">
        <v>14</v>
      </c>
      <c r="L10028">
        <v>9999.9</v>
      </c>
      <c r="M10028">
        <v>0</v>
      </c>
      <c r="N10028">
        <v>9999.9</v>
      </c>
      <c r="O10028">
        <v>0</v>
      </c>
      <c r="P10028">
        <v>4.0999999999999996</v>
      </c>
      <c r="Q10028">
        <v>14</v>
      </c>
      <c r="R10028">
        <v>3.4</v>
      </c>
      <c r="T10028">
        <v>14</v>
      </c>
      <c r="V10028">
        <v>6</v>
      </c>
      <c r="Y10028">
        <v>999.9</v>
      </c>
      <c r="Z10028" t="s">
        <v>13</v>
      </c>
      <c r="AA10028">
        <v>72.5</v>
      </c>
      <c r="AB10028" t="s">
        <v>614</v>
      </c>
      <c r="AC10028">
        <v>999.9</v>
      </c>
      <c r="AD10028">
        <v>10010</v>
      </c>
    </row>
    <row r="10029" spans="6:30" x14ac:dyDescent="0.2">
      <c r="F10029">
        <v>16</v>
      </c>
      <c r="H10029">
        <v>74.599999999999994</v>
      </c>
      <c r="J10029">
        <v>16</v>
      </c>
      <c r="L10029">
        <v>1007.9</v>
      </c>
      <c r="M10029">
        <v>6</v>
      </c>
      <c r="N10029">
        <v>988.6</v>
      </c>
      <c r="O10029">
        <v>6</v>
      </c>
      <c r="P10029">
        <v>4.7</v>
      </c>
      <c r="Q10029">
        <v>16</v>
      </c>
      <c r="R10029">
        <v>2.1</v>
      </c>
      <c r="T10029">
        <v>16</v>
      </c>
      <c r="V10029">
        <v>3.9</v>
      </c>
      <c r="Y10029">
        <v>999.9</v>
      </c>
      <c r="Z10029" t="s">
        <v>26</v>
      </c>
      <c r="AA10029">
        <v>73</v>
      </c>
      <c r="AB10029" t="s">
        <v>242</v>
      </c>
      <c r="AC10029">
        <v>999.9</v>
      </c>
      <c r="AD10029">
        <v>10000</v>
      </c>
    </row>
    <row r="10030" spans="6:30" x14ac:dyDescent="0.2">
      <c r="F10030">
        <v>17</v>
      </c>
      <c r="H10030">
        <v>75.900000000000006</v>
      </c>
      <c r="J10030">
        <v>17</v>
      </c>
      <c r="L10030">
        <v>1006.7</v>
      </c>
      <c r="M10030">
        <v>6</v>
      </c>
      <c r="N10030">
        <v>987.2</v>
      </c>
      <c r="O10030">
        <v>5</v>
      </c>
      <c r="P10030">
        <v>3.4</v>
      </c>
      <c r="Q10030">
        <v>17</v>
      </c>
      <c r="R10030">
        <v>2.1</v>
      </c>
      <c r="T10030">
        <v>17</v>
      </c>
      <c r="V10030">
        <v>3.9</v>
      </c>
      <c r="Y10030">
        <v>999.9</v>
      </c>
      <c r="Z10030">
        <v>89.6</v>
      </c>
      <c r="AA10030">
        <v>76.099999999999994</v>
      </c>
      <c r="AB10030" t="s">
        <v>65</v>
      </c>
      <c r="AC10030">
        <v>999.9</v>
      </c>
      <c r="AD10030">
        <v>0</v>
      </c>
    </row>
    <row r="10031" spans="6:30" x14ac:dyDescent="0.2">
      <c r="F10031">
        <v>17</v>
      </c>
      <c r="H10031">
        <v>75.599999999999994</v>
      </c>
      <c r="J10031">
        <v>17</v>
      </c>
      <c r="L10031">
        <v>9999.9</v>
      </c>
      <c r="M10031">
        <v>0</v>
      </c>
      <c r="N10031">
        <v>9999.9</v>
      </c>
      <c r="O10031">
        <v>0</v>
      </c>
      <c r="P10031">
        <v>4</v>
      </c>
      <c r="Q10031">
        <v>17</v>
      </c>
      <c r="R10031">
        <v>2.2000000000000002</v>
      </c>
      <c r="T10031">
        <v>17</v>
      </c>
      <c r="V10031">
        <v>5.8</v>
      </c>
      <c r="Y10031">
        <v>999.9</v>
      </c>
      <c r="Z10031" t="s">
        <v>30</v>
      </c>
      <c r="AA10031">
        <v>76.5</v>
      </c>
      <c r="AB10031" t="s">
        <v>17</v>
      </c>
      <c r="AC10031">
        <v>999.9</v>
      </c>
      <c r="AD10031">
        <v>0</v>
      </c>
    </row>
    <row r="10032" spans="6:30" x14ac:dyDescent="0.2">
      <c r="F10032">
        <v>16</v>
      </c>
      <c r="H10032">
        <v>75.7</v>
      </c>
      <c r="J10032">
        <v>16</v>
      </c>
      <c r="L10032">
        <v>1005.7</v>
      </c>
      <c r="M10032">
        <v>5</v>
      </c>
      <c r="N10032">
        <v>986.5</v>
      </c>
      <c r="O10032">
        <v>5</v>
      </c>
      <c r="P10032">
        <v>4.5</v>
      </c>
      <c r="Q10032">
        <v>16</v>
      </c>
      <c r="R10032">
        <v>2.1</v>
      </c>
      <c r="T10032">
        <v>16</v>
      </c>
      <c r="V10032">
        <v>3.9</v>
      </c>
      <c r="Y10032">
        <v>999.9</v>
      </c>
      <c r="Z10032" t="s">
        <v>30</v>
      </c>
      <c r="AA10032">
        <v>76.3</v>
      </c>
      <c r="AB10032" t="s">
        <v>17</v>
      </c>
      <c r="AC10032">
        <v>999.9</v>
      </c>
      <c r="AD10032">
        <v>0</v>
      </c>
    </row>
    <row r="10033" spans="6:30" x14ac:dyDescent="0.2">
      <c r="F10033">
        <v>14</v>
      </c>
      <c r="H10033">
        <v>73.099999999999994</v>
      </c>
      <c r="J10033">
        <v>14</v>
      </c>
      <c r="L10033">
        <v>9999.9</v>
      </c>
      <c r="M10033">
        <v>0</v>
      </c>
      <c r="N10033">
        <v>9999.9</v>
      </c>
      <c r="O10033">
        <v>0</v>
      </c>
      <c r="P10033">
        <v>5.9</v>
      </c>
      <c r="Q10033">
        <v>14</v>
      </c>
      <c r="R10033">
        <v>3</v>
      </c>
      <c r="T10033">
        <v>14</v>
      </c>
      <c r="V10033">
        <v>7.8</v>
      </c>
      <c r="Y10033">
        <v>999.9</v>
      </c>
      <c r="Z10033">
        <v>91.4</v>
      </c>
      <c r="AA10033">
        <v>74.3</v>
      </c>
      <c r="AB10033">
        <v>99.99</v>
      </c>
      <c r="AC10033">
        <v>999.9</v>
      </c>
      <c r="AD10033">
        <v>10000</v>
      </c>
    </row>
    <row r="10034" spans="6:30" x14ac:dyDescent="0.2">
      <c r="F10034">
        <v>14</v>
      </c>
      <c r="H10034">
        <v>75.900000000000006</v>
      </c>
      <c r="J10034">
        <v>14</v>
      </c>
      <c r="L10034">
        <v>1005.1</v>
      </c>
      <c r="M10034">
        <v>7</v>
      </c>
      <c r="N10034">
        <v>986</v>
      </c>
      <c r="O10034">
        <v>7</v>
      </c>
      <c r="P10034">
        <v>4.3</v>
      </c>
      <c r="Q10034">
        <v>14</v>
      </c>
      <c r="R10034">
        <v>2.7</v>
      </c>
      <c r="T10034">
        <v>14</v>
      </c>
      <c r="V10034">
        <v>6</v>
      </c>
      <c r="Y10034">
        <v>999.9</v>
      </c>
      <c r="Z10034" t="s">
        <v>25</v>
      </c>
      <c r="AA10034" t="s">
        <v>322</v>
      </c>
      <c r="AB10034" t="s">
        <v>17</v>
      </c>
      <c r="AC10034">
        <v>999.9</v>
      </c>
      <c r="AD10034">
        <v>0</v>
      </c>
    </row>
    <row r="10035" spans="6:30" x14ac:dyDescent="0.2">
      <c r="F10035">
        <v>16</v>
      </c>
      <c r="H10035">
        <v>75.099999999999994</v>
      </c>
      <c r="J10035">
        <v>16</v>
      </c>
      <c r="L10035">
        <v>1006.6</v>
      </c>
      <c r="M10035">
        <v>6</v>
      </c>
      <c r="N10035">
        <v>987.2</v>
      </c>
      <c r="O10035">
        <v>6</v>
      </c>
      <c r="P10035">
        <v>3.3</v>
      </c>
      <c r="Q10035">
        <v>16</v>
      </c>
      <c r="R10035">
        <v>2.2000000000000002</v>
      </c>
      <c r="T10035">
        <v>16</v>
      </c>
      <c r="V10035">
        <v>3.9</v>
      </c>
      <c r="Y10035">
        <v>999.9</v>
      </c>
      <c r="Z10035">
        <v>93.6</v>
      </c>
      <c r="AA10035">
        <v>74.8</v>
      </c>
      <c r="AB10035">
        <v>99.99</v>
      </c>
      <c r="AC10035">
        <v>999.9</v>
      </c>
      <c r="AD10035">
        <v>10000</v>
      </c>
    </row>
    <row r="10036" spans="6:30" x14ac:dyDescent="0.2">
      <c r="F10036">
        <v>15</v>
      </c>
      <c r="H10036">
        <v>75.5</v>
      </c>
      <c r="J10036">
        <v>15</v>
      </c>
      <c r="L10036">
        <v>1008.4</v>
      </c>
      <c r="M10036">
        <v>4</v>
      </c>
      <c r="N10036">
        <v>988.9</v>
      </c>
      <c r="O10036">
        <v>4</v>
      </c>
      <c r="P10036">
        <v>3</v>
      </c>
      <c r="Q10036">
        <v>15</v>
      </c>
      <c r="R10036">
        <v>2.9</v>
      </c>
      <c r="T10036">
        <v>15</v>
      </c>
      <c r="V10036">
        <v>6</v>
      </c>
      <c r="Y10036">
        <v>999.9</v>
      </c>
      <c r="Z10036">
        <v>88.7</v>
      </c>
      <c r="AA10036" t="s">
        <v>305</v>
      </c>
      <c r="AB10036" t="s">
        <v>204</v>
      </c>
      <c r="AC10036">
        <v>999.9</v>
      </c>
      <c r="AD10036">
        <v>10000</v>
      </c>
    </row>
    <row r="10037" spans="6:30" x14ac:dyDescent="0.2">
      <c r="F10037">
        <v>15</v>
      </c>
      <c r="H10037">
        <v>74</v>
      </c>
      <c r="J10037">
        <v>15</v>
      </c>
      <c r="L10037">
        <v>1008.7</v>
      </c>
      <c r="M10037">
        <v>4</v>
      </c>
      <c r="N10037">
        <v>989.3</v>
      </c>
      <c r="O10037">
        <v>4</v>
      </c>
      <c r="P10037">
        <v>3.9</v>
      </c>
      <c r="Q10037">
        <v>15</v>
      </c>
      <c r="R10037">
        <v>3.9</v>
      </c>
      <c r="T10037">
        <v>15</v>
      </c>
      <c r="V10037">
        <v>8</v>
      </c>
      <c r="Y10037">
        <v>999.9</v>
      </c>
      <c r="Z10037">
        <v>86</v>
      </c>
      <c r="AA10037">
        <v>72.3</v>
      </c>
      <c r="AB10037" t="s">
        <v>476</v>
      </c>
      <c r="AC10037">
        <v>999.9</v>
      </c>
      <c r="AD10037">
        <v>10010</v>
      </c>
    </row>
    <row r="10038" spans="6:30" x14ac:dyDescent="0.2">
      <c r="F10038">
        <v>16</v>
      </c>
      <c r="H10038">
        <v>76.3</v>
      </c>
      <c r="J10038">
        <v>16</v>
      </c>
      <c r="L10038">
        <v>1008.7</v>
      </c>
      <c r="M10038">
        <v>5</v>
      </c>
      <c r="N10038">
        <v>989.3</v>
      </c>
      <c r="O10038">
        <v>5</v>
      </c>
      <c r="P10038">
        <v>3.3</v>
      </c>
      <c r="Q10038">
        <v>16</v>
      </c>
      <c r="R10038">
        <v>2</v>
      </c>
      <c r="T10038">
        <v>16</v>
      </c>
      <c r="V10038">
        <v>3.9</v>
      </c>
      <c r="Y10038">
        <v>999.9</v>
      </c>
      <c r="Z10038" t="s">
        <v>25</v>
      </c>
      <c r="AA10038">
        <v>76.599999999999994</v>
      </c>
      <c r="AB10038" t="s">
        <v>67</v>
      </c>
      <c r="AC10038">
        <v>999.9</v>
      </c>
      <c r="AD10038">
        <v>10</v>
      </c>
    </row>
    <row r="10039" spans="6:30" x14ac:dyDescent="0.2">
      <c r="F10039">
        <v>15</v>
      </c>
      <c r="H10039">
        <v>75.8</v>
      </c>
      <c r="J10039">
        <v>15</v>
      </c>
      <c r="L10039">
        <v>1010</v>
      </c>
      <c r="M10039">
        <v>4</v>
      </c>
      <c r="N10039">
        <v>990.5</v>
      </c>
      <c r="O10039">
        <v>4</v>
      </c>
      <c r="P10039">
        <v>2.7</v>
      </c>
      <c r="Q10039">
        <v>15</v>
      </c>
      <c r="R10039">
        <v>3.4</v>
      </c>
      <c r="T10039">
        <v>15</v>
      </c>
      <c r="V10039">
        <v>9.6999999999999993</v>
      </c>
      <c r="Y10039">
        <v>999.9</v>
      </c>
      <c r="Z10039">
        <v>91.8</v>
      </c>
      <c r="AA10039">
        <v>76.099999999999994</v>
      </c>
      <c r="AB10039" t="s">
        <v>65</v>
      </c>
      <c r="AC10039">
        <v>999.9</v>
      </c>
      <c r="AD10039">
        <v>10110</v>
      </c>
    </row>
    <row r="10040" spans="6:30" x14ac:dyDescent="0.2">
      <c r="F10040">
        <v>16</v>
      </c>
      <c r="H10040">
        <v>73.7</v>
      </c>
      <c r="J10040">
        <v>16</v>
      </c>
      <c r="L10040">
        <v>1009.1</v>
      </c>
      <c r="M10040">
        <v>5</v>
      </c>
      <c r="N10040">
        <v>989.7</v>
      </c>
      <c r="O10040">
        <v>5</v>
      </c>
      <c r="P10040">
        <v>4.9000000000000004</v>
      </c>
      <c r="Q10040">
        <v>16</v>
      </c>
      <c r="R10040">
        <v>3.4</v>
      </c>
      <c r="T10040">
        <v>16</v>
      </c>
      <c r="V10040">
        <v>9.6999999999999993</v>
      </c>
      <c r="Y10040">
        <v>999.9</v>
      </c>
      <c r="Z10040">
        <v>91.8</v>
      </c>
      <c r="AA10040">
        <v>73.599999999999994</v>
      </c>
      <c r="AB10040" t="s">
        <v>330</v>
      </c>
      <c r="AC10040">
        <v>999.9</v>
      </c>
      <c r="AD10040">
        <v>10</v>
      </c>
    </row>
    <row r="10041" spans="6:30" x14ac:dyDescent="0.2">
      <c r="F10041">
        <v>16</v>
      </c>
      <c r="H10041">
        <v>75.099999999999994</v>
      </c>
      <c r="J10041">
        <v>16</v>
      </c>
      <c r="L10041">
        <v>1009.3</v>
      </c>
      <c r="M10041">
        <v>6</v>
      </c>
      <c r="N10041">
        <v>990.1</v>
      </c>
      <c r="O10041">
        <v>6</v>
      </c>
      <c r="P10041">
        <v>5</v>
      </c>
      <c r="Q10041">
        <v>16</v>
      </c>
      <c r="R10041">
        <v>2.5</v>
      </c>
      <c r="T10041">
        <v>16</v>
      </c>
      <c r="V10041">
        <v>5.8</v>
      </c>
      <c r="Y10041">
        <v>999.9</v>
      </c>
      <c r="Z10041" t="s">
        <v>30</v>
      </c>
      <c r="AA10041">
        <v>74.8</v>
      </c>
      <c r="AB10041" t="s">
        <v>65</v>
      </c>
      <c r="AC10041">
        <v>999.9</v>
      </c>
      <c r="AD10041">
        <v>0</v>
      </c>
    </row>
    <row r="10042" spans="6:30" x14ac:dyDescent="0.2">
      <c r="F10042">
        <v>14</v>
      </c>
      <c r="H10042">
        <v>75.5</v>
      </c>
      <c r="J10042">
        <v>14</v>
      </c>
      <c r="L10042">
        <v>1008.8</v>
      </c>
      <c r="M10042">
        <v>5</v>
      </c>
      <c r="N10042">
        <v>989.5</v>
      </c>
      <c r="O10042">
        <v>5</v>
      </c>
      <c r="P10042">
        <v>5.4</v>
      </c>
      <c r="Q10042">
        <v>14</v>
      </c>
      <c r="R10042">
        <v>3</v>
      </c>
      <c r="T10042">
        <v>14</v>
      </c>
      <c r="V10042">
        <v>4.0999999999999996</v>
      </c>
      <c r="Y10042">
        <v>999.9</v>
      </c>
      <c r="Z10042">
        <v>92.7</v>
      </c>
      <c r="AA10042">
        <v>77</v>
      </c>
      <c r="AB10042" t="s">
        <v>17</v>
      </c>
      <c r="AC10042">
        <v>999.9</v>
      </c>
      <c r="AD10042">
        <v>0</v>
      </c>
    </row>
    <row r="10043" spans="6:30" x14ac:dyDescent="0.2">
      <c r="F10043">
        <v>17</v>
      </c>
      <c r="H10043">
        <v>74.7</v>
      </c>
      <c r="J10043">
        <v>17</v>
      </c>
      <c r="L10043">
        <v>1007.6</v>
      </c>
      <c r="M10043">
        <v>5</v>
      </c>
      <c r="N10043">
        <v>988.4</v>
      </c>
      <c r="O10043">
        <v>5</v>
      </c>
      <c r="P10043">
        <v>5.0999999999999996</v>
      </c>
      <c r="Q10043">
        <v>17</v>
      </c>
      <c r="R10043">
        <v>2.8</v>
      </c>
      <c r="T10043">
        <v>17</v>
      </c>
      <c r="V10043">
        <v>4.0999999999999996</v>
      </c>
      <c r="Y10043">
        <v>999.9</v>
      </c>
      <c r="Z10043">
        <v>91.8</v>
      </c>
      <c r="AA10043">
        <v>77</v>
      </c>
      <c r="AB10043">
        <v>99.99</v>
      </c>
      <c r="AC10043">
        <v>999.9</v>
      </c>
      <c r="AD10043">
        <v>10010</v>
      </c>
    </row>
    <row r="10044" spans="6:30" x14ac:dyDescent="0.2">
      <c r="F10044">
        <v>14</v>
      </c>
      <c r="H10044">
        <v>74.2</v>
      </c>
      <c r="J10044">
        <v>14</v>
      </c>
      <c r="L10044">
        <v>1006.5</v>
      </c>
      <c r="M10044">
        <v>4</v>
      </c>
      <c r="N10044">
        <v>987.3</v>
      </c>
      <c r="O10044">
        <v>4</v>
      </c>
      <c r="P10044">
        <v>5.7</v>
      </c>
      <c r="Q10044">
        <v>14</v>
      </c>
      <c r="R10044">
        <v>3.5</v>
      </c>
      <c r="T10044">
        <v>14</v>
      </c>
      <c r="V10044">
        <v>7.8</v>
      </c>
      <c r="Y10044">
        <v>999.9</v>
      </c>
      <c r="Z10044">
        <v>92.1</v>
      </c>
      <c r="AA10044">
        <v>76.099999999999994</v>
      </c>
      <c r="AB10044" t="s">
        <v>17</v>
      </c>
      <c r="AC10044">
        <v>999.9</v>
      </c>
      <c r="AD10044">
        <v>0</v>
      </c>
    </row>
    <row r="10045" spans="6:30" x14ac:dyDescent="0.2">
      <c r="F10045">
        <v>15</v>
      </c>
      <c r="H10045">
        <v>73.5</v>
      </c>
      <c r="J10045">
        <v>15</v>
      </c>
      <c r="L10045">
        <v>1007.2</v>
      </c>
      <c r="M10045">
        <v>5</v>
      </c>
      <c r="N10045">
        <v>987.8</v>
      </c>
      <c r="O10045">
        <v>5</v>
      </c>
      <c r="P10045">
        <v>4.7</v>
      </c>
      <c r="Q10045">
        <v>15</v>
      </c>
      <c r="R10045">
        <v>3</v>
      </c>
      <c r="T10045">
        <v>15</v>
      </c>
      <c r="V10045">
        <v>11.7</v>
      </c>
      <c r="Y10045">
        <v>999.9</v>
      </c>
      <c r="Z10045">
        <v>92.3</v>
      </c>
      <c r="AA10045">
        <v>77</v>
      </c>
      <c r="AB10045">
        <v>99.99</v>
      </c>
      <c r="AC10045">
        <v>999.9</v>
      </c>
      <c r="AD10045">
        <v>10000</v>
      </c>
    </row>
    <row r="10046" spans="6:30" x14ac:dyDescent="0.2">
      <c r="F10046">
        <v>16</v>
      </c>
      <c r="H10046">
        <v>74.5</v>
      </c>
      <c r="J10046">
        <v>16</v>
      </c>
      <c r="L10046">
        <v>1006.7</v>
      </c>
      <c r="M10046">
        <v>4</v>
      </c>
      <c r="N10046">
        <v>987.3</v>
      </c>
      <c r="O10046">
        <v>4</v>
      </c>
      <c r="P10046">
        <v>2.2000000000000002</v>
      </c>
      <c r="Q10046">
        <v>16</v>
      </c>
      <c r="R10046">
        <v>2.1</v>
      </c>
      <c r="T10046">
        <v>16</v>
      </c>
      <c r="V10046">
        <v>4.0999999999999996</v>
      </c>
      <c r="Y10046">
        <v>999.9</v>
      </c>
      <c r="Z10046" t="s">
        <v>13</v>
      </c>
      <c r="AA10046">
        <v>75.2</v>
      </c>
      <c r="AB10046" t="s">
        <v>68</v>
      </c>
      <c r="AC10046">
        <v>999.9</v>
      </c>
      <c r="AD10046">
        <v>10000</v>
      </c>
    </row>
    <row r="10047" spans="6:30" x14ac:dyDescent="0.2">
      <c r="F10047">
        <v>16</v>
      </c>
      <c r="H10047">
        <v>71.2</v>
      </c>
      <c r="J10047">
        <v>16</v>
      </c>
      <c r="L10047">
        <v>1006.4</v>
      </c>
      <c r="M10047">
        <v>5</v>
      </c>
      <c r="N10047">
        <v>987</v>
      </c>
      <c r="O10047">
        <v>5</v>
      </c>
      <c r="P10047">
        <v>2.9</v>
      </c>
      <c r="Q10047">
        <v>16</v>
      </c>
      <c r="R10047">
        <v>2.6</v>
      </c>
      <c r="T10047">
        <v>16</v>
      </c>
      <c r="V10047">
        <v>7.8</v>
      </c>
      <c r="Y10047">
        <v>999.9</v>
      </c>
      <c r="Z10047">
        <v>86.4</v>
      </c>
      <c r="AA10047" t="s">
        <v>15</v>
      </c>
      <c r="AB10047" t="s">
        <v>65</v>
      </c>
      <c r="AC10047">
        <v>999.9</v>
      </c>
      <c r="AD10047">
        <v>10000</v>
      </c>
    </row>
    <row r="10048" spans="6:30" x14ac:dyDescent="0.2">
      <c r="F10048">
        <v>15</v>
      </c>
      <c r="H10048">
        <v>70.7</v>
      </c>
      <c r="J10048">
        <v>15</v>
      </c>
      <c r="L10048">
        <v>1008.5</v>
      </c>
      <c r="M10048">
        <v>5</v>
      </c>
      <c r="N10048">
        <v>989.1</v>
      </c>
      <c r="O10048">
        <v>5</v>
      </c>
      <c r="P10048">
        <v>4.5</v>
      </c>
      <c r="Q10048">
        <v>15</v>
      </c>
      <c r="R10048">
        <v>2.5</v>
      </c>
      <c r="T10048">
        <v>15</v>
      </c>
      <c r="V10048">
        <v>4.0999999999999996</v>
      </c>
      <c r="Y10048">
        <v>999.9</v>
      </c>
      <c r="Z10048">
        <v>86.4</v>
      </c>
      <c r="AA10048">
        <v>74.3</v>
      </c>
      <c r="AB10048">
        <v>99.99</v>
      </c>
      <c r="AC10048">
        <v>999.9</v>
      </c>
      <c r="AD10048">
        <v>10000</v>
      </c>
    </row>
    <row r="10049" spans="6:30" x14ac:dyDescent="0.2">
      <c r="F10049">
        <v>15</v>
      </c>
      <c r="H10049">
        <v>70.099999999999994</v>
      </c>
      <c r="J10049">
        <v>15</v>
      </c>
      <c r="L10049">
        <v>1009.7</v>
      </c>
      <c r="M10049">
        <v>4</v>
      </c>
      <c r="N10049">
        <v>990.3</v>
      </c>
      <c r="O10049">
        <v>4</v>
      </c>
      <c r="P10049">
        <v>3.6</v>
      </c>
      <c r="Q10049">
        <v>15</v>
      </c>
      <c r="R10049">
        <v>3.7</v>
      </c>
      <c r="T10049">
        <v>15</v>
      </c>
      <c r="V10049">
        <v>8</v>
      </c>
      <c r="Y10049">
        <v>999.9</v>
      </c>
      <c r="Z10049" t="s">
        <v>13</v>
      </c>
      <c r="AA10049">
        <v>74.3</v>
      </c>
      <c r="AB10049" t="s">
        <v>17</v>
      </c>
      <c r="AC10049">
        <v>999.9</v>
      </c>
      <c r="AD10049">
        <v>0</v>
      </c>
    </row>
    <row r="10050" spans="6:30" x14ac:dyDescent="0.2">
      <c r="F10050">
        <v>16</v>
      </c>
      <c r="H10050">
        <v>73.599999999999994</v>
      </c>
      <c r="J10050">
        <v>16</v>
      </c>
      <c r="L10050">
        <v>1008.4</v>
      </c>
      <c r="M10050">
        <v>6</v>
      </c>
      <c r="N10050">
        <v>989.1</v>
      </c>
      <c r="O10050">
        <v>6</v>
      </c>
      <c r="P10050">
        <v>3.5</v>
      </c>
      <c r="Q10050">
        <v>16</v>
      </c>
      <c r="R10050">
        <v>2.2999999999999998</v>
      </c>
      <c r="T10050">
        <v>16</v>
      </c>
      <c r="V10050">
        <v>3.9</v>
      </c>
      <c r="Y10050">
        <v>999.9</v>
      </c>
      <c r="Z10050">
        <v>91.6</v>
      </c>
      <c r="AA10050">
        <v>74.8</v>
      </c>
      <c r="AB10050" t="s">
        <v>17</v>
      </c>
      <c r="AC10050">
        <v>999.9</v>
      </c>
      <c r="AD10050">
        <v>0</v>
      </c>
    </row>
    <row r="10051" spans="6:30" x14ac:dyDescent="0.2">
      <c r="F10051">
        <v>15</v>
      </c>
      <c r="H10051">
        <v>74.900000000000006</v>
      </c>
      <c r="J10051">
        <v>15</v>
      </c>
      <c r="L10051">
        <v>1007.4</v>
      </c>
      <c r="M10051">
        <v>5</v>
      </c>
      <c r="N10051">
        <v>988.3</v>
      </c>
      <c r="O10051">
        <v>5</v>
      </c>
      <c r="P10051">
        <v>2.9</v>
      </c>
      <c r="Q10051">
        <v>15</v>
      </c>
      <c r="R10051">
        <v>2.2999999999999998</v>
      </c>
      <c r="T10051">
        <v>15</v>
      </c>
      <c r="V10051">
        <v>4.0999999999999996</v>
      </c>
      <c r="Y10051">
        <v>999.9</v>
      </c>
      <c r="Z10051">
        <v>91.4</v>
      </c>
      <c r="AA10051">
        <v>75.400000000000006</v>
      </c>
      <c r="AB10051" t="s">
        <v>17</v>
      </c>
      <c r="AC10051">
        <v>999.9</v>
      </c>
      <c r="AD10051">
        <v>0</v>
      </c>
    </row>
    <row r="10052" spans="6:30" x14ac:dyDescent="0.2">
      <c r="F10052">
        <v>17</v>
      </c>
      <c r="H10052">
        <v>76</v>
      </c>
      <c r="J10052">
        <v>17</v>
      </c>
      <c r="L10052">
        <v>1005.1</v>
      </c>
      <c r="M10052">
        <v>6</v>
      </c>
      <c r="N10052">
        <v>985.8</v>
      </c>
      <c r="O10052">
        <v>6</v>
      </c>
      <c r="P10052">
        <v>3.1</v>
      </c>
      <c r="Q10052">
        <v>17</v>
      </c>
      <c r="R10052">
        <v>2.2999999999999998</v>
      </c>
      <c r="T10052">
        <v>17</v>
      </c>
      <c r="V10052">
        <v>4.0999999999999996</v>
      </c>
      <c r="Y10052">
        <v>999.9</v>
      </c>
      <c r="Z10052">
        <v>90.3</v>
      </c>
      <c r="AA10052">
        <v>76.8</v>
      </c>
      <c r="AB10052" t="s">
        <v>17</v>
      </c>
      <c r="AC10052">
        <v>999.9</v>
      </c>
      <c r="AD10052">
        <v>10</v>
      </c>
    </row>
    <row r="10053" spans="6:30" x14ac:dyDescent="0.2">
      <c r="F10053">
        <v>16</v>
      </c>
      <c r="H10053">
        <v>76.599999999999994</v>
      </c>
      <c r="J10053">
        <v>16</v>
      </c>
      <c r="L10053">
        <v>1004.7</v>
      </c>
      <c r="M10053">
        <v>6</v>
      </c>
      <c r="N10053">
        <v>985.4</v>
      </c>
      <c r="O10053">
        <v>5</v>
      </c>
      <c r="P10053">
        <v>3.6</v>
      </c>
      <c r="Q10053">
        <v>16</v>
      </c>
      <c r="R10053">
        <v>2.5</v>
      </c>
      <c r="T10053">
        <v>16</v>
      </c>
      <c r="V10053">
        <v>7.8</v>
      </c>
      <c r="Y10053">
        <v>999.9</v>
      </c>
      <c r="Z10053">
        <v>93.2</v>
      </c>
      <c r="AA10053">
        <v>76.099999999999994</v>
      </c>
      <c r="AB10053" t="s">
        <v>17</v>
      </c>
      <c r="AC10053">
        <v>999.9</v>
      </c>
      <c r="AD10053">
        <v>0</v>
      </c>
    </row>
    <row r="10054" spans="6:30" x14ac:dyDescent="0.2">
      <c r="F10054">
        <v>15</v>
      </c>
      <c r="H10054">
        <v>76.900000000000006</v>
      </c>
      <c r="J10054">
        <v>15</v>
      </c>
      <c r="L10054">
        <v>1006.6</v>
      </c>
      <c r="M10054">
        <v>4</v>
      </c>
      <c r="N10054">
        <v>987.3</v>
      </c>
      <c r="O10054">
        <v>4</v>
      </c>
      <c r="P10054">
        <v>4.4000000000000004</v>
      </c>
      <c r="Q10054">
        <v>15</v>
      </c>
      <c r="R10054">
        <v>1.9</v>
      </c>
      <c r="T10054">
        <v>15</v>
      </c>
      <c r="V10054">
        <v>1.9</v>
      </c>
      <c r="Y10054">
        <v>999.9</v>
      </c>
      <c r="Z10054">
        <v>92.5</v>
      </c>
      <c r="AA10054">
        <v>77.400000000000006</v>
      </c>
      <c r="AB10054" t="s">
        <v>197</v>
      </c>
      <c r="AC10054">
        <v>999.9</v>
      </c>
      <c r="AD10054">
        <v>10010</v>
      </c>
    </row>
    <row r="10055" spans="6:30" x14ac:dyDescent="0.2">
      <c r="F10055">
        <v>16</v>
      </c>
      <c r="H10055">
        <v>75.599999999999994</v>
      </c>
      <c r="J10055">
        <v>16</v>
      </c>
      <c r="L10055">
        <v>1007.2</v>
      </c>
      <c r="M10055">
        <v>6</v>
      </c>
      <c r="N10055">
        <v>988</v>
      </c>
      <c r="O10055">
        <v>6</v>
      </c>
      <c r="P10055">
        <v>3.5</v>
      </c>
      <c r="Q10055">
        <v>16</v>
      </c>
      <c r="R10055">
        <v>2.8</v>
      </c>
      <c r="T10055">
        <v>16</v>
      </c>
      <c r="V10055">
        <v>6</v>
      </c>
      <c r="Y10055">
        <v>999.9</v>
      </c>
      <c r="Z10055" t="s">
        <v>25</v>
      </c>
      <c r="AA10055">
        <v>76.599999999999994</v>
      </c>
      <c r="AB10055" t="s">
        <v>66</v>
      </c>
      <c r="AC10055">
        <v>999.9</v>
      </c>
      <c r="AD10055">
        <v>0</v>
      </c>
    </row>
    <row r="10056" spans="6:30" x14ac:dyDescent="0.2">
      <c r="F10056">
        <v>17</v>
      </c>
      <c r="H10056">
        <v>74.599999999999994</v>
      </c>
      <c r="J10056">
        <v>17</v>
      </c>
      <c r="L10056">
        <v>1006.2</v>
      </c>
      <c r="M10056">
        <v>6</v>
      </c>
      <c r="N10056">
        <v>987</v>
      </c>
      <c r="O10056">
        <v>6</v>
      </c>
      <c r="P10056">
        <v>5.4</v>
      </c>
      <c r="Q10056">
        <v>17</v>
      </c>
      <c r="R10056">
        <v>2.7</v>
      </c>
      <c r="T10056">
        <v>17</v>
      </c>
      <c r="V10056">
        <v>7.8</v>
      </c>
      <c r="Y10056">
        <v>999.9</v>
      </c>
      <c r="Z10056">
        <v>92.8</v>
      </c>
      <c r="AA10056" t="s">
        <v>15</v>
      </c>
      <c r="AB10056" t="s">
        <v>65</v>
      </c>
      <c r="AC10056">
        <v>999.9</v>
      </c>
      <c r="AD10056">
        <v>0</v>
      </c>
    </row>
    <row r="10057" spans="6:30" x14ac:dyDescent="0.2">
      <c r="F10057">
        <v>15</v>
      </c>
      <c r="H10057">
        <v>73.3</v>
      </c>
      <c r="J10057">
        <v>15</v>
      </c>
      <c r="L10057">
        <v>1006</v>
      </c>
      <c r="M10057">
        <v>6</v>
      </c>
      <c r="N10057">
        <v>986.8</v>
      </c>
      <c r="O10057">
        <v>6</v>
      </c>
      <c r="P10057">
        <v>5.6</v>
      </c>
      <c r="Q10057">
        <v>15</v>
      </c>
      <c r="R10057">
        <v>2.8</v>
      </c>
      <c r="T10057">
        <v>15</v>
      </c>
      <c r="V10057">
        <v>4.0999999999999996</v>
      </c>
      <c r="Y10057">
        <v>999.9</v>
      </c>
      <c r="Z10057" t="s">
        <v>25</v>
      </c>
      <c r="AA10057">
        <v>73.400000000000006</v>
      </c>
      <c r="AB10057" t="s">
        <v>17</v>
      </c>
      <c r="AC10057">
        <v>999.9</v>
      </c>
      <c r="AD10057">
        <v>0</v>
      </c>
    </row>
    <row r="10058" spans="6:30" x14ac:dyDescent="0.2">
      <c r="F10058">
        <v>17</v>
      </c>
      <c r="H10058">
        <v>75.8</v>
      </c>
      <c r="J10058">
        <v>17</v>
      </c>
      <c r="L10058">
        <v>1005.6</v>
      </c>
      <c r="M10058">
        <v>4</v>
      </c>
      <c r="N10058">
        <v>986.2</v>
      </c>
      <c r="O10058">
        <v>4</v>
      </c>
      <c r="P10058">
        <v>3</v>
      </c>
      <c r="Q10058">
        <v>17</v>
      </c>
      <c r="R10058">
        <v>2.5</v>
      </c>
      <c r="T10058">
        <v>17</v>
      </c>
      <c r="V10058">
        <v>9.9</v>
      </c>
      <c r="Y10058">
        <v>999.9</v>
      </c>
      <c r="Z10058">
        <v>86.5</v>
      </c>
      <c r="AA10058">
        <v>77</v>
      </c>
      <c r="AB10058" t="s">
        <v>204</v>
      </c>
      <c r="AC10058">
        <v>999.9</v>
      </c>
      <c r="AD10058">
        <v>10000</v>
      </c>
    </row>
    <row r="10059" spans="6:30" x14ac:dyDescent="0.2">
      <c r="F10059">
        <v>16</v>
      </c>
      <c r="H10059">
        <v>74.099999999999994</v>
      </c>
      <c r="J10059">
        <v>16</v>
      </c>
      <c r="L10059">
        <v>1005</v>
      </c>
      <c r="M10059">
        <v>7</v>
      </c>
      <c r="N10059">
        <v>985.6</v>
      </c>
      <c r="O10059">
        <v>7</v>
      </c>
      <c r="P10059">
        <v>2.1</v>
      </c>
      <c r="Q10059">
        <v>16</v>
      </c>
      <c r="R10059">
        <v>2.2999999999999998</v>
      </c>
      <c r="T10059">
        <v>16</v>
      </c>
      <c r="V10059">
        <v>6</v>
      </c>
      <c r="Y10059">
        <v>999.9</v>
      </c>
      <c r="Z10059">
        <v>80.599999999999994</v>
      </c>
      <c r="AA10059" t="s">
        <v>16</v>
      </c>
      <c r="AB10059" t="s">
        <v>202</v>
      </c>
      <c r="AC10059">
        <v>999.9</v>
      </c>
      <c r="AD10059">
        <v>10000</v>
      </c>
    </row>
    <row r="10060" spans="6:30" x14ac:dyDescent="0.2">
      <c r="F10060">
        <v>16</v>
      </c>
      <c r="H10060">
        <v>72.7</v>
      </c>
      <c r="J10060">
        <v>16</v>
      </c>
      <c r="L10060">
        <v>1007.5</v>
      </c>
      <c r="M10060">
        <v>5</v>
      </c>
      <c r="N10060">
        <v>988.1</v>
      </c>
      <c r="O10060">
        <v>5</v>
      </c>
      <c r="P10060">
        <v>3.3</v>
      </c>
      <c r="Q10060">
        <v>16</v>
      </c>
      <c r="R10060">
        <v>4.4000000000000004</v>
      </c>
      <c r="T10060">
        <v>16</v>
      </c>
      <c r="V10060">
        <v>11.7</v>
      </c>
      <c r="Y10060">
        <v>999.9</v>
      </c>
      <c r="Z10060" t="s">
        <v>22</v>
      </c>
      <c r="AA10060">
        <v>72.900000000000006</v>
      </c>
      <c r="AB10060" t="s">
        <v>203</v>
      </c>
      <c r="AC10060">
        <v>999.9</v>
      </c>
      <c r="AD10060">
        <v>10000</v>
      </c>
    </row>
    <row r="10061" spans="6:30" x14ac:dyDescent="0.2">
      <c r="F10061">
        <v>16</v>
      </c>
      <c r="H10061">
        <v>74.599999999999994</v>
      </c>
      <c r="J10061">
        <v>16</v>
      </c>
      <c r="L10061">
        <v>1007.9</v>
      </c>
      <c r="M10061">
        <v>5</v>
      </c>
      <c r="N10061">
        <v>988.5</v>
      </c>
      <c r="O10061">
        <v>5</v>
      </c>
      <c r="P10061">
        <v>4.9000000000000004</v>
      </c>
      <c r="Q10061">
        <v>16</v>
      </c>
      <c r="R10061">
        <v>3</v>
      </c>
      <c r="T10061">
        <v>16</v>
      </c>
      <c r="V10061">
        <v>6</v>
      </c>
      <c r="Y10061">
        <v>999.9</v>
      </c>
      <c r="Z10061">
        <v>86</v>
      </c>
      <c r="AA10061">
        <v>74.5</v>
      </c>
      <c r="AB10061" t="s">
        <v>76</v>
      </c>
      <c r="AC10061">
        <v>999.9</v>
      </c>
      <c r="AD10061">
        <v>10000</v>
      </c>
    </row>
    <row r="10062" spans="6:30" x14ac:dyDescent="0.2">
      <c r="F10062">
        <v>16</v>
      </c>
      <c r="H10062">
        <v>73.8</v>
      </c>
      <c r="J10062">
        <v>16</v>
      </c>
      <c r="L10062">
        <v>1009.2</v>
      </c>
      <c r="M10062">
        <v>6</v>
      </c>
      <c r="N10062">
        <v>989.8</v>
      </c>
      <c r="O10062">
        <v>6</v>
      </c>
      <c r="P10062">
        <v>2.4</v>
      </c>
      <c r="Q10062">
        <v>16</v>
      </c>
      <c r="R10062">
        <v>2.6</v>
      </c>
      <c r="T10062">
        <v>16</v>
      </c>
      <c r="V10062">
        <v>5.0999999999999996</v>
      </c>
      <c r="Y10062">
        <v>999.9</v>
      </c>
      <c r="Z10062">
        <v>85.1</v>
      </c>
      <c r="AA10062">
        <v>75.2</v>
      </c>
      <c r="AB10062" t="s">
        <v>67</v>
      </c>
      <c r="AC10062">
        <v>999.9</v>
      </c>
      <c r="AD10062">
        <v>10000</v>
      </c>
    </row>
    <row r="10063" spans="6:30" x14ac:dyDescent="0.2">
      <c r="F10063">
        <v>16</v>
      </c>
      <c r="H10063">
        <v>73.599999999999994</v>
      </c>
      <c r="J10063">
        <v>16</v>
      </c>
      <c r="L10063">
        <v>1008.4</v>
      </c>
      <c r="M10063">
        <v>4</v>
      </c>
      <c r="N10063">
        <v>989</v>
      </c>
      <c r="O10063">
        <v>4</v>
      </c>
      <c r="P10063">
        <v>2.5</v>
      </c>
      <c r="Q10063">
        <v>16</v>
      </c>
      <c r="R10063">
        <v>2.6</v>
      </c>
      <c r="T10063">
        <v>16</v>
      </c>
      <c r="V10063">
        <v>6</v>
      </c>
      <c r="Y10063">
        <v>999.9</v>
      </c>
      <c r="Z10063">
        <v>88.7</v>
      </c>
      <c r="AA10063">
        <v>70.2</v>
      </c>
      <c r="AB10063" t="s">
        <v>67</v>
      </c>
      <c r="AC10063">
        <v>999.9</v>
      </c>
      <c r="AD10063">
        <v>10000</v>
      </c>
    </row>
    <row r="10064" spans="6:30" x14ac:dyDescent="0.2">
      <c r="F10064">
        <v>18</v>
      </c>
      <c r="H10064">
        <v>73</v>
      </c>
      <c r="J10064">
        <v>18</v>
      </c>
      <c r="L10064">
        <v>1006.9</v>
      </c>
      <c r="M10064">
        <v>5</v>
      </c>
      <c r="N10064">
        <v>987.4</v>
      </c>
      <c r="O10064">
        <v>5</v>
      </c>
      <c r="P10064">
        <v>3</v>
      </c>
      <c r="Q10064">
        <v>18</v>
      </c>
      <c r="R10064">
        <v>2.4</v>
      </c>
      <c r="T10064">
        <v>18</v>
      </c>
      <c r="V10064">
        <v>4.0999999999999996</v>
      </c>
      <c r="Y10064">
        <v>999.9</v>
      </c>
      <c r="Z10064">
        <v>86</v>
      </c>
      <c r="AA10064" t="s">
        <v>16</v>
      </c>
      <c r="AB10064" t="s">
        <v>425</v>
      </c>
      <c r="AC10064">
        <v>999.9</v>
      </c>
      <c r="AD10064">
        <v>0</v>
      </c>
    </row>
    <row r="10065" spans="6:30" x14ac:dyDescent="0.2">
      <c r="F10065">
        <v>16</v>
      </c>
      <c r="H10065">
        <v>72.7</v>
      </c>
      <c r="J10065">
        <v>16</v>
      </c>
      <c r="L10065">
        <v>1006.8</v>
      </c>
      <c r="M10065">
        <v>5</v>
      </c>
      <c r="N10065">
        <v>987.4</v>
      </c>
      <c r="O10065">
        <v>5</v>
      </c>
      <c r="P10065">
        <v>3.9</v>
      </c>
      <c r="Q10065">
        <v>16</v>
      </c>
      <c r="R10065">
        <v>1.9</v>
      </c>
      <c r="T10065">
        <v>16</v>
      </c>
      <c r="V10065">
        <v>3.9</v>
      </c>
      <c r="Y10065">
        <v>999.9</v>
      </c>
      <c r="Z10065">
        <v>86.9</v>
      </c>
      <c r="AA10065">
        <v>72.7</v>
      </c>
      <c r="AB10065" t="s">
        <v>65</v>
      </c>
      <c r="AC10065">
        <v>999.9</v>
      </c>
      <c r="AD10065">
        <v>0</v>
      </c>
    </row>
    <row r="10066" spans="6:30" x14ac:dyDescent="0.2">
      <c r="F10066">
        <v>15</v>
      </c>
      <c r="H10066">
        <v>73.599999999999994</v>
      </c>
      <c r="J10066">
        <v>15</v>
      </c>
      <c r="L10066">
        <v>1005.7</v>
      </c>
      <c r="M10066">
        <v>5</v>
      </c>
      <c r="N10066">
        <v>986.3</v>
      </c>
      <c r="O10066">
        <v>5</v>
      </c>
      <c r="P10066">
        <v>2.5</v>
      </c>
      <c r="Q10066">
        <v>15</v>
      </c>
      <c r="R10066">
        <v>2.2000000000000002</v>
      </c>
      <c r="T10066">
        <v>15</v>
      </c>
      <c r="V10066">
        <v>4.0999999999999996</v>
      </c>
      <c r="Y10066">
        <v>999.9</v>
      </c>
      <c r="Z10066" t="s">
        <v>28</v>
      </c>
      <c r="AA10066">
        <v>76.099999999999994</v>
      </c>
      <c r="AB10066" t="s">
        <v>17</v>
      </c>
      <c r="AC10066">
        <v>999.9</v>
      </c>
      <c r="AD10066">
        <v>0</v>
      </c>
    </row>
    <row r="10067" spans="6:30" x14ac:dyDescent="0.2">
      <c r="F10067">
        <v>14</v>
      </c>
      <c r="H10067">
        <v>76.3</v>
      </c>
      <c r="J10067">
        <v>14</v>
      </c>
      <c r="L10067">
        <v>9999.9</v>
      </c>
      <c r="M10067">
        <v>0</v>
      </c>
      <c r="N10067">
        <v>9999.9</v>
      </c>
      <c r="O10067">
        <v>0</v>
      </c>
      <c r="P10067">
        <v>3.1</v>
      </c>
      <c r="Q10067">
        <v>14</v>
      </c>
      <c r="R10067">
        <v>2.1</v>
      </c>
      <c r="T10067">
        <v>14</v>
      </c>
      <c r="V10067">
        <v>4.0999999999999996</v>
      </c>
      <c r="Y10067">
        <v>999.9</v>
      </c>
      <c r="Z10067">
        <v>88.3</v>
      </c>
      <c r="AA10067">
        <v>77</v>
      </c>
      <c r="AB10067">
        <v>99.99</v>
      </c>
      <c r="AC10067">
        <v>999.9</v>
      </c>
      <c r="AD10067">
        <v>10000</v>
      </c>
    </row>
    <row r="10068" spans="6:30" x14ac:dyDescent="0.2">
      <c r="F10068">
        <v>14</v>
      </c>
      <c r="H10068">
        <v>76.8</v>
      </c>
      <c r="J10068">
        <v>14</v>
      </c>
      <c r="L10068">
        <v>1007.5</v>
      </c>
      <c r="M10068">
        <v>4</v>
      </c>
      <c r="N10068">
        <v>988</v>
      </c>
      <c r="O10068">
        <v>4</v>
      </c>
      <c r="P10068">
        <v>2.7</v>
      </c>
      <c r="Q10068">
        <v>14</v>
      </c>
      <c r="R10068">
        <v>2.4</v>
      </c>
      <c r="T10068">
        <v>14</v>
      </c>
      <c r="V10068">
        <v>3.9</v>
      </c>
      <c r="Y10068">
        <v>999.9</v>
      </c>
      <c r="Z10068" t="s">
        <v>28</v>
      </c>
      <c r="AA10068">
        <v>76.5</v>
      </c>
      <c r="AB10068" t="s">
        <v>17</v>
      </c>
      <c r="AC10068">
        <v>999.9</v>
      </c>
      <c r="AD10068">
        <v>10</v>
      </c>
    </row>
    <row r="10069" spans="6:30" x14ac:dyDescent="0.2">
      <c r="F10069">
        <v>15</v>
      </c>
      <c r="H10069">
        <v>71.599999999999994</v>
      </c>
      <c r="J10069">
        <v>15</v>
      </c>
      <c r="L10069">
        <v>1011.7</v>
      </c>
      <c r="M10069">
        <v>4</v>
      </c>
      <c r="N10069">
        <v>992.2</v>
      </c>
      <c r="O10069">
        <v>4</v>
      </c>
      <c r="P10069">
        <v>2.9</v>
      </c>
      <c r="Q10069">
        <v>15</v>
      </c>
      <c r="R10069">
        <v>2.6</v>
      </c>
      <c r="T10069">
        <v>15</v>
      </c>
      <c r="V10069">
        <v>6</v>
      </c>
      <c r="Y10069">
        <v>999.9</v>
      </c>
      <c r="Z10069">
        <v>85.3</v>
      </c>
      <c r="AA10069" t="s">
        <v>16</v>
      </c>
      <c r="AB10069" t="s">
        <v>69</v>
      </c>
      <c r="AC10069">
        <v>999.9</v>
      </c>
      <c r="AD10069">
        <v>10000</v>
      </c>
    </row>
    <row r="10070" spans="6:30" x14ac:dyDescent="0.2">
      <c r="F10070">
        <v>15</v>
      </c>
      <c r="H10070">
        <v>67.5</v>
      </c>
      <c r="J10070">
        <v>15</v>
      </c>
      <c r="L10070">
        <v>1012.5</v>
      </c>
      <c r="M10070">
        <v>4</v>
      </c>
      <c r="N10070">
        <v>993</v>
      </c>
      <c r="O10070">
        <v>4</v>
      </c>
      <c r="P10070">
        <v>3.3</v>
      </c>
      <c r="Q10070">
        <v>15</v>
      </c>
      <c r="R10070">
        <v>4.5</v>
      </c>
      <c r="T10070">
        <v>15</v>
      </c>
      <c r="V10070">
        <v>13.6</v>
      </c>
      <c r="Y10070">
        <v>999.9</v>
      </c>
      <c r="Z10070">
        <v>89.6</v>
      </c>
      <c r="AA10070" t="s">
        <v>19</v>
      </c>
      <c r="AB10070" t="s">
        <v>79</v>
      </c>
      <c r="AC10070">
        <v>999.9</v>
      </c>
      <c r="AD10070">
        <v>0</v>
      </c>
    </row>
    <row r="10071" spans="6:30" x14ac:dyDescent="0.2">
      <c r="F10071">
        <v>16</v>
      </c>
      <c r="H10071">
        <v>65.400000000000006</v>
      </c>
      <c r="J10071">
        <v>15</v>
      </c>
      <c r="L10071">
        <v>1013.2</v>
      </c>
      <c r="M10071">
        <v>6</v>
      </c>
      <c r="N10071">
        <v>993.7</v>
      </c>
      <c r="O10071">
        <v>6</v>
      </c>
      <c r="P10071">
        <v>3.7</v>
      </c>
      <c r="Q10071">
        <v>16</v>
      </c>
      <c r="R10071">
        <v>3</v>
      </c>
      <c r="T10071">
        <v>16</v>
      </c>
      <c r="V10071">
        <v>5.8</v>
      </c>
      <c r="Y10071">
        <v>999.9</v>
      </c>
      <c r="Z10071">
        <v>85.1</v>
      </c>
      <c r="AA10071">
        <v>69.8</v>
      </c>
      <c r="AB10071" t="s">
        <v>65</v>
      </c>
      <c r="AC10071">
        <v>999.9</v>
      </c>
      <c r="AD10071">
        <v>0</v>
      </c>
    </row>
    <row r="10072" spans="6:30" x14ac:dyDescent="0.2">
      <c r="F10072">
        <v>17</v>
      </c>
      <c r="H10072">
        <v>61</v>
      </c>
      <c r="J10072">
        <v>17</v>
      </c>
      <c r="L10072">
        <v>1016.6</v>
      </c>
      <c r="M10072">
        <v>5</v>
      </c>
      <c r="N10072">
        <v>996.8</v>
      </c>
      <c r="O10072">
        <v>5</v>
      </c>
      <c r="P10072">
        <v>2.2999999999999998</v>
      </c>
      <c r="Q10072">
        <v>17</v>
      </c>
      <c r="R10072">
        <v>4.3</v>
      </c>
      <c r="T10072">
        <v>17</v>
      </c>
      <c r="V10072">
        <v>7.8</v>
      </c>
      <c r="Y10072">
        <v>999.9</v>
      </c>
      <c r="Z10072">
        <v>79</v>
      </c>
      <c r="AA10072" t="s">
        <v>18</v>
      </c>
      <c r="AB10072" t="s">
        <v>17</v>
      </c>
      <c r="AC10072">
        <v>999.9</v>
      </c>
      <c r="AD10072">
        <v>0</v>
      </c>
    </row>
    <row r="10073" spans="6:30" x14ac:dyDescent="0.2">
      <c r="F10073">
        <v>14</v>
      </c>
      <c r="H10073">
        <v>59.3</v>
      </c>
      <c r="J10073">
        <v>14</v>
      </c>
      <c r="L10073">
        <v>1016</v>
      </c>
      <c r="M10073">
        <v>5</v>
      </c>
      <c r="N10073">
        <v>996.3</v>
      </c>
      <c r="O10073">
        <v>6</v>
      </c>
      <c r="P10073">
        <v>3</v>
      </c>
      <c r="Q10073">
        <v>14</v>
      </c>
      <c r="R10073">
        <v>2.4</v>
      </c>
      <c r="T10073">
        <v>14</v>
      </c>
      <c r="V10073">
        <v>5.8</v>
      </c>
      <c r="Y10073">
        <v>999.9</v>
      </c>
      <c r="Z10073">
        <v>80.599999999999994</v>
      </c>
      <c r="AA10073" t="s">
        <v>44</v>
      </c>
      <c r="AB10073" t="s">
        <v>17</v>
      </c>
      <c r="AC10073">
        <v>999.9</v>
      </c>
      <c r="AD10073">
        <v>0</v>
      </c>
    </row>
    <row r="10074" spans="6:30" x14ac:dyDescent="0.2">
      <c r="F10074">
        <v>15</v>
      </c>
      <c r="H10074">
        <v>57.4</v>
      </c>
      <c r="J10074">
        <v>15</v>
      </c>
      <c r="L10074">
        <v>1014.2</v>
      </c>
      <c r="M10074">
        <v>6</v>
      </c>
      <c r="N10074">
        <v>994.4</v>
      </c>
      <c r="O10074">
        <v>6</v>
      </c>
      <c r="P10074">
        <v>2.5</v>
      </c>
      <c r="Q10074">
        <v>15</v>
      </c>
      <c r="R10074">
        <v>2.5</v>
      </c>
      <c r="T10074">
        <v>15</v>
      </c>
      <c r="V10074">
        <v>3.9</v>
      </c>
      <c r="Y10074">
        <v>999.9</v>
      </c>
      <c r="Z10074">
        <v>81.5</v>
      </c>
      <c r="AA10074">
        <v>62.2</v>
      </c>
      <c r="AB10074" t="s">
        <v>17</v>
      </c>
      <c r="AC10074">
        <v>999.9</v>
      </c>
      <c r="AD10074">
        <v>0</v>
      </c>
    </row>
    <row r="10075" spans="6:30" x14ac:dyDescent="0.2">
      <c r="F10075">
        <v>16</v>
      </c>
      <c r="H10075">
        <v>57.7</v>
      </c>
      <c r="J10075">
        <v>16</v>
      </c>
      <c r="L10075">
        <v>1012.9</v>
      </c>
      <c r="M10075">
        <v>5</v>
      </c>
      <c r="N10075">
        <v>993.1</v>
      </c>
      <c r="O10075">
        <v>5</v>
      </c>
      <c r="P10075">
        <v>3.4</v>
      </c>
      <c r="Q10075">
        <v>16</v>
      </c>
      <c r="R10075">
        <v>2.6</v>
      </c>
      <c r="T10075">
        <v>16</v>
      </c>
      <c r="V10075">
        <v>4.0999999999999996</v>
      </c>
      <c r="Y10075">
        <v>999.9</v>
      </c>
      <c r="Z10075">
        <v>82.4</v>
      </c>
      <c r="AA10075">
        <v>61.5</v>
      </c>
      <c r="AB10075" t="s">
        <v>17</v>
      </c>
      <c r="AC10075">
        <v>999.9</v>
      </c>
      <c r="AD10075">
        <v>0</v>
      </c>
    </row>
    <row r="10076" spans="6:30" x14ac:dyDescent="0.2">
      <c r="F10076">
        <v>16</v>
      </c>
      <c r="H10076">
        <v>59</v>
      </c>
      <c r="J10076">
        <v>16</v>
      </c>
      <c r="L10076">
        <v>1013.5</v>
      </c>
      <c r="M10076">
        <v>4</v>
      </c>
      <c r="N10076">
        <v>993.8</v>
      </c>
      <c r="O10076">
        <v>4</v>
      </c>
      <c r="P10076">
        <v>3.3</v>
      </c>
      <c r="Q10076">
        <v>16</v>
      </c>
      <c r="R10076">
        <v>5.0999999999999996</v>
      </c>
      <c r="T10076">
        <v>16</v>
      </c>
      <c r="V10076">
        <v>15.5</v>
      </c>
      <c r="Y10076">
        <v>999.9</v>
      </c>
      <c r="Z10076">
        <v>84.9</v>
      </c>
      <c r="AA10076">
        <v>63</v>
      </c>
      <c r="AB10076" t="s">
        <v>17</v>
      </c>
      <c r="AC10076">
        <v>999.9</v>
      </c>
      <c r="AD10076">
        <v>0</v>
      </c>
    </row>
    <row r="10077" spans="6:30" x14ac:dyDescent="0.2">
      <c r="F10077">
        <v>16</v>
      </c>
      <c r="H10077">
        <v>57.4</v>
      </c>
      <c r="J10077">
        <v>16</v>
      </c>
      <c r="L10077">
        <v>1014.3</v>
      </c>
      <c r="M10077">
        <v>6</v>
      </c>
      <c r="N10077">
        <v>994.5</v>
      </c>
      <c r="O10077">
        <v>6</v>
      </c>
      <c r="P10077">
        <v>2.6</v>
      </c>
      <c r="Q10077">
        <v>16</v>
      </c>
      <c r="R10077">
        <v>3</v>
      </c>
      <c r="T10077">
        <v>16</v>
      </c>
      <c r="V10077">
        <v>5.8</v>
      </c>
      <c r="Y10077">
        <v>999.9</v>
      </c>
      <c r="Z10077">
        <v>84.2</v>
      </c>
      <c r="AA10077" t="s">
        <v>280</v>
      </c>
      <c r="AB10077" t="s">
        <v>17</v>
      </c>
      <c r="AC10077">
        <v>999.9</v>
      </c>
      <c r="AD10077">
        <v>0</v>
      </c>
    </row>
    <row r="10078" spans="6:30" x14ac:dyDescent="0.2">
      <c r="F10078">
        <v>15</v>
      </c>
      <c r="H10078">
        <v>55.3</v>
      </c>
      <c r="J10078">
        <v>15</v>
      </c>
      <c r="L10078">
        <v>1014.2</v>
      </c>
      <c r="M10078">
        <v>4</v>
      </c>
      <c r="N10078">
        <v>994.2</v>
      </c>
      <c r="O10078">
        <v>4</v>
      </c>
      <c r="P10078">
        <v>2.4</v>
      </c>
      <c r="Q10078">
        <v>15</v>
      </c>
      <c r="R10078">
        <v>2.2000000000000002</v>
      </c>
      <c r="T10078">
        <v>15</v>
      </c>
      <c r="V10078">
        <v>4.0999999999999996</v>
      </c>
      <c r="Y10078">
        <v>999.9</v>
      </c>
      <c r="Z10078">
        <v>83.5</v>
      </c>
      <c r="AA10078" t="s">
        <v>44</v>
      </c>
      <c r="AB10078" t="s">
        <v>17</v>
      </c>
      <c r="AC10078">
        <v>999.9</v>
      </c>
      <c r="AD10078">
        <v>0</v>
      </c>
    </row>
    <row r="10079" spans="6:30" x14ac:dyDescent="0.2">
      <c r="F10079">
        <v>17</v>
      </c>
      <c r="H10079">
        <v>60.5</v>
      </c>
      <c r="J10079">
        <v>17</v>
      </c>
      <c r="L10079">
        <v>1012.9</v>
      </c>
      <c r="M10079">
        <v>5</v>
      </c>
      <c r="N10079">
        <v>993.2</v>
      </c>
      <c r="O10079">
        <v>5</v>
      </c>
      <c r="P10079">
        <v>2.9</v>
      </c>
      <c r="Q10079">
        <v>17</v>
      </c>
      <c r="R10079">
        <v>2.7</v>
      </c>
      <c r="T10079">
        <v>17</v>
      </c>
      <c r="V10079">
        <v>4.0999999999999996</v>
      </c>
      <c r="Y10079">
        <v>999.9</v>
      </c>
      <c r="Z10079">
        <v>84.6</v>
      </c>
      <c r="AA10079">
        <v>64.900000000000006</v>
      </c>
      <c r="AB10079" t="s">
        <v>17</v>
      </c>
      <c r="AC10079">
        <v>999.9</v>
      </c>
      <c r="AD10079">
        <v>0</v>
      </c>
    </row>
    <row r="10080" spans="6:30" x14ac:dyDescent="0.2">
      <c r="F10080">
        <v>14</v>
      </c>
      <c r="H10080">
        <v>63.4</v>
      </c>
      <c r="J10080">
        <v>14</v>
      </c>
      <c r="L10080">
        <v>1011.9</v>
      </c>
      <c r="M10080">
        <v>5</v>
      </c>
      <c r="N10080">
        <v>992.4</v>
      </c>
      <c r="O10080">
        <v>5</v>
      </c>
      <c r="P10080">
        <v>2.6</v>
      </c>
      <c r="Q10080">
        <v>14</v>
      </c>
      <c r="R10080">
        <v>2.6</v>
      </c>
      <c r="T10080">
        <v>14</v>
      </c>
      <c r="V10080">
        <v>3.9</v>
      </c>
      <c r="Y10080">
        <v>999.9</v>
      </c>
      <c r="Z10080">
        <v>86.4</v>
      </c>
      <c r="AA10080">
        <v>68</v>
      </c>
      <c r="AB10080" t="s">
        <v>17</v>
      </c>
      <c r="AC10080">
        <v>999.9</v>
      </c>
      <c r="AD10080">
        <v>0</v>
      </c>
    </row>
    <row r="10081" spans="6:30" x14ac:dyDescent="0.2">
      <c r="F10081">
        <v>15</v>
      </c>
      <c r="H10081">
        <v>65.3</v>
      </c>
      <c r="J10081">
        <v>15</v>
      </c>
      <c r="L10081">
        <v>1011.8</v>
      </c>
      <c r="M10081">
        <v>5</v>
      </c>
      <c r="N10081">
        <v>992.3</v>
      </c>
      <c r="O10081">
        <v>5</v>
      </c>
      <c r="P10081">
        <v>3</v>
      </c>
      <c r="Q10081">
        <v>15</v>
      </c>
      <c r="R10081">
        <v>2.8</v>
      </c>
      <c r="T10081">
        <v>15</v>
      </c>
      <c r="V10081">
        <v>4.0999999999999996</v>
      </c>
      <c r="Y10081">
        <v>999.9</v>
      </c>
      <c r="Z10081">
        <v>86</v>
      </c>
      <c r="AA10081">
        <v>68</v>
      </c>
      <c r="AB10081" t="s">
        <v>17</v>
      </c>
      <c r="AC10081">
        <v>999.9</v>
      </c>
      <c r="AD10081">
        <v>0</v>
      </c>
    </row>
    <row r="10082" spans="6:30" x14ac:dyDescent="0.2">
      <c r="F10082">
        <v>17</v>
      </c>
      <c r="H10082">
        <v>62</v>
      </c>
      <c r="J10082">
        <v>17</v>
      </c>
      <c r="L10082">
        <v>1013.8</v>
      </c>
      <c r="M10082">
        <v>4</v>
      </c>
      <c r="N10082">
        <v>994.1</v>
      </c>
      <c r="O10082">
        <v>4</v>
      </c>
      <c r="P10082">
        <v>2.8</v>
      </c>
      <c r="Q10082">
        <v>17</v>
      </c>
      <c r="R10082">
        <v>3.1</v>
      </c>
      <c r="T10082">
        <v>17</v>
      </c>
      <c r="V10082">
        <v>8</v>
      </c>
      <c r="Y10082">
        <v>999.9</v>
      </c>
      <c r="Z10082">
        <v>87.8</v>
      </c>
      <c r="AA10082" t="s">
        <v>27</v>
      </c>
      <c r="AB10082" t="s">
        <v>17</v>
      </c>
      <c r="AC10082">
        <v>999.9</v>
      </c>
      <c r="AD10082">
        <v>0</v>
      </c>
    </row>
    <row r="10083" spans="6:30" x14ac:dyDescent="0.2">
      <c r="F10083">
        <v>16</v>
      </c>
      <c r="H10083">
        <v>60.2</v>
      </c>
      <c r="J10083">
        <v>16</v>
      </c>
      <c r="L10083">
        <v>1014.9</v>
      </c>
      <c r="M10083">
        <v>6</v>
      </c>
      <c r="N10083">
        <v>995.2</v>
      </c>
      <c r="O10083">
        <v>6</v>
      </c>
      <c r="P10083">
        <v>2.6</v>
      </c>
      <c r="Q10083">
        <v>16</v>
      </c>
      <c r="R10083">
        <v>2.6</v>
      </c>
      <c r="T10083">
        <v>16</v>
      </c>
      <c r="V10083">
        <v>5.8</v>
      </c>
      <c r="Y10083">
        <v>999.9</v>
      </c>
      <c r="Z10083">
        <v>86</v>
      </c>
      <c r="AA10083">
        <v>66.900000000000006</v>
      </c>
      <c r="AB10083" t="s">
        <v>17</v>
      </c>
      <c r="AC10083">
        <v>999.9</v>
      </c>
      <c r="AD10083">
        <v>0</v>
      </c>
    </row>
    <row r="10084" spans="6:30" x14ac:dyDescent="0.2">
      <c r="F10084">
        <v>16</v>
      </c>
      <c r="H10084">
        <v>57.4</v>
      </c>
      <c r="J10084">
        <v>16</v>
      </c>
      <c r="L10084">
        <v>1013.2</v>
      </c>
      <c r="M10084">
        <v>4</v>
      </c>
      <c r="N10084">
        <v>993.5</v>
      </c>
      <c r="O10084">
        <v>4</v>
      </c>
      <c r="P10084">
        <v>2.6</v>
      </c>
      <c r="Q10084">
        <v>16</v>
      </c>
      <c r="R10084">
        <v>2.6</v>
      </c>
      <c r="T10084">
        <v>16</v>
      </c>
      <c r="V10084">
        <v>6</v>
      </c>
      <c r="Y10084">
        <v>999.9</v>
      </c>
      <c r="Z10084">
        <v>86.4</v>
      </c>
      <c r="AA10084">
        <v>68</v>
      </c>
      <c r="AB10084" t="s">
        <v>17</v>
      </c>
      <c r="AC10084">
        <v>999.9</v>
      </c>
      <c r="AD10084">
        <v>0</v>
      </c>
    </row>
    <row r="10085" spans="6:30" x14ac:dyDescent="0.2">
      <c r="F10085">
        <v>17</v>
      </c>
      <c r="H10085">
        <v>61.4</v>
      </c>
      <c r="J10085">
        <v>17</v>
      </c>
      <c r="L10085">
        <v>1012.1</v>
      </c>
      <c r="M10085">
        <v>5</v>
      </c>
      <c r="N10085">
        <v>992.3</v>
      </c>
      <c r="O10085">
        <v>5</v>
      </c>
      <c r="P10085">
        <v>2.6</v>
      </c>
      <c r="Q10085">
        <v>17</v>
      </c>
      <c r="R10085">
        <v>2.8</v>
      </c>
      <c r="T10085">
        <v>17</v>
      </c>
      <c r="V10085">
        <v>9.6999999999999993</v>
      </c>
      <c r="Y10085">
        <v>999.9</v>
      </c>
      <c r="Z10085" t="s">
        <v>22</v>
      </c>
      <c r="AA10085">
        <v>69.099999999999994</v>
      </c>
      <c r="AB10085">
        <v>99.99</v>
      </c>
      <c r="AC10085">
        <v>999.9</v>
      </c>
      <c r="AD10085">
        <v>10000</v>
      </c>
    </row>
    <row r="10086" spans="6:30" x14ac:dyDescent="0.2">
      <c r="F10086">
        <v>11</v>
      </c>
      <c r="H10086">
        <v>61.4</v>
      </c>
      <c r="J10086">
        <v>11</v>
      </c>
      <c r="L10086">
        <v>1009.1</v>
      </c>
      <c r="M10086">
        <v>4</v>
      </c>
      <c r="N10086">
        <v>989.6</v>
      </c>
      <c r="O10086">
        <v>4</v>
      </c>
      <c r="P10086">
        <v>3.6</v>
      </c>
      <c r="Q10086">
        <v>11</v>
      </c>
      <c r="R10086">
        <v>2.6</v>
      </c>
      <c r="T10086">
        <v>11</v>
      </c>
      <c r="V10086">
        <v>4.0999999999999996</v>
      </c>
      <c r="Y10086">
        <v>999.9</v>
      </c>
      <c r="Z10086">
        <v>85.5</v>
      </c>
      <c r="AA10086">
        <v>69.099999999999994</v>
      </c>
      <c r="AB10086" t="s">
        <v>17</v>
      </c>
      <c r="AC10086">
        <v>999.9</v>
      </c>
      <c r="AD10086">
        <v>0</v>
      </c>
    </row>
    <row r="10087" spans="6:30" x14ac:dyDescent="0.2">
      <c r="F10087">
        <v>16</v>
      </c>
      <c r="H10087">
        <v>59.7</v>
      </c>
      <c r="J10087">
        <v>16</v>
      </c>
      <c r="L10087">
        <v>1011.4</v>
      </c>
      <c r="M10087">
        <v>6</v>
      </c>
      <c r="N10087">
        <v>992.2</v>
      </c>
      <c r="O10087">
        <v>6</v>
      </c>
      <c r="P10087">
        <v>2.6</v>
      </c>
      <c r="Q10087">
        <v>16</v>
      </c>
      <c r="R10087">
        <v>3</v>
      </c>
      <c r="T10087">
        <v>16</v>
      </c>
      <c r="V10087">
        <v>5.8</v>
      </c>
      <c r="Y10087">
        <v>999.9</v>
      </c>
      <c r="Z10087">
        <v>87.8</v>
      </c>
      <c r="AA10087">
        <v>68</v>
      </c>
      <c r="AB10087" t="s">
        <v>17</v>
      </c>
      <c r="AC10087">
        <v>999.9</v>
      </c>
      <c r="AD10087">
        <v>0</v>
      </c>
    </row>
    <row r="10088" spans="6:30" x14ac:dyDescent="0.2">
      <c r="F10088">
        <v>15</v>
      </c>
      <c r="H10088">
        <v>65.599999999999994</v>
      </c>
      <c r="J10088">
        <v>15</v>
      </c>
      <c r="L10088">
        <v>9999.9</v>
      </c>
      <c r="M10088">
        <v>0</v>
      </c>
      <c r="N10088">
        <v>9999.9</v>
      </c>
      <c r="O10088">
        <v>0</v>
      </c>
      <c r="P10088">
        <v>3.5</v>
      </c>
      <c r="Q10088">
        <v>15</v>
      </c>
      <c r="R10088">
        <v>3.2</v>
      </c>
      <c r="T10088">
        <v>15</v>
      </c>
      <c r="V10088">
        <v>4.0999999999999996</v>
      </c>
      <c r="Y10088">
        <v>999.9</v>
      </c>
      <c r="Z10088" t="s">
        <v>28</v>
      </c>
      <c r="AA10088">
        <v>69.8</v>
      </c>
      <c r="AB10088" t="s">
        <v>17</v>
      </c>
      <c r="AC10088">
        <v>999.9</v>
      </c>
      <c r="AD10088">
        <v>0</v>
      </c>
    </row>
    <row r="10089" spans="6:30" x14ac:dyDescent="0.2">
      <c r="F10089">
        <v>16</v>
      </c>
      <c r="H10089">
        <v>66.400000000000006</v>
      </c>
      <c r="J10089">
        <v>16</v>
      </c>
      <c r="L10089">
        <v>1013.4</v>
      </c>
      <c r="M10089">
        <v>5</v>
      </c>
      <c r="N10089">
        <v>991.1</v>
      </c>
      <c r="O10089">
        <v>5</v>
      </c>
      <c r="P10089">
        <v>3.6</v>
      </c>
      <c r="Q10089">
        <v>16</v>
      </c>
      <c r="R10089">
        <v>2.8</v>
      </c>
      <c r="T10089">
        <v>16</v>
      </c>
      <c r="V10089">
        <v>5.8</v>
      </c>
      <c r="Y10089">
        <v>999.9</v>
      </c>
      <c r="Z10089">
        <v>90.5</v>
      </c>
      <c r="AA10089">
        <v>67.099999999999994</v>
      </c>
      <c r="AB10089" t="s">
        <v>17</v>
      </c>
      <c r="AC10089">
        <v>999.9</v>
      </c>
      <c r="AD10089">
        <v>0</v>
      </c>
    </row>
    <row r="10090" spans="6:30" x14ac:dyDescent="0.2">
      <c r="F10090">
        <v>14</v>
      </c>
      <c r="H10090">
        <v>64.5</v>
      </c>
      <c r="J10090">
        <v>14</v>
      </c>
      <c r="L10090">
        <v>9999.9</v>
      </c>
      <c r="M10090">
        <v>0</v>
      </c>
      <c r="N10090">
        <v>9999.9</v>
      </c>
      <c r="O10090">
        <v>0</v>
      </c>
      <c r="P10090">
        <v>3.3</v>
      </c>
      <c r="Q10090">
        <v>14</v>
      </c>
      <c r="R10090">
        <v>3</v>
      </c>
      <c r="T10090">
        <v>14</v>
      </c>
      <c r="V10090">
        <v>6</v>
      </c>
      <c r="Y10090">
        <v>999.9</v>
      </c>
      <c r="Z10090">
        <v>89.6</v>
      </c>
      <c r="AA10090" t="s">
        <v>27</v>
      </c>
      <c r="AB10090" t="s">
        <v>17</v>
      </c>
      <c r="AC10090">
        <v>999.9</v>
      </c>
      <c r="AD10090">
        <v>0</v>
      </c>
    </row>
    <row r="10091" spans="6:30" x14ac:dyDescent="0.2">
      <c r="F10091">
        <v>17</v>
      </c>
      <c r="H10091">
        <v>66.8</v>
      </c>
      <c r="J10091">
        <v>17</v>
      </c>
      <c r="L10091">
        <v>1012.5</v>
      </c>
      <c r="M10091">
        <v>4</v>
      </c>
      <c r="N10091">
        <v>992.9</v>
      </c>
      <c r="O10091">
        <v>4</v>
      </c>
      <c r="P10091">
        <v>2.8</v>
      </c>
      <c r="Q10091">
        <v>17</v>
      </c>
      <c r="R10091">
        <v>2.4</v>
      </c>
      <c r="T10091">
        <v>17</v>
      </c>
      <c r="V10091">
        <v>4.0999999999999996</v>
      </c>
      <c r="Y10091">
        <v>999.9</v>
      </c>
      <c r="Z10091" t="s">
        <v>13</v>
      </c>
      <c r="AA10091">
        <v>70.900000000000006</v>
      </c>
      <c r="AB10091" t="s">
        <v>17</v>
      </c>
      <c r="AC10091">
        <v>999.9</v>
      </c>
      <c r="AD10091">
        <v>0</v>
      </c>
    </row>
    <row r="10092" spans="6:30" x14ac:dyDescent="0.2">
      <c r="F10092">
        <v>15</v>
      </c>
      <c r="H10092">
        <v>68</v>
      </c>
      <c r="J10092">
        <v>15</v>
      </c>
      <c r="L10092">
        <v>1012.7</v>
      </c>
      <c r="M10092">
        <v>6</v>
      </c>
      <c r="N10092">
        <v>993.2</v>
      </c>
      <c r="O10092">
        <v>6</v>
      </c>
      <c r="P10092">
        <v>3.3</v>
      </c>
      <c r="Q10092">
        <v>15</v>
      </c>
      <c r="R10092">
        <v>2.2999999999999998</v>
      </c>
      <c r="T10092">
        <v>15</v>
      </c>
      <c r="V10092">
        <v>3.9</v>
      </c>
      <c r="Y10092">
        <v>999.9</v>
      </c>
      <c r="Z10092">
        <v>87.8</v>
      </c>
      <c r="AA10092">
        <v>69.400000000000006</v>
      </c>
      <c r="AB10092" t="s">
        <v>17</v>
      </c>
      <c r="AC10092">
        <v>999.9</v>
      </c>
      <c r="AD10092">
        <v>0</v>
      </c>
    </row>
    <row r="10093" spans="6:30" x14ac:dyDescent="0.2">
      <c r="F10093">
        <v>18</v>
      </c>
      <c r="H10093">
        <v>65.2</v>
      </c>
      <c r="J10093">
        <v>18</v>
      </c>
      <c r="L10093">
        <v>1010.9</v>
      </c>
      <c r="M10093">
        <v>5</v>
      </c>
      <c r="N10093">
        <v>991.3</v>
      </c>
      <c r="O10093">
        <v>5</v>
      </c>
      <c r="P10093">
        <v>2.5</v>
      </c>
      <c r="Q10093">
        <v>18</v>
      </c>
      <c r="R10093">
        <v>2.9</v>
      </c>
      <c r="T10093">
        <v>18</v>
      </c>
      <c r="V10093">
        <v>5.8</v>
      </c>
      <c r="Y10093">
        <v>999.9</v>
      </c>
      <c r="Z10093">
        <v>87.1</v>
      </c>
      <c r="AA10093" t="s">
        <v>27</v>
      </c>
      <c r="AB10093" t="s">
        <v>17</v>
      </c>
      <c r="AC10093">
        <v>999.9</v>
      </c>
      <c r="AD10093">
        <v>0</v>
      </c>
    </row>
    <row r="10094" spans="6:30" x14ac:dyDescent="0.2">
      <c r="F10094">
        <v>15</v>
      </c>
      <c r="H10094">
        <v>66.400000000000006</v>
      </c>
      <c r="J10094">
        <v>15</v>
      </c>
      <c r="L10094">
        <v>1009.1</v>
      </c>
      <c r="M10094">
        <v>4</v>
      </c>
      <c r="N10094">
        <v>989.3</v>
      </c>
      <c r="O10094">
        <v>4</v>
      </c>
      <c r="P10094">
        <v>2.9</v>
      </c>
      <c r="Q10094">
        <v>15</v>
      </c>
      <c r="R10094">
        <v>2.8</v>
      </c>
      <c r="T10094">
        <v>15</v>
      </c>
      <c r="V10094">
        <v>4.0999999999999996</v>
      </c>
      <c r="Y10094">
        <v>999.9</v>
      </c>
      <c r="Z10094">
        <v>86.4</v>
      </c>
      <c r="AA10094">
        <v>67.3</v>
      </c>
      <c r="AB10094" t="s">
        <v>17</v>
      </c>
      <c r="AC10094">
        <v>999.9</v>
      </c>
      <c r="AD10094">
        <v>0</v>
      </c>
    </row>
    <row r="10095" spans="6:30" x14ac:dyDescent="0.2">
      <c r="F10095">
        <v>17</v>
      </c>
      <c r="H10095">
        <v>68.900000000000006</v>
      </c>
      <c r="J10095">
        <v>17</v>
      </c>
      <c r="L10095">
        <v>1007.5</v>
      </c>
      <c r="M10095">
        <v>7</v>
      </c>
      <c r="N10095">
        <v>988</v>
      </c>
      <c r="O10095">
        <v>7</v>
      </c>
      <c r="P10095">
        <v>2.7</v>
      </c>
      <c r="Q10095">
        <v>17</v>
      </c>
      <c r="R10095">
        <v>1.9</v>
      </c>
      <c r="T10095">
        <v>17</v>
      </c>
      <c r="V10095">
        <v>1.9</v>
      </c>
      <c r="Y10095">
        <v>999.9</v>
      </c>
      <c r="Z10095">
        <v>88.7</v>
      </c>
      <c r="AA10095">
        <v>51.3</v>
      </c>
      <c r="AB10095" t="s">
        <v>17</v>
      </c>
      <c r="AC10095">
        <v>999.9</v>
      </c>
      <c r="AD10095">
        <v>0</v>
      </c>
    </row>
    <row r="10096" spans="6:30" x14ac:dyDescent="0.2">
      <c r="F10096">
        <v>16</v>
      </c>
      <c r="H10096">
        <v>70.400000000000006</v>
      </c>
      <c r="J10096">
        <v>16</v>
      </c>
      <c r="L10096">
        <v>1007.8</v>
      </c>
      <c r="M10096">
        <v>5</v>
      </c>
      <c r="N10096">
        <v>988.4</v>
      </c>
      <c r="O10096">
        <v>5</v>
      </c>
      <c r="P10096">
        <v>2.9</v>
      </c>
      <c r="Q10096">
        <v>16</v>
      </c>
      <c r="R10096">
        <v>1.9</v>
      </c>
      <c r="T10096">
        <v>16</v>
      </c>
      <c r="V10096">
        <v>4.0999999999999996</v>
      </c>
      <c r="Y10096">
        <v>999.9</v>
      </c>
      <c r="Z10096">
        <v>90.5</v>
      </c>
      <c r="AA10096">
        <v>69.8</v>
      </c>
      <c r="AB10096" t="s">
        <v>17</v>
      </c>
      <c r="AC10096">
        <v>999.9</v>
      </c>
      <c r="AD10096">
        <v>0</v>
      </c>
    </row>
    <row r="10097" spans="6:30" x14ac:dyDescent="0.2">
      <c r="F10097">
        <v>16</v>
      </c>
      <c r="H10097">
        <v>68.7</v>
      </c>
      <c r="J10097">
        <v>16</v>
      </c>
      <c r="L10097">
        <v>1009.2</v>
      </c>
      <c r="M10097">
        <v>4</v>
      </c>
      <c r="N10097">
        <v>989.6</v>
      </c>
      <c r="O10097">
        <v>4</v>
      </c>
      <c r="P10097">
        <v>3</v>
      </c>
      <c r="Q10097">
        <v>16</v>
      </c>
      <c r="R10097">
        <v>3.5</v>
      </c>
      <c r="T10097">
        <v>16</v>
      </c>
      <c r="V10097">
        <v>8</v>
      </c>
      <c r="Y10097">
        <v>999.9</v>
      </c>
      <c r="Z10097" t="s">
        <v>28</v>
      </c>
      <c r="AA10097">
        <v>71.599999999999994</v>
      </c>
      <c r="AB10097" t="s">
        <v>17</v>
      </c>
      <c r="AC10097">
        <v>999.9</v>
      </c>
      <c r="AD10097">
        <v>0</v>
      </c>
    </row>
    <row r="10098" spans="6:30" x14ac:dyDescent="0.2">
      <c r="F10098">
        <v>15</v>
      </c>
      <c r="H10098">
        <v>68.3</v>
      </c>
      <c r="J10098">
        <v>15</v>
      </c>
      <c r="L10098">
        <v>1010.6</v>
      </c>
      <c r="M10098">
        <v>5</v>
      </c>
      <c r="N10098">
        <v>990.9</v>
      </c>
      <c r="O10098">
        <v>6</v>
      </c>
      <c r="P10098">
        <v>2.6</v>
      </c>
      <c r="Q10098">
        <v>15</v>
      </c>
      <c r="R10098">
        <v>2.1</v>
      </c>
      <c r="T10098">
        <v>15</v>
      </c>
      <c r="V10098">
        <v>4.0999999999999996</v>
      </c>
      <c r="Y10098">
        <v>999.9</v>
      </c>
      <c r="Z10098">
        <v>88.2</v>
      </c>
      <c r="AA10098">
        <v>70.7</v>
      </c>
      <c r="AB10098" t="s">
        <v>17</v>
      </c>
      <c r="AC10098">
        <v>999.9</v>
      </c>
      <c r="AD10098">
        <v>0</v>
      </c>
    </row>
    <row r="10099" spans="6:30" x14ac:dyDescent="0.2">
      <c r="F10099">
        <v>16</v>
      </c>
      <c r="H10099">
        <v>67.8</v>
      </c>
      <c r="J10099">
        <v>16</v>
      </c>
      <c r="L10099">
        <v>1010.3</v>
      </c>
      <c r="M10099">
        <v>5</v>
      </c>
      <c r="N10099">
        <v>990.9</v>
      </c>
      <c r="O10099">
        <v>5</v>
      </c>
      <c r="P10099">
        <v>3.2</v>
      </c>
      <c r="Q10099">
        <v>16</v>
      </c>
      <c r="R10099">
        <v>2.6</v>
      </c>
      <c r="T10099">
        <v>16</v>
      </c>
      <c r="V10099">
        <v>5.8</v>
      </c>
      <c r="Y10099">
        <v>999.9</v>
      </c>
      <c r="Z10099">
        <v>87.8</v>
      </c>
      <c r="AA10099">
        <v>72.5</v>
      </c>
      <c r="AB10099" t="s">
        <v>17</v>
      </c>
      <c r="AC10099">
        <v>999.9</v>
      </c>
      <c r="AD10099">
        <v>0</v>
      </c>
    </row>
    <row r="10100" spans="6:30" x14ac:dyDescent="0.2">
      <c r="F10100">
        <v>16</v>
      </c>
      <c r="H10100">
        <v>65.400000000000006</v>
      </c>
      <c r="J10100">
        <v>16</v>
      </c>
      <c r="L10100">
        <v>1011.5</v>
      </c>
      <c r="M10100">
        <v>4</v>
      </c>
      <c r="N10100">
        <v>9999.9</v>
      </c>
      <c r="O10100">
        <v>0</v>
      </c>
      <c r="P10100">
        <v>3.5</v>
      </c>
      <c r="Q10100">
        <v>16</v>
      </c>
      <c r="R10100">
        <v>3.4</v>
      </c>
      <c r="T10100">
        <v>16</v>
      </c>
      <c r="V10100">
        <v>7.8</v>
      </c>
      <c r="Y10100">
        <v>999.9</v>
      </c>
      <c r="Z10100">
        <v>85.1</v>
      </c>
      <c r="AA10100">
        <v>70.900000000000006</v>
      </c>
      <c r="AB10100" t="s">
        <v>17</v>
      </c>
      <c r="AC10100">
        <v>999.9</v>
      </c>
      <c r="AD10100">
        <v>0</v>
      </c>
    </row>
    <row r="10101" spans="6:30" x14ac:dyDescent="0.2">
      <c r="F10101">
        <v>15</v>
      </c>
      <c r="H10101">
        <v>65.3</v>
      </c>
      <c r="J10101">
        <v>15</v>
      </c>
      <c r="L10101">
        <v>1012.2</v>
      </c>
      <c r="M10101">
        <v>5</v>
      </c>
      <c r="N10101">
        <v>991.5</v>
      </c>
      <c r="O10101">
        <v>5</v>
      </c>
      <c r="P10101">
        <v>2.9</v>
      </c>
      <c r="Q10101">
        <v>15</v>
      </c>
      <c r="R10101">
        <v>3.1</v>
      </c>
      <c r="T10101">
        <v>15</v>
      </c>
      <c r="V10101">
        <v>6</v>
      </c>
      <c r="Y10101">
        <v>999.9</v>
      </c>
      <c r="Z10101">
        <v>86.4</v>
      </c>
      <c r="AA10101">
        <v>70.7</v>
      </c>
      <c r="AB10101" t="s">
        <v>17</v>
      </c>
      <c r="AC10101">
        <v>999.9</v>
      </c>
      <c r="AD10101">
        <v>0</v>
      </c>
    </row>
    <row r="10102" spans="6:30" x14ac:dyDescent="0.2">
      <c r="F10102">
        <v>15</v>
      </c>
      <c r="H10102">
        <v>66</v>
      </c>
      <c r="J10102">
        <v>15</v>
      </c>
      <c r="L10102">
        <v>1012.5</v>
      </c>
      <c r="M10102">
        <v>4</v>
      </c>
      <c r="N10102">
        <v>992.9</v>
      </c>
      <c r="O10102">
        <v>4</v>
      </c>
      <c r="P10102">
        <v>3.1</v>
      </c>
      <c r="Q10102">
        <v>15</v>
      </c>
      <c r="R10102">
        <v>2.1</v>
      </c>
      <c r="T10102">
        <v>15</v>
      </c>
      <c r="V10102">
        <v>4.0999999999999996</v>
      </c>
      <c r="Y10102">
        <v>999.9</v>
      </c>
      <c r="Z10102" t="s">
        <v>335</v>
      </c>
      <c r="AA10102">
        <v>68</v>
      </c>
      <c r="AB10102" t="s">
        <v>17</v>
      </c>
      <c r="AC10102">
        <v>999.9</v>
      </c>
      <c r="AD10102">
        <v>0</v>
      </c>
    </row>
    <row r="10103" spans="6:30" x14ac:dyDescent="0.2">
      <c r="F10103">
        <v>17</v>
      </c>
      <c r="H10103">
        <v>66.2</v>
      </c>
      <c r="J10103">
        <v>17</v>
      </c>
      <c r="L10103">
        <v>1011.3</v>
      </c>
      <c r="M10103">
        <v>6</v>
      </c>
      <c r="N10103">
        <v>991.7</v>
      </c>
      <c r="O10103">
        <v>6</v>
      </c>
      <c r="P10103">
        <v>3.2</v>
      </c>
      <c r="Q10103">
        <v>17</v>
      </c>
      <c r="R10103">
        <v>4.2</v>
      </c>
      <c r="T10103">
        <v>17</v>
      </c>
      <c r="V10103">
        <v>14</v>
      </c>
      <c r="Y10103">
        <v>999.9</v>
      </c>
      <c r="Z10103">
        <v>86.9</v>
      </c>
      <c r="AA10103" t="s">
        <v>27</v>
      </c>
      <c r="AB10103" t="s">
        <v>17</v>
      </c>
      <c r="AC10103">
        <v>999.9</v>
      </c>
      <c r="AD10103">
        <v>0</v>
      </c>
    </row>
    <row r="10104" spans="6:30" x14ac:dyDescent="0.2">
      <c r="F10104">
        <v>15</v>
      </c>
      <c r="H10104">
        <v>64.2</v>
      </c>
      <c r="J10104">
        <v>15</v>
      </c>
      <c r="L10104">
        <v>1010.7</v>
      </c>
      <c r="M10104">
        <v>6</v>
      </c>
      <c r="N10104">
        <v>991.2</v>
      </c>
      <c r="O10104">
        <v>6</v>
      </c>
      <c r="P10104">
        <v>2.4</v>
      </c>
      <c r="Q10104">
        <v>15</v>
      </c>
      <c r="R10104">
        <v>3.2</v>
      </c>
      <c r="T10104">
        <v>15</v>
      </c>
      <c r="V10104">
        <v>5.8</v>
      </c>
      <c r="Y10104">
        <v>999.9</v>
      </c>
      <c r="Z10104" t="s">
        <v>13</v>
      </c>
      <c r="AA10104">
        <v>67.099999999999994</v>
      </c>
      <c r="AB10104" t="s">
        <v>17</v>
      </c>
      <c r="AC10104">
        <v>999.9</v>
      </c>
      <c r="AD10104">
        <v>0</v>
      </c>
    </row>
    <row r="10105" spans="6:30" x14ac:dyDescent="0.2">
      <c r="F10105">
        <v>16</v>
      </c>
      <c r="H10105">
        <v>62.4</v>
      </c>
      <c r="J10105">
        <v>16</v>
      </c>
      <c r="L10105">
        <v>1010.8</v>
      </c>
      <c r="M10105">
        <v>6</v>
      </c>
      <c r="N10105">
        <v>991.3</v>
      </c>
      <c r="O10105">
        <v>6</v>
      </c>
      <c r="P10105">
        <v>3.5</v>
      </c>
      <c r="Q10105">
        <v>16</v>
      </c>
      <c r="R10105">
        <v>2.6</v>
      </c>
      <c r="T10105">
        <v>16</v>
      </c>
      <c r="V10105">
        <v>5.8</v>
      </c>
      <c r="Y10105">
        <v>999.9</v>
      </c>
      <c r="Z10105">
        <v>86.5</v>
      </c>
      <c r="AA10105" t="s">
        <v>57</v>
      </c>
      <c r="AB10105" t="s">
        <v>17</v>
      </c>
      <c r="AC10105">
        <v>999.9</v>
      </c>
      <c r="AD10105">
        <v>0</v>
      </c>
    </row>
    <row r="10106" spans="6:30" x14ac:dyDescent="0.2">
      <c r="F10106">
        <v>15</v>
      </c>
      <c r="H10106">
        <v>60.3</v>
      </c>
      <c r="J10106">
        <v>15</v>
      </c>
      <c r="L10106">
        <v>1012.9</v>
      </c>
      <c r="M10106">
        <v>6</v>
      </c>
      <c r="N10106">
        <v>993.2</v>
      </c>
      <c r="O10106">
        <v>6</v>
      </c>
      <c r="P10106">
        <v>3.6</v>
      </c>
      <c r="Q10106">
        <v>15</v>
      </c>
      <c r="R10106">
        <v>7.5</v>
      </c>
      <c r="T10106">
        <v>15</v>
      </c>
      <c r="V10106">
        <v>15.9</v>
      </c>
      <c r="Y10106">
        <v>999.9</v>
      </c>
      <c r="Z10106" t="s">
        <v>26</v>
      </c>
      <c r="AA10106">
        <v>66.2</v>
      </c>
      <c r="AB10106" t="s">
        <v>17</v>
      </c>
      <c r="AC10106">
        <v>999.9</v>
      </c>
      <c r="AD10106">
        <v>0</v>
      </c>
    </row>
    <row r="10107" spans="6:30" x14ac:dyDescent="0.2">
      <c r="F10107">
        <v>15</v>
      </c>
      <c r="H10107">
        <v>59.8</v>
      </c>
      <c r="J10107">
        <v>15</v>
      </c>
      <c r="L10107">
        <v>1013.3</v>
      </c>
      <c r="M10107">
        <v>6</v>
      </c>
      <c r="N10107">
        <v>993.6</v>
      </c>
      <c r="O10107">
        <v>6</v>
      </c>
      <c r="P10107">
        <v>2.7</v>
      </c>
      <c r="Q10107">
        <v>15</v>
      </c>
      <c r="R10107">
        <v>3.4</v>
      </c>
      <c r="T10107">
        <v>15</v>
      </c>
      <c r="V10107">
        <v>7.8</v>
      </c>
      <c r="Y10107">
        <v>999.9</v>
      </c>
      <c r="Z10107" t="s">
        <v>13</v>
      </c>
      <c r="AA10107">
        <v>63.7</v>
      </c>
      <c r="AB10107" t="s">
        <v>17</v>
      </c>
      <c r="AC10107">
        <v>999.9</v>
      </c>
      <c r="AD10107">
        <v>0</v>
      </c>
    </row>
    <row r="10108" spans="6:30" x14ac:dyDescent="0.2">
      <c r="F10108">
        <v>17</v>
      </c>
      <c r="H10108">
        <v>61.5</v>
      </c>
      <c r="J10108">
        <v>17</v>
      </c>
      <c r="L10108">
        <v>1010.9</v>
      </c>
      <c r="M10108">
        <v>8</v>
      </c>
      <c r="N10108">
        <v>991.3</v>
      </c>
      <c r="O10108">
        <v>8</v>
      </c>
      <c r="P10108">
        <v>2.7</v>
      </c>
      <c r="Q10108">
        <v>17</v>
      </c>
      <c r="R10108">
        <v>2.2000000000000002</v>
      </c>
      <c r="T10108">
        <v>17</v>
      </c>
      <c r="V10108">
        <v>4.0999999999999996</v>
      </c>
      <c r="Y10108">
        <v>999.9</v>
      </c>
      <c r="Z10108">
        <v>84.7</v>
      </c>
      <c r="AA10108">
        <v>64.8</v>
      </c>
      <c r="AB10108" t="s">
        <v>17</v>
      </c>
      <c r="AC10108">
        <v>999.9</v>
      </c>
      <c r="AD10108">
        <v>0</v>
      </c>
    </row>
    <row r="10109" spans="6:30" x14ac:dyDescent="0.2">
      <c r="F10109">
        <v>14</v>
      </c>
      <c r="H10109">
        <v>64.5</v>
      </c>
      <c r="J10109">
        <v>14</v>
      </c>
      <c r="L10109">
        <v>1009.6</v>
      </c>
      <c r="M10109">
        <v>5</v>
      </c>
      <c r="N10109">
        <v>990</v>
      </c>
      <c r="O10109">
        <v>5</v>
      </c>
      <c r="P10109">
        <v>2.8</v>
      </c>
      <c r="Q10109">
        <v>14</v>
      </c>
      <c r="R10109">
        <v>2.6</v>
      </c>
      <c r="T10109">
        <v>14</v>
      </c>
      <c r="V10109">
        <v>7.8</v>
      </c>
      <c r="Y10109">
        <v>999.9</v>
      </c>
      <c r="Z10109">
        <v>83.3</v>
      </c>
      <c r="AA10109">
        <v>65.099999999999994</v>
      </c>
      <c r="AB10109" t="s">
        <v>17</v>
      </c>
      <c r="AC10109">
        <v>999.9</v>
      </c>
      <c r="AD10109">
        <v>0</v>
      </c>
    </row>
    <row r="10110" spans="6:30" x14ac:dyDescent="0.2">
      <c r="F10110">
        <v>17</v>
      </c>
      <c r="H10110">
        <v>65.099999999999994</v>
      </c>
      <c r="J10110">
        <v>17</v>
      </c>
      <c r="L10110">
        <v>1010</v>
      </c>
      <c r="M10110">
        <v>7</v>
      </c>
      <c r="N10110">
        <v>990.5</v>
      </c>
      <c r="O10110">
        <v>7</v>
      </c>
      <c r="P10110">
        <v>2.2999999999999998</v>
      </c>
      <c r="Q10110">
        <v>17</v>
      </c>
      <c r="R10110">
        <v>3.6</v>
      </c>
      <c r="T10110">
        <v>17</v>
      </c>
      <c r="V10110">
        <v>7.8</v>
      </c>
      <c r="Y10110">
        <v>999.9</v>
      </c>
      <c r="Z10110">
        <v>88.7</v>
      </c>
      <c r="AA10110">
        <v>67.599999999999994</v>
      </c>
      <c r="AB10110" t="s">
        <v>17</v>
      </c>
      <c r="AC10110">
        <v>999.9</v>
      </c>
      <c r="AD10110">
        <v>0</v>
      </c>
    </row>
    <row r="10111" spans="6:30" x14ac:dyDescent="0.2">
      <c r="F10111">
        <v>16</v>
      </c>
      <c r="H10111">
        <v>60.4</v>
      </c>
      <c r="J10111">
        <v>16</v>
      </c>
      <c r="L10111">
        <v>1012.6</v>
      </c>
      <c r="M10111">
        <v>6</v>
      </c>
      <c r="N10111">
        <v>993</v>
      </c>
      <c r="O10111">
        <v>6</v>
      </c>
      <c r="P10111">
        <v>3.3</v>
      </c>
      <c r="Q10111">
        <v>16</v>
      </c>
      <c r="R10111">
        <v>5.9</v>
      </c>
      <c r="T10111">
        <v>16</v>
      </c>
      <c r="V10111">
        <v>9.9</v>
      </c>
      <c r="Y10111">
        <v>999.9</v>
      </c>
      <c r="Z10111">
        <v>87.8</v>
      </c>
      <c r="AA10111">
        <v>69.8</v>
      </c>
      <c r="AB10111" t="s">
        <v>17</v>
      </c>
      <c r="AC10111">
        <v>999.9</v>
      </c>
      <c r="AD10111">
        <v>0</v>
      </c>
    </row>
    <row r="10112" spans="6:30" x14ac:dyDescent="0.2">
      <c r="F10112">
        <v>15</v>
      </c>
      <c r="H10112">
        <v>60.4</v>
      </c>
      <c r="J10112">
        <v>15</v>
      </c>
      <c r="L10112">
        <v>1012.4</v>
      </c>
      <c r="M10112">
        <v>4</v>
      </c>
      <c r="N10112">
        <v>992.7</v>
      </c>
      <c r="O10112">
        <v>4</v>
      </c>
      <c r="P10112">
        <v>3.1</v>
      </c>
      <c r="Q10112">
        <v>15</v>
      </c>
      <c r="R10112">
        <v>2.2000000000000002</v>
      </c>
      <c r="T10112">
        <v>15</v>
      </c>
      <c r="V10112">
        <v>4.0999999999999996</v>
      </c>
      <c r="Y10112">
        <v>999.9</v>
      </c>
      <c r="Z10112" t="s">
        <v>24</v>
      </c>
      <c r="AA10112">
        <v>67.599999999999994</v>
      </c>
      <c r="AB10112" t="s">
        <v>17</v>
      </c>
      <c r="AC10112">
        <v>999.9</v>
      </c>
      <c r="AD10112">
        <v>0</v>
      </c>
    </row>
    <row r="10113" spans="6:30" x14ac:dyDescent="0.2">
      <c r="F10113">
        <v>18</v>
      </c>
      <c r="H10113">
        <v>61.6</v>
      </c>
      <c r="J10113">
        <v>18</v>
      </c>
      <c r="L10113">
        <v>1010.6</v>
      </c>
      <c r="M10113">
        <v>5</v>
      </c>
      <c r="N10113">
        <v>991.1</v>
      </c>
      <c r="O10113">
        <v>6</v>
      </c>
      <c r="P10113">
        <v>2.4</v>
      </c>
      <c r="Q10113">
        <v>18</v>
      </c>
      <c r="R10113">
        <v>2.1</v>
      </c>
      <c r="T10113">
        <v>18</v>
      </c>
      <c r="V10113">
        <v>4.0999999999999996</v>
      </c>
      <c r="Y10113">
        <v>999.9</v>
      </c>
      <c r="Z10113">
        <v>81.5</v>
      </c>
      <c r="AA10113">
        <v>63.3</v>
      </c>
      <c r="AB10113" t="s">
        <v>17</v>
      </c>
      <c r="AC10113">
        <v>999.9</v>
      </c>
      <c r="AD10113">
        <v>0</v>
      </c>
    </row>
    <row r="10114" spans="6:30" x14ac:dyDescent="0.2">
      <c r="F10114">
        <v>18</v>
      </c>
      <c r="H10114">
        <v>64.7</v>
      </c>
      <c r="J10114">
        <v>18</v>
      </c>
      <c r="L10114">
        <v>1007.2</v>
      </c>
      <c r="M10114">
        <v>6</v>
      </c>
      <c r="N10114">
        <v>987.6</v>
      </c>
      <c r="O10114">
        <v>6</v>
      </c>
      <c r="P10114">
        <v>2.2000000000000002</v>
      </c>
      <c r="Q10114">
        <v>18</v>
      </c>
      <c r="R10114">
        <v>2.1</v>
      </c>
      <c r="T10114">
        <v>18</v>
      </c>
      <c r="V10114">
        <v>4.0999999999999996</v>
      </c>
      <c r="Y10114">
        <v>999.9</v>
      </c>
      <c r="Z10114">
        <v>84.7</v>
      </c>
      <c r="AA10114">
        <v>65.3</v>
      </c>
      <c r="AB10114" t="s">
        <v>17</v>
      </c>
      <c r="AC10114">
        <v>999.9</v>
      </c>
      <c r="AD10114">
        <v>0</v>
      </c>
    </row>
    <row r="10115" spans="6:30" x14ac:dyDescent="0.2">
      <c r="F10115">
        <v>13</v>
      </c>
      <c r="H10115">
        <v>67</v>
      </c>
      <c r="J10115">
        <v>13</v>
      </c>
      <c r="L10115">
        <v>9999.9</v>
      </c>
      <c r="M10115">
        <v>0</v>
      </c>
      <c r="N10115">
        <v>9999.9</v>
      </c>
      <c r="O10115">
        <v>0</v>
      </c>
      <c r="P10115">
        <v>2.8</v>
      </c>
      <c r="Q10115">
        <v>13</v>
      </c>
      <c r="R10115">
        <v>2.2999999999999998</v>
      </c>
      <c r="T10115">
        <v>13</v>
      </c>
      <c r="V10115">
        <v>3.9</v>
      </c>
      <c r="Y10115">
        <v>999.9</v>
      </c>
      <c r="Z10115" t="s">
        <v>24</v>
      </c>
      <c r="AA10115">
        <v>69.8</v>
      </c>
      <c r="AB10115" t="s">
        <v>17</v>
      </c>
      <c r="AC10115">
        <v>999.9</v>
      </c>
      <c r="AD10115">
        <v>0</v>
      </c>
    </row>
    <row r="10116" spans="6:30" x14ac:dyDescent="0.2">
      <c r="F10116">
        <v>15</v>
      </c>
      <c r="H10116">
        <v>71.2</v>
      </c>
      <c r="J10116">
        <v>15</v>
      </c>
      <c r="L10116">
        <v>1004.3</v>
      </c>
      <c r="M10116">
        <v>5</v>
      </c>
      <c r="N10116">
        <v>984.9</v>
      </c>
      <c r="O10116">
        <v>5</v>
      </c>
      <c r="P10116">
        <v>2.1</v>
      </c>
      <c r="Q10116">
        <v>15</v>
      </c>
      <c r="R10116">
        <v>2.2000000000000002</v>
      </c>
      <c r="T10116">
        <v>15</v>
      </c>
      <c r="V10116">
        <v>3.9</v>
      </c>
      <c r="Y10116">
        <v>999.9</v>
      </c>
      <c r="Z10116">
        <v>86.9</v>
      </c>
      <c r="AA10116">
        <v>69.8</v>
      </c>
      <c r="AB10116" t="s">
        <v>85</v>
      </c>
      <c r="AC10116">
        <v>999.9</v>
      </c>
      <c r="AD10116">
        <v>0</v>
      </c>
    </row>
    <row r="10117" spans="6:30" x14ac:dyDescent="0.2">
      <c r="F10117">
        <v>16</v>
      </c>
      <c r="H10117">
        <v>72.5</v>
      </c>
      <c r="J10117">
        <v>16</v>
      </c>
      <c r="L10117">
        <v>1006</v>
      </c>
      <c r="M10117">
        <v>6</v>
      </c>
      <c r="N10117">
        <v>986.5</v>
      </c>
      <c r="O10117">
        <v>6</v>
      </c>
      <c r="P10117">
        <v>3</v>
      </c>
      <c r="Q10117">
        <v>16</v>
      </c>
      <c r="R10117">
        <v>2.8</v>
      </c>
      <c r="T10117">
        <v>16</v>
      </c>
      <c r="V10117">
        <v>4.0999999999999996</v>
      </c>
      <c r="Y10117">
        <v>999.9</v>
      </c>
      <c r="Z10117">
        <v>90</v>
      </c>
      <c r="AA10117">
        <v>73.400000000000006</v>
      </c>
      <c r="AB10117" t="s">
        <v>65</v>
      </c>
      <c r="AC10117">
        <v>999.9</v>
      </c>
      <c r="AD10117">
        <v>0</v>
      </c>
    </row>
    <row r="10118" spans="6:30" x14ac:dyDescent="0.2">
      <c r="F10118">
        <v>15</v>
      </c>
      <c r="H10118">
        <v>71.2</v>
      </c>
      <c r="J10118">
        <v>15</v>
      </c>
      <c r="L10118">
        <v>1006.5</v>
      </c>
      <c r="M10118">
        <v>6</v>
      </c>
      <c r="N10118">
        <v>987.2</v>
      </c>
      <c r="O10118">
        <v>6</v>
      </c>
      <c r="P10118">
        <v>2.2999999999999998</v>
      </c>
      <c r="Q10118">
        <v>15</v>
      </c>
      <c r="R10118">
        <v>2.7</v>
      </c>
      <c r="T10118">
        <v>15</v>
      </c>
      <c r="V10118">
        <v>5.8</v>
      </c>
      <c r="Y10118">
        <v>999.9</v>
      </c>
      <c r="Z10118">
        <v>91.4</v>
      </c>
      <c r="AA10118" t="s">
        <v>327</v>
      </c>
      <c r="AB10118" t="s">
        <v>17</v>
      </c>
      <c r="AC10118">
        <v>999.9</v>
      </c>
      <c r="AD10118">
        <v>0</v>
      </c>
    </row>
    <row r="10119" spans="6:30" x14ac:dyDescent="0.2">
      <c r="F10119">
        <v>17</v>
      </c>
      <c r="H10119">
        <v>71.5</v>
      </c>
      <c r="J10119">
        <v>17</v>
      </c>
      <c r="L10119">
        <v>1006.5</v>
      </c>
      <c r="M10119">
        <v>6</v>
      </c>
      <c r="N10119">
        <v>987.2</v>
      </c>
      <c r="O10119">
        <v>6</v>
      </c>
      <c r="P10119">
        <v>3</v>
      </c>
      <c r="Q10119">
        <v>17</v>
      </c>
      <c r="R10119">
        <v>2.6</v>
      </c>
      <c r="T10119">
        <v>17</v>
      </c>
      <c r="V10119">
        <v>4.0999999999999996</v>
      </c>
      <c r="Y10119">
        <v>999.9</v>
      </c>
      <c r="Z10119">
        <v>91.9</v>
      </c>
      <c r="AA10119">
        <v>72.5</v>
      </c>
      <c r="AB10119" t="s">
        <v>17</v>
      </c>
      <c r="AC10119">
        <v>999.9</v>
      </c>
      <c r="AD10119">
        <v>0</v>
      </c>
    </row>
    <row r="10120" spans="6:30" x14ac:dyDescent="0.2">
      <c r="F10120">
        <v>15</v>
      </c>
      <c r="H10120">
        <v>64.5</v>
      </c>
      <c r="J10120">
        <v>15</v>
      </c>
      <c r="L10120">
        <v>1013.4</v>
      </c>
      <c r="M10120">
        <v>5</v>
      </c>
      <c r="N10120">
        <v>993.5</v>
      </c>
      <c r="O10120">
        <v>5</v>
      </c>
      <c r="P10120">
        <v>2.7</v>
      </c>
      <c r="Q10120">
        <v>15</v>
      </c>
      <c r="R10120">
        <v>4.4000000000000004</v>
      </c>
      <c r="T10120">
        <v>15</v>
      </c>
      <c r="V10120">
        <v>13.6</v>
      </c>
      <c r="Y10120">
        <v>999.9</v>
      </c>
      <c r="Z10120" t="s">
        <v>21</v>
      </c>
      <c r="AA10120" t="s">
        <v>239</v>
      </c>
      <c r="AB10120">
        <v>99.99</v>
      </c>
      <c r="AC10120">
        <v>999.9</v>
      </c>
      <c r="AD10120">
        <v>10000</v>
      </c>
    </row>
    <row r="10121" spans="6:30" x14ac:dyDescent="0.2">
      <c r="F10121">
        <v>14</v>
      </c>
      <c r="H10121">
        <v>56.9</v>
      </c>
      <c r="J10121">
        <v>14</v>
      </c>
      <c r="L10121">
        <v>9999.9</v>
      </c>
      <c r="M10121">
        <v>0</v>
      </c>
      <c r="N10121">
        <v>9999.9</v>
      </c>
      <c r="O10121">
        <v>0</v>
      </c>
      <c r="P10121">
        <v>2.8</v>
      </c>
      <c r="Q10121">
        <v>14</v>
      </c>
      <c r="R10121">
        <v>2.4</v>
      </c>
      <c r="T10121">
        <v>14</v>
      </c>
      <c r="V10121">
        <v>4.0999999999999996</v>
      </c>
      <c r="Y10121">
        <v>999.9</v>
      </c>
      <c r="Z10121" t="s">
        <v>44</v>
      </c>
      <c r="AA10121">
        <v>55.4</v>
      </c>
      <c r="AB10121" t="s">
        <v>66</v>
      </c>
      <c r="AC10121">
        <v>999.9</v>
      </c>
      <c r="AD10121">
        <v>10000</v>
      </c>
    </row>
    <row r="10122" spans="6:30" x14ac:dyDescent="0.2">
      <c r="F10122">
        <v>12</v>
      </c>
      <c r="H10122">
        <v>59</v>
      </c>
      <c r="J10122">
        <v>12</v>
      </c>
      <c r="L10122">
        <v>9999.9</v>
      </c>
      <c r="M10122">
        <v>0</v>
      </c>
      <c r="N10122">
        <v>9999.9</v>
      </c>
      <c r="O10122">
        <v>0</v>
      </c>
      <c r="P10122">
        <v>3.2</v>
      </c>
      <c r="Q10122">
        <v>12</v>
      </c>
      <c r="R10122">
        <v>2.2999999999999998</v>
      </c>
      <c r="T10122">
        <v>12</v>
      </c>
      <c r="V10122">
        <v>4.0999999999999996</v>
      </c>
      <c r="Y10122">
        <v>999.9</v>
      </c>
      <c r="Z10122" t="s">
        <v>14</v>
      </c>
      <c r="AA10122" t="s">
        <v>42</v>
      </c>
      <c r="AB10122" t="s">
        <v>65</v>
      </c>
      <c r="AC10122">
        <v>999.9</v>
      </c>
      <c r="AD10122">
        <v>0</v>
      </c>
    </row>
    <row r="10123" spans="6:30" x14ac:dyDescent="0.2">
      <c r="F10123">
        <v>11</v>
      </c>
      <c r="H10123">
        <v>64.599999999999994</v>
      </c>
      <c r="J10123">
        <v>11</v>
      </c>
      <c r="L10123">
        <v>9999.9</v>
      </c>
      <c r="M10123">
        <v>0</v>
      </c>
      <c r="N10123">
        <v>9999.9</v>
      </c>
      <c r="O10123">
        <v>0</v>
      </c>
      <c r="P10123">
        <v>3.2</v>
      </c>
      <c r="Q10123">
        <v>11</v>
      </c>
      <c r="R10123">
        <v>1.9</v>
      </c>
      <c r="T10123">
        <v>11</v>
      </c>
      <c r="V10123">
        <v>1.9</v>
      </c>
      <c r="Y10123">
        <v>999.9</v>
      </c>
      <c r="Z10123" t="s">
        <v>21</v>
      </c>
      <c r="AA10123" t="s">
        <v>46</v>
      </c>
      <c r="AB10123" t="s">
        <v>17</v>
      </c>
      <c r="AC10123">
        <v>999.9</v>
      </c>
      <c r="AD10123">
        <v>0</v>
      </c>
    </row>
    <row r="10124" spans="6:30" x14ac:dyDescent="0.2">
      <c r="F10124">
        <v>16</v>
      </c>
      <c r="H10124">
        <v>65.5</v>
      </c>
      <c r="J10124">
        <v>16</v>
      </c>
      <c r="L10124">
        <v>1010.6</v>
      </c>
      <c r="M10124">
        <v>6</v>
      </c>
      <c r="N10124">
        <v>991</v>
      </c>
      <c r="O10124">
        <v>6</v>
      </c>
      <c r="P10124">
        <v>3.1</v>
      </c>
      <c r="Q10124">
        <v>16</v>
      </c>
      <c r="R10124">
        <v>2.1</v>
      </c>
      <c r="T10124">
        <v>16</v>
      </c>
      <c r="V10124">
        <v>3.9</v>
      </c>
      <c r="Y10124">
        <v>999.9</v>
      </c>
      <c r="Z10124">
        <v>85.1</v>
      </c>
      <c r="AA10124">
        <v>65.3</v>
      </c>
      <c r="AB10124" t="s">
        <v>17</v>
      </c>
      <c r="AC10124">
        <v>999.9</v>
      </c>
      <c r="AD10124">
        <v>0</v>
      </c>
    </row>
    <row r="10125" spans="6:30" x14ac:dyDescent="0.2">
      <c r="F10125">
        <v>16</v>
      </c>
      <c r="H10125">
        <v>66.7</v>
      </c>
      <c r="J10125">
        <v>16</v>
      </c>
      <c r="L10125">
        <v>1008.2</v>
      </c>
      <c r="M10125">
        <v>5</v>
      </c>
      <c r="N10125">
        <v>988.6</v>
      </c>
      <c r="O10125">
        <v>5</v>
      </c>
      <c r="P10125">
        <v>2.2999999999999998</v>
      </c>
      <c r="Q10125">
        <v>16</v>
      </c>
      <c r="R10125">
        <v>2.6</v>
      </c>
      <c r="T10125">
        <v>16</v>
      </c>
      <c r="V10125">
        <v>5.8</v>
      </c>
      <c r="Y10125">
        <v>999.9</v>
      </c>
      <c r="Z10125">
        <v>87.8</v>
      </c>
      <c r="AA10125">
        <v>66.900000000000006</v>
      </c>
      <c r="AB10125" t="s">
        <v>17</v>
      </c>
      <c r="AC10125">
        <v>999.9</v>
      </c>
      <c r="AD10125">
        <v>0</v>
      </c>
    </row>
    <row r="10126" spans="6:30" x14ac:dyDescent="0.2">
      <c r="F10126">
        <v>17</v>
      </c>
      <c r="H10126">
        <v>66.599999999999994</v>
      </c>
      <c r="J10126">
        <v>17</v>
      </c>
      <c r="L10126">
        <v>1008.5</v>
      </c>
      <c r="M10126">
        <v>4</v>
      </c>
      <c r="N10126">
        <v>988.9</v>
      </c>
      <c r="O10126">
        <v>4</v>
      </c>
      <c r="P10126">
        <v>2.5</v>
      </c>
      <c r="Q10126">
        <v>17</v>
      </c>
      <c r="R10126">
        <v>2.2000000000000002</v>
      </c>
      <c r="T10126">
        <v>17</v>
      </c>
      <c r="V10126">
        <v>4.0999999999999996</v>
      </c>
      <c r="Y10126">
        <v>999.9</v>
      </c>
      <c r="Z10126">
        <v>82.6</v>
      </c>
      <c r="AA10126" t="s">
        <v>252</v>
      </c>
      <c r="AB10126" t="s">
        <v>17</v>
      </c>
      <c r="AC10126">
        <v>999.9</v>
      </c>
      <c r="AD10126">
        <v>0</v>
      </c>
    </row>
    <row r="10127" spans="6:30" x14ac:dyDescent="0.2">
      <c r="F10127">
        <v>15</v>
      </c>
      <c r="H10127">
        <v>66.599999999999994</v>
      </c>
      <c r="J10127">
        <v>15</v>
      </c>
      <c r="L10127">
        <v>1009</v>
      </c>
      <c r="M10127">
        <v>6</v>
      </c>
      <c r="N10127">
        <v>989.4</v>
      </c>
      <c r="O10127">
        <v>6</v>
      </c>
      <c r="P10127">
        <v>3.1</v>
      </c>
      <c r="Q10127">
        <v>15</v>
      </c>
      <c r="R10127">
        <v>2.1</v>
      </c>
      <c r="T10127">
        <v>15</v>
      </c>
      <c r="V10127">
        <v>4.0999999999999996</v>
      </c>
      <c r="Y10127">
        <v>999.9</v>
      </c>
      <c r="Z10127">
        <v>86.9</v>
      </c>
      <c r="AA10127">
        <v>68.2</v>
      </c>
      <c r="AB10127" t="s">
        <v>17</v>
      </c>
      <c r="AC10127">
        <v>999.9</v>
      </c>
      <c r="AD10127">
        <v>0</v>
      </c>
    </row>
    <row r="10128" spans="6:30" x14ac:dyDescent="0.2">
      <c r="F10128">
        <v>16</v>
      </c>
      <c r="H10128">
        <v>67.599999999999994</v>
      </c>
      <c r="J10128">
        <v>16</v>
      </c>
      <c r="L10128">
        <v>1008.2</v>
      </c>
      <c r="M10128">
        <v>5</v>
      </c>
      <c r="N10128">
        <v>988.5</v>
      </c>
      <c r="O10128">
        <v>5</v>
      </c>
      <c r="P10128">
        <v>3.3</v>
      </c>
      <c r="Q10128">
        <v>16</v>
      </c>
      <c r="R10128">
        <v>2.1</v>
      </c>
      <c r="T10128">
        <v>16</v>
      </c>
      <c r="V10128">
        <v>4.0999999999999996</v>
      </c>
      <c r="Y10128">
        <v>999.9</v>
      </c>
      <c r="Z10128">
        <v>88.5</v>
      </c>
      <c r="AA10128">
        <v>69.099999999999994</v>
      </c>
      <c r="AB10128">
        <v>99.99</v>
      </c>
      <c r="AC10128">
        <v>999.9</v>
      </c>
      <c r="AD10128">
        <v>10000</v>
      </c>
    </row>
    <row r="10129" spans="6:30" x14ac:dyDescent="0.2">
      <c r="F10129">
        <v>15</v>
      </c>
      <c r="H10129">
        <v>66.5</v>
      </c>
      <c r="J10129">
        <v>15</v>
      </c>
      <c r="L10129">
        <v>1008.8</v>
      </c>
      <c r="M10129">
        <v>4</v>
      </c>
      <c r="N10129">
        <v>989.2</v>
      </c>
      <c r="O10129">
        <v>4</v>
      </c>
      <c r="P10129">
        <v>2.5</v>
      </c>
      <c r="Q10129">
        <v>15</v>
      </c>
      <c r="R10129">
        <v>2.8</v>
      </c>
      <c r="T10129">
        <v>15</v>
      </c>
      <c r="V10129">
        <v>4.0999999999999996</v>
      </c>
      <c r="Y10129">
        <v>999.9</v>
      </c>
      <c r="Z10129">
        <v>88.2</v>
      </c>
      <c r="AA10129">
        <v>68.900000000000006</v>
      </c>
      <c r="AB10129" t="s">
        <v>17</v>
      </c>
      <c r="AC10129">
        <v>999.9</v>
      </c>
      <c r="AD10129">
        <v>0</v>
      </c>
    </row>
    <row r="10130" spans="6:30" x14ac:dyDescent="0.2">
      <c r="F10130">
        <v>15</v>
      </c>
      <c r="H10130">
        <v>57.6</v>
      </c>
      <c r="J10130">
        <v>15</v>
      </c>
      <c r="L10130">
        <v>1013.2</v>
      </c>
      <c r="M10130">
        <v>5</v>
      </c>
      <c r="N10130">
        <v>993.3</v>
      </c>
      <c r="O10130">
        <v>5</v>
      </c>
      <c r="P10130">
        <v>3.7</v>
      </c>
      <c r="Q10130">
        <v>15</v>
      </c>
      <c r="R10130">
        <v>2.8</v>
      </c>
      <c r="T10130">
        <v>15</v>
      </c>
      <c r="V10130">
        <v>5.8</v>
      </c>
      <c r="Y10130">
        <v>999.9</v>
      </c>
      <c r="Z10130">
        <v>81.5</v>
      </c>
      <c r="AA10130" t="s">
        <v>44</v>
      </c>
      <c r="AB10130" t="s">
        <v>17</v>
      </c>
      <c r="AC10130">
        <v>999.9</v>
      </c>
      <c r="AD10130">
        <v>0</v>
      </c>
    </row>
    <row r="10131" spans="6:30" x14ac:dyDescent="0.2">
      <c r="F10131">
        <v>17</v>
      </c>
      <c r="H10131">
        <v>55.8</v>
      </c>
      <c r="J10131">
        <v>17</v>
      </c>
      <c r="L10131">
        <v>1013.1</v>
      </c>
      <c r="M10131">
        <v>6</v>
      </c>
      <c r="N10131">
        <v>993.1</v>
      </c>
      <c r="O10131">
        <v>6</v>
      </c>
      <c r="P10131">
        <v>2.7</v>
      </c>
      <c r="Q10131">
        <v>17</v>
      </c>
      <c r="R10131">
        <v>1.9</v>
      </c>
      <c r="T10131">
        <v>17</v>
      </c>
      <c r="V10131">
        <v>4.0999999999999996</v>
      </c>
      <c r="Y10131">
        <v>999.9</v>
      </c>
      <c r="Z10131">
        <v>79.5</v>
      </c>
      <c r="AA10131">
        <v>59.4</v>
      </c>
      <c r="AB10131" t="s">
        <v>17</v>
      </c>
      <c r="AC10131">
        <v>999.9</v>
      </c>
      <c r="AD10131">
        <v>0</v>
      </c>
    </row>
    <row r="10132" spans="6:30" x14ac:dyDescent="0.2">
      <c r="F10132">
        <v>17</v>
      </c>
      <c r="H10132">
        <v>58.9</v>
      </c>
      <c r="J10132">
        <v>17</v>
      </c>
      <c r="L10132">
        <v>1012.1</v>
      </c>
      <c r="M10132">
        <v>6</v>
      </c>
      <c r="N10132">
        <v>992.2</v>
      </c>
      <c r="O10132">
        <v>6</v>
      </c>
      <c r="P10132">
        <v>2.2999999999999998</v>
      </c>
      <c r="Q10132">
        <v>17</v>
      </c>
      <c r="R10132">
        <v>2.1</v>
      </c>
      <c r="T10132">
        <v>17</v>
      </c>
      <c r="V10132">
        <v>4.0999999999999996</v>
      </c>
      <c r="Y10132">
        <v>999.9</v>
      </c>
      <c r="Z10132" t="s">
        <v>22</v>
      </c>
      <c r="AA10132">
        <v>59.4</v>
      </c>
      <c r="AB10132" t="s">
        <v>17</v>
      </c>
      <c r="AC10132">
        <v>999.9</v>
      </c>
      <c r="AD10132">
        <v>0</v>
      </c>
    </row>
    <row r="10133" spans="6:30" x14ac:dyDescent="0.2">
      <c r="F10133">
        <v>15</v>
      </c>
      <c r="H10133">
        <v>58.9</v>
      </c>
      <c r="J10133">
        <v>15</v>
      </c>
      <c r="L10133">
        <v>1011.8</v>
      </c>
      <c r="M10133">
        <v>6</v>
      </c>
      <c r="N10133">
        <v>992.2</v>
      </c>
      <c r="O10133">
        <v>6</v>
      </c>
      <c r="P10133">
        <v>3.1</v>
      </c>
      <c r="Q10133">
        <v>15</v>
      </c>
      <c r="R10133">
        <v>2.2999999999999998</v>
      </c>
      <c r="T10133">
        <v>15</v>
      </c>
      <c r="V10133">
        <v>8</v>
      </c>
      <c r="Y10133">
        <v>999.9</v>
      </c>
      <c r="Z10133">
        <v>82.4</v>
      </c>
      <c r="AA10133" t="s">
        <v>42</v>
      </c>
      <c r="AB10133" t="s">
        <v>17</v>
      </c>
      <c r="AC10133">
        <v>999.9</v>
      </c>
      <c r="AD10133">
        <v>0</v>
      </c>
    </row>
    <row r="10134" spans="6:30" x14ac:dyDescent="0.2">
      <c r="F10134">
        <v>16</v>
      </c>
      <c r="H10134">
        <v>58.5</v>
      </c>
      <c r="J10134">
        <v>16</v>
      </c>
      <c r="L10134">
        <v>1013.2</v>
      </c>
      <c r="M10134">
        <v>4</v>
      </c>
      <c r="N10134">
        <v>993.2</v>
      </c>
      <c r="O10134">
        <v>4</v>
      </c>
      <c r="P10134">
        <v>3</v>
      </c>
      <c r="Q10134">
        <v>16</v>
      </c>
      <c r="R10134">
        <v>2.2999999999999998</v>
      </c>
      <c r="T10134">
        <v>16</v>
      </c>
      <c r="V10134">
        <v>5.8</v>
      </c>
      <c r="Y10134">
        <v>999.9</v>
      </c>
      <c r="Z10134">
        <v>83.5</v>
      </c>
      <c r="AA10134">
        <v>59.9</v>
      </c>
      <c r="AB10134" t="s">
        <v>17</v>
      </c>
      <c r="AC10134">
        <v>999.9</v>
      </c>
      <c r="AD10134">
        <v>0</v>
      </c>
    </row>
    <row r="10135" spans="6:30" x14ac:dyDescent="0.2">
      <c r="F10135">
        <v>16</v>
      </c>
      <c r="H10135">
        <v>56.2</v>
      </c>
      <c r="J10135">
        <v>16</v>
      </c>
      <c r="L10135">
        <v>1011.5</v>
      </c>
      <c r="M10135">
        <v>6</v>
      </c>
      <c r="N10135">
        <v>991.6</v>
      </c>
      <c r="O10135">
        <v>6</v>
      </c>
      <c r="P10135">
        <v>2.5</v>
      </c>
      <c r="Q10135">
        <v>16</v>
      </c>
      <c r="R10135">
        <v>3.2</v>
      </c>
      <c r="T10135">
        <v>16</v>
      </c>
      <c r="V10135">
        <v>8</v>
      </c>
      <c r="Y10135">
        <v>999.9</v>
      </c>
      <c r="Z10135">
        <v>81.099999999999994</v>
      </c>
      <c r="AA10135">
        <v>60.4</v>
      </c>
      <c r="AB10135" t="s">
        <v>17</v>
      </c>
      <c r="AC10135">
        <v>999.9</v>
      </c>
      <c r="AD10135">
        <v>0</v>
      </c>
    </row>
    <row r="10136" spans="6:30" x14ac:dyDescent="0.2">
      <c r="F10136">
        <v>11</v>
      </c>
      <c r="H10136">
        <v>58.5</v>
      </c>
      <c r="J10136">
        <v>11</v>
      </c>
      <c r="L10136">
        <v>1010.3</v>
      </c>
      <c r="M10136">
        <v>7</v>
      </c>
      <c r="N10136">
        <v>990.6</v>
      </c>
      <c r="O10136">
        <v>7</v>
      </c>
      <c r="P10136">
        <v>2.1</v>
      </c>
      <c r="Q10136">
        <v>11</v>
      </c>
      <c r="R10136">
        <v>2.2999999999999998</v>
      </c>
      <c r="T10136">
        <v>11</v>
      </c>
      <c r="V10136">
        <v>3.9</v>
      </c>
      <c r="Y10136">
        <v>999.9</v>
      </c>
      <c r="Z10136">
        <v>80.599999999999994</v>
      </c>
      <c r="AA10136">
        <v>59</v>
      </c>
      <c r="AB10136" t="s">
        <v>17</v>
      </c>
      <c r="AC10136">
        <v>999.9</v>
      </c>
      <c r="AD10136">
        <v>0</v>
      </c>
    </row>
    <row r="10137" spans="6:30" x14ac:dyDescent="0.2">
      <c r="F10137">
        <v>13</v>
      </c>
      <c r="H10137">
        <v>59.7</v>
      </c>
      <c r="J10137">
        <v>13</v>
      </c>
      <c r="L10137">
        <v>9999.9</v>
      </c>
      <c r="M10137">
        <v>0</v>
      </c>
      <c r="N10137">
        <v>9999.9</v>
      </c>
      <c r="O10137">
        <v>0</v>
      </c>
      <c r="P10137">
        <v>3</v>
      </c>
      <c r="Q10137">
        <v>13</v>
      </c>
      <c r="R10137">
        <v>2.1</v>
      </c>
      <c r="T10137">
        <v>13</v>
      </c>
      <c r="V10137">
        <v>4.0999999999999996</v>
      </c>
      <c r="Y10137">
        <v>999.9</v>
      </c>
      <c r="Z10137">
        <v>82.8</v>
      </c>
      <c r="AA10137">
        <v>60.8</v>
      </c>
      <c r="AB10137" t="s">
        <v>17</v>
      </c>
      <c r="AC10137">
        <v>999.9</v>
      </c>
      <c r="AD10137">
        <v>0</v>
      </c>
    </row>
    <row r="10138" spans="6:30" x14ac:dyDescent="0.2">
      <c r="F10138">
        <v>16</v>
      </c>
      <c r="H10138">
        <v>62.9</v>
      </c>
      <c r="J10138">
        <v>15</v>
      </c>
      <c r="L10138">
        <v>1011</v>
      </c>
      <c r="M10138">
        <v>8</v>
      </c>
      <c r="N10138">
        <v>991.4</v>
      </c>
      <c r="O10138">
        <v>8</v>
      </c>
      <c r="P10138">
        <v>2.2999999999999998</v>
      </c>
      <c r="Q10138">
        <v>16</v>
      </c>
      <c r="R10138">
        <v>2.1</v>
      </c>
      <c r="T10138">
        <v>16</v>
      </c>
      <c r="V10138">
        <v>4.0999999999999996</v>
      </c>
      <c r="Y10138">
        <v>999.9</v>
      </c>
      <c r="Z10138">
        <v>85.3</v>
      </c>
      <c r="AA10138">
        <v>62.2</v>
      </c>
      <c r="AB10138" t="s">
        <v>17</v>
      </c>
      <c r="AC10138">
        <v>999.9</v>
      </c>
      <c r="AD10138">
        <v>0</v>
      </c>
    </row>
    <row r="10139" spans="6:30" x14ac:dyDescent="0.2">
      <c r="F10139">
        <v>15</v>
      </c>
      <c r="H10139">
        <v>63.9</v>
      </c>
      <c r="J10139">
        <v>15</v>
      </c>
      <c r="L10139">
        <v>1012</v>
      </c>
      <c r="M10139">
        <v>6</v>
      </c>
      <c r="N10139">
        <v>992.4</v>
      </c>
      <c r="O10139">
        <v>6</v>
      </c>
      <c r="P10139">
        <v>3.5</v>
      </c>
      <c r="Q10139">
        <v>15</v>
      </c>
      <c r="R10139">
        <v>3.1</v>
      </c>
      <c r="T10139">
        <v>15</v>
      </c>
      <c r="V10139">
        <v>9.6999999999999993</v>
      </c>
      <c r="Y10139">
        <v>999.9</v>
      </c>
      <c r="Z10139">
        <v>85.1</v>
      </c>
      <c r="AA10139">
        <v>64</v>
      </c>
      <c r="AB10139" t="s">
        <v>17</v>
      </c>
      <c r="AC10139">
        <v>999.9</v>
      </c>
      <c r="AD10139">
        <v>0</v>
      </c>
    </row>
    <row r="10140" spans="6:30" x14ac:dyDescent="0.2">
      <c r="F10140">
        <v>16</v>
      </c>
      <c r="H10140">
        <v>64.599999999999994</v>
      </c>
      <c r="J10140">
        <v>16</v>
      </c>
      <c r="L10140">
        <v>1011.8</v>
      </c>
      <c r="M10140">
        <v>5</v>
      </c>
      <c r="N10140">
        <v>992</v>
      </c>
      <c r="O10140">
        <v>5</v>
      </c>
      <c r="P10140">
        <v>2.6</v>
      </c>
      <c r="Q10140">
        <v>16</v>
      </c>
      <c r="R10140">
        <v>1.9</v>
      </c>
      <c r="T10140">
        <v>16</v>
      </c>
      <c r="V10140">
        <v>1.9</v>
      </c>
      <c r="Y10140">
        <v>999.9</v>
      </c>
      <c r="Z10140">
        <v>86</v>
      </c>
      <c r="AA10140">
        <v>64</v>
      </c>
      <c r="AB10140" t="s">
        <v>17</v>
      </c>
      <c r="AC10140">
        <v>999.9</v>
      </c>
      <c r="AD10140">
        <v>0</v>
      </c>
    </row>
    <row r="10141" spans="6:30" x14ac:dyDescent="0.2">
      <c r="F10141">
        <v>14</v>
      </c>
      <c r="H10141">
        <v>67.099999999999994</v>
      </c>
      <c r="J10141">
        <v>14</v>
      </c>
      <c r="L10141">
        <v>1013.9</v>
      </c>
      <c r="M10141">
        <v>7</v>
      </c>
      <c r="N10141">
        <v>994.1</v>
      </c>
      <c r="O10141">
        <v>7</v>
      </c>
      <c r="P10141">
        <v>3</v>
      </c>
      <c r="Q10141">
        <v>14</v>
      </c>
      <c r="R10141">
        <v>3.2</v>
      </c>
      <c r="T10141">
        <v>14</v>
      </c>
      <c r="V10141">
        <v>7.8</v>
      </c>
      <c r="Y10141">
        <v>999.9</v>
      </c>
      <c r="Z10141">
        <v>87.6</v>
      </c>
      <c r="AA10141" t="s">
        <v>60</v>
      </c>
      <c r="AB10141" t="s">
        <v>17</v>
      </c>
      <c r="AC10141">
        <v>999.9</v>
      </c>
      <c r="AD10141">
        <v>0</v>
      </c>
    </row>
    <row r="10142" spans="6:30" x14ac:dyDescent="0.2">
      <c r="F10142">
        <v>13</v>
      </c>
      <c r="H10142">
        <v>58.7</v>
      </c>
      <c r="J10142">
        <v>13</v>
      </c>
      <c r="L10142">
        <v>1014.2</v>
      </c>
      <c r="M10142">
        <v>4</v>
      </c>
      <c r="N10142">
        <v>994.5</v>
      </c>
      <c r="O10142">
        <v>4</v>
      </c>
      <c r="P10142">
        <v>6</v>
      </c>
      <c r="Q10142">
        <v>13</v>
      </c>
      <c r="R10142">
        <v>2.9</v>
      </c>
      <c r="T10142">
        <v>13</v>
      </c>
      <c r="V10142">
        <v>9.6999999999999993</v>
      </c>
      <c r="Y10142">
        <v>999.9</v>
      </c>
      <c r="Z10142" t="s">
        <v>22</v>
      </c>
      <c r="AA10142">
        <v>62.2</v>
      </c>
      <c r="AB10142" t="s">
        <v>17</v>
      </c>
      <c r="AC10142">
        <v>999.9</v>
      </c>
      <c r="AD10142">
        <v>0</v>
      </c>
    </row>
    <row r="10143" spans="6:30" x14ac:dyDescent="0.2">
      <c r="F10143">
        <v>14</v>
      </c>
      <c r="H10143">
        <v>58.2</v>
      </c>
      <c r="J10143">
        <v>14</v>
      </c>
      <c r="L10143">
        <v>1012.7</v>
      </c>
      <c r="M10143">
        <v>6</v>
      </c>
      <c r="N10143">
        <v>992.9</v>
      </c>
      <c r="O10143">
        <v>6</v>
      </c>
      <c r="P10143">
        <v>2.9</v>
      </c>
      <c r="Q10143">
        <v>14</v>
      </c>
      <c r="R10143">
        <v>2.1</v>
      </c>
      <c r="T10143">
        <v>14</v>
      </c>
      <c r="V10143">
        <v>3.9</v>
      </c>
      <c r="Y10143">
        <v>999.9</v>
      </c>
      <c r="Z10143">
        <v>81</v>
      </c>
      <c r="AA10143">
        <v>59.7</v>
      </c>
      <c r="AB10143" t="s">
        <v>17</v>
      </c>
      <c r="AC10143">
        <v>999.9</v>
      </c>
      <c r="AD10143">
        <v>0</v>
      </c>
    </row>
    <row r="10144" spans="6:30" x14ac:dyDescent="0.2">
      <c r="F10144">
        <v>18</v>
      </c>
      <c r="H10144">
        <v>62.9</v>
      </c>
      <c r="J10144">
        <v>18</v>
      </c>
      <c r="L10144">
        <v>1012.9</v>
      </c>
      <c r="M10144">
        <v>6</v>
      </c>
      <c r="N10144">
        <v>993</v>
      </c>
      <c r="O10144">
        <v>6</v>
      </c>
      <c r="P10144">
        <v>2.6</v>
      </c>
      <c r="Q10144">
        <v>18</v>
      </c>
      <c r="R10144">
        <v>2.8</v>
      </c>
      <c r="T10144">
        <v>18</v>
      </c>
      <c r="V10144">
        <v>9.6999999999999993</v>
      </c>
      <c r="Y10144">
        <v>999.9</v>
      </c>
      <c r="Z10144">
        <v>80.2</v>
      </c>
      <c r="AA10144" t="s">
        <v>44</v>
      </c>
      <c r="AB10144" t="s">
        <v>17</v>
      </c>
      <c r="AC10144">
        <v>999.9</v>
      </c>
      <c r="AD10144">
        <v>0</v>
      </c>
    </row>
    <row r="10145" spans="6:30" x14ac:dyDescent="0.2">
      <c r="F10145">
        <v>15</v>
      </c>
      <c r="H10145">
        <v>58.4</v>
      </c>
      <c r="J10145">
        <v>15</v>
      </c>
      <c r="L10145">
        <v>9999.9</v>
      </c>
      <c r="M10145">
        <v>0</v>
      </c>
      <c r="N10145">
        <v>9999.9</v>
      </c>
      <c r="O10145">
        <v>0</v>
      </c>
      <c r="P10145">
        <v>3.3</v>
      </c>
      <c r="Q10145">
        <v>15</v>
      </c>
      <c r="R10145">
        <v>3.6</v>
      </c>
      <c r="T10145">
        <v>15</v>
      </c>
      <c r="V10145">
        <v>7.8</v>
      </c>
      <c r="Y10145">
        <v>999.9</v>
      </c>
      <c r="Z10145" t="s">
        <v>23</v>
      </c>
      <c r="AA10145">
        <v>62.2</v>
      </c>
      <c r="AB10145" t="s">
        <v>17</v>
      </c>
      <c r="AC10145">
        <v>999.9</v>
      </c>
      <c r="AD10145">
        <v>0</v>
      </c>
    </row>
    <row r="10146" spans="6:30" x14ac:dyDescent="0.2">
      <c r="F10146">
        <v>18</v>
      </c>
      <c r="H10146">
        <v>59.1</v>
      </c>
      <c r="J10146">
        <v>18</v>
      </c>
      <c r="L10146">
        <v>1012.5</v>
      </c>
      <c r="M10146">
        <v>6</v>
      </c>
      <c r="N10146">
        <v>992.4</v>
      </c>
      <c r="O10146">
        <v>6</v>
      </c>
      <c r="P10146">
        <v>1.8</v>
      </c>
      <c r="Q10146">
        <v>18</v>
      </c>
      <c r="R10146">
        <v>3</v>
      </c>
      <c r="T10146">
        <v>18</v>
      </c>
      <c r="V10146">
        <v>5.8</v>
      </c>
      <c r="Y10146">
        <v>999.9</v>
      </c>
      <c r="Z10146">
        <v>66.400000000000006</v>
      </c>
      <c r="AA10146" t="s">
        <v>42</v>
      </c>
      <c r="AB10146" t="s">
        <v>197</v>
      </c>
      <c r="AC10146">
        <v>999.9</v>
      </c>
      <c r="AD10146">
        <v>10000</v>
      </c>
    </row>
    <row r="10147" spans="6:30" x14ac:dyDescent="0.2">
      <c r="F10147">
        <v>17</v>
      </c>
      <c r="H10147">
        <v>59.6</v>
      </c>
      <c r="J10147">
        <v>17</v>
      </c>
      <c r="L10147">
        <v>1012</v>
      </c>
      <c r="M10147">
        <v>5</v>
      </c>
      <c r="N10147">
        <v>992</v>
      </c>
      <c r="O10147">
        <v>5</v>
      </c>
      <c r="P10147">
        <v>3.2</v>
      </c>
      <c r="Q10147">
        <v>17</v>
      </c>
      <c r="R10147">
        <v>2.7</v>
      </c>
      <c r="T10147">
        <v>17</v>
      </c>
      <c r="V10147">
        <v>4.0999999999999996</v>
      </c>
      <c r="Y10147">
        <v>999.9</v>
      </c>
      <c r="Z10147">
        <v>75.599999999999994</v>
      </c>
      <c r="AA10147">
        <v>59.7</v>
      </c>
      <c r="AB10147" t="s">
        <v>17</v>
      </c>
      <c r="AC10147">
        <v>999.9</v>
      </c>
      <c r="AD10147">
        <v>0</v>
      </c>
    </row>
    <row r="10148" spans="6:30" x14ac:dyDescent="0.2">
      <c r="F10148">
        <v>17</v>
      </c>
      <c r="H10148">
        <v>58.4</v>
      </c>
      <c r="J10148">
        <v>17</v>
      </c>
      <c r="L10148">
        <v>1011.4</v>
      </c>
      <c r="M10148">
        <v>6</v>
      </c>
      <c r="N10148">
        <v>991.5</v>
      </c>
      <c r="O10148">
        <v>6</v>
      </c>
      <c r="P10148">
        <v>3.2</v>
      </c>
      <c r="Q10148">
        <v>17</v>
      </c>
      <c r="R10148">
        <v>3.5</v>
      </c>
      <c r="T10148">
        <v>17</v>
      </c>
      <c r="V10148">
        <v>12</v>
      </c>
      <c r="Y10148">
        <v>999.9</v>
      </c>
      <c r="Z10148">
        <v>80.599999999999994</v>
      </c>
      <c r="AA10148">
        <v>59.7</v>
      </c>
      <c r="AB10148" t="s">
        <v>17</v>
      </c>
      <c r="AC10148">
        <v>999.9</v>
      </c>
      <c r="AD10148">
        <v>0</v>
      </c>
    </row>
    <row r="10149" spans="6:30" x14ac:dyDescent="0.2">
      <c r="F10149">
        <v>17</v>
      </c>
      <c r="H10149">
        <v>61.6</v>
      </c>
      <c r="J10149">
        <v>17</v>
      </c>
      <c r="L10149">
        <v>9999.9</v>
      </c>
      <c r="M10149">
        <v>0</v>
      </c>
      <c r="N10149">
        <v>9999.9</v>
      </c>
      <c r="O10149">
        <v>0</v>
      </c>
      <c r="P10149">
        <v>2.9</v>
      </c>
      <c r="Q10149">
        <v>17</v>
      </c>
      <c r="R10149">
        <v>2.1</v>
      </c>
      <c r="T10149">
        <v>17</v>
      </c>
      <c r="V10149">
        <v>4.0999999999999996</v>
      </c>
      <c r="Y10149">
        <v>999.9</v>
      </c>
      <c r="Z10149">
        <v>81</v>
      </c>
      <c r="AA10149">
        <v>59</v>
      </c>
      <c r="AB10149" t="s">
        <v>17</v>
      </c>
      <c r="AC10149">
        <v>999.9</v>
      </c>
      <c r="AD10149">
        <v>0</v>
      </c>
    </row>
    <row r="10150" spans="6:30" x14ac:dyDescent="0.2">
      <c r="F10150">
        <v>18</v>
      </c>
      <c r="H10150">
        <v>59.1</v>
      </c>
      <c r="J10150">
        <v>18</v>
      </c>
      <c r="L10150">
        <v>1015.5</v>
      </c>
      <c r="M10150">
        <v>8</v>
      </c>
      <c r="N10150">
        <v>995.4</v>
      </c>
      <c r="O10150">
        <v>8</v>
      </c>
      <c r="P10150">
        <v>2.9</v>
      </c>
      <c r="Q10150">
        <v>18</v>
      </c>
      <c r="R10150">
        <v>5.9</v>
      </c>
      <c r="T10150">
        <v>18</v>
      </c>
      <c r="V10150">
        <v>9.9</v>
      </c>
      <c r="Y10150">
        <v>999.9</v>
      </c>
      <c r="Z10150" t="s">
        <v>21</v>
      </c>
      <c r="AA10150" t="s">
        <v>186</v>
      </c>
      <c r="AB10150" t="s">
        <v>17</v>
      </c>
      <c r="AC10150">
        <v>999.9</v>
      </c>
      <c r="AD10150">
        <v>0</v>
      </c>
    </row>
    <row r="10151" spans="6:30" x14ac:dyDescent="0.2">
      <c r="F10151">
        <v>17</v>
      </c>
      <c r="H10151">
        <v>54.5</v>
      </c>
      <c r="J10151">
        <v>17</v>
      </c>
      <c r="L10151">
        <v>1015.1</v>
      </c>
      <c r="M10151">
        <v>5</v>
      </c>
      <c r="N10151">
        <v>995</v>
      </c>
      <c r="O10151">
        <v>5</v>
      </c>
      <c r="P10151">
        <v>2.2999999999999998</v>
      </c>
      <c r="Q10151">
        <v>17</v>
      </c>
      <c r="R10151">
        <v>3.4</v>
      </c>
      <c r="T10151">
        <v>17</v>
      </c>
      <c r="V10151">
        <v>6</v>
      </c>
      <c r="Y10151">
        <v>999.9</v>
      </c>
      <c r="Z10151" t="s">
        <v>23</v>
      </c>
      <c r="AA10151" t="s">
        <v>155</v>
      </c>
      <c r="AB10151" t="s">
        <v>17</v>
      </c>
      <c r="AC10151">
        <v>999.9</v>
      </c>
      <c r="AD10151">
        <v>0</v>
      </c>
    </row>
    <row r="10152" spans="6:30" x14ac:dyDescent="0.2">
      <c r="F10152">
        <v>16</v>
      </c>
      <c r="H10152">
        <v>53.5</v>
      </c>
      <c r="J10152">
        <v>16</v>
      </c>
      <c r="L10152">
        <v>1014.8</v>
      </c>
      <c r="M10152">
        <v>5</v>
      </c>
      <c r="N10152">
        <v>994.7</v>
      </c>
      <c r="O10152">
        <v>5</v>
      </c>
      <c r="P10152">
        <v>3</v>
      </c>
      <c r="Q10152">
        <v>16</v>
      </c>
      <c r="R10152">
        <v>2.5</v>
      </c>
      <c r="T10152">
        <v>16</v>
      </c>
      <c r="V10152">
        <v>4.0999999999999996</v>
      </c>
      <c r="Y10152">
        <v>999.9</v>
      </c>
      <c r="Z10152">
        <v>76.099999999999994</v>
      </c>
      <c r="AA10152">
        <v>54.9</v>
      </c>
      <c r="AB10152" t="s">
        <v>17</v>
      </c>
      <c r="AC10152">
        <v>999.9</v>
      </c>
      <c r="AD10152">
        <v>0</v>
      </c>
    </row>
    <row r="10153" spans="6:30" x14ac:dyDescent="0.2">
      <c r="F10153">
        <v>15</v>
      </c>
      <c r="H10153">
        <v>62.3</v>
      </c>
      <c r="J10153">
        <v>15</v>
      </c>
      <c r="L10153">
        <v>1012.4</v>
      </c>
      <c r="M10153">
        <v>6</v>
      </c>
      <c r="N10153">
        <v>992.6</v>
      </c>
      <c r="O10153">
        <v>6</v>
      </c>
      <c r="P10153">
        <v>2.9</v>
      </c>
      <c r="Q10153">
        <v>15</v>
      </c>
      <c r="R10153">
        <v>2.7</v>
      </c>
      <c r="T10153">
        <v>14</v>
      </c>
      <c r="V10153">
        <v>4.0999999999999996</v>
      </c>
      <c r="Y10153">
        <v>999.9</v>
      </c>
      <c r="Z10153">
        <v>79.900000000000006</v>
      </c>
      <c r="AA10153">
        <v>58.1</v>
      </c>
      <c r="AB10153" t="s">
        <v>17</v>
      </c>
      <c r="AC10153">
        <v>999.9</v>
      </c>
      <c r="AD10153">
        <v>0</v>
      </c>
    </row>
    <row r="10154" spans="6:30" x14ac:dyDescent="0.2">
      <c r="F10154">
        <v>16</v>
      </c>
      <c r="H10154">
        <v>59.4</v>
      </c>
      <c r="J10154">
        <v>16</v>
      </c>
      <c r="L10154">
        <v>1011.2</v>
      </c>
      <c r="M10154">
        <v>4</v>
      </c>
      <c r="N10154">
        <v>991.5</v>
      </c>
      <c r="O10154">
        <v>4</v>
      </c>
      <c r="P10154">
        <v>3.1</v>
      </c>
      <c r="Q10154">
        <v>16</v>
      </c>
      <c r="R10154">
        <v>2.2999999999999998</v>
      </c>
      <c r="T10154">
        <v>16</v>
      </c>
      <c r="V10154">
        <v>6</v>
      </c>
      <c r="Y10154">
        <v>999.9</v>
      </c>
      <c r="Z10154" t="s">
        <v>22</v>
      </c>
      <c r="AA10154">
        <v>59</v>
      </c>
      <c r="AB10154" t="s">
        <v>17</v>
      </c>
      <c r="AC10154">
        <v>999.9</v>
      </c>
      <c r="AD10154">
        <v>0</v>
      </c>
    </row>
    <row r="10155" spans="6:30" x14ac:dyDescent="0.2">
      <c r="F10155">
        <v>16</v>
      </c>
      <c r="H10155">
        <v>60.7</v>
      </c>
      <c r="J10155">
        <v>16</v>
      </c>
      <c r="L10155">
        <v>1010.8</v>
      </c>
      <c r="M10155">
        <v>5</v>
      </c>
      <c r="N10155">
        <v>990.9</v>
      </c>
      <c r="O10155">
        <v>5</v>
      </c>
      <c r="P10155">
        <v>2.6</v>
      </c>
      <c r="Q10155">
        <v>16</v>
      </c>
      <c r="R10155">
        <v>2.1</v>
      </c>
      <c r="T10155">
        <v>16</v>
      </c>
      <c r="V10155">
        <v>3.9</v>
      </c>
      <c r="Y10155">
        <v>999.9</v>
      </c>
      <c r="Z10155">
        <v>83.7</v>
      </c>
      <c r="AA10155">
        <v>61.7</v>
      </c>
      <c r="AB10155" t="s">
        <v>17</v>
      </c>
      <c r="AC10155">
        <v>999.9</v>
      </c>
      <c r="AD10155">
        <v>0</v>
      </c>
    </row>
    <row r="10156" spans="6:30" x14ac:dyDescent="0.2">
      <c r="F10156">
        <v>15</v>
      </c>
      <c r="H10156">
        <v>59.2</v>
      </c>
      <c r="J10156">
        <v>15</v>
      </c>
      <c r="L10156">
        <v>1011.6</v>
      </c>
      <c r="M10156">
        <v>7</v>
      </c>
      <c r="N10156">
        <v>991.9</v>
      </c>
      <c r="O10156">
        <v>7</v>
      </c>
      <c r="P10156">
        <v>2.2000000000000002</v>
      </c>
      <c r="Q10156">
        <v>15</v>
      </c>
      <c r="R10156">
        <v>2.5</v>
      </c>
      <c r="T10156">
        <v>15</v>
      </c>
      <c r="V10156">
        <v>5.8</v>
      </c>
      <c r="Y10156">
        <v>999.9</v>
      </c>
      <c r="Z10156">
        <v>82.4</v>
      </c>
      <c r="AA10156" t="s">
        <v>44</v>
      </c>
      <c r="AB10156" t="s">
        <v>17</v>
      </c>
      <c r="AC10156">
        <v>999.9</v>
      </c>
      <c r="AD10156">
        <v>0</v>
      </c>
    </row>
    <row r="10157" spans="6:30" x14ac:dyDescent="0.2">
      <c r="F10157">
        <v>17</v>
      </c>
      <c r="H10157">
        <v>56.5</v>
      </c>
      <c r="J10157">
        <v>17</v>
      </c>
      <c r="L10157">
        <v>1012.8</v>
      </c>
      <c r="M10157">
        <v>5</v>
      </c>
      <c r="N10157">
        <v>992.9</v>
      </c>
      <c r="O10157">
        <v>5</v>
      </c>
      <c r="P10157">
        <v>2.6</v>
      </c>
      <c r="Q10157">
        <v>17</v>
      </c>
      <c r="R10157">
        <v>2.1</v>
      </c>
      <c r="T10157">
        <v>17</v>
      </c>
      <c r="V10157">
        <v>4.0999999999999996</v>
      </c>
      <c r="Y10157">
        <v>999.9</v>
      </c>
      <c r="Z10157">
        <v>80.8</v>
      </c>
      <c r="AA10157">
        <v>59</v>
      </c>
      <c r="AB10157" t="s">
        <v>17</v>
      </c>
      <c r="AC10157">
        <v>999.9</v>
      </c>
      <c r="AD10157">
        <v>0</v>
      </c>
    </row>
    <row r="10158" spans="6:30" x14ac:dyDescent="0.2">
      <c r="F10158">
        <v>16</v>
      </c>
      <c r="H10158">
        <v>60.7</v>
      </c>
      <c r="J10158">
        <v>16</v>
      </c>
      <c r="L10158">
        <v>1014.3</v>
      </c>
      <c r="M10158">
        <v>4</v>
      </c>
      <c r="N10158">
        <v>994.3</v>
      </c>
      <c r="O10158">
        <v>4</v>
      </c>
      <c r="P10158">
        <v>2.4</v>
      </c>
      <c r="Q10158">
        <v>16</v>
      </c>
      <c r="R10158">
        <v>2.2999999999999998</v>
      </c>
      <c r="T10158">
        <v>16</v>
      </c>
      <c r="V10158">
        <v>5.8</v>
      </c>
      <c r="Y10158">
        <v>999.9</v>
      </c>
      <c r="Z10158">
        <v>85.3</v>
      </c>
      <c r="AA10158">
        <v>61.5</v>
      </c>
      <c r="AB10158" t="s">
        <v>17</v>
      </c>
      <c r="AC10158">
        <v>999.9</v>
      </c>
      <c r="AD10158">
        <v>0</v>
      </c>
    </row>
    <row r="10159" spans="6:30" x14ac:dyDescent="0.2">
      <c r="F10159">
        <v>16</v>
      </c>
      <c r="H10159">
        <v>59.7</v>
      </c>
      <c r="J10159">
        <v>16</v>
      </c>
      <c r="L10159">
        <v>1014.9</v>
      </c>
      <c r="M10159">
        <v>6</v>
      </c>
      <c r="N10159">
        <v>995</v>
      </c>
      <c r="O10159">
        <v>6</v>
      </c>
      <c r="P10159">
        <v>3.1</v>
      </c>
      <c r="Q10159">
        <v>16</v>
      </c>
      <c r="R10159">
        <v>2.7</v>
      </c>
      <c r="T10159">
        <v>16</v>
      </c>
      <c r="V10159">
        <v>5.8</v>
      </c>
      <c r="Y10159">
        <v>999.9</v>
      </c>
      <c r="Z10159">
        <v>83.3</v>
      </c>
      <c r="AA10159">
        <v>62.6</v>
      </c>
      <c r="AB10159" t="s">
        <v>17</v>
      </c>
      <c r="AC10159">
        <v>999.9</v>
      </c>
      <c r="AD10159">
        <v>0</v>
      </c>
    </row>
    <row r="10160" spans="6:30" x14ac:dyDescent="0.2">
      <c r="F10160">
        <v>17</v>
      </c>
      <c r="H10160">
        <v>58.4</v>
      </c>
      <c r="J10160">
        <v>17</v>
      </c>
      <c r="L10160">
        <v>1015.6</v>
      </c>
      <c r="M10160">
        <v>4</v>
      </c>
      <c r="N10160">
        <v>995.6</v>
      </c>
      <c r="O10160">
        <v>4</v>
      </c>
      <c r="P10160">
        <v>3.9</v>
      </c>
      <c r="Q10160">
        <v>17</v>
      </c>
      <c r="R10160">
        <v>4.5999999999999996</v>
      </c>
      <c r="T10160">
        <v>17</v>
      </c>
      <c r="V10160">
        <v>12</v>
      </c>
      <c r="Y10160">
        <v>999.9</v>
      </c>
      <c r="Z10160" t="s">
        <v>22</v>
      </c>
      <c r="AA10160">
        <v>62.1</v>
      </c>
      <c r="AB10160" t="s">
        <v>17</v>
      </c>
      <c r="AC10160">
        <v>999.9</v>
      </c>
      <c r="AD10160">
        <v>0</v>
      </c>
    </row>
    <row r="10161" spans="6:30" x14ac:dyDescent="0.2">
      <c r="F10161">
        <v>18</v>
      </c>
      <c r="H10161">
        <v>58.8</v>
      </c>
      <c r="J10161">
        <v>18</v>
      </c>
      <c r="L10161">
        <v>1016.3</v>
      </c>
      <c r="M10161">
        <v>5</v>
      </c>
      <c r="N10161">
        <v>996.4</v>
      </c>
      <c r="O10161">
        <v>5</v>
      </c>
      <c r="P10161">
        <v>3.4</v>
      </c>
      <c r="Q10161">
        <v>18</v>
      </c>
      <c r="R10161">
        <v>2.8</v>
      </c>
      <c r="T10161">
        <v>18</v>
      </c>
      <c r="V10161">
        <v>11.7</v>
      </c>
      <c r="Y10161">
        <v>999.9</v>
      </c>
      <c r="Z10161">
        <v>84.2</v>
      </c>
      <c r="AA10161">
        <v>60.8</v>
      </c>
      <c r="AB10161" t="s">
        <v>17</v>
      </c>
      <c r="AC10161">
        <v>999.9</v>
      </c>
      <c r="AD10161">
        <v>0</v>
      </c>
    </row>
    <row r="10162" spans="6:30" x14ac:dyDescent="0.2">
      <c r="F10162">
        <v>17</v>
      </c>
      <c r="H10162">
        <v>59.9</v>
      </c>
      <c r="J10162">
        <v>17</v>
      </c>
      <c r="L10162">
        <v>1015.5</v>
      </c>
      <c r="M10162">
        <v>6</v>
      </c>
      <c r="N10162">
        <v>995.7</v>
      </c>
      <c r="O10162">
        <v>6</v>
      </c>
      <c r="P10162">
        <v>3.3</v>
      </c>
      <c r="Q10162">
        <v>17</v>
      </c>
      <c r="R10162">
        <v>2.4</v>
      </c>
      <c r="T10162">
        <v>17</v>
      </c>
      <c r="V10162">
        <v>5.8</v>
      </c>
      <c r="Y10162">
        <v>999.9</v>
      </c>
      <c r="Z10162">
        <v>82.8</v>
      </c>
      <c r="AA10162">
        <v>64.400000000000006</v>
      </c>
      <c r="AB10162">
        <v>99.99</v>
      </c>
      <c r="AC10162">
        <v>999.9</v>
      </c>
      <c r="AD10162">
        <v>10000</v>
      </c>
    </row>
    <row r="10163" spans="6:30" x14ac:dyDescent="0.2">
      <c r="F10163">
        <v>17</v>
      </c>
      <c r="H10163">
        <v>59.3</v>
      </c>
      <c r="J10163">
        <v>17</v>
      </c>
      <c r="L10163">
        <v>1015.1</v>
      </c>
      <c r="M10163">
        <v>6</v>
      </c>
      <c r="N10163">
        <v>995.2</v>
      </c>
      <c r="O10163">
        <v>6</v>
      </c>
      <c r="P10163">
        <v>4</v>
      </c>
      <c r="Q10163">
        <v>17</v>
      </c>
      <c r="R10163">
        <v>5.5</v>
      </c>
      <c r="T10163">
        <v>17</v>
      </c>
      <c r="V10163">
        <v>12</v>
      </c>
      <c r="Y10163">
        <v>999.9</v>
      </c>
      <c r="Z10163" t="s">
        <v>24</v>
      </c>
      <c r="AA10163" t="s">
        <v>174</v>
      </c>
      <c r="AB10163" t="s">
        <v>86</v>
      </c>
      <c r="AC10163">
        <v>999.9</v>
      </c>
      <c r="AD10163">
        <v>10000</v>
      </c>
    </row>
    <row r="10164" spans="6:30" x14ac:dyDescent="0.2">
      <c r="F10164">
        <v>16</v>
      </c>
      <c r="H10164">
        <v>54.2</v>
      </c>
      <c r="J10164">
        <v>16</v>
      </c>
      <c r="L10164">
        <v>1017.3</v>
      </c>
      <c r="M10164">
        <v>4</v>
      </c>
      <c r="N10164">
        <v>997.3</v>
      </c>
      <c r="O10164">
        <v>4</v>
      </c>
      <c r="P10164">
        <v>5.2</v>
      </c>
      <c r="Q10164">
        <v>16</v>
      </c>
      <c r="R10164">
        <v>3.7</v>
      </c>
      <c r="T10164">
        <v>16</v>
      </c>
      <c r="V10164">
        <v>7.8</v>
      </c>
      <c r="Y10164">
        <v>999.9</v>
      </c>
      <c r="Z10164">
        <v>84.6</v>
      </c>
      <c r="AA10164" t="s">
        <v>51</v>
      </c>
      <c r="AB10164" t="s">
        <v>65</v>
      </c>
      <c r="AC10164">
        <v>999.9</v>
      </c>
      <c r="AD10164">
        <v>0</v>
      </c>
    </row>
    <row r="10165" spans="6:30" x14ac:dyDescent="0.2">
      <c r="F10165">
        <v>18</v>
      </c>
      <c r="H10165">
        <v>54</v>
      </c>
      <c r="J10165">
        <v>18</v>
      </c>
      <c r="L10165">
        <v>1017.4</v>
      </c>
      <c r="M10165">
        <v>7</v>
      </c>
      <c r="N10165">
        <v>997.5</v>
      </c>
      <c r="O10165">
        <v>7</v>
      </c>
      <c r="P10165">
        <v>2.5</v>
      </c>
      <c r="Q10165">
        <v>18</v>
      </c>
      <c r="R10165">
        <v>3.7</v>
      </c>
      <c r="T10165">
        <v>18</v>
      </c>
      <c r="V10165">
        <v>7.8</v>
      </c>
      <c r="Y10165">
        <v>999.9</v>
      </c>
      <c r="Z10165">
        <v>80.8</v>
      </c>
      <c r="AA10165">
        <v>60.8</v>
      </c>
      <c r="AB10165" t="s">
        <v>17</v>
      </c>
      <c r="AC10165">
        <v>999.9</v>
      </c>
      <c r="AD10165">
        <v>0</v>
      </c>
    </row>
    <row r="10166" spans="6:30" x14ac:dyDescent="0.2">
      <c r="F10166">
        <v>15</v>
      </c>
      <c r="H10166">
        <v>53.3</v>
      </c>
      <c r="J10166">
        <v>15</v>
      </c>
      <c r="L10166">
        <v>1015.8</v>
      </c>
      <c r="M10166">
        <v>5</v>
      </c>
      <c r="N10166">
        <v>995.9</v>
      </c>
      <c r="O10166">
        <v>5</v>
      </c>
      <c r="P10166">
        <v>3.6</v>
      </c>
      <c r="Q10166">
        <v>15</v>
      </c>
      <c r="R10166">
        <v>2.9</v>
      </c>
      <c r="T10166">
        <v>15</v>
      </c>
      <c r="V10166">
        <v>11.7</v>
      </c>
      <c r="Y10166">
        <v>999.9</v>
      </c>
      <c r="Z10166">
        <v>81</v>
      </c>
      <c r="AA10166" t="s">
        <v>48</v>
      </c>
      <c r="AB10166" t="s">
        <v>17</v>
      </c>
      <c r="AC10166">
        <v>999.9</v>
      </c>
      <c r="AD10166">
        <v>0</v>
      </c>
    </row>
    <row r="10167" spans="6:30" x14ac:dyDescent="0.2">
      <c r="F10167">
        <v>16</v>
      </c>
      <c r="H10167">
        <v>55.3</v>
      </c>
      <c r="J10167">
        <v>16</v>
      </c>
      <c r="L10167">
        <v>1015.2</v>
      </c>
      <c r="M10167">
        <v>5</v>
      </c>
      <c r="N10167">
        <v>995.2</v>
      </c>
      <c r="O10167">
        <v>5</v>
      </c>
      <c r="P10167">
        <v>2.8</v>
      </c>
      <c r="Q10167">
        <v>16</v>
      </c>
      <c r="R10167">
        <v>2.7</v>
      </c>
      <c r="T10167">
        <v>16</v>
      </c>
      <c r="V10167">
        <v>4.0999999999999996</v>
      </c>
      <c r="Y10167">
        <v>999.9</v>
      </c>
      <c r="Z10167" t="s">
        <v>16</v>
      </c>
      <c r="AA10167" t="s">
        <v>91</v>
      </c>
      <c r="AB10167" t="s">
        <v>17</v>
      </c>
      <c r="AC10167">
        <v>999.9</v>
      </c>
      <c r="AD10167">
        <v>0</v>
      </c>
    </row>
    <row r="10168" spans="6:30" x14ac:dyDescent="0.2">
      <c r="F10168">
        <v>12</v>
      </c>
      <c r="H10168">
        <v>56.5</v>
      </c>
      <c r="J10168">
        <v>12</v>
      </c>
      <c r="L10168">
        <v>1015.5</v>
      </c>
      <c r="M10168">
        <v>4</v>
      </c>
      <c r="N10168">
        <v>995.7</v>
      </c>
      <c r="O10168">
        <v>4</v>
      </c>
      <c r="P10168">
        <v>3</v>
      </c>
      <c r="Q10168">
        <v>12</v>
      </c>
      <c r="R10168">
        <v>2.1</v>
      </c>
      <c r="T10168">
        <v>12</v>
      </c>
      <c r="V10168">
        <v>4.0999999999999996</v>
      </c>
      <c r="Y10168">
        <v>999.9</v>
      </c>
      <c r="Z10168" t="s">
        <v>21</v>
      </c>
      <c r="AA10168">
        <v>58.8</v>
      </c>
      <c r="AB10168" t="s">
        <v>17</v>
      </c>
      <c r="AC10168">
        <v>999.9</v>
      </c>
      <c r="AD10168">
        <v>0</v>
      </c>
    </row>
    <row r="10169" spans="6:30" x14ac:dyDescent="0.2">
      <c r="F10169">
        <v>18</v>
      </c>
      <c r="H10169">
        <v>56.2</v>
      </c>
      <c r="J10169">
        <v>18</v>
      </c>
      <c r="L10169">
        <v>1013</v>
      </c>
      <c r="M10169">
        <v>7</v>
      </c>
      <c r="N10169">
        <v>993.2</v>
      </c>
      <c r="O10169">
        <v>7</v>
      </c>
      <c r="P10169">
        <v>3.2</v>
      </c>
      <c r="Q10169">
        <v>18</v>
      </c>
      <c r="R10169">
        <v>3</v>
      </c>
      <c r="T10169">
        <v>18</v>
      </c>
      <c r="V10169">
        <v>6</v>
      </c>
      <c r="Y10169">
        <v>999.9</v>
      </c>
      <c r="Z10169">
        <v>83.3</v>
      </c>
      <c r="AA10169">
        <v>59.4</v>
      </c>
      <c r="AB10169" t="s">
        <v>17</v>
      </c>
      <c r="AC10169">
        <v>999.9</v>
      </c>
      <c r="AD10169">
        <v>0</v>
      </c>
    </row>
    <row r="10170" spans="6:30" x14ac:dyDescent="0.2">
      <c r="F10170">
        <v>16</v>
      </c>
      <c r="H10170">
        <v>60.1</v>
      </c>
      <c r="J10170">
        <v>16</v>
      </c>
      <c r="L10170">
        <v>1012</v>
      </c>
      <c r="M10170">
        <v>4</v>
      </c>
      <c r="N10170">
        <v>992.2</v>
      </c>
      <c r="O10170">
        <v>4</v>
      </c>
      <c r="P10170">
        <v>2.6</v>
      </c>
      <c r="Q10170">
        <v>16</v>
      </c>
      <c r="R10170">
        <v>2.5</v>
      </c>
      <c r="T10170">
        <v>16</v>
      </c>
      <c r="V10170">
        <v>5.8</v>
      </c>
      <c r="Y10170">
        <v>999.9</v>
      </c>
      <c r="Z10170" t="s">
        <v>13</v>
      </c>
      <c r="AA10170">
        <v>62.6</v>
      </c>
      <c r="AB10170" t="s">
        <v>17</v>
      </c>
      <c r="AC10170">
        <v>999.9</v>
      </c>
      <c r="AD10170">
        <v>0</v>
      </c>
    </row>
    <row r="10171" spans="6:30" x14ac:dyDescent="0.2">
      <c r="F10171">
        <v>14</v>
      </c>
      <c r="H10171">
        <v>59.5</v>
      </c>
      <c r="J10171">
        <v>14</v>
      </c>
      <c r="L10171">
        <v>1010</v>
      </c>
      <c r="M10171">
        <v>7</v>
      </c>
      <c r="N10171">
        <v>990.6</v>
      </c>
      <c r="O10171">
        <v>7</v>
      </c>
      <c r="P10171">
        <v>2.6</v>
      </c>
      <c r="Q10171">
        <v>14</v>
      </c>
      <c r="R10171">
        <v>2.7</v>
      </c>
      <c r="T10171">
        <v>14</v>
      </c>
      <c r="V10171">
        <v>4.0999999999999996</v>
      </c>
      <c r="Y10171">
        <v>999.9</v>
      </c>
      <c r="Z10171" t="s">
        <v>26</v>
      </c>
      <c r="AA10171">
        <v>62.6</v>
      </c>
      <c r="AB10171" t="s">
        <v>17</v>
      </c>
      <c r="AC10171">
        <v>999.9</v>
      </c>
      <c r="AD10171">
        <v>0</v>
      </c>
    </row>
    <row r="10172" spans="6:30" x14ac:dyDescent="0.2">
      <c r="F10172">
        <v>16</v>
      </c>
      <c r="H10172">
        <v>59.5</v>
      </c>
      <c r="J10172">
        <v>16</v>
      </c>
      <c r="L10172">
        <v>1012.9</v>
      </c>
      <c r="M10172">
        <v>6</v>
      </c>
      <c r="N10172">
        <v>990</v>
      </c>
      <c r="O10172">
        <v>6</v>
      </c>
      <c r="P10172">
        <v>3.2</v>
      </c>
      <c r="Q10172">
        <v>16</v>
      </c>
      <c r="R10172">
        <v>2.6</v>
      </c>
      <c r="T10172">
        <v>16</v>
      </c>
      <c r="V10172">
        <v>6</v>
      </c>
      <c r="Y10172">
        <v>999.9</v>
      </c>
      <c r="Z10172">
        <v>85.1</v>
      </c>
      <c r="AA10172" t="s">
        <v>18</v>
      </c>
      <c r="AB10172" t="s">
        <v>17</v>
      </c>
      <c r="AC10172">
        <v>999.9</v>
      </c>
      <c r="AD10172">
        <v>0</v>
      </c>
    </row>
    <row r="10173" spans="6:30" x14ac:dyDescent="0.2">
      <c r="F10173">
        <v>17</v>
      </c>
      <c r="H10173">
        <v>62.6</v>
      </c>
      <c r="J10173">
        <v>17</v>
      </c>
      <c r="L10173">
        <v>1004.7</v>
      </c>
      <c r="M10173">
        <v>4</v>
      </c>
      <c r="N10173">
        <v>986</v>
      </c>
      <c r="O10173">
        <v>5</v>
      </c>
      <c r="P10173">
        <v>3.3</v>
      </c>
      <c r="Q10173">
        <v>17</v>
      </c>
      <c r="R10173">
        <v>2.1</v>
      </c>
      <c r="T10173">
        <v>17</v>
      </c>
      <c r="V10173">
        <v>4.0999999999999996</v>
      </c>
      <c r="Y10173">
        <v>999.9</v>
      </c>
      <c r="Z10173">
        <v>87.8</v>
      </c>
      <c r="AA10173" t="s">
        <v>280</v>
      </c>
      <c r="AB10173" t="s">
        <v>17</v>
      </c>
      <c r="AC10173">
        <v>999.9</v>
      </c>
      <c r="AD10173">
        <v>0</v>
      </c>
    </row>
    <row r="10174" spans="6:30" x14ac:dyDescent="0.2">
      <c r="F10174">
        <v>17</v>
      </c>
      <c r="H10174">
        <v>56.3</v>
      </c>
      <c r="J10174">
        <v>17</v>
      </c>
      <c r="L10174">
        <v>1003.2</v>
      </c>
      <c r="M10174">
        <v>6</v>
      </c>
      <c r="N10174">
        <v>983.9</v>
      </c>
      <c r="O10174">
        <v>6</v>
      </c>
      <c r="P10174">
        <v>2.9</v>
      </c>
      <c r="Q10174">
        <v>17</v>
      </c>
      <c r="R10174">
        <v>3.1</v>
      </c>
      <c r="T10174">
        <v>17</v>
      </c>
      <c r="V10174">
        <v>8</v>
      </c>
      <c r="Y10174">
        <v>999.9</v>
      </c>
      <c r="Z10174">
        <v>92.5</v>
      </c>
      <c r="AA10174">
        <v>62.1</v>
      </c>
      <c r="AB10174" t="s">
        <v>17</v>
      </c>
      <c r="AC10174">
        <v>999.9</v>
      </c>
      <c r="AD10174">
        <v>0</v>
      </c>
    </row>
    <row r="10175" spans="6:30" x14ac:dyDescent="0.2">
      <c r="F10175">
        <v>17</v>
      </c>
      <c r="H10175">
        <v>57.6</v>
      </c>
      <c r="J10175">
        <v>17</v>
      </c>
      <c r="L10175">
        <v>1004.9</v>
      </c>
      <c r="M10175">
        <v>6</v>
      </c>
      <c r="N10175">
        <v>985.1</v>
      </c>
      <c r="O10175">
        <v>6</v>
      </c>
      <c r="P10175">
        <v>3.4</v>
      </c>
      <c r="Q10175">
        <v>17</v>
      </c>
      <c r="R10175">
        <v>2.9</v>
      </c>
      <c r="T10175">
        <v>17</v>
      </c>
      <c r="V10175">
        <v>6</v>
      </c>
      <c r="Y10175">
        <v>999.9</v>
      </c>
      <c r="Z10175">
        <v>92.5</v>
      </c>
      <c r="AA10175">
        <v>62.2</v>
      </c>
      <c r="AB10175" t="s">
        <v>17</v>
      </c>
      <c r="AC10175">
        <v>999.9</v>
      </c>
      <c r="AD10175">
        <v>0</v>
      </c>
    </row>
    <row r="10176" spans="6:30" x14ac:dyDescent="0.2">
      <c r="F10176">
        <v>17</v>
      </c>
      <c r="H10176">
        <v>59.1</v>
      </c>
      <c r="J10176">
        <v>17</v>
      </c>
      <c r="L10176">
        <v>1006.5</v>
      </c>
      <c r="M10176">
        <v>5</v>
      </c>
      <c r="N10176">
        <v>986.9</v>
      </c>
      <c r="O10176">
        <v>5</v>
      </c>
      <c r="P10176">
        <v>2.8</v>
      </c>
      <c r="Q10176">
        <v>17</v>
      </c>
      <c r="R10176">
        <v>2.4</v>
      </c>
      <c r="T10176">
        <v>17</v>
      </c>
      <c r="V10176">
        <v>4.0999999999999996</v>
      </c>
      <c r="Y10176">
        <v>999.9</v>
      </c>
      <c r="Z10176">
        <v>93.2</v>
      </c>
      <c r="AA10176">
        <v>61.7</v>
      </c>
      <c r="AB10176" t="s">
        <v>17</v>
      </c>
      <c r="AC10176">
        <v>999.9</v>
      </c>
      <c r="AD10176">
        <v>0</v>
      </c>
    </row>
    <row r="10177" spans="6:30" x14ac:dyDescent="0.2">
      <c r="F10177">
        <v>15</v>
      </c>
      <c r="H10177">
        <v>61.3</v>
      </c>
      <c r="J10177">
        <v>15</v>
      </c>
      <c r="L10177">
        <v>1008</v>
      </c>
      <c r="M10177">
        <v>6</v>
      </c>
      <c r="N10177">
        <v>988.5</v>
      </c>
      <c r="O10177">
        <v>6</v>
      </c>
      <c r="P10177">
        <v>2.9</v>
      </c>
      <c r="Q10177">
        <v>15</v>
      </c>
      <c r="R10177">
        <v>1.9</v>
      </c>
      <c r="T10177">
        <v>15</v>
      </c>
      <c r="V10177">
        <v>1.9</v>
      </c>
      <c r="Y10177">
        <v>999.9</v>
      </c>
      <c r="Z10177">
        <v>93.9</v>
      </c>
      <c r="AA10177">
        <v>65.7</v>
      </c>
      <c r="AB10177" t="s">
        <v>17</v>
      </c>
      <c r="AC10177">
        <v>999.9</v>
      </c>
      <c r="AD10177">
        <v>0</v>
      </c>
    </row>
    <row r="10178" spans="6:30" x14ac:dyDescent="0.2">
      <c r="F10178">
        <v>18</v>
      </c>
      <c r="H10178">
        <v>64.3</v>
      </c>
      <c r="J10178">
        <v>18</v>
      </c>
      <c r="L10178">
        <v>1009.7</v>
      </c>
      <c r="M10178">
        <v>7</v>
      </c>
      <c r="N10178">
        <v>990.2</v>
      </c>
      <c r="O10178">
        <v>7</v>
      </c>
      <c r="P10178">
        <v>3.5</v>
      </c>
      <c r="Q10178">
        <v>18</v>
      </c>
      <c r="R10178">
        <v>4.4000000000000004</v>
      </c>
      <c r="T10178">
        <v>18</v>
      </c>
      <c r="V10178">
        <v>11.7</v>
      </c>
      <c r="Y10178">
        <v>999.9</v>
      </c>
      <c r="Z10178">
        <v>86.9</v>
      </c>
      <c r="AA10178">
        <v>69.8</v>
      </c>
      <c r="AB10178" t="s">
        <v>17</v>
      </c>
      <c r="AC10178">
        <v>999.9</v>
      </c>
      <c r="AD10178">
        <v>0</v>
      </c>
    </row>
    <row r="10179" spans="6:30" x14ac:dyDescent="0.2">
      <c r="F10179">
        <v>16</v>
      </c>
      <c r="H10179">
        <v>66</v>
      </c>
      <c r="J10179">
        <v>16</v>
      </c>
      <c r="L10179">
        <v>1009.6</v>
      </c>
      <c r="M10179">
        <v>4</v>
      </c>
      <c r="N10179">
        <v>989.9</v>
      </c>
      <c r="O10179">
        <v>4</v>
      </c>
      <c r="P10179">
        <v>2.6</v>
      </c>
      <c r="Q10179">
        <v>16</v>
      </c>
      <c r="R10179">
        <v>2.8</v>
      </c>
      <c r="T10179">
        <v>16</v>
      </c>
      <c r="V10179">
        <v>7.8</v>
      </c>
      <c r="Y10179">
        <v>999.9</v>
      </c>
      <c r="Z10179">
        <v>84.2</v>
      </c>
      <c r="AA10179" t="s">
        <v>252</v>
      </c>
      <c r="AB10179" t="s">
        <v>86</v>
      </c>
      <c r="AC10179">
        <v>999.9</v>
      </c>
      <c r="AD10179">
        <v>10000</v>
      </c>
    </row>
    <row r="10180" spans="6:30" x14ac:dyDescent="0.2">
      <c r="F10180">
        <v>14</v>
      </c>
      <c r="H10180">
        <v>62.1</v>
      </c>
      <c r="J10180">
        <v>14</v>
      </c>
      <c r="L10180">
        <v>1011</v>
      </c>
      <c r="M10180">
        <v>6</v>
      </c>
      <c r="N10180">
        <v>991.4</v>
      </c>
      <c r="O10180">
        <v>6</v>
      </c>
      <c r="P10180">
        <v>2.2000000000000002</v>
      </c>
      <c r="Q10180">
        <v>14</v>
      </c>
      <c r="R10180">
        <v>4.3</v>
      </c>
      <c r="T10180">
        <v>14</v>
      </c>
      <c r="V10180">
        <v>6</v>
      </c>
      <c r="Y10180">
        <v>999.9</v>
      </c>
      <c r="Z10180" t="s">
        <v>14</v>
      </c>
      <c r="AA10180" t="s">
        <v>249</v>
      </c>
      <c r="AB10180" t="s">
        <v>65</v>
      </c>
      <c r="AC10180">
        <v>999.9</v>
      </c>
      <c r="AD10180">
        <v>0</v>
      </c>
    </row>
    <row r="10181" spans="6:30" x14ac:dyDescent="0.2">
      <c r="F10181">
        <v>17</v>
      </c>
      <c r="H10181">
        <v>61</v>
      </c>
      <c r="J10181">
        <v>17</v>
      </c>
      <c r="L10181">
        <v>1013.1</v>
      </c>
      <c r="M10181">
        <v>5</v>
      </c>
      <c r="N10181">
        <v>993.1</v>
      </c>
      <c r="O10181">
        <v>5</v>
      </c>
      <c r="P10181">
        <v>3</v>
      </c>
      <c r="Q10181">
        <v>17</v>
      </c>
      <c r="R10181">
        <v>1.9</v>
      </c>
      <c r="T10181">
        <v>17</v>
      </c>
      <c r="V10181">
        <v>4.0999999999999996</v>
      </c>
      <c r="Y10181">
        <v>999.9</v>
      </c>
      <c r="Z10181" t="s">
        <v>156</v>
      </c>
      <c r="AA10181" t="s">
        <v>300</v>
      </c>
      <c r="AB10181">
        <v>99.99</v>
      </c>
      <c r="AC10181">
        <v>999.9</v>
      </c>
      <c r="AD10181">
        <v>10000</v>
      </c>
    </row>
    <row r="10182" spans="6:30" x14ac:dyDescent="0.2">
      <c r="F10182">
        <v>18</v>
      </c>
      <c r="H10182">
        <v>66.2</v>
      </c>
      <c r="J10182">
        <v>18</v>
      </c>
      <c r="L10182">
        <v>1011.5</v>
      </c>
      <c r="M10182">
        <v>6</v>
      </c>
      <c r="N10182">
        <v>991.4</v>
      </c>
      <c r="O10182">
        <v>6</v>
      </c>
      <c r="P10182">
        <v>2.7</v>
      </c>
      <c r="Q10182">
        <v>18</v>
      </c>
      <c r="R10182">
        <v>2.4</v>
      </c>
      <c r="T10182">
        <v>18</v>
      </c>
      <c r="V10182">
        <v>4.0999999999999996</v>
      </c>
      <c r="Y10182">
        <v>999.9</v>
      </c>
      <c r="Z10182" t="s">
        <v>28</v>
      </c>
      <c r="AA10182" t="s">
        <v>44</v>
      </c>
      <c r="AB10182" t="s">
        <v>17</v>
      </c>
      <c r="AC10182">
        <v>999.9</v>
      </c>
      <c r="AD10182">
        <v>0</v>
      </c>
    </row>
    <row r="10183" spans="6:30" x14ac:dyDescent="0.2">
      <c r="F10183">
        <v>14</v>
      </c>
      <c r="H10183">
        <v>66.5</v>
      </c>
      <c r="J10183">
        <v>14</v>
      </c>
      <c r="L10183">
        <v>1008.1</v>
      </c>
      <c r="M10183">
        <v>5</v>
      </c>
      <c r="N10183">
        <v>988.5</v>
      </c>
      <c r="O10183">
        <v>5</v>
      </c>
      <c r="P10183">
        <v>3.2</v>
      </c>
      <c r="Q10183">
        <v>14</v>
      </c>
      <c r="R10183">
        <v>2.2000000000000002</v>
      </c>
      <c r="T10183">
        <v>14</v>
      </c>
      <c r="V10183">
        <v>4.0999999999999996</v>
      </c>
      <c r="Y10183">
        <v>999.9</v>
      </c>
      <c r="Z10183" t="s">
        <v>25</v>
      </c>
      <c r="AA10183">
        <v>68.2</v>
      </c>
      <c r="AB10183" t="s">
        <v>17</v>
      </c>
      <c r="AC10183">
        <v>999.9</v>
      </c>
      <c r="AD10183">
        <v>0</v>
      </c>
    </row>
    <row r="10184" spans="6:30" x14ac:dyDescent="0.2">
      <c r="F10184">
        <v>16</v>
      </c>
      <c r="H10184">
        <v>65.400000000000006</v>
      </c>
      <c r="J10184">
        <v>16</v>
      </c>
      <c r="L10184">
        <v>9999.9</v>
      </c>
      <c r="M10184">
        <v>0</v>
      </c>
      <c r="N10184">
        <v>9999.9</v>
      </c>
      <c r="O10184">
        <v>0</v>
      </c>
      <c r="P10184">
        <v>3.3</v>
      </c>
      <c r="Q10184">
        <v>16</v>
      </c>
      <c r="R10184">
        <v>2.2000000000000002</v>
      </c>
      <c r="T10184">
        <v>16</v>
      </c>
      <c r="V10184">
        <v>4.0999999999999996</v>
      </c>
      <c r="Y10184">
        <v>999.9</v>
      </c>
      <c r="Z10184">
        <v>94.8</v>
      </c>
      <c r="AA10184">
        <v>68.400000000000006</v>
      </c>
      <c r="AB10184" t="s">
        <v>17</v>
      </c>
      <c r="AC10184">
        <v>999.9</v>
      </c>
      <c r="AD10184">
        <v>0</v>
      </c>
    </row>
    <row r="10185" spans="6:30" x14ac:dyDescent="0.2">
      <c r="F10185">
        <v>12</v>
      </c>
      <c r="H10185">
        <v>66.900000000000006</v>
      </c>
      <c r="J10185">
        <v>12</v>
      </c>
      <c r="L10185">
        <v>9999.9</v>
      </c>
      <c r="M10185">
        <v>0</v>
      </c>
      <c r="N10185">
        <v>9999.9</v>
      </c>
      <c r="O10185">
        <v>0</v>
      </c>
      <c r="P10185">
        <v>3.7</v>
      </c>
      <c r="Q10185">
        <v>12</v>
      </c>
      <c r="R10185">
        <v>2.1</v>
      </c>
      <c r="T10185">
        <v>12</v>
      </c>
      <c r="V10185">
        <v>4.0999999999999996</v>
      </c>
      <c r="Y10185">
        <v>999.9</v>
      </c>
      <c r="Z10185" t="s">
        <v>29</v>
      </c>
      <c r="AA10185">
        <v>73.400000000000006</v>
      </c>
      <c r="AB10185" t="s">
        <v>17</v>
      </c>
      <c r="AC10185">
        <v>999.9</v>
      </c>
      <c r="AD10185">
        <v>0</v>
      </c>
    </row>
    <row r="10186" spans="6:30" x14ac:dyDescent="0.2">
      <c r="F10186">
        <v>15</v>
      </c>
      <c r="H10186">
        <v>65.599999999999994</v>
      </c>
      <c r="J10186">
        <v>15</v>
      </c>
      <c r="L10186">
        <v>9999.9</v>
      </c>
      <c r="M10186">
        <v>0</v>
      </c>
      <c r="N10186">
        <v>9999.9</v>
      </c>
      <c r="O10186">
        <v>0</v>
      </c>
      <c r="P10186">
        <v>3.1</v>
      </c>
      <c r="Q10186">
        <v>15</v>
      </c>
      <c r="R10186">
        <v>2.5</v>
      </c>
      <c r="T10186">
        <v>15</v>
      </c>
      <c r="V10186">
        <v>6</v>
      </c>
      <c r="Y10186">
        <v>999.9</v>
      </c>
      <c r="Z10186" t="s">
        <v>30</v>
      </c>
      <c r="AA10186" t="s">
        <v>19</v>
      </c>
      <c r="AB10186" t="s">
        <v>17</v>
      </c>
      <c r="AC10186">
        <v>999.9</v>
      </c>
      <c r="AD10186">
        <v>0</v>
      </c>
    </row>
    <row r="10187" spans="6:30" x14ac:dyDescent="0.2">
      <c r="F10187">
        <v>16</v>
      </c>
      <c r="H10187">
        <v>65.7</v>
      </c>
      <c r="J10187">
        <v>16</v>
      </c>
      <c r="L10187">
        <v>1010.5</v>
      </c>
      <c r="M10187">
        <v>4</v>
      </c>
      <c r="N10187">
        <v>991</v>
      </c>
      <c r="O10187">
        <v>4</v>
      </c>
      <c r="P10187">
        <v>3.4</v>
      </c>
      <c r="Q10187">
        <v>16</v>
      </c>
      <c r="R10187">
        <v>3.5</v>
      </c>
      <c r="T10187">
        <v>16</v>
      </c>
      <c r="V10187">
        <v>9.9</v>
      </c>
      <c r="Y10187">
        <v>999.9</v>
      </c>
      <c r="Z10187" t="s">
        <v>26</v>
      </c>
      <c r="AA10187">
        <v>71.2</v>
      </c>
      <c r="AB10187" t="s">
        <v>17</v>
      </c>
      <c r="AC10187">
        <v>999.9</v>
      </c>
      <c r="AD10187">
        <v>0</v>
      </c>
    </row>
    <row r="10188" spans="6:30" x14ac:dyDescent="0.2">
      <c r="F10188">
        <v>18</v>
      </c>
      <c r="H10188">
        <v>69.5</v>
      </c>
      <c r="J10188">
        <v>18</v>
      </c>
      <c r="L10188">
        <v>1009.6</v>
      </c>
      <c r="M10188">
        <v>5</v>
      </c>
      <c r="N10188">
        <v>990</v>
      </c>
      <c r="O10188">
        <v>5</v>
      </c>
      <c r="P10188">
        <v>2.7</v>
      </c>
      <c r="Q10188">
        <v>18</v>
      </c>
      <c r="R10188">
        <v>1.9</v>
      </c>
      <c r="T10188">
        <v>18</v>
      </c>
      <c r="V10188">
        <v>4.0999999999999996</v>
      </c>
      <c r="Y10188">
        <v>999.9</v>
      </c>
      <c r="Z10188">
        <v>90.5</v>
      </c>
      <c r="AA10188">
        <v>71.599999999999994</v>
      </c>
      <c r="AB10188" t="s">
        <v>17</v>
      </c>
      <c r="AC10188">
        <v>999.9</v>
      </c>
      <c r="AD10188">
        <v>0</v>
      </c>
    </row>
    <row r="10189" spans="6:30" x14ac:dyDescent="0.2">
      <c r="F10189">
        <v>16</v>
      </c>
      <c r="H10189">
        <v>70.3</v>
      </c>
      <c r="J10189">
        <v>16</v>
      </c>
      <c r="L10189">
        <v>1009.8</v>
      </c>
      <c r="M10189">
        <v>6</v>
      </c>
      <c r="N10189">
        <v>990.3</v>
      </c>
      <c r="O10189">
        <v>6</v>
      </c>
      <c r="P10189">
        <v>3</v>
      </c>
      <c r="Q10189">
        <v>16</v>
      </c>
      <c r="R10189">
        <v>2.9</v>
      </c>
      <c r="T10189">
        <v>16</v>
      </c>
      <c r="V10189">
        <v>5.8</v>
      </c>
      <c r="Y10189">
        <v>999.9</v>
      </c>
      <c r="Z10189">
        <v>87.8</v>
      </c>
      <c r="AA10189" t="s">
        <v>124</v>
      </c>
      <c r="AB10189">
        <v>99.99</v>
      </c>
      <c r="AC10189">
        <v>999.9</v>
      </c>
      <c r="AD10189">
        <v>10000</v>
      </c>
    </row>
    <row r="10190" spans="6:30" x14ac:dyDescent="0.2">
      <c r="F10190">
        <v>17</v>
      </c>
      <c r="H10190">
        <v>69.900000000000006</v>
      </c>
      <c r="J10190">
        <v>17</v>
      </c>
      <c r="L10190">
        <v>1007.8</v>
      </c>
      <c r="M10190">
        <v>5</v>
      </c>
      <c r="N10190">
        <v>988.4</v>
      </c>
      <c r="O10190">
        <v>5</v>
      </c>
      <c r="P10190">
        <v>3.3</v>
      </c>
      <c r="Q10190">
        <v>17</v>
      </c>
      <c r="R10190">
        <v>2.6</v>
      </c>
      <c r="T10190">
        <v>17</v>
      </c>
      <c r="V10190">
        <v>6</v>
      </c>
      <c r="Y10190">
        <v>999.9</v>
      </c>
      <c r="Z10190">
        <v>91</v>
      </c>
      <c r="AA10190">
        <v>72.3</v>
      </c>
      <c r="AB10190" t="s">
        <v>17</v>
      </c>
      <c r="AC10190">
        <v>999.9</v>
      </c>
      <c r="AD10190">
        <v>0</v>
      </c>
    </row>
    <row r="10191" spans="6:30" x14ac:dyDescent="0.2">
      <c r="F10191">
        <v>16</v>
      </c>
      <c r="H10191">
        <v>69.900000000000006</v>
      </c>
      <c r="J10191">
        <v>16</v>
      </c>
      <c r="L10191">
        <v>1006.5</v>
      </c>
      <c r="M10191">
        <v>5</v>
      </c>
      <c r="N10191">
        <v>987.2</v>
      </c>
      <c r="O10191">
        <v>5</v>
      </c>
      <c r="P10191">
        <v>3</v>
      </c>
      <c r="Q10191">
        <v>16</v>
      </c>
      <c r="R10191">
        <v>2.2000000000000002</v>
      </c>
      <c r="T10191">
        <v>16</v>
      </c>
      <c r="V10191">
        <v>4.0999999999999996</v>
      </c>
      <c r="Y10191">
        <v>999.9</v>
      </c>
      <c r="Z10191" t="s">
        <v>29</v>
      </c>
      <c r="AA10191">
        <v>73.400000000000006</v>
      </c>
      <c r="AB10191" t="s">
        <v>17</v>
      </c>
      <c r="AC10191">
        <v>999.9</v>
      </c>
      <c r="AD10191">
        <v>0</v>
      </c>
    </row>
    <row r="10192" spans="6:30" x14ac:dyDescent="0.2">
      <c r="F10192">
        <v>15</v>
      </c>
      <c r="H10192">
        <v>67.5</v>
      </c>
      <c r="J10192">
        <v>15</v>
      </c>
      <c r="L10192">
        <v>1009.6</v>
      </c>
      <c r="M10192">
        <v>4</v>
      </c>
      <c r="N10192">
        <v>990</v>
      </c>
      <c r="O10192">
        <v>4</v>
      </c>
      <c r="P10192">
        <v>2.5</v>
      </c>
      <c r="Q10192">
        <v>15</v>
      </c>
      <c r="R10192">
        <v>6.4</v>
      </c>
      <c r="T10192">
        <v>15</v>
      </c>
      <c r="V10192">
        <v>15.9</v>
      </c>
      <c r="Y10192">
        <v>999.9</v>
      </c>
      <c r="Z10192">
        <v>84.6</v>
      </c>
      <c r="AA10192" t="s">
        <v>103</v>
      </c>
      <c r="AB10192" t="s">
        <v>615</v>
      </c>
      <c r="AC10192">
        <v>999.9</v>
      </c>
      <c r="AD10192">
        <v>10000</v>
      </c>
    </row>
    <row r="10193" spans="6:30" x14ac:dyDescent="0.2">
      <c r="F10193">
        <v>16</v>
      </c>
      <c r="H10193">
        <v>65.5</v>
      </c>
      <c r="J10193">
        <v>16</v>
      </c>
      <c r="L10193">
        <v>1009.6</v>
      </c>
      <c r="M10193">
        <v>7</v>
      </c>
      <c r="N10193">
        <v>990.2</v>
      </c>
      <c r="O10193">
        <v>7</v>
      </c>
      <c r="P10193">
        <v>3.4</v>
      </c>
      <c r="Q10193">
        <v>16</v>
      </c>
      <c r="R10193">
        <v>2.8</v>
      </c>
      <c r="T10193">
        <v>16</v>
      </c>
      <c r="V10193">
        <v>6</v>
      </c>
      <c r="Y10193">
        <v>999.9</v>
      </c>
      <c r="Z10193">
        <v>90</v>
      </c>
      <c r="AA10193">
        <v>70.5</v>
      </c>
      <c r="AB10193" t="s">
        <v>67</v>
      </c>
      <c r="AC10193">
        <v>999.9</v>
      </c>
      <c r="AD10193">
        <v>0</v>
      </c>
    </row>
    <row r="10194" spans="6:30" x14ac:dyDescent="0.2">
      <c r="F10194">
        <v>16</v>
      </c>
      <c r="H10194">
        <v>67.900000000000006</v>
      </c>
      <c r="J10194">
        <v>16</v>
      </c>
      <c r="L10194">
        <v>9999.9</v>
      </c>
      <c r="M10194">
        <v>0</v>
      </c>
      <c r="N10194">
        <v>9999.9</v>
      </c>
      <c r="O10194">
        <v>0</v>
      </c>
      <c r="P10194">
        <v>3</v>
      </c>
      <c r="Q10194">
        <v>16</v>
      </c>
      <c r="R10194">
        <v>1.9</v>
      </c>
      <c r="T10194">
        <v>16</v>
      </c>
      <c r="V10194">
        <v>3.9</v>
      </c>
      <c r="Y10194">
        <v>999.9</v>
      </c>
      <c r="Z10194">
        <v>95.5</v>
      </c>
      <c r="AA10194">
        <v>73</v>
      </c>
      <c r="AB10194" t="s">
        <v>65</v>
      </c>
      <c r="AC10194">
        <v>999.9</v>
      </c>
      <c r="AD10194">
        <v>0</v>
      </c>
    </row>
    <row r="10195" spans="6:30" x14ac:dyDescent="0.2">
      <c r="F10195">
        <v>15</v>
      </c>
      <c r="H10195">
        <v>66.099999999999994</v>
      </c>
      <c r="J10195">
        <v>14</v>
      </c>
      <c r="L10195">
        <v>1007</v>
      </c>
      <c r="M10195">
        <v>5</v>
      </c>
      <c r="N10195">
        <v>987.6</v>
      </c>
      <c r="O10195">
        <v>5</v>
      </c>
      <c r="P10195">
        <v>3.6</v>
      </c>
      <c r="Q10195">
        <v>15</v>
      </c>
      <c r="R10195">
        <v>2.5</v>
      </c>
      <c r="T10195">
        <v>15</v>
      </c>
      <c r="V10195">
        <v>5.8</v>
      </c>
      <c r="Y10195">
        <v>999.9</v>
      </c>
      <c r="Z10195">
        <v>95.4</v>
      </c>
      <c r="AA10195">
        <v>76.099999999999994</v>
      </c>
      <c r="AB10195" t="s">
        <v>17</v>
      </c>
      <c r="AC10195">
        <v>999.9</v>
      </c>
      <c r="AD10195">
        <v>0</v>
      </c>
    </row>
    <row r="10196" spans="6:30" x14ac:dyDescent="0.2">
      <c r="F10196">
        <v>17</v>
      </c>
      <c r="H10196">
        <v>65.400000000000006</v>
      </c>
      <c r="J10196">
        <v>17</v>
      </c>
      <c r="L10196">
        <v>1009.6</v>
      </c>
      <c r="M10196">
        <v>6</v>
      </c>
      <c r="N10196">
        <v>990.3</v>
      </c>
      <c r="O10196">
        <v>6</v>
      </c>
      <c r="P10196">
        <v>3.4</v>
      </c>
      <c r="Q10196">
        <v>17</v>
      </c>
      <c r="R10196">
        <v>2.7</v>
      </c>
      <c r="T10196">
        <v>17</v>
      </c>
      <c r="V10196">
        <v>6</v>
      </c>
      <c r="Y10196">
        <v>999.9</v>
      </c>
      <c r="Z10196">
        <v>87.8</v>
      </c>
      <c r="AA10196">
        <v>72.7</v>
      </c>
      <c r="AB10196" t="s">
        <v>17</v>
      </c>
      <c r="AC10196">
        <v>999.9</v>
      </c>
      <c r="AD10196">
        <v>0</v>
      </c>
    </row>
    <row r="10197" spans="6:30" x14ac:dyDescent="0.2">
      <c r="F10197">
        <v>18</v>
      </c>
      <c r="H10197">
        <v>65.2</v>
      </c>
      <c r="J10197">
        <v>18</v>
      </c>
      <c r="L10197">
        <v>1009.5</v>
      </c>
      <c r="M10197">
        <v>5</v>
      </c>
      <c r="N10197">
        <v>990</v>
      </c>
      <c r="O10197">
        <v>5</v>
      </c>
      <c r="P10197">
        <v>3.5</v>
      </c>
      <c r="Q10197">
        <v>18</v>
      </c>
      <c r="R10197">
        <v>2.7</v>
      </c>
      <c r="T10197">
        <v>18</v>
      </c>
      <c r="V10197">
        <v>9.6999999999999993</v>
      </c>
      <c r="Y10197">
        <v>999.9</v>
      </c>
      <c r="Z10197">
        <v>90.3</v>
      </c>
      <c r="AA10197">
        <v>71.599999999999994</v>
      </c>
      <c r="AB10197" t="s">
        <v>17</v>
      </c>
      <c r="AC10197">
        <v>999.9</v>
      </c>
      <c r="AD10197">
        <v>0</v>
      </c>
    </row>
    <row r="10198" spans="6:30" x14ac:dyDescent="0.2">
      <c r="F10198">
        <v>14</v>
      </c>
      <c r="H10198">
        <v>63.2</v>
      </c>
      <c r="J10198">
        <v>14</v>
      </c>
      <c r="L10198">
        <v>1008.8</v>
      </c>
      <c r="M10198">
        <v>6</v>
      </c>
      <c r="N10198">
        <v>989.3</v>
      </c>
      <c r="O10198">
        <v>6</v>
      </c>
      <c r="P10198">
        <v>2.8</v>
      </c>
      <c r="Q10198">
        <v>14</v>
      </c>
      <c r="R10198">
        <v>3.1</v>
      </c>
      <c r="T10198">
        <v>14</v>
      </c>
      <c r="V10198">
        <v>5.8</v>
      </c>
      <c r="Y10198">
        <v>999.9</v>
      </c>
      <c r="Z10198">
        <v>88.9</v>
      </c>
      <c r="AA10198" t="s">
        <v>19</v>
      </c>
      <c r="AB10198" t="s">
        <v>17</v>
      </c>
      <c r="AC10198">
        <v>999.9</v>
      </c>
      <c r="AD10198">
        <v>0</v>
      </c>
    </row>
    <row r="10199" spans="6:30" x14ac:dyDescent="0.2">
      <c r="F10199">
        <v>17</v>
      </c>
      <c r="H10199">
        <v>65.2</v>
      </c>
      <c r="J10199">
        <v>17</v>
      </c>
      <c r="L10199">
        <v>1008.9</v>
      </c>
      <c r="M10199">
        <v>4</v>
      </c>
      <c r="N10199">
        <v>989.3</v>
      </c>
      <c r="O10199">
        <v>4</v>
      </c>
      <c r="P10199">
        <v>3</v>
      </c>
      <c r="Q10199">
        <v>17</v>
      </c>
      <c r="R10199">
        <v>2.8</v>
      </c>
      <c r="T10199">
        <v>17</v>
      </c>
      <c r="V10199">
        <v>4.0999999999999996</v>
      </c>
      <c r="Y10199">
        <v>999.9</v>
      </c>
      <c r="Z10199">
        <v>91.4</v>
      </c>
      <c r="AA10199">
        <v>71.599999999999994</v>
      </c>
      <c r="AB10199" t="s">
        <v>17</v>
      </c>
      <c r="AC10199">
        <v>999.9</v>
      </c>
      <c r="AD10199">
        <v>0</v>
      </c>
    </row>
    <row r="10200" spans="6:30" x14ac:dyDescent="0.2">
      <c r="F10200">
        <v>13</v>
      </c>
      <c r="H10200">
        <v>67.599999999999994</v>
      </c>
      <c r="J10200">
        <v>13</v>
      </c>
      <c r="L10200">
        <v>9999.9</v>
      </c>
      <c r="M10200">
        <v>0</v>
      </c>
      <c r="N10200">
        <v>9999.9</v>
      </c>
      <c r="O10200">
        <v>0</v>
      </c>
      <c r="P10200">
        <v>3.8</v>
      </c>
      <c r="Q10200">
        <v>13</v>
      </c>
      <c r="R10200">
        <v>2.4</v>
      </c>
      <c r="T10200">
        <v>13</v>
      </c>
      <c r="V10200">
        <v>4.0999999999999996</v>
      </c>
      <c r="Y10200">
        <v>999.9</v>
      </c>
      <c r="Z10200">
        <v>96.4</v>
      </c>
      <c r="AA10200" t="s">
        <v>19</v>
      </c>
      <c r="AB10200" t="s">
        <v>17</v>
      </c>
      <c r="AC10200">
        <v>999.9</v>
      </c>
      <c r="AD10200">
        <v>0</v>
      </c>
    </row>
    <row r="10201" spans="6:30" x14ac:dyDescent="0.2">
      <c r="F10201">
        <v>15</v>
      </c>
      <c r="H10201">
        <v>68.3</v>
      </c>
      <c r="J10201">
        <v>15</v>
      </c>
      <c r="L10201">
        <v>1007.5</v>
      </c>
      <c r="M10201">
        <v>5</v>
      </c>
      <c r="N10201">
        <v>988.3</v>
      </c>
      <c r="O10201">
        <v>5</v>
      </c>
      <c r="P10201">
        <v>3.2</v>
      </c>
      <c r="Q10201">
        <v>15</v>
      </c>
      <c r="R10201">
        <v>3.4</v>
      </c>
      <c r="T10201">
        <v>15</v>
      </c>
      <c r="V10201">
        <v>9.9</v>
      </c>
      <c r="Y10201">
        <v>999.9</v>
      </c>
      <c r="Z10201">
        <v>97.7</v>
      </c>
      <c r="AA10201" t="s">
        <v>87</v>
      </c>
      <c r="AB10201" t="s">
        <v>17</v>
      </c>
      <c r="AC10201">
        <v>999.9</v>
      </c>
      <c r="AD10201">
        <v>0</v>
      </c>
    </row>
    <row r="10202" spans="6:30" x14ac:dyDescent="0.2">
      <c r="F10202">
        <v>16</v>
      </c>
      <c r="H10202">
        <v>62.4</v>
      </c>
      <c r="J10202">
        <v>16</v>
      </c>
      <c r="L10202">
        <v>1011.5</v>
      </c>
      <c r="M10202">
        <v>5</v>
      </c>
      <c r="N10202">
        <v>991.9</v>
      </c>
      <c r="O10202">
        <v>5</v>
      </c>
      <c r="P10202">
        <v>2.4</v>
      </c>
      <c r="Q10202">
        <v>16</v>
      </c>
      <c r="R10202">
        <v>5</v>
      </c>
      <c r="T10202">
        <v>16</v>
      </c>
      <c r="V10202">
        <v>6</v>
      </c>
      <c r="Y10202">
        <v>999.9</v>
      </c>
      <c r="Z10202" t="s">
        <v>21</v>
      </c>
      <c r="AA10202">
        <v>68.400000000000006</v>
      </c>
      <c r="AB10202" t="s">
        <v>17</v>
      </c>
      <c r="AC10202">
        <v>999.9</v>
      </c>
      <c r="AD10202">
        <v>0</v>
      </c>
    </row>
    <row r="10203" spans="6:30" x14ac:dyDescent="0.2">
      <c r="F10203">
        <v>17</v>
      </c>
      <c r="H10203">
        <v>65.2</v>
      </c>
      <c r="J10203">
        <v>17</v>
      </c>
      <c r="L10203">
        <v>1012.4</v>
      </c>
      <c r="M10203">
        <v>5</v>
      </c>
      <c r="N10203">
        <v>992.8</v>
      </c>
      <c r="O10203">
        <v>5</v>
      </c>
      <c r="P10203">
        <v>3.3</v>
      </c>
      <c r="Q10203">
        <v>17</v>
      </c>
      <c r="R10203">
        <v>2.7</v>
      </c>
      <c r="T10203">
        <v>17</v>
      </c>
      <c r="V10203">
        <v>9.6999999999999993</v>
      </c>
      <c r="Y10203">
        <v>999.9</v>
      </c>
      <c r="Z10203">
        <v>89.2</v>
      </c>
      <c r="AA10203">
        <v>71.400000000000006</v>
      </c>
      <c r="AB10203" t="s">
        <v>17</v>
      </c>
      <c r="AC10203">
        <v>999.9</v>
      </c>
      <c r="AD10203">
        <v>0</v>
      </c>
    </row>
    <row r="10204" spans="6:30" x14ac:dyDescent="0.2">
      <c r="F10204">
        <v>15</v>
      </c>
      <c r="H10204">
        <v>63.8</v>
      </c>
      <c r="J10204">
        <v>15</v>
      </c>
      <c r="L10204">
        <v>1012.8</v>
      </c>
      <c r="M10204">
        <v>5</v>
      </c>
      <c r="N10204">
        <v>993.2</v>
      </c>
      <c r="O10204">
        <v>5</v>
      </c>
      <c r="P10204">
        <v>3.4</v>
      </c>
      <c r="Q10204">
        <v>15</v>
      </c>
      <c r="R10204">
        <v>2.2000000000000002</v>
      </c>
      <c r="T10204">
        <v>15</v>
      </c>
      <c r="V10204">
        <v>4.0999999999999996</v>
      </c>
      <c r="Y10204">
        <v>999.9</v>
      </c>
      <c r="Z10204" t="s">
        <v>28</v>
      </c>
      <c r="AA10204">
        <v>70.7</v>
      </c>
      <c r="AB10204" t="s">
        <v>17</v>
      </c>
      <c r="AC10204">
        <v>999.9</v>
      </c>
      <c r="AD10204">
        <v>0</v>
      </c>
    </row>
    <row r="10205" spans="6:30" x14ac:dyDescent="0.2">
      <c r="F10205">
        <v>16</v>
      </c>
      <c r="H10205">
        <v>62.8</v>
      </c>
      <c r="J10205">
        <v>15</v>
      </c>
      <c r="L10205">
        <v>1010.6</v>
      </c>
      <c r="M10205">
        <v>5</v>
      </c>
      <c r="N10205">
        <v>991.5</v>
      </c>
      <c r="O10205">
        <v>5</v>
      </c>
      <c r="P10205">
        <v>3.5</v>
      </c>
      <c r="Q10205">
        <v>16</v>
      </c>
      <c r="R10205">
        <v>3.5</v>
      </c>
      <c r="T10205">
        <v>16</v>
      </c>
      <c r="V10205">
        <v>8</v>
      </c>
      <c r="Y10205">
        <v>999.9</v>
      </c>
      <c r="Z10205">
        <v>88.2</v>
      </c>
      <c r="AA10205">
        <v>69.400000000000006</v>
      </c>
      <c r="AB10205" t="s">
        <v>17</v>
      </c>
      <c r="AC10205">
        <v>999.9</v>
      </c>
      <c r="AD10205">
        <v>0</v>
      </c>
    </row>
    <row r="10206" spans="6:30" x14ac:dyDescent="0.2">
      <c r="F10206">
        <v>15</v>
      </c>
      <c r="H10206">
        <v>63.2</v>
      </c>
      <c r="J10206">
        <v>15</v>
      </c>
      <c r="L10206">
        <v>1010.4</v>
      </c>
      <c r="M10206">
        <v>5</v>
      </c>
      <c r="N10206">
        <v>990.9</v>
      </c>
      <c r="O10206">
        <v>5</v>
      </c>
      <c r="P10206">
        <v>2.9</v>
      </c>
      <c r="Q10206">
        <v>15</v>
      </c>
      <c r="R10206">
        <v>2.2000000000000002</v>
      </c>
      <c r="T10206">
        <v>15</v>
      </c>
      <c r="V10206">
        <v>5.8</v>
      </c>
      <c r="Y10206">
        <v>999.9</v>
      </c>
      <c r="Z10206">
        <v>90.3</v>
      </c>
      <c r="AA10206">
        <v>69.8</v>
      </c>
      <c r="AB10206" t="s">
        <v>17</v>
      </c>
      <c r="AC10206">
        <v>999.9</v>
      </c>
      <c r="AD10206">
        <v>0</v>
      </c>
    </row>
    <row r="10207" spans="6:30" x14ac:dyDescent="0.2">
      <c r="F10207">
        <v>16</v>
      </c>
      <c r="H10207">
        <v>65.8</v>
      </c>
      <c r="J10207">
        <v>16</v>
      </c>
      <c r="L10207">
        <v>1009</v>
      </c>
      <c r="M10207">
        <v>8</v>
      </c>
      <c r="N10207">
        <v>989.4</v>
      </c>
      <c r="O10207">
        <v>8</v>
      </c>
      <c r="P10207">
        <v>3.3</v>
      </c>
      <c r="Q10207">
        <v>16</v>
      </c>
      <c r="R10207">
        <v>2.6</v>
      </c>
      <c r="T10207">
        <v>16</v>
      </c>
      <c r="V10207">
        <v>4.0999999999999996</v>
      </c>
      <c r="Y10207">
        <v>999.9</v>
      </c>
      <c r="Z10207">
        <v>91.4</v>
      </c>
      <c r="AA10207">
        <v>71.8</v>
      </c>
      <c r="AB10207">
        <v>99.99</v>
      </c>
      <c r="AC10207">
        <v>999.9</v>
      </c>
      <c r="AD10207">
        <v>10000</v>
      </c>
    </row>
    <row r="10208" spans="6:30" x14ac:dyDescent="0.2">
      <c r="F10208">
        <v>17</v>
      </c>
      <c r="H10208">
        <v>68.400000000000006</v>
      </c>
      <c r="J10208">
        <v>17</v>
      </c>
      <c r="L10208">
        <v>1008.6</v>
      </c>
      <c r="M10208">
        <v>5</v>
      </c>
      <c r="N10208">
        <v>989.1</v>
      </c>
      <c r="O10208">
        <v>5</v>
      </c>
      <c r="P10208">
        <v>2.8</v>
      </c>
      <c r="Q10208">
        <v>17</v>
      </c>
      <c r="R10208">
        <v>4.5</v>
      </c>
      <c r="T10208">
        <v>17</v>
      </c>
      <c r="V10208">
        <v>9.9</v>
      </c>
      <c r="Y10208">
        <v>999.9</v>
      </c>
      <c r="Z10208">
        <v>96.8</v>
      </c>
      <c r="AA10208" t="s">
        <v>126</v>
      </c>
      <c r="AB10208">
        <v>99.99</v>
      </c>
      <c r="AC10208">
        <v>999.9</v>
      </c>
      <c r="AD10208">
        <v>10010</v>
      </c>
    </row>
    <row r="10209" spans="6:30" x14ac:dyDescent="0.2">
      <c r="F10209">
        <v>18</v>
      </c>
      <c r="H10209">
        <v>68.3</v>
      </c>
      <c r="J10209">
        <v>18</v>
      </c>
      <c r="L10209">
        <v>1011.8</v>
      </c>
      <c r="M10209">
        <v>5</v>
      </c>
      <c r="N10209">
        <v>992.1</v>
      </c>
      <c r="O10209">
        <v>5</v>
      </c>
      <c r="P10209">
        <v>1.7</v>
      </c>
      <c r="Q10209">
        <v>18</v>
      </c>
      <c r="R10209">
        <v>2.8</v>
      </c>
      <c r="T10209">
        <v>18</v>
      </c>
      <c r="V10209">
        <v>5.8</v>
      </c>
      <c r="Y10209">
        <v>999.9</v>
      </c>
      <c r="Z10209">
        <v>77</v>
      </c>
      <c r="AA10209" t="s">
        <v>57</v>
      </c>
      <c r="AB10209" t="s">
        <v>79</v>
      </c>
      <c r="AC10209">
        <v>999.9</v>
      </c>
      <c r="AD10209">
        <v>10000</v>
      </c>
    </row>
    <row r="10210" spans="6:30" x14ac:dyDescent="0.2">
      <c r="F10210">
        <v>15</v>
      </c>
      <c r="H10210">
        <v>57</v>
      </c>
      <c r="J10210">
        <v>15</v>
      </c>
      <c r="L10210">
        <v>1015.1</v>
      </c>
      <c r="M10210">
        <v>4</v>
      </c>
      <c r="N10210">
        <v>994.9</v>
      </c>
      <c r="O10210">
        <v>4</v>
      </c>
      <c r="P10210">
        <v>1.9</v>
      </c>
      <c r="Q10210">
        <v>15</v>
      </c>
      <c r="R10210">
        <v>3.2</v>
      </c>
      <c r="T10210">
        <v>15</v>
      </c>
      <c r="V10210">
        <v>5.8</v>
      </c>
      <c r="Y10210">
        <v>999.9</v>
      </c>
      <c r="Z10210" t="s">
        <v>256</v>
      </c>
      <c r="AA10210" t="s">
        <v>45</v>
      </c>
      <c r="AB10210" t="s">
        <v>99</v>
      </c>
      <c r="AC10210">
        <v>999.9</v>
      </c>
      <c r="AD10210">
        <v>10000</v>
      </c>
    </row>
    <row r="10211" spans="6:30" x14ac:dyDescent="0.2">
      <c r="F10211">
        <v>16</v>
      </c>
      <c r="H10211">
        <v>56.5</v>
      </c>
      <c r="J10211">
        <v>16</v>
      </c>
      <c r="L10211">
        <v>9999.9</v>
      </c>
      <c r="M10211">
        <v>0</v>
      </c>
      <c r="N10211">
        <v>9999.9</v>
      </c>
      <c r="O10211">
        <v>0</v>
      </c>
      <c r="P10211">
        <v>2.6</v>
      </c>
      <c r="Q10211">
        <v>16</v>
      </c>
      <c r="R10211">
        <v>3.9</v>
      </c>
      <c r="T10211">
        <v>16</v>
      </c>
      <c r="V10211">
        <v>6</v>
      </c>
      <c r="Y10211">
        <v>999.9</v>
      </c>
      <c r="Z10211">
        <v>60.4</v>
      </c>
      <c r="AA10211">
        <v>57</v>
      </c>
      <c r="AB10211" t="s">
        <v>100</v>
      </c>
      <c r="AC10211">
        <v>999.9</v>
      </c>
      <c r="AD10211">
        <v>10000</v>
      </c>
    </row>
    <row r="10212" spans="6:30" x14ac:dyDescent="0.2">
      <c r="F10212">
        <v>17</v>
      </c>
      <c r="H10212">
        <v>60.1</v>
      </c>
      <c r="J10212">
        <v>17</v>
      </c>
      <c r="L10212">
        <v>1012.4</v>
      </c>
      <c r="M10212">
        <v>5</v>
      </c>
      <c r="N10212">
        <v>992.4</v>
      </c>
      <c r="O10212">
        <v>5</v>
      </c>
      <c r="P10212">
        <v>1.9</v>
      </c>
      <c r="Q10212">
        <v>17</v>
      </c>
      <c r="R10212">
        <v>1.9</v>
      </c>
      <c r="T10212">
        <v>16</v>
      </c>
      <c r="V10212">
        <v>4.0999999999999996</v>
      </c>
      <c r="Y10212">
        <v>999.9</v>
      </c>
      <c r="Z10212">
        <v>68</v>
      </c>
      <c r="AA10212">
        <v>57.2</v>
      </c>
      <c r="AB10212" t="s">
        <v>79</v>
      </c>
      <c r="AC10212">
        <v>999.9</v>
      </c>
      <c r="AD10212">
        <v>10000</v>
      </c>
    </row>
    <row r="10213" spans="6:30" x14ac:dyDescent="0.2">
      <c r="F10213">
        <v>15</v>
      </c>
      <c r="H10213">
        <v>64.900000000000006</v>
      </c>
      <c r="J10213">
        <v>15</v>
      </c>
      <c r="L10213">
        <v>1010</v>
      </c>
      <c r="M10213">
        <v>5</v>
      </c>
      <c r="N10213">
        <v>990.2</v>
      </c>
      <c r="O10213">
        <v>5</v>
      </c>
      <c r="P10213">
        <v>5.0999999999999996</v>
      </c>
      <c r="Q10213">
        <v>15</v>
      </c>
      <c r="R10213">
        <v>1.9</v>
      </c>
      <c r="T10213">
        <v>15</v>
      </c>
      <c r="V10213">
        <v>3.9</v>
      </c>
      <c r="Y10213">
        <v>999.9</v>
      </c>
      <c r="Z10213" t="s">
        <v>13</v>
      </c>
      <c r="AA10213">
        <v>64.2</v>
      </c>
      <c r="AB10213" t="s">
        <v>77</v>
      </c>
      <c r="AC10213">
        <v>999.9</v>
      </c>
      <c r="AD10213">
        <v>0</v>
      </c>
    </row>
    <row r="10214" spans="6:30" x14ac:dyDescent="0.2">
      <c r="F10214">
        <v>16</v>
      </c>
      <c r="H10214">
        <v>66.099999999999994</v>
      </c>
      <c r="J10214">
        <v>16</v>
      </c>
      <c r="L10214">
        <v>1006.6</v>
      </c>
      <c r="M10214">
        <v>4</v>
      </c>
      <c r="N10214">
        <v>987.3</v>
      </c>
      <c r="O10214">
        <v>4</v>
      </c>
      <c r="P10214">
        <v>5.5</v>
      </c>
      <c r="Q10214">
        <v>16</v>
      </c>
      <c r="R10214">
        <v>3</v>
      </c>
      <c r="T10214">
        <v>16</v>
      </c>
      <c r="V10214">
        <v>6</v>
      </c>
      <c r="Y10214">
        <v>999.9</v>
      </c>
      <c r="Z10214" t="s">
        <v>25</v>
      </c>
      <c r="AA10214" t="s">
        <v>20</v>
      </c>
      <c r="AB10214" t="s">
        <v>65</v>
      </c>
      <c r="AC10214">
        <v>999.9</v>
      </c>
      <c r="AD10214">
        <v>0</v>
      </c>
    </row>
    <row r="10215" spans="6:30" x14ac:dyDescent="0.2">
      <c r="F10215">
        <v>16</v>
      </c>
      <c r="H10215">
        <v>65.400000000000006</v>
      </c>
      <c r="J10215">
        <v>16</v>
      </c>
      <c r="L10215">
        <v>1006.7</v>
      </c>
      <c r="M10215">
        <v>6</v>
      </c>
      <c r="N10215">
        <v>987.3</v>
      </c>
      <c r="O10215">
        <v>6</v>
      </c>
      <c r="P10215">
        <v>5.8</v>
      </c>
      <c r="Q10215">
        <v>16</v>
      </c>
      <c r="R10215">
        <v>2.2999999999999998</v>
      </c>
      <c r="T10215">
        <v>16</v>
      </c>
      <c r="V10215">
        <v>3.9</v>
      </c>
      <c r="Y10215">
        <v>999.9</v>
      </c>
      <c r="Z10215">
        <v>95.4</v>
      </c>
      <c r="AA10215">
        <v>70.5</v>
      </c>
      <c r="AB10215" t="s">
        <v>17</v>
      </c>
      <c r="AC10215">
        <v>999.9</v>
      </c>
      <c r="AD10215">
        <v>0</v>
      </c>
    </row>
    <row r="10216" spans="6:30" x14ac:dyDescent="0.2">
      <c r="F10216">
        <v>17</v>
      </c>
      <c r="H10216">
        <v>63.4</v>
      </c>
      <c r="J10216">
        <v>17</v>
      </c>
      <c r="L10216">
        <v>1008.8</v>
      </c>
      <c r="M10216">
        <v>7</v>
      </c>
      <c r="N10216">
        <v>989.3</v>
      </c>
      <c r="O10216">
        <v>7</v>
      </c>
      <c r="P10216">
        <v>5</v>
      </c>
      <c r="Q10216">
        <v>17</v>
      </c>
      <c r="R10216">
        <v>2.7</v>
      </c>
      <c r="T10216">
        <v>17</v>
      </c>
      <c r="V10216">
        <v>4.0999999999999996</v>
      </c>
      <c r="Y10216">
        <v>999.9</v>
      </c>
      <c r="Z10216" t="s">
        <v>61</v>
      </c>
      <c r="AA10216">
        <v>72.7</v>
      </c>
      <c r="AB10216" t="s">
        <v>17</v>
      </c>
      <c r="AC10216">
        <v>999.9</v>
      </c>
      <c r="AD10216">
        <v>0</v>
      </c>
    </row>
    <row r="10217" spans="6:30" x14ac:dyDescent="0.2">
      <c r="F10217">
        <v>17</v>
      </c>
      <c r="H10217">
        <v>64.7</v>
      </c>
      <c r="J10217">
        <v>17</v>
      </c>
      <c r="L10217">
        <v>1011.6</v>
      </c>
      <c r="M10217">
        <v>7</v>
      </c>
      <c r="N10217">
        <v>992.1</v>
      </c>
      <c r="O10217">
        <v>7</v>
      </c>
      <c r="P10217">
        <v>5.0999999999999996</v>
      </c>
      <c r="Q10217">
        <v>17</v>
      </c>
      <c r="R10217">
        <v>3.1</v>
      </c>
      <c r="T10217">
        <v>17</v>
      </c>
      <c r="V10217">
        <v>6</v>
      </c>
      <c r="Y10217">
        <v>999.9</v>
      </c>
      <c r="Z10217">
        <v>86.7</v>
      </c>
      <c r="AA10217" t="s">
        <v>103</v>
      </c>
      <c r="AB10217" t="s">
        <v>17</v>
      </c>
      <c r="AC10217">
        <v>999.9</v>
      </c>
      <c r="AD10217">
        <v>0</v>
      </c>
    </row>
    <row r="10218" spans="6:30" x14ac:dyDescent="0.2">
      <c r="F10218">
        <v>16</v>
      </c>
      <c r="H10218">
        <v>64.3</v>
      </c>
      <c r="J10218">
        <v>16</v>
      </c>
      <c r="L10218">
        <v>1012.2</v>
      </c>
      <c r="M10218">
        <v>6</v>
      </c>
      <c r="N10218">
        <v>992.6</v>
      </c>
      <c r="O10218">
        <v>6</v>
      </c>
      <c r="P10218">
        <v>3.3</v>
      </c>
      <c r="Q10218">
        <v>16</v>
      </c>
      <c r="R10218">
        <v>2.9</v>
      </c>
      <c r="T10218">
        <v>16</v>
      </c>
      <c r="V10218">
        <v>5.8</v>
      </c>
      <c r="Y10218">
        <v>999.9</v>
      </c>
      <c r="Z10218">
        <v>88.5</v>
      </c>
      <c r="AA10218">
        <v>68.900000000000006</v>
      </c>
      <c r="AB10218" t="s">
        <v>17</v>
      </c>
      <c r="AC10218">
        <v>999.9</v>
      </c>
      <c r="AD10218">
        <v>0</v>
      </c>
    </row>
    <row r="10219" spans="6:30" x14ac:dyDescent="0.2">
      <c r="F10219">
        <v>17</v>
      </c>
      <c r="H10219">
        <v>59</v>
      </c>
      <c r="J10219">
        <v>17</v>
      </c>
      <c r="L10219">
        <v>1013.9</v>
      </c>
      <c r="M10219">
        <v>6</v>
      </c>
      <c r="N10219">
        <v>994.1</v>
      </c>
      <c r="O10219">
        <v>6</v>
      </c>
      <c r="P10219">
        <v>2.9</v>
      </c>
      <c r="Q10219">
        <v>17</v>
      </c>
      <c r="R10219">
        <v>5.7</v>
      </c>
      <c r="T10219">
        <v>17</v>
      </c>
      <c r="V10219">
        <v>9.9</v>
      </c>
      <c r="Y10219">
        <v>999.9</v>
      </c>
      <c r="Z10219">
        <v>86</v>
      </c>
      <c r="AA10219" t="s">
        <v>27</v>
      </c>
      <c r="AB10219" t="s">
        <v>17</v>
      </c>
      <c r="AC10219">
        <v>999.9</v>
      </c>
      <c r="AD10219">
        <v>0</v>
      </c>
    </row>
    <row r="10220" spans="6:30" x14ac:dyDescent="0.2">
      <c r="F10220">
        <v>16</v>
      </c>
      <c r="H10220">
        <v>55.7</v>
      </c>
      <c r="J10220">
        <v>16</v>
      </c>
      <c r="L10220">
        <v>1015</v>
      </c>
      <c r="M10220">
        <v>5</v>
      </c>
      <c r="N10220">
        <v>995.3</v>
      </c>
      <c r="O10220">
        <v>5</v>
      </c>
      <c r="P10220">
        <v>4.4000000000000004</v>
      </c>
      <c r="Q10220">
        <v>16</v>
      </c>
      <c r="R10220">
        <v>6.9</v>
      </c>
      <c r="T10220">
        <v>16</v>
      </c>
      <c r="V10220">
        <v>9.9</v>
      </c>
      <c r="Y10220">
        <v>999.9</v>
      </c>
      <c r="Z10220" t="s">
        <v>24</v>
      </c>
      <c r="AA10220" t="s">
        <v>275</v>
      </c>
      <c r="AB10220" t="s">
        <v>17</v>
      </c>
      <c r="AC10220">
        <v>999.9</v>
      </c>
      <c r="AD10220">
        <v>0</v>
      </c>
    </row>
    <row r="10221" spans="6:30" x14ac:dyDescent="0.2">
      <c r="F10221">
        <v>17</v>
      </c>
      <c r="H10221">
        <v>57.5</v>
      </c>
      <c r="J10221">
        <v>17</v>
      </c>
      <c r="L10221">
        <v>1016</v>
      </c>
      <c r="M10221">
        <v>4</v>
      </c>
      <c r="N10221">
        <v>995</v>
      </c>
      <c r="O10221">
        <v>4</v>
      </c>
      <c r="P10221">
        <v>2.9</v>
      </c>
      <c r="Q10221">
        <v>17</v>
      </c>
      <c r="R10221">
        <v>4.7</v>
      </c>
      <c r="T10221">
        <v>17</v>
      </c>
      <c r="V10221">
        <v>8</v>
      </c>
      <c r="Y10221">
        <v>999.9</v>
      </c>
      <c r="Z10221">
        <v>76.3</v>
      </c>
      <c r="AA10221" t="s">
        <v>112</v>
      </c>
      <c r="AB10221">
        <v>99.99</v>
      </c>
      <c r="AC10221">
        <v>999.9</v>
      </c>
      <c r="AD10221">
        <v>10000</v>
      </c>
    </row>
    <row r="10222" spans="6:30" x14ac:dyDescent="0.2">
      <c r="F10222">
        <v>14</v>
      </c>
      <c r="H10222">
        <v>53.2</v>
      </c>
      <c r="J10222">
        <v>14</v>
      </c>
      <c r="L10222">
        <v>1016.3</v>
      </c>
      <c r="M10222">
        <v>5</v>
      </c>
      <c r="N10222">
        <v>996.3</v>
      </c>
      <c r="O10222">
        <v>5</v>
      </c>
      <c r="P10222">
        <v>2.7</v>
      </c>
      <c r="Q10222">
        <v>14</v>
      </c>
      <c r="R10222">
        <v>3.7</v>
      </c>
      <c r="T10222">
        <v>14</v>
      </c>
      <c r="V10222">
        <v>8</v>
      </c>
      <c r="Y10222">
        <v>999.9</v>
      </c>
      <c r="Z10222" t="s">
        <v>16</v>
      </c>
      <c r="AA10222">
        <v>63</v>
      </c>
      <c r="AB10222" t="s">
        <v>17</v>
      </c>
      <c r="AC10222">
        <v>999.9</v>
      </c>
      <c r="AD10222">
        <v>0</v>
      </c>
    </row>
    <row r="10223" spans="6:30" x14ac:dyDescent="0.2">
      <c r="F10223">
        <v>17</v>
      </c>
      <c r="H10223">
        <v>56.3</v>
      </c>
      <c r="J10223">
        <v>17</v>
      </c>
      <c r="L10223">
        <v>1018.1</v>
      </c>
      <c r="M10223">
        <v>5</v>
      </c>
      <c r="N10223">
        <v>997.9</v>
      </c>
      <c r="O10223">
        <v>5</v>
      </c>
      <c r="P10223">
        <v>2.2000000000000002</v>
      </c>
      <c r="Q10223">
        <v>17</v>
      </c>
      <c r="R10223">
        <v>2.2000000000000002</v>
      </c>
      <c r="T10223">
        <v>17</v>
      </c>
      <c r="V10223">
        <v>3.9</v>
      </c>
      <c r="Y10223">
        <v>999.9</v>
      </c>
      <c r="Z10223">
        <v>66.2</v>
      </c>
      <c r="AA10223" t="s">
        <v>130</v>
      </c>
      <c r="AB10223" t="s">
        <v>216</v>
      </c>
      <c r="AC10223">
        <v>999.9</v>
      </c>
      <c r="AD10223">
        <v>10000</v>
      </c>
    </row>
    <row r="10224" spans="6:30" x14ac:dyDescent="0.2">
      <c r="F10224">
        <v>16</v>
      </c>
      <c r="H10224">
        <v>59</v>
      </c>
      <c r="J10224">
        <v>16</v>
      </c>
      <c r="L10224">
        <v>1015.7</v>
      </c>
      <c r="M10224">
        <v>4</v>
      </c>
      <c r="N10224">
        <v>995.6</v>
      </c>
      <c r="O10224">
        <v>4</v>
      </c>
      <c r="P10224">
        <v>2.2999999999999998</v>
      </c>
      <c r="Q10224">
        <v>16</v>
      </c>
      <c r="R10224">
        <v>2.2000000000000002</v>
      </c>
      <c r="T10224">
        <v>16</v>
      </c>
      <c r="V10224">
        <v>4.0999999999999996</v>
      </c>
      <c r="Y10224">
        <v>999.9</v>
      </c>
      <c r="Z10224" t="s">
        <v>19</v>
      </c>
      <c r="AA10224">
        <v>57.2</v>
      </c>
      <c r="AB10224" t="s">
        <v>98</v>
      </c>
      <c r="AC10224">
        <v>999.9</v>
      </c>
      <c r="AD10224">
        <v>10000</v>
      </c>
    </row>
    <row r="10225" spans="6:30" x14ac:dyDescent="0.2">
      <c r="F10225">
        <v>17</v>
      </c>
      <c r="H10225">
        <v>61.8</v>
      </c>
      <c r="J10225">
        <v>17</v>
      </c>
      <c r="L10225">
        <v>1012.1</v>
      </c>
      <c r="M10225">
        <v>6</v>
      </c>
      <c r="N10225">
        <v>992.2</v>
      </c>
      <c r="O10225">
        <v>6</v>
      </c>
      <c r="P10225">
        <v>3.1</v>
      </c>
      <c r="Q10225">
        <v>17</v>
      </c>
      <c r="R10225">
        <v>1.9</v>
      </c>
      <c r="T10225">
        <v>17</v>
      </c>
      <c r="V10225">
        <v>1.9</v>
      </c>
      <c r="Y10225">
        <v>999.9</v>
      </c>
      <c r="Z10225" t="s">
        <v>22</v>
      </c>
      <c r="AA10225">
        <v>62.6</v>
      </c>
      <c r="AB10225" t="s">
        <v>74</v>
      </c>
      <c r="AC10225">
        <v>999.9</v>
      </c>
      <c r="AD10225">
        <v>0</v>
      </c>
    </row>
    <row r="10226" spans="6:30" x14ac:dyDescent="0.2">
      <c r="F10226">
        <v>15</v>
      </c>
      <c r="H10226">
        <v>64.8</v>
      </c>
      <c r="J10226">
        <v>15</v>
      </c>
      <c r="L10226">
        <v>1009.8</v>
      </c>
      <c r="M10226">
        <v>7</v>
      </c>
      <c r="N10226">
        <v>990.2</v>
      </c>
      <c r="O10226">
        <v>7</v>
      </c>
      <c r="P10226">
        <v>3.5</v>
      </c>
      <c r="Q10226">
        <v>15</v>
      </c>
      <c r="R10226">
        <v>2.1</v>
      </c>
      <c r="T10226">
        <v>15</v>
      </c>
      <c r="V10226">
        <v>4.0999999999999996</v>
      </c>
      <c r="Y10226">
        <v>999.9</v>
      </c>
      <c r="Z10226" t="s">
        <v>30</v>
      </c>
      <c r="AA10226">
        <v>64.400000000000006</v>
      </c>
      <c r="AB10226" t="s">
        <v>65</v>
      </c>
      <c r="AC10226">
        <v>999.9</v>
      </c>
      <c r="AD10226">
        <v>0</v>
      </c>
    </row>
    <row r="10227" spans="6:30" x14ac:dyDescent="0.2">
      <c r="F10227">
        <v>15</v>
      </c>
      <c r="H10227">
        <v>67.400000000000006</v>
      </c>
      <c r="J10227">
        <v>15</v>
      </c>
      <c r="L10227">
        <v>9999.9</v>
      </c>
      <c r="M10227">
        <v>0</v>
      </c>
      <c r="N10227">
        <v>9999.9</v>
      </c>
      <c r="O10227">
        <v>0</v>
      </c>
      <c r="P10227">
        <v>3.4</v>
      </c>
      <c r="Q10227">
        <v>15</v>
      </c>
      <c r="R10227">
        <v>1.9</v>
      </c>
      <c r="T10227">
        <v>15</v>
      </c>
      <c r="V10227">
        <v>4.0999999999999996</v>
      </c>
      <c r="Y10227">
        <v>999.9</v>
      </c>
      <c r="Z10227">
        <v>92.8</v>
      </c>
      <c r="AA10227">
        <v>69.3</v>
      </c>
      <c r="AB10227" t="s">
        <v>17</v>
      </c>
      <c r="AC10227">
        <v>999.9</v>
      </c>
      <c r="AD10227">
        <v>0</v>
      </c>
    </row>
    <row r="10228" spans="6:30" x14ac:dyDescent="0.2">
      <c r="F10228">
        <v>11</v>
      </c>
      <c r="H10228">
        <v>68.099999999999994</v>
      </c>
      <c r="J10228">
        <v>11</v>
      </c>
      <c r="L10228">
        <v>1006.8</v>
      </c>
      <c r="M10228">
        <v>7</v>
      </c>
      <c r="N10228">
        <v>987.6</v>
      </c>
      <c r="O10228">
        <v>7</v>
      </c>
      <c r="P10228">
        <v>2.4</v>
      </c>
      <c r="Q10228">
        <v>11</v>
      </c>
      <c r="R10228">
        <v>2.8</v>
      </c>
      <c r="T10228">
        <v>11</v>
      </c>
      <c r="V10228">
        <v>5.8</v>
      </c>
      <c r="Y10228">
        <v>999.9</v>
      </c>
      <c r="Z10228">
        <v>93</v>
      </c>
      <c r="AA10228">
        <v>74.5</v>
      </c>
      <c r="AB10228" t="s">
        <v>17</v>
      </c>
      <c r="AC10228">
        <v>999.9</v>
      </c>
      <c r="AD10228">
        <v>0</v>
      </c>
    </row>
    <row r="10229" spans="6:30" x14ac:dyDescent="0.2">
      <c r="F10229">
        <v>17</v>
      </c>
      <c r="H10229">
        <v>70.900000000000006</v>
      </c>
      <c r="J10229">
        <v>17</v>
      </c>
      <c r="L10229">
        <v>1008.7</v>
      </c>
      <c r="M10229">
        <v>4</v>
      </c>
      <c r="N10229">
        <v>989.2</v>
      </c>
      <c r="O10229">
        <v>4</v>
      </c>
      <c r="P10229">
        <v>3.1</v>
      </c>
      <c r="Q10229">
        <v>17</v>
      </c>
      <c r="R10229">
        <v>2.8</v>
      </c>
      <c r="T10229">
        <v>17</v>
      </c>
      <c r="V10229">
        <v>9.9</v>
      </c>
      <c r="Y10229">
        <v>999.9</v>
      </c>
      <c r="Z10229" t="s">
        <v>363</v>
      </c>
      <c r="AA10229">
        <v>74.8</v>
      </c>
      <c r="AB10229">
        <v>99.99</v>
      </c>
      <c r="AC10229">
        <v>999.9</v>
      </c>
      <c r="AD10229">
        <v>10010</v>
      </c>
    </row>
    <row r="10230" spans="6:30" x14ac:dyDescent="0.2">
      <c r="F10230">
        <v>15</v>
      </c>
      <c r="H10230">
        <v>67.599999999999994</v>
      </c>
      <c r="J10230">
        <v>15</v>
      </c>
      <c r="L10230">
        <v>9999.9</v>
      </c>
      <c r="M10230">
        <v>0</v>
      </c>
      <c r="N10230">
        <v>9999.9</v>
      </c>
      <c r="O10230">
        <v>0</v>
      </c>
      <c r="P10230">
        <v>3.9</v>
      </c>
      <c r="Q10230">
        <v>15</v>
      </c>
      <c r="R10230">
        <v>2.7</v>
      </c>
      <c r="T10230">
        <v>15</v>
      </c>
      <c r="V10230">
        <v>9.6999999999999993</v>
      </c>
      <c r="Y10230">
        <v>999.9</v>
      </c>
      <c r="Z10230">
        <v>89.6</v>
      </c>
      <c r="AA10230">
        <v>76.099999999999994</v>
      </c>
      <c r="AB10230" t="s">
        <v>65</v>
      </c>
      <c r="AC10230">
        <v>999.9</v>
      </c>
      <c r="AD10230">
        <v>0</v>
      </c>
    </row>
    <row r="10231" spans="6:30" x14ac:dyDescent="0.2">
      <c r="F10231">
        <v>15</v>
      </c>
      <c r="H10231">
        <v>71.900000000000006</v>
      </c>
      <c r="J10231">
        <v>15</v>
      </c>
      <c r="L10231">
        <v>1008.6</v>
      </c>
      <c r="M10231">
        <v>4</v>
      </c>
      <c r="N10231">
        <v>989.2</v>
      </c>
      <c r="O10231">
        <v>4</v>
      </c>
      <c r="P10231">
        <v>3.1</v>
      </c>
      <c r="Q10231">
        <v>15</v>
      </c>
      <c r="R10231">
        <v>1.9</v>
      </c>
      <c r="T10231">
        <v>15</v>
      </c>
      <c r="V10231">
        <v>1.9</v>
      </c>
      <c r="Y10231">
        <v>999.9</v>
      </c>
      <c r="Z10231">
        <v>92.1</v>
      </c>
      <c r="AA10231" t="s">
        <v>15</v>
      </c>
      <c r="AB10231" t="s">
        <v>17</v>
      </c>
      <c r="AC10231">
        <v>999.9</v>
      </c>
      <c r="AD10231">
        <v>0</v>
      </c>
    </row>
    <row r="10232" spans="6:30" x14ac:dyDescent="0.2">
      <c r="F10232">
        <v>17</v>
      </c>
      <c r="H10232">
        <v>73.2</v>
      </c>
      <c r="J10232">
        <v>17</v>
      </c>
      <c r="L10232">
        <v>1009.7</v>
      </c>
      <c r="M10232">
        <v>6</v>
      </c>
      <c r="N10232">
        <v>991</v>
      </c>
      <c r="O10232">
        <v>6</v>
      </c>
      <c r="P10232">
        <v>2.8</v>
      </c>
      <c r="Q10232">
        <v>17</v>
      </c>
      <c r="R10232">
        <v>4.7</v>
      </c>
      <c r="T10232">
        <v>17</v>
      </c>
      <c r="V10232">
        <v>9.9</v>
      </c>
      <c r="Y10232">
        <v>999.9</v>
      </c>
      <c r="Z10232">
        <v>90.5</v>
      </c>
      <c r="AA10232" t="s">
        <v>75</v>
      </c>
      <c r="AB10232" t="s">
        <v>17</v>
      </c>
      <c r="AC10232">
        <v>999.9</v>
      </c>
      <c r="AD10232">
        <v>10</v>
      </c>
    </row>
    <row r="10233" spans="6:30" x14ac:dyDescent="0.2">
      <c r="F10233">
        <v>18</v>
      </c>
      <c r="H10233">
        <v>71.900000000000006</v>
      </c>
      <c r="J10233">
        <v>18</v>
      </c>
      <c r="L10233">
        <v>1010.4</v>
      </c>
      <c r="M10233">
        <v>5</v>
      </c>
      <c r="N10233">
        <v>991.1</v>
      </c>
      <c r="O10233">
        <v>5</v>
      </c>
      <c r="P10233">
        <v>2.5</v>
      </c>
      <c r="Q10233">
        <v>18</v>
      </c>
      <c r="R10233">
        <v>2.4</v>
      </c>
      <c r="T10233">
        <v>18</v>
      </c>
      <c r="V10233">
        <v>5.8</v>
      </c>
      <c r="Y10233">
        <v>999.9</v>
      </c>
      <c r="Z10233">
        <v>93.6</v>
      </c>
      <c r="AA10233">
        <v>73.400000000000006</v>
      </c>
      <c r="AB10233" t="s">
        <v>17</v>
      </c>
      <c r="AC10233">
        <v>999.9</v>
      </c>
      <c r="AD10233">
        <v>0</v>
      </c>
    </row>
    <row r="10234" spans="6:30" x14ac:dyDescent="0.2">
      <c r="F10234">
        <v>14</v>
      </c>
      <c r="H10234">
        <v>67.900000000000006</v>
      </c>
      <c r="J10234">
        <v>14</v>
      </c>
      <c r="L10234">
        <v>9999.9</v>
      </c>
      <c r="M10234">
        <v>0</v>
      </c>
      <c r="N10234">
        <v>9999.9</v>
      </c>
      <c r="O10234">
        <v>0</v>
      </c>
      <c r="P10234">
        <v>3.1</v>
      </c>
      <c r="Q10234">
        <v>14</v>
      </c>
      <c r="R10234">
        <v>3.3</v>
      </c>
      <c r="T10234">
        <v>14</v>
      </c>
      <c r="V10234">
        <v>4.0999999999999996</v>
      </c>
      <c r="Y10234">
        <v>999.9</v>
      </c>
      <c r="Z10234" t="s">
        <v>30</v>
      </c>
      <c r="AA10234" t="s">
        <v>14</v>
      </c>
      <c r="AB10234" t="s">
        <v>17</v>
      </c>
      <c r="AC10234">
        <v>999.9</v>
      </c>
      <c r="AD10234">
        <v>0</v>
      </c>
    </row>
    <row r="10235" spans="6:30" x14ac:dyDescent="0.2">
      <c r="F10235">
        <v>7</v>
      </c>
      <c r="H10235">
        <v>67.2</v>
      </c>
      <c r="J10235">
        <v>7</v>
      </c>
      <c r="L10235">
        <v>9999.9</v>
      </c>
      <c r="M10235">
        <v>0</v>
      </c>
      <c r="N10235">
        <v>9999.9</v>
      </c>
      <c r="O10235">
        <v>0</v>
      </c>
      <c r="P10235">
        <v>3</v>
      </c>
      <c r="Q10235">
        <v>7</v>
      </c>
      <c r="R10235">
        <v>2.2000000000000002</v>
      </c>
      <c r="T10235">
        <v>7</v>
      </c>
      <c r="V10235">
        <v>6</v>
      </c>
      <c r="Y10235">
        <v>999.9</v>
      </c>
      <c r="Z10235" t="s">
        <v>13</v>
      </c>
      <c r="AA10235" t="s">
        <v>15</v>
      </c>
      <c r="AB10235" t="s">
        <v>17</v>
      </c>
      <c r="AC10235">
        <v>999.9</v>
      </c>
      <c r="AD10235">
        <v>0</v>
      </c>
    </row>
    <row r="10236" spans="6:30" x14ac:dyDescent="0.2">
      <c r="F10236">
        <v>12</v>
      </c>
      <c r="H10236">
        <v>67.099999999999994</v>
      </c>
      <c r="J10236">
        <v>12</v>
      </c>
      <c r="L10236">
        <v>9999.9</v>
      </c>
      <c r="M10236">
        <v>0</v>
      </c>
      <c r="N10236">
        <v>9999.9</v>
      </c>
      <c r="O10236">
        <v>0</v>
      </c>
      <c r="P10236">
        <v>5.0999999999999996</v>
      </c>
      <c r="Q10236">
        <v>12</v>
      </c>
      <c r="R10236">
        <v>1.9</v>
      </c>
      <c r="T10236">
        <v>12</v>
      </c>
      <c r="V10236">
        <v>1.9</v>
      </c>
      <c r="Y10236">
        <v>999.9</v>
      </c>
      <c r="Z10236" t="s">
        <v>25</v>
      </c>
      <c r="AA10236" t="s">
        <v>15</v>
      </c>
      <c r="AB10236" t="s">
        <v>17</v>
      </c>
      <c r="AC10236">
        <v>999.9</v>
      </c>
      <c r="AD10236">
        <v>0</v>
      </c>
    </row>
    <row r="10237" spans="6:30" x14ac:dyDescent="0.2">
      <c r="F10237">
        <v>13</v>
      </c>
      <c r="H10237">
        <v>65.5</v>
      </c>
      <c r="J10237">
        <v>13</v>
      </c>
      <c r="L10237">
        <v>9999.9</v>
      </c>
      <c r="M10237">
        <v>0</v>
      </c>
      <c r="N10237">
        <v>9999.9</v>
      </c>
      <c r="O10237">
        <v>0</v>
      </c>
      <c r="P10237">
        <v>3.8</v>
      </c>
      <c r="Q10237">
        <v>13</v>
      </c>
      <c r="R10237">
        <v>1.9</v>
      </c>
      <c r="T10237">
        <v>13</v>
      </c>
      <c r="V10237">
        <v>4.0999999999999996</v>
      </c>
      <c r="Y10237">
        <v>999.9</v>
      </c>
      <c r="Z10237" t="s">
        <v>30</v>
      </c>
      <c r="AA10237" t="s">
        <v>16</v>
      </c>
      <c r="AB10237" t="s">
        <v>17</v>
      </c>
      <c r="AC10237">
        <v>999.9</v>
      </c>
      <c r="AD10237">
        <v>0</v>
      </c>
    </row>
    <row r="10238" spans="6:30" x14ac:dyDescent="0.2">
      <c r="F10238">
        <v>8</v>
      </c>
      <c r="H10238">
        <v>66</v>
      </c>
      <c r="J10238">
        <v>8</v>
      </c>
      <c r="L10238">
        <v>9999.9</v>
      </c>
      <c r="M10238">
        <v>0</v>
      </c>
      <c r="N10238">
        <v>9999.9</v>
      </c>
      <c r="O10238">
        <v>0</v>
      </c>
      <c r="P10238">
        <v>2.9</v>
      </c>
      <c r="Q10238">
        <v>8</v>
      </c>
      <c r="R10238">
        <v>2.5</v>
      </c>
      <c r="T10238">
        <v>8</v>
      </c>
      <c r="V10238">
        <v>4.0999999999999996</v>
      </c>
      <c r="Y10238">
        <v>999.9</v>
      </c>
      <c r="Z10238" t="s">
        <v>13</v>
      </c>
      <c r="AA10238" t="s">
        <v>15</v>
      </c>
      <c r="AB10238" t="s">
        <v>17</v>
      </c>
      <c r="AC10238">
        <v>999.9</v>
      </c>
      <c r="AD10238">
        <v>0</v>
      </c>
    </row>
    <row r="10239" spans="6:30" x14ac:dyDescent="0.2">
      <c r="F10239">
        <v>11</v>
      </c>
      <c r="H10239">
        <v>70.900000000000006</v>
      </c>
      <c r="J10239">
        <v>11</v>
      </c>
      <c r="L10239">
        <v>9999.9</v>
      </c>
      <c r="M10239">
        <v>0</v>
      </c>
      <c r="N10239">
        <v>9999.9</v>
      </c>
      <c r="O10239">
        <v>0</v>
      </c>
      <c r="P10239">
        <v>3.4</v>
      </c>
      <c r="Q10239">
        <v>11</v>
      </c>
      <c r="R10239">
        <v>1.9</v>
      </c>
      <c r="T10239">
        <v>11</v>
      </c>
      <c r="V10239">
        <v>1.9</v>
      </c>
      <c r="Y10239">
        <v>999.9</v>
      </c>
      <c r="Z10239" t="s">
        <v>25</v>
      </c>
      <c r="AA10239" t="s">
        <v>15</v>
      </c>
      <c r="AB10239" t="s">
        <v>17</v>
      </c>
      <c r="AC10239">
        <v>999.9</v>
      </c>
      <c r="AD10239">
        <v>0</v>
      </c>
    </row>
    <row r="10240" spans="6:30" x14ac:dyDescent="0.2">
      <c r="F10240">
        <v>9</v>
      </c>
      <c r="H10240">
        <v>70.8</v>
      </c>
      <c r="J10240">
        <v>9</v>
      </c>
      <c r="L10240">
        <v>9999.9</v>
      </c>
      <c r="M10240">
        <v>0</v>
      </c>
      <c r="N10240">
        <v>9999.9</v>
      </c>
      <c r="O10240">
        <v>0</v>
      </c>
      <c r="P10240">
        <v>3</v>
      </c>
      <c r="Q10240">
        <v>8</v>
      </c>
      <c r="R10240">
        <v>2.4</v>
      </c>
      <c r="T10240">
        <v>9</v>
      </c>
      <c r="V10240">
        <v>4.0999999999999996</v>
      </c>
      <c r="Y10240">
        <v>999.9</v>
      </c>
      <c r="Z10240" t="s">
        <v>61</v>
      </c>
      <c r="AA10240" t="s">
        <v>14</v>
      </c>
      <c r="AB10240" t="s">
        <v>17</v>
      </c>
      <c r="AC10240">
        <v>999.9</v>
      </c>
      <c r="AD10240">
        <v>0</v>
      </c>
    </row>
    <row r="10241" spans="6:30" x14ac:dyDescent="0.2">
      <c r="F10241">
        <v>14</v>
      </c>
      <c r="H10241">
        <v>73</v>
      </c>
      <c r="J10241">
        <v>14</v>
      </c>
      <c r="L10241">
        <v>9999.9</v>
      </c>
      <c r="M10241">
        <v>0</v>
      </c>
      <c r="N10241">
        <v>9999.9</v>
      </c>
      <c r="O10241">
        <v>0</v>
      </c>
      <c r="P10241">
        <v>3.7</v>
      </c>
      <c r="Q10241">
        <v>14</v>
      </c>
      <c r="R10241">
        <v>1.9</v>
      </c>
      <c r="T10241">
        <v>14</v>
      </c>
      <c r="V10241">
        <v>1.9</v>
      </c>
      <c r="Y10241">
        <v>999.9</v>
      </c>
      <c r="Z10241" t="s">
        <v>61</v>
      </c>
      <c r="AA10241" t="s">
        <v>14</v>
      </c>
      <c r="AB10241" t="s">
        <v>17</v>
      </c>
      <c r="AC10241">
        <v>999.9</v>
      </c>
      <c r="AD10241">
        <v>0</v>
      </c>
    </row>
    <row r="10242" spans="6:30" x14ac:dyDescent="0.2">
      <c r="F10242">
        <v>14</v>
      </c>
      <c r="H10242">
        <v>72.099999999999994</v>
      </c>
      <c r="J10242">
        <v>14</v>
      </c>
      <c r="L10242">
        <v>9999.9</v>
      </c>
      <c r="M10242">
        <v>0</v>
      </c>
      <c r="N10242">
        <v>9999.9</v>
      </c>
      <c r="O10242">
        <v>0</v>
      </c>
      <c r="P10242">
        <v>4.5999999999999996</v>
      </c>
      <c r="Q10242">
        <v>14</v>
      </c>
      <c r="R10242">
        <v>2.4</v>
      </c>
      <c r="T10242">
        <v>14</v>
      </c>
      <c r="V10242">
        <v>15.9</v>
      </c>
      <c r="Y10242">
        <v>999.9</v>
      </c>
      <c r="Z10242" t="s">
        <v>59</v>
      </c>
      <c r="AA10242" t="s">
        <v>14</v>
      </c>
      <c r="AB10242" t="s">
        <v>17</v>
      </c>
      <c r="AC10242">
        <v>999.9</v>
      </c>
      <c r="AD10242">
        <v>0</v>
      </c>
    </row>
    <row r="10243" spans="6:30" x14ac:dyDescent="0.2">
      <c r="F10243">
        <v>13</v>
      </c>
      <c r="H10243">
        <v>72</v>
      </c>
      <c r="J10243">
        <v>13</v>
      </c>
      <c r="L10243">
        <v>9999.9</v>
      </c>
      <c r="M10243">
        <v>0</v>
      </c>
      <c r="N10243">
        <v>9999.9</v>
      </c>
      <c r="O10243">
        <v>0</v>
      </c>
      <c r="P10243">
        <v>5</v>
      </c>
      <c r="Q10243">
        <v>13</v>
      </c>
      <c r="R10243">
        <v>1.9</v>
      </c>
      <c r="T10243">
        <v>13</v>
      </c>
      <c r="V10243">
        <v>1.9</v>
      </c>
      <c r="Y10243">
        <v>999.9</v>
      </c>
      <c r="Z10243" t="s">
        <v>54</v>
      </c>
      <c r="AA10243" t="s">
        <v>14</v>
      </c>
      <c r="AB10243" t="s">
        <v>17</v>
      </c>
      <c r="AC10243">
        <v>999.9</v>
      </c>
      <c r="AD10243">
        <v>0</v>
      </c>
    </row>
    <row r="10244" spans="6:30" x14ac:dyDescent="0.2">
      <c r="F10244">
        <v>18</v>
      </c>
      <c r="H10244">
        <v>68.099999999999994</v>
      </c>
      <c r="J10244">
        <v>18</v>
      </c>
      <c r="L10244">
        <v>1008.9</v>
      </c>
      <c r="M10244">
        <v>5</v>
      </c>
      <c r="N10244">
        <v>989.4</v>
      </c>
      <c r="O10244">
        <v>5</v>
      </c>
      <c r="P10244">
        <v>3</v>
      </c>
      <c r="Q10244">
        <v>18</v>
      </c>
      <c r="R10244">
        <v>2.6</v>
      </c>
      <c r="T10244">
        <v>18</v>
      </c>
      <c r="V10244">
        <v>7.8</v>
      </c>
      <c r="Y10244">
        <v>999.9</v>
      </c>
      <c r="Z10244">
        <v>88.2</v>
      </c>
      <c r="AA10244">
        <v>76.3</v>
      </c>
      <c r="AB10244" t="s">
        <v>17</v>
      </c>
      <c r="AC10244">
        <v>999.9</v>
      </c>
      <c r="AD10244">
        <v>0</v>
      </c>
    </row>
    <row r="10245" spans="6:30" x14ac:dyDescent="0.2">
      <c r="F10245">
        <v>18</v>
      </c>
      <c r="H10245">
        <v>69.7</v>
      </c>
      <c r="J10245">
        <v>18</v>
      </c>
      <c r="L10245">
        <v>1008.3</v>
      </c>
      <c r="M10245">
        <v>5</v>
      </c>
      <c r="N10245">
        <v>988.9</v>
      </c>
      <c r="O10245">
        <v>5</v>
      </c>
      <c r="P10245">
        <v>2.5</v>
      </c>
      <c r="Q10245">
        <v>18</v>
      </c>
      <c r="R10245">
        <v>2.9</v>
      </c>
      <c r="T10245">
        <v>18</v>
      </c>
      <c r="V10245">
        <v>4.0999999999999996</v>
      </c>
      <c r="Y10245">
        <v>999.9</v>
      </c>
      <c r="Z10245" t="s">
        <v>25</v>
      </c>
      <c r="AA10245">
        <v>76.5</v>
      </c>
      <c r="AB10245" t="s">
        <v>17</v>
      </c>
      <c r="AC10245">
        <v>999.9</v>
      </c>
      <c r="AD10245">
        <v>0</v>
      </c>
    </row>
    <row r="10246" spans="6:30" x14ac:dyDescent="0.2">
      <c r="F10246">
        <v>15</v>
      </c>
      <c r="H10246">
        <v>72.2</v>
      </c>
      <c r="J10246">
        <v>15</v>
      </c>
      <c r="L10246">
        <v>1008.2</v>
      </c>
      <c r="M10246">
        <v>7</v>
      </c>
      <c r="N10246">
        <v>989</v>
      </c>
      <c r="O10246">
        <v>7</v>
      </c>
      <c r="P10246">
        <v>3.3</v>
      </c>
      <c r="Q10246">
        <v>15</v>
      </c>
      <c r="R10246">
        <v>2.1</v>
      </c>
      <c r="T10246">
        <v>15</v>
      </c>
      <c r="V10246">
        <v>3.9</v>
      </c>
      <c r="Y10246">
        <v>999.9</v>
      </c>
      <c r="Z10246">
        <v>95.4</v>
      </c>
      <c r="AA10246">
        <v>76.599999999999994</v>
      </c>
      <c r="AB10246" t="s">
        <v>17</v>
      </c>
      <c r="AC10246">
        <v>999.9</v>
      </c>
      <c r="AD10246">
        <v>0</v>
      </c>
    </row>
    <row r="10247" spans="6:30" x14ac:dyDescent="0.2">
      <c r="F10247">
        <v>15</v>
      </c>
      <c r="H10247">
        <v>74</v>
      </c>
      <c r="J10247">
        <v>15</v>
      </c>
      <c r="L10247">
        <v>1007.2</v>
      </c>
      <c r="M10247">
        <v>5</v>
      </c>
      <c r="N10247">
        <v>987.9</v>
      </c>
      <c r="O10247">
        <v>5</v>
      </c>
      <c r="P10247">
        <v>3.3</v>
      </c>
      <c r="Q10247">
        <v>15</v>
      </c>
      <c r="R10247">
        <v>3.4</v>
      </c>
      <c r="T10247">
        <v>15</v>
      </c>
      <c r="V10247">
        <v>9.6999999999999993</v>
      </c>
      <c r="Y10247">
        <v>999.9</v>
      </c>
      <c r="Z10247">
        <v>97.7</v>
      </c>
      <c r="AA10247" t="s">
        <v>14</v>
      </c>
      <c r="AB10247" t="s">
        <v>17</v>
      </c>
      <c r="AC10247">
        <v>999.9</v>
      </c>
      <c r="AD10247">
        <v>0</v>
      </c>
    </row>
    <row r="10248" spans="6:30" x14ac:dyDescent="0.2">
      <c r="F10248">
        <v>17</v>
      </c>
      <c r="H10248">
        <v>72.7</v>
      </c>
      <c r="J10248">
        <v>17</v>
      </c>
      <c r="L10248">
        <v>1009.5</v>
      </c>
      <c r="M10248">
        <v>5</v>
      </c>
      <c r="N10248">
        <v>989.8</v>
      </c>
      <c r="O10248">
        <v>5</v>
      </c>
      <c r="P10248">
        <v>2.4</v>
      </c>
      <c r="Q10248">
        <v>17</v>
      </c>
      <c r="R10248">
        <v>4.9000000000000004</v>
      </c>
      <c r="T10248">
        <v>17</v>
      </c>
      <c r="V10248">
        <v>8</v>
      </c>
      <c r="Y10248">
        <v>999.9</v>
      </c>
      <c r="Z10248">
        <v>85.1</v>
      </c>
      <c r="AA10248" t="s">
        <v>16</v>
      </c>
      <c r="AB10248" t="s">
        <v>67</v>
      </c>
      <c r="AC10248">
        <v>999.9</v>
      </c>
      <c r="AD10248">
        <v>10000</v>
      </c>
    </row>
    <row r="10249" spans="6:30" x14ac:dyDescent="0.2">
      <c r="F10249">
        <v>17</v>
      </c>
      <c r="H10249">
        <v>69.5</v>
      </c>
      <c r="J10249">
        <v>17</v>
      </c>
      <c r="L10249">
        <v>1009.7</v>
      </c>
      <c r="M10249">
        <v>4</v>
      </c>
      <c r="N10249">
        <v>990.3</v>
      </c>
      <c r="O10249">
        <v>4</v>
      </c>
      <c r="P10249">
        <v>3.1</v>
      </c>
      <c r="Q10249">
        <v>17</v>
      </c>
      <c r="R10249">
        <v>2.4</v>
      </c>
      <c r="T10249">
        <v>17</v>
      </c>
      <c r="V10249">
        <v>4.0999999999999996</v>
      </c>
      <c r="Y10249">
        <v>999.9</v>
      </c>
      <c r="Z10249">
        <v>90.3</v>
      </c>
      <c r="AA10249">
        <v>73</v>
      </c>
      <c r="AB10249" t="s">
        <v>70</v>
      </c>
      <c r="AC10249">
        <v>999.9</v>
      </c>
      <c r="AD10249">
        <v>0</v>
      </c>
    </row>
    <row r="10250" spans="6:30" x14ac:dyDescent="0.2">
      <c r="F10250">
        <v>17</v>
      </c>
      <c r="H10250">
        <v>69.599999999999994</v>
      </c>
      <c r="J10250">
        <v>17</v>
      </c>
      <c r="L10250">
        <v>1007.8</v>
      </c>
      <c r="M10250">
        <v>6</v>
      </c>
      <c r="N10250">
        <v>988.6</v>
      </c>
      <c r="O10250">
        <v>6</v>
      </c>
      <c r="P10250">
        <v>3.2</v>
      </c>
      <c r="Q10250">
        <v>17</v>
      </c>
      <c r="R10250">
        <v>2.2999999999999998</v>
      </c>
      <c r="T10250">
        <v>16</v>
      </c>
      <c r="V10250">
        <v>4.0999999999999996</v>
      </c>
      <c r="Y10250">
        <v>999.9</v>
      </c>
      <c r="Z10250" t="s">
        <v>29</v>
      </c>
      <c r="AA10250" t="s">
        <v>15</v>
      </c>
      <c r="AB10250" t="s">
        <v>65</v>
      </c>
      <c r="AC10250">
        <v>999.9</v>
      </c>
      <c r="AD10250">
        <v>0</v>
      </c>
    </row>
    <row r="10251" spans="6:30" x14ac:dyDescent="0.2">
      <c r="F10251">
        <v>14</v>
      </c>
      <c r="H10251">
        <v>71.5</v>
      </c>
      <c r="J10251">
        <v>14</v>
      </c>
      <c r="L10251">
        <v>9999.9</v>
      </c>
      <c r="M10251">
        <v>0</v>
      </c>
      <c r="N10251">
        <v>9999.9</v>
      </c>
      <c r="O10251">
        <v>0</v>
      </c>
      <c r="P10251">
        <v>4.3</v>
      </c>
      <c r="Q10251">
        <v>14</v>
      </c>
      <c r="R10251">
        <v>2.1</v>
      </c>
      <c r="T10251">
        <v>14</v>
      </c>
      <c r="V10251">
        <v>4.0999999999999996</v>
      </c>
      <c r="Y10251">
        <v>999.9</v>
      </c>
      <c r="Z10251" t="s">
        <v>61</v>
      </c>
      <c r="AA10251" t="s">
        <v>14</v>
      </c>
      <c r="AB10251" t="s">
        <v>17</v>
      </c>
      <c r="AC10251">
        <v>999.9</v>
      </c>
      <c r="AD10251">
        <v>10</v>
      </c>
    </row>
    <row r="10252" spans="6:30" x14ac:dyDescent="0.2">
      <c r="F10252">
        <v>17</v>
      </c>
      <c r="H10252">
        <v>72.8</v>
      </c>
      <c r="J10252">
        <v>17</v>
      </c>
      <c r="L10252">
        <v>9999.9</v>
      </c>
      <c r="M10252">
        <v>0</v>
      </c>
      <c r="N10252">
        <v>9999.9</v>
      </c>
      <c r="O10252">
        <v>0</v>
      </c>
      <c r="P10252">
        <v>3</v>
      </c>
      <c r="Q10252">
        <v>17</v>
      </c>
      <c r="R10252">
        <v>2.4</v>
      </c>
      <c r="T10252">
        <v>17</v>
      </c>
      <c r="V10252">
        <v>5.8</v>
      </c>
      <c r="Y10252">
        <v>999.9</v>
      </c>
      <c r="Z10252" t="s">
        <v>61</v>
      </c>
      <c r="AA10252" t="s">
        <v>23</v>
      </c>
      <c r="AB10252" t="s">
        <v>17</v>
      </c>
      <c r="AC10252">
        <v>999.9</v>
      </c>
      <c r="AD10252">
        <v>0</v>
      </c>
    </row>
    <row r="10253" spans="6:30" x14ac:dyDescent="0.2">
      <c r="F10253">
        <v>12</v>
      </c>
      <c r="H10253">
        <v>75.5</v>
      </c>
      <c r="J10253">
        <v>12</v>
      </c>
      <c r="L10253">
        <v>9999.9</v>
      </c>
      <c r="M10253">
        <v>0</v>
      </c>
      <c r="N10253">
        <v>9999.9</v>
      </c>
      <c r="O10253">
        <v>0</v>
      </c>
      <c r="P10253">
        <v>3.4</v>
      </c>
      <c r="Q10253">
        <v>12</v>
      </c>
      <c r="R10253">
        <v>4.5</v>
      </c>
      <c r="T10253">
        <v>12</v>
      </c>
      <c r="V10253">
        <v>9.9</v>
      </c>
      <c r="Y10253">
        <v>999.9</v>
      </c>
      <c r="Z10253" t="s">
        <v>13</v>
      </c>
      <c r="AA10253" t="s">
        <v>80</v>
      </c>
      <c r="AB10253">
        <v>99.99</v>
      </c>
      <c r="AC10253">
        <v>999.9</v>
      </c>
      <c r="AD10253">
        <v>10010</v>
      </c>
    </row>
    <row r="10254" spans="6:30" x14ac:dyDescent="0.2">
      <c r="F10254">
        <v>14</v>
      </c>
      <c r="H10254">
        <v>74.5</v>
      </c>
      <c r="J10254">
        <v>14</v>
      </c>
      <c r="L10254">
        <v>1006.1</v>
      </c>
      <c r="M10254">
        <v>5</v>
      </c>
      <c r="N10254">
        <v>986.7</v>
      </c>
      <c r="O10254">
        <v>5</v>
      </c>
      <c r="P10254">
        <v>3</v>
      </c>
      <c r="Q10254">
        <v>14</v>
      </c>
      <c r="R10254">
        <v>2.2000000000000002</v>
      </c>
      <c r="T10254">
        <v>14</v>
      </c>
      <c r="V10254">
        <v>4.0999999999999996</v>
      </c>
      <c r="Y10254">
        <v>999.9</v>
      </c>
      <c r="Z10254">
        <v>91.8</v>
      </c>
      <c r="AA10254">
        <v>76.099999999999994</v>
      </c>
      <c r="AB10254" t="s">
        <v>98</v>
      </c>
      <c r="AC10254">
        <v>999.9</v>
      </c>
      <c r="AD10254">
        <v>0</v>
      </c>
    </row>
    <row r="10255" spans="6:30" x14ac:dyDescent="0.2">
      <c r="F10255">
        <v>13</v>
      </c>
      <c r="H10255">
        <v>75.400000000000006</v>
      </c>
      <c r="J10255">
        <v>13</v>
      </c>
      <c r="L10255">
        <v>9999.9</v>
      </c>
      <c r="M10255">
        <v>0</v>
      </c>
      <c r="N10255">
        <v>9999.9</v>
      </c>
      <c r="O10255">
        <v>0</v>
      </c>
      <c r="P10255">
        <v>2.7</v>
      </c>
      <c r="Q10255">
        <v>13</v>
      </c>
      <c r="R10255">
        <v>3</v>
      </c>
      <c r="T10255">
        <v>13</v>
      </c>
      <c r="V10255">
        <v>9.9</v>
      </c>
      <c r="Y10255">
        <v>999.9</v>
      </c>
      <c r="Z10255" t="s">
        <v>30</v>
      </c>
      <c r="AA10255" t="s">
        <v>15</v>
      </c>
      <c r="AB10255" t="s">
        <v>65</v>
      </c>
      <c r="AC10255">
        <v>999.9</v>
      </c>
      <c r="AD10255">
        <v>10010</v>
      </c>
    </row>
    <row r="10256" spans="6:30" x14ac:dyDescent="0.2">
      <c r="F10256">
        <v>17</v>
      </c>
      <c r="H10256">
        <v>72.900000000000006</v>
      </c>
      <c r="J10256">
        <v>16</v>
      </c>
      <c r="L10256">
        <v>1008.4</v>
      </c>
      <c r="M10256">
        <v>6</v>
      </c>
      <c r="N10256">
        <v>989</v>
      </c>
      <c r="O10256">
        <v>6</v>
      </c>
      <c r="P10256">
        <v>4.7</v>
      </c>
      <c r="Q10256">
        <v>17</v>
      </c>
      <c r="R10256">
        <v>5.9</v>
      </c>
      <c r="T10256">
        <v>17</v>
      </c>
      <c r="V10256">
        <v>15.5</v>
      </c>
      <c r="Y10256">
        <v>999.9</v>
      </c>
      <c r="Z10256">
        <v>90</v>
      </c>
      <c r="AA10256" t="s">
        <v>19</v>
      </c>
      <c r="AB10256" t="s">
        <v>66</v>
      </c>
      <c r="AC10256">
        <v>999.9</v>
      </c>
      <c r="AD10256">
        <v>10010</v>
      </c>
    </row>
    <row r="10257" spans="6:30" x14ac:dyDescent="0.2">
      <c r="F10257">
        <v>17</v>
      </c>
      <c r="H10257">
        <v>74.5</v>
      </c>
      <c r="J10257">
        <v>17</v>
      </c>
      <c r="L10257">
        <v>1005.6</v>
      </c>
      <c r="M10257">
        <v>6</v>
      </c>
      <c r="N10257">
        <v>986.4</v>
      </c>
      <c r="O10257">
        <v>6</v>
      </c>
      <c r="P10257">
        <v>5.3</v>
      </c>
      <c r="Q10257">
        <v>17</v>
      </c>
      <c r="R10257">
        <v>2.2000000000000002</v>
      </c>
      <c r="T10257">
        <v>17</v>
      </c>
      <c r="V10257">
        <v>5.8</v>
      </c>
      <c r="Y10257">
        <v>999.9</v>
      </c>
      <c r="Z10257" t="s">
        <v>61</v>
      </c>
      <c r="AA10257">
        <v>73.8</v>
      </c>
      <c r="AB10257" t="s">
        <v>72</v>
      </c>
      <c r="AC10257">
        <v>999.9</v>
      </c>
      <c r="AD10257">
        <v>10000</v>
      </c>
    </row>
    <row r="10258" spans="6:30" x14ac:dyDescent="0.2">
      <c r="F10258">
        <v>17</v>
      </c>
      <c r="H10258">
        <v>75.7</v>
      </c>
      <c r="J10258">
        <v>17</v>
      </c>
      <c r="L10258">
        <v>1005.8</v>
      </c>
      <c r="M10258">
        <v>5</v>
      </c>
      <c r="N10258">
        <v>986.6</v>
      </c>
      <c r="O10258">
        <v>5</v>
      </c>
      <c r="P10258">
        <v>4.9000000000000004</v>
      </c>
      <c r="Q10258">
        <v>17</v>
      </c>
      <c r="R10258">
        <v>2.1</v>
      </c>
      <c r="T10258">
        <v>17</v>
      </c>
      <c r="V10258">
        <v>4.0999999999999996</v>
      </c>
      <c r="Y10258">
        <v>999.9</v>
      </c>
      <c r="Z10258" t="s">
        <v>29</v>
      </c>
      <c r="AA10258">
        <v>78.400000000000006</v>
      </c>
      <c r="AB10258" t="s">
        <v>68</v>
      </c>
      <c r="AC10258">
        <v>999.9</v>
      </c>
      <c r="AD10258">
        <v>10000</v>
      </c>
    </row>
    <row r="10259" spans="6:30" x14ac:dyDescent="0.2">
      <c r="F10259">
        <v>15</v>
      </c>
      <c r="H10259">
        <v>76</v>
      </c>
      <c r="J10259">
        <v>15</v>
      </c>
      <c r="L10259">
        <v>1006</v>
      </c>
      <c r="M10259">
        <v>6</v>
      </c>
      <c r="N10259">
        <v>986.8</v>
      </c>
      <c r="O10259">
        <v>6</v>
      </c>
      <c r="P10259">
        <v>3.4</v>
      </c>
      <c r="Q10259">
        <v>15</v>
      </c>
      <c r="R10259">
        <v>3.3</v>
      </c>
      <c r="T10259">
        <v>15</v>
      </c>
      <c r="V10259">
        <v>7.8</v>
      </c>
      <c r="Y10259">
        <v>999.9</v>
      </c>
      <c r="Z10259">
        <v>97</v>
      </c>
      <c r="AA10259" t="s">
        <v>75</v>
      </c>
      <c r="AB10259" t="s">
        <v>67</v>
      </c>
      <c r="AC10259">
        <v>999.9</v>
      </c>
      <c r="AD10259">
        <v>10010</v>
      </c>
    </row>
    <row r="10260" spans="6:30" x14ac:dyDescent="0.2">
      <c r="F10260">
        <v>14</v>
      </c>
      <c r="H10260">
        <v>74.5</v>
      </c>
      <c r="J10260">
        <v>14</v>
      </c>
      <c r="L10260">
        <v>1007.9</v>
      </c>
      <c r="M10260">
        <v>4</v>
      </c>
      <c r="N10260">
        <v>988.6</v>
      </c>
      <c r="O10260">
        <v>4</v>
      </c>
      <c r="P10260">
        <v>3.2</v>
      </c>
      <c r="Q10260">
        <v>14</v>
      </c>
      <c r="R10260">
        <v>1.9</v>
      </c>
      <c r="T10260">
        <v>14</v>
      </c>
      <c r="V10260">
        <v>4.0999999999999996</v>
      </c>
      <c r="Y10260">
        <v>999.9</v>
      </c>
      <c r="Z10260" t="s">
        <v>28</v>
      </c>
      <c r="AA10260">
        <v>74.3</v>
      </c>
      <c r="AB10260" t="s">
        <v>98</v>
      </c>
      <c r="AC10260">
        <v>999.9</v>
      </c>
      <c r="AD10260">
        <v>0</v>
      </c>
    </row>
    <row r="10261" spans="6:30" x14ac:dyDescent="0.2">
      <c r="F10261">
        <v>15</v>
      </c>
      <c r="H10261">
        <v>76.5</v>
      </c>
      <c r="J10261">
        <v>15</v>
      </c>
      <c r="L10261">
        <v>9999.9</v>
      </c>
      <c r="M10261">
        <v>0</v>
      </c>
      <c r="N10261">
        <v>9999.9</v>
      </c>
      <c r="O10261">
        <v>0</v>
      </c>
      <c r="P10261">
        <v>3</v>
      </c>
      <c r="Q10261">
        <v>15</v>
      </c>
      <c r="R10261">
        <v>2.2000000000000002</v>
      </c>
      <c r="T10261">
        <v>15</v>
      </c>
      <c r="V10261">
        <v>4.0999999999999996</v>
      </c>
      <c r="Y10261">
        <v>999.9</v>
      </c>
      <c r="Z10261" t="s">
        <v>28</v>
      </c>
      <c r="AA10261" t="s">
        <v>78</v>
      </c>
      <c r="AB10261" t="s">
        <v>65</v>
      </c>
      <c r="AC10261">
        <v>999.9</v>
      </c>
      <c r="AD10261">
        <v>10010</v>
      </c>
    </row>
    <row r="10262" spans="6:30" x14ac:dyDescent="0.2">
      <c r="F10262">
        <v>15</v>
      </c>
      <c r="H10262">
        <v>74.5</v>
      </c>
      <c r="J10262">
        <v>15</v>
      </c>
      <c r="L10262">
        <v>1004.4</v>
      </c>
      <c r="M10262">
        <v>5</v>
      </c>
      <c r="N10262">
        <v>985.2</v>
      </c>
      <c r="O10262">
        <v>5</v>
      </c>
      <c r="P10262">
        <v>3.4</v>
      </c>
      <c r="Q10262">
        <v>15</v>
      </c>
      <c r="R10262">
        <v>2.5</v>
      </c>
      <c r="T10262">
        <v>15</v>
      </c>
      <c r="V10262">
        <v>4.0999999999999996</v>
      </c>
      <c r="Y10262">
        <v>999.9</v>
      </c>
      <c r="Z10262">
        <v>94.1</v>
      </c>
      <c r="AA10262">
        <v>77</v>
      </c>
      <c r="AB10262" t="s">
        <v>67</v>
      </c>
      <c r="AC10262">
        <v>999.9</v>
      </c>
      <c r="AD10262">
        <v>10</v>
      </c>
    </row>
    <row r="10263" spans="6:30" x14ac:dyDescent="0.2">
      <c r="F10263">
        <v>17</v>
      </c>
      <c r="H10263">
        <v>75.8</v>
      </c>
      <c r="J10263">
        <v>17</v>
      </c>
      <c r="L10263">
        <v>1003.7</v>
      </c>
      <c r="M10263">
        <v>5</v>
      </c>
      <c r="N10263">
        <v>984.4</v>
      </c>
      <c r="O10263">
        <v>5</v>
      </c>
      <c r="P10263">
        <v>2.8</v>
      </c>
      <c r="Q10263">
        <v>17</v>
      </c>
      <c r="R10263">
        <v>2.8</v>
      </c>
      <c r="T10263">
        <v>17</v>
      </c>
      <c r="V10263">
        <v>5.8</v>
      </c>
      <c r="Y10263">
        <v>999.9</v>
      </c>
      <c r="Z10263">
        <v>91.4</v>
      </c>
      <c r="AA10263">
        <v>77</v>
      </c>
      <c r="AB10263" t="s">
        <v>65</v>
      </c>
      <c r="AC10263">
        <v>999.9</v>
      </c>
      <c r="AD10263">
        <v>10</v>
      </c>
    </row>
    <row r="10264" spans="6:30" x14ac:dyDescent="0.2">
      <c r="F10264">
        <v>16</v>
      </c>
      <c r="H10264">
        <v>76.900000000000006</v>
      </c>
      <c r="J10264">
        <v>16</v>
      </c>
      <c r="L10264">
        <v>1003.1</v>
      </c>
      <c r="M10264">
        <v>6</v>
      </c>
      <c r="N10264">
        <v>983.9</v>
      </c>
      <c r="O10264">
        <v>6</v>
      </c>
      <c r="P10264">
        <v>3.1</v>
      </c>
      <c r="Q10264">
        <v>16</v>
      </c>
      <c r="R10264">
        <v>2.6</v>
      </c>
      <c r="T10264">
        <v>16</v>
      </c>
      <c r="V10264">
        <v>5.8</v>
      </c>
      <c r="Y10264">
        <v>999.9</v>
      </c>
      <c r="Z10264">
        <v>93.9</v>
      </c>
      <c r="AA10264">
        <v>77.400000000000006</v>
      </c>
      <c r="AB10264" t="s">
        <v>199</v>
      </c>
      <c r="AC10264">
        <v>999.9</v>
      </c>
      <c r="AD10264">
        <v>10010</v>
      </c>
    </row>
    <row r="10265" spans="6:30" x14ac:dyDescent="0.2">
      <c r="F10265">
        <v>17</v>
      </c>
      <c r="H10265">
        <v>76.5</v>
      </c>
      <c r="J10265">
        <v>17</v>
      </c>
      <c r="L10265">
        <v>1002.6</v>
      </c>
      <c r="M10265">
        <v>6</v>
      </c>
      <c r="N10265">
        <v>983.5</v>
      </c>
      <c r="O10265">
        <v>6</v>
      </c>
      <c r="P10265">
        <v>3.1</v>
      </c>
      <c r="Q10265">
        <v>17</v>
      </c>
      <c r="R10265">
        <v>3.9</v>
      </c>
      <c r="T10265">
        <v>17</v>
      </c>
      <c r="V10265">
        <v>9.9</v>
      </c>
      <c r="Y10265">
        <v>999.9</v>
      </c>
      <c r="Z10265">
        <v>93.7</v>
      </c>
      <c r="AA10265" t="s">
        <v>23</v>
      </c>
      <c r="AB10265" t="s">
        <v>435</v>
      </c>
      <c r="AC10265">
        <v>999.9</v>
      </c>
      <c r="AD10265">
        <v>10010</v>
      </c>
    </row>
    <row r="10266" spans="6:30" x14ac:dyDescent="0.2">
      <c r="F10266">
        <v>17</v>
      </c>
      <c r="H10266">
        <v>75</v>
      </c>
      <c r="J10266">
        <v>17</v>
      </c>
      <c r="L10266">
        <v>1003.1</v>
      </c>
      <c r="M10266">
        <v>6</v>
      </c>
      <c r="N10266">
        <v>983.4</v>
      </c>
      <c r="O10266">
        <v>6</v>
      </c>
      <c r="P10266">
        <v>2.7</v>
      </c>
      <c r="Q10266">
        <v>17</v>
      </c>
      <c r="R10266">
        <v>2.4</v>
      </c>
      <c r="T10266">
        <v>17</v>
      </c>
      <c r="V10266">
        <v>6</v>
      </c>
      <c r="Y10266">
        <v>999.9</v>
      </c>
      <c r="Z10266" t="s">
        <v>29</v>
      </c>
      <c r="AA10266">
        <v>78.8</v>
      </c>
      <c r="AB10266" t="s">
        <v>65</v>
      </c>
      <c r="AC10266">
        <v>999.9</v>
      </c>
      <c r="AD10266">
        <v>10000</v>
      </c>
    </row>
    <row r="10267" spans="6:30" x14ac:dyDescent="0.2">
      <c r="F10267">
        <v>15</v>
      </c>
      <c r="H10267">
        <v>76.2</v>
      </c>
      <c r="J10267">
        <v>15</v>
      </c>
      <c r="L10267">
        <v>1005.4</v>
      </c>
      <c r="M10267">
        <v>6</v>
      </c>
      <c r="N10267">
        <v>986.1</v>
      </c>
      <c r="O10267">
        <v>6</v>
      </c>
      <c r="P10267">
        <v>2.9</v>
      </c>
      <c r="Q10267">
        <v>15</v>
      </c>
      <c r="R10267">
        <v>2</v>
      </c>
      <c r="T10267">
        <v>15</v>
      </c>
      <c r="V10267">
        <v>2.9</v>
      </c>
      <c r="Y10267">
        <v>999.9</v>
      </c>
      <c r="Z10267">
        <v>93.6</v>
      </c>
      <c r="AA10267" t="s">
        <v>347</v>
      </c>
      <c r="AB10267" t="s">
        <v>66</v>
      </c>
      <c r="AC10267">
        <v>999.9</v>
      </c>
      <c r="AD10267">
        <v>10110</v>
      </c>
    </row>
    <row r="10268" spans="6:30" x14ac:dyDescent="0.2">
      <c r="F10268">
        <v>16</v>
      </c>
      <c r="H10268">
        <v>75.3</v>
      </c>
      <c r="J10268">
        <v>16</v>
      </c>
      <c r="L10268">
        <v>1005.4</v>
      </c>
      <c r="M10268">
        <v>5</v>
      </c>
      <c r="N10268">
        <v>986.2</v>
      </c>
      <c r="O10268">
        <v>5</v>
      </c>
      <c r="P10268">
        <v>3.4</v>
      </c>
      <c r="Q10268">
        <v>16</v>
      </c>
      <c r="R10268">
        <v>2.8</v>
      </c>
      <c r="T10268">
        <v>16</v>
      </c>
      <c r="V10268">
        <v>7.8</v>
      </c>
      <c r="Y10268">
        <v>999.9</v>
      </c>
      <c r="Z10268" t="s">
        <v>30</v>
      </c>
      <c r="AA10268">
        <v>74.3</v>
      </c>
      <c r="AB10268" t="s">
        <v>360</v>
      </c>
      <c r="AC10268">
        <v>999.9</v>
      </c>
      <c r="AD10268">
        <v>10</v>
      </c>
    </row>
    <row r="10269" spans="6:30" x14ac:dyDescent="0.2">
      <c r="F10269">
        <v>13</v>
      </c>
      <c r="H10269">
        <v>73.599999999999994</v>
      </c>
      <c r="J10269">
        <v>13</v>
      </c>
      <c r="L10269">
        <v>9999.9</v>
      </c>
      <c r="M10269">
        <v>0</v>
      </c>
      <c r="N10269">
        <v>9999.9</v>
      </c>
      <c r="O10269">
        <v>0</v>
      </c>
      <c r="P10269">
        <v>2.6</v>
      </c>
      <c r="Q10269">
        <v>13</v>
      </c>
      <c r="R10269">
        <v>3</v>
      </c>
      <c r="T10269">
        <v>13</v>
      </c>
      <c r="V10269">
        <v>6</v>
      </c>
      <c r="Y10269">
        <v>999.9</v>
      </c>
      <c r="Z10269">
        <v>82.8</v>
      </c>
      <c r="AA10269" t="s">
        <v>124</v>
      </c>
      <c r="AB10269" t="s">
        <v>100</v>
      </c>
      <c r="AC10269">
        <v>999.9</v>
      </c>
      <c r="AD10269">
        <v>10010</v>
      </c>
    </row>
    <row r="10270" spans="6:30" x14ac:dyDescent="0.2">
      <c r="F10270">
        <v>10</v>
      </c>
      <c r="H10270">
        <v>74.599999999999994</v>
      </c>
      <c r="J10270">
        <v>10</v>
      </c>
      <c r="L10270">
        <v>9999.9</v>
      </c>
      <c r="M10270">
        <v>0</v>
      </c>
      <c r="N10270">
        <v>9999.9</v>
      </c>
      <c r="O10270">
        <v>0</v>
      </c>
      <c r="P10270">
        <v>4.3</v>
      </c>
      <c r="Q10270">
        <v>10</v>
      </c>
      <c r="R10270">
        <v>1.9</v>
      </c>
      <c r="T10270">
        <v>10</v>
      </c>
      <c r="V10270">
        <v>1.9</v>
      </c>
      <c r="Y10270">
        <v>999.9</v>
      </c>
      <c r="Z10270" t="s">
        <v>28</v>
      </c>
      <c r="AA10270">
        <v>76.599999999999994</v>
      </c>
      <c r="AB10270" t="s">
        <v>616</v>
      </c>
      <c r="AC10270">
        <v>999.9</v>
      </c>
      <c r="AD10270">
        <v>0</v>
      </c>
    </row>
    <row r="10271" spans="6:30" x14ac:dyDescent="0.2">
      <c r="F10271">
        <v>10</v>
      </c>
      <c r="H10271">
        <v>74.400000000000006</v>
      </c>
      <c r="J10271">
        <v>10</v>
      </c>
      <c r="L10271">
        <v>9999.9</v>
      </c>
      <c r="M10271">
        <v>0</v>
      </c>
      <c r="N10271">
        <v>9999.9</v>
      </c>
      <c r="O10271">
        <v>0</v>
      </c>
      <c r="P10271">
        <v>3.8</v>
      </c>
      <c r="Q10271">
        <v>10</v>
      </c>
      <c r="R10271">
        <v>3.2</v>
      </c>
      <c r="T10271">
        <v>10</v>
      </c>
      <c r="V10271">
        <v>5.0999999999999996</v>
      </c>
      <c r="Y10271">
        <v>999.9</v>
      </c>
      <c r="Z10271" t="s">
        <v>30</v>
      </c>
      <c r="AA10271" t="s">
        <v>15</v>
      </c>
      <c r="AB10271" t="s">
        <v>65</v>
      </c>
      <c r="AC10271">
        <v>999.9</v>
      </c>
      <c r="AD10271">
        <v>10000</v>
      </c>
    </row>
    <row r="10272" spans="6:30" x14ac:dyDescent="0.2">
      <c r="F10272">
        <v>15</v>
      </c>
      <c r="H10272">
        <v>74.8</v>
      </c>
      <c r="J10272">
        <v>15</v>
      </c>
      <c r="L10272">
        <v>1008.6</v>
      </c>
      <c r="M10272">
        <v>6</v>
      </c>
      <c r="N10272">
        <v>989.1</v>
      </c>
      <c r="O10272">
        <v>6</v>
      </c>
      <c r="P10272">
        <v>2.7</v>
      </c>
      <c r="Q10272">
        <v>15</v>
      </c>
      <c r="R10272">
        <v>2.5</v>
      </c>
      <c r="T10272">
        <v>15</v>
      </c>
      <c r="V10272">
        <v>5.8</v>
      </c>
      <c r="Y10272">
        <v>999.9</v>
      </c>
      <c r="Z10272" t="s">
        <v>26</v>
      </c>
      <c r="AA10272">
        <v>75.2</v>
      </c>
      <c r="AB10272" t="s">
        <v>66</v>
      </c>
      <c r="AC10272">
        <v>999.9</v>
      </c>
      <c r="AD10272">
        <v>10000</v>
      </c>
    </row>
    <row r="10273" spans="6:30" x14ac:dyDescent="0.2">
      <c r="F10273">
        <v>17</v>
      </c>
      <c r="H10273">
        <v>75.400000000000006</v>
      </c>
      <c r="J10273">
        <v>17</v>
      </c>
      <c r="L10273">
        <v>1007.7</v>
      </c>
      <c r="M10273">
        <v>7</v>
      </c>
      <c r="N10273">
        <v>988.3</v>
      </c>
      <c r="O10273">
        <v>7</v>
      </c>
      <c r="P10273">
        <v>3.4</v>
      </c>
      <c r="Q10273">
        <v>17</v>
      </c>
      <c r="R10273">
        <v>3.4</v>
      </c>
      <c r="T10273">
        <v>17</v>
      </c>
      <c r="V10273">
        <v>12</v>
      </c>
      <c r="Y10273">
        <v>999.9</v>
      </c>
      <c r="Z10273">
        <v>89.6</v>
      </c>
      <c r="AA10273" t="s">
        <v>89</v>
      </c>
      <c r="AB10273" t="s">
        <v>69</v>
      </c>
      <c r="AC10273">
        <v>999.9</v>
      </c>
      <c r="AD10273">
        <v>10000</v>
      </c>
    </row>
    <row r="10274" spans="6:30" x14ac:dyDescent="0.2">
      <c r="F10274">
        <v>15</v>
      </c>
      <c r="H10274">
        <v>74.599999999999994</v>
      </c>
      <c r="J10274">
        <v>15</v>
      </c>
      <c r="L10274">
        <v>1006.5</v>
      </c>
      <c r="M10274">
        <v>7</v>
      </c>
      <c r="N10274">
        <v>987.2</v>
      </c>
      <c r="O10274">
        <v>7</v>
      </c>
      <c r="P10274">
        <v>3.3</v>
      </c>
      <c r="Q10274">
        <v>15</v>
      </c>
      <c r="R10274">
        <v>2.8</v>
      </c>
      <c r="T10274">
        <v>15</v>
      </c>
      <c r="V10274">
        <v>6</v>
      </c>
      <c r="Y10274">
        <v>999.9</v>
      </c>
      <c r="Z10274">
        <v>88.7</v>
      </c>
      <c r="AA10274">
        <v>73.8</v>
      </c>
      <c r="AB10274" t="s">
        <v>612</v>
      </c>
      <c r="AC10274">
        <v>999.9</v>
      </c>
      <c r="AD10274">
        <v>10010</v>
      </c>
    </row>
    <row r="10275" spans="6:30" x14ac:dyDescent="0.2">
      <c r="F10275">
        <v>16</v>
      </c>
      <c r="H10275">
        <v>75.900000000000006</v>
      </c>
      <c r="J10275">
        <v>16</v>
      </c>
      <c r="L10275">
        <v>9999.9</v>
      </c>
      <c r="M10275">
        <v>0</v>
      </c>
      <c r="N10275">
        <v>9999.9</v>
      </c>
      <c r="O10275">
        <v>0</v>
      </c>
      <c r="P10275">
        <v>2.6</v>
      </c>
      <c r="Q10275">
        <v>16</v>
      </c>
      <c r="R10275">
        <v>2.2000000000000002</v>
      </c>
      <c r="T10275">
        <v>16</v>
      </c>
      <c r="V10275">
        <v>4.0999999999999996</v>
      </c>
      <c r="Y10275">
        <v>999.9</v>
      </c>
      <c r="Z10275" t="s">
        <v>26</v>
      </c>
      <c r="AA10275">
        <v>76.099999999999994</v>
      </c>
      <c r="AB10275" t="s">
        <v>72</v>
      </c>
      <c r="AC10275">
        <v>999.9</v>
      </c>
      <c r="AD10275">
        <v>10010</v>
      </c>
    </row>
    <row r="10276" spans="6:30" x14ac:dyDescent="0.2">
      <c r="F10276">
        <v>15</v>
      </c>
      <c r="H10276">
        <v>76.3</v>
      </c>
      <c r="J10276">
        <v>15</v>
      </c>
      <c r="L10276">
        <v>1003</v>
      </c>
      <c r="M10276">
        <v>7</v>
      </c>
      <c r="N10276">
        <v>983.8</v>
      </c>
      <c r="O10276">
        <v>7</v>
      </c>
      <c r="P10276">
        <v>2.8</v>
      </c>
      <c r="Q10276">
        <v>15</v>
      </c>
      <c r="R10276">
        <v>2.2000000000000002</v>
      </c>
      <c r="T10276">
        <v>15</v>
      </c>
      <c r="V10276">
        <v>4.0999999999999996</v>
      </c>
      <c r="Y10276">
        <v>999.9</v>
      </c>
      <c r="Z10276" t="s">
        <v>25</v>
      </c>
      <c r="AA10276">
        <v>77.400000000000006</v>
      </c>
      <c r="AB10276" t="s">
        <v>69</v>
      </c>
      <c r="AC10276">
        <v>999.9</v>
      </c>
      <c r="AD10276">
        <v>10000</v>
      </c>
    </row>
    <row r="10277" spans="6:30" x14ac:dyDescent="0.2">
      <c r="F10277">
        <v>13</v>
      </c>
      <c r="H10277">
        <v>75.900000000000006</v>
      </c>
      <c r="J10277">
        <v>13</v>
      </c>
      <c r="L10277">
        <v>1003.5</v>
      </c>
      <c r="M10277">
        <v>4</v>
      </c>
      <c r="N10277">
        <v>984.3</v>
      </c>
      <c r="O10277">
        <v>4</v>
      </c>
      <c r="P10277">
        <v>3.8</v>
      </c>
      <c r="Q10277">
        <v>13</v>
      </c>
      <c r="R10277">
        <v>1.9</v>
      </c>
      <c r="T10277">
        <v>13</v>
      </c>
      <c r="V10277">
        <v>3.9</v>
      </c>
      <c r="Y10277">
        <v>999.9</v>
      </c>
      <c r="Z10277">
        <v>94.3</v>
      </c>
      <c r="AA10277">
        <v>77.7</v>
      </c>
      <c r="AB10277" t="s">
        <v>69</v>
      </c>
      <c r="AC10277">
        <v>999.9</v>
      </c>
      <c r="AD10277">
        <v>0</v>
      </c>
    </row>
    <row r="10278" spans="6:30" x14ac:dyDescent="0.2">
      <c r="F10278">
        <v>15</v>
      </c>
      <c r="H10278">
        <v>76.099999999999994</v>
      </c>
      <c r="J10278">
        <v>15</v>
      </c>
      <c r="L10278">
        <v>1003.8</v>
      </c>
      <c r="M10278">
        <v>4</v>
      </c>
      <c r="N10278">
        <v>984.7</v>
      </c>
      <c r="O10278">
        <v>4</v>
      </c>
      <c r="P10278">
        <v>4.4000000000000004</v>
      </c>
      <c r="Q10278">
        <v>15</v>
      </c>
      <c r="R10278">
        <v>2.5</v>
      </c>
      <c r="T10278">
        <v>15</v>
      </c>
      <c r="V10278">
        <v>7.8</v>
      </c>
      <c r="Y10278">
        <v>999.9</v>
      </c>
      <c r="Z10278">
        <v>95.2</v>
      </c>
      <c r="AA10278" t="s">
        <v>14</v>
      </c>
      <c r="AB10278" t="s">
        <v>65</v>
      </c>
      <c r="AC10278">
        <v>999.9</v>
      </c>
      <c r="AD10278">
        <v>0</v>
      </c>
    </row>
    <row r="10279" spans="6:30" x14ac:dyDescent="0.2">
      <c r="F10279">
        <v>17</v>
      </c>
      <c r="H10279">
        <v>75</v>
      </c>
      <c r="J10279">
        <v>17</v>
      </c>
      <c r="L10279">
        <v>1005.7</v>
      </c>
      <c r="M10279">
        <v>5</v>
      </c>
      <c r="N10279">
        <v>986.5</v>
      </c>
      <c r="O10279">
        <v>5</v>
      </c>
      <c r="P10279">
        <v>3.6</v>
      </c>
      <c r="Q10279">
        <v>17</v>
      </c>
      <c r="R10279">
        <v>3</v>
      </c>
      <c r="T10279">
        <v>17</v>
      </c>
      <c r="V10279">
        <v>8</v>
      </c>
      <c r="Y10279">
        <v>999.9</v>
      </c>
      <c r="Z10279">
        <v>90</v>
      </c>
      <c r="AA10279" t="s">
        <v>376</v>
      </c>
      <c r="AB10279">
        <v>99.99</v>
      </c>
      <c r="AC10279">
        <v>999.9</v>
      </c>
      <c r="AD10279">
        <v>10010</v>
      </c>
    </row>
    <row r="10280" spans="6:30" x14ac:dyDescent="0.2">
      <c r="F10280">
        <v>13</v>
      </c>
      <c r="H10280">
        <v>74.8</v>
      </c>
      <c r="J10280">
        <v>13</v>
      </c>
      <c r="L10280">
        <v>1004.8</v>
      </c>
      <c r="M10280">
        <v>5</v>
      </c>
      <c r="N10280">
        <v>985.7</v>
      </c>
      <c r="O10280">
        <v>5</v>
      </c>
      <c r="P10280">
        <v>3.4</v>
      </c>
      <c r="Q10280">
        <v>13</v>
      </c>
      <c r="R10280">
        <v>2.6</v>
      </c>
      <c r="T10280">
        <v>13</v>
      </c>
      <c r="V10280">
        <v>4.0999999999999996</v>
      </c>
      <c r="Y10280">
        <v>999.9</v>
      </c>
      <c r="Z10280" t="s">
        <v>28</v>
      </c>
      <c r="AA10280">
        <v>75</v>
      </c>
      <c r="AB10280" t="s">
        <v>219</v>
      </c>
      <c r="AC10280">
        <v>999.9</v>
      </c>
      <c r="AD10280">
        <v>0</v>
      </c>
    </row>
    <row r="10281" spans="6:30" x14ac:dyDescent="0.2">
      <c r="F10281">
        <v>15</v>
      </c>
      <c r="H10281">
        <v>73.2</v>
      </c>
      <c r="J10281">
        <v>15</v>
      </c>
      <c r="L10281">
        <v>1006.8</v>
      </c>
      <c r="M10281">
        <v>5</v>
      </c>
      <c r="N10281">
        <v>987.5</v>
      </c>
      <c r="O10281">
        <v>5</v>
      </c>
      <c r="P10281">
        <v>2.7</v>
      </c>
      <c r="Q10281">
        <v>15</v>
      </c>
      <c r="R10281">
        <v>2.5</v>
      </c>
      <c r="T10281">
        <v>15</v>
      </c>
      <c r="V10281">
        <v>4.0999999999999996</v>
      </c>
      <c r="Y10281">
        <v>999.9</v>
      </c>
      <c r="Z10281" t="s">
        <v>26</v>
      </c>
      <c r="AA10281" t="s">
        <v>88</v>
      </c>
      <c r="AB10281" t="s">
        <v>65</v>
      </c>
      <c r="AC10281">
        <v>999.9</v>
      </c>
      <c r="AD10281">
        <v>0</v>
      </c>
    </row>
    <row r="10282" spans="6:30" x14ac:dyDescent="0.2">
      <c r="F10282">
        <v>16</v>
      </c>
      <c r="H10282">
        <v>74.400000000000006</v>
      </c>
      <c r="J10282">
        <v>16</v>
      </c>
      <c r="L10282">
        <v>9999.9</v>
      </c>
      <c r="M10282">
        <v>0</v>
      </c>
      <c r="N10282">
        <v>9999.9</v>
      </c>
      <c r="O10282">
        <v>0</v>
      </c>
      <c r="P10282">
        <v>3.3</v>
      </c>
      <c r="Q10282">
        <v>16</v>
      </c>
      <c r="R10282">
        <v>2.5</v>
      </c>
      <c r="T10282">
        <v>16</v>
      </c>
      <c r="V10282">
        <v>5.8</v>
      </c>
      <c r="Y10282">
        <v>999.9</v>
      </c>
      <c r="Z10282">
        <v>91.6</v>
      </c>
      <c r="AA10282">
        <v>76.8</v>
      </c>
      <c r="AB10282">
        <v>99.99</v>
      </c>
      <c r="AC10282">
        <v>999.9</v>
      </c>
      <c r="AD10282">
        <v>10000</v>
      </c>
    </row>
    <row r="10283" spans="6:30" x14ac:dyDescent="0.2">
      <c r="F10283">
        <v>13</v>
      </c>
      <c r="H10283">
        <v>73.599999999999994</v>
      </c>
      <c r="J10283">
        <v>13</v>
      </c>
      <c r="L10283">
        <v>1004.7</v>
      </c>
      <c r="M10283">
        <v>5</v>
      </c>
      <c r="N10283">
        <v>985.6</v>
      </c>
      <c r="O10283">
        <v>5</v>
      </c>
      <c r="P10283">
        <v>3.7</v>
      </c>
      <c r="Q10283">
        <v>13</v>
      </c>
      <c r="R10283">
        <v>2.6</v>
      </c>
      <c r="T10283">
        <v>13</v>
      </c>
      <c r="V10283">
        <v>6</v>
      </c>
      <c r="Y10283">
        <v>999.9</v>
      </c>
      <c r="Z10283">
        <v>90.1</v>
      </c>
      <c r="AA10283">
        <v>77</v>
      </c>
      <c r="AB10283" t="s">
        <v>17</v>
      </c>
      <c r="AC10283">
        <v>999.9</v>
      </c>
      <c r="AD10283">
        <v>0</v>
      </c>
    </row>
    <row r="10284" spans="6:30" x14ac:dyDescent="0.2">
      <c r="F10284">
        <v>14</v>
      </c>
      <c r="H10284">
        <v>74.599999999999994</v>
      </c>
      <c r="J10284">
        <v>14</v>
      </c>
      <c r="L10284">
        <v>1006</v>
      </c>
      <c r="M10284">
        <v>4</v>
      </c>
      <c r="N10284">
        <v>986.9</v>
      </c>
      <c r="O10284">
        <v>4</v>
      </c>
      <c r="P10284">
        <v>2.9</v>
      </c>
      <c r="Q10284">
        <v>14</v>
      </c>
      <c r="R10284">
        <v>2.1</v>
      </c>
      <c r="T10284">
        <v>14</v>
      </c>
      <c r="V10284">
        <v>4.0999999999999996</v>
      </c>
      <c r="Y10284">
        <v>999.9</v>
      </c>
      <c r="Z10284" t="s">
        <v>25</v>
      </c>
      <c r="AA10284" t="s">
        <v>23</v>
      </c>
      <c r="AB10284" t="s">
        <v>17</v>
      </c>
      <c r="AC10284">
        <v>999.9</v>
      </c>
      <c r="AD10284">
        <v>0</v>
      </c>
    </row>
    <row r="10285" spans="6:30" x14ac:dyDescent="0.2">
      <c r="F10285">
        <v>14</v>
      </c>
      <c r="H10285">
        <v>72</v>
      </c>
      <c r="J10285">
        <v>14</v>
      </c>
      <c r="L10285">
        <v>1005.8</v>
      </c>
      <c r="M10285">
        <v>6</v>
      </c>
      <c r="N10285">
        <v>986.6</v>
      </c>
      <c r="O10285">
        <v>6</v>
      </c>
      <c r="P10285">
        <v>3.5</v>
      </c>
      <c r="Q10285">
        <v>14</v>
      </c>
      <c r="R10285">
        <v>2.2999999999999998</v>
      </c>
      <c r="T10285">
        <v>14</v>
      </c>
      <c r="V10285">
        <v>5.8</v>
      </c>
      <c r="Y10285">
        <v>999.9</v>
      </c>
      <c r="Z10285">
        <v>93</v>
      </c>
      <c r="AA10285" t="s">
        <v>320</v>
      </c>
      <c r="AB10285" t="s">
        <v>17</v>
      </c>
      <c r="AC10285">
        <v>999.9</v>
      </c>
      <c r="AD10285">
        <v>0</v>
      </c>
    </row>
    <row r="10286" spans="6:30" x14ac:dyDescent="0.2">
      <c r="F10286">
        <v>14</v>
      </c>
      <c r="H10286">
        <v>76.099999999999994</v>
      </c>
      <c r="J10286">
        <v>14</v>
      </c>
      <c r="L10286">
        <v>9999.9</v>
      </c>
      <c r="M10286">
        <v>0</v>
      </c>
      <c r="N10286">
        <v>9999.9</v>
      </c>
      <c r="O10286">
        <v>0</v>
      </c>
      <c r="P10286">
        <v>3.2</v>
      </c>
      <c r="Q10286">
        <v>14</v>
      </c>
      <c r="R10286">
        <v>3</v>
      </c>
      <c r="T10286">
        <v>14</v>
      </c>
      <c r="V10286">
        <v>12</v>
      </c>
      <c r="Y10286">
        <v>999.9</v>
      </c>
      <c r="Z10286" t="s">
        <v>30</v>
      </c>
      <c r="AA10286" t="s">
        <v>23</v>
      </c>
      <c r="AB10286">
        <v>99.99</v>
      </c>
      <c r="AC10286">
        <v>999.9</v>
      </c>
      <c r="AD10286">
        <v>10010</v>
      </c>
    </row>
    <row r="10287" spans="6:30" x14ac:dyDescent="0.2">
      <c r="F10287">
        <v>15</v>
      </c>
      <c r="H10287">
        <v>75.7</v>
      </c>
      <c r="J10287">
        <v>15</v>
      </c>
      <c r="L10287">
        <v>1005.5</v>
      </c>
      <c r="M10287">
        <v>4</v>
      </c>
      <c r="N10287">
        <v>986.2</v>
      </c>
      <c r="O10287">
        <v>4</v>
      </c>
      <c r="P10287">
        <v>2.4</v>
      </c>
      <c r="Q10287">
        <v>15</v>
      </c>
      <c r="R10287">
        <v>2.2999999999999998</v>
      </c>
      <c r="T10287">
        <v>15</v>
      </c>
      <c r="V10287">
        <v>5.8</v>
      </c>
      <c r="Y10287">
        <v>999.9</v>
      </c>
      <c r="Z10287">
        <v>88.2</v>
      </c>
      <c r="AA10287" t="s">
        <v>23</v>
      </c>
      <c r="AB10287" t="s">
        <v>67</v>
      </c>
      <c r="AC10287">
        <v>999.9</v>
      </c>
      <c r="AD10287">
        <v>10000</v>
      </c>
    </row>
    <row r="10288" spans="6:30" x14ac:dyDescent="0.2">
      <c r="F10288">
        <v>17</v>
      </c>
      <c r="H10288">
        <v>76.900000000000006</v>
      </c>
      <c r="J10288">
        <v>17</v>
      </c>
      <c r="L10288">
        <v>1005.5</v>
      </c>
      <c r="M10288">
        <v>7</v>
      </c>
      <c r="N10288">
        <v>986.4</v>
      </c>
      <c r="O10288">
        <v>7</v>
      </c>
      <c r="P10288">
        <v>3.2</v>
      </c>
      <c r="Q10288">
        <v>17</v>
      </c>
      <c r="R10288">
        <v>2.2999999999999998</v>
      </c>
      <c r="T10288">
        <v>17</v>
      </c>
      <c r="V10288">
        <v>4.0999999999999996</v>
      </c>
      <c r="Y10288">
        <v>999.9</v>
      </c>
      <c r="Z10288" t="s">
        <v>25</v>
      </c>
      <c r="AA10288">
        <v>78.8</v>
      </c>
      <c r="AB10288" t="s">
        <v>65</v>
      </c>
      <c r="AC10288">
        <v>999.9</v>
      </c>
      <c r="AD10288">
        <v>10010</v>
      </c>
    </row>
    <row r="10289" spans="6:30" x14ac:dyDescent="0.2">
      <c r="F10289">
        <v>16</v>
      </c>
      <c r="H10289">
        <v>77.099999999999994</v>
      </c>
      <c r="J10289">
        <v>16</v>
      </c>
      <c r="L10289">
        <v>1006.3</v>
      </c>
      <c r="M10289">
        <v>6</v>
      </c>
      <c r="N10289">
        <v>987</v>
      </c>
      <c r="O10289">
        <v>6</v>
      </c>
      <c r="P10289">
        <v>2.6</v>
      </c>
      <c r="Q10289">
        <v>16</v>
      </c>
      <c r="R10289">
        <v>3.1</v>
      </c>
      <c r="T10289">
        <v>16</v>
      </c>
      <c r="V10289">
        <v>11.7</v>
      </c>
      <c r="Y10289">
        <v>999.9</v>
      </c>
      <c r="Z10289">
        <v>88.7</v>
      </c>
      <c r="AA10289" t="s">
        <v>80</v>
      </c>
      <c r="AB10289" t="s">
        <v>76</v>
      </c>
      <c r="AC10289">
        <v>999.9</v>
      </c>
      <c r="AD10289">
        <v>10010</v>
      </c>
    </row>
    <row r="10290" spans="6:30" x14ac:dyDescent="0.2">
      <c r="F10290">
        <v>15</v>
      </c>
      <c r="H10290">
        <v>75.8</v>
      </c>
      <c r="J10290">
        <v>15</v>
      </c>
      <c r="L10290">
        <v>1006.2</v>
      </c>
      <c r="M10290">
        <v>4</v>
      </c>
      <c r="N10290">
        <v>986.9</v>
      </c>
      <c r="O10290">
        <v>4</v>
      </c>
      <c r="P10290">
        <v>2.5</v>
      </c>
      <c r="Q10290">
        <v>15</v>
      </c>
      <c r="R10290">
        <v>2.5</v>
      </c>
      <c r="T10290">
        <v>15</v>
      </c>
      <c r="V10290">
        <v>6</v>
      </c>
      <c r="Y10290">
        <v>999.9</v>
      </c>
      <c r="Z10290" t="s">
        <v>30</v>
      </c>
      <c r="AA10290">
        <v>76.3</v>
      </c>
      <c r="AB10290" t="s">
        <v>70</v>
      </c>
      <c r="AC10290">
        <v>999.9</v>
      </c>
      <c r="AD10290">
        <v>10010</v>
      </c>
    </row>
    <row r="10291" spans="6:30" x14ac:dyDescent="0.2">
      <c r="F10291">
        <v>17</v>
      </c>
      <c r="H10291">
        <v>78</v>
      </c>
      <c r="J10291">
        <v>17</v>
      </c>
      <c r="L10291">
        <v>1006.5</v>
      </c>
      <c r="M10291">
        <v>6</v>
      </c>
      <c r="N10291">
        <v>987.2</v>
      </c>
      <c r="O10291">
        <v>6</v>
      </c>
      <c r="P10291">
        <v>2.7</v>
      </c>
      <c r="Q10291">
        <v>16</v>
      </c>
      <c r="R10291">
        <v>2.4</v>
      </c>
      <c r="T10291">
        <v>16</v>
      </c>
      <c r="V10291">
        <v>4.0999999999999996</v>
      </c>
      <c r="Y10291">
        <v>999.9</v>
      </c>
      <c r="Z10291">
        <v>88</v>
      </c>
      <c r="AA10291">
        <v>75.599999999999994</v>
      </c>
      <c r="AB10291" t="s">
        <v>360</v>
      </c>
      <c r="AC10291">
        <v>999.9</v>
      </c>
      <c r="AD10291">
        <v>10010</v>
      </c>
    </row>
    <row r="10292" spans="6:30" x14ac:dyDescent="0.2">
      <c r="F10292">
        <v>16</v>
      </c>
      <c r="H10292">
        <v>75.599999999999994</v>
      </c>
      <c r="J10292">
        <v>16</v>
      </c>
      <c r="L10292">
        <v>1006.6</v>
      </c>
      <c r="M10292">
        <v>6</v>
      </c>
      <c r="N10292">
        <v>986.4</v>
      </c>
      <c r="O10292">
        <v>6</v>
      </c>
      <c r="P10292">
        <v>3.4</v>
      </c>
      <c r="Q10292">
        <v>16</v>
      </c>
      <c r="R10292">
        <v>2.6</v>
      </c>
      <c r="T10292">
        <v>16</v>
      </c>
      <c r="V10292">
        <v>5.8</v>
      </c>
      <c r="Y10292">
        <v>999.9</v>
      </c>
      <c r="Z10292" t="s">
        <v>13</v>
      </c>
      <c r="AA10292">
        <v>74.099999999999994</v>
      </c>
      <c r="AB10292" t="s">
        <v>581</v>
      </c>
      <c r="AC10292">
        <v>999.9</v>
      </c>
      <c r="AD10292">
        <v>10010</v>
      </c>
    </row>
    <row r="10293" spans="6:30" x14ac:dyDescent="0.2">
      <c r="F10293">
        <v>15</v>
      </c>
      <c r="H10293">
        <v>76</v>
      </c>
      <c r="J10293">
        <v>15</v>
      </c>
      <c r="L10293">
        <v>1005.7</v>
      </c>
      <c r="M10293">
        <v>5</v>
      </c>
      <c r="N10293">
        <v>986.5</v>
      </c>
      <c r="O10293">
        <v>5</v>
      </c>
      <c r="P10293">
        <v>4.4000000000000004</v>
      </c>
      <c r="Q10293">
        <v>15</v>
      </c>
      <c r="R10293">
        <v>2.6</v>
      </c>
      <c r="T10293">
        <v>15</v>
      </c>
      <c r="V10293">
        <v>4.0999999999999996</v>
      </c>
      <c r="Y10293">
        <v>999.9</v>
      </c>
      <c r="Z10293">
        <v>91.9</v>
      </c>
      <c r="AA10293">
        <v>76.599999999999994</v>
      </c>
      <c r="AB10293" t="s">
        <v>76</v>
      </c>
      <c r="AC10293">
        <v>999.9</v>
      </c>
      <c r="AD10293">
        <v>10000</v>
      </c>
    </row>
    <row r="10294" spans="6:30" x14ac:dyDescent="0.2">
      <c r="F10294">
        <v>16</v>
      </c>
      <c r="H10294">
        <v>77</v>
      </c>
      <c r="J10294">
        <v>16</v>
      </c>
      <c r="L10294">
        <v>1003.9</v>
      </c>
      <c r="M10294">
        <v>6</v>
      </c>
      <c r="N10294">
        <v>984.8</v>
      </c>
      <c r="O10294">
        <v>6</v>
      </c>
      <c r="P10294">
        <v>3.3</v>
      </c>
      <c r="Q10294">
        <v>16</v>
      </c>
      <c r="R10294">
        <v>2.5</v>
      </c>
      <c r="T10294">
        <v>16</v>
      </c>
      <c r="V10294">
        <v>5.8</v>
      </c>
      <c r="Y10294">
        <v>999.9</v>
      </c>
      <c r="Z10294" t="s">
        <v>25</v>
      </c>
      <c r="AA10294" t="s">
        <v>314</v>
      </c>
      <c r="AB10294" t="s">
        <v>65</v>
      </c>
      <c r="AC10294">
        <v>999.9</v>
      </c>
      <c r="AD10294">
        <v>10010</v>
      </c>
    </row>
    <row r="10295" spans="6:30" x14ac:dyDescent="0.2">
      <c r="F10295">
        <v>14</v>
      </c>
      <c r="H10295">
        <v>76</v>
      </c>
      <c r="J10295">
        <v>14</v>
      </c>
      <c r="L10295">
        <v>1003.2</v>
      </c>
      <c r="M10295">
        <v>6</v>
      </c>
      <c r="N10295">
        <v>984</v>
      </c>
      <c r="O10295">
        <v>6</v>
      </c>
      <c r="P10295">
        <v>3.6</v>
      </c>
      <c r="Q10295">
        <v>14</v>
      </c>
      <c r="R10295">
        <v>3.4</v>
      </c>
      <c r="T10295">
        <v>14</v>
      </c>
      <c r="V10295">
        <v>8</v>
      </c>
      <c r="Y10295">
        <v>999.9</v>
      </c>
      <c r="Z10295">
        <v>90.9</v>
      </c>
      <c r="AA10295" t="s">
        <v>14</v>
      </c>
      <c r="AB10295" t="s">
        <v>69</v>
      </c>
      <c r="AC10295">
        <v>999.9</v>
      </c>
      <c r="AD10295">
        <v>10010</v>
      </c>
    </row>
    <row r="10296" spans="6:30" x14ac:dyDescent="0.2">
      <c r="F10296">
        <v>16</v>
      </c>
      <c r="H10296">
        <v>76.7</v>
      </c>
      <c r="J10296">
        <v>16</v>
      </c>
      <c r="L10296">
        <v>1002.5</v>
      </c>
      <c r="M10296">
        <v>5</v>
      </c>
      <c r="N10296">
        <v>983.3</v>
      </c>
      <c r="O10296">
        <v>5</v>
      </c>
      <c r="P10296">
        <v>3.7</v>
      </c>
      <c r="Q10296">
        <v>16</v>
      </c>
      <c r="R10296">
        <v>2.5</v>
      </c>
      <c r="T10296">
        <v>16</v>
      </c>
      <c r="V10296">
        <v>6</v>
      </c>
      <c r="Y10296">
        <v>999.9</v>
      </c>
      <c r="Z10296" t="s">
        <v>30</v>
      </c>
      <c r="AA10296">
        <v>77.900000000000006</v>
      </c>
      <c r="AB10296" t="s">
        <v>71</v>
      </c>
      <c r="AC10296">
        <v>999.9</v>
      </c>
      <c r="AD10296">
        <v>10010</v>
      </c>
    </row>
    <row r="10297" spans="6:30" x14ac:dyDescent="0.2">
      <c r="F10297">
        <v>16</v>
      </c>
      <c r="H10297">
        <v>77.5</v>
      </c>
      <c r="J10297">
        <v>16</v>
      </c>
      <c r="L10297">
        <v>9999.9</v>
      </c>
      <c r="M10297">
        <v>0</v>
      </c>
      <c r="N10297">
        <v>9999.9</v>
      </c>
      <c r="O10297">
        <v>0</v>
      </c>
      <c r="P10297">
        <v>2.4</v>
      </c>
      <c r="Q10297">
        <v>16</v>
      </c>
      <c r="R10297">
        <v>2.6</v>
      </c>
      <c r="T10297">
        <v>16</v>
      </c>
      <c r="V10297">
        <v>5.8</v>
      </c>
      <c r="Y10297">
        <v>999.9</v>
      </c>
      <c r="Z10297">
        <v>87.8</v>
      </c>
      <c r="AA10297">
        <v>78.599999999999994</v>
      </c>
      <c r="AB10297" t="s">
        <v>67</v>
      </c>
      <c r="AC10297">
        <v>999.9</v>
      </c>
      <c r="AD10297">
        <v>10010</v>
      </c>
    </row>
    <row r="10298" spans="6:30" x14ac:dyDescent="0.2">
      <c r="F10298">
        <v>13</v>
      </c>
      <c r="H10298">
        <v>76.3</v>
      </c>
      <c r="J10298">
        <v>13</v>
      </c>
      <c r="L10298">
        <v>9999.9</v>
      </c>
      <c r="M10298">
        <v>0</v>
      </c>
      <c r="N10298">
        <v>9999.9</v>
      </c>
      <c r="O10298">
        <v>0</v>
      </c>
      <c r="P10298">
        <v>4.3</v>
      </c>
      <c r="Q10298">
        <v>12</v>
      </c>
      <c r="R10298">
        <v>3.9</v>
      </c>
      <c r="T10298">
        <v>13</v>
      </c>
      <c r="V10298">
        <v>8</v>
      </c>
      <c r="Y10298">
        <v>999.9</v>
      </c>
      <c r="Z10298" t="s">
        <v>28</v>
      </c>
      <c r="AA10298" t="s">
        <v>332</v>
      </c>
      <c r="AB10298" t="s">
        <v>65</v>
      </c>
      <c r="AC10298">
        <v>999.9</v>
      </c>
      <c r="AD10298">
        <v>10010</v>
      </c>
    </row>
    <row r="10299" spans="6:30" x14ac:dyDescent="0.2">
      <c r="F10299">
        <v>18</v>
      </c>
      <c r="H10299">
        <v>77.3</v>
      </c>
      <c r="J10299">
        <v>18</v>
      </c>
      <c r="L10299">
        <v>1004.5</v>
      </c>
      <c r="M10299">
        <v>5</v>
      </c>
      <c r="N10299">
        <v>985.3</v>
      </c>
      <c r="O10299">
        <v>5</v>
      </c>
      <c r="P10299">
        <v>2.5</v>
      </c>
      <c r="Q10299">
        <v>18</v>
      </c>
      <c r="R10299">
        <v>2.1</v>
      </c>
      <c r="T10299">
        <v>18</v>
      </c>
      <c r="V10299">
        <v>4.0999999999999996</v>
      </c>
      <c r="Y10299">
        <v>999.9</v>
      </c>
      <c r="Z10299" t="s">
        <v>13</v>
      </c>
      <c r="AA10299">
        <v>77.900000000000006</v>
      </c>
      <c r="AB10299" t="s">
        <v>404</v>
      </c>
      <c r="AC10299">
        <v>999.9</v>
      </c>
      <c r="AD10299">
        <v>10010</v>
      </c>
    </row>
    <row r="10300" spans="6:30" x14ac:dyDescent="0.2">
      <c r="F10300">
        <v>12</v>
      </c>
      <c r="H10300">
        <v>76.5</v>
      </c>
      <c r="J10300">
        <v>12</v>
      </c>
      <c r="L10300">
        <v>9999.9</v>
      </c>
      <c r="M10300">
        <v>0</v>
      </c>
      <c r="N10300">
        <v>9999.9</v>
      </c>
      <c r="O10300">
        <v>0</v>
      </c>
      <c r="P10300">
        <v>4.5999999999999996</v>
      </c>
      <c r="Q10300">
        <v>12</v>
      </c>
      <c r="R10300">
        <v>3.2</v>
      </c>
      <c r="T10300">
        <v>12</v>
      </c>
      <c r="V10300">
        <v>6</v>
      </c>
      <c r="Y10300">
        <v>999.9</v>
      </c>
      <c r="Z10300" t="s">
        <v>30</v>
      </c>
      <c r="AA10300">
        <v>79.2</v>
      </c>
      <c r="AB10300" t="s">
        <v>71</v>
      </c>
      <c r="AC10300">
        <v>999.9</v>
      </c>
      <c r="AD10300">
        <v>0</v>
      </c>
    </row>
    <row r="10301" spans="6:30" x14ac:dyDescent="0.2">
      <c r="F10301">
        <v>15</v>
      </c>
      <c r="H10301">
        <v>75.8</v>
      </c>
      <c r="J10301">
        <v>15</v>
      </c>
      <c r="L10301">
        <v>1003.4</v>
      </c>
      <c r="M10301">
        <v>5</v>
      </c>
      <c r="N10301">
        <v>984.4</v>
      </c>
      <c r="O10301">
        <v>5</v>
      </c>
      <c r="P10301">
        <v>4.5999999999999996</v>
      </c>
      <c r="Q10301">
        <v>14</v>
      </c>
      <c r="R10301">
        <v>2.7</v>
      </c>
      <c r="T10301">
        <v>15</v>
      </c>
      <c r="V10301">
        <v>5.8</v>
      </c>
      <c r="Y10301">
        <v>999.9</v>
      </c>
      <c r="Z10301">
        <v>92.5</v>
      </c>
      <c r="AA10301" t="s">
        <v>23</v>
      </c>
      <c r="AB10301" t="s">
        <v>65</v>
      </c>
      <c r="AC10301">
        <v>999.9</v>
      </c>
      <c r="AD10301">
        <v>10010</v>
      </c>
    </row>
    <row r="10302" spans="6:30" x14ac:dyDescent="0.2">
      <c r="F10302">
        <v>17</v>
      </c>
      <c r="H10302">
        <v>75.599999999999994</v>
      </c>
      <c r="J10302">
        <v>16</v>
      </c>
      <c r="L10302">
        <v>9999.9</v>
      </c>
      <c r="M10302">
        <v>0</v>
      </c>
      <c r="N10302">
        <v>9999.9</v>
      </c>
      <c r="O10302">
        <v>0</v>
      </c>
      <c r="P10302">
        <v>4.3</v>
      </c>
      <c r="Q10302">
        <v>17</v>
      </c>
      <c r="R10302">
        <v>1.9</v>
      </c>
      <c r="T10302">
        <v>17</v>
      </c>
      <c r="V10302">
        <v>5.8</v>
      </c>
      <c r="Y10302">
        <v>999.9</v>
      </c>
      <c r="Z10302" t="s">
        <v>30</v>
      </c>
      <c r="AA10302" t="s">
        <v>80</v>
      </c>
      <c r="AB10302" t="s">
        <v>17</v>
      </c>
      <c r="AC10302">
        <v>999.9</v>
      </c>
      <c r="AD10302">
        <v>0</v>
      </c>
    </row>
    <row r="10303" spans="6:30" x14ac:dyDescent="0.2">
      <c r="F10303">
        <v>12</v>
      </c>
      <c r="H10303">
        <v>75.099999999999994</v>
      </c>
      <c r="J10303">
        <v>12</v>
      </c>
      <c r="L10303">
        <v>1001.5</v>
      </c>
      <c r="M10303">
        <v>4</v>
      </c>
      <c r="N10303">
        <v>982.6</v>
      </c>
      <c r="O10303">
        <v>4</v>
      </c>
      <c r="P10303">
        <v>3.8</v>
      </c>
      <c r="Q10303">
        <v>12</v>
      </c>
      <c r="R10303">
        <v>2.6</v>
      </c>
      <c r="T10303">
        <v>12</v>
      </c>
      <c r="V10303">
        <v>4.0999999999999996</v>
      </c>
      <c r="Y10303">
        <v>999.9</v>
      </c>
      <c r="Z10303">
        <v>92.5</v>
      </c>
      <c r="AA10303">
        <v>78.8</v>
      </c>
      <c r="AB10303">
        <v>99.99</v>
      </c>
      <c r="AC10303">
        <v>999.9</v>
      </c>
      <c r="AD10303">
        <v>10000</v>
      </c>
    </row>
    <row r="10304" spans="6:30" x14ac:dyDescent="0.2">
      <c r="F10304">
        <v>12</v>
      </c>
      <c r="H10304">
        <v>75.5</v>
      </c>
      <c r="J10304">
        <v>12</v>
      </c>
      <c r="L10304">
        <v>1000.7</v>
      </c>
      <c r="M10304">
        <v>4</v>
      </c>
      <c r="N10304">
        <v>981.6</v>
      </c>
      <c r="O10304">
        <v>5</v>
      </c>
      <c r="P10304">
        <v>4.9000000000000004</v>
      </c>
      <c r="Q10304">
        <v>12</v>
      </c>
      <c r="R10304">
        <v>3.1</v>
      </c>
      <c r="T10304">
        <v>12</v>
      </c>
      <c r="V10304">
        <v>9.6999999999999993</v>
      </c>
      <c r="Y10304">
        <v>999.9</v>
      </c>
      <c r="Z10304">
        <v>93.2</v>
      </c>
      <c r="AA10304">
        <v>78.400000000000006</v>
      </c>
      <c r="AB10304">
        <v>99.99</v>
      </c>
      <c r="AC10304">
        <v>999.9</v>
      </c>
      <c r="AD10304">
        <v>10010</v>
      </c>
    </row>
    <row r="10305" spans="6:30" x14ac:dyDescent="0.2">
      <c r="F10305">
        <v>14</v>
      </c>
      <c r="H10305">
        <v>77.3</v>
      </c>
      <c r="J10305">
        <v>14</v>
      </c>
      <c r="L10305">
        <v>9999.9</v>
      </c>
      <c r="M10305">
        <v>0</v>
      </c>
      <c r="N10305">
        <v>9999.9</v>
      </c>
      <c r="O10305">
        <v>0</v>
      </c>
      <c r="P10305">
        <v>2.5</v>
      </c>
      <c r="Q10305">
        <v>14</v>
      </c>
      <c r="R10305">
        <v>2.1</v>
      </c>
      <c r="T10305">
        <v>14</v>
      </c>
      <c r="V10305">
        <v>3.9</v>
      </c>
      <c r="Y10305">
        <v>999.9</v>
      </c>
      <c r="Z10305">
        <v>92.1</v>
      </c>
      <c r="AA10305">
        <v>78.8</v>
      </c>
      <c r="AB10305" t="s">
        <v>271</v>
      </c>
      <c r="AC10305">
        <v>999.9</v>
      </c>
      <c r="AD10305">
        <v>10010</v>
      </c>
    </row>
    <row r="10306" spans="6:30" x14ac:dyDescent="0.2">
      <c r="F10306">
        <v>15</v>
      </c>
      <c r="H10306">
        <v>77.3</v>
      </c>
      <c r="J10306">
        <v>15</v>
      </c>
      <c r="L10306">
        <v>1001.4</v>
      </c>
      <c r="M10306">
        <v>6</v>
      </c>
      <c r="N10306">
        <v>982.3</v>
      </c>
      <c r="O10306">
        <v>6</v>
      </c>
      <c r="P10306">
        <v>3</v>
      </c>
      <c r="Q10306">
        <v>15</v>
      </c>
      <c r="R10306">
        <v>2.6</v>
      </c>
      <c r="T10306">
        <v>15</v>
      </c>
      <c r="V10306">
        <v>5.8</v>
      </c>
      <c r="Y10306">
        <v>999.9</v>
      </c>
      <c r="Z10306">
        <v>92.1</v>
      </c>
      <c r="AA10306" t="s">
        <v>23</v>
      </c>
      <c r="AB10306" t="s">
        <v>65</v>
      </c>
      <c r="AC10306">
        <v>999.9</v>
      </c>
      <c r="AD10306">
        <v>10000</v>
      </c>
    </row>
    <row r="10307" spans="6:30" x14ac:dyDescent="0.2">
      <c r="F10307">
        <v>14</v>
      </c>
      <c r="H10307">
        <v>75</v>
      </c>
      <c r="J10307">
        <v>14</v>
      </c>
      <c r="L10307">
        <v>1001.1</v>
      </c>
      <c r="M10307">
        <v>7</v>
      </c>
      <c r="N10307">
        <v>982.2</v>
      </c>
      <c r="O10307">
        <v>7</v>
      </c>
      <c r="P10307">
        <v>4.8</v>
      </c>
      <c r="Q10307">
        <v>14</v>
      </c>
      <c r="R10307">
        <v>2.9</v>
      </c>
      <c r="T10307">
        <v>14</v>
      </c>
      <c r="V10307">
        <v>9.6999999999999993</v>
      </c>
      <c r="Y10307">
        <v>999.9</v>
      </c>
      <c r="Z10307">
        <v>93</v>
      </c>
      <c r="AA10307">
        <v>78.8</v>
      </c>
      <c r="AB10307" t="s">
        <v>69</v>
      </c>
      <c r="AC10307">
        <v>999.9</v>
      </c>
      <c r="AD10307">
        <v>0</v>
      </c>
    </row>
    <row r="10308" spans="6:30" x14ac:dyDescent="0.2">
      <c r="F10308">
        <v>17</v>
      </c>
      <c r="H10308">
        <v>75</v>
      </c>
      <c r="J10308">
        <v>17</v>
      </c>
      <c r="L10308">
        <v>9999.9</v>
      </c>
      <c r="M10308">
        <v>0</v>
      </c>
      <c r="N10308">
        <v>978.9</v>
      </c>
      <c r="O10308">
        <v>4</v>
      </c>
      <c r="P10308">
        <v>4.5999999999999996</v>
      </c>
      <c r="Q10308">
        <v>17</v>
      </c>
      <c r="R10308">
        <v>2.2999999999999998</v>
      </c>
      <c r="T10308">
        <v>17</v>
      </c>
      <c r="V10308">
        <v>5.8</v>
      </c>
      <c r="Y10308">
        <v>999.9</v>
      </c>
      <c r="Z10308">
        <v>94.1</v>
      </c>
      <c r="AA10308" t="s">
        <v>23</v>
      </c>
      <c r="AB10308" t="s">
        <v>65</v>
      </c>
      <c r="AC10308">
        <v>999.9</v>
      </c>
      <c r="AD10308">
        <v>0</v>
      </c>
    </row>
    <row r="10309" spans="6:30" x14ac:dyDescent="0.2">
      <c r="F10309">
        <v>16</v>
      </c>
      <c r="H10309">
        <v>75.8</v>
      </c>
      <c r="J10309">
        <v>16</v>
      </c>
      <c r="L10309">
        <v>996.1</v>
      </c>
      <c r="M10309">
        <v>6</v>
      </c>
      <c r="N10309">
        <v>977.2</v>
      </c>
      <c r="O10309">
        <v>6</v>
      </c>
      <c r="P10309">
        <v>3.8</v>
      </c>
      <c r="Q10309">
        <v>16</v>
      </c>
      <c r="R10309">
        <v>4.7</v>
      </c>
      <c r="T10309">
        <v>16</v>
      </c>
      <c r="V10309">
        <v>8</v>
      </c>
      <c r="Y10309">
        <v>999.9</v>
      </c>
      <c r="Z10309">
        <v>95.4</v>
      </c>
      <c r="AA10309">
        <v>79.900000000000006</v>
      </c>
      <c r="AB10309" t="s">
        <v>17</v>
      </c>
      <c r="AC10309">
        <v>999.9</v>
      </c>
      <c r="AD10309">
        <v>0</v>
      </c>
    </row>
    <row r="10310" spans="6:30" x14ac:dyDescent="0.2">
      <c r="F10310">
        <v>13</v>
      </c>
      <c r="H10310">
        <v>76.3</v>
      </c>
      <c r="J10310">
        <v>13</v>
      </c>
      <c r="L10310">
        <v>997</v>
      </c>
      <c r="M10310">
        <v>7</v>
      </c>
      <c r="N10310">
        <v>977.8</v>
      </c>
      <c r="O10310">
        <v>7</v>
      </c>
      <c r="P10310">
        <v>2.7</v>
      </c>
      <c r="Q10310">
        <v>13</v>
      </c>
      <c r="R10310">
        <v>3.9</v>
      </c>
      <c r="T10310">
        <v>13</v>
      </c>
      <c r="V10310">
        <v>11.7</v>
      </c>
      <c r="Y10310">
        <v>999.9</v>
      </c>
      <c r="Z10310">
        <v>86</v>
      </c>
      <c r="AA10310" t="s">
        <v>15</v>
      </c>
      <c r="AB10310" t="s">
        <v>403</v>
      </c>
      <c r="AC10310">
        <v>999.9</v>
      </c>
      <c r="AD10310">
        <v>10000</v>
      </c>
    </row>
    <row r="10311" spans="6:30" x14ac:dyDescent="0.2">
      <c r="F10311">
        <v>16</v>
      </c>
      <c r="H10311">
        <v>74.099999999999994</v>
      </c>
      <c r="J10311">
        <v>16</v>
      </c>
      <c r="L10311">
        <v>998</v>
      </c>
      <c r="M10311">
        <v>7</v>
      </c>
      <c r="N10311">
        <v>978.7</v>
      </c>
      <c r="O10311">
        <v>7</v>
      </c>
      <c r="P10311">
        <v>1.2</v>
      </c>
      <c r="Q10311">
        <v>16</v>
      </c>
      <c r="R10311">
        <v>4.7</v>
      </c>
      <c r="T10311">
        <v>16</v>
      </c>
      <c r="V10311">
        <v>8</v>
      </c>
      <c r="Y10311">
        <v>999.9</v>
      </c>
      <c r="Z10311">
        <v>75.900000000000006</v>
      </c>
      <c r="AA10311" t="s">
        <v>16</v>
      </c>
      <c r="AB10311" t="s">
        <v>101</v>
      </c>
      <c r="AC10311">
        <v>999.9</v>
      </c>
      <c r="AD10311">
        <v>10000</v>
      </c>
    </row>
    <row r="10312" spans="6:30" x14ac:dyDescent="0.2">
      <c r="F10312">
        <v>15</v>
      </c>
      <c r="H10312">
        <v>74.400000000000006</v>
      </c>
      <c r="J10312">
        <v>15</v>
      </c>
      <c r="L10312">
        <v>1003</v>
      </c>
      <c r="M10312">
        <v>5</v>
      </c>
      <c r="N10312">
        <v>983.6</v>
      </c>
      <c r="O10312">
        <v>5</v>
      </c>
      <c r="P10312">
        <v>1.6</v>
      </c>
      <c r="Q10312">
        <v>15</v>
      </c>
      <c r="R10312">
        <v>2.1</v>
      </c>
      <c r="T10312">
        <v>15</v>
      </c>
      <c r="V10312">
        <v>3.9</v>
      </c>
      <c r="Y10312">
        <v>999.9</v>
      </c>
      <c r="Z10312">
        <v>82.4</v>
      </c>
      <c r="AA10312">
        <v>74.7</v>
      </c>
      <c r="AB10312" t="s">
        <v>129</v>
      </c>
      <c r="AC10312">
        <v>999.9</v>
      </c>
      <c r="AD10312">
        <v>10000</v>
      </c>
    </row>
    <row r="10313" spans="6:30" x14ac:dyDescent="0.2">
      <c r="F10313">
        <v>13</v>
      </c>
      <c r="H10313">
        <v>76</v>
      </c>
      <c r="J10313">
        <v>13</v>
      </c>
      <c r="L10313">
        <v>1002</v>
      </c>
      <c r="M10313">
        <v>4</v>
      </c>
      <c r="N10313">
        <v>983.5</v>
      </c>
      <c r="O10313">
        <v>4</v>
      </c>
      <c r="P10313">
        <v>2.8</v>
      </c>
      <c r="Q10313">
        <v>13</v>
      </c>
      <c r="R10313">
        <v>3</v>
      </c>
      <c r="T10313">
        <v>13</v>
      </c>
      <c r="V10313">
        <v>9.6999999999999993</v>
      </c>
      <c r="Y10313">
        <v>999.9</v>
      </c>
      <c r="Z10313">
        <v>86.9</v>
      </c>
      <c r="AA10313">
        <v>76.3</v>
      </c>
      <c r="AB10313" t="s">
        <v>76</v>
      </c>
      <c r="AC10313">
        <v>999.9</v>
      </c>
      <c r="AD10313">
        <v>10000</v>
      </c>
    </row>
    <row r="10314" spans="6:30" x14ac:dyDescent="0.2">
      <c r="F10314">
        <v>13</v>
      </c>
      <c r="H10314">
        <v>76.900000000000006</v>
      </c>
      <c r="J10314">
        <v>13</v>
      </c>
      <c r="L10314">
        <v>1002.6</v>
      </c>
      <c r="M10314">
        <v>7</v>
      </c>
      <c r="N10314">
        <v>983.4</v>
      </c>
      <c r="O10314">
        <v>7</v>
      </c>
      <c r="P10314">
        <v>3.2</v>
      </c>
      <c r="Q10314">
        <v>13</v>
      </c>
      <c r="R10314">
        <v>2.7</v>
      </c>
      <c r="T10314">
        <v>13</v>
      </c>
      <c r="V10314">
        <v>5.8</v>
      </c>
      <c r="Y10314">
        <v>999.9</v>
      </c>
      <c r="Z10314" t="s">
        <v>28</v>
      </c>
      <c r="AA10314">
        <v>77.900000000000006</v>
      </c>
      <c r="AB10314" t="s">
        <v>100</v>
      </c>
      <c r="AC10314">
        <v>999.9</v>
      </c>
      <c r="AD10314">
        <v>10000</v>
      </c>
    </row>
    <row r="10315" spans="6:30" x14ac:dyDescent="0.2">
      <c r="F10315">
        <v>17</v>
      </c>
      <c r="H10315">
        <v>76</v>
      </c>
      <c r="J10315">
        <v>17</v>
      </c>
      <c r="L10315">
        <v>1003.1</v>
      </c>
      <c r="M10315">
        <v>4</v>
      </c>
      <c r="N10315">
        <v>983.9</v>
      </c>
      <c r="O10315">
        <v>4</v>
      </c>
      <c r="P10315">
        <v>2.4</v>
      </c>
      <c r="Q10315">
        <v>17</v>
      </c>
      <c r="R10315">
        <v>2.9</v>
      </c>
      <c r="T10315">
        <v>17</v>
      </c>
      <c r="V10315">
        <v>5.8</v>
      </c>
      <c r="Y10315">
        <v>999.9</v>
      </c>
      <c r="Z10315">
        <v>87.8</v>
      </c>
      <c r="AA10315">
        <v>78.8</v>
      </c>
      <c r="AB10315" t="s">
        <v>65</v>
      </c>
      <c r="AC10315">
        <v>999.9</v>
      </c>
      <c r="AD10315">
        <v>0</v>
      </c>
    </row>
    <row r="10316" spans="6:30" x14ac:dyDescent="0.2">
      <c r="F10316">
        <v>14</v>
      </c>
      <c r="H10316">
        <v>76.099999999999994</v>
      </c>
      <c r="J10316">
        <v>14</v>
      </c>
      <c r="L10316">
        <v>9999.9</v>
      </c>
      <c r="M10316">
        <v>0</v>
      </c>
      <c r="N10316">
        <v>9999.9</v>
      </c>
      <c r="O10316">
        <v>0</v>
      </c>
      <c r="P10316">
        <v>3.4</v>
      </c>
      <c r="Q10316">
        <v>14</v>
      </c>
      <c r="R10316">
        <v>2.7</v>
      </c>
      <c r="T10316">
        <v>14</v>
      </c>
      <c r="V10316">
        <v>9.6999999999999993</v>
      </c>
      <c r="Y10316">
        <v>999.9</v>
      </c>
      <c r="Z10316" t="s">
        <v>26</v>
      </c>
      <c r="AA10316" t="s">
        <v>322</v>
      </c>
      <c r="AB10316">
        <v>99.99</v>
      </c>
      <c r="AC10316">
        <v>999.9</v>
      </c>
      <c r="AD10316">
        <v>10000</v>
      </c>
    </row>
    <row r="10317" spans="6:30" x14ac:dyDescent="0.2">
      <c r="F10317">
        <v>15</v>
      </c>
      <c r="H10317">
        <v>76.5</v>
      </c>
      <c r="J10317">
        <v>15</v>
      </c>
      <c r="L10317">
        <v>1004</v>
      </c>
      <c r="M10317">
        <v>7</v>
      </c>
      <c r="N10317">
        <v>984.6</v>
      </c>
      <c r="O10317">
        <v>7</v>
      </c>
      <c r="P10317">
        <v>2.2000000000000002</v>
      </c>
      <c r="Q10317">
        <v>15</v>
      </c>
      <c r="R10317">
        <v>2.2999999999999998</v>
      </c>
      <c r="T10317">
        <v>15</v>
      </c>
      <c r="V10317">
        <v>3.9</v>
      </c>
      <c r="Y10317">
        <v>999.9</v>
      </c>
      <c r="Z10317">
        <v>81</v>
      </c>
      <c r="AA10317">
        <v>75.2</v>
      </c>
      <c r="AB10317" t="s">
        <v>99</v>
      </c>
      <c r="AC10317">
        <v>999.9</v>
      </c>
      <c r="AD10317">
        <v>10000</v>
      </c>
    </row>
    <row r="10318" spans="6:30" x14ac:dyDescent="0.2">
      <c r="F10318">
        <v>11</v>
      </c>
      <c r="H10318">
        <v>75.2</v>
      </c>
      <c r="J10318">
        <v>11</v>
      </c>
      <c r="L10318">
        <v>9999.9</v>
      </c>
      <c r="M10318">
        <v>0</v>
      </c>
      <c r="N10318">
        <v>9999.9</v>
      </c>
      <c r="O10318">
        <v>0</v>
      </c>
      <c r="P10318">
        <v>2.4</v>
      </c>
      <c r="Q10318">
        <v>11</v>
      </c>
      <c r="R10318">
        <v>1.9</v>
      </c>
      <c r="T10318">
        <v>11</v>
      </c>
      <c r="V10318">
        <v>1.9</v>
      </c>
      <c r="Y10318">
        <v>999.9</v>
      </c>
      <c r="Z10318">
        <v>86.7</v>
      </c>
      <c r="AA10318" t="s">
        <v>14</v>
      </c>
      <c r="AB10318" t="s">
        <v>100</v>
      </c>
      <c r="AC10318">
        <v>999.9</v>
      </c>
      <c r="AD10318">
        <v>10000</v>
      </c>
    </row>
    <row r="10319" spans="6:30" x14ac:dyDescent="0.2">
      <c r="F10319">
        <v>14</v>
      </c>
      <c r="H10319">
        <v>75.3</v>
      </c>
      <c r="J10319">
        <v>14</v>
      </c>
      <c r="L10319">
        <v>1006.1</v>
      </c>
      <c r="M10319">
        <v>4</v>
      </c>
      <c r="N10319">
        <v>986.9</v>
      </c>
      <c r="O10319">
        <v>4</v>
      </c>
      <c r="P10319">
        <v>3</v>
      </c>
      <c r="Q10319">
        <v>14</v>
      </c>
      <c r="R10319">
        <v>3.1</v>
      </c>
      <c r="T10319">
        <v>14</v>
      </c>
      <c r="V10319">
        <v>9.6999999999999993</v>
      </c>
      <c r="Y10319">
        <v>999.9</v>
      </c>
      <c r="Z10319">
        <v>88.7</v>
      </c>
      <c r="AA10319" t="s">
        <v>15</v>
      </c>
      <c r="AB10319" t="s">
        <v>66</v>
      </c>
      <c r="AC10319">
        <v>999.9</v>
      </c>
      <c r="AD10319">
        <v>10010</v>
      </c>
    </row>
    <row r="10320" spans="6:30" x14ac:dyDescent="0.2">
      <c r="F10320">
        <v>11</v>
      </c>
      <c r="H10320">
        <v>75.400000000000006</v>
      </c>
      <c r="J10320">
        <v>11</v>
      </c>
      <c r="L10320">
        <v>1005.9</v>
      </c>
      <c r="M10320">
        <v>6</v>
      </c>
      <c r="N10320">
        <v>987.4</v>
      </c>
      <c r="O10320">
        <v>6</v>
      </c>
      <c r="P10320">
        <v>5.5</v>
      </c>
      <c r="Q10320">
        <v>11</v>
      </c>
      <c r="R10320">
        <v>2.1</v>
      </c>
      <c r="T10320">
        <v>11</v>
      </c>
      <c r="V10320">
        <v>3.9</v>
      </c>
      <c r="Y10320">
        <v>999.9</v>
      </c>
      <c r="Z10320">
        <v>91.4</v>
      </c>
      <c r="AA10320">
        <v>75.599999999999994</v>
      </c>
      <c r="AB10320" t="s">
        <v>68</v>
      </c>
      <c r="AC10320">
        <v>999.9</v>
      </c>
      <c r="AD10320">
        <v>0</v>
      </c>
    </row>
    <row r="10321" spans="6:30" x14ac:dyDescent="0.2">
      <c r="F10321">
        <v>8</v>
      </c>
      <c r="H10321">
        <v>77.599999999999994</v>
      </c>
      <c r="J10321">
        <v>8</v>
      </c>
      <c r="L10321">
        <v>1005.8</v>
      </c>
      <c r="M10321">
        <v>8</v>
      </c>
      <c r="N10321">
        <v>986.6</v>
      </c>
      <c r="O10321">
        <v>8</v>
      </c>
      <c r="P10321">
        <v>3.9</v>
      </c>
      <c r="Q10321">
        <v>8</v>
      </c>
      <c r="R10321">
        <v>2.7</v>
      </c>
      <c r="T10321">
        <v>8</v>
      </c>
      <c r="V10321">
        <v>3.9</v>
      </c>
      <c r="Y10321">
        <v>999.9</v>
      </c>
      <c r="Z10321">
        <v>93.9</v>
      </c>
      <c r="AA10321">
        <v>79.2</v>
      </c>
      <c r="AB10321" t="s">
        <v>65</v>
      </c>
      <c r="AC10321">
        <v>999.9</v>
      </c>
      <c r="AD10321">
        <v>0</v>
      </c>
    </row>
    <row r="10322" spans="6:30" x14ac:dyDescent="0.2">
      <c r="F10322">
        <v>5</v>
      </c>
      <c r="H10322">
        <v>75.2</v>
      </c>
      <c r="J10322">
        <v>5</v>
      </c>
      <c r="L10322">
        <v>1003.4</v>
      </c>
      <c r="M10322">
        <v>5</v>
      </c>
      <c r="N10322">
        <v>984.5</v>
      </c>
      <c r="O10322">
        <v>5</v>
      </c>
      <c r="P10322">
        <v>9.3000000000000007</v>
      </c>
      <c r="Q10322">
        <v>5</v>
      </c>
      <c r="R10322">
        <v>5.8</v>
      </c>
      <c r="T10322">
        <v>5</v>
      </c>
      <c r="V10322">
        <v>11.7</v>
      </c>
      <c r="Y10322">
        <v>999.9</v>
      </c>
      <c r="Z10322">
        <v>94.6</v>
      </c>
      <c r="AA10322">
        <v>80.2</v>
      </c>
      <c r="AB10322" t="s">
        <v>17</v>
      </c>
      <c r="AC10322">
        <v>999.9</v>
      </c>
      <c r="AD10322">
        <v>0</v>
      </c>
    </row>
    <row r="10323" spans="6:30" x14ac:dyDescent="0.2">
      <c r="F10323">
        <v>14</v>
      </c>
      <c r="H10323">
        <v>75.900000000000006</v>
      </c>
      <c r="J10323">
        <v>14</v>
      </c>
      <c r="L10323">
        <v>9999.9</v>
      </c>
      <c r="M10323">
        <v>0</v>
      </c>
      <c r="N10323">
        <v>9999.9</v>
      </c>
      <c r="O10323">
        <v>0</v>
      </c>
      <c r="P10323">
        <v>5.7</v>
      </c>
      <c r="Q10323">
        <v>14</v>
      </c>
      <c r="R10323">
        <v>2.1</v>
      </c>
      <c r="T10323">
        <v>13</v>
      </c>
      <c r="V10323">
        <v>4.0999999999999996</v>
      </c>
      <c r="Y10323">
        <v>999.9</v>
      </c>
      <c r="Z10323" t="s">
        <v>29</v>
      </c>
      <c r="AA10323">
        <v>79.7</v>
      </c>
      <c r="AB10323" t="s">
        <v>17</v>
      </c>
      <c r="AC10323">
        <v>999.9</v>
      </c>
      <c r="AD10323">
        <v>0</v>
      </c>
    </row>
    <row r="10324" spans="6:30" x14ac:dyDescent="0.2">
      <c r="F10324">
        <v>15</v>
      </c>
      <c r="H10324">
        <v>77.8</v>
      </c>
      <c r="J10324">
        <v>15</v>
      </c>
      <c r="L10324">
        <v>1003.6</v>
      </c>
      <c r="M10324">
        <v>5</v>
      </c>
      <c r="N10324">
        <v>983.1</v>
      </c>
      <c r="O10324">
        <v>6</v>
      </c>
      <c r="P10324">
        <v>4</v>
      </c>
      <c r="Q10324">
        <v>14</v>
      </c>
      <c r="R10324">
        <v>2.9</v>
      </c>
      <c r="T10324">
        <v>14</v>
      </c>
      <c r="V10324">
        <v>5.8</v>
      </c>
      <c r="Y10324">
        <v>999.9</v>
      </c>
      <c r="Z10324">
        <v>96.8</v>
      </c>
      <c r="AA10324" t="s">
        <v>21</v>
      </c>
      <c r="AB10324" t="s">
        <v>17</v>
      </c>
      <c r="AC10324">
        <v>999.9</v>
      </c>
      <c r="AD10324">
        <v>0</v>
      </c>
    </row>
    <row r="10325" spans="6:30" x14ac:dyDescent="0.2">
      <c r="F10325">
        <v>12</v>
      </c>
      <c r="H10325">
        <v>77</v>
      </c>
      <c r="J10325">
        <v>12</v>
      </c>
      <c r="L10325">
        <v>1001.7</v>
      </c>
      <c r="M10325">
        <v>5</v>
      </c>
      <c r="N10325">
        <v>982.5</v>
      </c>
      <c r="O10325">
        <v>5</v>
      </c>
      <c r="P10325">
        <v>1.8</v>
      </c>
      <c r="Q10325">
        <v>12</v>
      </c>
      <c r="R10325">
        <v>1.9</v>
      </c>
      <c r="T10325">
        <v>12</v>
      </c>
      <c r="V10325">
        <v>1.9</v>
      </c>
      <c r="Y10325">
        <v>999.9</v>
      </c>
      <c r="Z10325" t="s">
        <v>24</v>
      </c>
      <c r="AA10325" t="s">
        <v>14</v>
      </c>
      <c r="AB10325" t="s">
        <v>617</v>
      </c>
      <c r="AC10325">
        <v>999.9</v>
      </c>
      <c r="AD10325">
        <v>10010</v>
      </c>
    </row>
    <row r="10326" spans="6:30" x14ac:dyDescent="0.2">
      <c r="F10326">
        <v>12</v>
      </c>
      <c r="H10326">
        <v>76.5</v>
      </c>
      <c r="J10326">
        <v>12</v>
      </c>
      <c r="L10326">
        <v>9999.9</v>
      </c>
      <c r="M10326">
        <v>0</v>
      </c>
      <c r="N10326">
        <v>9999.9</v>
      </c>
      <c r="O10326">
        <v>0</v>
      </c>
      <c r="P10326">
        <v>3.1</v>
      </c>
      <c r="Q10326">
        <v>12</v>
      </c>
      <c r="R10326">
        <v>1.9</v>
      </c>
      <c r="T10326">
        <v>12</v>
      </c>
      <c r="V10326">
        <v>4.0999999999999996</v>
      </c>
      <c r="Y10326">
        <v>999.9</v>
      </c>
      <c r="Z10326">
        <v>89.6</v>
      </c>
      <c r="AA10326">
        <v>76.8</v>
      </c>
      <c r="AB10326" t="s">
        <v>17</v>
      </c>
      <c r="AC10326">
        <v>999.9</v>
      </c>
      <c r="AD10326">
        <v>0</v>
      </c>
    </row>
    <row r="10327" spans="6:30" x14ac:dyDescent="0.2">
      <c r="F10327">
        <v>12</v>
      </c>
      <c r="H10327">
        <v>75.8</v>
      </c>
      <c r="J10327">
        <v>12</v>
      </c>
      <c r="L10327">
        <v>1001.8</v>
      </c>
      <c r="M10327">
        <v>8</v>
      </c>
      <c r="N10327">
        <v>982.6</v>
      </c>
      <c r="O10327">
        <v>8</v>
      </c>
      <c r="P10327">
        <v>3.2</v>
      </c>
      <c r="Q10327">
        <v>12</v>
      </c>
      <c r="R10327">
        <v>2.6</v>
      </c>
      <c r="T10327">
        <v>12</v>
      </c>
      <c r="V10327">
        <v>5.8</v>
      </c>
      <c r="Y10327">
        <v>999.9</v>
      </c>
      <c r="Z10327">
        <v>89.6</v>
      </c>
      <c r="AA10327">
        <v>76.099999999999994</v>
      </c>
      <c r="AB10327" t="s">
        <v>76</v>
      </c>
      <c r="AC10327">
        <v>999.9</v>
      </c>
      <c r="AD10327">
        <v>10000</v>
      </c>
    </row>
    <row r="10328" spans="6:30" x14ac:dyDescent="0.2">
      <c r="F10328">
        <v>13</v>
      </c>
      <c r="H10328">
        <v>76.8</v>
      </c>
      <c r="J10328">
        <v>13</v>
      </c>
      <c r="L10328">
        <v>9999.9</v>
      </c>
      <c r="M10328">
        <v>0</v>
      </c>
      <c r="N10328">
        <v>9999.9</v>
      </c>
      <c r="O10328">
        <v>0</v>
      </c>
      <c r="P10328">
        <v>3.5</v>
      </c>
      <c r="Q10328">
        <v>13</v>
      </c>
      <c r="R10328">
        <v>3.7</v>
      </c>
      <c r="T10328">
        <v>13</v>
      </c>
      <c r="V10328">
        <v>6</v>
      </c>
      <c r="Y10328">
        <v>999.9</v>
      </c>
      <c r="Z10328" t="s">
        <v>26</v>
      </c>
      <c r="AA10328">
        <v>78.400000000000006</v>
      </c>
      <c r="AB10328" t="s">
        <v>65</v>
      </c>
      <c r="AC10328">
        <v>999.9</v>
      </c>
      <c r="AD10328">
        <v>10010</v>
      </c>
    </row>
    <row r="10329" spans="6:30" x14ac:dyDescent="0.2">
      <c r="F10329">
        <v>14</v>
      </c>
      <c r="H10329">
        <v>76.2</v>
      </c>
      <c r="J10329">
        <v>14</v>
      </c>
      <c r="L10329">
        <v>1002.8</v>
      </c>
      <c r="M10329">
        <v>5</v>
      </c>
      <c r="N10329">
        <v>983.6</v>
      </c>
      <c r="O10329">
        <v>5</v>
      </c>
      <c r="P10329">
        <v>2.6</v>
      </c>
      <c r="Q10329">
        <v>14</v>
      </c>
      <c r="R10329">
        <v>2.5</v>
      </c>
      <c r="T10329">
        <v>14</v>
      </c>
      <c r="V10329">
        <v>8</v>
      </c>
      <c r="Y10329">
        <v>999.9</v>
      </c>
      <c r="Z10329">
        <v>90</v>
      </c>
      <c r="AA10329">
        <v>77</v>
      </c>
      <c r="AB10329" t="s">
        <v>571</v>
      </c>
      <c r="AC10329">
        <v>999.9</v>
      </c>
      <c r="AD10329">
        <v>10000</v>
      </c>
    </row>
    <row r="10330" spans="6:30" x14ac:dyDescent="0.2">
      <c r="F10330">
        <v>17</v>
      </c>
      <c r="H10330">
        <v>75.599999999999994</v>
      </c>
      <c r="J10330">
        <v>17</v>
      </c>
      <c r="L10330">
        <v>1001.8</v>
      </c>
      <c r="M10330">
        <v>6</v>
      </c>
      <c r="N10330">
        <v>982.6</v>
      </c>
      <c r="O10330">
        <v>6</v>
      </c>
      <c r="P10330">
        <v>2.6</v>
      </c>
      <c r="Q10330">
        <v>17</v>
      </c>
      <c r="R10330">
        <v>2.2999999999999998</v>
      </c>
      <c r="T10330">
        <v>17</v>
      </c>
      <c r="V10330">
        <v>3.9</v>
      </c>
      <c r="Y10330">
        <v>999.9</v>
      </c>
      <c r="Z10330">
        <v>90.3</v>
      </c>
      <c r="AA10330" t="s">
        <v>80</v>
      </c>
      <c r="AB10330">
        <v>99.99</v>
      </c>
      <c r="AC10330">
        <v>999.9</v>
      </c>
      <c r="AD10330">
        <v>10000</v>
      </c>
    </row>
    <row r="10331" spans="6:30" x14ac:dyDescent="0.2">
      <c r="F10331">
        <v>14</v>
      </c>
      <c r="H10331">
        <v>76.400000000000006</v>
      </c>
      <c r="J10331">
        <v>14</v>
      </c>
      <c r="L10331">
        <v>9999.9</v>
      </c>
      <c r="M10331">
        <v>0</v>
      </c>
      <c r="N10331">
        <v>9999.9</v>
      </c>
      <c r="O10331">
        <v>0</v>
      </c>
      <c r="P10331">
        <v>2.2000000000000002</v>
      </c>
      <c r="Q10331">
        <v>14</v>
      </c>
      <c r="R10331">
        <v>1.9</v>
      </c>
      <c r="T10331">
        <v>14</v>
      </c>
      <c r="V10331">
        <v>1.9</v>
      </c>
      <c r="Y10331">
        <v>999.9</v>
      </c>
      <c r="Z10331" t="s">
        <v>21</v>
      </c>
      <c r="AA10331">
        <v>76.599999999999994</v>
      </c>
      <c r="AB10331" t="s">
        <v>486</v>
      </c>
      <c r="AC10331">
        <v>999.9</v>
      </c>
      <c r="AD10331">
        <v>10000</v>
      </c>
    </row>
    <row r="10332" spans="6:30" x14ac:dyDescent="0.2">
      <c r="F10332">
        <v>14</v>
      </c>
      <c r="H10332">
        <v>75.400000000000006</v>
      </c>
      <c r="J10332">
        <v>14</v>
      </c>
      <c r="L10332">
        <v>9999.9</v>
      </c>
      <c r="M10332">
        <v>0</v>
      </c>
      <c r="N10332">
        <v>9999.9</v>
      </c>
      <c r="O10332">
        <v>0</v>
      </c>
      <c r="P10332">
        <v>3.5</v>
      </c>
      <c r="Q10332">
        <v>14</v>
      </c>
      <c r="R10332">
        <v>1.9</v>
      </c>
      <c r="T10332">
        <v>14</v>
      </c>
      <c r="V10332">
        <v>4.0999999999999996</v>
      </c>
      <c r="Y10332">
        <v>999.9</v>
      </c>
      <c r="Z10332">
        <v>85.3</v>
      </c>
      <c r="AA10332" t="s">
        <v>14</v>
      </c>
      <c r="AB10332" t="s">
        <v>65</v>
      </c>
      <c r="AC10332">
        <v>999.9</v>
      </c>
      <c r="AD10332">
        <v>10000</v>
      </c>
    </row>
    <row r="10333" spans="6:30" x14ac:dyDescent="0.2">
      <c r="F10333">
        <v>16</v>
      </c>
      <c r="H10333">
        <v>76.099999999999994</v>
      </c>
      <c r="J10333">
        <v>16</v>
      </c>
      <c r="L10333">
        <v>1002.7</v>
      </c>
      <c r="M10333">
        <v>6</v>
      </c>
      <c r="N10333">
        <v>983.5</v>
      </c>
      <c r="O10333">
        <v>6</v>
      </c>
      <c r="P10333">
        <v>2.8</v>
      </c>
      <c r="Q10333">
        <v>16</v>
      </c>
      <c r="R10333">
        <v>2.8</v>
      </c>
      <c r="T10333">
        <v>16</v>
      </c>
      <c r="V10333">
        <v>8</v>
      </c>
      <c r="Y10333">
        <v>999.9</v>
      </c>
      <c r="Z10333">
        <v>88.5</v>
      </c>
      <c r="AA10333">
        <v>77</v>
      </c>
      <c r="AB10333" t="s">
        <v>68</v>
      </c>
      <c r="AC10333">
        <v>999.9</v>
      </c>
      <c r="AD10333">
        <v>10000</v>
      </c>
    </row>
    <row r="10334" spans="6:30" x14ac:dyDescent="0.2">
      <c r="F10334">
        <v>14</v>
      </c>
      <c r="H10334">
        <v>76.5</v>
      </c>
      <c r="J10334">
        <v>14</v>
      </c>
      <c r="L10334">
        <v>9999.9</v>
      </c>
      <c r="M10334">
        <v>0</v>
      </c>
      <c r="N10334">
        <v>9999.9</v>
      </c>
      <c r="O10334">
        <v>0</v>
      </c>
      <c r="P10334">
        <v>3</v>
      </c>
      <c r="Q10334">
        <v>14</v>
      </c>
      <c r="R10334">
        <v>3</v>
      </c>
      <c r="T10334">
        <v>14</v>
      </c>
      <c r="V10334">
        <v>6</v>
      </c>
      <c r="Y10334">
        <v>999.9</v>
      </c>
      <c r="Z10334" t="s">
        <v>26</v>
      </c>
      <c r="AA10334">
        <v>78.8</v>
      </c>
      <c r="AB10334" t="s">
        <v>65</v>
      </c>
      <c r="AC10334">
        <v>999.9</v>
      </c>
      <c r="AD10334">
        <v>10000</v>
      </c>
    </row>
    <row r="10335" spans="6:30" x14ac:dyDescent="0.2">
      <c r="F10335">
        <v>16</v>
      </c>
      <c r="H10335">
        <v>76.2</v>
      </c>
      <c r="J10335">
        <v>16</v>
      </c>
      <c r="L10335">
        <v>1001.9</v>
      </c>
      <c r="M10335">
        <v>5</v>
      </c>
      <c r="N10335">
        <v>982.7</v>
      </c>
      <c r="O10335">
        <v>5</v>
      </c>
      <c r="P10335">
        <v>4.5</v>
      </c>
      <c r="Q10335">
        <v>16</v>
      </c>
      <c r="R10335">
        <v>2.1</v>
      </c>
      <c r="T10335">
        <v>16</v>
      </c>
      <c r="V10335">
        <v>5.8</v>
      </c>
      <c r="Y10335">
        <v>999.9</v>
      </c>
      <c r="Z10335">
        <v>88.5</v>
      </c>
      <c r="AA10335">
        <v>77.400000000000006</v>
      </c>
      <c r="AB10335" t="s">
        <v>69</v>
      </c>
      <c r="AC10335">
        <v>999.9</v>
      </c>
      <c r="AD10335">
        <v>10000</v>
      </c>
    </row>
    <row r="10336" spans="6:30" x14ac:dyDescent="0.2">
      <c r="F10336">
        <v>15</v>
      </c>
      <c r="H10336">
        <v>76</v>
      </c>
      <c r="J10336">
        <v>15</v>
      </c>
      <c r="L10336">
        <v>1004.2</v>
      </c>
      <c r="M10336">
        <v>7</v>
      </c>
      <c r="N10336">
        <v>984.9</v>
      </c>
      <c r="O10336">
        <v>7</v>
      </c>
      <c r="P10336">
        <v>2.2999999999999998</v>
      </c>
      <c r="Q10336">
        <v>15</v>
      </c>
      <c r="R10336">
        <v>1.9</v>
      </c>
      <c r="T10336">
        <v>15</v>
      </c>
      <c r="V10336">
        <v>1.9</v>
      </c>
      <c r="Y10336">
        <v>999.9</v>
      </c>
      <c r="Z10336">
        <v>85.3</v>
      </c>
      <c r="AA10336" t="s">
        <v>386</v>
      </c>
      <c r="AB10336" t="s">
        <v>65</v>
      </c>
      <c r="AC10336">
        <v>999.9</v>
      </c>
      <c r="AD10336">
        <v>10000</v>
      </c>
    </row>
    <row r="10337" spans="6:30" x14ac:dyDescent="0.2">
      <c r="F10337">
        <v>16</v>
      </c>
      <c r="H10337">
        <v>75.400000000000006</v>
      </c>
      <c r="J10337">
        <v>16</v>
      </c>
      <c r="L10337">
        <v>1003.6</v>
      </c>
      <c r="M10337">
        <v>4</v>
      </c>
      <c r="N10337">
        <v>984.8</v>
      </c>
      <c r="O10337">
        <v>4</v>
      </c>
      <c r="P10337">
        <v>2.8</v>
      </c>
      <c r="Q10337">
        <v>16</v>
      </c>
      <c r="R10337">
        <v>3.5</v>
      </c>
      <c r="T10337">
        <v>16</v>
      </c>
      <c r="V10337">
        <v>9.9</v>
      </c>
      <c r="Y10337">
        <v>999.9</v>
      </c>
      <c r="Z10337">
        <v>86.7</v>
      </c>
      <c r="AA10337" t="s">
        <v>342</v>
      </c>
      <c r="AB10337" t="s">
        <v>77</v>
      </c>
      <c r="AC10337">
        <v>999.9</v>
      </c>
      <c r="AD10337">
        <v>10000</v>
      </c>
    </row>
    <row r="10338" spans="6:30" x14ac:dyDescent="0.2">
      <c r="F10338">
        <v>17</v>
      </c>
      <c r="H10338">
        <v>75.5</v>
      </c>
      <c r="J10338">
        <v>17</v>
      </c>
      <c r="L10338">
        <v>1002.4</v>
      </c>
      <c r="M10338">
        <v>5</v>
      </c>
      <c r="N10338">
        <v>983.2</v>
      </c>
      <c r="O10338">
        <v>5</v>
      </c>
      <c r="P10338">
        <v>3.2</v>
      </c>
      <c r="Q10338">
        <v>17</v>
      </c>
      <c r="R10338">
        <v>2.2000000000000002</v>
      </c>
      <c r="T10338">
        <v>17</v>
      </c>
      <c r="V10338">
        <v>5.8</v>
      </c>
      <c r="Y10338">
        <v>999.9</v>
      </c>
      <c r="Z10338">
        <v>90.1</v>
      </c>
      <c r="AA10338">
        <v>75.2</v>
      </c>
      <c r="AB10338" t="s">
        <v>512</v>
      </c>
      <c r="AC10338">
        <v>999.9</v>
      </c>
      <c r="AD10338">
        <v>10000</v>
      </c>
    </row>
    <row r="10339" spans="6:30" x14ac:dyDescent="0.2">
      <c r="F10339">
        <v>15</v>
      </c>
      <c r="H10339">
        <v>76.3</v>
      </c>
      <c r="J10339">
        <v>15</v>
      </c>
      <c r="L10339">
        <v>1002.8</v>
      </c>
      <c r="M10339">
        <v>6</v>
      </c>
      <c r="N10339">
        <v>983.6</v>
      </c>
      <c r="O10339">
        <v>6</v>
      </c>
      <c r="P10339">
        <v>3</v>
      </c>
      <c r="Q10339">
        <v>15</v>
      </c>
      <c r="R10339">
        <v>1.9</v>
      </c>
      <c r="T10339">
        <v>15</v>
      </c>
      <c r="V10339">
        <v>1.9</v>
      </c>
      <c r="Y10339">
        <v>999.9</v>
      </c>
      <c r="Z10339">
        <v>88.7</v>
      </c>
      <c r="AA10339">
        <v>77.7</v>
      </c>
      <c r="AB10339" t="s">
        <v>66</v>
      </c>
      <c r="AC10339">
        <v>999.9</v>
      </c>
      <c r="AD10339">
        <v>0</v>
      </c>
    </row>
    <row r="10340" spans="6:30" x14ac:dyDescent="0.2">
      <c r="F10340">
        <v>13</v>
      </c>
      <c r="H10340">
        <v>76.5</v>
      </c>
      <c r="J10340">
        <v>13</v>
      </c>
      <c r="L10340">
        <v>9999.9</v>
      </c>
      <c r="M10340">
        <v>0</v>
      </c>
      <c r="N10340">
        <v>9999.9</v>
      </c>
      <c r="O10340">
        <v>0</v>
      </c>
      <c r="P10340">
        <v>3.4</v>
      </c>
      <c r="Q10340">
        <v>13</v>
      </c>
      <c r="R10340">
        <v>3.2</v>
      </c>
      <c r="T10340">
        <v>13</v>
      </c>
      <c r="V10340">
        <v>12</v>
      </c>
      <c r="Y10340">
        <v>999.9</v>
      </c>
      <c r="Z10340">
        <v>86.4</v>
      </c>
      <c r="AA10340" t="s">
        <v>333</v>
      </c>
      <c r="AB10340" t="s">
        <v>70</v>
      </c>
      <c r="AC10340">
        <v>999.9</v>
      </c>
      <c r="AD10340">
        <v>10010</v>
      </c>
    </row>
    <row r="10341" spans="6:30" x14ac:dyDescent="0.2">
      <c r="F10341">
        <v>17</v>
      </c>
      <c r="H10341">
        <v>75.099999999999994</v>
      </c>
      <c r="J10341">
        <v>17</v>
      </c>
      <c r="L10341">
        <v>1005.3</v>
      </c>
      <c r="M10341">
        <v>5</v>
      </c>
      <c r="N10341">
        <v>986</v>
      </c>
      <c r="O10341">
        <v>5</v>
      </c>
      <c r="P10341">
        <v>2.6</v>
      </c>
      <c r="Q10341">
        <v>17</v>
      </c>
      <c r="R10341">
        <v>2.7</v>
      </c>
      <c r="T10341">
        <v>17</v>
      </c>
      <c r="V10341">
        <v>9.6999999999999993</v>
      </c>
      <c r="Y10341">
        <v>999.9</v>
      </c>
      <c r="Z10341">
        <v>91.4</v>
      </c>
      <c r="AA10341">
        <v>75.599999999999994</v>
      </c>
      <c r="AB10341" t="s">
        <v>405</v>
      </c>
      <c r="AC10341">
        <v>999.9</v>
      </c>
      <c r="AD10341">
        <v>10000</v>
      </c>
    </row>
    <row r="10342" spans="6:30" x14ac:dyDescent="0.2">
      <c r="F10342">
        <v>15</v>
      </c>
      <c r="H10342">
        <v>76.900000000000006</v>
      </c>
      <c r="J10342">
        <v>15</v>
      </c>
      <c r="L10342">
        <v>9999.9</v>
      </c>
      <c r="M10342">
        <v>0</v>
      </c>
      <c r="N10342">
        <v>9999.9</v>
      </c>
      <c r="O10342">
        <v>0</v>
      </c>
      <c r="P10342">
        <v>3.4</v>
      </c>
      <c r="Q10342">
        <v>15</v>
      </c>
      <c r="R10342">
        <v>1.9</v>
      </c>
      <c r="T10342">
        <v>15</v>
      </c>
      <c r="V10342">
        <v>3.9</v>
      </c>
      <c r="Y10342">
        <v>999.9</v>
      </c>
      <c r="Z10342" t="s">
        <v>25</v>
      </c>
      <c r="AA10342" t="s">
        <v>14</v>
      </c>
      <c r="AB10342" t="s">
        <v>102</v>
      </c>
      <c r="AC10342">
        <v>999.9</v>
      </c>
      <c r="AD10342">
        <v>10010</v>
      </c>
    </row>
    <row r="10343" spans="6:30" x14ac:dyDescent="0.2">
      <c r="F10343">
        <v>15</v>
      </c>
      <c r="H10343">
        <v>76.599999999999994</v>
      </c>
      <c r="J10343">
        <v>15</v>
      </c>
      <c r="L10343">
        <v>1003.4</v>
      </c>
      <c r="M10343">
        <v>5</v>
      </c>
      <c r="N10343">
        <v>984.3</v>
      </c>
      <c r="O10343">
        <v>5</v>
      </c>
      <c r="P10343">
        <v>5.4</v>
      </c>
      <c r="Q10343">
        <v>15</v>
      </c>
      <c r="R10343">
        <v>2.6</v>
      </c>
      <c r="T10343">
        <v>15</v>
      </c>
      <c r="V10343">
        <v>7.8</v>
      </c>
      <c r="Y10343">
        <v>999.9</v>
      </c>
      <c r="Z10343">
        <v>94.3</v>
      </c>
      <c r="AA10343" t="s">
        <v>80</v>
      </c>
      <c r="AB10343" t="s">
        <v>242</v>
      </c>
      <c r="AC10343">
        <v>999.9</v>
      </c>
      <c r="AD10343">
        <v>10</v>
      </c>
    </row>
    <row r="10344" spans="6:30" x14ac:dyDescent="0.2">
      <c r="F10344">
        <v>15</v>
      </c>
      <c r="H10344">
        <v>75.8</v>
      </c>
      <c r="J10344">
        <v>15</v>
      </c>
      <c r="L10344">
        <v>1002.6</v>
      </c>
      <c r="M10344">
        <v>5</v>
      </c>
      <c r="N10344">
        <v>983.4</v>
      </c>
      <c r="O10344">
        <v>5</v>
      </c>
      <c r="P10344">
        <v>5.3</v>
      </c>
      <c r="Q10344">
        <v>15</v>
      </c>
      <c r="R10344">
        <v>2.1</v>
      </c>
      <c r="T10344">
        <v>15</v>
      </c>
      <c r="V10344">
        <v>4.0999999999999996</v>
      </c>
      <c r="Y10344">
        <v>999.9</v>
      </c>
      <c r="Z10344">
        <v>91.8</v>
      </c>
      <c r="AA10344">
        <v>76.099999999999994</v>
      </c>
      <c r="AB10344" t="s">
        <v>66</v>
      </c>
      <c r="AC10344">
        <v>999.9</v>
      </c>
      <c r="AD10344">
        <v>0</v>
      </c>
    </row>
    <row r="10345" spans="6:30" x14ac:dyDescent="0.2">
      <c r="F10345">
        <v>17</v>
      </c>
      <c r="H10345">
        <v>78.2</v>
      </c>
      <c r="J10345">
        <v>17</v>
      </c>
      <c r="L10345">
        <v>1000.1</v>
      </c>
      <c r="M10345">
        <v>5</v>
      </c>
      <c r="N10345">
        <v>981</v>
      </c>
      <c r="O10345">
        <v>5</v>
      </c>
      <c r="P10345">
        <v>4.0999999999999996</v>
      </c>
      <c r="Q10345">
        <v>17</v>
      </c>
      <c r="R10345">
        <v>2.1</v>
      </c>
      <c r="T10345">
        <v>17</v>
      </c>
      <c r="V10345">
        <v>3.9</v>
      </c>
      <c r="Y10345">
        <v>999.9</v>
      </c>
      <c r="Z10345" t="s">
        <v>29</v>
      </c>
      <c r="AA10345">
        <v>79.2</v>
      </c>
      <c r="AB10345" t="s">
        <v>65</v>
      </c>
      <c r="AC10345">
        <v>999.9</v>
      </c>
      <c r="AD10345">
        <v>10</v>
      </c>
    </row>
    <row r="10346" spans="6:30" x14ac:dyDescent="0.2">
      <c r="F10346">
        <v>17</v>
      </c>
      <c r="H10346">
        <v>77.3</v>
      </c>
      <c r="J10346">
        <v>17</v>
      </c>
      <c r="L10346">
        <v>995.6</v>
      </c>
      <c r="M10346">
        <v>4</v>
      </c>
      <c r="N10346">
        <v>976.3</v>
      </c>
      <c r="O10346">
        <v>4</v>
      </c>
      <c r="P10346">
        <v>1.8</v>
      </c>
      <c r="Q10346">
        <v>17</v>
      </c>
      <c r="R10346">
        <v>3.7</v>
      </c>
      <c r="T10346">
        <v>17</v>
      </c>
      <c r="V10346">
        <v>13.6</v>
      </c>
      <c r="Y10346">
        <v>999.9</v>
      </c>
      <c r="Z10346">
        <v>85.1</v>
      </c>
      <c r="AA10346" t="s">
        <v>304</v>
      </c>
      <c r="AB10346" t="s">
        <v>213</v>
      </c>
      <c r="AC10346">
        <v>999.9</v>
      </c>
      <c r="AD10346">
        <v>10000</v>
      </c>
    </row>
    <row r="10347" spans="6:30" x14ac:dyDescent="0.2">
      <c r="F10347">
        <v>16</v>
      </c>
      <c r="H10347">
        <v>74.400000000000006</v>
      </c>
      <c r="J10347">
        <v>16</v>
      </c>
      <c r="L10347">
        <v>999.3</v>
      </c>
      <c r="M10347">
        <v>5</v>
      </c>
      <c r="N10347">
        <v>980.1</v>
      </c>
      <c r="O10347">
        <v>5</v>
      </c>
      <c r="P10347">
        <v>1.5</v>
      </c>
      <c r="Q10347">
        <v>16</v>
      </c>
      <c r="R10347">
        <v>6.3</v>
      </c>
      <c r="T10347">
        <v>16</v>
      </c>
      <c r="V10347">
        <v>12</v>
      </c>
      <c r="Y10347">
        <v>999.9</v>
      </c>
      <c r="Z10347" t="s">
        <v>21</v>
      </c>
      <c r="AA10347" t="s">
        <v>16</v>
      </c>
      <c r="AB10347" t="s">
        <v>618</v>
      </c>
      <c r="AC10347">
        <v>999.9</v>
      </c>
      <c r="AD10347">
        <v>10000</v>
      </c>
    </row>
    <row r="10348" spans="6:30" x14ac:dyDescent="0.2">
      <c r="F10348">
        <v>12</v>
      </c>
      <c r="H10348">
        <v>75.099999999999994</v>
      </c>
      <c r="J10348">
        <v>12</v>
      </c>
      <c r="L10348">
        <v>1001.7</v>
      </c>
      <c r="M10348">
        <v>5</v>
      </c>
      <c r="N10348">
        <v>982.4</v>
      </c>
      <c r="O10348">
        <v>5</v>
      </c>
      <c r="P10348">
        <v>2.2999999999999998</v>
      </c>
      <c r="Q10348">
        <v>12</v>
      </c>
      <c r="R10348">
        <v>2.6</v>
      </c>
      <c r="T10348">
        <v>12</v>
      </c>
      <c r="V10348">
        <v>5.8</v>
      </c>
      <c r="Y10348">
        <v>999.9</v>
      </c>
      <c r="Z10348">
        <v>83.5</v>
      </c>
      <c r="AA10348">
        <v>76.3</v>
      </c>
      <c r="AB10348" t="s">
        <v>612</v>
      </c>
      <c r="AC10348">
        <v>999.9</v>
      </c>
      <c r="AD10348">
        <v>10000</v>
      </c>
    </row>
    <row r="10349" spans="6:30" x14ac:dyDescent="0.2">
      <c r="F10349">
        <v>17</v>
      </c>
      <c r="H10349">
        <v>76.2</v>
      </c>
      <c r="J10349">
        <v>17</v>
      </c>
      <c r="L10349">
        <v>1005.5</v>
      </c>
      <c r="M10349">
        <v>6</v>
      </c>
      <c r="N10349">
        <v>986.1</v>
      </c>
      <c r="O10349">
        <v>6</v>
      </c>
      <c r="P10349">
        <v>2.1</v>
      </c>
      <c r="Q10349">
        <v>17</v>
      </c>
      <c r="R10349">
        <v>2.2999999999999998</v>
      </c>
      <c r="T10349">
        <v>17</v>
      </c>
      <c r="V10349">
        <v>9.9</v>
      </c>
      <c r="Y10349">
        <v>999.9</v>
      </c>
      <c r="Z10349">
        <v>82.4</v>
      </c>
      <c r="AA10349" t="s">
        <v>327</v>
      </c>
      <c r="AB10349" t="s">
        <v>99</v>
      </c>
      <c r="AC10349">
        <v>999.9</v>
      </c>
      <c r="AD10349">
        <v>10010</v>
      </c>
    </row>
    <row r="10350" spans="6:30" x14ac:dyDescent="0.2">
      <c r="F10350">
        <v>18</v>
      </c>
      <c r="H10350">
        <v>76.400000000000006</v>
      </c>
      <c r="J10350">
        <v>18</v>
      </c>
      <c r="L10350">
        <v>1005.9</v>
      </c>
      <c r="M10350">
        <v>5</v>
      </c>
      <c r="N10350">
        <v>987</v>
      </c>
      <c r="O10350">
        <v>5</v>
      </c>
      <c r="P10350">
        <v>1.7</v>
      </c>
      <c r="Q10350">
        <v>18</v>
      </c>
      <c r="R10350">
        <v>2.2000000000000002</v>
      </c>
      <c r="T10350">
        <v>18</v>
      </c>
      <c r="V10350">
        <v>3.9</v>
      </c>
      <c r="Y10350">
        <v>999.9</v>
      </c>
      <c r="Z10350" t="s">
        <v>24</v>
      </c>
      <c r="AA10350">
        <v>74.3</v>
      </c>
      <c r="AB10350" t="s">
        <v>539</v>
      </c>
      <c r="AC10350">
        <v>999.9</v>
      </c>
      <c r="AD10350">
        <v>10000</v>
      </c>
    </row>
    <row r="10351" spans="6:30" x14ac:dyDescent="0.2">
      <c r="F10351">
        <v>13</v>
      </c>
      <c r="H10351">
        <v>76.2</v>
      </c>
      <c r="J10351">
        <v>13</v>
      </c>
      <c r="L10351">
        <v>9999.9</v>
      </c>
      <c r="M10351">
        <v>0</v>
      </c>
      <c r="N10351">
        <v>9999.9</v>
      </c>
      <c r="O10351">
        <v>0</v>
      </c>
      <c r="P10351">
        <v>3.7</v>
      </c>
      <c r="Q10351">
        <v>13</v>
      </c>
      <c r="R10351">
        <v>2.7</v>
      </c>
      <c r="T10351">
        <v>13</v>
      </c>
      <c r="V10351">
        <v>6</v>
      </c>
      <c r="Y10351">
        <v>999.9</v>
      </c>
      <c r="Z10351" t="s">
        <v>28</v>
      </c>
      <c r="AA10351">
        <v>76.599999999999994</v>
      </c>
      <c r="AB10351" t="s">
        <v>330</v>
      </c>
      <c r="AC10351">
        <v>999.9</v>
      </c>
      <c r="AD10351">
        <v>0</v>
      </c>
    </row>
    <row r="10352" spans="6:30" x14ac:dyDescent="0.2">
      <c r="F10352">
        <v>16</v>
      </c>
      <c r="H10352">
        <v>75.099999999999994</v>
      </c>
      <c r="J10352">
        <v>16</v>
      </c>
      <c r="L10352">
        <v>1001.4</v>
      </c>
      <c r="M10352">
        <v>5</v>
      </c>
      <c r="N10352">
        <v>982.3</v>
      </c>
      <c r="O10352">
        <v>5</v>
      </c>
      <c r="P10352">
        <v>4.8</v>
      </c>
      <c r="Q10352">
        <v>16</v>
      </c>
      <c r="R10352">
        <v>5.9</v>
      </c>
      <c r="T10352">
        <v>16</v>
      </c>
      <c r="V10352">
        <v>12</v>
      </c>
      <c r="Y10352">
        <v>999.9</v>
      </c>
      <c r="Z10352">
        <v>93.2</v>
      </c>
      <c r="AA10352">
        <v>78.099999999999994</v>
      </c>
      <c r="AB10352" t="s">
        <v>65</v>
      </c>
      <c r="AC10352">
        <v>999.9</v>
      </c>
      <c r="AD10352">
        <v>10010</v>
      </c>
    </row>
    <row r="10353" spans="6:30" x14ac:dyDescent="0.2">
      <c r="F10353">
        <v>13</v>
      </c>
      <c r="H10353">
        <v>76.599999999999994</v>
      </c>
      <c r="J10353">
        <v>13</v>
      </c>
      <c r="L10353">
        <v>1000.3</v>
      </c>
      <c r="M10353">
        <v>6</v>
      </c>
      <c r="N10353">
        <v>981.2</v>
      </c>
      <c r="O10353">
        <v>6</v>
      </c>
      <c r="P10353">
        <v>3.5</v>
      </c>
      <c r="Q10353">
        <v>13</v>
      </c>
      <c r="R10353">
        <v>2.2000000000000002</v>
      </c>
      <c r="T10353">
        <v>13</v>
      </c>
      <c r="V10353">
        <v>4.0999999999999996</v>
      </c>
      <c r="Y10353">
        <v>999.9</v>
      </c>
      <c r="Z10353">
        <v>90</v>
      </c>
      <c r="AA10353">
        <v>78.8</v>
      </c>
      <c r="AB10353" t="s">
        <v>68</v>
      </c>
      <c r="AC10353">
        <v>999.9</v>
      </c>
      <c r="AD10353">
        <v>0</v>
      </c>
    </row>
    <row r="10354" spans="6:30" x14ac:dyDescent="0.2">
      <c r="F10354">
        <v>11</v>
      </c>
      <c r="H10354">
        <v>75.599999999999994</v>
      </c>
      <c r="J10354">
        <v>11</v>
      </c>
      <c r="L10354">
        <v>1000.8</v>
      </c>
      <c r="M10354">
        <v>5</v>
      </c>
      <c r="N10354">
        <v>981.8</v>
      </c>
      <c r="O10354">
        <v>5</v>
      </c>
      <c r="P10354">
        <v>7.1</v>
      </c>
      <c r="Q10354">
        <v>11</v>
      </c>
      <c r="R10354">
        <v>2.6</v>
      </c>
      <c r="T10354">
        <v>11</v>
      </c>
      <c r="V10354">
        <v>5.8</v>
      </c>
      <c r="Y10354">
        <v>999.9</v>
      </c>
      <c r="Z10354">
        <v>90.7</v>
      </c>
      <c r="AA10354">
        <v>79.2</v>
      </c>
      <c r="AB10354" t="s">
        <v>65</v>
      </c>
      <c r="AC10354">
        <v>999.9</v>
      </c>
      <c r="AD10354">
        <v>10000</v>
      </c>
    </row>
    <row r="10355" spans="6:30" x14ac:dyDescent="0.2">
      <c r="F10355">
        <v>16</v>
      </c>
      <c r="H10355">
        <v>74.2</v>
      </c>
      <c r="J10355">
        <v>16</v>
      </c>
      <c r="L10355">
        <v>1003.3</v>
      </c>
      <c r="M10355">
        <v>7</v>
      </c>
      <c r="N10355">
        <v>984.1</v>
      </c>
      <c r="O10355">
        <v>7</v>
      </c>
      <c r="P10355">
        <v>4.8</v>
      </c>
      <c r="Q10355">
        <v>16</v>
      </c>
      <c r="R10355">
        <v>5.5</v>
      </c>
      <c r="T10355">
        <v>16</v>
      </c>
      <c r="V10355">
        <v>11.7</v>
      </c>
      <c r="Y10355">
        <v>999.9</v>
      </c>
      <c r="Z10355">
        <v>90.1</v>
      </c>
      <c r="AA10355">
        <v>78.8</v>
      </c>
      <c r="AB10355" t="s">
        <v>68</v>
      </c>
      <c r="AC10355">
        <v>999.9</v>
      </c>
      <c r="AD10355">
        <v>10000</v>
      </c>
    </row>
    <row r="10356" spans="6:30" x14ac:dyDescent="0.2">
      <c r="F10356">
        <v>18</v>
      </c>
      <c r="H10356">
        <v>75.3</v>
      </c>
      <c r="J10356">
        <v>18</v>
      </c>
      <c r="L10356">
        <v>1002.5</v>
      </c>
      <c r="M10356">
        <v>6</v>
      </c>
      <c r="N10356">
        <v>983.3</v>
      </c>
      <c r="O10356">
        <v>6</v>
      </c>
      <c r="P10356">
        <v>4.3</v>
      </c>
      <c r="Q10356">
        <v>17</v>
      </c>
      <c r="R10356">
        <v>2.2999999999999998</v>
      </c>
      <c r="T10356">
        <v>17</v>
      </c>
      <c r="V10356">
        <v>4.0999999999999996</v>
      </c>
      <c r="Y10356">
        <v>999.9</v>
      </c>
      <c r="Z10356">
        <v>88.9</v>
      </c>
      <c r="AA10356">
        <v>74.099999999999994</v>
      </c>
      <c r="AB10356" t="s">
        <v>65</v>
      </c>
      <c r="AC10356">
        <v>999.9</v>
      </c>
      <c r="AD10356">
        <v>0</v>
      </c>
    </row>
    <row r="10357" spans="6:30" x14ac:dyDescent="0.2">
      <c r="F10357">
        <v>16</v>
      </c>
      <c r="H10357">
        <v>76.400000000000006</v>
      </c>
      <c r="J10357">
        <v>16</v>
      </c>
      <c r="L10357">
        <v>1002.4</v>
      </c>
      <c r="M10357">
        <v>5</v>
      </c>
      <c r="N10357">
        <v>983.2</v>
      </c>
      <c r="O10357">
        <v>5</v>
      </c>
      <c r="P10357">
        <v>3</v>
      </c>
      <c r="Q10357">
        <v>16</v>
      </c>
      <c r="R10357">
        <v>2.1</v>
      </c>
      <c r="T10357">
        <v>16</v>
      </c>
      <c r="V10357">
        <v>3.9</v>
      </c>
      <c r="Y10357">
        <v>999.9</v>
      </c>
      <c r="Z10357">
        <v>85.3</v>
      </c>
      <c r="AA10357" t="s">
        <v>310</v>
      </c>
      <c r="AB10357" t="s">
        <v>197</v>
      </c>
      <c r="AC10357">
        <v>999.9</v>
      </c>
      <c r="AD10357">
        <v>10000</v>
      </c>
    </row>
    <row r="10358" spans="6:30" x14ac:dyDescent="0.2">
      <c r="F10358">
        <v>18</v>
      </c>
      <c r="H10358">
        <v>75.7</v>
      </c>
      <c r="J10358">
        <v>18</v>
      </c>
      <c r="L10358">
        <v>1003.8</v>
      </c>
      <c r="M10358">
        <v>6</v>
      </c>
      <c r="N10358">
        <v>984.4</v>
      </c>
      <c r="O10358">
        <v>6</v>
      </c>
      <c r="P10358">
        <v>2.7</v>
      </c>
      <c r="Q10358">
        <v>18</v>
      </c>
      <c r="R10358">
        <v>2.2999999999999998</v>
      </c>
      <c r="T10358">
        <v>18</v>
      </c>
      <c r="V10358">
        <v>9.6999999999999993</v>
      </c>
      <c r="Y10358">
        <v>999.9</v>
      </c>
      <c r="Z10358">
        <v>86.9</v>
      </c>
      <c r="AA10358" t="s">
        <v>342</v>
      </c>
      <c r="AB10358" t="s">
        <v>345</v>
      </c>
      <c r="AC10358">
        <v>999.9</v>
      </c>
      <c r="AD10358">
        <v>10010</v>
      </c>
    </row>
    <row r="10359" spans="6:30" x14ac:dyDescent="0.2">
      <c r="F10359">
        <v>18</v>
      </c>
      <c r="H10359">
        <v>75.8</v>
      </c>
      <c r="J10359">
        <v>18</v>
      </c>
      <c r="L10359">
        <v>1004</v>
      </c>
      <c r="M10359">
        <v>6</v>
      </c>
      <c r="N10359">
        <v>984.7</v>
      </c>
      <c r="O10359">
        <v>6</v>
      </c>
      <c r="P10359">
        <v>2.5</v>
      </c>
      <c r="Q10359">
        <v>18</v>
      </c>
      <c r="R10359">
        <v>3.3</v>
      </c>
      <c r="T10359">
        <v>18</v>
      </c>
      <c r="V10359">
        <v>12</v>
      </c>
      <c r="Y10359">
        <v>999.9</v>
      </c>
      <c r="Z10359">
        <v>90</v>
      </c>
      <c r="AA10359" t="s">
        <v>15</v>
      </c>
      <c r="AB10359" t="s">
        <v>98</v>
      </c>
      <c r="AC10359">
        <v>999.9</v>
      </c>
      <c r="AD10359">
        <v>10010</v>
      </c>
    </row>
    <row r="10360" spans="6:30" x14ac:dyDescent="0.2">
      <c r="F10360">
        <v>13</v>
      </c>
      <c r="H10360">
        <v>76.2</v>
      </c>
      <c r="J10360">
        <v>13</v>
      </c>
      <c r="L10360">
        <v>1004.7</v>
      </c>
      <c r="M10360">
        <v>5</v>
      </c>
      <c r="N10360">
        <v>985.6</v>
      </c>
      <c r="O10360">
        <v>5</v>
      </c>
      <c r="P10360">
        <v>4.3</v>
      </c>
      <c r="Q10360">
        <v>13</v>
      </c>
      <c r="R10360">
        <v>1.9</v>
      </c>
      <c r="T10360">
        <v>13</v>
      </c>
      <c r="V10360">
        <v>1.9</v>
      </c>
      <c r="Y10360">
        <v>999.9</v>
      </c>
      <c r="Z10360">
        <v>90.1</v>
      </c>
      <c r="AA10360">
        <v>76.599999999999994</v>
      </c>
      <c r="AB10360" t="s">
        <v>404</v>
      </c>
      <c r="AC10360">
        <v>999.9</v>
      </c>
      <c r="AD10360">
        <v>0</v>
      </c>
    </row>
    <row r="10361" spans="6:30" x14ac:dyDescent="0.2">
      <c r="F10361">
        <v>17</v>
      </c>
      <c r="H10361">
        <v>76.900000000000006</v>
      </c>
      <c r="J10361">
        <v>17</v>
      </c>
      <c r="L10361">
        <v>1006.7</v>
      </c>
      <c r="M10361">
        <v>4</v>
      </c>
      <c r="N10361">
        <v>988</v>
      </c>
      <c r="O10361">
        <v>4</v>
      </c>
      <c r="P10361">
        <v>4.5</v>
      </c>
      <c r="Q10361">
        <v>17</v>
      </c>
      <c r="R10361">
        <v>2.9</v>
      </c>
      <c r="T10361">
        <v>17</v>
      </c>
      <c r="V10361">
        <v>8</v>
      </c>
      <c r="Y10361">
        <v>999.9</v>
      </c>
      <c r="Z10361" t="s">
        <v>25</v>
      </c>
      <c r="AA10361">
        <v>78.8</v>
      </c>
      <c r="AB10361" t="s">
        <v>65</v>
      </c>
      <c r="AC10361">
        <v>999.9</v>
      </c>
      <c r="AD10361">
        <v>10</v>
      </c>
    </row>
    <row r="10362" spans="6:30" x14ac:dyDescent="0.2">
      <c r="F10362">
        <v>18</v>
      </c>
      <c r="H10362">
        <v>75</v>
      </c>
      <c r="J10362">
        <v>18</v>
      </c>
      <c r="L10362">
        <v>1007.8</v>
      </c>
      <c r="M10362">
        <v>5</v>
      </c>
      <c r="N10362">
        <v>988.5</v>
      </c>
      <c r="O10362">
        <v>5</v>
      </c>
      <c r="P10362">
        <v>3.7</v>
      </c>
      <c r="Q10362">
        <v>18</v>
      </c>
      <c r="R10362">
        <v>1.9</v>
      </c>
      <c r="T10362">
        <v>18</v>
      </c>
      <c r="V10362">
        <v>1.9</v>
      </c>
      <c r="Y10362">
        <v>999.9</v>
      </c>
      <c r="Z10362">
        <v>87.1</v>
      </c>
      <c r="AA10362" t="s">
        <v>75</v>
      </c>
      <c r="AB10362" t="s">
        <v>76</v>
      </c>
      <c r="AC10362">
        <v>999.9</v>
      </c>
      <c r="AD10362">
        <v>10</v>
      </c>
    </row>
    <row r="10363" spans="6:30" x14ac:dyDescent="0.2">
      <c r="F10363">
        <v>16</v>
      </c>
      <c r="H10363">
        <v>75.099999999999994</v>
      </c>
      <c r="J10363">
        <v>16</v>
      </c>
      <c r="L10363">
        <v>1006.8</v>
      </c>
      <c r="M10363">
        <v>7</v>
      </c>
      <c r="N10363">
        <v>987.4</v>
      </c>
      <c r="O10363">
        <v>7</v>
      </c>
      <c r="P10363">
        <v>3.2</v>
      </c>
      <c r="Q10363">
        <v>16</v>
      </c>
      <c r="R10363">
        <v>2.2000000000000002</v>
      </c>
      <c r="T10363">
        <v>16</v>
      </c>
      <c r="V10363">
        <v>3.9</v>
      </c>
      <c r="Y10363">
        <v>999.9</v>
      </c>
      <c r="Z10363">
        <v>88.5</v>
      </c>
      <c r="AA10363">
        <v>74.3</v>
      </c>
      <c r="AB10363" t="s">
        <v>556</v>
      </c>
      <c r="AC10363">
        <v>999.9</v>
      </c>
      <c r="AD10363">
        <v>10010</v>
      </c>
    </row>
    <row r="10364" spans="6:30" x14ac:dyDescent="0.2">
      <c r="F10364">
        <v>17</v>
      </c>
      <c r="H10364">
        <v>74.3</v>
      </c>
      <c r="J10364">
        <v>17</v>
      </c>
      <c r="L10364">
        <v>1005.2</v>
      </c>
      <c r="M10364">
        <v>6</v>
      </c>
      <c r="N10364">
        <v>985.9</v>
      </c>
      <c r="O10364">
        <v>6</v>
      </c>
      <c r="P10364">
        <v>3</v>
      </c>
      <c r="Q10364">
        <v>17</v>
      </c>
      <c r="R10364">
        <v>4.0999999999999996</v>
      </c>
      <c r="T10364">
        <v>17</v>
      </c>
      <c r="V10364">
        <v>7.8</v>
      </c>
      <c r="Y10364">
        <v>999.9</v>
      </c>
      <c r="Z10364" t="s">
        <v>24</v>
      </c>
      <c r="AA10364">
        <v>74.3</v>
      </c>
      <c r="AB10364" t="s">
        <v>362</v>
      </c>
      <c r="AC10364">
        <v>999.9</v>
      </c>
      <c r="AD10364">
        <v>10010</v>
      </c>
    </row>
    <row r="10365" spans="6:30" x14ac:dyDescent="0.2">
      <c r="F10365">
        <v>16</v>
      </c>
      <c r="H10365">
        <v>75.099999999999994</v>
      </c>
      <c r="J10365">
        <v>16</v>
      </c>
      <c r="L10365">
        <v>9999.9</v>
      </c>
      <c r="M10365">
        <v>0</v>
      </c>
      <c r="N10365">
        <v>9999.9</v>
      </c>
      <c r="O10365">
        <v>0</v>
      </c>
      <c r="P10365">
        <v>2.6</v>
      </c>
      <c r="Q10365">
        <v>16</v>
      </c>
      <c r="R10365">
        <v>2.2999999999999998</v>
      </c>
      <c r="T10365">
        <v>16</v>
      </c>
      <c r="V10365">
        <v>5.8</v>
      </c>
      <c r="Y10365">
        <v>999.9</v>
      </c>
      <c r="Z10365" t="s">
        <v>28</v>
      </c>
      <c r="AA10365">
        <v>74.3</v>
      </c>
      <c r="AB10365" t="s">
        <v>72</v>
      </c>
      <c r="AC10365">
        <v>999.9</v>
      </c>
      <c r="AD10365">
        <v>10010</v>
      </c>
    </row>
    <row r="10366" spans="6:30" x14ac:dyDescent="0.2">
      <c r="F10366">
        <v>16</v>
      </c>
      <c r="H10366">
        <v>75.3</v>
      </c>
      <c r="J10366">
        <v>16</v>
      </c>
      <c r="L10366">
        <v>1006.2</v>
      </c>
      <c r="M10366">
        <v>5</v>
      </c>
      <c r="N10366">
        <v>987.2</v>
      </c>
      <c r="O10366">
        <v>5</v>
      </c>
      <c r="P10366">
        <v>2.1</v>
      </c>
      <c r="Q10366">
        <v>16</v>
      </c>
      <c r="R10366">
        <v>2.2000000000000002</v>
      </c>
      <c r="T10366">
        <v>16</v>
      </c>
      <c r="V10366">
        <v>3.9</v>
      </c>
      <c r="Y10366">
        <v>999.9</v>
      </c>
      <c r="Z10366">
        <v>84.4</v>
      </c>
      <c r="AA10366" t="s">
        <v>15</v>
      </c>
      <c r="AB10366" t="s">
        <v>99</v>
      </c>
      <c r="AC10366">
        <v>999.9</v>
      </c>
      <c r="AD10366">
        <v>10000</v>
      </c>
    </row>
    <row r="10367" spans="6:30" x14ac:dyDescent="0.2">
      <c r="F10367">
        <v>16</v>
      </c>
      <c r="H10367">
        <v>73.5</v>
      </c>
      <c r="J10367">
        <v>16</v>
      </c>
      <c r="L10367">
        <v>1007.8</v>
      </c>
      <c r="M10367">
        <v>6</v>
      </c>
      <c r="N10367">
        <v>988.4</v>
      </c>
      <c r="O10367">
        <v>6</v>
      </c>
      <c r="P10367">
        <v>2.6</v>
      </c>
      <c r="Q10367">
        <v>16</v>
      </c>
      <c r="R10367">
        <v>3.5</v>
      </c>
      <c r="T10367">
        <v>16</v>
      </c>
      <c r="V10367">
        <v>6</v>
      </c>
      <c r="Y10367">
        <v>999.9</v>
      </c>
      <c r="Z10367">
        <v>81.099999999999994</v>
      </c>
      <c r="AA10367">
        <v>75</v>
      </c>
      <c r="AB10367" t="s">
        <v>512</v>
      </c>
      <c r="AC10367">
        <v>999.9</v>
      </c>
      <c r="AD10367">
        <v>10000</v>
      </c>
    </row>
    <row r="10368" spans="6:30" x14ac:dyDescent="0.2">
      <c r="F10368">
        <v>17</v>
      </c>
      <c r="H10368">
        <v>74.900000000000006</v>
      </c>
      <c r="J10368">
        <v>17</v>
      </c>
      <c r="L10368">
        <v>1008</v>
      </c>
      <c r="M10368">
        <v>4</v>
      </c>
      <c r="N10368">
        <v>988.5</v>
      </c>
      <c r="O10368">
        <v>4</v>
      </c>
      <c r="P10368">
        <v>2.5</v>
      </c>
      <c r="Q10368">
        <v>17</v>
      </c>
      <c r="R10368">
        <v>2.2000000000000002</v>
      </c>
      <c r="T10368">
        <v>17</v>
      </c>
      <c r="V10368">
        <v>6</v>
      </c>
      <c r="Y10368">
        <v>999.9</v>
      </c>
      <c r="Z10368">
        <v>86.4</v>
      </c>
      <c r="AA10368">
        <v>75.2</v>
      </c>
      <c r="AB10368" t="s">
        <v>76</v>
      </c>
      <c r="AC10368">
        <v>999.9</v>
      </c>
      <c r="AD10368">
        <v>10010</v>
      </c>
    </row>
    <row r="10369" spans="6:30" x14ac:dyDescent="0.2">
      <c r="F10369">
        <v>16</v>
      </c>
      <c r="H10369">
        <v>76.3</v>
      </c>
      <c r="J10369">
        <v>16</v>
      </c>
      <c r="L10369">
        <v>1006</v>
      </c>
      <c r="M10369">
        <v>6</v>
      </c>
      <c r="N10369">
        <v>986.7</v>
      </c>
      <c r="O10369">
        <v>6</v>
      </c>
      <c r="P10369">
        <v>4.3</v>
      </c>
      <c r="Q10369">
        <v>16</v>
      </c>
      <c r="R10369">
        <v>2.1</v>
      </c>
      <c r="T10369">
        <v>16</v>
      </c>
      <c r="V10369">
        <v>3.9</v>
      </c>
      <c r="Y10369">
        <v>999.9</v>
      </c>
      <c r="Z10369">
        <v>90.7</v>
      </c>
      <c r="AA10369">
        <v>75.900000000000006</v>
      </c>
      <c r="AB10369" t="s">
        <v>79</v>
      </c>
      <c r="AC10369">
        <v>999.9</v>
      </c>
      <c r="AD10369">
        <v>0</v>
      </c>
    </row>
    <row r="10370" spans="6:30" x14ac:dyDescent="0.2">
      <c r="F10370">
        <v>14</v>
      </c>
      <c r="H10370">
        <v>76.099999999999994</v>
      </c>
      <c r="J10370">
        <v>14</v>
      </c>
      <c r="L10370">
        <v>1004.3</v>
      </c>
      <c r="M10370">
        <v>4</v>
      </c>
      <c r="N10370">
        <v>9999.9</v>
      </c>
      <c r="O10370">
        <v>0</v>
      </c>
      <c r="P10370">
        <v>5.6</v>
      </c>
      <c r="Q10370">
        <v>14</v>
      </c>
      <c r="R10370">
        <v>2.2000000000000002</v>
      </c>
      <c r="T10370">
        <v>14</v>
      </c>
      <c r="V10370">
        <v>4.0999999999999996</v>
      </c>
      <c r="Y10370">
        <v>999.9</v>
      </c>
      <c r="Z10370" t="s">
        <v>25</v>
      </c>
      <c r="AA10370">
        <v>78.400000000000006</v>
      </c>
      <c r="AB10370" t="s">
        <v>65</v>
      </c>
      <c r="AC10370">
        <v>999.9</v>
      </c>
      <c r="AD10370">
        <v>0</v>
      </c>
    </row>
    <row r="10371" spans="6:30" x14ac:dyDescent="0.2">
      <c r="F10371">
        <v>19</v>
      </c>
      <c r="H10371">
        <v>78.099999999999994</v>
      </c>
      <c r="J10371">
        <v>19</v>
      </c>
      <c r="L10371">
        <v>1004.1</v>
      </c>
      <c r="M10371">
        <v>5</v>
      </c>
      <c r="N10371">
        <v>984.9</v>
      </c>
      <c r="O10371">
        <v>5</v>
      </c>
      <c r="P10371">
        <v>4.4000000000000004</v>
      </c>
      <c r="Q10371">
        <v>19</v>
      </c>
      <c r="R10371">
        <v>2.2000000000000002</v>
      </c>
      <c r="T10371">
        <v>19</v>
      </c>
      <c r="V10371">
        <v>5.0999999999999996</v>
      </c>
      <c r="Y10371">
        <v>999.9</v>
      </c>
      <c r="Z10371" t="s">
        <v>25</v>
      </c>
      <c r="AA10371" t="s">
        <v>14</v>
      </c>
      <c r="AB10371">
        <v>99.99</v>
      </c>
      <c r="AC10371">
        <v>999.9</v>
      </c>
      <c r="AD10371">
        <v>10000</v>
      </c>
    </row>
    <row r="10372" spans="6:30" x14ac:dyDescent="0.2">
      <c r="F10372">
        <v>16</v>
      </c>
      <c r="H10372">
        <v>75.400000000000006</v>
      </c>
      <c r="J10372">
        <v>16</v>
      </c>
      <c r="L10372">
        <v>1005.2</v>
      </c>
      <c r="M10372">
        <v>6</v>
      </c>
      <c r="N10372">
        <v>985.9</v>
      </c>
      <c r="O10372">
        <v>6</v>
      </c>
      <c r="P10372">
        <v>3.5</v>
      </c>
      <c r="Q10372">
        <v>16</v>
      </c>
      <c r="R10372">
        <v>3</v>
      </c>
      <c r="T10372">
        <v>16</v>
      </c>
      <c r="V10372">
        <v>9.6999999999999993</v>
      </c>
      <c r="Y10372">
        <v>999.9</v>
      </c>
      <c r="Z10372" t="s">
        <v>26</v>
      </c>
      <c r="AA10372">
        <v>77</v>
      </c>
      <c r="AB10372">
        <v>99.99</v>
      </c>
      <c r="AC10372">
        <v>999.9</v>
      </c>
      <c r="AD10372">
        <v>10000</v>
      </c>
    </row>
    <row r="10373" spans="6:30" x14ac:dyDescent="0.2">
      <c r="F10373">
        <v>15</v>
      </c>
      <c r="H10373">
        <v>76</v>
      </c>
      <c r="J10373">
        <v>15</v>
      </c>
      <c r="L10373">
        <v>1004.6</v>
      </c>
      <c r="M10373">
        <v>5</v>
      </c>
      <c r="N10373">
        <v>985.4</v>
      </c>
      <c r="O10373">
        <v>5</v>
      </c>
      <c r="P10373">
        <v>4.4000000000000004</v>
      </c>
      <c r="Q10373">
        <v>15</v>
      </c>
      <c r="R10373">
        <v>2.5</v>
      </c>
      <c r="T10373">
        <v>15</v>
      </c>
      <c r="V10373">
        <v>7.8</v>
      </c>
      <c r="Y10373">
        <v>999.9</v>
      </c>
      <c r="Z10373">
        <v>92.8</v>
      </c>
      <c r="AA10373" t="s">
        <v>14</v>
      </c>
      <c r="AB10373">
        <v>99.99</v>
      </c>
      <c r="AC10373">
        <v>999.9</v>
      </c>
      <c r="AD10373">
        <v>10000</v>
      </c>
    </row>
    <row r="10374" spans="6:30" x14ac:dyDescent="0.2">
      <c r="F10374">
        <v>15</v>
      </c>
      <c r="H10374">
        <v>74.8</v>
      </c>
      <c r="J10374">
        <v>15</v>
      </c>
      <c r="L10374">
        <v>1005.5</v>
      </c>
      <c r="M10374">
        <v>5</v>
      </c>
      <c r="N10374">
        <v>986.5</v>
      </c>
      <c r="O10374">
        <v>5</v>
      </c>
      <c r="P10374">
        <v>2.1</v>
      </c>
      <c r="Q10374">
        <v>15</v>
      </c>
      <c r="R10374">
        <v>2.9</v>
      </c>
      <c r="T10374">
        <v>15</v>
      </c>
      <c r="V10374">
        <v>12</v>
      </c>
      <c r="Y10374">
        <v>999.9</v>
      </c>
      <c r="Z10374">
        <v>90.5</v>
      </c>
      <c r="AA10374">
        <v>76.3</v>
      </c>
      <c r="AB10374" t="s">
        <v>214</v>
      </c>
      <c r="AC10374">
        <v>999.9</v>
      </c>
      <c r="AD10374">
        <v>10000</v>
      </c>
    </row>
    <row r="10375" spans="6:30" x14ac:dyDescent="0.2">
      <c r="F10375">
        <v>15</v>
      </c>
      <c r="H10375">
        <v>76.2</v>
      </c>
      <c r="J10375">
        <v>15</v>
      </c>
      <c r="L10375">
        <v>1003.7</v>
      </c>
      <c r="M10375">
        <v>4</v>
      </c>
      <c r="N10375">
        <v>984.4</v>
      </c>
      <c r="O10375">
        <v>4</v>
      </c>
      <c r="P10375">
        <v>3.6</v>
      </c>
      <c r="Q10375">
        <v>15</v>
      </c>
      <c r="R10375">
        <v>2.5</v>
      </c>
      <c r="T10375">
        <v>15</v>
      </c>
      <c r="V10375">
        <v>4.0999999999999996</v>
      </c>
      <c r="Y10375">
        <v>999.9</v>
      </c>
      <c r="Z10375" t="s">
        <v>30</v>
      </c>
      <c r="AA10375">
        <v>75.599999999999994</v>
      </c>
      <c r="AB10375" t="s">
        <v>17</v>
      </c>
      <c r="AC10375">
        <v>999.9</v>
      </c>
      <c r="AD10375">
        <v>0</v>
      </c>
    </row>
    <row r="10376" spans="6:30" x14ac:dyDescent="0.2">
      <c r="F10376">
        <v>17</v>
      </c>
      <c r="H10376">
        <v>76.8</v>
      </c>
      <c r="J10376">
        <v>17</v>
      </c>
      <c r="L10376">
        <v>1004.7</v>
      </c>
      <c r="M10376">
        <v>7</v>
      </c>
      <c r="N10376">
        <v>985.4</v>
      </c>
      <c r="O10376">
        <v>7</v>
      </c>
      <c r="P10376">
        <v>2.6</v>
      </c>
      <c r="Q10376">
        <v>17</v>
      </c>
      <c r="R10376">
        <v>2.4</v>
      </c>
      <c r="T10376">
        <v>17</v>
      </c>
      <c r="V10376">
        <v>6</v>
      </c>
      <c r="Y10376">
        <v>999.9</v>
      </c>
      <c r="Z10376">
        <v>88.7</v>
      </c>
      <c r="AA10376" t="s">
        <v>78</v>
      </c>
      <c r="AB10376" t="s">
        <v>207</v>
      </c>
      <c r="AC10376">
        <v>999.9</v>
      </c>
      <c r="AD10376">
        <v>10000</v>
      </c>
    </row>
    <row r="10377" spans="6:30" x14ac:dyDescent="0.2">
      <c r="F10377">
        <v>17</v>
      </c>
      <c r="H10377">
        <v>76.400000000000006</v>
      </c>
      <c r="J10377">
        <v>17</v>
      </c>
      <c r="L10377">
        <v>1005.3</v>
      </c>
      <c r="M10377">
        <v>5</v>
      </c>
      <c r="N10377">
        <v>986</v>
      </c>
      <c r="O10377">
        <v>5</v>
      </c>
      <c r="P10377">
        <v>3</v>
      </c>
      <c r="Q10377">
        <v>17</v>
      </c>
      <c r="R10377">
        <v>2.4</v>
      </c>
      <c r="T10377">
        <v>17</v>
      </c>
      <c r="V10377">
        <v>4.0999999999999996</v>
      </c>
      <c r="Y10377">
        <v>999.9</v>
      </c>
      <c r="Z10377">
        <v>89.8</v>
      </c>
      <c r="AA10377" t="s">
        <v>87</v>
      </c>
      <c r="AB10377" t="s">
        <v>201</v>
      </c>
      <c r="AC10377">
        <v>999.9</v>
      </c>
      <c r="AD10377">
        <v>10000</v>
      </c>
    </row>
    <row r="10378" spans="6:30" x14ac:dyDescent="0.2">
      <c r="F10378">
        <v>15</v>
      </c>
      <c r="H10378">
        <v>75</v>
      </c>
      <c r="J10378">
        <v>15</v>
      </c>
      <c r="L10378">
        <v>1003.7</v>
      </c>
      <c r="M10378">
        <v>6</v>
      </c>
      <c r="N10378">
        <v>984.4</v>
      </c>
      <c r="O10378">
        <v>6</v>
      </c>
      <c r="P10378">
        <v>3.4</v>
      </c>
      <c r="Q10378">
        <v>15</v>
      </c>
      <c r="R10378">
        <v>4.0999999999999996</v>
      </c>
      <c r="T10378">
        <v>15</v>
      </c>
      <c r="V10378">
        <v>7.8</v>
      </c>
      <c r="Y10378">
        <v>999.9</v>
      </c>
      <c r="Z10378">
        <v>92.3</v>
      </c>
      <c r="AA10378">
        <v>75.2</v>
      </c>
      <c r="AB10378">
        <v>99.99</v>
      </c>
      <c r="AC10378">
        <v>999.9</v>
      </c>
      <c r="AD10378">
        <v>10010</v>
      </c>
    </row>
    <row r="10379" spans="6:30" x14ac:dyDescent="0.2">
      <c r="F10379">
        <v>18</v>
      </c>
      <c r="H10379">
        <v>76</v>
      </c>
      <c r="J10379">
        <v>18</v>
      </c>
      <c r="L10379">
        <v>1004</v>
      </c>
      <c r="M10379">
        <v>5</v>
      </c>
      <c r="N10379">
        <v>984.6</v>
      </c>
      <c r="O10379">
        <v>5</v>
      </c>
      <c r="P10379">
        <v>3.4</v>
      </c>
      <c r="Q10379">
        <v>18</v>
      </c>
      <c r="R10379">
        <v>2.8</v>
      </c>
      <c r="T10379">
        <v>18</v>
      </c>
      <c r="V10379">
        <v>6</v>
      </c>
      <c r="Y10379">
        <v>999.9</v>
      </c>
      <c r="Z10379">
        <v>89.8</v>
      </c>
      <c r="AA10379">
        <v>75.2</v>
      </c>
      <c r="AB10379" t="s">
        <v>98</v>
      </c>
      <c r="AC10379">
        <v>999.9</v>
      </c>
      <c r="AD10379">
        <v>10010</v>
      </c>
    </row>
    <row r="10380" spans="6:30" x14ac:dyDescent="0.2">
      <c r="F10380">
        <v>18</v>
      </c>
      <c r="H10380">
        <v>76.2</v>
      </c>
      <c r="J10380">
        <v>18</v>
      </c>
      <c r="L10380">
        <v>1004.1</v>
      </c>
      <c r="M10380">
        <v>5</v>
      </c>
      <c r="N10380">
        <v>984</v>
      </c>
      <c r="O10380">
        <v>5</v>
      </c>
      <c r="P10380">
        <v>4.7</v>
      </c>
      <c r="Q10380">
        <v>18</v>
      </c>
      <c r="R10380">
        <v>2.1</v>
      </c>
      <c r="T10380">
        <v>18</v>
      </c>
      <c r="V10380">
        <v>5.8</v>
      </c>
      <c r="Y10380">
        <v>999.9</v>
      </c>
      <c r="Z10380">
        <v>91.6</v>
      </c>
      <c r="AA10380">
        <v>76.5</v>
      </c>
      <c r="AB10380" t="s">
        <v>76</v>
      </c>
      <c r="AC10380">
        <v>999.9</v>
      </c>
      <c r="AD10380">
        <v>10000</v>
      </c>
    </row>
    <row r="10381" spans="6:30" x14ac:dyDescent="0.2">
      <c r="F10381">
        <v>14</v>
      </c>
      <c r="H10381">
        <v>77.099999999999994</v>
      </c>
      <c r="J10381">
        <v>14</v>
      </c>
      <c r="L10381">
        <v>1003.8</v>
      </c>
      <c r="M10381">
        <v>6</v>
      </c>
      <c r="N10381">
        <v>984.5</v>
      </c>
      <c r="O10381">
        <v>6</v>
      </c>
      <c r="P10381">
        <v>3.3</v>
      </c>
      <c r="Q10381">
        <v>14</v>
      </c>
      <c r="R10381">
        <v>2.4</v>
      </c>
      <c r="T10381">
        <v>14</v>
      </c>
      <c r="V10381">
        <v>5.8</v>
      </c>
      <c r="Y10381">
        <v>999.9</v>
      </c>
      <c r="Z10381">
        <v>93.6</v>
      </c>
      <c r="AA10381">
        <v>76.599999999999994</v>
      </c>
      <c r="AB10381" t="s">
        <v>69</v>
      </c>
      <c r="AC10381">
        <v>999.9</v>
      </c>
      <c r="AD10381">
        <v>10</v>
      </c>
    </row>
    <row r="10382" spans="6:30" x14ac:dyDescent="0.2">
      <c r="F10382">
        <v>18</v>
      </c>
      <c r="H10382">
        <v>76.400000000000006</v>
      </c>
      <c r="J10382">
        <v>18</v>
      </c>
      <c r="L10382">
        <v>1005.2</v>
      </c>
      <c r="M10382">
        <v>6</v>
      </c>
      <c r="N10382">
        <v>985.9</v>
      </c>
      <c r="O10382">
        <v>6</v>
      </c>
      <c r="P10382">
        <v>4.2</v>
      </c>
      <c r="Q10382">
        <v>18</v>
      </c>
      <c r="R10382">
        <v>3.2</v>
      </c>
      <c r="T10382">
        <v>18</v>
      </c>
      <c r="V10382">
        <v>9.9</v>
      </c>
      <c r="Y10382">
        <v>999.9</v>
      </c>
      <c r="Z10382">
        <v>93.6</v>
      </c>
      <c r="AA10382" t="s">
        <v>23</v>
      </c>
      <c r="AB10382" t="s">
        <v>86</v>
      </c>
      <c r="AC10382">
        <v>999.9</v>
      </c>
      <c r="AD10382">
        <v>10000</v>
      </c>
    </row>
    <row r="10383" spans="6:30" x14ac:dyDescent="0.2">
      <c r="F10383">
        <v>19</v>
      </c>
      <c r="H10383">
        <v>75.599999999999994</v>
      </c>
      <c r="J10383">
        <v>19</v>
      </c>
      <c r="L10383">
        <v>1005.8</v>
      </c>
      <c r="M10383">
        <v>4</v>
      </c>
      <c r="N10383">
        <v>986.5</v>
      </c>
      <c r="O10383">
        <v>4</v>
      </c>
      <c r="P10383">
        <v>2.4</v>
      </c>
      <c r="Q10383">
        <v>19</v>
      </c>
      <c r="R10383">
        <v>2.4</v>
      </c>
      <c r="T10383">
        <v>19</v>
      </c>
      <c r="V10383">
        <v>5.8</v>
      </c>
      <c r="Y10383">
        <v>999.9</v>
      </c>
      <c r="Z10383" t="s">
        <v>13</v>
      </c>
      <c r="AA10383" t="s">
        <v>15</v>
      </c>
      <c r="AB10383" t="s">
        <v>68</v>
      </c>
      <c r="AC10383">
        <v>999.9</v>
      </c>
      <c r="AD10383">
        <v>10000</v>
      </c>
    </row>
    <row r="10384" spans="6:30" x14ac:dyDescent="0.2">
      <c r="F10384">
        <v>17</v>
      </c>
      <c r="H10384">
        <v>75.5</v>
      </c>
      <c r="J10384">
        <v>17</v>
      </c>
      <c r="L10384">
        <v>1005.9</v>
      </c>
      <c r="M10384">
        <v>5</v>
      </c>
      <c r="N10384">
        <v>986.5</v>
      </c>
      <c r="O10384">
        <v>5</v>
      </c>
      <c r="P10384">
        <v>3</v>
      </c>
      <c r="Q10384">
        <v>17</v>
      </c>
      <c r="R10384">
        <v>1.9</v>
      </c>
      <c r="T10384">
        <v>17</v>
      </c>
      <c r="V10384">
        <v>1.9</v>
      </c>
      <c r="Y10384">
        <v>999.9</v>
      </c>
      <c r="Z10384" t="s">
        <v>26</v>
      </c>
      <c r="AA10384">
        <v>75.599999999999994</v>
      </c>
      <c r="AB10384" t="s">
        <v>70</v>
      </c>
      <c r="AC10384">
        <v>999.9</v>
      </c>
      <c r="AD10384">
        <v>10000</v>
      </c>
    </row>
    <row r="10385" spans="6:30" x14ac:dyDescent="0.2">
      <c r="F10385">
        <v>17</v>
      </c>
      <c r="H10385">
        <v>75.900000000000006</v>
      </c>
      <c r="J10385">
        <v>17</v>
      </c>
      <c r="L10385">
        <v>1003.5</v>
      </c>
      <c r="M10385">
        <v>6</v>
      </c>
      <c r="N10385">
        <v>984.2</v>
      </c>
      <c r="O10385">
        <v>6</v>
      </c>
      <c r="P10385">
        <v>3</v>
      </c>
      <c r="Q10385">
        <v>17</v>
      </c>
      <c r="R10385">
        <v>2.8</v>
      </c>
      <c r="T10385">
        <v>17</v>
      </c>
      <c r="V10385">
        <v>9.6999999999999993</v>
      </c>
      <c r="Y10385">
        <v>999.9</v>
      </c>
      <c r="Z10385">
        <v>88.7</v>
      </c>
      <c r="AA10385">
        <v>76.3</v>
      </c>
      <c r="AB10385" t="s">
        <v>76</v>
      </c>
      <c r="AC10385">
        <v>999.9</v>
      </c>
      <c r="AD10385">
        <v>10010</v>
      </c>
    </row>
    <row r="10386" spans="6:30" x14ac:dyDescent="0.2">
      <c r="F10386">
        <v>19</v>
      </c>
      <c r="H10386">
        <v>76.099999999999994</v>
      </c>
      <c r="J10386">
        <v>19</v>
      </c>
      <c r="L10386">
        <v>1004.3</v>
      </c>
      <c r="M10386">
        <v>6</v>
      </c>
      <c r="N10386">
        <v>985.1</v>
      </c>
      <c r="O10386">
        <v>6</v>
      </c>
      <c r="P10386">
        <v>2.9</v>
      </c>
      <c r="Q10386">
        <v>19</v>
      </c>
      <c r="R10386">
        <v>3.4</v>
      </c>
      <c r="T10386">
        <v>19</v>
      </c>
      <c r="V10386">
        <v>6</v>
      </c>
      <c r="Y10386">
        <v>999.9</v>
      </c>
      <c r="Z10386">
        <v>90</v>
      </c>
      <c r="AA10386" t="s">
        <v>322</v>
      </c>
      <c r="AB10386" t="s">
        <v>69</v>
      </c>
      <c r="AC10386">
        <v>999.9</v>
      </c>
      <c r="AD10386">
        <v>10010</v>
      </c>
    </row>
    <row r="10387" spans="6:30" x14ac:dyDescent="0.2">
      <c r="F10387">
        <v>16</v>
      </c>
      <c r="H10387">
        <v>76</v>
      </c>
      <c r="J10387">
        <v>16</v>
      </c>
      <c r="L10387">
        <v>1004.4</v>
      </c>
      <c r="M10387">
        <v>6</v>
      </c>
      <c r="N10387">
        <v>985.2</v>
      </c>
      <c r="O10387">
        <v>6</v>
      </c>
      <c r="P10387">
        <v>3.7</v>
      </c>
      <c r="Q10387">
        <v>16</v>
      </c>
      <c r="R10387">
        <v>2.1</v>
      </c>
      <c r="T10387">
        <v>16</v>
      </c>
      <c r="V10387">
        <v>3.9</v>
      </c>
      <c r="Y10387">
        <v>999.9</v>
      </c>
      <c r="Z10387" t="s">
        <v>30</v>
      </c>
      <c r="AA10387">
        <v>74.8</v>
      </c>
      <c r="AB10387" t="s">
        <v>100</v>
      </c>
      <c r="AC10387">
        <v>999.9</v>
      </c>
      <c r="AD10387">
        <v>10010</v>
      </c>
    </row>
    <row r="10388" spans="6:30" x14ac:dyDescent="0.2">
      <c r="F10388">
        <v>12</v>
      </c>
      <c r="H10388">
        <v>76</v>
      </c>
      <c r="J10388">
        <v>12</v>
      </c>
      <c r="L10388">
        <v>1002.8</v>
      </c>
      <c r="M10388">
        <v>5</v>
      </c>
      <c r="N10388">
        <v>983.7</v>
      </c>
      <c r="O10388">
        <v>5</v>
      </c>
      <c r="P10388">
        <v>5.3</v>
      </c>
      <c r="Q10388">
        <v>12</v>
      </c>
      <c r="R10388">
        <v>2.2999999999999998</v>
      </c>
      <c r="T10388">
        <v>12</v>
      </c>
      <c r="V10388">
        <v>3.9</v>
      </c>
      <c r="Y10388">
        <v>999.9</v>
      </c>
      <c r="Z10388">
        <v>90.7</v>
      </c>
      <c r="AA10388" t="s">
        <v>14</v>
      </c>
      <c r="AB10388" t="s">
        <v>72</v>
      </c>
      <c r="AC10388">
        <v>999.9</v>
      </c>
      <c r="AD10388">
        <v>10000</v>
      </c>
    </row>
    <row r="10389" spans="6:30" x14ac:dyDescent="0.2">
      <c r="F10389">
        <v>17</v>
      </c>
      <c r="H10389">
        <v>74.900000000000006</v>
      </c>
      <c r="J10389">
        <v>17</v>
      </c>
      <c r="L10389">
        <v>1004.1</v>
      </c>
      <c r="M10389">
        <v>4</v>
      </c>
      <c r="N10389">
        <v>984.8</v>
      </c>
      <c r="O10389">
        <v>4</v>
      </c>
      <c r="P10389">
        <v>4</v>
      </c>
      <c r="Q10389">
        <v>17</v>
      </c>
      <c r="R10389">
        <v>4</v>
      </c>
      <c r="T10389">
        <v>17</v>
      </c>
      <c r="V10389">
        <v>9.6999999999999993</v>
      </c>
      <c r="Y10389">
        <v>999.9</v>
      </c>
      <c r="Z10389">
        <v>91.4</v>
      </c>
      <c r="AA10389" t="s">
        <v>87</v>
      </c>
      <c r="AB10389" t="s">
        <v>68</v>
      </c>
      <c r="AC10389">
        <v>999.9</v>
      </c>
      <c r="AD10389">
        <v>10000</v>
      </c>
    </row>
    <row r="10390" spans="6:30" x14ac:dyDescent="0.2">
      <c r="F10390">
        <v>16</v>
      </c>
      <c r="H10390">
        <v>75.099999999999994</v>
      </c>
      <c r="J10390">
        <v>16</v>
      </c>
      <c r="L10390">
        <v>1005</v>
      </c>
      <c r="M10390">
        <v>5</v>
      </c>
      <c r="N10390">
        <v>985.7</v>
      </c>
      <c r="O10390">
        <v>5</v>
      </c>
      <c r="P10390">
        <v>1.3</v>
      </c>
      <c r="Q10390">
        <v>16</v>
      </c>
      <c r="R10390">
        <v>3.9</v>
      </c>
      <c r="T10390">
        <v>16</v>
      </c>
      <c r="V10390">
        <v>6</v>
      </c>
      <c r="Y10390">
        <v>999.9</v>
      </c>
      <c r="Z10390">
        <v>87.8</v>
      </c>
      <c r="AA10390">
        <v>75.2</v>
      </c>
      <c r="AB10390" t="s">
        <v>100</v>
      </c>
      <c r="AC10390">
        <v>999.9</v>
      </c>
      <c r="AD10390">
        <v>10010</v>
      </c>
    </row>
    <row r="10391" spans="6:30" x14ac:dyDescent="0.2">
      <c r="F10391">
        <v>15</v>
      </c>
      <c r="H10391">
        <v>76.3</v>
      </c>
      <c r="J10391">
        <v>15</v>
      </c>
      <c r="L10391">
        <v>1006.5</v>
      </c>
      <c r="M10391">
        <v>4</v>
      </c>
      <c r="N10391">
        <v>987.1</v>
      </c>
      <c r="O10391">
        <v>4</v>
      </c>
      <c r="P10391">
        <v>2.8</v>
      </c>
      <c r="Q10391">
        <v>15</v>
      </c>
      <c r="R10391">
        <v>1.9</v>
      </c>
      <c r="T10391">
        <v>15</v>
      </c>
      <c r="V10391">
        <v>3.9</v>
      </c>
      <c r="Y10391">
        <v>999.9</v>
      </c>
      <c r="Z10391" t="s">
        <v>24</v>
      </c>
      <c r="AA10391">
        <v>75.7</v>
      </c>
      <c r="AB10391" t="s">
        <v>299</v>
      </c>
      <c r="AC10391">
        <v>999.9</v>
      </c>
      <c r="AD10391">
        <v>10000</v>
      </c>
    </row>
    <row r="10392" spans="6:30" x14ac:dyDescent="0.2">
      <c r="F10392">
        <v>19</v>
      </c>
      <c r="H10392">
        <v>76.099999999999994</v>
      </c>
      <c r="J10392">
        <v>19</v>
      </c>
      <c r="L10392">
        <v>1006.1</v>
      </c>
      <c r="M10392">
        <v>5</v>
      </c>
      <c r="N10392">
        <v>986.6</v>
      </c>
      <c r="O10392">
        <v>4</v>
      </c>
      <c r="P10392">
        <v>2.4</v>
      </c>
      <c r="Q10392">
        <v>19</v>
      </c>
      <c r="R10392">
        <v>2.2000000000000002</v>
      </c>
      <c r="T10392">
        <v>19</v>
      </c>
      <c r="V10392">
        <v>4.0999999999999996</v>
      </c>
      <c r="Y10392">
        <v>999.9</v>
      </c>
      <c r="Z10392">
        <v>89.2</v>
      </c>
      <c r="AA10392">
        <v>74.8</v>
      </c>
      <c r="AB10392" t="s">
        <v>219</v>
      </c>
      <c r="AC10392">
        <v>999.9</v>
      </c>
      <c r="AD10392">
        <v>10010</v>
      </c>
    </row>
    <row r="10393" spans="6:30" x14ac:dyDescent="0.2">
      <c r="F10393">
        <v>19</v>
      </c>
      <c r="H10393">
        <v>77.099999999999994</v>
      </c>
      <c r="J10393">
        <v>19</v>
      </c>
      <c r="L10393">
        <v>1004.9</v>
      </c>
      <c r="M10393">
        <v>7</v>
      </c>
      <c r="N10393">
        <v>985.5</v>
      </c>
      <c r="O10393">
        <v>7</v>
      </c>
      <c r="P10393">
        <v>2.5</v>
      </c>
      <c r="Q10393">
        <v>19</v>
      </c>
      <c r="R10393">
        <v>2.2000000000000002</v>
      </c>
      <c r="T10393">
        <v>19</v>
      </c>
      <c r="V10393">
        <v>4.0999999999999996</v>
      </c>
      <c r="Y10393">
        <v>999.9</v>
      </c>
      <c r="Z10393">
        <v>84.9</v>
      </c>
      <c r="AA10393">
        <v>75.7</v>
      </c>
      <c r="AB10393" t="s">
        <v>539</v>
      </c>
      <c r="AC10393">
        <v>999.9</v>
      </c>
      <c r="AD10393">
        <v>10010</v>
      </c>
    </row>
    <row r="10394" spans="6:30" x14ac:dyDescent="0.2">
      <c r="F10394">
        <v>14</v>
      </c>
      <c r="H10394">
        <v>76</v>
      </c>
      <c r="J10394">
        <v>14</v>
      </c>
      <c r="L10394">
        <v>9999.9</v>
      </c>
      <c r="M10394">
        <v>0</v>
      </c>
      <c r="N10394">
        <v>9999.9</v>
      </c>
      <c r="O10394">
        <v>0</v>
      </c>
      <c r="P10394">
        <v>4.8</v>
      </c>
      <c r="Q10394">
        <v>14</v>
      </c>
      <c r="R10394">
        <v>2.8</v>
      </c>
      <c r="T10394">
        <v>14</v>
      </c>
      <c r="V10394">
        <v>7.8</v>
      </c>
      <c r="Y10394">
        <v>999.9</v>
      </c>
      <c r="Z10394" t="s">
        <v>26</v>
      </c>
      <c r="AA10394">
        <v>77</v>
      </c>
      <c r="AB10394" t="s">
        <v>73</v>
      </c>
      <c r="AC10394">
        <v>999.9</v>
      </c>
      <c r="AD10394">
        <v>10010</v>
      </c>
    </row>
    <row r="10395" spans="6:30" x14ac:dyDescent="0.2">
      <c r="F10395">
        <v>17</v>
      </c>
      <c r="H10395">
        <v>77.099999999999994</v>
      </c>
      <c r="J10395">
        <v>17</v>
      </c>
      <c r="L10395">
        <v>1003.5</v>
      </c>
      <c r="M10395">
        <v>4</v>
      </c>
      <c r="N10395">
        <v>983.9</v>
      </c>
      <c r="O10395">
        <v>4</v>
      </c>
      <c r="P10395">
        <v>2.4</v>
      </c>
      <c r="Q10395">
        <v>16</v>
      </c>
      <c r="R10395">
        <v>2.6</v>
      </c>
      <c r="T10395">
        <v>17</v>
      </c>
      <c r="V10395">
        <v>6</v>
      </c>
      <c r="Y10395">
        <v>999.9</v>
      </c>
      <c r="Z10395">
        <v>90</v>
      </c>
      <c r="AA10395" t="s">
        <v>314</v>
      </c>
      <c r="AB10395" t="s">
        <v>76</v>
      </c>
      <c r="AC10395">
        <v>999.9</v>
      </c>
      <c r="AD10395">
        <v>10010</v>
      </c>
    </row>
    <row r="10396" spans="6:30" x14ac:dyDescent="0.2">
      <c r="F10396">
        <v>15</v>
      </c>
      <c r="H10396">
        <v>76.400000000000006</v>
      </c>
      <c r="J10396">
        <v>15</v>
      </c>
      <c r="L10396">
        <v>1003.7</v>
      </c>
      <c r="M10396">
        <v>5</v>
      </c>
      <c r="N10396">
        <v>984.5</v>
      </c>
      <c r="O10396">
        <v>5</v>
      </c>
      <c r="P10396">
        <v>3.1</v>
      </c>
      <c r="Q10396">
        <v>15</v>
      </c>
      <c r="R10396">
        <v>2.1</v>
      </c>
      <c r="T10396">
        <v>15</v>
      </c>
      <c r="V10396">
        <v>3.9</v>
      </c>
      <c r="Y10396">
        <v>999.9</v>
      </c>
      <c r="Z10396">
        <v>89.6</v>
      </c>
      <c r="AA10396" t="s">
        <v>15</v>
      </c>
      <c r="AB10396" t="s">
        <v>100</v>
      </c>
      <c r="AC10396">
        <v>999.9</v>
      </c>
      <c r="AD10396">
        <v>10010</v>
      </c>
    </row>
    <row r="10397" spans="6:30" x14ac:dyDescent="0.2">
      <c r="F10397">
        <v>18</v>
      </c>
      <c r="H10397">
        <v>76.099999999999994</v>
      </c>
      <c r="J10397">
        <v>18</v>
      </c>
      <c r="L10397">
        <v>1005.7</v>
      </c>
      <c r="M10397">
        <v>6</v>
      </c>
      <c r="N10397">
        <v>986.5</v>
      </c>
      <c r="O10397">
        <v>6</v>
      </c>
      <c r="P10397">
        <v>4.0999999999999996</v>
      </c>
      <c r="Q10397">
        <v>18</v>
      </c>
      <c r="R10397">
        <v>2.9</v>
      </c>
      <c r="T10397">
        <v>18</v>
      </c>
      <c r="V10397">
        <v>7.8</v>
      </c>
      <c r="Y10397">
        <v>999.9</v>
      </c>
      <c r="Z10397">
        <v>90.5</v>
      </c>
      <c r="AA10397">
        <v>76.099999999999994</v>
      </c>
      <c r="AB10397" t="s">
        <v>619</v>
      </c>
      <c r="AC10397">
        <v>999.9</v>
      </c>
      <c r="AD10397">
        <v>10010</v>
      </c>
    </row>
    <row r="10398" spans="6:30" x14ac:dyDescent="0.2">
      <c r="F10398">
        <v>15</v>
      </c>
      <c r="H10398">
        <v>74.599999999999994</v>
      </c>
      <c r="J10398">
        <v>15</v>
      </c>
      <c r="L10398">
        <v>1007.1</v>
      </c>
      <c r="M10398">
        <v>6</v>
      </c>
      <c r="N10398">
        <v>987.7</v>
      </c>
      <c r="O10398">
        <v>6</v>
      </c>
      <c r="P10398">
        <v>2.2000000000000002</v>
      </c>
      <c r="Q10398">
        <v>15</v>
      </c>
      <c r="R10398">
        <v>2.1</v>
      </c>
      <c r="T10398">
        <v>15</v>
      </c>
      <c r="V10398">
        <v>4.0999999999999996</v>
      </c>
      <c r="Y10398">
        <v>999.9</v>
      </c>
      <c r="Z10398">
        <v>80.8</v>
      </c>
      <c r="AA10398" t="s">
        <v>75</v>
      </c>
      <c r="AB10398" t="s">
        <v>199</v>
      </c>
      <c r="AC10398">
        <v>999.9</v>
      </c>
      <c r="AD10398">
        <v>10010</v>
      </c>
    </row>
    <row r="10399" spans="6:30" x14ac:dyDescent="0.2">
      <c r="F10399">
        <v>16</v>
      </c>
      <c r="H10399">
        <v>75.900000000000006</v>
      </c>
      <c r="J10399">
        <v>16</v>
      </c>
      <c r="L10399">
        <v>1007</v>
      </c>
      <c r="M10399">
        <v>6</v>
      </c>
      <c r="N10399">
        <v>987.7</v>
      </c>
      <c r="O10399">
        <v>6</v>
      </c>
      <c r="P10399">
        <v>3.7</v>
      </c>
      <c r="Q10399">
        <v>16</v>
      </c>
      <c r="R10399">
        <v>1.9</v>
      </c>
      <c r="T10399">
        <v>16</v>
      </c>
      <c r="V10399">
        <v>4.0999999999999996</v>
      </c>
      <c r="Y10399">
        <v>999.9</v>
      </c>
      <c r="Z10399">
        <v>90</v>
      </c>
      <c r="AA10399" t="s">
        <v>87</v>
      </c>
      <c r="AB10399">
        <v>99.99</v>
      </c>
      <c r="AC10399">
        <v>999.9</v>
      </c>
      <c r="AD10399">
        <v>10110</v>
      </c>
    </row>
    <row r="10400" spans="6:30" x14ac:dyDescent="0.2">
      <c r="F10400">
        <v>18</v>
      </c>
      <c r="H10400">
        <v>75.2</v>
      </c>
      <c r="J10400">
        <v>18</v>
      </c>
      <c r="L10400">
        <v>1007.4</v>
      </c>
      <c r="M10400">
        <v>6</v>
      </c>
      <c r="N10400">
        <v>987.5</v>
      </c>
      <c r="O10400">
        <v>6</v>
      </c>
      <c r="P10400">
        <v>3.9</v>
      </c>
      <c r="Q10400">
        <v>17</v>
      </c>
      <c r="R10400">
        <v>3.6</v>
      </c>
      <c r="T10400">
        <v>17</v>
      </c>
      <c r="V10400">
        <v>8</v>
      </c>
      <c r="Y10400">
        <v>999.9</v>
      </c>
      <c r="Z10400">
        <v>88.2</v>
      </c>
      <c r="AA10400">
        <v>76.3</v>
      </c>
      <c r="AB10400" t="s">
        <v>70</v>
      </c>
      <c r="AC10400">
        <v>999.9</v>
      </c>
      <c r="AD10400">
        <v>10010</v>
      </c>
    </row>
    <row r="10401" spans="6:30" x14ac:dyDescent="0.2">
      <c r="F10401">
        <v>17</v>
      </c>
      <c r="H10401">
        <v>74.599999999999994</v>
      </c>
      <c r="J10401">
        <v>17</v>
      </c>
      <c r="L10401">
        <v>1006.8</v>
      </c>
      <c r="M10401">
        <v>6</v>
      </c>
      <c r="N10401">
        <v>987.4</v>
      </c>
      <c r="O10401">
        <v>6</v>
      </c>
      <c r="P10401">
        <v>2.6</v>
      </c>
      <c r="Q10401">
        <v>17</v>
      </c>
      <c r="R10401">
        <v>1.9</v>
      </c>
      <c r="T10401">
        <v>17</v>
      </c>
      <c r="V10401">
        <v>1.9</v>
      </c>
      <c r="Y10401">
        <v>999.9</v>
      </c>
      <c r="Z10401" t="s">
        <v>28</v>
      </c>
      <c r="AA10401">
        <v>74.3</v>
      </c>
      <c r="AB10401" t="s">
        <v>73</v>
      </c>
      <c r="AC10401">
        <v>999.9</v>
      </c>
      <c r="AD10401">
        <v>10000</v>
      </c>
    </row>
    <row r="10402" spans="6:30" x14ac:dyDescent="0.2">
      <c r="F10402">
        <v>16</v>
      </c>
      <c r="H10402">
        <v>75.5</v>
      </c>
      <c r="J10402">
        <v>16</v>
      </c>
      <c r="L10402">
        <v>1007.4</v>
      </c>
      <c r="M10402">
        <v>8</v>
      </c>
      <c r="N10402">
        <v>988.1</v>
      </c>
      <c r="O10402">
        <v>8</v>
      </c>
      <c r="P10402">
        <v>2.1</v>
      </c>
      <c r="Q10402">
        <v>16</v>
      </c>
      <c r="R10402">
        <v>2.1</v>
      </c>
      <c r="T10402">
        <v>16</v>
      </c>
      <c r="V10402">
        <v>4.0999999999999996</v>
      </c>
      <c r="Y10402">
        <v>999.9</v>
      </c>
      <c r="Z10402">
        <v>88.5</v>
      </c>
      <c r="AA10402" t="s">
        <v>78</v>
      </c>
      <c r="AB10402" t="s">
        <v>67</v>
      </c>
      <c r="AC10402">
        <v>999.9</v>
      </c>
      <c r="AD10402">
        <v>10000</v>
      </c>
    </row>
    <row r="10403" spans="6:30" x14ac:dyDescent="0.2">
      <c r="F10403">
        <v>12</v>
      </c>
      <c r="H10403">
        <v>74.7</v>
      </c>
      <c r="J10403">
        <v>12</v>
      </c>
      <c r="L10403">
        <v>1006.3</v>
      </c>
      <c r="M10403">
        <v>5</v>
      </c>
      <c r="N10403">
        <v>987</v>
      </c>
      <c r="O10403">
        <v>5</v>
      </c>
      <c r="P10403">
        <v>3.3</v>
      </c>
      <c r="Q10403">
        <v>12</v>
      </c>
      <c r="R10403">
        <v>1.9</v>
      </c>
      <c r="T10403">
        <v>12</v>
      </c>
      <c r="V10403">
        <v>1.9</v>
      </c>
      <c r="Y10403">
        <v>999.9</v>
      </c>
      <c r="Z10403">
        <v>92.3</v>
      </c>
      <c r="AA10403">
        <v>77.400000000000006</v>
      </c>
      <c r="AB10403" t="s">
        <v>65</v>
      </c>
      <c r="AC10403">
        <v>999.9</v>
      </c>
      <c r="AD10403">
        <v>0</v>
      </c>
    </row>
    <row r="10404" spans="6:30" x14ac:dyDescent="0.2">
      <c r="F10404">
        <v>18</v>
      </c>
      <c r="H10404">
        <v>76.7</v>
      </c>
      <c r="J10404">
        <v>18</v>
      </c>
      <c r="L10404">
        <v>1004.9</v>
      </c>
      <c r="M10404">
        <v>7</v>
      </c>
      <c r="N10404">
        <v>985.7</v>
      </c>
      <c r="O10404">
        <v>7</v>
      </c>
      <c r="P10404">
        <v>3</v>
      </c>
      <c r="Q10404">
        <v>18</v>
      </c>
      <c r="R10404">
        <v>2.1</v>
      </c>
      <c r="T10404">
        <v>18</v>
      </c>
      <c r="V10404">
        <v>4.0999999999999996</v>
      </c>
      <c r="Y10404">
        <v>999.9</v>
      </c>
      <c r="Z10404">
        <v>91.2</v>
      </c>
      <c r="AA10404" t="s">
        <v>80</v>
      </c>
      <c r="AB10404">
        <v>99.99</v>
      </c>
      <c r="AC10404">
        <v>999.9</v>
      </c>
      <c r="AD10404">
        <v>10000</v>
      </c>
    </row>
    <row r="10405" spans="6:30" x14ac:dyDescent="0.2">
      <c r="F10405">
        <v>18</v>
      </c>
      <c r="H10405">
        <v>75.900000000000006</v>
      </c>
      <c r="J10405">
        <v>18</v>
      </c>
      <c r="L10405">
        <v>1003.2</v>
      </c>
      <c r="M10405">
        <v>6</v>
      </c>
      <c r="N10405">
        <v>983.9</v>
      </c>
      <c r="O10405">
        <v>6</v>
      </c>
      <c r="P10405">
        <v>2.9</v>
      </c>
      <c r="Q10405">
        <v>18</v>
      </c>
      <c r="R10405">
        <v>2.1</v>
      </c>
      <c r="T10405">
        <v>18</v>
      </c>
      <c r="V10405">
        <v>3.9</v>
      </c>
      <c r="Y10405">
        <v>999.9</v>
      </c>
      <c r="Z10405">
        <v>86.4</v>
      </c>
      <c r="AA10405">
        <v>76.599999999999994</v>
      </c>
      <c r="AB10405" t="s">
        <v>219</v>
      </c>
      <c r="AC10405">
        <v>999.9</v>
      </c>
      <c r="AD10405">
        <v>10010</v>
      </c>
    </row>
    <row r="10406" spans="6:30" x14ac:dyDescent="0.2">
      <c r="F10406">
        <v>13</v>
      </c>
      <c r="H10406">
        <v>75.5</v>
      </c>
      <c r="J10406">
        <v>13</v>
      </c>
      <c r="L10406">
        <v>9999.9</v>
      </c>
      <c r="M10406">
        <v>0</v>
      </c>
      <c r="N10406">
        <v>9999.9</v>
      </c>
      <c r="O10406">
        <v>0</v>
      </c>
      <c r="P10406">
        <v>2.9</v>
      </c>
      <c r="Q10406">
        <v>10</v>
      </c>
      <c r="R10406">
        <v>2.7</v>
      </c>
      <c r="T10406">
        <v>10</v>
      </c>
      <c r="V10406">
        <v>4.0999999999999996</v>
      </c>
      <c r="Y10406">
        <v>999.9</v>
      </c>
      <c r="Z10406">
        <v>83.8</v>
      </c>
      <c r="AA10406" t="s">
        <v>15</v>
      </c>
      <c r="AB10406" t="s">
        <v>101</v>
      </c>
      <c r="AC10406">
        <v>999.9</v>
      </c>
      <c r="AD10406">
        <v>10000</v>
      </c>
    </row>
    <row r="10407" spans="6:30" x14ac:dyDescent="0.2">
      <c r="F10407">
        <v>18</v>
      </c>
      <c r="H10407">
        <v>76.7</v>
      </c>
      <c r="J10407">
        <v>18</v>
      </c>
      <c r="L10407">
        <v>1002.6</v>
      </c>
      <c r="M10407">
        <v>6</v>
      </c>
      <c r="N10407">
        <v>983.4</v>
      </c>
      <c r="O10407">
        <v>6</v>
      </c>
      <c r="P10407">
        <v>4</v>
      </c>
      <c r="Q10407">
        <v>18</v>
      </c>
      <c r="R10407">
        <v>2.1</v>
      </c>
      <c r="T10407">
        <v>18</v>
      </c>
      <c r="V10407">
        <v>4.0999999999999996</v>
      </c>
      <c r="Y10407">
        <v>999.9</v>
      </c>
      <c r="Z10407">
        <v>90.7</v>
      </c>
      <c r="AA10407" t="s">
        <v>14</v>
      </c>
      <c r="AB10407" t="s">
        <v>330</v>
      </c>
      <c r="AC10407">
        <v>999.9</v>
      </c>
      <c r="AD10407">
        <v>0</v>
      </c>
    </row>
    <row r="10408" spans="6:30" x14ac:dyDescent="0.2">
      <c r="F10408">
        <v>14</v>
      </c>
      <c r="H10408">
        <v>76</v>
      </c>
      <c r="J10408">
        <v>14</v>
      </c>
      <c r="L10408">
        <v>1001.6</v>
      </c>
      <c r="M10408">
        <v>6</v>
      </c>
      <c r="N10408">
        <v>982.5</v>
      </c>
      <c r="O10408">
        <v>6</v>
      </c>
      <c r="P10408">
        <v>4.5</v>
      </c>
      <c r="Q10408">
        <v>14</v>
      </c>
      <c r="R10408">
        <v>2.8</v>
      </c>
      <c r="T10408">
        <v>14</v>
      </c>
      <c r="V10408">
        <v>5.8</v>
      </c>
      <c r="Y10408">
        <v>999.9</v>
      </c>
      <c r="Z10408">
        <v>91</v>
      </c>
      <c r="AA10408">
        <v>78.3</v>
      </c>
      <c r="AB10408" t="s">
        <v>65</v>
      </c>
      <c r="AC10408">
        <v>999.9</v>
      </c>
      <c r="AD10408">
        <v>0</v>
      </c>
    </row>
    <row r="10409" spans="6:30" x14ac:dyDescent="0.2">
      <c r="F10409">
        <v>16</v>
      </c>
      <c r="H10409">
        <v>76.400000000000006</v>
      </c>
      <c r="J10409">
        <v>16</v>
      </c>
      <c r="L10409">
        <v>1004.4</v>
      </c>
      <c r="M10409">
        <v>7</v>
      </c>
      <c r="N10409">
        <v>985.1</v>
      </c>
      <c r="O10409">
        <v>7</v>
      </c>
      <c r="P10409">
        <v>1.4</v>
      </c>
      <c r="Q10409">
        <v>16</v>
      </c>
      <c r="R10409">
        <v>1.9</v>
      </c>
      <c r="T10409">
        <v>16</v>
      </c>
      <c r="V10409">
        <v>1.9</v>
      </c>
      <c r="Y10409">
        <v>999.9</v>
      </c>
      <c r="Z10409">
        <v>84.9</v>
      </c>
      <c r="AA10409" t="s">
        <v>361</v>
      </c>
      <c r="AB10409" t="s">
        <v>67</v>
      </c>
      <c r="AC10409">
        <v>999.9</v>
      </c>
      <c r="AD10409">
        <v>10000</v>
      </c>
    </row>
    <row r="10410" spans="6:30" x14ac:dyDescent="0.2">
      <c r="F10410">
        <v>19</v>
      </c>
      <c r="H10410">
        <v>75</v>
      </c>
      <c r="J10410">
        <v>19</v>
      </c>
      <c r="L10410">
        <v>1006.3</v>
      </c>
      <c r="M10410">
        <v>5</v>
      </c>
      <c r="N10410">
        <v>986.9</v>
      </c>
      <c r="O10410">
        <v>5</v>
      </c>
      <c r="P10410">
        <v>3.3</v>
      </c>
      <c r="Q10410">
        <v>19</v>
      </c>
      <c r="R10410">
        <v>2.7</v>
      </c>
      <c r="T10410">
        <v>19</v>
      </c>
      <c r="V10410">
        <v>5.8</v>
      </c>
      <c r="Y10410">
        <v>999.9</v>
      </c>
      <c r="Z10410">
        <v>84.2</v>
      </c>
      <c r="AA10410">
        <v>74.8</v>
      </c>
      <c r="AB10410" t="s">
        <v>539</v>
      </c>
      <c r="AC10410">
        <v>999.9</v>
      </c>
      <c r="AD10410">
        <v>10010</v>
      </c>
    </row>
    <row r="10411" spans="6:30" x14ac:dyDescent="0.2">
      <c r="F10411">
        <v>17</v>
      </c>
      <c r="H10411">
        <v>72.099999999999994</v>
      </c>
      <c r="J10411">
        <v>17</v>
      </c>
      <c r="L10411">
        <v>1006.9</v>
      </c>
      <c r="M10411">
        <v>6</v>
      </c>
      <c r="N10411">
        <v>987.5</v>
      </c>
      <c r="O10411">
        <v>6</v>
      </c>
      <c r="P10411">
        <v>4.5999999999999996</v>
      </c>
      <c r="Q10411">
        <v>17</v>
      </c>
      <c r="R10411">
        <v>2.7</v>
      </c>
      <c r="T10411">
        <v>17</v>
      </c>
      <c r="V10411">
        <v>11.7</v>
      </c>
      <c r="Y10411">
        <v>999.9</v>
      </c>
      <c r="Z10411" t="s">
        <v>26</v>
      </c>
      <c r="AA10411">
        <v>74.5</v>
      </c>
      <c r="AB10411" t="s">
        <v>604</v>
      </c>
      <c r="AC10411">
        <v>999.9</v>
      </c>
      <c r="AD10411">
        <v>0</v>
      </c>
    </row>
    <row r="10412" spans="6:30" x14ac:dyDescent="0.2">
      <c r="F10412">
        <v>13</v>
      </c>
      <c r="H10412">
        <v>71.8</v>
      </c>
      <c r="J10412">
        <v>13</v>
      </c>
      <c r="L10412">
        <v>1007.1</v>
      </c>
      <c r="M10412">
        <v>6</v>
      </c>
      <c r="N10412">
        <v>987.7</v>
      </c>
      <c r="O10412">
        <v>6</v>
      </c>
      <c r="P10412">
        <v>3.3</v>
      </c>
      <c r="Q10412">
        <v>13</v>
      </c>
      <c r="R10412">
        <v>2.2000000000000002</v>
      </c>
      <c r="T10412">
        <v>13</v>
      </c>
      <c r="V10412">
        <v>5.8</v>
      </c>
      <c r="Y10412">
        <v>999.9</v>
      </c>
      <c r="Z10412">
        <v>86.9</v>
      </c>
      <c r="AA10412">
        <v>76.5</v>
      </c>
      <c r="AB10412" t="s">
        <v>65</v>
      </c>
      <c r="AC10412">
        <v>999.9</v>
      </c>
      <c r="AD10412">
        <v>0</v>
      </c>
    </row>
    <row r="10413" spans="6:30" x14ac:dyDescent="0.2">
      <c r="F10413">
        <v>17</v>
      </c>
      <c r="H10413">
        <v>73.599999999999994</v>
      </c>
      <c r="J10413">
        <v>17</v>
      </c>
      <c r="L10413">
        <v>1009.2</v>
      </c>
      <c r="M10413">
        <v>6</v>
      </c>
      <c r="N10413">
        <v>989.7</v>
      </c>
      <c r="O10413">
        <v>6</v>
      </c>
      <c r="P10413">
        <v>2.7</v>
      </c>
      <c r="Q10413">
        <v>17</v>
      </c>
      <c r="R10413">
        <v>2.8</v>
      </c>
      <c r="T10413">
        <v>17</v>
      </c>
      <c r="V10413">
        <v>5.8</v>
      </c>
      <c r="Y10413">
        <v>999.9</v>
      </c>
      <c r="Z10413">
        <v>82.8</v>
      </c>
      <c r="AA10413" t="s">
        <v>324</v>
      </c>
      <c r="AB10413">
        <v>99.99</v>
      </c>
      <c r="AC10413">
        <v>999.9</v>
      </c>
      <c r="AD10413">
        <v>10000</v>
      </c>
    </row>
    <row r="10414" spans="6:30" x14ac:dyDescent="0.2">
      <c r="F10414">
        <v>19</v>
      </c>
      <c r="H10414">
        <v>72.099999999999994</v>
      </c>
      <c r="J10414">
        <v>19</v>
      </c>
      <c r="L10414">
        <v>1011.1</v>
      </c>
      <c r="M10414">
        <v>7</v>
      </c>
      <c r="N10414">
        <v>991.4</v>
      </c>
      <c r="O10414">
        <v>7</v>
      </c>
      <c r="P10414">
        <v>1.8</v>
      </c>
      <c r="Q10414">
        <v>19</v>
      </c>
      <c r="R10414">
        <v>1.9</v>
      </c>
      <c r="T10414">
        <v>19</v>
      </c>
      <c r="V10414">
        <v>1.9</v>
      </c>
      <c r="Y10414">
        <v>999.9</v>
      </c>
      <c r="Z10414">
        <v>78.8</v>
      </c>
      <c r="AA10414">
        <v>72</v>
      </c>
      <c r="AB10414" t="s">
        <v>79</v>
      </c>
      <c r="AC10414">
        <v>999.9</v>
      </c>
      <c r="AD10414">
        <v>10000</v>
      </c>
    </row>
    <row r="10415" spans="6:30" x14ac:dyDescent="0.2">
      <c r="F10415">
        <v>15</v>
      </c>
      <c r="H10415">
        <v>72.3</v>
      </c>
      <c r="J10415">
        <v>15</v>
      </c>
      <c r="L10415">
        <v>9999.9</v>
      </c>
      <c r="M10415">
        <v>0</v>
      </c>
      <c r="N10415">
        <v>9999.9</v>
      </c>
      <c r="O10415">
        <v>0</v>
      </c>
      <c r="P10415">
        <v>4.5999999999999996</v>
      </c>
      <c r="Q10415">
        <v>15</v>
      </c>
      <c r="R10415">
        <v>1.9</v>
      </c>
      <c r="T10415">
        <v>15</v>
      </c>
      <c r="V10415">
        <v>1.9</v>
      </c>
      <c r="Y10415">
        <v>999.9</v>
      </c>
      <c r="Z10415">
        <v>84.2</v>
      </c>
      <c r="AA10415" t="s">
        <v>16</v>
      </c>
      <c r="AB10415" t="s">
        <v>65</v>
      </c>
      <c r="AC10415">
        <v>999.9</v>
      </c>
      <c r="AD10415">
        <v>0</v>
      </c>
    </row>
    <row r="10416" spans="6:30" x14ac:dyDescent="0.2">
      <c r="F10416">
        <v>17</v>
      </c>
      <c r="H10416">
        <v>74.2</v>
      </c>
      <c r="J10416">
        <v>17</v>
      </c>
      <c r="L10416">
        <v>1009.4</v>
      </c>
      <c r="M10416">
        <v>5</v>
      </c>
      <c r="N10416">
        <v>990.1</v>
      </c>
      <c r="O10416">
        <v>5</v>
      </c>
      <c r="P10416">
        <v>5.5</v>
      </c>
      <c r="Q10416">
        <v>17</v>
      </c>
      <c r="R10416">
        <v>2.2000000000000002</v>
      </c>
      <c r="T10416">
        <v>17</v>
      </c>
      <c r="V10416">
        <v>4.0999999999999996</v>
      </c>
      <c r="Y10416">
        <v>999.9</v>
      </c>
      <c r="Z10416">
        <v>90</v>
      </c>
      <c r="AA10416">
        <v>74.8</v>
      </c>
      <c r="AB10416" t="s">
        <v>17</v>
      </c>
      <c r="AC10416">
        <v>999.9</v>
      </c>
      <c r="AD10416">
        <v>0</v>
      </c>
    </row>
    <row r="10417" spans="6:30" x14ac:dyDescent="0.2">
      <c r="F10417">
        <v>17</v>
      </c>
      <c r="H10417">
        <v>73.900000000000006</v>
      </c>
      <c r="J10417">
        <v>17</v>
      </c>
      <c r="L10417">
        <v>9999.9</v>
      </c>
      <c r="M10417">
        <v>0</v>
      </c>
      <c r="N10417">
        <v>9999.9</v>
      </c>
      <c r="O10417">
        <v>0</v>
      </c>
      <c r="P10417">
        <v>4.9000000000000004</v>
      </c>
      <c r="Q10417">
        <v>17</v>
      </c>
      <c r="R10417">
        <v>3.3</v>
      </c>
      <c r="T10417">
        <v>17</v>
      </c>
      <c r="V10417">
        <v>4.0999999999999996</v>
      </c>
      <c r="Y10417">
        <v>999.9</v>
      </c>
      <c r="Z10417" t="s">
        <v>28</v>
      </c>
      <c r="AA10417" t="s">
        <v>333</v>
      </c>
      <c r="AB10417" t="s">
        <v>17</v>
      </c>
      <c r="AC10417">
        <v>999.9</v>
      </c>
      <c r="AD10417">
        <v>0</v>
      </c>
    </row>
    <row r="10418" spans="6:30" x14ac:dyDescent="0.2">
      <c r="F10418">
        <v>16</v>
      </c>
      <c r="H10418">
        <v>74.599999999999994</v>
      </c>
      <c r="J10418">
        <v>16</v>
      </c>
      <c r="L10418">
        <v>1009.8</v>
      </c>
      <c r="M10418">
        <v>5</v>
      </c>
      <c r="N10418">
        <v>990.4</v>
      </c>
      <c r="O10418">
        <v>5</v>
      </c>
      <c r="P10418">
        <v>5</v>
      </c>
      <c r="Q10418">
        <v>16</v>
      </c>
      <c r="R10418">
        <v>1.9</v>
      </c>
      <c r="T10418">
        <v>16</v>
      </c>
      <c r="V10418">
        <v>3.9</v>
      </c>
      <c r="Y10418">
        <v>999.9</v>
      </c>
      <c r="Z10418">
        <v>89.6</v>
      </c>
      <c r="AA10418">
        <v>75.2</v>
      </c>
      <c r="AB10418">
        <v>99.99</v>
      </c>
      <c r="AC10418">
        <v>999.9</v>
      </c>
      <c r="AD10418">
        <v>10000</v>
      </c>
    </row>
    <row r="10419" spans="6:30" x14ac:dyDescent="0.2">
      <c r="F10419">
        <v>18</v>
      </c>
      <c r="H10419">
        <v>74.7</v>
      </c>
      <c r="J10419">
        <v>18</v>
      </c>
      <c r="L10419">
        <v>1008.2</v>
      </c>
      <c r="M10419">
        <v>5</v>
      </c>
      <c r="N10419">
        <v>989.3</v>
      </c>
      <c r="O10419">
        <v>6</v>
      </c>
      <c r="P10419">
        <v>3.9</v>
      </c>
      <c r="Q10419">
        <v>18</v>
      </c>
      <c r="R10419">
        <v>1.9</v>
      </c>
      <c r="T10419">
        <v>18</v>
      </c>
      <c r="V10419">
        <v>1.9</v>
      </c>
      <c r="Y10419">
        <v>999.9</v>
      </c>
      <c r="Z10419">
        <v>92.1</v>
      </c>
      <c r="AA10419">
        <v>75.900000000000006</v>
      </c>
      <c r="AB10419" t="s">
        <v>17</v>
      </c>
      <c r="AC10419">
        <v>999.9</v>
      </c>
      <c r="AD10419">
        <v>0</v>
      </c>
    </row>
    <row r="10420" spans="6:30" x14ac:dyDescent="0.2">
      <c r="F10420">
        <v>17</v>
      </c>
      <c r="H10420">
        <v>75.599999999999994</v>
      </c>
      <c r="J10420">
        <v>17</v>
      </c>
      <c r="L10420">
        <v>1007.7</v>
      </c>
      <c r="M10420">
        <v>5</v>
      </c>
      <c r="N10420">
        <v>988.3</v>
      </c>
      <c r="O10420">
        <v>5</v>
      </c>
      <c r="P10420">
        <v>2.8</v>
      </c>
      <c r="Q10420">
        <v>17</v>
      </c>
      <c r="R10420">
        <v>3.5</v>
      </c>
      <c r="T10420">
        <v>17</v>
      </c>
      <c r="V10420">
        <v>8</v>
      </c>
      <c r="Y10420">
        <v>999.9</v>
      </c>
      <c r="Z10420">
        <v>91</v>
      </c>
      <c r="AA10420" t="s">
        <v>80</v>
      </c>
      <c r="AB10420" t="s">
        <v>597</v>
      </c>
      <c r="AC10420">
        <v>999.9</v>
      </c>
      <c r="AD10420">
        <v>10010</v>
      </c>
    </row>
    <row r="10421" spans="6:30" x14ac:dyDescent="0.2">
      <c r="F10421">
        <v>18</v>
      </c>
      <c r="H10421">
        <v>75.7</v>
      </c>
      <c r="J10421">
        <v>18</v>
      </c>
      <c r="L10421">
        <v>1006.1</v>
      </c>
      <c r="M10421">
        <v>6</v>
      </c>
      <c r="N10421">
        <v>986.9</v>
      </c>
      <c r="O10421">
        <v>6</v>
      </c>
      <c r="P10421">
        <v>3.1</v>
      </c>
      <c r="Q10421">
        <v>18</v>
      </c>
      <c r="R10421">
        <v>2.8</v>
      </c>
      <c r="T10421">
        <v>18</v>
      </c>
      <c r="V10421">
        <v>8</v>
      </c>
      <c r="Y10421">
        <v>999.9</v>
      </c>
      <c r="Z10421">
        <v>90</v>
      </c>
      <c r="AA10421" t="s">
        <v>15</v>
      </c>
      <c r="AB10421" t="s">
        <v>201</v>
      </c>
      <c r="AC10421">
        <v>999.9</v>
      </c>
      <c r="AD10421">
        <v>10</v>
      </c>
    </row>
    <row r="10422" spans="6:30" x14ac:dyDescent="0.2">
      <c r="F10422">
        <v>15</v>
      </c>
      <c r="H10422">
        <v>74.900000000000006</v>
      </c>
      <c r="J10422">
        <v>15</v>
      </c>
      <c r="L10422">
        <v>9999.9</v>
      </c>
      <c r="M10422">
        <v>0</v>
      </c>
      <c r="N10422">
        <v>9999.9</v>
      </c>
      <c r="O10422">
        <v>0</v>
      </c>
      <c r="P10422">
        <v>4.4000000000000004</v>
      </c>
      <c r="Q10422">
        <v>15</v>
      </c>
      <c r="R10422">
        <v>2.1</v>
      </c>
      <c r="T10422">
        <v>15</v>
      </c>
      <c r="V10422">
        <v>4.0999999999999996</v>
      </c>
      <c r="Y10422">
        <v>999.9</v>
      </c>
      <c r="Z10422">
        <v>91</v>
      </c>
      <c r="AA10422">
        <v>76.099999999999994</v>
      </c>
      <c r="AB10422" t="s">
        <v>76</v>
      </c>
      <c r="AC10422">
        <v>999.9</v>
      </c>
      <c r="AD10422">
        <v>10000</v>
      </c>
    </row>
    <row r="10423" spans="6:30" x14ac:dyDescent="0.2">
      <c r="F10423">
        <v>15</v>
      </c>
      <c r="H10423">
        <v>75.5</v>
      </c>
      <c r="J10423">
        <v>15</v>
      </c>
      <c r="L10423">
        <v>1008.3</v>
      </c>
      <c r="M10423">
        <v>6</v>
      </c>
      <c r="N10423">
        <v>988.9</v>
      </c>
      <c r="O10423">
        <v>6</v>
      </c>
      <c r="P10423">
        <v>3.3</v>
      </c>
      <c r="Q10423">
        <v>15</v>
      </c>
      <c r="R10423">
        <v>2.1</v>
      </c>
      <c r="T10423">
        <v>15</v>
      </c>
      <c r="V10423">
        <v>3.9</v>
      </c>
      <c r="Y10423">
        <v>999.9</v>
      </c>
      <c r="Z10423">
        <v>88.2</v>
      </c>
      <c r="AA10423">
        <v>77</v>
      </c>
      <c r="AB10423" t="s">
        <v>74</v>
      </c>
      <c r="AC10423">
        <v>999.9</v>
      </c>
      <c r="AD10423">
        <v>10000</v>
      </c>
    </row>
    <row r="10424" spans="6:30" x14ac:dyDescent="0.2">
      <c r="F10424">
        <v>11</v>
      </c>
      <c r="H10424">
        <v>72</v>
      </c>
      <c r="J10424">
        <v>11</v>
      </c>
      <c r="L10424">
        <v>9999.9</v>
      </c>
      <c r="M10424">
        <v>0</v>
      </c>
      <c r="N10424">
        <v>9999.9</v>
      </c>
      <c r="O10424">
        <v>0</v>
      </c>
      <c r="P10424">
        <v>3.4</v>
      </c>
      <c r="Q10424">
        <v>11</v>
      </c>
      <c r="R10424">
        <v>2.6</v>
      </c>
      <c r="T10424">
        <v>11</v>
      </c>
      <c r="V10424">
        <v>5.8</v>
      </c>
      <c r="Y10424">
        <v>999.9</v>
      </c>
      <c r="Z10424" t="s">
        <v>24</v>
      </c>
      <c r="AA10424" t="s">
        <v>19</v>
      </c>
      <c r="AB10424" t="s">
        <v>76</v>
      </c>
      <c r="AC10424">
        <v>999.9</v>
      </c>
      <c r="AD10424">
        <v>10000</v>
      </c>
    </row>
    <row r="10425" spans="6:30" x14ac:dyDescent="0.2">
      <c r="F10425">
        <v>18</v>
      </c>
      <c r="H10425">
        <v>69</v>
      </c>
      <c r="J10425">
        <v>18</v>
      </c>
      <c r="L10425">
        <v>1013</v>
      </c>
      <c r="M10425">
        <v>5</v>
      </c>
      <c r="N10425">
        <v>993.3</v>
      </c>
      <c r="O10425">
        <v>5</v>
      </c>
      <c r="P10425">
        <v>2.6</v>
      </c>
      <c r="Q10425">
        <v>18</v>
      </c>
      <c r="R10425">
        <v>2.7</v>
      </c>
      <c r="T10425">
        <v>18</v>
      </c>
      <c r="V10425">
        <v>7.8</v>
      </c>
      <c r="Y10425">
        <v>999.9</v>
      </c>
      <c r="Z10425">
        <v>78.099999999999994</v>
      </c>
      <c r="AA10425">
        <v>71.599999999999994</v>
      </c>
      <c r="AB10425" t="s">
        <v>86</v>
      </c>
      <c r="AC10425">
        <v>999.9</v>
      </c>
      <c r="AD10425">
        <v>10000</v>
      </c>
    </row>
    <row r="10426" spans="6:30" x14ac:dyDescent="0.2">
      <c r="F10426">
        <v>16</v>
      </c>
      <c r="H10426">
        <v>70.3</v>
      </c>
      <c r="J10426">
        <v>16</v>
      </c>
      <c r="L10426">
        <v>1012.3</v>
      </c>
      <c r="M10426">
        <v>5</v>
      </c>
      <c r="N10426">
        <v>992.7</v>
      </c>
      <c r="O10426">
        <v>5</v>
      </c>
      <c r="P10426">
        <v>3.6</v>
      </c>
      <c r="Q10426">
        <v>16</v>
      </c>
      <c r="R10426">
        <v>2.4</v>
      </c>
      <c r="T10426">
        <v>16</v>
      </c>
      <c r="V10426">
        <v>5.8</v>
      </c>
      <c r="Y10426">
        <v>999.9</v>
      </c>
      <c r="Z10426">
        <v>85.3</v>
      </c>
      <c r="AA10426">
        <v>73</v>
      </c>
      <c r="AB10426" t="s">
        <v>74</v>
      </c>
      <c r="AC10426">
        <v>999.9</v>
      </c>
      <c r="AD10426">
        <v>0</v>
      </c>
    </row>
    <row r="10427" spans="6:30" x14ac:dyDescent="0.2">
      <c r="F10427">
        <v>14</v>
      </c>
      <c r="H10427">
        <v>69.400000000000006</v>
      </c>
      <c r="J10427">
        <v>14</v>
      </c>
      <c r="L10427">
        <v>1010</v>
      </c>
      <c r="M10427">
        <v>7</v>
      </c>
      <c r="N10427">
        <v>990.6</v>
      </c>
      <c r="O10427">
        <v>7</v>
      </c>
      <c r="P10427">
        <v>3.1</v>
      </c>
      <c r="Q10427">
        <v>14</v>
      </c>
      <c r="R10427">
        <v>2.8</v>
      </c>
      <c r="T10427">
        <v>14</v>
      </c>
      <c r="V10427">
        <v>5.8</v>
      </c>
      <c r="Y10427">
        <v>999.9</v>
      </c>
      <c r="Z10427">
        <v>86.7</v>
      </c>
      <c r="AA10427" t="s">
        <v>15</v>
      </c>
      <c r="AB10427" t="s">
        <v>65</v>
      </c>
      <c r="AC10427">
        <v>999.9</v>
      </c>
      <c r="AD10427">
        <v>0</v>
      </c>
    </row>
    <row r="10428" spans="6:30" x14ac:dyDescent="0.2">
      <c r="F10428">
        <v>18</v>
      </c>
      <c r="H10428">
        <v>69.099999999999994</v>
      </c>
      <c r="J10428">
        <v>18</v>
      </c>
      <c r="L10428">
        <v>1010.9</v>
      </c>
      <c r="M10428">
        <v>5</v>
      </c>
      <c r="N10428">
        <v>991.7</v>
      </c>
      <c r="O10428">
        <v>5</v>
      </c>
      <c r="P10428">
        <v>2.8</v>
      </c>
      <c r="Q10428">
        <v>18</v>
      </c>
      <c r="R10428">
        <v>2.1</v>
      </c>
      <c r="T10428">
        <v>18</v>
      </c>
      <c r="V10428">
        <v>4.0999999999999996</v>
      </c>
      <c r="Y10428">
        <v>999.9</v>
      </c>
      <c r="Z10428" t="s">
        <v>28</v>
      </c>
      <c r="AA10428">
        <v>73</v>
      </c>
      <c r="AB10428" t="s">
        <v>17</v>
      </c>
      <c r="AC10428">
        <v>999.9</v>
      </c>
      <c r="AD10428">
        <v>0</v>
      </c>
    </row>
    <row r="10429" spans="6:30" x14ac:dyDescent="0.2">
      <c r="F10429">
        <v>19</v>
      </c>
      <c r="H10429">
        <v>70.5</v>
      </c>
      <c r="J10429">
        <v>19</v>
      </c>
      <c r="L10429">
        <v>1010.2</v>
      </c>
      <c r="M10429">
        <v>5</v>
      </c>
      <c r="N10429">
        <v>990.8</v>
      </c>
      <c r="O10429">
        <v>5</v>
      </c>
      <c r="P10429">
        <v>3.1</v>
      </c>
      <c r="Q10429">
        <v>19</v>
      </c>
      <c r="R10429">
        <v>2</v>
      </c>
      <c r="T10429">
        <v>19</v>
      </c>
      <c r="V10429">
        <v>3.9</v>
      </c>
      <c r="Y10429">
        <v>999.9</v>
      </c>
      <c r="Z10429">
        <v>88.9</v>
      </c>
      <c r="AA10429">
        <v>73.2</v>
      </c>
      <c r="AB10429" t="s">
        <v>17</v>
      </c>
      <c r="AC10429">
        <v>999.9</v>
      </c>
      <c r="AD10429">
        <v>0</v>
      </c>
    </row>
    <row r="10430" spans="6:30" x14ac:dyDescent="0.2">
      <c r="F10430">
        <v>15</v>
      </c>
      <c r="H10430">
        <v>69.3</v>
      </c>
      <c r="J10430">
        <v>14</v>
      </c>
      <c r="L10430">
        <v>1009.7</v>
      </c>
      <c r="M10430">
        <v>4</v>
      </c>
      <c r="N10430">
        <v>990.3</v>
      </c>
      <c r="O10430">
        <v>4</v>
      </c>
      <c r="P10430">
        <v>3.6</v>
      </c>
      <c r="Q10430">
        <v>15</v>
      </c>
      <c r="R10430">
        <v>2.1</v>
      </c>
      <c r="T10430">
        <v>15</v>
      </c>
      <c r="V10430">
        <v>3.9</v>
      </c>
      <c r="Y10430">
        <v>999.9</v>
      </c>
      <c r="Z10430">
        <v>89.6</v>
      </c>
      <c r="AA10430">
        <v>72.7</v>
      </c>
      <c r="AB10430" t="s">
        <v>17</v>
      </c>
      <c r="AC10430">
        <v>999.9</v>
      </c>
      <c r="AD10430">
        <v>0</v>
      </c>
    </row>
    <row r="10431" spans="6:30" x14ac:dyDescent="0.2">
      <c r="F10431">
        <v>18</v>
      </c>
      <c r="H10431">
        <v>73.3</v>
      </c>
      <c r="J10431">
        <v>18</v>
      </c>
      <c r="L10431">
        <v>1010.1</v>
      </c>
      <c r="M10431">
        <v>4</v>
      </c>
      <c r="N10431">
        <v>990.5</v>
      </c>
      <c r="O10431">
        <v>4</v>
      </c>
      <c r="P10431">
        <v>3.1</v>
      </c>
      <c r="Q10431">
        <v>18</v>
      </c>
      <c r="R10431">
        <v>2.2000000000000002</v>
      </c>
      <c r="T10431">
        <v>18</v>
      </c>
      <c r="V10431">
        <v>4.0999999999999996</v>
      </c>
      <c r="Y10431">
        <v>999.9</v>
      </c>
      <c r="Z10431">
        <v>89.6</v>
      </c>
      <c r="AA10431">
        <v>73.400000000000006</v>
      </c>
      <c r="AB10431" t="s">
        <v>17</v>
      </c>
      <c r="AC10431">
        <v>999.9</v>
      </c>
      <c r="AD10431">
        <v>0</v>
      </c>
    </row>
    <row r="10432" spans="6:30" x14ac:dyDescent="0.2">
      <c r="F10432">
        <v>17</v>
      </c>
      <c r="H10432">
        <v>73.3</v>
      </c>
      <c r="J10432">
        <v>16</v>
      </c>
      <c r="L10432">
        <v>1009.3</v>
      </c>
      <c r="M10432">
        <v>7</v>
      </c>
      <c r="N10432">
        <v>989.6</v>
      </c>
      <c r="O10432">
        <v>6</v>
      </c>
      <c r="P10432">
        <v>3.4</v>
      </c>
      <c r="Q10432">
        <v>17</v>
      </c>
      <c r="R10432">
        <v>2.4</v>
      </c>
      <c r="T10432">
        <v>17</v>
      </c>
      <c r="V10432">
        <v>3.9</v>
      </c>
      <c r="Y10432">
        <v>999.9</v>
      </c>
      <c r="Z10432">
        <v>90.3</v>
      </c>
      <c r="AA10432" t="s">
        <v>15</v>
      </c>
      <c r="AB10432" t="s">
        <v>17</v>
      </c>
      <c r="AC10432">
        <v>999.9</v>
      </c>
      <c r="AD10432">
        <v>0</v>
      </c>
    </row>
    <row r="10433" spans="6:30" x14ac:dyDescent="0.2">
      <c r="F10433">
        <v>16</v>
      </c>
      <c r="H10433">
        <v>70.400000000000006</v>
      </c>
      <c r="J10433">
        <v>16</v>
      </c>
      <c r="L10433">
        <v>1010.9</v>
      </c>
      <c r="M10433">
        <v>6</v>
      </c>
      <c r="N10433">
        <v>991.6</v>
      </c>
      <c r="O10433">
        <v>6</v>
      </c>
      <c r="P10433">
        <v>3.5</v>
      </c>
      <c r="Q10433">
        <v>16</v>
      </c>
      <c r="R10433">
        <v>3.5</v>
      </c>
      <c r="T10433">
        <v>16</v>
      </c>
      <c r="V10433">
        <v>9.6999999999999993</v>
      </c>
      <c r="Y10433">
        <v>999.9</v>
      </c>
      <c r="Z10433">
        <v>92.3</v>
      </c>
      <c r="AA10433" t="s">
        <v>15</v>
      </c>
      <c r="AB10433" t="s">
        <v>17</v>
      </c>
      <c r="AC10433">
        <v>999.9</v>
      </c>
      <c r="AD10433">
        <v>0</v>
      </c>
    </row>
    <row r="10434" spans="6:30" x14ac:dyDescent="0.2">
      <c r="F10434">
        <v>18</v>
      </c>
      <c r="H10434">
        <v>71.400000000000006</v>
      </c>
      <c r="J10434">
        <v>18</v>
      </c>
      <c r="L10434">
        <v>1010.9</v>
      </c>
      <c r="M10434">
        <v>4</v>
      </c>
      <c r="N10434">
        <v>991.5</v>
      </c>
      <c r="O10434">
        <v>4</v>
      </c>
      <c r="P10434">
        <v>2.9</v>
      </c>
      <c r="Q10434">
        <v>18</v>
      </c>
      <c r="R10434">
        <v>2.4</v>
      </c>
      <c r="T10434">
        <v>18</v>
      </c>
      <c r="V10434">
        <v>5.8</v>
      </c>
      <c r="Y10434">
        <v>999.9</v>
      </c>
      <c r="Z10434">
        <v>91.6</v>
      </c>
      <c r="AA10434">
        <v>70.5</v>
      </c>
      <c r="AB10434" t="s">
        <v>17</v>
      </c>
      <c r="AC10434">
        <v>999.9</v>
      </c>
      <c r="AD10434">
        <v>0</v>
      </c>
    </row>
    <row r="10435" spans="6:30" x14ac:dyDescent="0.2">
      <c r="F10435">
        <v>18</v>
      </c>
      <c r="H10435">
        <v>71.2</v>
      </c>
      <c r="J10435">
        <v>18</v>
      </c>
      <c r="L10435">
        <v>1011</v>
      </c>
      <c r="M10435">
        <v>7</v>
      </c>
      <c r="N10435">
        <v>991.6</v>
      </c>
      <c r="O10435">
        <v>7</v>
      </c>
      <c r="P10435">
        <v>3.1</v>
      </c>
      <c r="Q10435">
        <v>18</v>
      </c>
      <c r="R10435">
        <v>2.4</v>
      </c>
      <c r="T10435">
        <v>18</v>
      </c>
      <c r="V10435">
        <v>5.8</v>
      </c>
      <c r="Y10435">
        <v>999.9</v>
      </c>
      <c r="Z10435">
        <v>90.7</v>
      </c>
      <c r="AA10435">
        <v>75</v>
      </c>
      <c r="AB10435" t="s">
        <v>17</v>
      </c>
      <c r="AC10435">
        <v>999.9</v>
      </c>
      <c r="AD10435">
        <v>0</v>
      </c>
    </row>
    <row r="10436" spans="6:30" x14ac:dyDescent="0.2">
      <c r="F10436">
        <v>16</v>
      </c>
      <c r="H10436">
        <v>72.2</v>
      </c>
      <c r="J10436">
        <v>16</v>
      </c>
      <c r="L10436">
        <v>1011.9</v>
      </c>
      <c r="M10436">
        <v>5</v>
      </c>
      <c r="N10436">
        <v>992.4</v>
      </c>
      <c r="O10436">
        <v>5</v>
      </c>
      <c r="P10436">
        <v>4.5</v>
      </c>
      <c r="Q10436">
        <v>16</v>
      </c>
      <c r="R10436">
        <v>2.1</v>
      </c>
      <c r="T10436">
        <v>16</v>
      </c>
      <c r="V10436">
        <v>3.9</v>
      </c>
      <c r="Y10436">
        <v>999.9</v>
      </c>
      <c r="Z10436" t="s">
        <v>28</v>
      </c>
      <c r="AA10436" t="s">
        <v>16</v>
      </c>
      <c r="AB10436" t="s">
        <v>17</v>
      </c>
      <c r="AC10436">
        <v>999.9</v>
      </c>
      <c r="AD10436">
        <v>0</v>
      </c>
    </row>
    <row r="10437" spans="6:30" x14ac:dyDescent="0.2">
      <c r="F10437">
        <v>18</v>
      </c>
      <c r="H10437">
        <v>69.3</v>
      </c>
      <c r="J10437">
        <v>18</v>
      </c>
      <c r="L10437">
        <v>1010.9</v>
      </c>
      <c r="M10437">
        <v>4</v>
      </c>
      <c r="N10437">
        <v>991.3</v>
      </c>
      <c r="O10437">
        <v>4</v>
      </c>
      <c r="P10437">
        <v>3.6</v>
      </c>
      <c r="Q10437">
        <v>18</v>
      </c>
      <c r="R10437">
        <v>2.6</v>
      </c>
      <c r="T10437">
        <v>18</v>
      </c>
      <c r="V10437">
        <v>7.8</v>
      </c>
      <c r="Y10437">
        <v>999.9</v>
      </c>
      <c r="Z10437">
        <v>91.4</v>
      </c>
      <c r="AA10437">
        <v>73</v>
      </c>
      <c r="AB10437" t="s">
        <v>17</v>
      </c>
      <c r="AC10437">
        <v>999.9</v>
      </c>
      <c r="AD10437">
        <v>0</v>
      </c>
    </row>
    <row r="10438" spans="6:30" x14ac:dyDescent="0.2">
      <c r="F10438">
        <v>15</v>
      </c>
      <c r="H10438">
        <v>69.599999999999994</v>
      </c>
      <c r="J10438">
        <v>15</v>
      </c>
      <c r="L10438">
        <v>1010.9</v>
      </c>
      <c r="M10438">
        <v>5</v>
      </c>
      <c r="N10438">
        <v>991.5</v>
      </c>
      <c r="O10438">
        <v>5</v>
      </c>
      <c r="P10438">
        <v>4</v>
      </c>
      <c r="Q10438">
        <v>15</v>
      </c>
      <c r="R10438">
        <v>2.5</v>
      </c>
      <c r="T10438">
        <v>15</v>
      </c>
      <c r="V10438">
        <v>3.9</v>
      </c>
      <c r="Y10438">
        <v>999.9</v>
      </c>
      <c r="Z10438" t="s">
        <v>28</v>
      </c>
      <c r="AA10438">
        <v>72.5</v>
      </c>
      <c r="AB10438" t="s">
        <v>17</v>
      </c>
      <c r="AC10438">
        <v>999.9</v>
      </c>
      <c r="AD10438">
        <v>0</v>
      </c>
    </row>
    <row r="10439" spans="6:30" x14ac:dyDescent="0.2">
      <c r="F10439">
        <v>14</v>
      </c>
      <c r="H10439">
        <v>68.8</v>
      </c>
      <c r="J10439">
        <v>14</v>
      </c>
      <c r="L10439">
        <v>1010.8</v>
      </c>
      <c r="M10439">
        <v>6</v>
      </c>
      <c r="N10439">
        <v>991.5</v>
      </c>
      <c r="O10439">
        <v>6</v>
      </c>
      <c r="P10439">
        <v>3.3</v>
      </c>
      <c r="Q10439">
        <v>14</v>
      </c>
      <c r="R10439">
        <v>3.2</v>
      </c>
      <c r="T10439">
        <v>14</v>
      </c>
      <c r="V10439">
        <v>9.6999999999999993</v>
      </c>
      <c r="Y10439">
        <v>999.9</v>
      </c>
      <c r="Z10439">
        <v>88.9</v>
      </c>
      <c r="AA10439">
        <v>74.8</v>
      </c>
      <c r="AB10439" t="s">
        <v>17</v>
      </c>
      <c r="AC10439">
        <v>999.9</v>
      </c>
      <c r="AD10439">
        <v>0</v>
      </c>
    </row>
    <row r="10440" spans="6:30" x14ac:dyDescent="0.2">
      <c r="F10440">
        <v>16</v>
      </c>
      <c r="H10440">
        <v>68.599999999999994</v>
      </c>
      <c r="J10440">
        <v>16</v>
      </c>
      <c r="L10440">
        <v>1010.9</v>
      </c>
      <c r="M10440">
        <v>5</v>
      </c>
      <c r="N10440">
        <v>991.3</v>
      </c>
      <c r="O10440">
        <v>5</v>
      </c>
      <c r="P10440">
        <v>3</v>
      </c>
      <c r="Q10440">
        <v>16</v>
      </c>
      <c r="R10440">
        <v>2.7</v>
      </c>
      <c r="T10440">
        <v>16</v>
      </c>
      <c r="V10440">
        <v>4.0999999999999996</v>
      </c>
      <c r="Y10440">
        <v>999.9</v>
      </c>
      <c r="Z10440" t="s">
        <v>28</v>
      </c>
      <c r="AA10440">
        <v>71.099999999999994</v>
      </c>
      <c r="AB10440" t="s">
        <v>17</v>
      </c>
      <c r="AC10440">
        <v>999.9</v>
      </c>
      <c r="AD10440">
        <v>0</v>
      </c>
    </row>
    <row r="10441" spans="6:30" x14ac:dyDescent="0.2">
      <c r="F10441">
        <v>17</v>
      </c>
      <c r="H10441">
        <v>68</v>
      </c>
      <c r="J10441">
        <v>17</v>
      </c>
      <c r="L10441">
        <v>1009.8</v>
      </c>
      <c r="M10441">
        <v>5</v>
      </c>
      <c r="N10441">
        <v>990.3</v>
      </c>
      <c r="O10441">
        <v>5</v>
      </c>
      <c r="P10441">
        <v>2.9</v>
      </c>
      <c r="Q10441">
        <v>17</v>
      </c>
      <c r="R10441">
        <v>2.1</v>
      </c>
      <c r="T10441">
        <v>17</v>
      </c>
      <c r="V10441">
        <v>5.8</v>
      </c>
      <c r="Y10441">
        <v>999.9</v>
      </c>
      <c r="Z10441" t="s">
        <v>28</v>
      </c>
      <c r="AA10441" t="s">
        <v>19</v>
      </c>
      <c r="AB10441" t="s">
        <v>17</v>
      </c>
      <c r="AC10441">
        <v>999.9</v>
      </c>
      <c r="AD10441">
        <v>0</v>
      </c>
    </row>
    <row r="10442" spans="6:30" x14ac:dyDescent="0.2">
      <c r="F10442">
        <v>13</v>
      </c>
      <c r="H10442">
        <v>67.5</v>
      </c>
      <c r="J10442">
        <v>13</v>
      </c>
      <c r="L10442">
        <v>9999.9</v>
      </c>
      <c r="M10442">
        <v>0</v>
      </c>
      <c r="N10442">
        <v>9999.9</v>
      </c>
      <c r="O10442">
        <v>0</v>
      </c>
      <c r="P10442">
        <v>4</v>
      </c>
      <c r="Q10442">
        <v>13</v>
      </c>
      <c r="R10442">
        <v>2.1</v>
      </c>
      <c r="T10442">
        <v>13</v>
      </c>
      <c r="V10442">
        <v>3.9</v>
      </c>
      <c r="Y10442">
        <v>999.9</v>
      </c>
      <c r="Z10442" t="s">
        <v>28</v>
      </c>
      <c r="AA10442">
        <v>71.599999999999994</v>
      </c>
      <c r="AB10442" t="s">
        <v>17</v>
      </c>
      <c r="AC10442">
        <v>999.9</v>
      </c>
      <c r="AD10442">
        <v>0</v>
      </c>
    </row>
    <row r="10443" spans="6:30" x14ac:dyDescent="0.2">
      <c r="F10443">
        <v>15</v>
      </c>
      <c r="H10443">
        <v>68.900000000000006</v>
      </c>
      <c r="J10443">
        <v>15</v>
      </c>
      <c r="L10443">
        <v>1009.3</v>
      </c>
      <c r="M10443">
        <v>4</v>
      </c>
      <c r="N10443">
        <v>990.6</v>
      </c>
      <c r="O10443">
        <v>4</v>
      </c>
      <c r="P10443">
        <v>3.4</v>
      </c>
      <c r="Q10443">
        <v>15</v>
      </c>
      <c r="R10443">
        <v>2.4</v>
      </c>
      <c r="T10443">
        <v>15</v>
      </c>
      <c r="V10443">
        <v>4.0999999999999996</v>
      </c>
      <c r="Y10443">
        <v>999.9</v>
      </c>
      <c r="Z10443">
        <v>90</v>
      </c>
      <c r="AA10443">
        <v>71.599999999999994</v>
      </c>
      <c r="AB10443" t="s">
        <v>17</v>
      </c>
      <c r="AC10443">
        <v>999.9</v>
      </c>
      <c r="AD10443">
        <v>0</v>
      </c>
    </row>
    <row r="10444" spans="6:30" x14ac:dyDescent="0.2">
      <c r="F10444">
        <v>17</v>
      </c>
      <c r="H10444">
        <v>71.3</v>
      </c>
      <c r="J10444">
        <v>17</v>
      </c>
      <c r="L10444">
        <v>1009.1</v>
      </c>
      <c r="M10444">
        <v>6</v>
      </c>
      <c r="N10444">
        <v>989.6</v>
      </c>
      <c r="O10444">
        <v>6</v>
      </c>
      <c r="P10444">
        <v>3.4</v>
      </c>
      <c r="Q10444">
        <v>17</v>
      </c>
      <c r="R10444">
        <v>2.2999999999999998</v>
      </c>
      <c r="T10444">
        <v>17</v>
      </c>
      <c r="V10444">
        <v>5.8</v>
      </c>
      <c r="Y10444">
        <v>999.9</v>
      </c>
      <c r="Z10444">
        <v>92.1</v>
      </c>
      <c r="AA10444">
        <v>71.2</v>
      </c>
      <c r="AB10444" t="s">
        <v>17</v>
      </c>
      <c r="AC10444">
        <v>999.9</v>
      </c>
      <c r="AD10444">
        <v>0</v>
      </c>
    </row>
    <row r="10445" spans="6:30" x14ac:dyDescent="0.2">
      <c r="F10445">
        <v>14</v>
      </c>
      <c r="H10445">
        <v>69.900000000000006</v>
      </c>
      <c r="J10445">
        <v>14</v>
      </c>
      <c r="L10445">
        <v>1008.8</v>
      </c>
      <c r="M10445">
        <v>4</v>
      </c>
      <c r="N10445">
        <v>989</v>
      </c>
      <c r="O10445">
        <v>5</v>
      </c>
      <c r="P10445">
        <v>3.6</v>
      </c>
      <c r="Q10445">
        <v>14</v>
      </c>
      <c r="R10445">
        <v>1.9</v>
      </c>
      <c r="T10445">
        <v>14</v>
      </c>
      <c r="V10445">
        <v>1.9</v>
      </c>
      <c r="Y10445">
        <v>999.9</v>
      </c>
      <c r="Z10445" t="s">
        <v>30</v>
      </c>
      <c r="AA10445" t="s">
        <v>19</v>
      </c>
      <c r="AB10445" t="s">
        <v>17</v>
      </c>
      <c r="AC10445">
        <v>999.9</v>
      </c>
      <c r="AD10445">
        <v>0</v>
      </c>
    </row>
    <row r="10446" spans="6:30" x14ac:dyDescent="0.2">
      <c r="F10446">
        <v>15</v>
      </c>
      <c r="H10446">
        <v>71.2</v>
      </c>
      <c r="J10446">
        <v>15</v>
      </c>
      <c r="L10446">
        <v>1006.6</v>
      </c>
      <c r="M10446">
        <v>6</v>
      </c>
      <c r="N10446">
        <v>987.3</v>
      </c>
      <c r="O10446">
        <v>6</v>
      </c>
      <c r="P10446">
        <v>3.2</v>
      </c>
      <c r="Q10446">
        <v>15</v>
      </c>
      <c r="R10446">
        <v>1.9</v>
      </c>
      <c r="T10446">
        <v>15</v>
      </c>
      <c r="V10446">
        <v>4.0999999999999996</v>
      </c>
      <c r="Y10446">
        <v>999.9</v>
      </c>
      <c r="Z10446">
        <v>92.5</v>
      </c>
      <c r="AA10446">
        <v>74.099999999999994</v>
      </c>
      <c r="AB10446" t="s">
        <v>17</v>
      </c>
      <c r="AC10446">
        <v>999.9</v>
      </c>
      <c r="AD10446">
        <v>0</v>
      </c>
    </row>
    <row r="10447" spans="6:30" x14ac:dyDescent="0.2">
      <c r="F10447">
        <v>16</v>
      </c>
      <c r="H10447">
        <v>72.7</v>
      </c>
      <c r="J10447">
        <v>16</v>
      </c>
      <c r="L10447">
        <v>1006.9</v>
      </c>
      <c r="M10447">
        <v>5</v>
      </c>
      <c r="N10447">
        <v>987.6</v>
      </c>
      <c r="O10447">
        <v>5</v>
      </c>
      <c r="P10447">
        <v>3.3</v>
      </c>
      <c r="Q10447">
        <v>16</v>
      </c>
      <c r="R10447">
        <v>2.2999999999999998</v>
      </c>
      <c r="T10447">
        <v>16</v>
      </c>
      <c r="V10447">
        <v>3.9</v>
      </c>
      <c r="Y10447">
        <v>999.9</v>
      </c>
      <c r="Z10447" t="s">
        <v>25</v>
      </c>
      <c r="AA10447">
        <v>73.900000000000006</v>
      </c>
      <c r="AB10447" t="s">
        <v>17</v>
      </c>
      <c r="AC10447">
        <v>999.9</v>
      </c>
      <c r="AD10447">
        <v>0</v>
      </c>
    </row>
    <row r="10448" spans="6:30" x14ac:dyDescent="0.2">
      <c r="F10448">
        <v>15</v>
      </c>
      <c r="H10448">
        <v>67.8</v>
      </c>
      <c r="J10448">
        <v>15</v>
      </c>
      <c r="L10448">
        <v>1009.3</v>
      </c>
      <c r="M10448">
        <v>5</v>
      </c>
      <c r="N10448">
        <v>989.8</v>
      </c>
      <c r="O10448">
        <v>4</v>
      </c>
      <c r="P10448">
        <v>3.1</v>
      </c>
      <c r="Q10448">
        <v>15</v>
      </c>
      <c r="R10448">
        <v>2.2999999999999998</v>
      </c>
      <c r="T10448">
        <v>15</v>
      </c>
      <c r="V10448">
        <v>3.9</v>
      </c>
      <c r="Y10448">
        <v>999.9</v>
      </c>
      <c r="Z10448">
        <v>88.2</v>
      </c>
      <c r="AA10448" t="s">
        <v>20</v>
      </c>
      <c r="AB10448" t="s">
        <v>216</v>
      </c>
      <c r="AC10448">
        <v>999.9</v>
      </c>
      <c r="AD10448">
        <v>10000</v>
      </c>
    </row>
    <row r="10449" spans="6:30" x14ac:dyDescent="0.2">
      <c r="F10449">
        <v>17</v>
      </c>
      <c r="H10449">
        <v>66.5</v>
      </c>
      <c r="J10449">
        <v>17</v>
      </c>
      <c r="L10449">
        <v>1010.9</v>
      </c>
      <c r="M10449">
        <v>4</v>
      </c>
      <c r="N10449">
        <v>991.2</v>
      </c>
      <c r="O10449">
        <v>4</v>
      </c>
      <c r="P10449">
        <v>2.7</v>
      </c>
      <c r="Q10449">
        <v>17</v>
      </c>
      <c r="R10449">
        <v>2.1</v>
      </c>
      <c r="T10449">
        <v>17</v>
      </c>
      <c r="V10449">
        <v>4.0999999999999996</v>
      </c>
      <c r="Y10449">
        <v>999.9</v>
      </c>
      <c r="Z10449" t="s">
        <v>22</v>
      </c>
      <c r="AA10449">
        <v>68</v>
      </c>
      <c r="AB10449" t="s">
        <v>17</v>
      </c>
      <c r="AC10449">
        <v>999.9</v>
      </c>
      <c r="AD10449">
        <v>0</v>
      </c>
    </row>
    <row r="10450" spans="6:30" x14ac:dyDescent="0.2">
      <c r="F10450">
        <v>16</v>
      </c>
      <c r="H10450">
        <v>67.099999999999994</v>
      </c>
      <c r="J10450">
        <v>16</v>
      </c>
      <c r="L10450">
        <v>1011.8</v>
      </c>
      <c r="M10450">
        <v>4</v>
      </c>
      <c r="N10450">
        <v>992.1</v>
      </c>
      <c r="O10450">
        <v>5</v>
      </c>
      <c r="P10450">
        <v>2.9</v>
      </c>
      <c r="Q10450">
        <v>16</v>
      </c>
      <c r="R10450">
        <v>1.9</v>
      </c>
      <c r="T10450">
        <v>16</v>
      </c>
      <c r="V10450">
        <v>5.8</v>
      </c>
      <c r="Y10450">
        <v>999.9</v>
      </c>
      <c r="Z10450" t="s">
        <v>13</v>
      </c>
      <c r="AA10450">
        <v>68</v>
      </c>
      <c r="AB10450" t="s">
        <v>17</v>
      </c>
      <c r="AC10450">
        <v>999.9</v>
      </c>
      <c r="AD10450">
        <v>0</v>
      </c>
    </row>
    <row r="10451" spans="6:30" x14ac:dyDescent="0.2">
      <c r="F10451">
        <v>13</v>
      </c>
      <c r="H10451">
        <v>66.7</v>
      </c>
      <c r="J10451">
        <v>13</v>
      </c>
      <c r="L10451">
        <v>1012.6</v>
      </c>
      <c r="M10451">
        <v>6</v>
      </c>
      <c r="N10451">
        <v>993</v>
      </c>
      <c r="O10451">
        <v>6</v>
      </c>
      <c r="P10451">
        <v>3.1</v>
      </c>
      <c r="Q10451">
        <v>13</v>
      </c>
      <c r="R10451">
        <v>1.9</v>
      </c>
      <c r="T10451">
        <v>13</v>
      </c>
      <c r="V10451">
        <v>1.9</v>
      </c>
      <c r="Y10451">
        <v>999.9</v>
      </c>
      <c r="Z10451">
        <v>84.9</v>
      </c>
      <c r="AA10451">
        <v>67.3</v>
      </c>
      <c r="AB10451" t="s">
        <v>17</v>
      </c>
      <c r="AC10451">
        <v>999.9</v>
      </c>
      <c r="AD10451">
        <v>0</v>
      </c>
    </row>
    <row r="10452" spans="6:30" x14ac:dyDescent="0.2">
      <c r="F10452">
        <v>17</v>
      </c>
      <c r="H10452">
        <v>66.099999999999994</v>
      </c>
      <c r="J10452">
        <v>17</v>
      </c>
      <c r="L10452">
        <v>1013.3</v>
      </c>
      <c r="M10452">
        <v>4</v>
      </c>
      <c r="N10452">
        <v>993.4</v>
      </c>
      <c r="O10452">
        <v>4</v>
      </c>
      <c r="P10452">
        <v>2.9</v>
      </c>
      <c r="Q10452">
        <v>17</v>
      </c>
      <c r="R10452">
        <v>2.2999999999999998</v>
      </c>
      <c r="T10452">
        <v>17</v>
      </c>
      <c r="V10452">
        <v>4.0999999999999996</v>
      </c>
      <c r="Y10452">
        <v>999.9</v>
      </c>
      <c r="Z10452" t="s">
        <v>26</v>
      </c>
      <c r="AA10452">
        <v>68</v>
      </c>
      <c r="AB10452" t="s">
        <v>17</v>
      </c>
      <c r="AC10452">
        <v>999.9</v>
      </c>
      <c r="AD10452">
        <v>0</v>
      </c>
    </row>
    <row r="10453" spans="6:30" x14ac:dyDescent="0.2">
      <c r="F10453">
        <v>14</v>
      </c>
      <c r="H10453">
        <v>63.7</v>
      </c>
      <c r="J10453">
        <v>14</v>
      </c>
      <c r="L10453">
        <v>1013.1</v>
      </c>
      <c r="M10453">
        <v>7</v>
      </c>
      <c r="N10453">
        <v>993.5</v>
      </c>
      <c r="O10453">
        <v>7</v>
      </c>
      <c r="P10453">
        <v>2.8</v>
      </c>
      <c r="Q10453">
        <v>14</v>
      </c>
      <c r="R10453">
        <v>2.2000000000000002</v>
      </c>
      <c r="T10453">
        <v>14</v>
      </c>
      <c r="V10453">
        <v>5.8</v>
      </c>
      <c r="Y10453">
        <v>999.9</v>
      </c>
      <c r="Z10453" t="s">
        <v>26</v>
      </c>
      <c r="AA10453">
        <v>66.2</v>
      </c>
      <c r="AB10453" t="s">
        <v>17</v>
      </c>
      <c r="AC10453">
        <v>999.9</v>
      </c>
      <c r="AD10453">
        <v>0</v>
      </c>
    </row>
    <row r="10454" spans="6:30" x14ac:dyDescent="0.2">
      <c r="F10454">
        <v>17</v>
      </c>
      <c r="H10454">
        <v>65.8</v>
      </c>
      <c r="J10454">
        <v>17</v>
      </c>
      <c r="L10454">
        <v>1013.2</v>
      </c>
      <c r="M10454">
        <v>4</v>
      </c>
      <c r="N10454">
        <v>993.6</v>
      </c>
      <c r="O10454">
        <v>4</v>
      </c>
      <c r="P10454">
        <v>3.3</v>
      </c>
      <c r="Q10454">
        <v>17</v>
      </c>
      <c r="R10454">
        <v>2.4</v>
      </c>
      <c r="T10454">
        <v>17</v>
      </c>
      <c r="V10454">
        <v>4.0999999999999996</v>
      </c>
      <c r="Y10454">
        <v>999.9</v>
      </c>
      <c r="Z10454" t="s">
        <v>26</v>
      </c>
      <c r="AA10454">
        <v>67.599999999999994</v>
      </c>
      <c r="AB10454" t="s">
        <v>17</v>
      </c>
      <c r="AC10454">
        <v>999.9</v>
      </c>
      <c r="AD10454">
        <v>0</v>
      </c>
    </row>
    <row r="10455" spans="6:30" x14ac:dyDescent="0.2">
      <c r="F10455">
        <v>18</v>
      </c>
      <c r="H10455">
        <v>68.599999999999994</v>
      </c>
      <c r="J10455">
        <v>18</v>
      </c>
      <c r="L10455">
        <v>1010.7</v>
      </c>
      <c r="M10455">
        <v>7</v>
      </c>
      <c r="N10455">
        <v>991.2</v>
      </c>
      <c r="O10455">
        <v>7</v>
      </c>
      <c r="P10455">
        <v>3</v>
      </c>
      <c r="Q10455">
        <v>18</v>
      </c>
      <c r="R10455">
        <v>2.1</v>
      </c>
      <c r="T10455">
        <v>18</v>
      </c>
      <c r="V10455">
        <v>3.9</v>
      </c>
      <c r="Y10455">
        <v>999.9</v>
      </c>
      <c r="Z10455">
        <v>89.6</v>
      </c>
      <c r="AA10455" t="s">
        <v>27</v>
      </c>
      <c r="AB10455" t="s">
        <v>17</v>
      </c>
      <c r="AC10455">
        <v>999.9</v>
      </c>
      <c r="AD10455">
        <v>0</v>
      </c>
    </row>
    <row r="10456" spans="6:30" x14ac:dyDescent="0.2">
      <c r="F10456">
        <v>17</v>
      </c>
      <c r="H10456">
        <v>69.599999999999994</v>
      </c>
      <c r="J10456">
        <v>17</v>
      </c>
      <c r="L10456">
        <v>1009.3</v>
      </c>
      <c r="M10456">
        <v>6</v>
      </c>
      <c r="N10456">
        <v>989.8</v>
      </c>
      <c r="O10456">
        <v>6</v>
      </c>
      <c r="P10456">
        <v>3.3</v>
      </c>
      <c r="Q10456">
        <v>17</v>
      </c>
      <c r="R10456">
        <v>2.8</v>
      </c>
      <c r="T10456">
        <v>17</v>
      </c>
      <c r="V10456">
        <v>6</v>
      </c>
      <c r="Y10456">
        <v>999.9</v>
      </c>
      <c r="Z10456">
        <v>89.2</v>
      </c>
      <c r="AA10456">
        <v>70.2</v>
      </c>
      <c r="AB10456" t="s">
        <v>17</v>
      </c>
      <c r="AC10456">
        <v>999.9</v>
      </c>
      <c r="AD10456">
        <v>0</v>
      </c>
    </row>
    <row r="10457" spans="6:30" x14ac:dyDescent="0.2">
      <c r="F10457">
        <v>15</v>
      </c>
      <c r="H10457">
        <v>69.599999999999994</v>
      </c>
      <c r="J10457">
        <v>15</v>
      </c>
      <c r="L10457">
        <v>1007.7</v>
      </c>
      <c r="M10457">
        <v>6</v>
      </c>
      <c r="N10457">
        <v>988.4</v>
      </c>
      <c r="O10457">
        <v>6</v>
      </c>
      <c r="P10457">
        <v>3.8</v>
      </c>
      <c r="Q10457">
        <v>15</v>
      </c>
      <c r="R10457">
        <v>1.9</v>
      </c>
      <c r="T10457">
        <v>15</v>
      </c>
      <c r="V10457">
        <v>1.9</v>
      </c>
      <c r="Y10457">
        <v>999.9</v>
      </c>
      <c r="Z10457">
        <v>91.8</v>
      </c>
      <c r="AA10457" t="s">
        <v>20</v>
      </c>
      <c r="AB10457" t="s">
        <v>17</v>
      </c>
      <c r="AC10457">
        <v>999.9</v>
      </c>
      <c r="AD10457">
        <v>0</v>
      </c>
    </row>
    <row r="10458" spans="6:30" x14ac:dyDescent="0.2">
      <c r="F10458">
        <v>17</v>
      </c>
      <c r="H10458">
        <v>70.400000000000006</v>
      </c>
      <c r="J10458">
        <v>17</v>
      </c>
      <c r="L10458">
        <v>1011.9</v>
      </c>
      <c r="M10458">
        <v>4</v>
      </c>
      <c r="N10458">
        <v>992.3</v>
      </c>
      <c r="O10458">
        <v>4</v>
      </c>
      <c r="P10458">
        <v>2.7</v>
      </c>
      <c r="Q10458">
        <v>17</v>
      </c>
      <c r="R10458">
        <v>2.2999999999999998</v>
      </c>
      <c r="T10458">
        <v>17</v>
      </c>
      <c r="V10458">
        <v>5.8</v>
      </c>
      <c r="Y10458">
        <v>999.9</v>
      </c>
      <c r="Z10458" t="s">
        <v>30</v>
      </c>
      <c r="AA10458" t="s">
        <v>19</v>
      </c>
      <c r="AB10458" t="s">
        <v>17</v>
      </c>
      <c r="AC10458">
        <v>999.9</v>
      </c>
      <c r="AD10458">
        <v>0</v>
      </c>
    </row>
    <row r="10459" spans="6:30" x14ac:dyDescent="0.2">
      <c r="F10459">
        <v>12</v>
      </c>
      <c r="H10459">
        <v>64.3</v>
      </c>
      <c r="J10459">
        <v>12</v>
      </c>
      <c r="L10459">
        <v>1013.9</v>
      </c>
      <c r="M10459">
        <v>6</v>
      </c>
      <c r="N10459">
        <v>994.3</v>
      </c>
      <c r="O10459">
        <v>6</v>
      </c>
      <c r="P10459">
        <v>2.7</v>
      </c>
      <c r="Q10459">
        <v>12</v>
      </c>
      <c r="R10459">
        <v>2.8</v>
      </c>
      <c r="T10459">
        <v>12</v>
      </c>
      <c r="V10459">
        <v>7.8</v>
      </c>
      <c r="Y10459">
        <v>999.9</v>
      </c>
      <c r="Z10459">
        <v>89.1</v>
      </c>
      <c r="AA10459" t="s">
        <v>27</v>
      </c>
      <c r="AB10459" t="s">
        <v>17</v>
      </c>
      <c r="AC10459">
        <v>999.9</v>
      </c>
      <c r="AD10459">
        <v>0</v>
      </c>
    </row>
    <row r="10460" spans="6:30" x14ac:dyDescent="0.2">
      <c r="F10460">
        <v>16</v>
      </c>
      <c r="H10460">
        <v>65.400000000000006</v>
      </c>
      <c r="J10460">
        <v>16</v>
      </c>
      <c r="L10460">
        <v>1013.7</v>
      </c>
      <c r="M10460">
        <v>7</v>
      </c>
      <c r="N10460">
        <v>994.1</v>
      </c>
      <c r="O10460">
        <v>7</v>
      </c>
      <c r="P10460">
        <v>3.5</v>
      </c>
      <c r="Q10460">
        <v>16</v>
      </c>
      <c r="R10460">
        <v>2.8</v>
      </c>
      <c r="T10460">
        <v>16</v>
      </c>
      <c r="V10460">
        <v>7.8</v>
      </c>
      <c r="Y10460">
        <v>999.9</v>
      </c>
      <c r="Z10460" t="s">
        <v>28</v>
      </c>
      <c r="AA10460">
        <v>69.599999999999994</v>
      </c>
      <c r="AB10460" t="s">
        <v>17</v>
      </c>
      <c r="AC10460">
        <v>999.9</v>
      </c>
      <c r="AD10460">
        <v>0</v>
      </c>
    </row>
    <row r="10461" spans="6:30" x14ac:dyDescent="0.2">
      <c r="F10461">
        <v>17</v>
      </c>
      <c r="H10461">
        <v>68.2</v>
      </c>
      <c r="J10461">
        <v>17</v>
      </c>
      <c r="L10461">
        <v>1013.1</v>
      </c>
      <c r="M10461">
        <v>6</v>
      </c>
      <c r="N10461">
        <v>993.6</v>
      </c>
      <c r="O10461">
        <v>6</v>
      </c>
      <c r="P10461">
        <v>2.8</v>
      </c>
      <c r="Q10461">
        <v>17</v>
      </c>
      <c r="R10461">
        <v>3.1</v>
      </c>
      <c r="T10461">
        <v>17</v>
      </c>
      <c r="V10461">
        <v>5.8</v>
      </c>
      <c r="Y10461">
        <v>999.9</v>
      </c>
      <c r="Z10461" t="s">
        <v>28</v>
      </c>
      <c r="AA10461">
        <v>71.599999999999994</v>
      </c>
      <c r="AB10461" t="s">
        <v>17</v>
      </c>
      <c r="AC10461">
        <v>999.9</v>
      </c>
      <c r="AD10461">
        <v>0</v>
      </c>
    </row>
    <row r="10462" spans="6:30" x14ac:dyDescent="0.2">
      <c r="F10462">
        <v>20</v>
      </c>
      <c r="H10462">
        <v>66</v>
      </c>
      <c r="J10462">
        <v>20</v>
      </c>
      <c r="L10462">
        <v>1014.8</v>
      </c>
      <c r="M10462">
        <v>6</v>
      </c>
      <c r="N10462">
        <v>995.2</v>
      </c>
      <c r="O10462">
        <v>6</v>
      </c>
      <c r="P10462">
        <v>2.9</v>
      </c>
      <c r="Q10462">
        <v>20</v>
      </c>
      <c r="R10462">
        <v>2.7</v>
      </c>
      <c r="T10462">
        <v>20</v>
      </c>
      <c r="V10462">
        <v>7.8</v>
      </c>
      <c r="Y10462">
        <v>999.9</v>
      </c>
      <c r="Z10462" t="s">
        <v>61</v>
      </c>
      <c r="AA10462" t="s">
        <v>20</v>
      </c>
      <c r="AB10462" t="s">
        <v>17</v>
      </c>
      <c r="AC10462">
        <v>999.9</v>
      </c>
      <c r="AD10462">
        <v>0</v>
      </c>
    </row>
    <row r="10463" spans="6:30" x14ac:dyDescent="0.2">
      <c r="F10463">
        <v>16</v>
      </c>
      <c r="H10463">
        <v>62.8</v>
      </c>
      <c r="J10463">
        <v>16</v>
      </c>
      <c r="L10463">
        <v>1015.1</v>
      </c>
      <c r="M10463">
        <v>5</v>
      </c>
      <c r="N10463">
        <v>995.4</v>
      </c>
      <c r="O10463">
        <v>5</v>
      </c>
      <c r="P10463">
        <v>3.4</v>
      </c>
      <c r="Q10463">
        <v>16</v>
      </c>
      <c r="R10463">
        <v>4.0999999999999996</v>
      </c>
      <c r="T10463">
        <v>16</v>
      </c>
      <c r="V10463">
        <v>13</v>
      </c>
      <c r="Y10463">
        <v>999.9</v>
      </c>
      <c r="Z10463" t="s">
        <v>115</v>
      </c>
      <c r="AA10463">
        <v>69.3</v>
      </c>
      <c r="AB10463" t="s">
        <v>17</v>
      </c>
      <c r="AC10463">
        <v>999.9</v>
      </c>
      <c r="AD10463">
        <v>0</v>
      </c>
    </row>
    <row r="10464" spans="6:30" x14ac:dyDescent="0.2">
      <c r="F10464">
        <v>17</v>
      </c>
      <c r="H10464">
        <v>65.099999999999994</v>
      </c>
      <c r="J10464">
        <v>17</v>
      </c>
      <c r="L10464">
        <v>1012.7</v>
      </c>
      <c r="M10464">
        <v>7</v>
      </c>
      <c r="N10464">
        <v>993.1</v>
      </c>
      <c r="O10464">
        <v>7</v>
      </c>
      <c r="P10464">
        <v>2.4</v>
      </c>
      <c r="Q10464">
        <v>17</v>
      </c>
      <c r="R10464">
        <v>2.1</v>
      </c>
      <c r="T10464">
        <v>17</v>
      </c>
      <c r="V10464">
        <v>3.9</v>
      </c>
      <c r="Y10464">
        <v>999.9</v>
      </c>
      <c r="Z10464">
        <v>87.8</v>
      </c>
      <c r="AA10464" t="s">
        <v>46</v>
      </c>
      <c r="AB10464" t="s">
        <v>17</v>
      </c>
      <c r="AC10464">
        <v>999.9</v>
      </c>
      <c r="AD10464">
        <v>0</v>
      </c>
    </row>
    <row r="10465" spans="6:30" x14ac:dyDescent="0.2">
      <c r="F10465">
        <v>17</v>
      </c>
      <c r="H10465">
        <v>66.599999999999994</v>
      </c>
      <c r="J10465">
        <v>17</v>
      </c>
      <c r="L10465">
        <v>1011.3</v>
      </c>
      <c r="M10465">
        <v>5</v>
      </c>
      <c r="N10465">
        <v>991.7</v>
      </c>
      <c r="O10465">
        <v>5</v>
      </c>
      <c r="P10465">
        <v>2.6</v>
      </c>
      <c r="Q10465">
        <v>17</v>
      </c>
      <c r="R10465">
        <v>2.4</v>
      </c>
      <c r="T10465">
        <v>17</v>
      </c>
      <c r="V10465">
        <v>4.0999999999999996</v>
      </c>
      <c r="Y10465">
        <v>999.9</v>
      </c>
      <c r="Z10465" t="s">
        <v>28</v>
      </c>
      <c r="AA10465">
        <v>66.900000000000006</v>
      </c>
      <c r="AB10465" t="s">
        <v>17</v>
      </c>
      <c r="AC10465">
        <v>999.9</v>
      </c>
      <c r="AD10465">
        <v>0</v>
      </c>
    </row>
    <row r="10466" spans="6:30" x14ac:dyDescent="0.2">
      <c r="F10466">
        <v>13</v>
      </c>
      <c r="H10466">
        <v>67.099999999999994</v>
      </c>
      <c r="J10466">
        <v>13</v>
      </c>
      <c r="L10466">
        <v>1009.4</v>
      </c>
      <c r="M10466">
        <v>6</v>
      </c>
      <c r="N10466">
        <v>989.9</v>
      </c>
      <c r="O10466">
        <v>6</v>
      </c>
      <c r="P10466">
        <v>3.3</v>
      </c>
      <c r="Q10466">
        <v>13</v>
      </c>
      <c r="R10466">
        <v>2.1</v>
      </c>
      <c r="T10466">
        <v>13</v>
      </c>
      <c r="V10466">
        <v>3.9</v>
      </c>
      <c r="Y10466">
        <v>999.9</v>
      </c>
      <c r="Z10466">
        <v>90</v>
      </c>
      <c r="AA10466">
        <v>69.3</v>
      </c>
      <c r="AB10466" t="s">
        <v>17</v>
      </c>
      <c r="AC10466">
        <v>999.9</v>
      </c>
      <c r="AD10466">
        <v>0</v>
      </c>
    </row>
    <row r="10467" spans="6:30" x14ac:dyDescent="0.2">
      <c r="F10467">
        <v>18</v>
      </c>
      <c r="H10467">
        <v>67</v>
      </c>
      <c r="J10467">
        <v>18</v>
      </c>
      <c r="L10467">
        <v>1008.1</v>
      </c>
      <c r="M10467">
        <v>5</v>
      </c>
      <c r="N10467">
        <v>988.6</v>
      </c>
      <c r="O10467">
        <v>5</v>
      </c>
      <c r="P10467">
        <v>2.7</v>
      </c>
      <c r="Q10467">
        <v>18</v>
      </c>
      <c r="R10467">
        <v>2.2999999999999998</v>
      </c>
      <c r="T10467">
        <v>18</v>
      </c>
      <c r="V10467">
        <v>4.0999999999999996</v>
      </c>
      <c r="Y10467">
        <v>999.9</v>
      </c>
      <c r="Z10467">
        <v>89.6</v>
      </c>
      <c r="AA10467">
        <v>69.8</v>
      </c>
      <c r="AB10467" t="s">
        <v>17</v>
      </c>
      <c r="AC10467">
        <v>999.9</v>
      </c>
      <c r="AD10467">
        <v>0</v>
      </c>
    </row>
    <row r="10468" spans="6:30" x14ac:dyDescent="0.2">
      <c r="F10468">
        <v>18</v>
      </c>
      <c r="H10468">
        <v>69.3</v>
      </c>
      <c r="J10468">
        <v>17</v>
      </c>
      <c r="L10468">
        <v>1009.7</v>
      </c>
      <c r="M10468">
        <v>6</v>
      </c>
      <c r="N10468">
        <v>990.1</v>
      </c>
      <c r="O10468">
        <v>6</v>
      </c>
      <c r="P10468">
        <v>2.9</v>
      </c>
      <c r="Q10468">
        <v>18</v>
      </c>
      <c r="R10468">
        <v>2.1</v>
      </c>
      <c r="T10468">
        <v>18</v>
      </c>
      <c r="V10468">
        <v>3.9</v>
      </c>
      <c r="Y10468">
        <v>999.9</v>
      </c>
      <c r="Z10468">
        <v>88.2</v>
      </c>
      <c r="AA10468" t="s">
        <v>20</v>
      </c>
      <c r="AB10468" t="s">
        <v>17</v>
      </c>
      <c r="AC10468">
        <v>999.9</v>
      </c>
      <c r="AD10468">
        <v>0</v>
      </c>
    </row>
    <row r="10469" spans="6:30" x14ac:dyDescent="0.2">
      <c r="F10469">
        <v>15</v>
      </c>
      <c r="H10469">
        <v>67.900000000000006</v>
      </c>
      <c r="J10469">
        <v>15</v>
      </c>
      <c r="L10469">
        <v>1010</v>
      </c>
      <c r="M10469">
        <v>5</v>
      </c>
      <c r="N10469">
        <v>990.4</v>
      </c>
      <c r="O10469">
        <v>5</v>
      </c>
      <c r="P10469">
        <v>3.5</v>
      </c>
      <c r="Q10469">
        <v>15</v>
      </c>
      <c r="R10469">
        <v>2.4</v>
      </c>
      <c r="T10469">
        <v>15</v>
      </c>
      <c r="V10469">
        <v>3.9</v>
      </c>
      <c r="Y10469">
        <v>999.9</v>
      </c>
      <c r="Z10469">
        <v>88.7</v>
      </c>
      <c r="AA10469" t="s">
        <v>20</v>
      </c>
      <c r="AB10469" t="s">
        <v>17</v>
      </c>
      <c r="AC10469">
        <v>999.9</v>
      </c>
      <c r="AD10469">
        <v>0</v>
      </c>
    </row>
    <row r="10470" spans="6:30" x14ac:dyDescent="0.2">
      <c r="F10470">
        <v>16</v>
      </c>
      <c r="H10470">
        <v>66.8</v>
      </c>
      <c r="J10470">
        <v>16</v>
      </c>
      <c r="L10470">
        <v>9999.9</v>
      </c>
      <c r="M10470">
        <v>0</v>
      </c>
      <c r="N10470">
        <v>9999.9</v>
      </c>
      <c r="O10470">
        <v>0</v>
      </c>
      <c r="P10470">
        <v>3.6</v>
      </c>
      <c r="Q10470">
        <v>16</v>
      </c>
      <c r="R10470">
        <v>2.7</v>
      </c>
      <c r="T10470">
        <v>16</v>
      </c>
      <c r="V10470">
        <v>5.8</v>
      </c>
      <c r="Y10470">
        <v>999.9</v>
      </c>
      <c r="Z10470">
        <v>88.3</v>
      </c>
      <c r="AA10470">
        <v>68.2</v>
      </c>
      <c r="AB10470" t="s">
        <v>17</v>
      </c>
      <c r="AC10470">
        <v>999.9</v>
      </c>
      <c r="AD10470">
        <v>0</v>
      </c>
    </row>
    <row r="10471" spans="6:30" x14ac:dyDescent="0.2">
      <c r="F10471">
        <v>16</v>
      </c>
      <c r="H10471">
        <v>60.1</v>
      </c>
      <c r="J10471">
        <v>16</v>
      </c>
      <c r="L10471">
        <v>1011.5</v>
      </c>
      <c r="M10471">
        <v>8</v>
      </c>
      <c r="N10471">
        <v>992</v>
      </c>
      <c r="O10471">
        <v>8</v>
      </c>
      <c r="P10471">
        <v>2.6</v>
      </c>
      <c r="Q10471">
        <v>16</v>
      </c>
      <c r="R10471">
        <v>4.0999999999999996</v>
      </c>
      <c r="T10471">
        <v>16</v>
      </c>
      <c r="V10471">
        <v>8</v>
      </c>
      <c r="Y10471">
        <v>999.9</v>
      </c>
      <c r="Z10471" t="s">
        <v>24</v>
      </c>
      <c r="AA10471" t="s">
        <v>20</v>
      </c>
      <c r="AB10471" t="s">
        <v>17</v>
      </c>
      <c r="AC10471">
        <v>999.9</v>
      </c>
      <c r="AD10471">
        <v>0</v>
      </c>
    </row>
    <row r="10472" spans="6:30" x14ac:dyDescent="0.2">
      <c r="F10472">
        <v>15</v>
      </c>
      <c r="H10472">
        <v>58.5</v>
      </c>
      <c r="J10472">
        <v>14</v>
      </c>
      <c r="L10472">
        <v>1011.7</v>
      </c>
      <c r="M10472">
        <v>5</v>
      </c>
      <c r="N10472">
        <v>992</v>
      </c>
      <c r="O10472">
        <v>5</v>
      </c>
      <c r="P10472">
        <v>3.3</v>
      </c>
      <c r="Q10472">
        <v>15</v>
      </c>
      <c r="R10472">
        <v>2.2999999999999998</v>
      </c>
      <c r="T10472">
        <v>15</v>
      </c>
      <c r="V10472">
        <v>3.9</v>
      </c>
      <c r="Y10472">
        <v>999.9</v>
      </c>
      <c r="Z10472" t="s">
        <v>22</v>
      </c>
      <c r="AA10472">
        <v>62.6</v>
      </c>
      <c r="AB10472" t="s">
        <v>17</v>
      </c>
      <c r="AC10472">
        <v>999.9</v>
      </c>
      <c r="AD10472">
        <v>0</v>
      </c>
    </row>
    <row r="10473" spans="6:30" x14ac:dyDescent="0.2">
      <c r="F10473">
        <v>16</v>
      </c>
      <c r="H10473">
        <v>60.4</v>
      </c>
      <c r="J10473">
        <v>16</v>
      </c>
      <c r="L10473">
        <v>1013.1</v>
      </c>
      <c r="M10473">
        <v>4</v>
      </c>
      <c r="N10473">
        <v>993.2</v>
      </c>
      <c r="O10473">
        <v>4</v>
      </c>
      <c r="P10473">
        <v>2.9</v>
      </c>
      <c r="Q10473">
        <v>16</v>
      </c>
      <c r="R10473">
        <v>2.6</v>
      </c>
      <c r="T10473">
        <v>16</v>
      </c>
      <c r="V10473">
        <v>6</v>
      </c>
      <c r="Y10473">
        <v>999.9</v>
      </c>
      <c r="Z10473" t="s">
        <v>22</v>
      </c>
      <c r="AA10473">
        <v>62.6</v>
      </c>
      <c r="AB10473" t="s">
        <v>17</v>
      </c>
      <c r="AC10473">
        <v>999.9</v>
      </c>
      <c r="AD10473">
        <v>0</v>
      </c>
    </row>
    <row r="10474" spans="6:30" x14ac:dyDescent="0.2">
      <c r="F10474">
        <v>16</v>
      </c>
      <c r="H10474">
        <v>61.9</v>
      </c>
      <c r="J10474">
        <v>16</v>
      </c>
      <c r="L10474">
        <v>1012.1</v>
      </c>
      <c r="M10474">
        <v>6</v>
      </c>
      <c r="N10474">
        <v>992.3</v>
      </c>
      <c r="O10474">
        <v>6</v>
      </c>
      <c r="P10474">
        <v>3.1</v>
      </c>
      <c r="Q10474">
        <v>16</v>
      </c>
      <c r="R10474">
        <v>2.1</v>
      </c>
      <c r="T10474">
        <v>16</v>
      </c>
      <c r="V10474">
        <v>3.9</v>
      </c>
      <c r="Y10474">
        <v>999.9</v>
      </c>
      <c r="Z10474">
        <v>83.1</v>
      </c>
      <c r="AA10474">
        <v>66.2</v>
      </c>
      <c r="AB10474" t="s">
        <v>17</v>
      </c>
      <c r="AC10474">
        <v>999.9</v>
      </c>
      <c r="AD10474">
        <v>0</v>
      </c>
    </row>
    <row r="10475" spans="6:30" x14ac:dyDescent="0.2">
      <c r="F10475">
        <v>15</v>
      </c>
      <c r="H10475">
        <v>64.2</v>
      </c>
      <c r="J10475">
        <v>15</v>
      </c>
      <c r="L10475">
        <v>9999.9</v>
      </c>
      <c r="M10475">
        <v>0</v>
      </c>
      <c r="N10475">
        <v>9999.9</v>
      </c>
      <c r="O10475">
        <v>0</v>
      </c>
      <c r="P10475">
        <v>3.1</v>
      </c>
      <c r="Q10475">
        <v>15</v>
      </c>
      <c r="R10475">
        <v>2.6</v>
      </c>
      <c r="T10475">
        <v>15</v>
      </c>
      <c r="V10475">
        <v>6</v>
      </c>
      <c r="Y10475">
        <v>999.9</v>
      </c>
      <c r="Z10475" t="s">
        <v>108</v>
      </c>
      <c r="AA10475">
        <v>66.2</v>
      </c>
      <c r="AB10475" t="s">
        <v>17</v>
      </c>
      <c r="AC10475">
        <v>999.9</v>
      </c>
      <c r="AD10475">
        <v>0</v>
      </c>
    </row>
    <row r="10476" spans="6:30" x14ac:dyDescent="0.2">
      <c r="F10476">
        <v>16</v>
      </c>
      <c r="H10476">
        <v>67.3</v>
      </c>
      <c r="J10476">
        <v>16</v>
      </c>
      <c r="L10476">
        <v>1011.1</v>
      </c>
      <c r="M10476">
        <v>6</v>
      </c>
      <c r="N10476">
        <v>991.6</v>
      </c>
      <c r="O10476">
        <v>6</v>
      </c>
      <c r="P10476">
        <v>3.5</v>
      </c>
      <c r="Q10476">
        <v>16</v>
      </c>
      <c r="R10476">
        <v>2.1</v>
      </c>
      <c r="T10476">
        <v>16</v>
      </c>
      <c r="V10476">
        <v>3.9</v>
      </c>
      <c r="Y10476">
        <v>999.9</v>
      </c>
      <c r="Z10476">
        <v>86.4</v>
      </c>
      <c r="AA10476">
        <v>67.099999999999994</v>
      </c>
      <c r="AB10476" t="s">
        <v>17</v>
      </c>
      <c r="AC10476">
        <v>999.9</v>
      </c>
      <c r="AD10476">
        <v>0</v>
      </c>
    </row>
    <row r="10477" spans="6:30" x14ac:dyDescent="0.2">
      <c r="F10477">
        <v>19</v>
      </c>
      <c r="H10477">
        <v>68.3</v>
      </c>
      <c r="J10477">
        <v>19</v>
      </c>
      <c r="L10477">
        <v>1012.6</v>
      </c>
      <c r="M10477">
        <v>4</v>
      </c>
      <c r="N10477">
        <v>992.9</v>
      </c>
      <c r="O10477">
        <v>4</v>
      </c>
      <c r="P10477">
        <v>2.9</v>
      </c>
      <c r="Q10477">
        <v>19</v>
      </c>
      <c r="R10477">
        <v>3.7</v>
      </c>
      <c r="T10477">
        <v>19</v>
      </c>
      <c r="V10477">
        <v>6</v>
      </c>
      <c r="Y10477">
        <v>999.9</v>
      </c>
      <c r="Z10477" t="s">
        <v>30</v>
      </c>
      <c r="AA10477" t="s">
        <v>20</v>
      </c>
      <c r="AB10477" t="s">
        <v>17</v>
      </c>
      <c r="AC10477">
        <v>999.9</v>
      </c>
      <c r="AD10477">
        <v>0</v>
      </c>
    </row>
    <row r="10478" spans="6:30" x14ac:dyDescent="0.2">
      <c r="F10478">
        <v>16</v>
      </c>
      <c r="H10478">
        <v>59.4</v>
      </c>
      <c r="J10478">
        <v>16</v>
      </c>
      <c r="L10478">
        <v>1014.8</v>
      </c>
      <c r="M10478">
        <v>6</v>
      </c>
      <c r="N10478">
        <v>995</v>
      </c>
      <c r="O10478">
        <v>6</v>
      </c>
      <c r="P10478">
        <v>3.7</v>
      </c>
      <c r="Q10478">
        <v>16</v>
      </c>
      <c r="R10478">
        <v>4.7</v>
      </c>
      <c r="T10478">
        <v>16</v>
      </c>
      <c r="V10478">
        <v>13.6</v>
      </c>
      <c r="Y10478">
        <v>999.9</v>
      </c>
      <c r="Z10478" t="s">
        <v>21</v>
      </c>
      <c r="AA10478" t="s">
        <v>46</v>
      </c>
      <c r="AB10478" t="s">
        <v>17</v>
      </c>
      <c r="AC10478">
        <v>999.9</v>
      </c>
      <c r="AD10478">
        <v>0</v>
      </c>
    </row>
    <row r="10479" spans="6:30" x14ac:dyDescent="0.2">
      <c r="F10479">
        <v>17</v>
      </c>
      <c r="H10479">
        <v>56.8</v>
      </c>
      <c r="J10479">
        <v>17</v>
      </c>
      <c r="L10479">
        <v>1016.1</v>
      </c>
      <c r="M10479">
        <v>5</v>
      </c>
      <c r="N10479">
        <v>996.2</v>
      </c>
      <c r="O10479">
        <v>5</v>
      </c>
      <c r="P10479">
        <v>3</v>
      </c>
      <c r="Q10479">
        <v>17</v>
      </c>
      <c r="R10479">
        <v>5.6</v>
      </c>
      <c r="T10479">
        <v>17</v>
      </c>
      <c r="V10479">
        <v>9.9</v>
      </c>
      <c r="Y10479">
        <v>999.9</v>
      </c>
      <c r="Z10479">
        <v>81</v>
      </c>
      <c r="AA10479" t="s">
        <v>44</v>
      </c>
      <c r="AB10479" t="s">
        <v>17</v>
      </c>
      <c r="AC10479">
        <v>999.9</v>
      </c>
      <c r="AD10479">
        <v>0</v>
      </c>
    </row>
    <row r="10480" spans="6:30" x14ac:dyDescent="0.2">
      <c r="F10480">
        <v>15</v>
      </c>
      <c r="H10480">
        <v>54.9</v>
      </c>
      <c r="J10480">
        <v>15</v>
      </c>
      <c r="L10480">
        <v>1017.1</v>
      </c>
      <c r="M10480">
        <v>5</v>
      </c>
      <c r="N10480">
        <v>997.1</v>
      </c>
      <c r="O10480">
        <v>5</v>
      </c>
      <c r="P10480">
        <v>3.3</v>
      </c>
      <c r="Q10480">
        <v>15</v>
      </c>
      <c r="R10480">
        <v>4.3</v>
      </c>
      <c r="T10480">
        <v>15</v>
      </c>
      <c r="V10480">
        <v>9.6999999999999993</v>
      </c>
      <c r="Y10480">
        <v>999.9</v>
      </c>
      <c r="Z10480" t="s">
        <v>15</v>
      </c>
      <c r="AA10480" t="s">
        <v>48</v>
      </c>
      <c r="AB10480" t="s">
        <v>17</v>
      </c>
      <c r="AC10480">
        <v>999.9</v>
      </c>
      <c r="AD10480">
        <v>0</v>
      </c>
    </row>
    <row r="10481" spans="6:30" x14ac:dyDescent="0.2">
      <c r="F10481">
        <v>13</v>
      </c>
      <c r="H10481">
        <v>54.9</v>
      </c>
      <c r="J10481">
        <v>13</v>
      </c>
      <c r="L10481">
        <v>1015.3</v>
      </c>
      <c r="M10481">
        <v>5</v>
      </c>
      <c r="N10481">
        <v>995.4</v>
      </c>
      <c r="O10481">
        <v>5</v>
      </c>
      <c r="P10481">
        <v>3.7</v>
      </c>
      <c r="Q10481">
        <v>13</v>
      </c>
      <c r="R10481">
        <v>2.6</v>
      </c>
      <c r="T10481">
        <v>13</v>
      </c>
      <c r="V10481">
        <v>4.0999999999999996</v>
      </c>
      <c r="Y10481">
        <v>999.9</v>
      </c>
      <c r="Z10481">
        <v>76.3</v>
      </c>
      <c r="AA10481">
        <v>55.4</v>
      </c>
      <c r="AB10481" t="s">
        <v>17</v>
      </c>
      <c r="AC10481">
        <v>999.9</v>
      </c>
      <c r="AD10481">
        <v>0</v>
      </c>
    </row>
    <row r="10482" spans="6:30" x14ac:dyDescent="0.2">
      <c r="F10482">
        <v>18</v>
      </c>
      <c r="H10482">
        <v>56.6</v>
      </c>
      <c r="J10482">
        <v>18</v>
      </c>
      <c r="L10482">
        <v>1015</v>
      </c>
      <c r="M10482">
        <v>4</v>
      </c>
      <c r="N10482">
        <v>994.8</v>
      </c>
      <c r="O10482">
        <v>4</v>
      </c>
      <c r="P10482">
        <v>2.8</v>
      </c>
      <c r="Q10482">
        <v>18</v>
      </c>
      <c r="R10482">
        <v>2.6</v>
      </c>
      <c r="T10482">
        <v>18</v>
      </c>
      <c r="V10482">
        <v>4.0999999999999996</v>
      </c>
      <c r="Y10482">
        <v>999.9</v>
      </c>
      <c r="Z10482" t="s">
        <v>510</v>
      </c>
      <c r="AA10482">
        <v>56.7</v>
      </c>
      <c r="AB10482" t="s">
        <v>17</v>
      </c>
      <c r="AC10482">
        <v>999.9</v>
      </c>
      <c r="AD10482">
        <v>0</v>
      </c>
    </row>
    <row r="10483" spans="6:30" x14ac:dyDescent="0.2">
      <c r="F10483">
        <v>18</v>
      </c>
      <c r="H10483">
        <v>61.5</v>
      </c>
      <c r="J10483">
        <v>18</v>
      </c>
      <c r="L10483">
        <v>1014.1</v>
      </c>
      <c r="M10483">
        <v>5</v>
      </c>
      <c r="N10483">
        <v>994.2</v>
      </c>
      <c r="O10483">
        <v>5</v>
      </c>
      <c r="P10483">
        <v>2.4</v>
      </c>
      <c r="Q10483">
        <v>18</v>
      </c>
      <c r="R10483">
        <v>2.2000000000000002</v>
      </c>
      <c r="T10483">
        <v>18</v>
      </c>
      <c r="V10483">
        <v>4.0999999999999996</v>
      </c>
      <c r="Y10483">
        <v>999.9</v>
      </c>
      <c r="Z10483">
        <v>81.3</v>
      </c>
      <c r="AA10483">
        <v>57.6</v>
      </c>
      <c r="AB10483" t="s">
        <v>17</v>
      </c>
      <c r="AC10483">
        <v>999.9</v>
      </c>
      <c r="AD10483">
        <v>0</v>
      </c>
    </row>
    <row r="10484" spans="6:30" x14ac:dyDescent="0.2">
      <c r="F10484">
        <v>13</v>
      </c>
      <c r="H10484">
        <v>61.9</v>
      </c>
      <c r="J10484">
        <v>12</v>
      </c>
      <c r="L10484">
        <v>1012.6</v>
      </c>
      <c r="M10484">
        <v>6</v>
      </c>
      <c r="N10484">
        <v>993.1</v>
      </c>
      <c r="O10484">
        <v>6</v>
      </c>
      <c r="P10484">
        <v>3.3</v>
      </c>
      <c r="Q10484">
        <v>13</v>
      </c>
      <c r="R10484">
        <v>3.8</v>
      </c>
      <c r="T10484">
        <v>13</v>
      </c>
      <c r="V10484">
        <v>9.6999999999999993</v>
      </c>
      <c r="Y10484">
        <v>999.9</v>
      </c>
      <c r="Z10484">
        <v>90.5</v>
      </c>
      <c r="AA10484" t="s">
        <v>44</v>
      </c>
      <c r="AB10484" t="s">
        <v>17</v>
      </c>
      <c r="AC10484">
        <v>999.9</v>
      </c>
      <c r="AD10484">
        <v>0</v>
      </c>
    </row>
    <row r="10485" spans="6:30" x14ac:dyDescent="0.2">
      <c r="F10485">
        <v>16</v>
      </c>
      <c r="H10485">
        <v>60.4</v>
      </c>
      <c r="J10485">
        <v>16</v>
      </c>
      <c r="L10485">
        <v>9999.9</v>
      </c>
      <c r="M10485">
        <v>0</v>
      </c>
      <c r="N10485">
        <v>9999.9</v>
      </c>
      <c r="O10485">
        <v>0</v>
      </c>
      <c r="P10485">
        <v>3.4</v>
      </c>
      <c r="Q10485">
        <v>16</v>
      </c>
      <c r="R10485">
        <v>3.8</v>
      </c>
      <c r="T10485">
        <v>16</v>
      </c>
      <c r="V10485">
        <v>6</v>
      </c>
      <c r="Y10485">
        <v>999.9</v>
      </c>
      <c r="Z10485" t="s">
        <v>13</v>
      </c>
      <c r="AA10485" t="s">
        <v>18</v>
      </c>
      <c r="AB10485" t="s">
        <v>17</v>
      </c>
      <c r="AC10485">
        <v>999.9</v>
      </c>
      <c r="AD10485">
        <v>0</v>
      </c>
    </row>
    <row r="10486" spans="6:30" x14ac:dyDescent="0.2">
      <c r="F10486">
        <v>17</v>
      </c>
      <c r="H10486">
        <v>59.2</v>
      </c>
      <c r="J10486">
        <v>16</v>
      </c>
      <c r="L10486">
        <v>9999.9</v>
      </c>
      <c r="M10486">
        <v>0</v>
      </c>
      <c r="N10486">
        <v>9999.9</v>
      </c>
      <c r="O10486">
        <v>0</v>
      </c>
      <c r="P10486">
        <v>2.7</v>
      </c>
      <c r="Q10486">
        <v>17</v>
      </c>
      <c r="R10486">
        <v>2.2999999999999998</v>
      </c>
      <c r="T10486">
        <v>17</v>
      </c>
      <c r="V10486">
        <v>5.8</v>
      </c>
      <c r="Y10486">
        <v>999.9</v>
      </c>
      <c r="Z10486" t="s">
        <v>22</v>
      </c>
      <c r="AA10486" t="s">
        <v>300</v>
      </c>
      <c r="AB10486" t="s">
        <v>17</v>
      </c>
      <c r="AC10486">
        <v>999.9</v>
      </c>
      <c r="AD10486">
        <v>0</v>
      </c>
    </row>
    <row r="10487" spans="6:30" x14ac:dyDescent="0.2">
      <c r="F10487">
        <v>13</v>
      </c>
      <c r="H10487">
        <v>56.8</v>
      </c>
      <c r="J10487">
        <v>13</v>
      </c>
      <c r="L10487">
        <v>9999.9</v>
      </c>
      <c r="M10487">
        <v>0</v>
      </c>
      <c r="N10487">
        <v>9999.9</v>
      </c>
      <c r="O10487">
        <v>0</v>
      </c>
      <c r="P10487">
        <v>3.8</v>
      </c>
      <c r="Q10487">
        <v>13</v>
      </c>
      <c r="R10487">
        <v>2.6</v>
      </c>
      <c r="T10487">
        <v>13</v>
      </c>
      <c r="V10487">
        <v>4.0999999999999996</v>
      </c>
      <c r="Y10487">
        <v>999.9</v>
      </c>
      <c r="Z10487" t="s">
        <v>22</v>
      </c>
      <c r="AA10487">
        <v>63.3</v>
      </c>
      <c r="AB10487" t="s">
        <v>17</v>
      </c>
      <c r="AC10487">
        <v>999.9</v>
      </c>
      <c r="AD10487">
        <v>0</v>
      </c>
    </row>
    <row r="10488" spans="6:30" x14ac:dyDescent="0.2">
      <c r="F10488">
        <v>15</v>
      </c>
      <c r="H10488">
        <v>58.9</v>
      </c>
      <c r="J10488">
        <v>15</v>
      </c>
      <c r="L10488">
        <v>1014.1</v>
      </c>
      <c r="M10488">
        <v>4</v>
      </c>
      <c r="N10488">
        <v>994.3</v>
      </c>
      <c r="O10488">
        <v>4</v>
      </c>
      <c r="P10488">
        <v>2.9</v>
      </c>
      <c r="Q10488">
        <v>15</v>
      </c>
      <c r="R10488">
        <v>2.6</v>
      </c>
      <c r="T10488">
        <v>15</v>
      </c>
      <c r="V10488">
        <v>4.0999999999999996</v>
      </c>
      <c r="Y10488">
        <v>999.9</v>
      </c>
      <c r="Z10488" t="s">
        <v>22</v>
      </c>
      <c r="AA10488">
        <v>59.9</v>
      </c>
      <c r="AB10488" t="s">
        <v>17</v>
      </c>
      <c r="AC10488">
        <v>999.9</v>
      </c>
      <c r="AD10488">
        <v>0</v>
      </c>
    </row>
    <row r="10489" spans="6:30" x14ac:dyDescent="0.2">
      <c r="F10489">
        <v>14</v>
      </c>
      <c r="H10489">
        <v>59.3</v>
      </c>
      <c r="J10489">
        <v>14</v>
      </c>
      <c r="L10489">
        <v>9999.9</v>
      </c>
      <c r="M10489">
        <v>0</v>
      </c>
      <c r="N10489">
        <v>9999.9</v>
      </c>
      <c r="O10489">
        <v>0</v>
      </c>
      <c r="P10489">
        <v>3</v>
      </c>
      <c r="Q10489">
        <v>14</v>
      </c>
      <c r="R10489">
        <v>1.9</v>
      </c>
      <c r="T10489">
        <v>14</v>
      </c>
      <c r="V10489">
        <v>4.0999999999999996</v>
      </c>
      <c r="Y10489">
        <v>999.9</v>
      </c>
      <c r="Z10489">
        <v>81</v>
      </c>
      <c r="AA10489">
        <v>62.2</v>
      </c>
      <c r="AB10489" t="s">
        <v>17</v>
      </c>
      <c r="AC10489">
        <v>999.9</v>
      </c>
      <c r="AD10489">
        <v>0</v>
      </c>
    </row>
    <row r="10490" spans="6:30" x14ac:dyDescent="0.2">
      <c r="F10490">
        <v>15</v>
      </c>
      <c r="H10490">
        <v>62.1</v>
      </c>
      <c r="J10490">
        <v>15</v>
      </c>
      <c r="L10490">
        <v>9999.9</v>
      </c>
      <c r="M10490">
        <v>0</v>
      </c>
      <c r="N10490">
        <v>9999.9</v>
      </c>
      <c r="O10490">
        <v>0</v>
      </c>
      <c r="P10490">
        <v>3.4</v>
      </c>
      <c r="Q10490">
        <v>15</v>
      </c>
      <c r="R10490">
        <v>2.6</v>
      </c>
      <c r="T10490">
        <v>15</v>
      </c>
      <c r="V10490">
        <v>6</v>
      </c>
      <c r="Y10490">
        <v>999.9</v>
      </c>
      <c r="Z10490" t="s">
        <v>24</v>
      </c>
      <c r="AA10490" t="s">
        <v>48</v>
      </c>
      <c r="AB10490" t="s">
        <v>17</v>
      </c>
      <c r="AC10490">
        <v>999.9</v>
      </c>
      <c r="AD10490">
        <v>0</v>
      </c>
    </row>
    <row r="10491" spans="6:30" x14ac:dyDescent="0.2">
      <c r="F10491">
        <v>16</v>
      </c>
      <c r="H10491">
        <v>61.7</v>
      </c>
      <c r="J10491">
        <v>16</v>
      </c>
      <c r="L10491">
        <v>9999.9</v>
      </c>
      <c r="M10491">
        <v>0</v>
      </c>
      <c r="N10491">
        <v>9999.9</v>
      </c>
      <c r="O10491">
        <v>0</v>
      </c>
      <c r="P10491">
        <v>2.8</v>
      </c>
      <c r="Q10491">
        <v>16</v>
      </c>
      <c r="R10491">
        <v>2.5</v>
      </c>
      <c r="T10491">
        <v>16</v>
      </c>
      <c r="V10491">
        <v>5.8</v>
      </c>
      <c r="Y10491">
        <v>999.9</v>
      </c>
      <c r="Z10491" t="s">
        <v>13</v>
      </c>
      <c r="AA10491" t="s">
        <v>46</v>
      </c>
      <c r="AB10491" t="s">
        <v>17</v>
      </c>
      <c r="AC10491">
        <v>999.9</v>
      </c>
      <c r="AD10491">
        <v>0</v>
      </c>
    </row>
    <row r="10492" spans="6:30" x14ac:dyDescent="0.2">
      <c r="F10492">
        <v>13</v>
      </c>
      <c r="H10492">
        <v>61.5</v>
      </c>
      <c r="J10492">
        <v>13</v>
      </c>
      <c r="L10492">
        <v>9999.9</v>
      </c>
      <c r="M10492">
        <v>0</v>
      </c>
      <c r="N10492">
        <v>9999.9</v>
      </c>
      <c r="O10492">
        <v>0</v>
      </c>
      <c r="P10492">
        <v>2.8</v>
      </c>
      <c r="Q10492">
        <v>13</v>
      </c>
      <c r="R10492">
        <v>2.1</v>
      </c>
      <c r="T10492">
        <v>13</v>
      </c>
      <c r="V10492">
        <v>3.9</v>
      </c>
      <c r="Y10492">
        <v>999.9</v>
      </c>
      <c r="Z10492" t="s">
        <v>24</v>
      </c>
      <c r="AA10492" t="s">
        <v>44</v>
      </c>
      <c r="AB10492" t="s">
        <v>17</v>
      </c>
      <c r="AC10492">
        <v>999.9</v>
      </c>
      <c r="AD10492">
        <v>0</v>
      </c>
    </row>
    <row r="10493" spans="6:30" x14ac:dyDescent="0.2">
      <c r="F10493">
        <v>13</v>
      </c>
      <c r="H10493">
        <v>54.4</v>
      </c>
      <c r="J10493">
        <v>11</v>
      </c>
      <c r="L10493">
        <v>9999.9</v>
      </c>
      <c r="M10493">
        <v>0</v>
      </c>
      <c r="N10493">
        <v>9999.9</v>
      </c>
      <c r="O10493">
        <v>0</v>
      </c>
      <c r="P10493">
        <v>3.2</v>
      </c>
      <c r="Q10493">
        <v>13</v>
      </c>
      <c r="R10493">
        <v>5.7</v>
      </c>
      <c r="T10493">
        <v>13</v>
      </c>
      <c r="V10493">
        <v>9.6999999999999993</v>
      </c>
      <c r="Y10493">
        <v>999.9</v>
      </c>
      <c r="Z10493">
        <v>77.400000000000006</v>
      </c>
      <c r="AA10493" t="s">
        <v>18</v>
      </c>
      <c r="AB10493" t="s">
        <v>17</v>
      </c>
      <c r="AC10493">
        <v>999.9</v>
      </c>
      <c r="AD10493">
        <v>0</v>
      </c>
    </row>
    <row r="10494" spans="6:30" x14ac:dyDescent="0.2">
      <c r="F10494">
        <v>15</v>
      </c>
      <c r="H10494">
        <v>48.4</v>
      </c>
      <c r="J10494">
        <v>15</v>
      </c>
      <c r="L10494">
        <v>9999.9</v>
      </c>
      <c r="M10494">
        <v>0</v>
      </c>
      <c r="N10494">
        <v>9999.9</v>
      </c>
      <c r="O10494">
        <v>0</v>
      </c>
      <c r="P10494">
        <v>2.5</v>
      </c>
      <c r="Q10494">
        <v>15</v>
      </c>
      <c r="R10494">
        <v>5.3</v>
      </c>
      <c r="T10494">
        <v>15</v>
      </c>
      <c r="V10494">
        <v>8</v>
      </c>
      <c r="Y10494">
        <v>999.9</v>
      </c>
      <c r="Z10494">
        <v>74.3</v>
      </c>
      <c r="AA10494" t="s">
        <v>45</v>
      </c>
      <c r="AB10494" t="s">
        <v>17</v>
      </c>
      <c r="AC10494">
        <v>999.9</v>
      </c>
      <c r="AD10494">
        <v>0</v>
      </c>
    </row>
    <row r="10495" spans="6:30" x14ac:dyDescent="0.2">
      <c r="F10495">
        <v>16</v>
      </c>
      <c r="H10495">
        <v>49.1</v>
      </c>
      <c r="J10495">
        <v>16</v>
      </c>
      <c r="L10495">
        <v>9999.9</v>
      </c>
      <c r="M10495">
        <v>0</v>
      </c>
      <c r="N10495">
        <v>9999.9</v>
      </c>
      <c r="O10495">
        <v>0</v>
      </c>
      <c r="P10495">
        <v>3</v>
      </c>
      <c r="Q10495">
        <v>16</v>
      </c>
      <c r="R10495">
        <v>2.6</v>
      </c>
      <c r="T10495">
        <v>16</v>
      </c>
      <c r="V10495">
        <v>4.0999999999999996</v>
      </c>
      <c r="Y10495">
        <v>999.9</v>
      </c>
      <c r="Z10495">
        <v>75.599999999999994</v>
      </c>
      <c r="AA10495" t="s">
        <v>43</v>
      </c>
      <c r="AB10495" t="s">
        <v>17</v>
      </c>
      <c r="AC10495">
        <v>999.9</v>
      </c>
      <c r="AD10495">
        <v>0</v>
      </c>
    </row>
    <row r="10496" spans="6:30" x14ac:dyDescent="0.2">
      <c r="F10496">
        <v>15</v>
      </c>
      <c r="H10496">
        <v>57.7</v>
      </c>
      <c r="J10496">
        <v>15</v>
      </c>
      <c r="L10496">
        <v>9999.9</v>
      </c>
      <c r="M10496">
        <v>0</v>
      </c>
      <c r="N10496">
        <v>9999.9</v>
      </c>
      <c r="O10496">
        <v>0</v>
      </c>
      <c r="P10496">
        <v>3.1</v>
      </c>
      <c r="Q10496">
        <v>15</v>
      </c>
      <c r="R10496">
        <v>3.5</v>
      </c>
      <c r="T10496">
        <v>15</v>
      </c>
      <c r="V10496">
        <v>5.8</v>
      </c>
      <c r="Y10496">
        <v>999.9</v>
      </c>
      <c r="Z10496" t="s">
        <v>22</v>
      </c>
      <c r="AA10496" t="s">
        <v>45</v>
      </c>
      <c r="AB10496" t="s">
        <v>17</v>
      </c>
      <c r="AC10496">
        <v>999.9</v>
      </c>
      <c r="AD10496">
        <v>0</v>
      </c>
    </row>
    <row r="10497" spans="6:30" x14ac:dyDescent="0.2">
      <c r="F10497">
        <v>14</v>
      </c>
      <c r="H10497">
        <v>61.3</v>
      </c>
      <c r="J10497">
        <v>14</v>
      </c>
      <c r="L10497">
        <v>9999.9</v>
      </c>
      <c r="M10497">
        <v>0</v>
      </c>
      <c r="N10497">
        <v>9999.9</v>
      </c>
      <c r="O10497">
        <v>0</v>
      </c>
      <c r="P10497">
        <v>2.4</v>
      </c>
      <c r="Q10497">
        <v>14</v>
      </c>
      <c r="R10497">
        <v>2.1</v>
      </c>
      <c r="T10497">
        <v>14</v>
      </c>
      <c r="V10497">
        <v>4.0999999999999996</v>
      </c>
      <c r="Y10497">
        <v>999.9</v>
      </c>
      <c r="Z10497" t="s">
        <v>13</v>
      </c>
      <c r="AA10497" t="s">
        <v>48</v>
      </c>
      <c r="AB10497" t="s">
        <v>17</v>
      </c>
      <c r="AC10497">
        <v>999.9</v>
      </c>
      <c r="AD10497">
        <v>0</v>
      </c>
    </row>
    <row r="10498" spans="6:30" x14ac:dyDescent="0.2">
      <c r="F10498">
        <v>11</v>
      </c>
      <c r="H10498">
        <v>64.8</v>
      </c>
      <c r="J10498">
        <v>11</v>
      </c>
      <c r="L10498">
        <v>9999.9</v>
      </c>
      <c r="M10498">
        <v>0</v>
      </c>
      <c r="N10498">
        <v>9999.9</v>
      </c>
      <c r="O10498">
        <v>0</v>
      </c>
      <c r="P10498">
        <v>3</v>
      </c>
      <c r="Q10498">
        <v>11</v>
      </c>
      <c r="R10498">
        <v>1.9</v>
      </c>
      <c r="T10498">
        <v>11</v>
      </c>
      <c r="V10498">
        <v>1.9</v>
      </c>
      <c r="Y10498">
        <v>999.9</v>
      </c>
      <c r="Z10498" t="s">
        <v>26</v>
      </c>
      <c r="AA10498" t="s">
        <v>46</v>
      </c>
      <c r="AB10498" t="s">
        <v>17</v>
      </c>
      <c r="AC10498">
        <v>999.9</v>
      </c>
      <c r="AD10498">
        <v>0</v>
      </c>
    </row>
    <row r="10499" spans="6:30" x14ac:dyDescent="0.2">
      <c r="F10499">
        <v>11</v>
      </c>
      <c r="H10499">
        <v>62.6</v>
      </c>
      <c r="J10499">
        <v>11</v>
      </c>
      <c r="L10499">
        <v>9999.9</v>
      </c>
      <c r="M10499">
        <v>0</v>
      </c>
      <c r="N10499">
        <v>9999.9</v>
      </c>
      <c r="O10499">
        <v>0</v>
      </c>
      <c r="P10499">
        <v>4.0999999999999996</v>
      </c>
      <c r="Q10499">
        <v>11</v>
      </c>
      <c r="R10499">
        <v>5.0999999999999996</v>
      </c>
      <c r="T10499">
        <v>11</v>
      </c>
      <c r="V10499">
        <v>9.9</v>
      </c>
      <c r="Y10499">
        <v>999.9</v>
      </c>
      <c r="Z10499" t="s">
        <v>13</v>
      </c>
      <c r="AA10499" t="s">
        <v>351</v>
      </c>
      <c r="AB10499" t="s">
        <v>17</v>
      </c>
      <c r="AC10499">
        <v>999.9</v>
      </c>
      <c r="AD10499">
        <v>0</v>
      </c>
    </row>
    <row r="10500" spans="6:30" x14ac:dyDescent="0.2">
      <c r="F10500">
        <v>14</v>
      </c>
      <c r="H10500">
        <v>62.8</v>
      </c>
      <c r="J10500">
        <v>14</v>
      </c>
      <c r="L10500">
        <v>9999.9</v>
      </c>
      <c r="M10500">
        <v>0</v>
      </c>
      <c r="N10500">
        <v>9999.9</v>
      </c>
      <c r="O10500">
        <v>0</v>
      </c>
      <c r="P10500">
        <v>3.3</v>
      </c>
      <c r="Q10500">
        <v>14</v>
      </c>
      <c r="R10500">
        <v>2.1</v>
      </c>
      <c r="T10500">
        <v>14</v>
      </c>
      <c r="V10500">
        <v>4.0999999999999996</v>
      </c>
      <c r="Y10500">
        <v>999.9</v>
      </c>
      <c r="Z10500" t="s">
        <v>13</v>
      </c>
      <c r="AA10500" t="s">
        <v>46</v>
      </c>
      <c r="AB10500" t="s">
        <v>17</v>
      </c>
      <c r="AC10500">
        <v>999.9</v>
      </c>
      <c r="AD10500">
        <v>0</v>
      </c>
    </row>
    <row r="10501" spans="6:30" x14ac:dyDescent="0.2">
      <c r="F10501">
        <v>15</v>
      </c>
      <c r="H10501">
        <v>63.4</v>
      </c>
      <c r="J10501">
        <v>15</v>
      </c>
      <c r="L10501">
        <v>1014.6</v>
      </c>
      <c r="M10501">
        <v>4</v>
      </c>
      <c r="N10501">
        <v>994.7</v>
      </c>
      <c r="O10501">
        <v>4</v>
      </c>
      <c r="P10501">
        <v>3.6</v>
      </c>
      <c r="Q10501">
        <v>15</v>
      </c>
      <c r="R10501">
        <v>1.9</v>
      </c>
      <c r="T10501">
        <v>15</v>
      </c>
      <c r="V10501">
        <v>1.9</v>
      </c>
      <c r="Y10501">
        <v>999.9</v>
      </c>
      <c r="Z10501">
        <v>84.6</v>
      </c>
      <c r="AA10501" t="s">
        <v>46</v>
      </c>
      <c r="AB10501" t="s">
        <v>17</v>
      </c>
      <c r="AC10501">
        <v>999.9</v>
      </c>
      <c r="AD10501">
        <v>0</v>
      </c>
    </row>
    <row r="10502" spans="6:30" x14ac:dyDescent="0.2">
      <c r="F10502">
        <v>13</v>
      </c>
      <c r="H10502">
        <v>64</v>
      </c>
      <c r="J10502">
        <v>13</v>
      </c>
      <c r="L10502">
        <v>9999.9</v>
      </c>
      <c r="M10502">
        <v>0</v>
      </c>
      <c r="N10502">
        <v>9999.9</v>
      </c>
      <c r="O10502">
        <v>0</v>
      </c>
      <c r="P10502">
        <v>3.6</v>
      </c>
      <c r="Q10502">
        <v>13</v>
      </c>
      <c r="R10502">
        <v>2.7</v>
      </c>
      <c r="T10502">
        <v>13</v>
      </c>
      <c r="V10502">
        <v>4.0999999999999996</v>
      </c>
      <c r="Y10502">
        <v>999.9</v>
      </c>
      <c r="Z10502" t="s">
        <v>13</v>
      </c>
      <c r="AA10502" t="s">
        <v>46</v>
      </c>
      <c r="AB10502" t="s">
        <v>17</v>
      </c>
      <c r="AC10502">
        <v>999.9</v>
      </c>
      <c r="AD10502">
        <v>0</v>
      </c>
    </row>
    <row r="10503" spans="6:30" x14ac:dyDescent="0.2">
      <c r="F10503">
        <v>16</v>
      </c>
      <c r="H10503">
        <v>65.8</v>
      </c>
      <c r="J10503">
        <v>16</v>
      </c>
      <c r="L10503">
        <v>9999.9</v>
      </c>
      <c r="M10503">
        <v>0</v>
      </c>
      <c r="N10503">
        <v>9999.9</v>
      </c>
      <c r="O10503">
        <v>0</v>
      </c>
      <c r="P10503">
        <v>3.1</v>
      </c>
      <c r="Q10503">
        <v>16</v>
      </c>
      <c r="R10503">
        <v>2.5</v>
      </c>
      <c r="T10503">
        <v>16</v>
      </c>
      <c r="V10503">
        <v>4.0999999999999996</v>
      </c>
      <c r="Y10503">
        <v>999.9</v>
      </c>
      <c r="Z10503" t="s">
        <v>462</v>
      </c>
      <c r="AA10503" t="s">
        <v>27</v>
      </c>
      <c r="AB10503" t="s">
        <v>17</v>
      </c>
      <c r="AC10503">
        <v>999.9</v>
      </c>
      <c r="AD10503">
        <v>0</v>
      </c>
    </row>
    <row r="10504" spans="6:30" x14ac:dyDescent="0.2">
      <c r="F10504">
        <v>15</v>
      </c>
      <c r="H10504">
        <v>64.099999999999994</v>
      </c>
      <c r="J10504">
        <v>15</v>
      </c>
      <c r="L10504">
        <v>9999.9</v>
      </c>
      <c r="M10504">
        <v>0</v>
      </c>
      <c r="N10504">
        <v>9999.9</v>
      </c>
      <c r="O10504">
        <v>0</v>
      </c>
      <c r="P10504">
        <v>2.8</v>
      </c>
      <c r="Q10504">
        <v>15</v>
      </c>
      <c r="R10504">
        <v>3</v>
      </c>
      <c r="T10504">
        <v>14</v>
      </c>
      <c r="V10504">
        <v>8</v>
      </c>
      <c r="Y10504">
        <v>999.9</v>
      </c>
      <c r="Z10504">
        <v>84.9</v>
      </c>
      <c r="AA10504" t="s">
        <v>20</v>
      </c>
      <c r="AB10504" t="s">
        <v>17</v>
      </c>
      <c r="AC10504">
        <v>999.9</v>
      </c>
      <c r="AD10504">
        <v>0</v>
      </c>
    </row>
    <row r="10505" spans="6:30" x14ac:dyDescent="0.2">
      <c r="F10505">
        <v>12</v>
      </c>
      <c r="H10505">
        <v>60.8</v>
      </c>
      <c r="J10505">
        <v>12</v>
      </c>
      <c r="L10505">
        <v>9999.9</v>
      </c>
      <c r="M10505">
        <v>0</v>
      </c>
      <c r="N10505">
        <v>9999.9</v>
      </c>
      <c r="O10505">
        <v>0</v>
      </c>
      <c r="P10505">
        <v>3.1</v>
      </c>
      <c r="Q10505">
        <v>12</v>
      </c>
      <c r="R10505">
        <v>2.1</v>
      </c>
      <c r="T10505">
        <v>12</v>
      </c>
      <c r="V10505">
        <v>4.0999999999999996</v>
      </c>
      <c r="Y10505">
        <v>999.9</v>
      </c>
      <c r="Z10505" t="s">
        <v>14</v>
      </c>
      <c r="AA10505" t="s">
        <v>46</v>
      </c>
      <c r="AB10505">
        <v>99.99</v>
      </c>
      <c r="AC10505">
        <v>999.9</v>
      </c>
      <c r="AD10505">
        <v>10000</v>
      </c>
    </row>
    <row r="10506" spans="6:30" x14ac:dyDescent="0.2">
      <c r="F10506">
        <v>17</v>
      </c>
      <c r="H10506">
        <v>63.1</v>
      </c>
      <c r="J10506">
        <v>17</v>
      </c>
      <c r="L10506">
        <v>1015.9</v>
      </c>
      <c r="M10506">
        <v>4</v>
      </c>
      <c r="N10506">
        <v>996</v>
      </c>
      <c r="O10506">
        <v>4</v>
      </c>
      <c r="P10506">
        <v>3.1</v>
      </c>
      <c r="Q10506">
        <v>17</v>
      </c>
      <c r="R10506">
        <v>1.9</v>
      </c>
      <c r="T10506">
        <v>17</v>
      </c>
      <c r="V10506">
        <v>1.9</v>
      </c>
      <c r="Y10506">
        <v>999.9</v>
      </c>
      <c r="Z10506">
        <v>84.2</v>
      </c>
      <c r="AA10506">
        <v>63</v>
      </c>
      <c r="AB10506" t="s">
        <v>69</v>
      </c>
      <c r="AC10506">
        <v>999.9</v>
      </c>
      <c r="AD10506">
        <v>0</v>
      </c>
    </row>
    <row r="10507" spans="6:30" x14ac:dyDescent="0.2">
      <c r="F10507">
        <v>16</v>
      </c>
      <c r="H10507">
        <v>62.5</v>
      </c>
      <c r="J10507">
        <v>16</v>
      </c>
      <c r="L10507">
        <v>1017.2</v>
      </c>
      <c r="M10507">
        <v>6</v>
      </c>
      <c r="N10507">
        <v>997.3</v>
      </c>
      <c r="O10507">
        <v>6</v>
      </c>
      <c r="P10507">
        <v>3.1</v>
      </c>
      <c r="Q10507">
        <v>16</v>
      </c>
      <c r="R10507">
        <v>2.7</v>
      </c>
      <c r="T10507">
        <v>16</v>
      </c>
      <c r="V10507">
        <v>5.8</v>
      </c>
      <c r="Y10507">
        <v>999.9</v>
      </c>
      <c r="Z10507" t="s">
        <v>24</v>
      </c>
      <c r="AA10507">
        <v>64.8</v>
      </c>
      <c r="AB10507" t="s">
        <v>65</v>
      </c>
      <c r="AC10507">
        <v>999.9</v>
      </c>
      <c r="AD10507">
        <v>0</v>
      </c>
    </row>
    <row r="10508" spans="6:30" x14ac:dyDescent="0.2">
      <c r="F10508">
        <v>16</v>
      </c>
      <c r="H10508">
        <v>60.5</v>
      </c>
      <c r="J10508">
        <v>16</v>
      </c>
      <c r="L10508">
        <v>1017.2</v>
      </c>
      <c r="M10508">
        <v>4</v>
      </c>
      <c r="N10508">
        <v>997.3</v>
      </c>
      <c r="O10508">
        <v>4</v>
      </c>
      <c r="P10508">
        <v>3.4</v>
      </c>
      <c r="Q10508">
        <v>16</v>
      </c>
      <c r="R10508">
        <v>2.1</v>
      </c>
      <c r="T10508">
        <v>16</v>
      </c>
      <c r="V10508">
        <v>4.0999999999999996</v>
      </c>
      <c r="Y10508">
        <v>999.9</v>
      </c>
      <c r="Z10508" t="s">
        <v>22</v>
      </c>
      <c r="AA10508">
        <v>61.9</v>
      </c>
      <c r="AB10508" t="s">
        <v>17</v>
      </c>
      <c r="AC10508">
        <v>999.9</v>
      </c>
      <c r="AD10508">
        <v>0</v>
      </c>
    </row>
    <row r="10509" spans="6:30" x14ac:dyDescent="0.2">
      <c r="F10509">
        <v>15</v>
      </c>
      <c r="H10509">
        <v>60.2</v>
      </c>
      <c r="J10509">
        <v>15</v>
      </c>
      <c r="L10509">
        <v>1016.5</v>
      </c>
      <c r="M10509">
        <v>6</v>
      </c>
      <c r="N10509">
        <v>996.6</v>
      </c>
      <c r="O10509">
        <v>6</v>
      </c>
      <c r="P10509">
        <v>3.2</v>
      </c>
      <c r="Q10509">
        <v>15</v>
      </c>
      <c r="R10509">
        <v>2.6</v>
      </c>
      <c r="T10509">
        <v>15</v>
      </c>
      <c r="V10509">
        <v>5.8</v>
      </c>
      <c r="Y10509">
        <v>999.9</v>
      </c>
      <c r="Z10509" t="s">
        <v>21</v>
      </c>
      <c r="AA10509">
        <v>61.3</v>
      </c>
      <c r="AB10509" t="s">
        <v>17</v>
      </c>
      <c r="AC10509">
        <v>999.9</v>
      </c>
      <c r="AD10509">
        <v>0</v>
      </c>
    </row>
    <row r="10510" spans="6:30" x14ac:dyDescent="0.2">
      <c r="F10510">
        <v>16</v>
      </c>
      <c r="H10510">
        <v>61.5</v>
      </c>
      <c r="J10510">
        <v>16</v>
      </c>
      <c r="L10510">
        <v>1015.9</v>
      </c>
      <c r="M10510">
        <v>7</v>
      </c>
      <c r="N10510">
        <v>996.1</v>
      </c>
      <c r="O10510">
        <v>7</v>
      </c>
      <c r="P10510">
        <v>3.3</v>
      </c>
      <c r="Q10510">
        <v>16</v>
      </c>
      <c r="R10510">
        <v>2.4</v>
      </c>
      <c r="T10510">
        <v>16</v>
      </c>
      <c r="V10510">
        <v>5.8</v>
      </c>
      <c r="Y10510">
        <v>999.9</v>
      </c>
      <c r="Z10510">
        <v>81.5</v>
      </c>
      <c r="AA10510">
        <v>61</v>
      </c>
      <c r="AB10510" t="s">
        <v>17</v>
      </c>
      <c r="AC10510">
        <v>999.9</v>
      </c>
      <c r="AD10510">
        <v>0</v>
      </c>
    </row>
    <row r="10511" spans="6:30" x14ac:dyDescent="0.2">
      <c r="F10511">
        <v>12</v>
      </c>
      <c r="H10511">
        <v>58.8</v>
      </c>
      <c r="J10511">
        <v>12</v>
      </c>
      <c r="L10511">
        <v>9999.9</v>
      </c>
      <c r="M10511">
        <v>0</v>
      </c>
      <c r="N10511">
        <v>9999.9</v>
      </c>
      <c r="O10511">
        <v>0</v>
      </c>
      <c r="P10511">
        <v>3.6</v>
      </c>
      <c r="Q10511">
        <v>12</v>
      </c>
      <c r="R10511">
        <v>5.0999999999999996</v>
      </c>
      <c r="T10511">
        <v>12</v>
      </c>
      <c r="V10511">
        <v>11.7</v>
      </c>
      <c r="Y10511">
        <v>999.9</v>
      </c>
      <c r="Z10511" t="s">
        <v>22</v>
      </c>
      <c r="AA10511">
        <v>68</v>
      </c>
      <c r="AB10511" t="s">
        <v>17</v>
      </c>
      <c r="AC10511">
        <v>999.9</v>
      </c>
      <c r="AD10511">
        <v>0</v>
      </c>
    </row>
    <row r="10512" spans="6:30" x14ac:dyDescent="0.2">
      <c r="F10512">
        <v>17</v>
      </c>
      <c r="H10512">
        <v>60.7</v>
      </c>
      <c r="J10512">
        <v>17</v>
      </c>
      <c r="L10512">
        <v>1014.6</v>
      </c>
      <c r="M10512">
        <v>5</v>
      </c>
      <c r="N10512">
        <v>994.8</v>
      </c>
      <c r="O10512">
        <v>5</v>
      </c>
      <c r="P10512">
        <v>2.6</v>
      </c>
      <c r="Q10512">
        <v>17</v>
      </c>
      <c r="R10512">
        <v>1.9</v>
      </c>
      <c r="T10512">
        <v>17</v>
      </c>
      <c r="V10512">
        <v>4.0999999999999996</v>
      </c>
      <c r="Y10512">
        <v>999.9</v>
      </c>
      <c r="Z10512" t="s">
        <v>14</v>
      </c>
      <c r="AA10512">
        <v>66.2</v>
      </c>
      <c r="AB10512" t="s">
        <v>17</v>
      </c>
      <c r="AC10512">
        <v>999.9</v>
      </c>
      <c r="AD10512">
        <v>0</v>
      </c>
    </row>
    <row r="10513" spans="6:30" x14ac:dyDescent="0.2">
      <c r="F10513">
        <v>15</v>
      </c>
      <c r="H10513">
        <v>64.5</v>
      </c>
      <c r="J10513">
        <v>15</v>
      </c>
      <c r="L10513">
        <v>1012.3</v>
      </c>
      <c r="M10513">
        <v>6</v>
      </c>
      <c r="N10513">
        <v>992.5</v>
      </c>
      <c r="O10513">
        <v>6</v>
      </c>
      <c r="P10513">
        <v>3</v>
      </c>
      <c r="Q10513">
        <v>15</v>
      </c>
      <c r="R10513">
        <v>2.1</v>
      </c>
      <c r="T10513">
        <v>15</v>
      </c>
      <c r="V10513">
        <v>3.9</v>
      </c>
      <c r="Y10513">
        <v>999.9</v>
      </c>
      <c r="Z10513">
        <v>80.599999999999994</v>
      </c>
      <c r="AA10513" t="s">
        <v>18</v>
      </c>
      <c r="AB10513">
        <v>99.99</v>
      </c>
      <c r="AC10513">
        <v>999.9</v>
      </c>
      <c r="AD10513">
        <v>10000</v>
      </c>
    </row>
    <row r="10514" spans="6:30" x14ac:dyDescent="0.2">
      <c r="F10514">
        <v>16</v>
      </c>
      <c r="H10514">
        <v>67.599999999999994</v>
      </c>
      <c r="J10514">
        <v>16</v>
      </c>
      <c r="L10514">
        <v>1008.8</v>
      </c>
      <c r="M10514">
        <v>8</v>
      </c>
      <c r="N10514">
        <v>989.2</v>
      </c>
      <c r="O10514">
        <v>8</v>
      </c>
      <c r="P10514">
        <v>2.7</v>
      </c>
      <c r="Q10514">
        <v>16</v>
      </c>
      <c r="R10514">
        <v>2.8</v>
      </c>
      <c r="T10514">
        <v>16</v>
      </c>
      <c r="V10514">
        <v>5.8</v>
      </c>
      <c r="Y10514">
        <v>999.9</v>
      </c>
      <c r="Z10514">
        <v>84.2</v>
      </c>
      <c r="AA10514">
        <v>68</v>
      </c>
      <c r="AB10514" t="s">
        <v>17</v>
      </c>
      <c r="AC10514">
        <v>999.9</v>
      </c>
      <c r="AD10514">
        <v>0</v>
      </c>
    </row>
    <row r="10515" spans="6:30" x14ac:dyDescent="0.2">
      <c r="F10515">
        <v>15</v>
      </c>
      <c r="H10515">
        <v>63.4</v>
      </c>
      <c r="J10515">
        <v>15</v>
      </c>
      <c r="L10515">
        <v>9999.9</v>
      </c>
      <c r="M10515">
        <v>0</v>
      </c>
      <c r="N10515">
        <v>9999.9</v>
      </c>
      <c r="O10515">
        <v>0</v>
      </c>
      <c r="P10515">
        <v>2.7</v>
      </c>
      <c r="Q10515">
        <v>15</v>
      </c>
      <c r="R10515">
        <v>1.9</v>
      </c>
      <c r="T10515">
        <v>15</v>
      </c>
      <c r="V10515">
        <v>4.0999999999999996</v>
      </c>
      <c r="Y10515">
        <v>999.9</v>
      </c>
      <c r="Z10515">
        <v>89.6</v>
      </c>
      <c r="AA10515" t="s">
        <v>20</v>
      </c>
      <c r="AB10515" t="s">
        <v>17</v>
      </c>
      <c r="AC10515">
        <v>999.9</v>
      </c>
      <c r="AD10515">
        <v>0</v>
      </c>
    </row>
    <row r="10516" spans="6:30" x14ac:dyDescent="0.2">
      <c r="F10516">
        <v>18</v>
      </c>
      <c r="H10516">
        <v>62.9</v>
      </c>
      <c r="J10516">
        <v>18</v>
      </c>
      <c r="L10516">
        <v>1006.8</v>
      </c>
      <c r="M10516">
        <v>4</v>
      </c>
      <c r="N10516">
        <v>987.1</v>
      </c>
      <c r="O10516">
        <v>4</v>
      </c>
      <c r="P10516">
        <v>2.9</v>
      </c>
      <c r="Q10516">
        <v>18</v>
      </c>
      <c r="R10516">
        <v>2.1</v>
      </c>
      <c r="T10516">
        <v>18</v>
      </c>
      <c r="V10516">
        <v>3.9</v>
      </c>
      <c r="Y10516">
        <v>999.9</v>
      </c>
      <c r="Z10516" t="s">
        <v>26</v>
      </c>
      <c r="AA10516">
        <v>61.2</v>
      </c>
      <c r="AB10516" t="s">
        <v>17</v>
      </c>
      <c r="AC10516">
        <v>999.9</v>
      </c>
      <c r="AD10516">
        <v>0</v>
      </c>
    </row>
    <row r="10517" spans="6:30" x14ac:dyDescent="0.2">
      <c r="F10517">
        <v>16</v>
      </c>
      <c r="H10517">
        <v>63.6</v>
      </c>
      <c r="J10517">
        <v>16</v>
      </c>
      <c r="L10517">
        <v>1006.4</v>
      </c>
      <c r="M10517">
        <v>6</v>
      </c>
      <c r="N10517">
        <v>986.7</v>
      </c>
      <c r="O10517">
        <v>7</v>
      </c>
      <c r="P10517">
        <v>3.3</v>
      </c>
      <c r="Q10517">
        <v>16</v>
      </c>
      <c r="R10517">
        <v>2.4</v>
      </c>
      <c r="T10517">
        <v>16</v>
      </c>
      <c r="V10517">
        <v>5.8</v>
      </c>
      <c r="Y10517">
        <v>999.9</v>
      </c>
      <c r="Z10517">
        <v>88.5</v>
      </c>
      <c r="AA10517">
        <v>64.400000000000006</v>
      </c>
      <c r="AB10517" t="s">
        <v>17</v>
      </c>
      <c r="AC10517">
        <v>999.9</v>
      </c>
      <c r="AD10517">
        <v>0</v>
      </c>
    </row>
    <row r="10518" spans="6:30" x14ac:dyDescent="0.2">
      <c r="F10518">
        <v>17</v>
      </c>
      <c r="H10518">
        <v>66.099999999999994</v>
      </c>
      <c r="J10518">
        <v>17</v>
      </c>
      <c r="L10518">
        <v>1006.5</v>
      </c>
      <c r="M10518">
        <v>4</v>
      </c>
      <c r="N10518">
        <v>986.9</v>
      </c>
      <c r="O10518">
        <v>4</v>
      </c>
      <c r="P10518">
        <v>2.9</v>
      </c>
      <c r="Q10518">
        <v>17</v>
      </c>
      <c r="R10518">
        <v>2.2000000000000002</v>
      </c>
      <c r="T10518">
        <v>17</v>
      </c>
      <c r="V10518">
        <v>3.9</v>
      </c>
      <c r="Y10518">
        <v>999.9</v>
      </c>
      <c r="Z10518">
        <v>90.3</v>
      </c>
      <c r="AA10518" t="s">
        <v>254</v>
      </c>
      <c r="AB10518" t="s">
        <v>17</v>
      </c>
      <c r="AC10518">
        <v>999.9</v>
      </c>
      <c r="AD10518">
        <v>0</v>
      </c>
    </row>
    <row r="10519" spans="6:30" x14ac:dyDescent="0.2">
      <c r="F10519">
        <v>18</v>
      </c>
      <c r="H10519">
        <v>66.400000000000006</v>
      </c>
      <c r="J10519">
        <v>18</v>
      </c>
      <c r="L10519">
        <v>1007.8</v>
      </c>
      <c r="M10519">
        <v>5</v>
      </c>
      <c r="N10519">
        <v>988.3</v>
      </c>
      <c r="O10519">
        <v>5</v>
      </c>
      <c r="P10519">
        <v>2.9</v>
      </c>
      <c r="Q10519">
        <v>18</v>
      </c>
      <c r="R10519">
        <v>2.1</v>
      </c>
      <c r="T10519">
        <v>18</v>
      </c>
      <c r="V10519">
        <v>3.9</v>
      </c>
      <c r="Y10519">
        <v>999.9</v>
      </c>
      <c r="Z10519" t="s">
        <v>30</v>
      </c>
      <c r="AA10519">
        <v>68</v>
      </c>
      <c r="AB10519" t="s">
        <v>17</v>
      </c>
      <c r="AC10519">
        <v>999.9</v>
      </c>
      <c r="AD10519">
        <v>0</v>
      </c>
    </row>
    <row r="10520" spans="6:30" x14ac:dyDescent="0.2">
      <c r="F10520">
        <v>15</v>
      </c>
      <c r="H10520">
        <v>68.5</v>
      </c>
      <c r="J10520">
        <v>15</v>
      </c>
      <c r="L10520">
        <v>9999.9</v>
      </c>
      <c r="M10520">
        <v>0</v>
      </c>
      <c r="N10520">
        <v>9999.9</v>
      </c>
      <c r="O10520">
        <v>0</v>
      </c>
      <c r="P10520">
        <v>3.2</v>
      </c>
      <c r="Q10520">
        <v>15</v>
      </c>
      <c r="R10520">
        <v>2.6</v>
      </c>
      <c r="T10520">
        <v>15</v>
      </c>
      <c r="V10520">
        <v>4.0999999999999996</v>
      </c>
      <c r="Y10520">
        <v>999.9</v>
      </c>
      <c r="Z10520" t="s">
        <v>13</v>
      </c>
      <c r="AA10520">
        <v>70.900000000000006</v>
      </c>
      <c r="AB10520">
        <v>99.99</v>
      </c>
      <c r="AC10520">
        <v>999.9</v>
      </c>
      <c r="AD10520">
        <v>10000</v>
      </c>
    </row>
    <row r="10521" spans="6:30" x14ac:dyDescent="0.2">
      <c r="F10521">
        <v>12</v>
      </c>
      <c r="H10521">
        <v>72.8</v>
      </c>
      <c r="J10521">
        <v>12</v>
      </c>
      <c r="L10521">
        <v>9999.9</v>
      </c>
      <c r="M10521">
        <v>0</v>
      </c>
      <c r="N10521">
        <v>9999.9</v>
      </c>
      <c r="O10521">
        <v>0</v>
      </c>
      <c r="P10521">
        <v>2.8</v>
      </c>
      <c r="Q10521">
        <v>12</v>
      </c>
      <c r="R10521">
        <v>1.9</v>
      </c>
      <c r="T10521">
        <v>12</v>
      </c>
      <c r="V10521">
        <v>1.9</v>
      </c>
      <c r="Y10521">
        <v>999.9</v>
      </c>
      <c r="Z10521" t="s">
        <v>13</v>
      </c>
      <c r="AA10521" t="s">
        <v>19</v>
      </c>
      <c r="AB10521">
        <v>99.99</v>
      </c>
      <c r="AC10521">
        <v>999.9</v>
      </c>
      <c r="AD10521">
        <v>10000</v>
      </c>
    </row>
    <row r="10522" spans="6:30" x14ac:dyDescent="0.2">
      <c r="F10522">
        <v>18</v>
      </c>
      <c r="H10522">
        <v>71.099999999999994</v>
      </c>
      <c r="J10522">
        <v>18</v>
      </c>
      <c r="L10522">
        <v>9999.9</v>
      </c>
      <c r="M10522">
        <v>0</v>
      </c>
      <c r="N10522">
        <v>9999.9</v>
      </c>
      <c r="O10522">
        <v>0</v>
      </c>
      <c r="P10522">
        <v>3.1</v>
      </c>
      <c r="Q10522">
        <v>18</v>
      </c>
      <c r="R10522">
        <v>2.1</v>
      </c>
      <c r="T10522">
        <v>18</v>
      </c>
      <c r="V10522">
        <v>3.9</v>
      </c>
      <c r="Y10522">
        <v>999.9</v>
      </c>
      <c r="Z10522" t="s">
        <v>28</v>
      </c>
      <c r="AA10522" t="s">
        <v>19</v>
      </c>
      <c r="AB10522">
        <v>99.99</v>
      </c>
      <c r="AC10522">
        <v>999.9</v>
      </c>
      <c r="AD10522">
        <v>10000</v>
      </c>
    </row>
    <row r="10523" spans="6:30" x14ac:dyDescent="0.2">
      <c r="F10523">
        <v>13</v>
      </c>
      <c r="H10523">
        <v>67.7</v>
      </c>
      <c r="J10523">
        <v>13</v>
      </c>
      <c r="L10523">
        <v>1010.2</v>
      </c>
      <c r="M10523">
        <v>6</v>
      </c>
      <c r="N10523">
        <v>990.6</v>
      </c>
      <c r="O10523">
        <v>6</v>
      </c>
      <c r="P10523">
        <v>3.3</v>
      </c>
      <c r="Q10523">
        <v>13</v>
      </c>
      <c r="R10523">
        <v>4.4000000000000004</v>
      </c>
      <c r="T10523">
        <v>13</v>
      </c>
      <c r="V10523">
        <v>9.9</v>
      </c>
      <c r="Y10523">
        <v>999.9</v>
      </c>
      <c r="Z10523" t="s">
        <v>24</v>
      </c>
      <c r="AA10523" t="s">
        <v>117</v>
      </c>
      <c r="AB10523" t="s">
        <v>71</v>
      </c>
      <c r="AC10523">
        <v>999.9</v>
      </c>
      <c r="AD10523">
        <v>0</v>
      </c>
    </row>
    <row r="10524" spans="6:30" x14ac:dyDescent="0.2">
      <c r="F10524">
        <v>17</v>
      </c>
      <c r="H10524">
        <v>64.599999999999994</v>
      </c>
      <c r="J10524">
        <v>17</v>
      </c>
      <c r="L10524">
        <v>1009.5</v>
      </c>
      <c r="M10524">
        <v>6</v>
      </c>
      <c r="N10524">
        <v>990</v>
      </c>
      <c r="O10524">
        <v>6</v>
      </c>
      <c r="P10524">
        <v>3</v>
      </c>
      <c r="Q10524">
        <v>17</v>
      </c>
      <c r="R10524">
        <v>2.4</v>
      </c>
      <c r="T10524">
        <v>17</v>
      </c>
      <c r="V10524">
        <v>4.0999999999999996</v>
      </c>
      <c r="Y10524">
        <v>999.9</v>
      </c>
      <c r="Z10524" t="s">
        <v>22</v>
      </c>
      <c r="AA10524">
        <v>66.900000000000006</v>
      </c>
      <c r="AB10524" t="s">
        <v>65</v>
      </c>
      <c r="AC10524">
        <v>999.9</v>
      </c>
      <c r="AD10524">
        <v>0</v>
      </c>
    </row>
    <row r="10525" spans="6:30" x14ac:dyDescent="0.2">
      <c r="F10525">
        <v>15</v>
      </c>
      <c r="H10525">
        <v>63.8</v>
      </c>
      <c r="J10525">
        <v>15</v>
      </c>
      <c r="L10525">
        <v>1011.2</v>
      </c>
      <c r="M10525">
        <v>7</v>
      </c>
      <c r="N10525">
        <v>991.5</v>
      </c>
      <c r="O10525">
        <v>7</v>
      </c>
      <c r="P10525">
        <v>3.1</v>
      </c>
      <c r="Q10525">
        <v>15</v>
      </c>
      <c r="R10525">
        <v>2.9</v>
      </c>
      <c r="T10525">
        <v>15</v>
      </c>
      <c r="V10525">
        <v>6</v>
      </c>
      <c r="Y10525">
        <v>999.9</v>
      </c>
      <c r="Z10525">
        <v>82.9</v>
      </c>
      <c r="AA10525" t="s">
        <v>128</v>
      </c>
      <c r="AB10525" t="s">
        <v>17</v>
      </c>
      <c r="AC10525">
        <v>999.9</v>
      </c>
      <c r="AD10525">
        <v>0</v>
      </c>
    </row>
    <row r="10526" spans="6:30" x14ac:dyDescent="0.2">
      <c r="F10526">
        <v>17</v>
      </c>
      <c r="H10526">
        <v>61</v>
      </c>
      <c r="J10526">
        <v>17</v>
      </c>
      <c r="L10526">
        <v>1010.6</v>
      </c>
      <c r="M10526">
        <v>7</v>
      </c>
      <c r="N10526">
        <v>990.9</v>
      </c>
      <c r="O10526">
        <v>7</v>
      </c>
      <c r="P10526">
        <v>3.4</v>
      </c>
      <c r="Q10526">
        <v>17</v>
      </c>
      <c r="R10526">
        <v>2.7</v>
      </c>
      <c r="T10526">
        <v>17</v>
      </c>
      <c r="V10526">
        <v>6</v>
      </c>
      <c r="Y10526">
        <v>999.9</v>
      </c>
      <c r="Z10526">
        <v>81</v>
      </c>
      <c r="AA10526">
        <v>64.400000000000006</v>
      </c>
      <c r="AB10526" t="s">
        <v>17</v>
      </c>
      <c r="AC10526">
        <v>999.9</v>
      </c>
      <c r="AD10526">
        <v>0</v>
      </c>
    </row>
    <row r="10527" spans="6:30" x14ac:dyDescent="0.2">
      <c r="F10527">
        <v>18</v>
      </c>
      <c r="H10527">
        <v>66.599999999999994</v>
      </c>
      <c r="J10527">
        <v>18</v>
      </c>
      <c r="L10527">
        <v>1009.9</v>
      </c>
      <c r="M10527">
        <v>5</v>
      </c>
      <c r="N10527">
        <v>990.4</v>
      </c>
      <c r="O10527">
        <v>5</v>
      </c>
      <c r="P10527">
        <v>2.6</v>
      </c>
      <c r="Q10527">
        <v>18</v>
      </c>
      <c r="R10527">
        <v>1.9</v>
      </c>
      <c r="T10527">
        <v>18</v>
      </c>
      <c r="V10527">
        <v>4.0999999999999996</v>
      </c>
      <c r="Y10527">
        <v>999.9</v>
      </c>
      <c r="Z10527" t="s">
        <v>13</v>
      </c>
      <c r="AA10527">
        <v>64.400000000000006</v>
      </c>
      <c r="AB10527" t="s">
        <v>17</v>
      </c>
      <c r="AC10527">
        <v>999.9</v>
      </c>
      <c r="AD10527">
        <v>0</v>
      </c>
    </row>
    <row r="10528" spans="6:30" x14ac:dyDescent="0.2">
      <c r="F10528">
        <v>18</v>
      </c>
      <c r="H10528">
        <v>68.5</v>
      </c>
      <c r="J10528">
        <v>17</v>
      </c>
      <c r="L10528">
        <v>1009.4</v>
      </c>
      <c r="M10528">
        <v>5</v>
      </c>
      <c r="N10528">
        <v>989.8</v>
      </c>
      <c r="O10528">
        <v>5</v>
      </c>
      <c r="P10528">
        <v>3.3</v>
      </c>
      <c r="Q10528">
        <v>18</v>
      </c>
      <c r="R10528">
        <v>2.1</v>
      </c>
      <c r="T10528">
        <v>18</v>
      </c>
      <c r="V10528">
        <v>3.9</v>
      </c>
      <c r="Y10528">
        <v>999.9</v>
      </c>
      <c r="Z10528" t="s">
        <v>28</v>
      </c>
      <c r="AA10528">
        <v>69.099999999999994</v>
      </c>
      <c r="AB10528" t="s">
        <v>17</v>
      </c>
      <c r="AC10528">
        <v>999.9</v>
      </c>
      <c r="AD10528">
        <v>0</v>
      </c>
    </row>
    <row r="10529" spans="6:30" x14ac:dyDescent="0.2">
      <c r="F10529">
        <v>14</v>
      </c>
      <c r="H10529">
        <v>66.7</v>
      </c>
      <c r="J10529">
        <v>14</v>
      </c>
      <c r="L10529">
        <v>1010.2</v>
      </c>
      <c r="M10529">
        <v>5</v>
      </c>
      <c r="N10529">
        <v>990.8</v>
      </c>
      <c r="O10529">
        <v>5</v>
      </c>
      <c r="P10529">
        <v>3.4</v>
      </c>
      <c r="Q10529">
        <v>14</v>
      </c>
      <c r="R10529">
        <v>3.4</v>
      </c>
      <c r="T10529">
        <v>14</v>
      </c>
      <c r="V10529">
        <v>6</v>
      </c>
      <c r="Y10529">
        <v>999.9</v>
      </c>
      <c r="Z10529">
        <v>87.8</v>
      </c>
      <c r="AA10529">
        <v>72.7</v>
      </c>
      <c r="AB10529" t="s">
        <v>17</v>
      </c>
      <c r="AC10529">
        <v>999.9</v>
      </c>
      <c r="AD10529">
        <v>0</v>
      </c>
    </row>
    <row r="10530" spans="6:30" x14ac:dyDescent="0.2">
      <c r="F10530">
        <v>15</v>
      </c>
      <c r="H10530">
        <v>66.099999999999994</v>
      </c>
      <c r="J10530">
        <v>15</v>
      </c>
      <c r="L10530">
        <v>1012.7</v>
      </c>
      <c r="M10530">
        <v>5</v>
      </c>
      <c r="N10530">
        <v>993.1</v>
      </c>
      <c r="O10530">
        <v>5</v>
      </c>
      <c r="P10530">
        <v>2.8</v>
      </c>
      <c r="Q10530">
        <v>15</v>
      </c>
      <c r="R10530">
        <v>2.2999999999999998</v>
      </c>
      <c r="T10530">
        <v>15</v>
      </c>
      <c r="V10530">
        <v>4.0999999999999996</v>
      </c>
      <c r="Y10530">
        <v>999.9</v>
      </c>
      <c r="Z10530" t="s">
        <v>23</v>
      </c>
      <c r="AA10530" t="s">
        <v>103</v>
      </c>
      <c r="AB10530" t="s">
        <v>17</v>
      </c>
      <c r="AC10530">
        <v>999.9</v>
      </c>
      <c r="AD10530">
        <v>0</v>
      </c>
    </row>
    <row r="10531" spans="6:30" x14ac:dyDescent="0.2">
      <c r="F10531">
        <v>18</v>
      </c>
      <c r="H10531">
        <v>63.7</v>
      </c>
      <c r="J10531">
        <v>18</v>
      </c>
      <c r="L10531">
        <v>1013.9</v>
      </c>
      <c r="M10531">
        <v>4</v>
      </c>
      <c r="N10531">
        <v>994.2</v>
      </c>
      <c r="O10531">
        <v>4</v>
      </c>
      <c r="P10531">
        <v>3</v>
      </c>
      <c r="Q10531">
        <v>18</v>
      </c>
      <c r="R10531">
        <v>3.2</v>
      </c>
      <c r="T10531">
        <v>18</v>
      </c>
      <c r="V10531">
        <v>4.0999999999999996</v>
      </c>
      <c r="Y10531">
        <v>999.9</v>
      </c>
      <c r="Z10531" t="s">
        <v>14</v>
      </c>
      <c r="AA10531" t="s">
        <v>117</v>
      </c>
      <c r="AB10531" t="s">
        <v>17</v>
      </c>
      <c r="AC10531">
        <v>999.9</v>
      </c>
      <c r="AD10531">
        <v>0</v>
      </c>
    </row>
    <row r="10532" spans="6:30" x14ac:dyDescent="0.2">
      <c r="F10532">
        <v>14</v>
      </c>
      <c r="H10532">
        <v>63.4</v>
      </c>
      <c r="J10532">
        <v>14</v>
      </c>
      <c r="L10532">
        <v>1012.5</v>
      </c>
      <c r="M10532">
        <v>5</v>
      </c>
      <c r="N10532">
        <v>993.6</v>
      </c>
      <c r="O10532">
        <v>5</v>
      </c>
      <c r="P10532">
        <v>3.5</v>
      </c>
      <c r="Q10532">
        <v>14</v>
      </c>
      <c r="R10532">
        <v>2.5</v>
      </c>
      <c r="T10532">
        <v>14</v>
      </c>
      <c r="V10532">
        <v>4.0999999999999996</v>
      </c>
      <c r="Y10532">
        <v>999.9</v>
      </c>
      <c r="Z10532" t="s">
        <v>24</v>
      </c>
      <c r="AA10532" t="s">
        <v>27</v>
      </c>
      <c r="AB10532" t="s">
        <v>17</v>
      </c>
      <c r="AC10532">
        <v>999.9</v>
      </c>
      <c r="AD10532">
        <v>0</v>
      </c>
    </row>
    <row r="10533" spans="6:30" x14ac:dyDescent="0.2">
      <c r="F10533">
        <v>19</v>
      </c>
      <c r="H10533">
        <v>66.599999999999994</v>
      </c>
      <c r="J10533">
        <v>19</v>
      </c>
      <c r="L10533">
        <v>1012.2</v>
      </c>
      <c r="M10533">
        <v>5</v>
      </c>
      <c r="N10533">
        <v>992.5</v>
      </c>
      <c r="O10533">
        <v>5</v>
      </c>
      <c r="P10533">
        <v>2.1</v>
      </c>
      <c r="Q10533">
        <v>19</v>
      </c>
      <c r="R10533">
        <v>2.5</v>
      </c>
      <c r="T10533">
        <v>19</v>
      </c>
      <c r="V10533">
        <v>4.0999999999999996</v>
      </c>
      <c r="Y10533">
        <v>999.9</v>
      </c>
      <c r="Z10533">
        <v>84.2</v>
      </c>
      <c r="AA10533" t="s">
        <v>20</v>
      </c>
      <c r="AB10533">
        <v>99.99</v>
      </c>
      <c r="AC10533">
        <v>999.9</v>
      </c>
      <c r="AD10533">
        <v>10000</v>
      </c>
    </row>
    <row r="10534" spans="6:30" x14ac:dyDescent="0.2">
      <c r="F10534">
        <v>16</v>
      </c>
      <c r="H10534">
        <v>67.900000000000006</v>
      </c>
      <c r="J10534">
        <v>16</v>
      </c>
      <c r="L10534">
        <v>1013.7</v>
      </c>
      <c r="M10534">
        <v>4</v>
      </c>
      <c r="N10534">
        <v>993.9</v>
      </c>
      <c r="O10534">
        <v>4</v>
      </c>
      <c r="P10534">
        <v>2.1</v>
      </c>
      <c r="Q10534">
        <v>16</v>
      </c>
      <c r="R10534">
        <v>4.0999999999999996</v>
      </c>
      <c r="T10534">
        <v>16</v>
      </c>
      <c r="V10534">
        <v>6</v>
      </c>
      <c r="Y10534">
        <v>999.9</v>
      </c>
      <c r="Z10534">
        <v>72.099999999999994</v>
      </c>
      <c r="AA10534" t="s">
        <v>117</v>
      </c>
      <c r="AB10534" t="s">
        <v>85</v>
      </c>
      <c r="AC10534">
        <v>999.9</v>
      </c>
      <c r="AD10534">
        <v>10000</v>
      </c>
    </row>
    <row r="10535" spans="6:30" x14ac:dyDescent="0.2">
      <c r="F10535">
        <v>14</v>
      </c>
      <c r="H10535">
        <v>67.599999999999994</v>
      </c>
      <c r="J10535">
        <v>14</v>
      </c>
      <c r="L10535">
        <v>9999.9</v>
      </c>
      <c r="M10535">
        <v>0</v>
      </c>
      <c r="N10535">
        <v>9999.9</v>
      </c>
      <c r="O10535">
        <v>0</v>
      </c>
      <c r="P10535">
        <v>3.3</v>
      </c>
      <c r="Q10535">
        <v>14</v>
      </c>
      <c r="R10535">
        <v>1.9</v>
      </c>
      <c r="T10535">
        <v>14</v>
      </c>
      <c r="V10535">
        <v>4.0999999999999996</v>
      </c>
      <c r="Y10535">
        <v>999.9</v>
      </c>
      <c r="Z10535" t="s">
        <v>13</v>
      </c>
      <c r="AA10535">
        <v>68.7</v>
      </c>
      <c r="AB10535" t="s">
        <v>82</v>
      </c>
      <c r="AC10535">
        <v>999.9</v>
      </c>
      <c r="AD10535">
        <v>0</v>
      </c>
    </row>
    <row r="10536" spans="6:30" x14ac:dyDescent="0.2">
      <c r="F10536">
        <v>18</v>
      </c>
      <c r="H10536">
        <v>69.5</v>
      </c>
      <c r="J10536">
        <v>18</v>
      </c>
      <c r="L10536">
        <v>1009.5</v>
      </c>
      <c r="M10536">
        <v>4</v>
      </c>
      <c r="N10536">
        <v>989.8</v>
      </c>
      <c r="O10536">
        <v>4</v>
      </c>
      <c r="P10536">
        <v>2.5</v>
      </c>
      <c r="Q10536">
        <v>18</v>
      </c>
      <c r="R10536">
        <v>2.1</v>
      </c>
      <c r="T10536">
        <v>18</v>
      </c>
      <c r="V10536">
        <v>3.9</v>
      </c>
      <c r="Y10536">
        <v>999.9</v>
      </c>
      <c r="Z10536">
        <v>89.8</v>
      </c>
      <c r="AA10536">
        <v>69.8</v>
      </c>
      <c r="AB10536" t="s">
        <v>65</v>
      </c>
      <c r="AC10536">
        <v>999.9</v>
      </c>
      <c r="AD10536">
        <v>0</v>
      </c>
    </row>
    <row r="10537" spans="6:30" x14ac:dyDescent="0.2">
      <c r="F10537">
        <v>17</v>
      </c>
      <c r="H10537">
        <v>71.7</v>
      </c>
      <c r="J10537">
        <v>17</v>
      </c>
      <c r="L10537">
        <v>1007.1</v>
      </c>
      <c r="M10537">
        <v>5</v>
      </c>
      <c r="N10537">
        <v>987.6</v>
      </c>
      <c r="O10537">
        <v>5</v>
      </c>
      <c r="P10537">
        <v>3</v>
      </c>
      <c r="Q10537">
        <v>17</v>
      </c>
      <c r="R10537">
        <v>2.1</v>
      </c>
      <c r="T10537">
        <v>17</v>
      </c>
      <c r="V10537">
        <v>3.9</v>
      </c>
      <c r="Y10537">
        <v>999.9</v>
      </c>
      <c r="Z10537">
        <v>93.4</v>
      </c>
      <c r="AA10537" t="s">
        <v>20</v>
      </c>
      <c r="AB10537" t="s">
        <v>17</v>
      </c>
      <c r="AC10537">
        <v>999.9</v>
      </c>
      <c r="AD10537">
        <v>0</v>
      </c>
    </row>
    <row r="10538" spans="6:30" x14ac:dyDescent="0.2">
      <c r="F10538">
        <v>15</v>
      </c>
      <c r="H10538">
        <v>65.8</v>
      </c>
      <c r="J10538">
        <v>15</v>
      </c>
      <c r="L10538">
        <v>1007.2</v>
      </c>
      <c r="M10538">
        <v>5</v>
      </c>
      <c r="N10538">
        <v>987.9</v>
      </c>
      <c r="O10538">
        <v>5</v>
      </c>
      <c r="P10538">
        <v>3.4</v>
      </c>
      <c r="Q10538">
        <v>15</v>
      </c>
      <c r="R10538">
        <v>2.9</v>
      </c>
      <c r="T10538">
        <v>15</v>
      </c>
      <c r="V10538">
        <v>7.8</v>
      </c>
      <c r="Y10538">
        <v>999.9</v>
      </c>
      <c r="Z10538">
        <v>95</v>
      </c>
      <c r="AA10538" t="s">
        <v>27</v>
      </c>
      <c r="AB10538" t="s">
        <v>17</v>
      </c>
      <c r="AC10538">
        <v>999.9</v>
      </c>
      <c r="AD10538">
        <v>0</v>
      </c>
    </row>
    <row r="10539" spans="6:30" x14ac:dyDescent="0.2">
      <c r="F10539">
        <v>17</v>
      </c>
      <c r="H10539">
        <v>66.099999999999994</v>
      </c>
      <c r="J10539">
        <v>17</v>
      </c>
      <c r="L10539">
        <v>1009.5</v>
      </c>
      <c r="M10539">
        <v>5</v>
      </c>
      <c r="N10539">
        <v>989.8</v>
      </c>
      <c r="O10539">
        <v>5</v>
      </c>
      <c r="P10539">
        <v>2.5</v>
      </c>
      <c r="Q10539">
        <v>17</v>
      </c>
      <c r="R10539">
        <v>2.9</v>
      </c>
      <c r="T10539">
        <v>17</v>
      </c>
      <c r="V10539">
        <v>5.8</v>
      </c>
      <c r="Y10539">
        <v>999.9</v>
      </c>
      <c r="Z10539">
        <v>88.7</v>
      </c>
      <c r="AA10539" t="s">
        <v>27</v>
      </c>
      <c r="AB10539" t="s">
        <v>17</v>
      </c>
      <c r="AC10539">
        <v>999.9</v>
      </c>
      <c r="AD10539">
        <v>0</v>
      </c>
    </row>
    <row r="10540" spans="6:30" x14ac:dyDescent="0.2">
      <c r="F10540">
        <v>18</v>
      </c>
      <c r="H10540">
        <v>66.8</v>
      </c>
      <c r="J10540">
        <v>18</v>
      </c>
      <c r="L10540">
        <v>9999.9</v>
      </c>
      <c r="M10540">
        <v>0</v>
      </c>
      <c r="N10540">
        <v>9999.9</v>
      </c>
      <c r="O10540">
        <v>0</v>
      </c>
      <c r="P10540">
        <v>3.1</v>
      </c>
      <c r="Q10540">
        <v>18</v>
      </c>
      <c r="R10540">
        <v>2.1</v>
      </c>
      <c r="T10540">
        <v>18</v>
      </c>
      <c r="V10540">
        <v>3.9</v>
      </c>
      <c r="Y10540">
        <v>999.9</v>
      </c>
      <c r="Z10540">
        <v>84.6</v>
      </c>
      <c r="AA10540">
        <v>68</v>
      </c>
      <c r="AB10540" t="s">
        <v>17</v>
      </c>
      <c r="AC10540">
        <v>999.9</v>
      </c>
      <c r="AD10540">
        <v>0</v>
      </c>
    </row>
    <row r="10541" spans="6:30" x14ac:dyDescent="0.2">
      <c r="F10541">
        <v>14</v>
      </c>
      <c r="H10541">
        <v>69.8</v>
      </c>
      <c r="J10541">
        <v>14</v>
      </c>
      <c r="L10541">
        <v>1010.6</v>
      </c>
      <c r="M10541">
        <v>4</v>
      </c>
      <c r="N10541">
        <v>991</v>
      </c>
      <c r="O10541">
        <v>4</v>
      </c>
      <c r="P10541">
        <v>3.2</v>
      </c>
      <c r="Q10541">
        <v>14</v>
      </c>
      <c r="R10541">
        <v>2.4</v>
      </c>
      <c r="T10541">
        <v>14</v>
      </c>
      <c r="V10541">
        <v>5.8</v>
      </c>
      <c r="Y10541">
        <v>999.9</v>
      </c>
      <c r="Z10541" t="s">
        <v>28</v>
      </c>
      <c r="AA10541">
        <v>69.099999999999994</v>
      </c>
      <c r="AB10541" t="s">
        <v>17</v>
      </c>
      <c r="AC10541">
        <v>999.9</v>
      </c>
      <c r="AD10541">
        <v>0</v>
      </c>
    </row>
    <row r="10542" spans="6:30" x14ac:dyDescent="0.2">
      <c r="F10542">
        <v>16</v>
      </c>
      <c r="H10542">
        <v>65.400000000000006</v>
      </c>
      <c r="J10542">
        <v>16</v>
      </c>
      <c r="L10542">
        <v>1012</v>
      </c>
      <c r="M10542">
        <v>6</v>
      </c>
      <c r="N10542">
        <v>992.4</v>
      </c>
      <c r="O10542">
        <v>6</v>
      </c>
      <c r="P10542">
        <v>3.1</v>
      </c>
      <c r="Q10542">
        <v>15</v>
      </c>
      <c r="R10542">
        <v>3.2</v>
      </c>
      <c r="T10542">
        <v>16</v>
      </c>
      <c r="V10542">
        <v>7.8</v>
      </c>
      <c r="Y10542">
        <v>999.9</v>
      </c>
      <c r="Z10542">
        <v>86.9</v>
      </c>
      <c r="AA10542" t="s">
        <v>229</v>
      </c>
      <c r="AB10542" t="s">
        <v>17</v>
      </c>
      <c r="AC10542">
        <v>999.9</v>
      </c>
      <c r="AD10542">
        <v>0</v>
      </c>
    </row>
    <row r="10543" spans="6:30" x14ac:dyDescent="0.2">
      <c r="F10543">
        <v>17</v>
      </c>
      <c r="H10543">
        <v>63.3</v>
      </c>
      <c r="J10543">
        <v>17</v>
      </c>
      <c r="L10543">
        <v>1011.4</v>
      </c>
      <c r="M10543">
        <v>4</v>
      </c>
      <c r="N10543">
        <v>991.8</v>
      </c>
      <c r="O10543">
        <v>4</v>
      </c>
      <c r="P10543">
        <v>3</v>
      </c>
      <c r="Q10543">
        <v>17</v>
      </c>
      <c r="R10543">
        <v>1.9</v>
      </c>
      <c r="T10543">
        <v>17</v>
      </c>
      <c r="V10543">
        <v>3.9</v>
      </c>
      <c r="Y10543">
        <v>999.9</v>
      </c>
      <c r="Z10543">
        <v>84.9</v>
      </c>
      <c r="AA10543" t="s">
        <v>18</v>
      </c>
      <c r="AB10543" t="s">
        <v>17</v>
      </c>
      <c r="AC10543">
        <v>999.9</v>
      </c>
      <c r="AD10543">
        <v>0</v>
      </c>
    </row>
    <row r="10544" spans="6:30" x14ac:dyDescent="0.2">
      <c r="F10544">
        <v>11</v>
      </c>
      <c r="H10544">
        <v>64.7</v>
      </c>
      <c r="J10544">
        <v>11</v>
      </c>
      <c r="L10544">
        <v>9999.9</v>
      </c>
      <c r="M10544">
        <v>0</v>
      </c>
      <c r="N10544">
        <v>9999.9</v>
      </c>
      <c r="O10544">
        <v>0</v>
      </c>
      <c r="P10544">
        <v>3.4</v>
      </c>
      <c r="Q10544">
        <v>11</v>
      </c>
      <c r="R10544">
        <v>2.1</v>
      </c>
      <c r="T10544">
        <v>11</v>
      </c>
      <c r="V10544">
        <v>4.0999999999999996</v>
      </c>
      <c r="Y10544">
        <v>999.9</v>
      </c>
      <c r="Z10544" t="s">
        <v>28</v>
      </c>
      <c r="AA10544">
        <v>67.8</v>
      </c>
      <c r="AB10544" t="s">
        <v>17</v>
      </c>
      <c r="AC10544">
        <v>999.9</v>
      </c>
      <c r="AD10544">
        <v>0</v>
      </c>
    </row>
    <row r="10545" spans="6:30" x14ac:dyDescent="0.2">
      <c r="F10545">
        <v>16</v>
      </c>
      <c r="H10545">
        <v>67.599999999999994</v>
      </c>
      <c r="J10545">
        <v>16</v>
      </c>
      <c r="L10545">
        <v>1009</v>
      </c>
      <c r="M10545">
        <v>6</v>
      </c>
      <c r="N10545">
        <v>989.5</v>
      </c>
      <c r="O10545">
        <v>6</v>
      </c>
      <c r="P10545">
        <v>2.4</v>
      </c>
      <c r="Q10545">
        <v>16</v>
      </c>
      <c r="R10545">
        <v>2.1</v>
      </c>
      <c r="T10545">
        <v>16</v>
      </c>
      <c r="V10545">
        <v>3.9</v>
      </c>
      <c r="Y10545">
        <v>999.9</v>
      </c>
      <c r="Z10545" t="s">
        <v>30</v>
      </c>
      <c r="AA10545">
        <v>69.8</v>
      </c>
      <c r="AB10545" t="s">
        <v>17</v>
      </c>
      <c r="AC10545">
        <v>999.9</v>
      </c>
      <c r="AD10545">
        <v>0</v>
      </c>
    </row>
    <row r="10546" spans="6:30" x14ac:dyDescent="0.2">
      <c r="F10546">
        <v>17</v>
      </c>
      <c r="H10546">
        <v>70.599999999999994</v>
      </c>
      <c r="J10546">
        <v>17</v>
      </c>
      <c r="L10546">
        <v>1006.4</v>
      </c>
      <c r="M10546">
        <v>5</v>
      </c>
      <c r="N10546">
        <v>986.9</v>
      </c>
      <c r="O10546">
        <v>5</v>
      </c>
      <c r="P10546">
        <v>3</v>
      </c>
      <c r="Q10546">
        <v>17</v>
      </c>
      <c r="R10546">
        <v>1.9</v>
      </c>
      <c r="T10546">
        <v>17</v>
      </c>
      <c r="V10546">
        <v>1.9</v>
      </c>
      <c r="Y10546">
        <v>999.9</v>
      </c>
      <c r="Z10546">
        <v>93.7</v>
      </c>
      <c r="AA10546">
        <v>69.8</v>
      </c>
      <c r="AB10546" t="s">
        <v>17</v>
      </c>
      <c r="AC10546">
        <v>999.9</v>
      </c>
      <c r="AD10546">
        <v>0</v>
      </c>
    </row>
    <row r="10547" spans="6:30" x14ac:dyDescent="0.2">
      <c r="F10547">
        <v>16</v>
      </c>
      <c r="H10547">
        <v>68.3</v>
      </c>
      <c r="J10547">
        <v>16</v>
      </c>
      <c r="L10547">
        <v>1007.7</v>
      </c>
      <c r="M10547">
        <v>6</v>
      </c>
      <c r="N10547">
        <v>988.3</v>
      </c>
      <c r="O10547">
        <v>5</v>
      </c>
      <c r="P10547">
        <v>3.1</v>
      </c>
      <c r="Q10547">
        <v>16</v>
      </c>
      <c r="R10547">
        <v>2.1</v>
      </c>
      <c r="T10547">
        <v>16</v>
      </c>
      <c r="V10547">
        <v>3.9</v>
      </c>
      <c r="Y10547">
        <v>999.9</v>
      </c>
      <c r="Z10547" t="s">
        <v>29</v>
      </c>
      <c r="AA10547">
        <v>71.2</v>
      </c>
      <c r="AB10547" t="s">
        <v>17</v>
      </c>
      <c r="AC10547">
        <v>999.9</v>
      </c>
      <c r="AD10547">
        <v>0</v>
      </c>
    </row>
    <row r="10548" spans="6:30" x14ac:dyDescent="0.2">
      <c r="F10548">
        <v>15</v>
      </c>
      <c r="H10548">
        <v>66.099999999999994</v>
      </c>
      <c r="J10548">
        <v>15</v>
      </c>
      <c r="L10548">
        <v>1009.5</v>
      </c>
      <c r="M10548">
        <v>4</v>
      </c>
      <c r="N10548">
        <v>989.8</v>
      </c>
      <c r="O10548">
        <v>4</v>
      </c>
      <c r="P10548">
        <v>2.7</v>
      </c>
      <c r="Q10548">
        <v>15</v>
      </c>
      <c r="R10548">
        <v>2.6</v>
      </c>
      <c r="T10548">
        <v>15</v>
      </c>
      <c r="V10548">
        <v>5.8</v>
      </c>
      <c r="Y10548">
        <v>999.9</v>
      </c>
      <c r="Z10548" t="s">
        <v>26</v>
      </c>
      <c r="AA10548">
        <v>70.5</v>
      </c>
      <c r="AB10548" t="s">
        <v>17</v>
      </c>
      <c r="AC10548">
        <v>999.9</v>
      </c>
      <c r="AD10548">
        <v>0</v>
      </c>
    </row>
    <row r="10549" spans="6:30" x14ac:dyDescent="0.2">
      <c r="F10549">
        <v>15</v>
      </c>
      <c r="H10549">
        <v>63.2</v>
      </c>
      <c r="J10549">
        <v>15</v>
      </c>
      <c r="L10549">
        <v>1012.1</v>
      </c>
      <c r="M10549">
        <v>4</v>
      </c>
      <c r="N10549">
        <v>992.5</v>
      </c>
      <c r="O10549">
        <v>4</v>
      </c>
      <c r="P10549">
        <v>3</v>
      </c>
      <c r="Q10549">
        <v>15</v>
      </c>
      <c r="R10549">
        <v>3.2</v>
      </c>
      <c r="T10549">
        <v>15</v>
      </c>
      <c r="V10549">
        <v>6</v>
      </c>
      <c r="Y10549">
        <v>999.9</v>
      </c>
      <c r="Z10549" t="s">
        <v>24</v>
      </c>
      <c r="AA10549" t="s">
        <v>27</v>
      </c>
      <c r="AB10549" t="s">
        <v>17</v>
      </c>
      <c r="AC10549">
        <v>999.9</v>
      </c>
      <c r="AD10549">
        <v>0</v>
      </c>
    </row>
    <row r="10550" spans="6:30" x14ac:dyDescent="0.2">
      <c r="F10550">
        <v>16</v>
      </c>
      <c r="H10550">
        <v>60.5</v>
      </c>
      <c r="J10550">
        <v>16</v>
      </c>
      <c r="L10550">
        <v>1012.6</v>
      </c>
      <c r="M10550">
        <v>6</v>
      </c>
      <c r="N10550">
        <v>992.7</v>
      </c>
      <c r="O10550">
        <v>7</v>
      </c>
      <c r="P10550">
        <v>2.9</v>
      </c>
      <c r="Q10550">
        <v>16</v>
      </c>
      <c r="R10550">
        <v>3</v>
      </c>
      <c r="T10550">
        <v>16</v>
      </c>
      <c r="V10550">
        <v>5.8</v>
      </c>
      <c r="Y10550">
        <v>999.9</v>
      </c>
      <c r="Z10550">
        <v>83.1</v>
      </c>
      <c r="AA10550">
        <v>64.599999999999994</v>
      </c>
      <c r="AB10550" t="s">
        <v>17</v>
      </c>
      <c r="AC10550">
        <v>999.9</v>
      </c>
      <c r="AD10550">
        <v>0</v>
      </c>
    </row>
    <row r="10551" spans="6:30" x14ac:dyDescent="0.2">
      <c r="F10551">
        <v>16</v>
      </c>
      <c r="H10551">
        <v>60</v>
      </c>
      <c r="J10551">
        <v>16</v>
      </c>
      <c r="L10551">
        <v>1009.5</v>
      </c>
      <c r="M10551">
        <v>5</v>
      </c>
      <c r="N10551">
        <v>989.8</v>
      </c>
      <c r="O10551">
        <v>5</v>
      </c>
      <c r="P10551">
        <v>2.6</v>
      </c>
      <c r="Q10551">
        <v>16</v>
      </c>
      <c r="R10551">
        <v>2.2999999999999998</v>
      </c>
      <c r="T10551">
        <v>16</v>
      </c>
      <c r="V10551">
        <v>4.0999999999999996</v>
      </c>
      <c r="Y10551">
        <v>999.9</v>
      </c>
      <c r="Z10551" t="s">
        <v>22</v>
      </c>
      <c r="AA10551" t="s">
        <v>44</v>
      </c>
      <c r="AB10551" t="s">
        <v>17</v>
      </c>
      <c r="AC10551">
        <v>999.9</v>
      </c>
      <c r="AD10551">
        <v>0</v>
      </c>
    </row>
    <row r="10552" spans="6:30" x14ac:dyDescent="0.2">
      <c r="F10552">
        <v>16</v>
      </c>
      <c r="H10552">
        <v>63.9</v>
      </c>
      <c r="J10552">
        <v>16</v>
      </c>
      <c r="L10552">
        <v>1007.5</v>
      </c>
      <c r="M10552">
        <v>5</v>
      </c>
      <c r="N10552">
        <v>988</v>
      </c>
      <c r="O10552">
        <v>5</v>
      </c>
      <c r="P10552">
        <v>3</v>
      </c>
      <c r="Q10552">
        <v>16</v>
      </c>
      <c r="R10552">
        <v>1.9</v>
      </c>
      <c r="T10552">
        <v>16</v>
      </c>
      <c r="V10552">
        <v>1.9</v>
      </c>
      <c r="Y10552">
        <v>999.9</v>
      </c>
      <c r="Z10552">
        <v>87.3</v>
      </c>
      <c r="AA10552">
        <v>65.8</v>
      </c>
      <c r="AB10552" t="s">
        <v>17</v>
      </c>
      <c r="AC10552">
        <v>999.9</v>
      </c>
      <c r="AD10552">
        <v>0</v>
      </c>
    </row>
    <row r="10553" spans="6:30" x14ac:dyDescent="0.2">
      <c r="F10553">
        <v>16</v>
      </c>
      <c r="H10553">
        <v>66</v>
      </c>
      <c r="J10553">
        <v>16</v>
      </c>
      <c r="L10553">
        <v>1004.8</v>
      </c>
      <c r="M10553">
        <v>4</v>
      </c>
      <c r="N10553">
        <v>985.3</v>
      </c>
      <c r="O10553">
        <v>4</v>
      </c>
      <c r="P10553">
        <v>3.1</v>
      </c>
      <c r="Q10553">
        <v>16</v>
      </c>
      <c r="R10553">
        <v>1.9</v>
      </c>
      <c r="T10553">
        <v>16</v>
      </c>
      <c r="V10553">
        <v>3.9</v>
      </c>
      <c r="Y10553">
        <v>999.9</v>
      </c>
      <c r="Z10553">
        <v>92.1</v>
      </c>
      <c r="AA10553">
        <v>68</v>
      </c>
      <c r="AB10553" t="s">
        <v>17</v>
      </c>
      <c r="AC10553">
        <v>999.9</v>
      </c>
      <c r="AD10553">
        <v>0</v>
      </c>
    </row>
    <row r="10554" spans="6:30" x14ac:dyDescent="0.2">
      <c r="F10554">
        <v>16</v>
      </c>
      <c r="H10554">
        <v>67.3</v>
      </c>
      <c r="J10554">
        <v>16</v>
      </c>
      <c r="L10554">
        <v>1003.5</v>
      </c>
      <c r="M10554">
        <v>5</v>
      </c>
      <c r="N10554">
        <v>984.3</v>
      </c>
      <c r="O10554">
        <v>5</v>
      </c>
      <c r="P10554">
        <v>2.5</v>
      </c>
      <c r="Q10554">
        <v>16</v>
      </c>
      <c r="R10554">
        <v>2.2999999999999998</v>
      </c>
      <c r="T10554">
        <v>16</v>
      </c>
      <c r="V10554">
        <v>4.0999999999999996</v>
      </c>
      <c r="Y10554">
        <v>999.9</v>
      </c>
      <c r="Z10554">
        <v>95.4</v>
      </c>
      <c r="AA10554" t="s">
        <v>27</v>
      </c>
      <c r="AB10554" t="s">
        <v>17</v>
      </c>
      <c r="AC10554">
        <v>999.9</v>
      </c>
      <c r="AD10554">
        <v>0</v>
      </c>
    </row>
    <row r="10555" spans="6:30" x14ac:dyDescent="0.2">
      <c r="F10555">
        <v>17</v>
      </c>
      <c r="H10555">
        <v>67.400000000000006</v>
      </c>
      <c r="J10555">
        <v>17</v>
      </c>
      <c r="L10555">
        <v>1004.2</v>
      </c>
      <c r="M10555">
        <v>5</v>
      </c>
      <c r="N10555">
        <v>984.8</v>
      </c>
      <c r="O10555">
        <v>5</v>
      </c>
      <c r="P10555">
        <v>3.1</v>
      </c>
      <c r="Q10555">
        <v>17</v>
      </c>
      <c r="R10555">
        <v>2.2000000000000002</v>
      </c>
      <c r="T10555">
        <v>17</v>
      </c>
      <c r="V10555">
        <v>3.9</v>
      </c>
      <c r="Y10555">
        <v>999.9</v>
      </c>
      <c r="Z10555" t="s">
        <v>605</v>
      </c>
      <c r="AA10555" t="s">
        <v>27</v>
      </c>
      <c r="AB10555" t="s">
        <v>17</v>
      </c>
      <c r="AC10555">
        <v>999.9</v>
      </c>
      <c r="AD10555">
        <v>0</v>
      </c>
    </row>
    <row r="10556" spans="6:30" x14ac:dyDescent="0.2">
      <c r="F10556">
        <v>16</v>
      </c>
      <c r="H10556">
        <v>66.2</v>
      </c>
      <c r="J10556">
        <v>16</v>
      </c>
      <c r="L10556">
        <v>1004.1</v>
      </c>
      <c r="M10556">
        <v>5</v>
      </c>
      <c r="N10556">
        <v>985.2</v>
      </c>
      <c r="O10556">
        <v>4</v>
      </c>
      <c r="P10556">
        <v>2.5</v>
      </c>
      <c r="Q10556">
        <v>16</v>
      </c>
      <c r="R10556">
        <v>2.1</v>
      </c>
      <c r="T10556">
        <v>16</v>
      </c>
      <c r="V10556">
        <v>3.9</v>
      </c>
      <c r="Y10556">
        <v>999.9</v>
      </c>
      <c r="Z10556">
        <v>94.3</v>
      </c>
      <c r="AA10556">
        <v>70.7</v>
      </c>
      <c r="AB10556" t="s">
        <v>17</v>
      </c>
      <c r="AC10556">
        <v>999.9</v>
      </c>
      <c r="AD10556">
        <v>0</v>
      </c>
    </row>
    <row r="10557" spans="6:30" x14ac:dyDescent="0.2">
      <c r="F10557">
        <v>17</v>
      </c>
      <c r="H10557">
        <v>68.900000000000006</v>
      </c>
      <c r="J10557">
        <v>17</v>
      </c>
      <c r="L10557">
        <v>1003.9</v>
      </c>
      <c r="M10557">
        <v>5</v>
      </c>
      <c r="N10557">
        <v>984.6</v>
      </c>
      <c r="O10557">
        <v>5</v>
      </c>
      <c r="P10557">
        <v>2.4</v>
      </c>
      <c r="Q10557">
        <v>17</v>
      </c>
      <c r="R10557">
        <v>2.2000000000000002</v>
      </c>
      <c r="T10557">
        <v>17</v>
      </c>
      <c r="V10557">
        <v>3.9</v>
      </c>
      <c r="Y10557">
        <v>999.9</v>
      </c>
      <c r="Z10557">
        <v>95.5</v>
      </c>
      <c r="AA10557">
        <v>69.8</v>
      </c>
      <c r="AB10557" t="s">
        <v>17</v>
      </c>
      <c r="AC10557">
        <v>999.9</v>
      </c>
      <c r="AD10557">
        <v>0</v>
      </c>
    </row>
    <row r="10558" spans="6:30" x14ac:dyDescent="0.2">
      <c r="F10558">
        <v>17</v>
      </c>
      <c r="H10558">
        <v>67</v>
      </c>
      <c r="J10558">
        <v>17</v>
      </c>
      <c r="L10558">
        <v>1005.8</v>
      </c>
      <c r="M10558">
        <v>6</v>
      </c>
      <c r="N10558">
        <v>986.4</v>
      </c>
      <c r="O10558">
        <v>6</v>
      </c>
      <c r="P10558">
        <v>3</v>
      </c>
      <c r="Q10558">
        <v>17</v>
      </c>
      <c r="R10558">
        <v>6.7</v>
      </c>
      <c r="T10558">
        <v>17</v>
      </c>
      <c r="V10558">
        <v>12</v>
      </c>
      <c r="Y10558">
        <v>999.9</v>
      </c>
      <c r="Z10558">
        <v>86.2</v>
      </c>
      <c r="AA10558" t="s">
        <v>124</v>
      </c>
      <c r="AB10558" t="s">
        <v>17</v>
      </c>
      <c r="AC10558">
        <v>999.9</v>
      </c>
      <c r="AD10558">
        <v>0</v>
      </c>
    </row>
    <row r="10559" spans="6:30" x14ac:dyDescent="0.2">
      <c r="F10559">
        <v>16</v>
      </c>
      <c r="H10559">
        <v>69.099999999999994</v>
      </c>
      <c r="J10559">
        <v>16</v>
      </c>
      <c r="L10559">
        <v>1004.9</v>
      </c>
      <c r="M10559">
        <v>7</v>
      </c>
      <c r="N10559">
        <v>985.6</v>
      </c>
      <c r="O10559">
        <v>7</v>
      </c>
      <c r="P10559">
        <v>3.3</v>
      </c>
      <c r="Q10559">
        <v>16</v>
      </c>
      <c r="R10559">
        <v>4.9000000000000004</v>
      </c>
      <c r="T10559">
        <v>16</v>
      </c>
      <c r="V10559">
        <v>9.9</v>
      </c>
      <c r="Y10559">
        <v>999.9</v>
      </c>
      <c r="Z10559" t="s">
        <v>28</v>
      </c>
      <c r="AA10559">
        <v>71.2</v>
      </c>
      <c r="AB10559" t="s">
        <v>17</v>
      </c>
      <c r="AC10559">
        <v>999.9</v>
      </c>
      <c r="AD10559">
        <v>0</v>
      </c>
    </row>
    <row r="10560" spans="6:30" x14ac:dyDescent="0.2">
      <c r="F10560">
        <v>15</v>
      </c>
      <c r="H10560">
        <v>69.5</v>
      </c>
      <c r="J10560">
        <v>15</v>
      </c>
      <c r="L10560">
        <v>1006.1</v>
      </c>
      <c r="M10560">
        <v>5</v>
      </c>
      <c r="N10560">
        <v>986.7</v>
      </c>
      <c r="O10560">
        <v>5</v>
      </c>
      <c r="P10560">
        <v>2.7</v>
      </c>
      <c r="Q10560">
        <v>15</v>
      </c>
      <c r="R10560">
        <v>1.9</v>
      </c>
      <c r="T10560">
        <v>15</v>
      </c>
      <c r="V10560">
        <v>3.9</v>
      </c>
      <c r="Y10560">
        <v>999.9</v>
      </c>
      <c r="Z10560">
        <v>93.2</v>
      </c>
      <c r="AA10560" t="s">
        <v>19</v>
      </c>
      <c r="AB10560" t="s">
        <v>17</v>
      </c>
      <c r="AC10560">
        <v>999.9</v>
      </c>
      <c r="AD10560">
        <v>0</v>
      </c>
    </row>
    <row r="10561" spans="6:30" x14ac:dyDescent="0.2">
      <c r="F10561">
        <v>17</v>
      </c>
      <c r="H10561">
        <v>70.400000000000006</v>
      </c>
      <c r="J10561">
        <v>17</v>
      </c>
      <c r="L10561">
        <v>1005.6</v>
      </c>
      <c r="M10561">
        <v>5</v>
      </c>
      <c r="N10561">
        <v>986.3</v>
      </c>
      <c r="O10561">
        <v>5</v>
      </c>
      <c r="P10561">
        <v>3</v>
      </c>
      <c r="Q10561">
        <v>17</v>
      </c>
      <c r="R10561">
        <v>3.5</v>
      </c>
      <c r="T10561">
        <v>17</v>
      </c>
      <c r="V10561">
        <v>6</v>
      </c>
      <c r="Y10561">
        <v>999.9</v>
      </c>
      <c r="Z10561">
        <v>93.7</v>
      </c>
      <c r="AA10561">
        <v>71.599999999999994</v>
      </c>
      <c r="AB10561" t="s">
        <v>17</v>
      </c>
      <c r="AC10561">
        <v>999.9</v>
      </c>
      <c r="AD10561">
        <v>0</v>
      </c>
    </row>
    <row r="10562" spans="6:30" x14ac:dyDescent="0.2">
      <c r="F10562">
        <v>14</v>
      </c>
      <c r="H10562">
        <v>67.900000000000006</v>
      </c>
      <c r="J10562">
        <v>14</v>
      </c>
      <c r="L10562">
        <v>1004.4</v>
      </c>
      <c r="M10562">
        <v>5</v>
      </c>
      <c r="N10562">
        <v>985.1</v>
      </c>
      <c r="O10562">
        <v>5</v>
      </c>
      <c r="P10562">
        <v>3.4</v>
      </c>
      <c r="Q10562">
        <v>14</v>
      </c>
      <c r="R10562">
        <v>2.8</v>
      </c>
      <c r="T10562">
        <v>14</v>
      </c>
      <c r="V10562">
        <v>4.0999999999999996</v>
      </c>
      <c r="Y10562">
        <v>999.9</v>
      </c>
      <c r="Z10562">
        <v>95.7</v>
      </c>
      <c r="AA10562">
        <v>73</v>
      </c>
      <c r="AB10562" t="s">
        <v>17</v>
      </c>
      <c r="AC10562">
        <v>999.9</v>
      </c>
      <c r="AD10562">
        <v>0</v>
      </c>
    </row>
    <row r="10563" spans="6:30" x14ac:dyDescent="0.2">
      <c r="F10563">
        <v>16</v>
      </c>
      <c r="H10563">
        <v>70.900000000000006</v>
      </c>
      <c r="J10563">
        <v>16</v>
      </c>
      <c r="L10563">
        <v>1006</v>
      </c>
      <c r="M10563">
        <v>4</v>
      </c>
      <c r="N10563">
        <v>986.7</v>
      </c>
      <c r="O10563">
        <v>4</v>
      </c>
      <c r="P10563">
        <v>2.4</v>
      </c>
      <c r="Q10563">
        <v>16</v>
      </c>
      <c r="R10563">
        <v>2.5</v>
      </c>
      <c r="T10563">
        <v>16</v>
      </c>
      <c r="V10563">
        <v>6</v>
      </c>
      <c r="Y10563">
        <v>999.9</v>
      </c>
      <c r="Z10563" t="s">
        <v>29</v>
      </c>
      <c r="AA10563" t="s">
        <v>347</v>
      </c>
      <c r="AB10563">
        <v>99.99</v>
      </c>
      <c r="AC10563">
        <v>999.9</v>
      </c>
      <c r="AD10563">
        <v>10110</v>
      </c>
    </row>
    <row r="10564" spans="6:30" x14ac:dyDescent="0.2">
      <c r="F10564">
        <v>16</v>
      </c>
      <c r="H10564">
        <v>73.5</v>
      </c>
      <c r="J10564">
        <v>16</v>
      </c>
      <c r="L10564">
        <v>1005.6</v>
      </c>
      <c r="M10564">
        <v>4</v>
      </c>
      <c r="N10564">
        <v>986.2</v>
      </c>
      <c r="O10564">
        <v>4</v>
      </c>
      <c r="P10564">
        <v>3.5</v>
      </c>
      <c r="Q10564">
        <v>16</v>
      </c>
      <c r="R10564">
        <v>1.9</v>
      </c>
      <c r="T10564">
        <v>16</v>
      </c>
      <c r="V10564">
        <v>1.9</v>
      </c>
      <c r="Y10564">
        <v>999.9</v>
      </c>
      <c r="Z10564">
        <v>91.4</v>
      </c>
      <c r="AA10564">
        <v>73</v>
      </c>
      <c r="AB10564" t="s">
        <v>77</v>
      </c>
      <c r="AC10564">
        <v>999.9</v>
      </c>
      <c r="AD10564">
        <v>0</v>
      </c>
    </row>
    <row r="10565" spans="6:30" x14ac:dyDescent="0.2">
      <c r="F10565">
        <v>13</v>
      </c>
      <c r="H10565">
        <v>69.900000000000006</v>
      </c>
      <c r="J10565">
        <v>13</v>
      </c>
      <c r="L10565">
        <v>1003.5</v>
      </c>
      <c r="M10565">
        <v>4</v>
      </c>
      <c r="N10565">
        <v>984.4</v>
      </c>
      <c r="O10565">
        <v>4</v>
      </c>
      <c r="P10565">
        <v>3.6</v>
      </c>
      <c r="Q10565">
        <v>13</v>
      </c>
      <c r="R10565">
        <v>2.7</v>
      </c>
      <c r="T10565">
        <v>13</v>
      </c>
      <c r="V10565">
        <v>4.0999999999999996</v>
      </c>
      <c r="Y10565">
        <v>999.9</v>
      </c>
      <c r="Z10565">
        <v>94.1</v>
      </c>
      <c r="AA10565" t="s">
        <v>89</v>
      </c>
      <c r="AB10565" t="s">
        <v>65</v>
      </c>
      <c r="AC10565">
        <v>999.9</v>
      </c>
      <c r="AD10565">
        <v>0</v>
      </c>
    </row>
    <row r="10566" spans="6:30" x14ac:dyDescent="0.2">
      <c r="F10566">
        <v>16</v>
      </c>
      <c r="H10566">
        <v>66.5</v>
      </c>
      <c r="J10566">
        <v>16</v>
      </c>
      <c r="L10566">
        <v>9999.9</v>
      </c>
      <c r="M10566">
        <v>0</v>
      </c>
      <c r="N10566">
        <v>985.6</v>
      </c>
      <c r="O10566">
        <v>4</v>
      </c>
      <c r="P10566">
        <v>2.4</v>
      </c>
      <c r="Q10566">
        <v>16</v>
      </c>
      <c r="R10566">
        <v>2.1</v>
      </c>
      <c r="T10566">
        <v>16</v>
      </c>
      <c r="V10566">
        <v>3.9</v>
      </c>
      <c r="Y10566">
        <v>999.9</v>
      </c>
      <c r="Z10566" t="s">
        <v>365</v>
      </c>
      <c r="AA10566">
        <v>71.599999999999994</v>
      </c>
      <c r="AB10566" t="s">
        <v>17</v>
      </c>
      <c r="AC10566">
        <v>999.9</v>
      </c>
      <c r="AD10566">
        <v>0</v>
      </c>
    </row>
    <row r="10567" spans="6:30" x14ac:dyDescent="0.2">
      <c r="F10567">
        <v>14</v>
      </c>
      <c r="H10567">
        <v>67.5</v>
      </c>
      <c r="J10567">
        <v>14</v>
      </c>
      <c r="L10567">
        <v>1002.1</v>
      </c>
      <c r="M10567">
        <v>6</v>
      </c>
      <c r="N10567">
        <v>982.8</v>
      </c>
      <c r="O10567">
        <v>6</v>
      </c>
      <c r="P10567">
        <v>3.3</v>
      </c>
      <c r="Q10567">
        <v>14</v>
      </c>
      <c r="R10567">
        <v>2.1</v>
      </c>
      <c r="T10567">
        <v>14</v>
      </c>
      <c r="V10567">
        <v>4.0999999999999996</v>
      </c>
      <c r="Y10567">
        <v>999.9</v>
      </c>
      <c r="Z10567">
        <v>95</v>
      </c>
      <c r="AA10567" t="s">
        <v>20</v>
      </c>
      <c r="AB10567" t="s">
        <v>17</v>
      </c>
      <c r="AC10567">
        <v>999.9</v>
      </c>
      <c r="AD10567">
        <v>0</v>
      </c>
    </row>
    <row r="10568" spans="6:30" x14ac:dyDescent="0.2">
      <c r="F10568">
        <v>13</v>
      </c>
      <c r="H10568">
        <v>66.900000000000006</v>
      </c>
      <c r="J10568">
        <v>13</v>
      </c>
      <c r="L10568">
        <v>1003</v>
      </c>
      <c r="M10568">
        <v>5</v>
      </c>
      <c r="N10568">
        <v>983.9</v>
      </c>
      <c r="O10568">
        <v>6</v>
      </c>
      <c r="P10568">
        <v>3.6</v>
      </c>
      <c r="Q10568">
        <v>13</v>
      </c>
      <c r="R10568">
        <v>2.4</v>
      </c>
      <c r="T10568">
        <v>13</v>
      </c>
      <c r="V10568">
        <v>4.0999999999999996</v>
      </c>
      <c r="Y10568">
        <v>999.9</v>
      </c>
      <c r="Z10568">
        <v>94.1</v>
      </c>
      <c r="AA10568">
        <v>73</v>
      </c>
      <c r="AB10568" t="s">
        <v>17</v>
      </c>
      <c r="AC10568">
        <v>999.9</v>
      </c>
      <c r="AD10568">
        <v>0</v>
      </c>
    </row>
    <row r="10569" spans="6:30" x14ac:dyDescent="0.2">
      <c r="F10569">
        <v>17</v>
      </c>
      <c r="H10569">
        <v>74</v>
      </c>
      <c r="J10569">
        <v>17</v>
      </c>
      <c r="L10569">
        <v>1005.3</v>
      </c>
      <c r="M10569">
        <v>5</v>
      </c>
      <c r="N10569">
        <v>986.1</v>
      </c>
      <c r="O10569">
        <v>5</v>
      </c>
      <c r="P10569">
        <v>2.9</v>
      </c>
      <c r="Q10569">
        <v>17</v>
      </c>
      <c r="R10569">
        <v>3.1</v>
      </c>
      <c r="T10569">
        <v>17</v>
      </c>
      <c r="V10569">
        <v>5.8</v>
      </c>
      <c r="Y10569">
        <v>999.9</v>
      </c>
      <c r="Z10569">
        <v>91.4</v>
      </c>
      <c r="AA10569">
        <v>78.099999999999994</v>
      </c>
      <c r="AB10569">
        <v>99.99</v>
      </c>
      <c r="AC10569">
        <v>999.9</v>
      </c>
      <c r="AD10569">
        <v>10000</v>
      </c>
    </row>
    <row r="10570" spans="6:30" x14ac:dyDescent="0.2">
      <c r="F10570">
        <v>18</v>
      </c>
      <c r="H10570">
        <v>72.599999999999994</v>
      </c>
      <c r="J10570">
        <v>18</v>
      </c>
      <c r="L10570">
        <v>1008.8</v>
      </c>
      <c r="M10570">
        <v>5</v>
      </c>
      <c r="N10570">
        <v>989.5</v>
      </c>
      <c r="O10570">
        <v>5</v>
      </c>
      <c r="P10570">
        <v>1.9</v>
      </c>
      <c r="Q10570">
        <v>18</v>
      </c>
      <c r="R10570">
        <v>3.6</v>
      </c>
      <c r="T10570">
        <v>18</v>
      </c>
      <c r="V10570">
        <v>7.8</v>
      </c>
      <c r="Y10570">
        <v>999.9</v>
      </c>
      <c r="Z10570">
        <v>75.599999999999994</v>
      </c>
      <c r="AA10570" t="s">
        <v>19</v>
      </c>
      <c r="AB10570" t="s">
        <v>99</v>
      </c>
      <c r="AC10570">
        <v>999.9</v>
      </c>
      <c r="AD10570">
        <v>10110</v>
      </c>
    </row>
    <row r="10571" spans="6:30" x14ac:dyDescent="0.2">
      <c r="F10571">
        <v>16</v>
      </c>
      <c r="H10571">
        <v>68.099999999999994</v>
      </c>
      <c r="J10571">
        <v>16</v>
      </c>
      <c r="L10571">
        <v>1011.1</v>
      </c>
      <c r="M10571">
        <v>7</v>
      </c>
      <c r="N10571">
        <v>991.6</v>
      </c>
      <c r="O10571">
        <v>7</v>
      </c>
      <c r="P10571">
        <v>3.5</v>
      </c>
      <c r="Q10571">
        <v>16</v>
      </c>
      <c r="R10571">
        <v>2.5</v>
      </c>
      <c r="T10571">
        <v>16</v>
      </c>
      <c r="V10571">
        <v>4.0999999999999996</v>
      </c>
      <c r="Y10571">
        <v>999.9</v>
      </c>
      <c r="Z10571">
        <v>85.6</v>
      </c>
      <c r="AA10571">
        <v>70.900000000000006</v>
      </c>
      <c r="AB10571" t="s">
        <v>544</v>
      </c>
      <c r="AC10571">
        <v>999.9</v>
      </c>
      <c r="AD10571">
        <v>0</v>
      </c>
    </row>
    <row r="10572" spans="6:30" x14ac:dyDescent="0.2">
      <c r="F10572">
        <v>15</v>
      </c>
      <c r="H10572">
        <v>65.099999999999994</v>
      </c>
      <c r="J10572">
        <v>15</v>
      </c>
      <c r="L10572">
        <v>1012.5</v>
      </c>
      <c r="M10572">
        <v>6</v>
      </c>
      <c r="N10572">
        <v>992.9</v>
      </c>
      <c r="O10572">
        <v>6</v>
      </c>
      <c r="P10572">
        <v>2.8</v>
      </c>
      <c r="Q10572">
        <v>15</v>
      </c>
      <c r="R10572">
        <v>2.9</v>
      </c>
      <c r="T10572">
        <v>15</v>
      </c>
      <c r="V10572">
        <v>5.8</v>
      </c>
      <c r="Y10572">
        <v>999.9</v>
      </c>
      <c r="Z10572">
        <v>82.8</v>
      </c>
      <c r="AA10572" t="s">
        <v>20</v>
      </c>
      <c r="AB10572" t="s">
        <v>65</v>
      </c>
      <c r="AC10572">
        <v>999.9</v>
      </c>
      <c r="AD10572">
        <v>0</v>
      </c>
    </row>
    <row r="10573" spans="6:30" x14ac:dyDescent="0.2">
      <c r="F10573">
        <v>18</v>
      </c>
      <c r="H10573">
        <v>65.8</v>
      </c>
      <c r="J10573">
        <v>18</v>
      </c>
      <c r="L10573">
        <v>1012.2</v>
      </c>
      <c r="M10573">
        <v>6</v>
      </c>
      <c r="N10573">
        <v>992.7</v>
      </c>
      <c r="O10573">
        <v>6</v>
      </c>
      <c r="P10573">
        <v>2.8</v>
      </c>
      <c r="Q10573">
        <v>18</v>
      </c>
      <c r="R10573">
        <v>2.1</v>
      </c>
      <c r="T10573">
        <v>18</v>
      </c>
      <c r="V10573">
        <v>3.9</v>
      </c>
      <c r="Y10573">
        <v>999.9</v>
      </c>
      <c r="Z10573">
        <v>85.3</v>
      </c>
      <c r="AA10573">
        <v>71.2</v>
      </c>
      <c r="AB10573" t="s">
        <v>17</v>
      </c>
      <c r="AC10573">
        <v>999.9</v>
      </c>
      <c r="AD10573">
        <v>0</v>
      </c>
    </row>
    <row r="10574" spans="6:30" x14ac:dyDescent="0.2">
      <c r="F10574">
        <v>15</v>
      </c>
      <c r="H10574">
        <v>67.400000000000006</v>
      </c>
      <c r="J10574">
        <v>15</v>
      </c>
      <c r="L10574">
        <v>1009.7</v>
      </c>
      <c r="M10574">
        <v>5</v>
      </c>
      <c r="N10574">
        <v>990.3</v>
      </c>
      <c r="O10574">
        <v>5</v>
      </c>
      <c r="P10574">
        <v>3.4</v>
      </c>
      <c r="Q10574">
        <v>15</v>
      </c>
      <c r="R10574">
        <v>3.7</v>
      </c>
      <c r="T10574">
        <v>15</v>
      </c>
      <c r="V10574">
        <v>9.6999999999999993</v>
      </c>
      <c r="Y10574">
        <v>999.9</v>
      </c>
      <c r="Z10574" t="s">
        <v>26</v>
      </c>
      <c r="AA10574">
        <v>71.599999999999994</v>
      </c>
      <c r="AB10574">
        <v>99.99</v>
      </c>
      <c r="AC10574">
        <v>999.9</v>
      </c>
      <c r="AD10574">
        <v>10010</v>
      </c>
    </row>
    <row r="10575" spans="6:30" x14ac:dyDescent="0.2">
      <c r="F10575">
        <v>14</v>
      </c>
      <c r="H10575">
        <v>70.5</v>
      </c>
      <c r="J10575">
        <v>14</v>
      </c>
      <c r="L10575">
        <v>1008.3</v>
      </c>
      <c r="M10575">
        <v>4</v>
      </c>
      <c r="N10575">
        <v>988.9</v>
      </c>
      <c r="O10575">
        <v>4</v>
      </c>
      <c r="P10575">
        <v>3.4</v>
      </c>
      <c r="Q10575">
        <v>14</v>
      </c>
      <c r="R10575">
        <v>2.2000000000000002</v>
      </c>
      <c r="T10575">
        <v>14</v>
      </c>
      <c r="V10575">
        <v>9.9</v>
      </c>
      <c r="Y10575">
        <v>999.9</v>
      </c>
      <c r="Z10575">
        <v>88.5</v>
      </c>
      <c r="AA10575">
        <v>71.599999999999994</v>
      </c>
      <c r="AB10575" t="s">
        <v>86</v>
      </c>
      <c r="AC10575">
        <v>999.9</v>
      </c>
      <c r="AD10575">
        <v>0</v>
      </c>
    </row>
    <row r="10576" spans="6:30" x14ac:dyDescent="0.2">
      <c r="F10576">
        <v>15</v>
      </c>
      <c r="H10576">
        <v>72.3</v>
      </c>
      <c r="J10576">
        <v>15</v>
      </c>
      <c r="L10576">
        <v>1007.2</v>
      </c>
      <c r="M10576">
        <v>5</v>
      </c>
      <c r="N10576">
        <v>987.8</v>
      </c>
      <c r="O10576">
        <v>5</v>
      </c>
      <c r="P10576">
        <v>3</v>
      </c>
      <c r="Q10576">
        <v>15</v>
      </c>
      <c r="R10576">
        <v>2.2000000000000002</v>
      </c>
      <c r="T10576">
        <v>15</v>
      </c>
      <c r="V10576">
        <v>4.0999999999999996</v>
      </c>
      <c r="Y10576">
        <v>999.9</v>
      </c>
      <c r="Z10576">
        <v>93.9</v>
      </c>
      <c r="AA10576" t="s">
        <v>15</v>
      </c>
      <c r="AB10576" t="s">
        <v>65</v>
      </c>
      <c r="AC10576">
        <v>999.9</v>
      </c>
      <c r="AD10576">
        <v>0</v>
      </c>
    </row>
    <row r="10577" spans="6:30" x14ac:dyDescent="0.2">
      <c r="F10577">
        <v>12</v>
      </c>
      <c r="H10577">
        <v>69.099999999999994</v>
      </c>
      <c r="J10577">
        <v>12</v>
      </c>
      <c r="L10577">
        <v>1006.8</v>
      </c>
      <c r="M10577">
        <v>6</v>
      </c>
      <c r="N10577">
        <v>987.4</v>
      </c>
      <c r="O10577">
        <v>6</v>
      </c>
      <c r="P10577">
        <v>3</v>
      </c>
      <c r="Q10577">
        <v>12</v>
      </c>
      <c r="R10577">
        <v>3.4</v>
      </c>
      <c r="T10577">
        <v>12</v>
      </c>
      <c r="V10577">
        <v>7.8</v>
      </c>
      <c r="Y10577">
        <v>999.9</v>
      </c>
      <c r="Z10577">
        <v>92.3</v>
      </c>
      <c r="AA10577" t="s">
        <v>19</v>
      </c>
      <c r="AB10577" t="s">
        <v>214</v>
      </c>
      <c r="AC10577">
        <v>999.9</v>
      </c>
      <c r="AD10577">
        <v>10</v>
      </c>
    </row>
    <row r="10578" spans="6:30" x14ac:dyDescent="0.2">
      <c r="F10578">
        <v>17</v>
      </c>
      <c r="H10578">
        <v>71.5</v>
      </c>
      <c r="J10578">
        <v>17</v>
      </c>
      <c r="L10578">
        <v>1008.4</v>
      </c>
      <c r="M10578">
        <v>4</v>
      </c>
      <c r="N10578">
        <v>988.9</v>
      </c>
      <c r="O10578">
        <v>4</v>
      </c>
      <c r="P10578">
        <v>2.2999999999999998</v>
      </c>
      <c r="Q10578">
        <v>17</v>
      </c>
      <c r="R10578">
        <v>2.1</v>
      </c>
      <c r="T10578">
        <v>17</v>
      </c>
      <c r="V10578">
        <v>3.9</v>
      </c>
      <c r="Y10578">
        <v>999.9</v>
      </c>
      <c r="Z10578" t="s">
        <v>353</v>
      </c>
      <c r="AA10578">
        <v>69.8</v>
      </c>
      <c r="AB10578" t="s">
        <v>17</v>
      </c>
      <c r="AC10578">
        <v>999.9</v>
      </c>
      <c r="AD10578">
        <v>0</v>
      </c>
    </row>
    <row r="10579" spans="6:30" x14ac:dyDescent="0.2">
      <c r="F10579">
        <v>14</v>
      </c>
      <c r="H10579">
        <v>71.7</v>
      </c>
      <c r="J10579">
        <v>14</v>
      </c>
      <c r="L10579">
        <v>1007.5</v>
      </c>
      <c r="M10579">
        <v>5</v>
      </c>
      <c r="N10579">
        <v>988.2</v>
      </c>
      <c r="O10579">
        <v>5</v>
      </c>
      <c r="P10579">
        <v>3.1</v>
      </c>
      <c r="Q10579">
        <v>14</v>
      </c>
      <c r="R10579">
        <v>2.2000000000000002</v>
      </c>
      <c r="T10579">
        <v>14</v>
      </c>
      <c r="V10579">
        <v>3.9</v>
      </c>
      <c r="Y10579">
        <v>999.9</v>
      </c>
      <c r="Z10579">
        <v>93.6</v>
      </c>
      <c r="AA10579" t="s">
        <v>347</v>
      </c>
      <c r="AB10579" t="s">
        <v>17</v>
      </c>
      <c r="AC10579">
        <v>999.9</v>
      </c>
      <c r="AD10579">
        <v>0</v>
      </c>
    </row>
    <row r="10580" spans="6:30" x14ac:dyDescent="0.2">
      <c r="F10580">
        <v>14</v>
      </c>
      <c r="H10580">
        <v>71.3</v>
      </c>
      <c r="J10580">
        <v>14</v>
      </c>
      <c r="L10580">
        <v>1006.8</v>
      </c>
      <c r="M10580">
        <v>6</v>
      </c>
      <c r="N10580">
        <v>987.7</v>
      </c>
      <c r="O10580">
        <v>6</v>
      </c>
      <c r="P10580">
        <v>3.3</v>
      </c>
      <c r="Q10580">
        <v>14</v>
      </c>
      <c r="R10580">
        <v>2.8</v>
      </c>
      <c r="T10580">
        <v>14</v>
      </c>
      <c r="V10580">
        <v>4.0999999999999996</v>
      </c>
      <c r="Y10580">
        <v>999.9</v>
      </c>
      <c r="Z10580">
        <v>89.8</v>
      </c>
      <c r="AA10580">
        <v>73.2</v>
      </c>
      <c r="AB10580" t="s">
        <v>17</v>
      </c>
      <c r="AC10580">
        <v>999.9</v>
      </c>
      <c r="AD10580">
        <v>0</v>
      </c>
    </row>
    <row r="10581" spans="6:30" x14ac:dyDescent="0.2">
      <c r="F10581">
        <v>16</v>
      </c>
      <c r="H10581">
        <v>72.2</v>
      </c>
      <c r="J10581">
        <v>16</v>
      </c>
      <c r="L10581">
        <v>1005.9</v>
      </c>
      <c r="M10581">
        <v>5</v>
      </c>
      <c r="N10581">
        <v>986.6</v>
      </c>
      <c r="O10581">
        <v>5</v>
      </c>
      <c r="P10581">
        <v>3</v>
      </c>
      <c r="Q10581">
        <v>16</v>
      </c>
      <c r="R10581">
        <v>2.2000000000000002</v>
      </c>
      <c r="T10581">
        <v>16</v>
      </c>
      <c r="V10581">
        <v>4.0999999999999996</v>
      </c>
      <c r="Y10581">
        <v>999.9</v>
      </c>
      <c r="Z10581" t="s">
        <v>29</v>
      </c>
      <c r="AA10581">
        <v>75.2</v>
      </c>
      <c r="AB10581" t="s">
        <v>17</v>
      </c>
      <c r="AC10581">
        <v>999.9</v>
      </c>
      <c r="AD10581">
        <v>0</v>
      </c>
    </row>
    <row r="10582" spans="6:30" x14ac:dyDescent="0.2">
      <c r="F10582">
        <v>17</v>
      </c>
      <c r="H10582">
        <v>70.7</v>
      </c>
      <c r="J10582">
        <v>17</v>
      </c>
      <c r="L10582">
        <v>1006.6</v>
      </c>
      <c r="M10582">
        <v>4</v>
      </c>
      <c r="N10582">
        <v>987.2</v>
      </c>
      <c r="O10582">
        <v>4</v>
      </c>
      <c r="P10582">
        <v>3.2</v>
      </c>
      <c r="Q10582">
        <v>17</v>
      </c>
      <c r="R10582">
        <v>1.9</v>
      </c>
      <c r="T10582">
        <v>17</v>
      </c>
      <c r="V10582">
        <v>3.9</v>
      </c>
      <c r="Y10582">
        <v>999.9</v>
      </c>
      <c r="Z10582">
        <v>96.3</v>
      </c>
      <c r="AA10582">
        <v>75.2</v>
      </c>
      <c r="AB10582" t="s">
        <v>17</v>
      </c>
      <c r="AC10582">
        <v>999.9</v>
      </c>
      <c r="AD10582">
        <v>0</v>
      </c>
    </row>
    <row r="10583" spans="6:30" x14ac:dyDescent="0.2">
      <c r="F10583">
        <v>12</v>
      </c>
      <c r="H10583">
        <v>68.099999999999994</v>
      </c>
      <c r="J10583">
        <v>12</v>
      </c>
      <c r="L10583">
        <v>1007.7</v>
      </c>
      <c r="M10583">
        <v>6</v>
      </c>
      <c r="N10583">
        <v>988.6</v>
      </c>
      <c r="O10583">
        <v>6</v>
      </c>
      <c r="P10583">
        <v>3.2</v>
      </c>
      <c r="Q10583">
        <v>12</v>
      </c>
      <c r="R10583">
        <v>2.9</v>
      </c>
      <c r="T10583">
        <v>12</v>
      </c>
      <c r="V10583">
        <v>11.7</v>
      </c>
      <c r="Y10583">
        <v>999.9</v>
      </c>
      <c r="Z10583">
        <v>96.4</v>
      </c>
      <c r="AA10583">
        <v>75.2</v>
      </c>
      <c r="AB10583" t="s">
        <v>17</v>
      </c>
      <c r="AC10583">
        <v>999.9</v>
      </c>
      <c r="AD10583">
        <v>0</v>
      </c>
    </row>
    <row r="10584" spans="6:30" x14ac:dyDescent="0.2">
      <c r="F10584">
        <v>17</v>
      </c>
      <c r="H10584">
        <v>63.5</v>
      </c>
      <c r="J10584">
        <v>17</v>
      </c>
      <c r="L10584">
        <v>1012.3</v>
      </c>
      <c r="M10584">
        <v>7</v>
      </c>
      <c r="N10584">
        <v>992.9</v>
      </c>
      <c r="O10584">
        <v>7</v>
      </c>
      <c r="P10584">
        <v>3.4</v>
      </c>
      <c r="Q10584">
        <v>17</v>
      </c>
      <c r="R10584">
        <v>4.3</v>
      </c>
      <c r="T10584">
        <v>17</v>
      </c>
      <c r="V10584">
        <v>9.6999999999999993</v>
      </c>
      <c r="Y10584">
        <v>999.9</v>
      </c>
      <c r="Z10584">
        <v>86.7</v>
      </c>
      <c r="AA10584" t="s">
        <v>20</v>
      </c>
      <c r="AB10584" t="s">
        <v>17</v>
      </c>
      <c r="AC10584">
        <v>999.9</v>
      </c>
      <c r="AD10584">
        <v>0</v>
      </c>
    </row>
    <row r="10585" spans="6:30" x14ac:dyDescent="0.2">
      <c r="F10585">
        <v>16</v>
      </c>
      <c r="H10585">
        <v>63.3</v>
      </c>
      <c r="J10585">
        <v>16</v>
      </c>
      <c r="L10585">
        <v>1013.3</v>
      </c>
      <c r="M10585">
        <v>5</v>
      </c>
      <c r="N10585">
        <v>993.7</v>
      </c>
      <c r="O10585">
        <v>5</v>
      </c>
      <c r="P10585">
        <v>3.1</v>
      </c>
      <c r="Q10585">
        <v>16</v>
      </c>
      <c r="R10585">
        <v>2.5</v>
      </c>
      <c r="T10585">
        <v>16</v>
      </c>
      <c r="V10585">
        <v>4.0999999999999996</v>
      </c>
      <c r="Y10585">
        <v>999.9</v>
      </c>
      <c r="Z10585">
        <v>86.2</v>
      </c>
      <c r="AA10585" t="s">
        <v>27</v>
      </c>
      <c r="AB10585" t="s">
        <v>17</v>
      </c>
      <c r="AC10585">
        <v>999.9</v>
      </c>
      <c r="AD10585">
        <v>0</v>
      </c>
    </row>
    <row r="10586" spans="6:30" x14ac:dyDescent="0.2">
      <c r="F10586">
        <v>16</v>
      </c>
      <c r="H10586">
        <v>61.7</v>
      </c>
      <c r="J10586">
        <v>16</v>
      </c>
      <c r="L10586">
        <v>1012.9</v>
      </c>
      <c r="M10586">
        <v>5</v>
      </c>
      <c r="N10586">
        <v>993.3</v>
      </c>
      <c r="O10586">
        <v>5</v>
      </c>
      <c r="P10586">
        <v>3.3</v>
      </c>
      <c r="Q10586">
        <v>16</v>
      </c>
      <c r="R10586">
        <v>2.6</v>
      </c>
      <c r="T10586">
        <v>16</v>
      </c>
      <c r="V10586">
        <v>5.8</v>
      </c>
      <c r="Y10586">
        <v>999.9</v>
      </c>
      <c r="Z10586">
        <v>86</v>
      </c>
      <c r="AA10586">
        <v>68.7</v>
      </c>
      <c r="AB10586" t="s">
        <v>17</v>
      </c>
      <c r="AC10586">
        <v>999.9</v>
      </c>
      <c r="AD10586">
        <v>0</v>
      </c>
    </row>
    <row r="10587" spans="6:30" x14ac:dyDescent="0.2">
      <c r="F10587">
        <v>15</v>
      </c>
      <c r="H10587">
        <v>65.2</v>
      </c>
      <c r="J10587">
        <v>15</v>
      </c>
      <c r="L10587">
        <v>1012.9</v>
      </c>
      <c r="M10587">
        <v>4</v>
      </c>
      <c r="N10587">
        <v>993.3</v>
      </c>
      <c r="O10587">
        <v>4</v>
      </c>
      <c r="P10587">
        <v>2.8</v>
      </c>
      <c r="Q10587">
        <v>15</v>
      </c>
      <c r="R10587">
        <v>2.6</v>
      </c>
      <c r="T10587">
        <v>15</v>
      </c>
      <c r="V10587">
        <v>4.0999999999999996</v>
      </c>
      <c r="Y10587">
        <v>999.9</v>
      </c>
      <c r="Z10587" t="s">
        <v>83</v>
      </c>
      <c r="AA10587">
        <v>68.7</v>
      </c>
      <c r="AB10587" t="s">
        <v>17</v>
      </c>
      <c r="AC10587">
        <v>999.9</v>
      </c>
      <c r="AD10587">
        <v>0</v>
      </c>
    </row>
    <row r="10588" spans="6:30" x14ac:dyDescent="0.2">
      <c r="F10588">
        <v>16</v>
      </c>
      <c r="H10588">
        <v>66.5</v>
      </c>
      <c r="J10588">
        <v>16</v>
      </c>
      <c r="L10588">
        <v>1011.7</v>
      </c>
      <c r="M10588">
        <v>4</v>
      </c>
      <c r="N10588">
        <v>992.2</v>
      </c>
      <c r="O10588">
        <v>4</v>
      </c>
      <c r="P10588">
        <v>2.8</v>
      </c>
      <c r="Q10588">
        <v>16</v>
      </c>
      <c r="R10588">
        <v>1.9</v>
      </c>
      <c r="T10588">
        <v>16</v>
      </c>
      <c r="V10588">
        <v>3.9</v>
      </c>
      <c r="Y10588">
        <v>999.9</v>
      </c>
      <c r="Z10588" t="s">
        <v>28</v>
      </c>
      <c r="AA10588">
        <v>72.7</v>
      </c>
      <c r="AB10588" t="s">
        <v>17</v>
      </c>
      <c r="AC10588">
        <v>999.9</v>
      </c>
      <c r="AD10588">
        <v>0</v>
      </c>
    </row>
    <row r="10589" spans="6:30" x14ac:dyDescent="0.2">
      <c r="F10589">
        <v>17</v>
      </c>
      <c r="H10589">
        <v>69.599999999999994</v>
      </c>
      <c r="J10589">
        <v>17</v>
      </c>
      <c r="L10589">
        <v>1008.5</v>
      </c>
      <c r="M10589">
        <v>7</v>
      </c>
      <c r="N10589">
        <v>989.5</v>
      </c>
      <c r="O10589">
        <v>6</v>
      </c>
      <c r="P10589">
        <v>3.2</v>
      </c>
      <c r="Q10589">
        <v>17</v>
      </c>
      <c r="R10589">
        <v>2.2000000000000002</v>
      </c>
      <c r="T10589">
        <v>17</v>
      </c>
      <c r="V10589">
        <v>4.0999999999999996</v>
      </c>
      <c r="Y10589">
        <v>999.9</v>
      </c>
      <c r="Z10589" t="s">
        <v>25</v>
      </c>
      <c r="AA10589">
        <v>73.2</v>
      </c>
      <c r="AB10589" t="s">
        <v>17</v>
      </c>
      <c r="AC10589">
        <v>999.9</v>
      </c>
      <c r="AD10589">
        <v>0</v>
      </c>
    </row>
    <row r="10590" spans="6:30" x14ac:dyDescent="0.2">
      <c r="F10590">
        <v>17</v>
      </c>
      <c r="H10590">
        <v>71.400000000000006</v>
      </c>
      <c r="J10590">
        <v>17</v>
      </c>
      <c r="L10590">
        <v>1009</v>
      </c>
      <c r="M10590">
        <v>5</v>
      </c>
      <c r="N10590">
        <v>989.7</v>
      </c>
      <c r="O10590">
        <v>5</v>
      </c>
      <c r="P10590">
        <v>2.6</v>
      </c>
      <c r="Q10590">
        <v>17</v>
      </c>
      <c r="R10590">
        <v>2.8</v>
      </c>
      <c r="T10590">
        <v>17</v>
      </c>
      <c r="V10590">
        <v>5.8</v>
      </c>
      <c r="Y10590">
        <v>999.9</v>
      </c>
      <c r="Z10590">
        <v>92.1</v>
      </c>
      <c r="AA10590">
        <v>76.099999999999994</v>
      </c>
      <c r="AB10590" t="s">
        <v>17</v>
      </c>
      <c r="AC10590">
        <v>999.9</v>
      </c>
      <c r="AD10590">
        <v>0</v>
      </c>
    </row>
    <row r="10591" spans="6:30" x14ac:dyDescent="0.2">
      <c r="F10591">
        <v>17</v>
      </c>
      <c r="H10591">
        <v>68.900000000000006</v>
      </c>
      <c r="J10591">
        <v>17</v>
      </c>
      <c r="L10591">
        <v>9999.9</v>
      </c>
      <c r="M10591">
        <v>0</v>
      </c>
      <c r="N10591">
        <v>9999.9</v>
      </c>
      <c r="O10591">
        <v>0</v>
      </c>
      <c r="P10591">
        <v>3.1</v>
      </c>
      <c r="Q10591">
        <v>17</v>
      </c>
      <c r="R10591">
        <v>3.6</v>
      </c>
      <c r="T10591">
        <v>17</v>
      </c>
      <c r="V10591">
        <v>9.9</v>
      </c>
      <c r="Y10591">
        <v>999.9</v>
      </c>
      <c r="Z10591" t="s">
        <v>24</v>
      </c>
      <c r="AA10591" t="s">
        <v>376</v>
      </c>
      <c r="AB10591" t="s">
        <v>17</v>
      </c>
      <c r="AC10591">
        <v>999.9</v>
      </c>
      <c r="AD10591">
        <v>0</v>
      </c>
    </row>
    <row r="10592" spans="6:30" x14ac:dyDescent="0.2">
      <c r="F10592">
        <v>15</v>
      </c>
      <c r="H10592">
        <v>64.099999999999994</v>
      </c>
      <c r="J10592">
        <v>15</v>
      </c>
      <c r="L10592">
        <v>1012.6</v>
      </c>
      <c r="M10592">
        <v>5</v>
      </c>
      <c r="N10592">
        <v>993.2</v>
      </c>
      <c r="O10592">
        <v>5</v>
      </c>
      <c r="P10592">
        <v>3.4</v>
      </c>
      <c r="Q10592">
        <v>15</v>
      </c>
      <c r="R10592">
        <v>3.3</v>
      </c>
      <c r="T10592">
        <v>15</v>
      </c>
      <c r="V10592">
        <v>6</v>
      </c>
      <c r="Y10592">
        <v>999.9</v>
      </c>
      <c r="Z10592" t="s">
        <v>26</v>
      </c>
      <c r="AA10592">
        <v>70.900000000000006</v>
      </c>
      <c r="AB10592" t="s">
        <v>17</v>
      </c>
      <c r="AC10592">
        <v>999.9</v>
      </c>
      <c r="AD10592">
        <v>0</v>
      </c>
    </row>
    <row r="10593" spans="6:30" x14ac:dyDescent="0.2">
      <c r="F10593">
        <v>16</v>
      </c>
      <c r="H10593">
        <v>65.900000000000006</v>
      </c>
      <c r="J10593">
        <v>16</v>
      </c>
      <c r="L10593">
        <v>1010.8</v>
      </c>
      <c r="M10593">
        <v>5</v>
      </c>
      <c r="N10593">
        <v>991.5</v>
      </c>
      <c r="O10593">
        <v>5</v>
      </c>
      <c r="P10593">
        <v>2.7</v>
      </c>
      <c r="Q10593">
        <v>16</v>
      </c>
      <c r="R10593">
        <v>1.9</v>
      </c>
      <c r="T10593">
        <v>16</v>
      </c>
      <c r="V10593">
        <v>4.0999999999999996</v>
      </c>
      <c r="Y10593">
        <v>999.9</v>
      </c>
      <c r="Z10593">
        <v>88.7</v>
      </c>
      <c r="AA10593">
        <v>65.5</v>
      </c>
      <c r="AB10593" t="s">
        <v>17</v>
      </c>
      <c r="AC10593">
        <v>999.9</v>
      </c>
      <c r="AD10593">
        <v>0</v>
      </c>
    </row>
    <row r="10594" spans="6:30" x14ac:dyDescent="0.2">
      <c r="F10594">
        <v>15</v>
      </c>
      <c r="H10594">
        <v>70.400000000000006</v>
      </c>
      <c r="J10594">
        <v>15</v>
      </c>
      <c r="L10594">
        <v>1010.8</v>
      </c>
      <c r="M10594">
        <v>6</v>
      </c>
      <c r="N10594">
        <v>991.8</v>
      </c>
      <c r="O10594">
        <v>6</v>
      </c>
      <c r="P10594">
        <v>3.1</v>
      </c>
      <c r="Q10594">
        <v>15</v>
      </c>
      <c r="R10594">
        <v>2.2000000000000002</v>
      </c>
      <c r="T10594">
        <v>15</v>
      </c>
      <c r="V10594">
        <v>3.9</v>
      </c>
      <c r="Y10594">
        <v>999.9</v>
      </c>
      <c r="Z10594">
        <v>92.5</v>
      </c>
      <c r="AA10594">
        <v>73.400000000000006</v>
      </c>
      <c r="AB10594" t="s">
        <v>17</v>
      </c>
      <c r="AC10594">
        <v>999.9</v>
      </c>
      <c r="AD10594">
        <v>0</v>
      </c>
    </row>
    <row r="10595" spans="6:30" x14ac:dyDescent="0.2">
      <c r="F10595">
        <v>15</v>
      </c>
      <c r="H10595">
        <v>72.8</v>
      </c>
      <c r="J10595">
        <v>15</v>
      </c>
      <c r="L10595">
        <v>1010.4</v>
      </c>
      <c r="M10595">
        <v>7</v>
      </c>
      <c r="N10595">
        <v>990.9</v>
      </c>
      <c r="O10595">
        <v>7</v>
      </c>
      <c r="P10595">
        <v>2.9</v>
      </c>
      <c r="Q10595">
        <v>15</v>
      </c>
      <c r="R10595">
        <v>2.8</v>
      </c>
      <c r="T10595">
        <v>15</v>
      </c>
      <c r="V10595">
        <v>5.8</v>
      </c>
      <c r="Y10595">
        <v>999.9</v>
      </c>
      <c r="Z10595">
        <v>87.8</v>
      </c>
      <c r="AA10595">
        <v>77</v>
      </c>
      <c r="AB10595" t="s">
        <v>17</v>
      </c>
      <c r="AC10595">
        <v>999.9</v>
      </c>
      <c r="AD10595">
        <v>10</v>
      </c>
    </row>
    <row r="10596" spans="6:30" x14ac:dyDescent="0.2">
      <c r="F10596">
        <v>15</v>
      </c>
      <c r="H10596">
        <v>70.099999999999994</v>
      </c>
      <c r="J10596">
        <v>15</v>
      </c>
      <c r="L10596">
        <v>1010.5</v>
      </c>
      <c r="M10596">
        <v>5</v>
      </c>
      <c r="N10596">
        <v>991</v>
      </c>
      <c r="O10596">
        <v>5</v>
      </c>
      <c r="P10596">
        <v>2.5</v>
      </c>
      <c r="Q10596">
        <v>15</v>
      </c>
      <c r="R10596">
        <v>4</v>
      </c>
      <c r="T10596">
        <v>15</v>
      </c>
      <c r="V10596">
        <v>7.8</v>
      </c>
      <c r="Y10596">
        <v>999.9</v>
      </c>
      <c r="Z10596">
        <v>91</v>
      </c>
      <c r="AA10596">
        <v>71.599999999999994</v>
      </c>
      <c r="AB10596" t="s">
        <v>66</v>
      </c>
      <c r="AC10596">
        <v>999.9</v>
      </c>
      <c r="AD10596">
        <v>0</v>
      </c>
    </row>
    <row r="10597" spans="6:30" x14ac:dyDescent="0.2">
      <c r="F10597">
        <v>17</v>
      </c>
      <c r="H10597">
        <v>73.2</v>
      </c>
      <c r="J10597">
        <v>17</v>
      </c>
      <c r="L10597">
        <v>1009.3</v>
      </c>
      <c r="M10597">
        <v>4</v>
      </c>
      <c r="N10597">
        <v>990.8</v>
      </c>
      <c r="O10597">
        <v>4</v>
      </c>
      <c r="P10597">
        <v>3</v>
      </c>
      <c r="Q10597">
        <v>17</v>
      </c>
      <c r="R10597">
        <v>4</v>
      </c>
      <c r="T10597">
        <v>17</v>
      </c>
      <c r="V10597">
        <v>27.2</v>
      </c>
      <c r="Y10597">
        <v>999.9</v>
      </c>
      <c r="Z10597">
        <v>92.1</v>
      </c>
      <c r="AA10597">
        <v>73.8</v>
      </c>
      <c r="AB10597" t="s">
        <v>65</v>
      </c>
      <c r="AC10597">
        <v>999.9</v>
      </c>
      <c r="AD10597">
        <v>10010</v>
      </c>
    </row>
    <row r="10598" spans="6:30" x14ac:dyDescent="0.2">
      <c r="F10598">
        <v>17</v>
      </c>
      <c r="H10598">
        <v>70.599999999999994</v>
      </c>
      <c r="J10598">
        <v>17</v>
      </c>
      <c r="L10598">
        <v>1011.3</v>
      </c>
      <c r="M10598">
        <v>7</v>
      </c>
      <c r="N10598">
        <v>991.7</v>
      </c>
      <c r="O10598">
        <v>7</v>
      </c>
      <c r="P10598">
        <v>2.7</v>
      </c>
      <c r="Q10598">
        <v>17</v>
      </c>
      <c r="R10598">
        <v>5</v>
      </c>
      <c r="T10598">
        <v>17</v>
      </c>
      <c r="V10598">
        <v>12</v>
      </c>
      <c r="Y10598">
        <v>999.9</v>
      </c>
      <c r="Z10598">
        <v>78.8</v>
      </c>
      <c r="AA10598">
        <v>72.5</v>
      </c>
      <c r="AB10598" t="s">
        <v>404</v>
      </c>
      <c r="AC10598">
        <v>999.9</v>
      </c>
      <c r="AD10598">
        <v>10000</v>
      </c>
    </row>
    <row r="10599" spans="6:30" x14ac:dyDescent="0.2">
      <c r="F10599">
        <v>17</v>
      </c>
      <c r="H10599">
        <v>71</v>
      </c>
      <c r="J10599">
        <v>17</v>
      </c>
      <c r="L10599">
        <v>1010.3</v>
      </c>
      <c r="M10599">
        <v>4</v>
      </c>
      <c r="N10599">
        <v>990.8</v>
      </c>
      <c r="O10599">
        <v>4</v>
      </c>
      <c r="P10599">
        <v>2.7</v>
      </c>
      <c r="Q10599">
        <v>17</v>
      </c>
      <c r="R10599">
        <v>1.9</v>
      </c>
      <c r="T10599">
        <v>17</v>
      </c>
      <c r="V10599">
        <v>4.0999999999999996</v>
      </c>
      <c r="Y10599">
        <v>999.9</v>
      </c>
      <c r="Z10599">
        <v>88</v>
      </c>
      <c r="AA10599" t="s">
        <v>19</v>
      </c>
      <c r="AB10599" t="s">
        <v>85</v>
      </c>
      <c r="AC10599">
        <v>999.9</v>
      </c>
      <c r="AD10599">
        <v>0</v>
      </c>
    </row>
    <row r="10600" spans="6:30" x14ac:dyDescent="0.2">
      <c r="F10600">
        <v>15</v>
      </c>
      <c r="H10600">
        <v>71.599999999999994</v>
      </c>
      <c r="J10600">
        <v>15</v>
      </c>
      <c r="L10600">
        <v>1009.5</v>
      </c>
      <c r="M10600">
        <v>4</v>
      </c>
      <c r="N10600">
        <v>990.1</v>
      </c>
      <c r="O10600">
        <v>4</v>
      </c>
      <c r="P10600">
        <v>3.2</v>
      </c>
      <c r="Q10600">
        <v>15</v>
      </c>
      <c r="R10600">
        <v>1.9</v>
      </c>
      <c r="T10600">
        <v>15</v>
      </c>
      <c r="V10600">
        <v>1.9</v>
      </c>
      <c r="Y10600">
        <v>999.9</v>
      </c>
      <c r="Z10600">
        <v>93.9</v>
      </c>
      <c r="AA10600">
        <v>74.099999999999994</v>
      </c>
      <c r="AB10600" t="s">
        <v>65</v>
      </c>
      <c r="AC10600">
        <v>999.9</v>
      </c>
      <c r="AD10600">
        <v>0</v>
      </c>
    </row>
    <row r="10601" spans="6:30" x14ac:dyDescent="0.2">
      <c r="F10601">
        <v>13</v>
      </c>
      <c r="H10601">
        <v>71.8</v>
      </c>
      <c r="J10601">
        <v>13</v>
      </c>
      <c r="L10601">
        <v>1007.5</v>
      </c>
      <c r="M10601">
        <v>5</v>
      </c>
      <c r="N10601">
        <v>988.3</v>
      </c>
      <c r="O10601">
        <v>5</v>
      </c>
      <c r="P10601">
        <v>2.6</v>
      </c>
      <c r="Q10601">
        <v>13</v>
      </c>
      <c r="R10601">
        <v>2.7</v>
      </c>
      <c r="T10601">
        <v>13</v>
      </c>
      <c r="V10601">
        <v>4.0999999999999996</v>
      </c>
      <c r="Y10601">
        <v>999.9</v>
      </c>
      <c r="Z10601" t="s">
        <v>441</v>
      </c>
      <c r="AA10601">
        <v>75.599999999999994</v>
      </c>
      <c r="AB10601" t="s">
        <v>17</v>
      </c>
      <c r="AC10601">
        <v>999.9</v>
      </c>
      <c r="AD10601">
        <v>0</v>
      </c>
    </row>
    <row r="10602" spans="6:30" x14ac:dyDescent="0.2">
      <c r="F10602">
        <v>19</v>
      </c>
      <c r="H10602">
        <v>72.3</v>
      </c>
      <c r="J10602">
        <v>19</v>
      </c>
      <c r="L10602">
        <v>9999.9</v>
      </c>
      <c r="M10602">
        <v>0</v>
      </c>
      <c r="N10602">
        <v>9999.9</v>
      </c>
      <c r="O10602">
        <v>0</v>
      </c>
      <c r="P10602">
        <v>3.1</v>
      </c>
      <c r="Q10602">
        <v>19</v>
      </c>
      <c r="R10602">
        <v>3.5</v>
      </c>
      <c r="T10602">
        <v>18</v>
      </c>
      <c r="V10602">
        <v>12</v>
      </c>
      <c r="Y10602">
        <v>999.9</v>
      </c>
      <c r="Z10602">
        <v>95.2</v>
      </c>
      <c r="AA10602" t="s">
        <v>15</v>
      </c>
      <c r="AB10602">
        <v>99.99</v>
      </c>
      <c r="AC10602">
        <v>999.9</v>
      </c>
      <c r="AD10602">
        <v>10010</v>
      </c>
    </row>
    <row r="10603" spans="6:30" x14ac:dyDescent="0.2">
      <c r="F10603">
        <v>15</v>
      </c>
      <c r="H10603">
        <v>74.099999999999994</v>
      </c>
      <c r="J10603">
        <v>14</v>
      </c>
      <c r="L10603">
        <v>1005.3</v>
      </c>
      <c r="M10603">
        <v>6</v>
      </c>
      <c r="N10603">
        <v>986</v>
      </c>
      <c r="O10603">
        <v>6</v>
      </c>
      <c r="P10603">
        <v>3.4</v>
      </c>
      <c r="Q10603">
        <v>15</v>
      </c>
      <c r="R10603">
        <v>2.1</v>
      </c>
      <c r="T10603">
        <v>11</v>
      </c>
      <c r="V10603">
        <v>3.9</v>
      </c>
      <c r="Y10603">
        <v>999.9</v>
      </c>
      <c r="Z10603">
        <v>95.9</v>
      </c>
      <c r="AA10603">
        <v>75.2</v>
      </c>
      <c r="AB10603" t="s">
        <v>476</v>
      </c>
      <c r="AC10603">
        <v>999.9</v>
      </c>
      <c r="AD10603">
        <v>0</v>
      </c>
    </row>
    <row r="10604" spans="6:30" x14ac:dyDescent="0.2">
      <c r="F10604">
        <v>16</v>
      </c>
      <c r="H10604">
        <v>71.7</v>
      </c>
      <c r="J10604">
        <v>16</v>
      </c>
      <c r="L10604">
        <v>1006.4</v>
      </c>
      <c r="M10604">
        <v>5</v>
      </c>
      <c r="N10604">
        <v>987.3</v>
      </c>
      <c r="O10604">
        <v>5</v>
      </c>
      <c r="P10604">
        <v>3.8</v>
      </c>
      <c r="Q10604">
        <v>16</v>
      </c>
      <c r="R10604">
        <v>2.7</v>
      </c>
      <c r="T10604">
        <v>16</v>
      </c>
      <c r="V10604">
        <v>4.0999999999999996</v>
      </c>
      <c r="Y10604">
        <v>999.9</v>
      </c>
      <c r="Z10604">
        <v>97.5</v>
      </c>
      <c r="AA10604">
        <v>77.400000000000006</v>
      </c>
      <c r="AB10604" t="s">
        <v>65</v>
      </c>
      <c r="AC10604">
        <v>999.9</v>
      </c>
      <c r="AD10604">
        <v>0</v>
      </c>
    </row>
    <row r="10605" spans="6:30" x14ac:dyDescent="0.2">
      <c r="F10605">
        <v>18</v>
      </c>
      <c r="H10605">
        <v>74.599999999999994</v>
      </c>
      <c r="J10605">
        <v>18</v>
      </c>
      <c r="L10605">
        <v>1006.7</v>
      </c>
      <c r="M10605">
        <v>4</v>
      </c>
      <c r="N10605">
        <v>987.4</v>
      </c>
      <c r="O10605">
        <v>4</v>
      </c>
      <c r="P10605">
        <v>2.8</v>
      </c>
      <c r="Q10605">
        <v>18</v>
      </c>
      <c r="R10605">
        <v>2.2000000000000002</v>
      </c>
      <c r="T10605">
        <v>17</v>
      </c>
      <c r="V10605">
        <v>4.0999999999999996</v>
      </c>
      <c r="Y10605">
        <v>999.9</v>
      </c>
      <c r="Z10605">
        <v>97.7</v>
      </c>
      <c r="AA10605">
        <v>77.900000000000006</v>
      </c>
      <c r="AB10605" t="s">
        <v>17</v>
      </c>
      <c r="AC10605">
        <v>999.9</v>
      </c>
      <c r="AD10605">
        <v>0</v>
      </c>
    </row>
    <row r="10606" spans="6:30" x14ac:dyDescent="0.2">
      <c r="F10606">
        <v>18</v>
      </c>
      <c r="H10606">
        <v>76.599999999999994</v>
      </c>
      <c r="J10606">
        <v>18</v>
      </c>
      <c r="L10606">
        <v>1004.9</v>
      </c>
      <c r="M10606">
        <v>5</v>
      </c>
      <c r="N10606">
        <v>985.7</v>
      </c>
      <c r="O10606">
        <v>5</v>
      </c>
      <c r="P10606">
        <v>3.1</v>
      </c>
      <c r="Q10606">
        <v>18</v>
      </c>
      <c r="R10606">
        <v>1.9</v>
      </c>
      <c r="T10606">
        <v>18</v>
      </c>
      <c r="V10606">
        <v>1.9</v>
      </c>
      <c r="Y10606">
        <v>999.9</v>
      </c>
      <c r="Z10606">
        <v>98.4</v>
      </c>
      <c r="AA10606" t="s">
        <v>320</v>
      </c>
      <c r="AB10606">
        <v>99.99</v>
      </c>
      <c r="AC10606">
        <v>999.9</v>
      </c>
      <c r="AD10606">
        <v>10010</v>
      </c>
    </row>
    <row r="10607" spans="6:30" x14ac:dyDescent="0.2">
      <c r="F10607">
        <v>15</v>
      </c>
      <c r="H10607">
        <v>74.900000000000006</v>
      </c>
      <c r="J10607">
        <v>15</v>
      </c>
      <c r="L10607">
        <v>1004.7</v>
      </c>
      <c r="M10607">
        <v>5</v>
      </c>
      <c r="N10607">
        <v>985.7</v>
      </c>
      <c r="O10607">
        <v>6</v>
      </c>
      <c r="P10607">
        <v>3</v>
      </c>
      <c r="Q10607">
        <v>15</v>
      </c>
      <c r="R10607">
        <v>3.6</v>
      </c>
      <c r="T10607">
        <v>15</v>
      </c>
      <c r="V10607">
        <v>5.8</v>
      </c>
      <c r="Y10607">
        <v>999.9</v>
      </c>
      <c r="Z10607">
        <v>97.2</v>
      </c>
      <c r="AA10607" t="s">
        <v>386</v>
      </c>
      <c r="AB10607">
        <v>99.99</v>
      </c>
      <c r="AC10607">
        <v>999.9</v>
      </c>
      <c r="AD10607">
        <v>10010</v>
      </c>
    </row>
    <row r="10608" spans="6:30" x14ac:dyDescent="0.2">
      <c r="F10608">
        <v>18</v>
      </c>
      <c r="H10608">
        <v>73.099999999999994</v>
      </c>
      <c r="J10608">
        <v>18</v>
      </c>
      <c r="L10608">
        <v>1003.5</v>
      </c>
      <c r="M10608">
        <v>4</v>
      </c>
      <c r="N10608">
        <v>984.2</v>
      </c>
      <c r="O10608">
        <v>4</v>
      </c>
      <c r="P10608">
        <v>3.3</v>
      </c>
      <c r="Q10608">
        <v>18</v>
      </c>
      <c r="R10608">
        <v>2.2000000000000002</v>
      </c>
      <c r="T10608">
        <v>18</v>
      </c>
      <c r="V10608">
        <v>4.0999999999999996</v>
      </c>
      <c r="Y10608">
        <v>999.9</v>
      </c>
      <c r="Z10608">
        <v>97.7</v>
      </c>
      <c r="AA10608">
        <v>76.599999999999994</v>
      </c>
      <c r="AB10608" t="s">
        <v>17</v>
      </c>
      <c r="AC10608">
        <v>999.9</v>
      </c>
      <c r="AD10608">
        <v>0</v>
      </c>
    </row>
    <row r="10609" spans="6:30" x14ac:dyDescent="0.2">
      <c r="F10609">
        <v>19</v>
      </c>
      <c r="H10609">
        <v>75.8</v>
      </c>
      <c r="J10609">
        <v>19</v>
      </c>
      <c r="L10609">
        <v>1002.4</v>
      </c>
      <c r="M10609">
        <v>5</v>
      </c>
      <c r="N10609">
        <v>983.3</v>
      </c>
      <c r="O10609">
        <v>5</v>
      </c>
      <c r="P10609">
        <v>3</v>
      </c>
      <c r="Q10609">
        <v>19</v>
      </c>
      <c r="R10609">
        <v>1.9</v>
      </c>
      <c r="T10609">
        <v>19</v>
      </c>
      <c r="V10609">
        <v>5.8</v>
      </c>
      <c r="Y10609">
        <v>999.9</v>
      </c>
      <c r="Z10609">
        <v>99</v>
      </c>
      <c r="AA10609">
        <v>79.900000000000006</v>
      </c>
      <c r="AB10609" t="s">
        <v>17</v>
      </c>
      <c r="AC10609">
        <v>999.9</v>
      </c>
      <c r="AD10609">
        <v>10</v>
      </c>
    </row>
    <row r="10610" spans="6:30" x14ac:dyDescent="0.2">
      <c r="F10610">
        <v>17</v>
      </c>
      <c r="H10610">
        <v>75.3</v>
      </c>
      <c r="J10610">
        <v>17</v>
      </c>
      <c r="L10610">
        <v>1004.1</v>
      </c>
      <c r="M10610">
        <v>4</v>
      </c>
      <c r="N10610">
        <v>985</v>
      </c>
      <c r="O10610">
        <v>4</v>
      </c>
      <c r="P10610">
        <v>3.5</v>
      </c>
      <c r="Q10610">
        <v>17</v>
      </c>
      <c r="R10610">
        <v>2.4</v>
      </c>
      <c r="T10610">
        <v>17</v>
      </c>
      <c r="V10610">
        <v>8</v>
      </c>
      <c r="Y10610">
        <v>999.9</v>
      </c>
      <c r="Z10610" t="s">
        <v>54</v>
      </c>
      <c r="AA10610">
        <v>80.599999999999994</v>
      </c>
      <c r="AB10610" t="s">
        <v>17</v>
      </c>
      <c r="AC10610">
        <v>999.9</v>
      </c>
      <c r="AD10610">
        <v>0</v>
      </c>
    </row>
    <row r="10611" spans="6:30" x14ac:dyDescent="0.2">
      <c r="F10611">
        <v>17</v>
      </c>
      <c r="H10611">
        <v>74.900000000000006</v>
      </c>
      <c r="J10611">
        <v>17</v>
      </c>
      <c r="L10611">
        <v>1005.7</v>
      </c>
      <c r="M10611">
        <v>5</v>
      </c>
      <c r="N10611">
        <v>986.4</v>
      </c>
      <c r="O10611">
        <v>5</v>
      </c>
      <c r="P10611">
        <v>2.6</v>
      </c>
      <c r="Q10611">
        <v>17</v>
      </c>
      <c r="R10611">
        <v>2.9</v>
      </c>
      <c r="T10611">
        <v>17</v>
      </c>
      <c r="V10611">
        <v>4.0999999999999996</v>
      </c>
      <c r="Y10611">
        <v>999.9</v>
      </c>
      <c r="Z10611" t="s">
        <v>59</v>
      </c>
      <c r="AA10611" t="s">
        <v>23</v>
      </c>
      <c r="AB10611">
        <v>99.99</v>
      </c>
      <c r="AC10611">
        <v>999.9</v>
      </c>
      <c r="AD10611">
        <v>10000</v>
      </c>
    </row>
    <row r="10612" spans="6:30" x14ac:dyDescent="0.2">
      <c r="F10612">
        <v>17</v>
      </c>
      <c r="H10612">
        <v>73.400000000000006</v>
      </c>
      <c r="J10612">
        <v>17</v>
      </c>
      <c r="L10612">
        <v>9999.9</v>
      </c>
      <c r="M10612">
        <v>0</v>
      </c>
      <c r="N10612">
        <v>9999.9</v>
      </c>
      <c r="O10612">
        <v>0</v>
      </c>
      <c r="P10612">
        <v>2.9</v>
      </c>
      <c r="Q10612">
        <v>17</v>
      </c>
      <c r="R10612">
        <v>5.5</v>
      </c>
      <c r="T10612">
        <v>17</v>
      </c>
      <c r="V10612">
        <v>19.399999999999999</v>
      </c>
      <c r="Y10612">
        <v>999.9</v>
      </c>
      <c r="Z10612">
        <v>100.8</v>
      </c>
      <c r="AA10612" t="s">
        <v>126</v>
      </c>
      <c r="AB10612" t="s">
        <v>213</v>
      </c>
      <c r="AC10612">
        <v>999.9</v>
      </c>
      <c r="AD10612">
        <v>10010</v>
      </c>
    </row>
    <row r="10613" spans="6:30" x14ac:dyDescent="0.2">
      <c r="F10613">
        <v>17</v>
      </c>
      <c r="H10613">
        <v>73.099999999999994</v>
      </c>
      <c r="J10613">
        <v>17</v>
      </c>
      <c r="L10613">
        <v>1005.3</v>
      </c>
      <c r="M10613">
        <v>6</v>
      </c>
      <c r="N10613">
        <v>986</v>
      </c>
      <c r="O10613">
        <v>6</v>
      </c>
      <c r="P10613">
        <v>3.2</v>
      </c>
      <c r="Q10613">
        <v>17</v>
      </c>
      <c r="R10613">
        <v>2.2999999999999998</v>
      </c>
      <c r="T10613">
        <v>17</v>
      </c>
      <c r="V10613">
        <v>4.0999999999999996</v>
      </c>
      <c r="Y10613">
        <v>999.9</v>
      </c>
      <c r="Z10613">
        <v>88.7</v>
      </c>
      <c r="AA10613">
        <v>72.099999999999994</v>
      </c>
      <c r="AB10613" t="s">
        <v>17</v>
      </c>
      <c r="AC10613">
        <v>999.9</v>
      </c>
      <c r="AD10613">
        <v>0</v>
      </c>
    </row>
    <row r="10614" spans="6:30" x14ac:dyDescent="0.2">
      <c r="F10614">
        <v>18</v>
      </c>
      <c r="H10614">
        <v>75.2</v>
      </c>
      <c r="J10614">
        <v>18</v>
      </c>
      <c r="L10614">
        <v>1003.4</v>
      </c>
      <c r="M10614">
        <v>6</v>
      </c>
      <c r="N10614">
        <v>983.7</v>
      </c>
      <c r="O10614">
        <v>5</v>
      </c>
      <c r="P10614">
        <v>2.6</v>
      </c>
      <c r="Q10614">
        <v>18</v>
      </c>
      <c r="R10614">
        <v>2.6</v>
      </c>
      <c r="T10614">
        <v>18</v>
      </c>
      <c r="V10614">
        <v>6</v>
      </c>
      <c r="Y10614">
        <v>999.9</v>
      </c>
      <c r="Z10614">
        <v>95.2</v>
      </c>
      <c r="AA10614">
        <v>73.8</v>
      </c>
      <c r="AB10614">
        <v>99.99</v>
      </c>
      <c r="AC10614">
        <v>999.9</v>
      </c>
      <c r="AD10614">
        <v>10010</v>
      </c>
    </row>
    <row r="10615" spans="6:30" x14ac:dyDescent="0.2">
      <c r="F10615">
        <v>17</v>
      </c>
      <c r="H10615">
        <v>77</v>
      </c>
      <c r="J10615">
        <v>17</v>
      </c>
      <c r="L10615">
        <v>1003.1</v>
      </c>
      <c r="M10615">
        <v>4</v>
      </c>
      <c r="N10615">
        <v>983.9</v>
      </c>
      <c r="O10615">
        <v>4</v>
      </c>
      <c r="P10615">
        <v>3</v>
      </c>
      <c r="Q10615">
        <v>17</v>
      </c>
      <c r="R10615">
        <v>1.9</v>
      </c>
      <c r="T10615">
        <v>17</v>
      </c>
      <c r="V10615">
        <v>7.8</v>
      </c>
      <c r="Y10615">
        <v>999.9</v>
      </c>
      <c r="Z10615" t="s">
        <v>54</v>
      </c>
      <c r="AA10615">
        <v>76.8</v>
      </c>
      <c r="AB10615" t="s">
        <v>67</v>
      </c>
      <c r="AC10615">
        <v>999.9</v>
      </c>
      <c r="AD10615">
        <v>0</v>
      </c>
    </row>
    <row r="10616" spans="6:30" x14ac:dyDescent="0.2">
      <c r="F10616">
        <v>19</v>
      </c>
      <c r="H10616">
        <v>75.8</v>
      </c>
      <c r="J10616">
        <v>19</v>
      </c>
      <c r="L10616">
        <v>1003.8</v>
      </c>
      <c r="M10616">
        <v>7</v>
      </c>
      <c r="N10616">
        <v>984.8</v>
      </c>
      <c r="O10616">
        <v>7</v>
      </c>
      <c r="P10616">
        <v>3.2</v>
      </c>
      <c r="Q10616">
        <v>19</v>
      </c>
      <c r="R10616">
        <v>4.2</v>
      </c>
      <c r="T10616">
        <v>19</v>
      </c>
      <c r="V10616">
        <v>18.100000000000001</v>
      </c>
      <c r="Y10616">
        <v>999.9</v>
      </c>
      <c r="Z10616">
        <v>100.8</v>
      </c>
      <c r="AA10616" t="s">
        <v>23</v>
      </c>
      <c r="AB10616" t="s">
        <v>65</v>
      </c>
      <c r="AC10616">
        <v>999.9</v>
      </c>
      <c r="AD10616">
        <v>10</v>
      </c>
    </row>
    <row r="10617" spans="6:30" x14ac:dyDescent="0.2">
      <c r="F10617">
        <v>19</v>
      </c>
      <c r="H10617">
        <v>74.900000000000006</v>
      </c>
      <c r="J10617">
        <v>19</v>
      </c>
      <c r="L10617">
        <v>1003.4</v>
      </c>
      <c r="M10617">
        <v>5</v>
      </c>
      <c r="N10617">
        <v>984.2</v>
      </c>
      <c r="O10617">
        <v>5</v>
      </c>
      <c r="P10617">
        <v>2.4</v>
      </c>
      <c r="Q10617">
        <v>19</v>
      </c>
      <c r="R10617">
        <v>2</v>
      </c>
      <c r="T10617">
        <v>19</v>
      </c>
      <c r="V10617">
        <v>4.0999999999999996</v>
      </c>
      <c r="Y10617">
        <v>999.9</v>
      </c>
      <c r="Z10617">
        <v>99.7</v>
      </c>
      <c r="AA10617">
        <v>78.599999999999994</v>
      </c>
      <c r="AB10617">
        <v>99.99</v>
      </c>
      <c r="AC10617">
        <v>999.9</v>
      </c>
      <c r="AD10617">
        <v>10010</v>
      </c>
    </row>
    <row r="10618" spans="6:30" x14ac:dyDescent="0.2">
      <c r="F10618">
        <v>15</v>
      </c>
      <c r="H10618">
        <v>74.8</v>
      </c>
      <c r="J10618">
        <v>15</v>
      </c>
      <c r="L10618">
        <v>1006.6</v>
      </c>
      <c r="M10618">
        <v>5</v>
      </c>
      <c r="N10618">
        <v>987.4</v>
      </c>
      <c r="O10618">
        <v>5</v>
      </c>
      <c r="P10618">
        <v>2.6</v>
      </c>
      <c r="Q10618">
        <v>15</v>
      </c>
      <c r="R10618">
        <v>5.2</v>
      </c>
      <c r="T10618">
        <v>15</v>
      </c>
      <c r="V10618">
        <v>15.5</v>
      </c>
      <c r="Y10618">
        <v>999.9</v>
      </c>
      <c r="Z10618">
        <v>90.7</v>
      </c>
      <c r="AA10618" t="s">
        <v>333</v>
      </c>
      <c r="AB10618">
        <v>99.99</v>
      </c>
      <c r="AC10618">
        <v>999.9</v>
      </c>
      <c r="AD10618">
        <v>10010</v>
      </c>
    </row>
    <row r="10619" spans="6:30" x14ac:dyDescent="0.2">
      <c r="F10619">
        <v>15</v>
      </c>
      <c r="H10619">
        <v>74.400000000000006</v>
      </c>
      <c r="J10619">
        <v>15</v>
      </c>
      <c r="L10619">
        <v>1003.1</v>
      </c>
      <c r="M10619">
        <v>5</v>
      </c>
      <c r="N10619">
        <v>985.2</v>
      </c>
      <c r="O10619">
        <v>5</v>
      </c>
      <c r="P10619">
        <v>3.2</v>
      </c>
      <c r="Q10619">
        <v>15</v>
      </c>
      <c r="R10619">
        <v>3.6</v>
      </c>
      <c r="T10619">
        <v>15</v>
      </c>
      <c r="V10619">
        <v>8</v>
      </c>
      <c r="Y10619">
        <v>999.9</v>
      </c>
      <c r="Z10619">
        <v>91.4</v>
      </c>
      <c r="AA10619" t="s">
        <v>16</v>
      </c>
      <c r="AB10619" t="s">
        <v>17</v>
      </c>
      <c r="AC10619">
        <v>999.9</v>
      </c>
      <c r="AD10619">
        <v>10</v>
      </c>
    </row>
    <row r="10620" spans="6:30" x14ac:dyDescent="0.2">
      <c r="F10620">
        <v>16</v>
      </c>
      <c r="H10620">
        <v>73.400000000000006</v>
      </c>
      <c r="J10620">
        <v>16</v>
      </c>
      <c r="L10620">
        <v>1004.7</v>
      </c>
      <c r="M10620">
        <v>5</v>
      </c>
      <c r="N10620">
        <v>985.4</v>
      </c>
      <c r="O10620">
        <v>5</v>
      </c>
      <c r="P10620">
        <v>3</v>
      </c>
      <c r="Q10620">
        <v>16</v>
      </c>
      <c r="R10620">
        <v>2.6</v>
      </c>
      <c r="T10620">
        <v>16</v>
      </c>
      <c r="V10620">
        <v>5.8</v>
      </c>
      <c r="Y10620">
        <v>999.9</v>
      </c>
      <c r="Z10620" t="s">
        <v>131</v>
      </c>
      <c r="AA10620">
        <v>72</v>
      </c>
      <c r="AB10620" t="s">
        <v>98</v>
      </c>
      <c r="AC10620">
        <v>999.9</v>
      </c>
      <c r="AD10620">
        <v>10000</v>
      </c>
    </row>
    <row r="10621" spans="6:30" x14ac:dyDescent="0.2">
      <c r="F10621">
        <v>18</v>
      </c>
      <c r="H10621">
        <v>74</v>
      </c>
      <c r="J10621">
        <v>18</v>
      </c>
      <c r="L10621">
        <v>1004</v>
      </c>
      <c r="M10621">
        <v>4</v>
      </c>
      <c r="N10621">
        <v>984.7</v>
      </c>
      <c r="O10621">
        <v>4</v>
      </c>
      <c r="P10621">
        <v>3.3</v>
      </c>
      <c r="Q10621">
        <v>17</v>
      </c>
      <c r="R10621">
        <v>3.6</v>
      </c>
      <c r="T10621">
        <v>18</v>
      </c>
      <c r="V10621">
        <v>25.3</v>
      </c>
      <c r="Y10621">
        <v>999.9</v>
      </c>
      <c r="Z10621" t="s">
        <v>61</v>
      </c>
      <c r="AA10621">
        <v>74.8</v>
      </c>
      <c r="AB10621" t="s">
        <v>65</v>
      </c>
      <c r="AC10621">
        <v>999.9</v>
      </c>
      <c r="AD10621">
        <v>0</v>
      </c>
    </row>
    <row r="10622" spans="6:30" x14ac:dyDescent="0.2">
      <c r="F10622">
        <v>13</v>
      </c>
      <c r="H10622">
        <v>72.7</v>
      </c>
      <c r="J10622">
        <v>13</v>
      </c>
      <c r="L10622">
        <v>9999.9</v>
      </c>
      <c r="M10622">
        <v>0</v>
      </c>
      <c r="N10622">
        <v>9999.9</v>
      </c>
      <c r="O10622">
        <v>0</v>
      </c>
      <c r="P10622">
        <v>4.2</v>
      </c>
      <c r="Q10622">
        <v>13</v>
      </c>
      <c r="R10622">
        <v>3.2</v>
      </c>
      <c r="T10622">
        <v>13</v>
      </c>
      <c r="V10622">
        <v>6</v>
      </c>
      <c r="Y10622">
        <v>999.9</v>
      </c>
      <c r="Z10622" t="s">
        <v>59</v>
      </c>
      <c r="AA10622">
        <v>78.099999999999994</v>
      </c>
      <c r="AB10622" t="s">
        <v>17</v>
      </c>
      <c r="AC10622">
        <v>999.9</v>
      </c>
      <c r="AD10622">
        <v>0</v>
      </c>
    </row>
    <row r="10623" spans="6:30" x14ac:dyDescent="0.2">
      <c r="F10623">
        <v>19</v>
      </c>
      <c r="H10623">
        <v>75.099999999999994</v>
      </c>
      <c r="J10623">
        <v>19</v>
      </c>
      <c r="L10623">
        <v>1003.6</v>
      </c>
      <c r="M10623">
        <v>4</v>
      </c>
      <c r="N10623">
        <v>985</v>
      </c>
      <c r="O10623">
        <v>5</v>
      </c>
      <c r="P10623">
        <v>2.7</v>
      </c>
      <c r="Q10623">
        <v>19</v>
      </c>
      <c r="R10623">
        <v>3.6</v>
      </c>
      <c r="T10623">
        <v>19</v>
      </c>
      <c r="V10623">
        <v>20</v>
      </c>
      <c r="Y10623">
        <v>999.9</v>
      </c>
      <c r="Z10623">
        <v>100.4</v>
      </c>
      <c r="AA10623" t="s">
        <v>14</v>
      </c>
      <c r="AB10623">
        <v>99.99</v>
      </c>
      <c r="AC10623">
        <v>999.9</v>
      </c>
      <c r="AD10623">
        <v>10010</v>
      </c>
    </row>
    <row r="10624" spans="6:30" x14ac:dyDescent="0.2">
      <c r="F10624">
        <v>18</v>
      </c>
      <c r="H10624">
        <v>74.900000000000006</v>
      </c>
      <c r="J10624">
        <v>18</v>
      </c>
      <c r="L10624">
        <v>9999.9</v>
      </c>
      <c r="M10624">
        <v>0</v>
      </c>
      <c r="N10624">
        <v>9999.9</v>
      </c>
      <c r="O10624">
        <v>0</v>
      </c>
      <c r="P10624">
        <v>2.8</v>
      </c>
      <c r="Q10624">
        <v>18</v>
      </c>
      <c r="R10624">
        <v>3.6</v>
      </c>
      <c r="T10624">
        <v>18</v>
      </c>
      <c r="V10624">
        <v>29.9</v>
      </c>
      <c r="Y10624">
        <v>999.9</v>
      </c>
      <c r="Z10624">
        <v>97.9</v>
      </c>
      <c r="AA10624" t="s">
        <v>15</v>
      </c>
      <c r="AB10624" t="s">
        <v>100</v>
      </c>
      <c r="AC10624">
        <v>999.9</v>
      </c>
      <c r="AD10624">
        <v>10010</v>
      </c>
    </row>
    <row r="10625" spans="6:30" x14ac:dyDescent="0.2">
      <c r="F10625">
        <v>17</v>
      </c>
      <c r="H10625">
        <v>74.400000000000006</v>
      </c>
      <c r="J10625">
        <v>17</v>
      </c>
      <c r="L10625">
        <v>1002.1</v>
      </c>
      <c r="M10625">
        <v>6</v>
      </c>
      <c r="N10625">
        <v>983.2</v>
      </c>
      <c r="O10625">
        <v>6</v>
      </c>
      <c r="P10625">
        <v>3.4</v>
      </c>
      <c r="Q10625">
        <v>17</v>
      </c>
      <c r="R10625">
        <v>2.8</v>
      </c>
      <c r="T10625">
        <v>17</v>
      </c>
      <c r="V10625">
        <v>4.0999999999999996</v>
      </c>
      <c r="Y10625">
        <v>999.9</v>
      </c>
      <c r="Z10625">
        <v>97.5</v>
      </c>
      <c r="AA10625">
        <v>76.5</v>
      </c>
      <c r="AB10625" t="s">
        <v>242</v>
      </c>
      <c r="AC10625">
        <v>999.9</v>
      </c>
      <c r="AD10625">
        <v>10</v>
      </c>
    </row>
    <row r="10626" spans="6:30" x14ac:dyDescent="0.2">
      <c r="F10626">
        <v>19</v>
      </c>
      <c r="H10626">
        <v>74.900000000000006</v>
      </c>
      <c r="J10626">
        <v>19</v>
      </c>
      <c r="L10626">
        <v>1005.4</v>
      </c>
      <c r="M10626">
        <v>5</v>
      </c>
      <c r="N10626">
        <v>986.1</v>
      </c>
      <c r="O10626">
        <v>5</v>
      </c>
      <c r="P10626">
        <v>2.9</v>
      </c>
      <c r="Q10626">
        <v>19</v>
      </c>
      <c r="R10626">
        <v>3.1</v>
      </c>
      <c r="T10626">
        <v>19</v>
      </c>
      <c r="V10626">
        <v>7.8</v>
      </c>
      <c r="Y10626">
        <v>999.9</v>
      </c>
      <c r="Z10626">
        <v>95.4</v>
      </c>
      <c r="AA10626" t="s">
        <v>16</v>
      </c>
      <c r="AB10626" t="s">
        <v>65</v>
      </c>
      <c r="AC10626">
        <v>999.9</v>
      </c>
      <c r="AD10626">
        <v>10010</v>
      </c>
    </row>
    <row r="10627" spans="6:30" x14ac:dyDescent="0.2">
      <c r="F10627">
        <v>18</v>
      </c>
      <c r="H10627">
        <v>74</v>
      </c>
      <c r="J10627">
        <v>18</v>
      </c>
      <c r="L10627">
        <v>1005.7</v>
      </c>
      <c r="M10627">
        <v>4</v>
      </c>
      <c r="N10627">
        <v>986.3</v>
      </c>
      <c r="O10627">
        <v>4</v>
      </c>
      <c r="P10627">
        <v>2.8</v>
      </c>
      <c r="Q10627">
        <v>18</v>
      </c>
      <c r="R10627">
        <v>5.7</v>
      </c>
      <c r="T10627">
        <v>18</v>
      </c>
      <c r="V10627">
        <v>20</v>
      </c>
      <c r="Y10627">
        <v>999.9</v>
      </c>
      <c r="Z10627">
        <v>91.8</v>
      </c>
      <c r="AA10627">
        <v>74.8</v>
      </c>
      <c r="AB10627" t="s">
        <v>100</v>
      </c>
      <c r="AC10627">
        <v>999.9</v>
      </c>
      <c r="AD10627">
        <v>10010</v>
      </c>
    </row>
    <row r="10628" spans="6:30" x14ac:dyDescent="0.2">
      <c r="F10628">
        <v>16</v>
      </c>
      <c r="H10628">
        <v>73.8</v>
      </c>
      <c r="J10628">
        <v>16</v>
      </c>
      <c r="L10628">
        <v>1005</v>
      </c>
      <c r="M10628">
        <v>5</v>
      </c>
      <c r="N10628">
        <v>985.7</v>
      </c>
      <c r="O10628">
        <v>5</v>
      </c>
      <c r="P10628">
        <v>2.7</v>
      </c>
      <c r="Q10628">
        <v>16</v>
      </c>
      <c r="R10628">
        <v>5.7</v>
      </c>
      <c r="T10628">
        <v>16</v>
      </c>
      <c r="V10628">
        <v>18.100000000000001</v>
      </c>
      <c r="Y10628">
        <v>999.9</v>
      </c>
      <c r="Z10628">
        <v>90.5</v>
      </c>
      <c r="AA10628">
        <v>74.8</v>
      </c>
      <c r="AB10628" t="s">
        <v>404</v>
      </c>
      <c r="AC10628">
        <v>999.9</v>
      </c>
      <c r="AD10628">
        <v>10010</v>
      </c>
    </row>
    <row r="10629" spans="6:30" x14ac:dyDescent="0.2">
      <c r="F10629">
        <v>17</v>
      </c>
      <c r="H10629">
        <v>74.599999999999994</v>
      </c>
      <c r="J10629">
        <v>17</v>
      </c>
      <c r="L10629">
        <v>1006.5</v>
      </c>
      <c r="M10629">
        <v>4</v>
      </c>
      <c r="N10629">
        <v>987.1</v>
      </c>
      <c r="O10629">
        <v>4</v>
      </c>
      <c r="P10629">
        <v>2.4</v>
      </c>
      <c r="Q10629">
        <v>17</v>
      </c>
      <c r="R10629">
        <v>2.1</v>
      </c>
      <c r="T10629">
        <v>17</v>
      </c>
      <c r="V10629">
        <v>4.0999999999999996</v>
      </c>
      <c r="Y10629">
        <v>999.9</v>
      </c>
      <c r="Z10629" t="s">
        <v>28</v>
      </c>
      <c r="AA10629">
        <v>75.2</v>
      </c>
      <c r="AB10629" t="s">
        <v>242</v>
      </c>
      <c r="AC10629">
        <v>999.9</v>
      </c>
      <c r="AD10629">
        <v>0</v>
      </c>
    </row>
    <row r="10630" spans="6:30" x14ac:dyDescent="0.2">
      <c r="F10630">
        <v>17</v>
      </c>
      <c r="H10630">
        <v>74.900000000000006</v>
      </c>
      <c r="J10630">
        <v>17</v>
      </c>
      <c r="L10630">
        <v>1007.5</v>
      </c>
      <c r="M10630">
        <v>6</v>
      </c>
      <c r="N10630">
        <v>988.1</v>
      </c>
      <c r="O10630">
        <v>6</v>
      </c>
      <c r="P10630">
        <v>2.9</v>
      </c>
      <c r="Q10630">
        <v>17</v>
      </c>
      <c r="R10630">
        <v>1.9</v>
      </c>
      <c r="T10630">
        <v>17</v>
      </c>
      <c r="V10630">
        <v>5.8</v>
      </c>
      <c r="Y10630">
        <v>999.9</v>
      </c>
      <c r="Z10630">
        <v>93</v>
      </c>
      <c r="AA10630" t="s">
        <v>87</v>
      </c>
      <c r="AB10630" t="s">
        <v>65</v>
      </c>
      <c r="AC10630">
        <v>999.9</v>
      </c>
      <c r="AD10630">
        <v>10</v>
      </c>
    </row>
    <row r="10631" spans="6:30" x14ac:dyDescent="0.2">
      <c r="F10631">
        <v>14</v>
      </c>
      <c r="H10631">
        <v>74.400000000000006</v>
      </c>
      <c r="J10631">
        <v>14</v>
      </c>
      <c r="L10631">
        <v>9999.9</v>
      </c>
      <c r="M10631">
        <v>0</v>
      </c>
      <c r="N10631">
        <v>9999.9</v>
      </c>
      <c r="O10631">
        <v>0</v>
      </c>
      <c r="P10631">
        <v>3.4</v>
      </c>
      <c r="Q10631">
        <v>14</v>
      </c>
      <c r="R10631">
        <v>3.8</v>
      </c>
      <c r="T10631">
        <v>14</v>
      </c>
      <c r="V10631">
        <v>15.5</v>
      </c>
      <c r="Y10631">
        <v>999.9</v>
      </c>
      <c r="Z10631" t="s">
        <v>30</v>
      </c>
      <c r="AA10631">
        <v>75.900000000000006</v>
      </c>
      <c r="AB10631">
        <v>99.99</v>
      </c>
      <c r="AC10631">
        <v>999.9</v>
      </c>
      <c r="AD10631">
        <v>10010</v>
      </c>
    </row>
    <row r="10632" spans="6:30" x14ac:dyDescent="0.2">
      <c r="F10632">
        <v>18</v>
      </c>
      <c r="H10632">
        <v>76.099999999999994</v>
      </c>
      <c r="J10632">
        <v>18</v>
      </c>
      <c r="L10632">
        <v>1002.7</v>
      </c>
      <c r="M10632">
        <v>5</v>
      </c>
      <c r="N10632">
        <v>983.6</v>
      </c>
      <c r="O10632">
        <v>5</v>
      </c>
      <c r="P10632">
        <v>2.7</v>
      </c>
      <c r="Q10632">
        <v>18</v>
      </c>
      <c r="R10632">
        <v>2.2000000000000002</v>
      </c>
      <c r="T10632">
        <v>18</v>
      </c>
      <c r="V10632">
        <v>5.8</v>
      </c>
      <c r="Y10632">
        <v>999.9</v>
      </c>
      <c r="Z10632">
        <v>97.2</v>
      </c>
      <c r="AA10632">
        <v>77.900000000000006</v>
      </c>
      <c r="AB10632" t="s">
        <v>102</v>
      </c>
      <c r="AC10632">
        <v>999.9</v>
      </c>
      <c r="AD10632">
        <v>10</v>
      </c>
    </row>
    <row r="10633" spans="6:30" x14ac:dyDescent="0.2">
      <c r="F10633">
        <v>18</v>
      </c>
      <c r="H10633">
        <v>76.7</v>
      </c>
      <c r="J10633">
        <v>17</v>
      </c>
      <c r="L10633">
        <v>9999.9</v>
      </c>
      <c r="M10633">
        <v>0</v>
      </c>
      <c r="N10633">
        <v>9999.9</v>
      </c>
      <c r="O10633">
        <v>0</v>
      </c>
      <c r="P10633">
        <v>3.2</v>
      </c>
      <c r="Q10633">
        <v>17</v>
      </c>
      <c r="R10633">
        <v>1.9</v>
      </c>
      <c r="T10633">
        <v>18</v>
      </c>
      <c r="V10633">
        <v>5.8</v>
      </c>
      <c r="Y10633">
        <v>999.9</v>
      </c>
      <c r="Z10633" t="s">
        <v>61</v>
      </c>
      <c r="AA10633">
        <v>79.5</v>
      </c>
      <c r="AB10633" t="s">
        <v>65</v>
      </c>
      <c r="AC10633">
        <v>999.9</v>
      </c>
      <c r="AD10633">
        <v>10</v>
      </c>
    </row>
    <row r="10634" spans="6:30" x14ac:dyDescent="0.2">
      <c r="F10634">
        <v>16</v>
      </c>
      <c r="H10634">
        <v>75.099999999999994</v>
      </c>
      <c r="J10634">
        <v>16</v>
      </c>
      <c r="L10634">
        <v>1001.2</v>
      </c>
      <c r="M10634">
        <v>6</v>
      </c>
      <c r="N10634">
        <v>982.3</v>
      </c>
      <c r="O10634">
        <v>6</v>
      </c>
      <c r="P10634">
        <v>3.5</v>
      </c>
      <c r="Q10634">
        <v>16</v>
      </c>
      <c r="R10634">
        <v>3.1</v>
      </c>
      <c r="T10634">
        <v>16</v>
      </c>
      <c r="V10634">
        <v>8</v>
      </c>
      <c r="Y10634">
        <v>999.9</v>
      </c>
      <c r="Z10634">
        <v>95.9</v>
      </c>
      <c r="AA10634">
        <v>80.099999999999994</v>
      </c>
      <c r="AB10634" t="s">
        <v>17</v>
      </c>
      <c r="AC10634">
        <v>999.9</v>
      </c>
      <c r="AD10634">
        <v>0</v>
      </c>
    </row>
    <row r="10635" spans="6:30" x14ac:dyDescent="0.2">
      <c r="F10635">
        <v>17</v>
      </c>
      <c r="H10635">
        <v>76.599999999999994</v>
      </c>
      <c r="J10635">
        <v>17</v>
      </c>
      <c r="L10635">
        <v>1002.2</v>
      </c>
      <c r="M10635">
        <v>4</v>
      </c>
      <c r="N10635">
        <v>983</v>
      </c>
      <c r="O10635">
        <v>4</v>
      </c>
      <c r="P10635">
        <v>2.7</v>
      </c>
      <c r="Q10635">
        <v>17</v>
      </c>
      <c r="R10635">
        <v>2.8</v>
      </c>
      <c r="T10635">
        <v>17</v>
      </c>
      <c r="V10635">
        <v>9.6999999999999993</v>
      </c>
      <c r="Y10635">
        <v>999.9</v>
      </c>
      <c r="Z10635">
        <v>96.1</v>
      </c>
      <c r="AA10635" t="s">
        <v>15</v>
      </c>
      <c r="AB10635">
        <v>99.99</v>
      </c>
      <c r="AC10635">
        <v>999.9</v>
      </c>
      <c r="AD10635">
        <v>10010</v>
      </c>
    </row>
    <row r="10636" spans="6:30" x14ac:dyDescent="0.2">
      <c r="F10636">
        <v>17</v>
      </c>
      <c r="H10636">
        <v>74.5</v>
      </c>
      <c r="J10636">
        <v>17</v>
      </c>
      <c r="L10636">
        <v>1003.9</v>
      </c>
      <c r="M10636">
        <v>7</v>
      </c>
      <c r="N10636">
        <v>984.7</v>
      </c>
      <c r="O10636">
        <v>7</v>
      </c>
      <c r="P10636">
        <v>2.6</v>
      </c>
      <c r="Q10636">
        <v>17</v>
      </c>
      <c r="R10636">
        <v>2.7</v>
      </c>
      <c r="T10636">
        <v>17</v>
      </c>
      <c r="V10636">
        <v>4.0999999999999996</v>
      </c>
      <c r="Y10636">
        <v>999.9</v>
      </c>
      <c r="Z10636" t="s">
        <v>28</v>
      </c>
      <c r="AA10636">
        <v>75</v>
      </c>
      <c r="AB10636" t="s">
        <v>72</v>
      </c>
      <c r="AC10636">
        <v>999.9</v>
      </c>
      <c r="AD10636">
        <v>10000</v>
      </c>
    </row>
    <row r="10637" spans="6:30" x14ac:dyDescent="0.2">
      <c r="F10637">
        <v>13</v>
      </c>
      <c r="H10637">
        <v>75.900000000000006</v>
      </c>
      <c r="J10637">
        <v>13</v>
      </c>
      <c r="L10637">
        <v>9999.9</v>
      </c>
      <c r="M10637">
        <v>0</v>
      </c>
      <c r="N10637">
        <v>9999.9</v>
      </c>
      <c r="O10637">
        <v>0</v>
      </c>
      <c r="P10637">
        <v>3.7</v>
      </c>
      <c r="Q10637">
        <v>13</v>
      </c>
      <c r="R10637">
        <v>1.9</v>
      </c>
      <c r="T10637">
        <v>13</v>
      </c>
      <c r="V10637">
        <v>3.9</v>
      </c>
      <c r="Y10637">
        <v>999.9</v>
      </c>
      <c r="Z10637" t="s">
        <v>352</v>
      </c>
      <c r="AA10637" t="s">
        <v>80</v>
      </c>
      <c r="AB10637" t="s">
        <v>65</v>
      </c>
      <c r="AC10637">
        <v>999.9</v>
      </c>
      <c r="AD10637">
        <v>10000</v>
      </c>
    </row>
    <row r="10638" spans="6:30" x14ac:dyDescent="0.2">
      <c r="F10638">
        <v>17</v>
      </c>
      <c r="H10638">
        <v>74.5</v>
      </c>
      <c r="J10638">
        <v>17</v>
      </c>
      <c r="L10638">
        <v>1003.1</v>
      </c>
      <c r="M10638">
        <v>5</v>
      </c>
      <c r="N10638">
        <v>983.9</v>
      </c>
      <c r="O10638">
        <v>5</v>
      </c>
      <c r="P10638">
        <v>2.9</v>
      </c>
      <c r="Q10638">
        <v>17</v>
      </c>
      <c r="R10638">
        <v>2.8</v>
      </c>
      <c r="T10638">
        <v>17</v>
      </c>
      <c r="V10638">
        <v>4.0999999999999996</v>
      </c>
      <c r="Y10638">
        <v>999.9</v>
      </c>
      <c r="Z10638">
        <v>92.1</v>
      </c>
      <c r="AA10638" t="s">
        <v>16</v>
      </c>
      <c r="AB10638" t="s">
        <v>360</v>
      </c>
      <c r="AC10638">
        <v>999.9</v>
      </c>
      <c r="AD10638">
        <v>10000</v>
      </c>
    </row>
    <row r="10639" spans="6:30" x14ac:dyDescent="0.2">
      <c r="F10639">
        <v>17</v>
      </c>
      <c r="H10639">
        <v>76.5</v>
      </c>
      <c r="J10639">
        <v>17</v>
      </c>
      <c r="L10639">
        <v>1004.5</v>
      </c>
      <c r="M10639">
        <v>6</v>
      </c>
      <c r="N10639">
        <v>985.3</v>
      </c>
      <c r="O10639">
        <v>6</v>
      </c>
      <c r="P10639">
        <v>2.9</v>
      </c>
      <c r="Q10639">
        <v>17</v>
      </c>
      <c r="R10639">
        <v>3.5</v>
      </c>
      <c r="T10639">
        <v>17</v>
      </c>
      <c r="V10639">
        <v>6</v>
      </c>
      <c r="Y10639">
        <v>999.9</v>
      </c>
      <c r="Z10639">
        <v>91</v>
      </c>
      <c r="AA10639">
        <v>77.7</v>
      </c>
      <c r="AB10639" t="s">
        <v>65</v>
      </c>
      <c r="AC10639">
        <v>999.9</v>
      </c>
      <c r="AD10639">
        <v>10000</v>
      </c>
    </row>
    <row r="10640" spans="6:30" x14ac:dyDescent="0.2">
      <c r="F10640">
        <v>17</v>
      </c>
      <c r="H10640">
        <v>75.599999999999994</v>
      </c>
      <c r="J10640">
        <v>17</v>
      </c>
      <c r="L10640">
        <v>1004.7</v>
      </c>
      <c r="M10640">
        <v>6</v>
      </c>
      <c r="N10640">
        <v>985.5</v>
      </c>
      <c r="O10640">
        <v>6</v>
      </c>
      <c r="P10640">
        <v>2.6</v>
      </c>
      <c r="Q10640">
        <v>17</v>
      </c>
      <c r="R10640">
        <v>2.9</v>
      </c>
      <c r="T10640">
        <v>17</v>
      </c>
      <c r="V10640">
        <v>8</v>
      </c>
      <c r="Y10640">
        <v>999.9</v>
      </c>
      <c r="Z10640">
        <v>88.2</v>
      </c>
      <c r="AA10640" t="s">
        <v>16</v>
      </c>
      <c r="AB10640" t="s">
        <v>102</v>
      </c>
      <c r="AC10640">
        <v>999.9</v>
      </c>
      <c r="AD10640">
        <v>10010</v>
      </c>
    </row>
    <row r="10641" spans="6:30" x14ac:dyDescent="0.2">
      <c r="F10641">
        <v>18</v>
      </c>
      <c r="H10641">
        <v>77.900000000000006</v>
      </c>
      <c r="J10641">
        <v>18</v>
      </c>
      <c r="L10641">
        <v>1003.7</v>
      </c>
      <c r="M10641">
        <v>4</v>
      </c>
      <c r="N10641">
        <v>984.5</v>
      </c>
      <c r="O10641">
        <v>4</v>
      </c>
      <c r="P10641">
        <v>2.9</v>
      </c>
      <c r="Q10641">
        <v>18</v>
      </c>
      <c r="R10641">
        <v>1.9</v>
      </c>
      <c r="T10641">
        <v>18</v>
      </c>
      <c r="V10641">
        <v>1.9</v>
      </c>
      <c r="Y10641">
        <v>999.9</v>
      </c>
      <c r="Z10641" t="s">
        <v>30</v>
      </c>
      <c r="AA10641">
        <v>77.900000000000006</v>
      </c>
      <c r="AB10641" t="s">
        <v>541</v>
      </c>
      <c r="AC10641">
        <v>999.9</v>
      </c>
      <c r="AD10641">
        <v>10</v>
      </c>
    </row>
    <row r="10642" spans="6:30" x14ac:dyDescent="0.2">
      <c r="F10642">
        <v>17</v>
      </c>
      <c r="H10642">
        <v>77.5</v>
      </c>
      <c r="J10642">
        <v>17</v>
      </c>
      <c r="L10642">
        <v>1002.9</v>
      </c>
      <c r="M10642">
        <v>5</v>
      </c>
      <c r="N10642">
        <v>983.7</v>
      </c>
      <c r="O10642">
        <v>5</v>
      </c>
      <c r="P10642">
        <v>2.7</v>
      </c>
      <c r="Q10642">
        <v>17</v>
      </c>
      <c r="R10642">
        <v>3</v>
      </c>
      <c r="T10642">
        <v>17</v>
      </c>
      <c r="V10642">
        <v>14</v>
      </c>
      <c r="Y10642">
        <v>999.9</v>
      </c>
      <c r="Z10642">
        <v>89.4</v>
      </c>
      <c r="AA10642" t="s">
        <v>329</v>
      </c>
      <c r="AB10642" t="s">
        <v>65</v>
      </c>
      <c r="AC10642">
        <v>999.9</v>
      </c>
      <c r="AD10642">
        <v>10010</v>
      </c>
    </row>
    <row r="10643" spans="6:30" x14ac:dyDescent="0.2">
      <c r="F10643">
        <v>17</v>
      </c>
      <c r="H10643">
        <v>77.7</v>
      </c>
      <c r="J10643">
        <v>17</v>
      </c>
      <c r="L10643">
        <v>1002.5</v>
      </c>
      <c r="M10643">
        <v>7</v>
      </c>
      <c r="N10643">
        <v>983.2</v>
      </c>
      <c r="O10643">
        <v>7</v>
      </c>
      <c r="P10643">
        <v>2.8</v>
      </c>
      <c r="Q10643">
        <v>17</v>
      </c>
      <c r="R10643">
        <v>3.1</v>
      </c>
      <c r="T10643">
        <v>17</v>
      </c>
      <c r="V10643">
        <v>6</v>
      </c>
      <c r="Y10643">
        <v>999.9</v>
      </c>
      <c r="Z10643">
        <v>96.1</v>
      </c>
      <c r="AA10643" t="s">
        <v>332</v>
      </c>
      <c r="AB10643" t="s">
        <v>76</v>
      </c>
      <c r="AC10643">
        <v>999.9</v>
      </c>
      <c r="AD10643">
        <v>10</v>
      </c>
    </row>
    <row r="10644" spans="6:30" x14ac:dyDescent="0.2">
      <c r="F10644">
        <v>18</v>
      </c>
      <c r="H10644">
        <v>75.7</v>
      </c>
      <c r="J10644">
        <v>18</v>
      </c>
      <c r="L10644">
        <v>1002.6</v>
      </c>
      <c r="M10644">
        <v>4</v>
      </c>
      <c r="N10644">
        <v>983.2</v>
      </c>
      <c r="O10644">
        <v>4</v>
      </c>
      <c r="P10644">
        <v>2.4</v>
      </c>
      <c r="Q10644">
        <v>18</v>
      </c>
      <c r="R10644">
        <v>2.2999999999999998</v>
      </c>
      <c r="T10644">
        <v>18</v>
      </c>
      <c r="V10644">
        <v>8</v>
      </c>
      <c r="Y10644">
        <v>999.9</v>
      </c>
      <c r="Z10644">
        <v>88.9</v>
      </c>
      <c r="AA10644" t="s">
        <v>87</v>
      </c>
      <c r="AB10644" t="s">
        <v>76</v>
      </c>
      <c r="AC10644">
        <v>999.9</v>
      </c>
      <c r="AD10644">
        <v>10010</v>
      </c>
    </row>
    <row r="10645" spans="6:30" x14ac:dyDescent="0.2">
      <c r="F10645">
        <v>13</v>
      </c>
      <c r="H10645">
        <v>76.8</v>
      </c>
      <c r="J10645">
        <v>13</v>
      </c>
      <c r="L10645">
        <v>1000.7</v>
      </c>
      <c r="M10645">
        <v>6</v>
      </c>
      <c r="N10645">
        <v>982.7</v>
      </c>
      <c r="O10645">
        <v>4</v>
      </c>
      <c r="P10645">
        <v>2.9</v>
      </c>
      <c r="Q10645">
        <v>13</v>
      </c>
      <c r="R10645">
        <v>2.2000000000000002</v>
      </c>
      <c r="T10645">
        <v>13</v>
      </c>
      <c r="V10645">
        <v>5.8</v>
      </c>
      <c r="Y10645">
        <v>999.9</v>
      </c>
      <c r="Z10645" t="s">
        <v>30</v>
      </c>
      <c r="AA10645">
        <v>76.099999999999994</v>
      </c>
      <c r="AB10645" t="s">
        <v>459</v>
      </c>
      <c r="AC10645">
        <v>999.9</v>
      </c>
      <c r="AD10645">
        <v>10000</v>
      </c>
    </row>
    <row r="10646" spans="6:30" x14ac:dyDescent="0.2">
      <c r="F10646">
        <v>11</v>
      </c>
      <c r="H10646">
        <v>76</v>
      </c>
      <c r="J10646">
        <v>11</v>
      </c>
      <c r="L10646">
        <v>1001</v>
      </c>
      <c r="M10646">
        <v>4</v>
      </c>
      <c r="N10646">
        <v>982</v>
      </c>
      <c r="O10646">
        <v>4</v>
      </c>
      <c r="P10646">
        <v>2.9</v>
      </c>
      <c r="Q10646">
        <v>11</v>
      </c>
      <c r="R10646">
        <v>2.7</v>
      </c>
      <c r="T10646">
        <v>11</v>
      </c>
      <c r="V10646">
        <v>4.0999999999999996</v>
      </c>
      <c r="Y10646">
        <v>999.9</v>
      </c>
      <c r="Z10646" t="s">
        <v>377</v>
      </c>
      <c r="AA10646" t="s">
        <v>14</v>
      </c>
      <c r="AB10646" t="s">
        <v>65</v>
      </c>
      <c r="AC10646">
        <v>999.9</v>
      </c>
      <c r="AD10646">
        <v>10</v>
      </c>
    </row>
    <row r="10647" spans="6:30" x14ac:dyDescent="0.2">
      <c r="F10647">
        <v>18</v>
      </c>
      <c r="H10647">
        <v>75.599999999999994</v>
      </c>
      <c r="J10647">
        <v>18</v>
      </c>
      <c r="L10647">
        <v>1004.2</v>
      </c>
      <c r="M10647">
        <v>4</v>
      </c>
      <c r="N10647">
        <v>984.8</v>
      </c>
      <c r="O10647">
        <v>4</v>
      </c>
      <c r="P10647">
        <v>2.7</v>
      </c>
      <c r="Q10647">
        <v>18</v>
      </c>
      <c r="R10647">
        <v>2.7</v>
      </c>
      <c r="T10647">
        <v>18</v>
      </c>
      <c r="V10647">
        <v>6</v>
      </c>
      <c r="Y10647">
        <v>999.9</v>
      </c>
      <c r="Z10647">
        <v>88.2</v>
      </c>
      <c r="AA10647">
        <v>75.2</v>
      </c>
      <c r="AB10647" t="s">
        <v>362</v>
      </c>
      <c r="AC10647">
        <v>999.9</v>
      </c>
      <c r="AD10647">
        <v>10000</v>
      </c>
    </row>
    <row r="10648" spans="6:30" x14ac:dyDescent="0.2">
      <c r="F10648">
        <v>16</v>
      </c>
      <c r="H10648">
        <v>76</v>
      </c>
      <c r="J10648">
        <v>16</v>
      </c>
      <c r="L10648">
        <v>1003.5</v>
      </c>
      <c r="M10648">
        <v>4</v>
      </c>
      <c r="N10648">
        <v>984.3</v>
      </c>
      <c r="O10648">
        <v>4</v>
      </c>
      <c r="P10648">
        <v>2.8</v>
      </c>
      <c r="Q10648">
        <v>16</v>
      </c>
      <c r="R10648">
        <v>3.7</v>
      </c>
      <c r="T10648">
        <v>16</v>
      </c>
      <c r="V10648">
        <v>7.8</v>
      </c>
      <c r="Y10648">
        <v>999.9</v>
      </c>
      <c r="Z10648">
        <v>91.6</v>
      </c>
      <c r="AA10648" t="s">
        <v>14</v>
      </c>
      <c r="AB10648" t="s">
        <v>65</v>
      </c>
      <c r="AC10648">
        <v>999.9</v>
      </c>
      <c r="AD10648">
        <v>10</v>
      </c>
    </row>
    <row r="10649" spans="6:30" x14ac:dyDescent="0.2">
      <c r="F10649">
        <v>17</v>
      </c>
      <c r="H10649">
        <v>77</v>
      </c>
      <c r="J10649">
        <v>17</v>
      </c>
      <c r="L10649">
        <v>1004</v>
      </c>
      <c r="M10649">
        <v>6</v>
      </c>
      <c r="N10649">
        <v>984.8</v>
      </c>
      <c r="O10649">
        <v>6</v>
      </c>
      <c r="P10649">
        <v>2.2999999999999998</v>
      </c>
      <c r="Q10649">
        <v>17</v>
      </c>
      <c r="R10649">
        <v>2.8</v>
      </c>
      <c r="T10649">
        <v>17</v>
      </c>
      <c r="V10649">
        <v>5.8</v>
      </c>
      <c r="Y10649">
        <v>999.9</v>
      </c>
      <c r="Z10649">
        <v>88.2</v>
      </c>
      <c r="AA10649" t="s">
        <v>14</v>
      </c>
      <c r="AB10649" t="s">
        <v>208</v>
      </c>
      <c r="AC10649">
        <v>999.9</v>
      </c>
      <c r="AD10649">
        <v>10010</v>
      </c>
    </row>
    <row r="10650" spans="6:30" x14ac:dyDescent="0.2">
      <c r="F10650">
        <v>18</v>
      </c>
      <c r="H10650">
        <v>75.599999999999994</v>
      </c>
      <c r="J10650">
        <v>18</v>
      </c>
      <c r="L10650">
        <v>1004.5</v>
      </c>
      <c r="M10650">
        <v>5</v>
      </c>
      <c r="N10650">
        <v>985.2</v>
      </c>
      <c r="O10650">
        <v>5</v>
      </c>
      <c r="P10650">
        <v>2.4</v>
      </c>
      <c r="Q10650">
        <v>18</v>
      </c>
      <c r="R10650">
        <v>3.2</v>
      </c>
      <c r="T10650">
        <v>18</v>
      </c>
      <c r="V10650">
        <v>9.6999999999999993</v>
      </c>
      <c r="Y10650">
        <v>999.9</v>
      </c>
      <c r="Z10650">
        <v>89.8</v>
      </c>
      <c r="AA10650" t="s">
        <v>15</v>
      </c>
      <c r="AB10650" t="s">
        <v>79</v>
      </c>
      <c r="AC10650">
        <v>999.9</v>
      </c>
      <c r="AD10650">
        <v>10000</v>
      </c>
    </row>
    <row r="10651" spans="6:30" x14ac:dyDescent="0.2">
      <c r="F10651">
        <v>17</v>
      </c>
      <c r="H10651">
        <v>76.099999999999994</v>
      </c>
      <c r="J10651">
        <v>17</v>
      </c>
      <c r="L10651">
        <v>1004.2</v>
      </c>
      <c r="M10651">
        <v>4</v>
      </c>
      <c r="N10651">
        <v>985</v>
      </c>
      <c r="O10651">
        <v>4</v>
      </c>
      <c r="P10651">
        <v>2.6</v>
      </c>
      <c r="Q10651">
        <v>17</v>
      </c>
      <c r="R10651">
        <v>2.2999999999999998</v>
      </c>
      <c r="T10651">
        <v>17</v>
      </c>
      <c r="V10651">
        <v>5.8</v>
      </c>
      <c r="Y10651">
        <v>999.9</v>
      </c>
      <c r="Z10651" t="s">
        <v>30</v>
      </c>
      <c r="AA10651">
        <v>74.8</v>
      </c>
      <c r="AB10651" t="s">
        <v>512</v>
      </c>
      <c r="AC10651">
        <v>999.9</v>
      </c>
      <c r="AD10651">
        <v>10010</v>
      </c>
    </row>
    <row r="10652" spans="6:30" x14ac:dyDescent="0.2">
      <c r="F10652">
        <v>15</v>
      </c>
      <c r="H10652">
        <v>75.900000000000006</v>
      </c>
      <c r="J10652">
        <v>15</v>
      </c>
      <c r="L10652">
        <v>1004.9</v>
      </c>
      <c r="M10652">
        <v>6</v>
      </c>
      <c r="N10652">
        <v>985.6</v>
      </c>
      <c r="O10652">
        <v>6</v>
      </c>
      <c r="P10652">
        <v>3</v>
      </c>
      <c r="Q10652">
        <v>15</v>
      </c>
      <c r="R10652">
        <v>2.6</v>
      </c>
      <c r="T10652">
        <v>15</v>
      </c>
      <c r="V10652">
        <v>5.8</v>
      </c>
      <c r="Y10652">
        <v>999.9</v>
      </c>
      <c r="Z10652" t="s">
        <v>28</v>
      </c>
      <c r="AA10652" t="s">
        <v>327</v>
      </c>
      <c r="AB10652" t="s">
        <v>65</v>
      </c>
      <c r="AC10652">
        <v>999.9</v>
      </c>
      <c r="AD10652">
        <v>10010</v>
      </c>
    </row>
    <row r="10653" spans="6:30" x14ac:dyDescent="0.2">
      <c r="F10653">
        <v>17</v>
      </c>
      <c r="H10653">
        <v>75.5</v>
      </c>
      <c r="J10653">
        <v>17</v>
      </c>
      <c r="L10653">
        <v>1004.5</v>
      </c>
      <c r="M10653">
        <v>4</v>
      </c>
      <c r="N10653">
        <v>985.1</v>
      </c>
      <c r="O10653">
        <v>4</v>
      </c>
      <c r="P10653">
        <v>2.2000000000000002</v>
      </c>
      <c r="Q10653">
        <v>17</v>
      </c>
      <c r="R10653">
        <v>2.2999999999999998</v>
      </c>
      <c r="T10653">
        <v>17</v>
      </c>
      <c r="V10653">
        <v>4.0999999999999996</v>
      </c>
      <c r="Y10653">
        <v>999.9</v>
      </c>
      <c r="Z10653" t="s">
        <v>26</v>
      </c>
      <c r="AA10653">
        <v>74.3</v>
      </c>
      <c r="AB10653" t="s">
        <v>620</v>
      </c>
      <c r="AC10653">
        <v>999.9</v>
      </c>
      <c r="AD10653">
        <v>10000</v>
      </c>
    </row>
    <row r="10654" spans="6:30" x14ac:dyDescent="0.2">
      <c r="F10654">
        <v>16</v>
      </c>
      <c r="H10654">
        <v>76.400000000000006</v>
      </c>
      <c r="J10654">
        <v>16</v>
      </c>
      <c r="L10654">
        <v>1002.1</v>
      </c>
      <c r="M10654">
        <v>4</v>
      </c>
      <c r="N10654">
        <v>982.8</v>
      </c>
      <c r="O10654">
        <v>4</v>
      </c>
      <c r="P10654">
        <v>2.2999999999999998</v>
      </c>
      <c r="Q10654">
        <v>16</v>
      </c>
      <c r="R10654">
        <v>2.2999999999999998</v>
      </c>
      <c r="T10654">
        <v>16</v>
      </c>
      <c r="V10654">
        <v>7.8</v>
      </c>
      <c r="Y10654">
        <v>999.9</v>
      </c>
      <c r="Z10654">
        <v>88.5</v>
      </c>
      <c r="AA10654" t="s">
        <v>361</v>
      </c>
      <c r="AB10654" t="s">
        <v>85</v>
      </c>
      <c r="AC10654">
        <v>999.9</v>
      </c>
      <c r="AD10654">
        <v>10010</v>
      </c>
    </row>
    <row r="10655" spans="6:30" x14ac:dyDescent="0.2">
      <c r="F10655">
        <v>15</v>
      </c>
      <c r="H10655">
        <v>75.900000000000006</v>
      </c>
      <c r="J10655">
        <v>15</v>
      </c>
      <c r="L10655">
        <v>1001.1</v>
      </c>
      <c r="M10655">
        <v>5</v>
      </c>
      <c r="N10655">
        <v>982</v>
      </c>
      <c r="O10655">
        <v>5</v>
      </c>
      <c r="P10655">
        <v>2.9</v>
      </c>
      <c r="Q10655">
        <v>15</v>
      </c>
      <c r="R10655">
        <v>2.2000000000000002</v>
      </c>
      <c r="T10655">
        <v>15</v>
      </c>
      <c r="V10655">
        <v>7.8</v>
      </c>
      <c r="Y10655">
        <v>999.9</v>
      </c>
      <c r="Z10655">
        <v>90.5</v>
      </c>
      <c r="AA10655">
        <v>76.3</v>
      </c>
      <c r="AB10655" t="s">
        <v>67</v>
      </c>
      <c r="AC10655">
        <v>999.9</v>
      </c>
      <c r="AD10655">
        <v>10010</v>
      </c>
    </row>
    <row r="10656" spans="6:30" x14ac:dyDescent="0.2">
      <c r="F10656">
        <v>17</v>
      </c>
      <c r="H10656">
        <v>76.7</v>
      </c>
      <c r="J10656">
        <v>17</v>
      </c>
      <c r="L10656">
        <v>1000.7</v>
      </c>
      <c r="M10656">
        <v>5</v>
      </c>
      <c r="N10656">
        <v>981.5</v>
      </c>
      <c r="O10656">
        <v>5</v>
      </c>
      <c r="P10656">
        <v>2.6</v>
      </c>
      <c r="Q10656">
        <v>17</v>
      </c>
      <c r="R10656">
        <v>1.9</v>
      </c>
      <c r="T10656">
        <v>17</v>
      </c>
      <c r="V10656">
        <v>7.8</v>
      </c>
      <c r="Y10656">
        <v>999.9</v>
      </c>
      <c r="Z10656">
        <v>93.9</v>
      </c>
      <c r="AA10656">
        <v>77.5</v>
      </c>
      <c r="AB10656" t="s">
        <v>69</v>
      </c>
      <c r="AC10656">
        <v>999.9</v>
      </c>
      <c r="AD10656">
        <v>10000</v>
      </c>
    </row>
    <row r="10657" spans="6:30" x14ac:dyDescent="0.2">
      <c r="F10657">
        <v>17</v>
      </c>
      <c r="H10657">
        <v>78.2</v>
      </c>
      <c r="J10657">
        <v>17</v>
      </c>
      <c r="L10657">
        <v>999.7</v>
      </c>
      <c r="M10657">
        <v>5</v>
      </c>
      <c r="N10657">
        <v>980.6</v>
      </c>
      <c r="O10657">
        <v>5</v>
      </c>
      <c r="P10657">
        <v>2.6</v>
      </c>
      <c r="Q10657">
        <v>17</v>
      </c>
      <c r="R10657">
        <v>2.5</v>
      </c>
      <c r="T10657">
        <v>17</v>
      </c>
      <c r="V10657">
        <v>6</v>
      </c>
      <c r="Y10657">
        <v>999.9</v>
      </c>
      <c r="Z10657">
        <v>93.2</v>
      </c>
      <c r="AA10657">
        <v>80.599999999999994</v>
      </c>
      <c r="AB10657" t="s">
        <v>65</v>
      </c>
      <c r="AC10657">
        <v>999.9</v>
      </c>
      <c r="AD10657">
        <v>10010</v>
      </c>
    </row>
    <row r="10658" spans="6:30" x14ac:dyDescent="0.2">
      <c r="F10658">
        <v>15</v>
      </c>
      <c r="H10658">
        <v>77.099999999999994</v>
      </c>
      <c r="J10658">
        <v>15</v>
      </c>
      <c r="L10658">
        <v>998.9</v>
      </c>
      <c r="M10658">
        <v>5</v>
      </c>
      <c r="N10658">
        <v>979.8</v>
      </c>
      <c r="O10658">
        <v>5</v>
      </c>
      <c r="P10658">
        <v>3.1</v>
      </c>
      <c r="Q10658">
        <v>15</v>
      </c>
      <c r="R10658">
        <v>2.5</v>
      </c>
      <c r="T10658">
        <v>15</v>
      </c>
      <c r="V10658">
        <v>4.0999999999999996</v>
      </c>
      <c r="Y10658">
        <v>999.9</v>
      </c>
      <c r="Z10658">
        <v>95.2</v>
      </c>
      <c r="AA10658" t="s">
        <v>14</v>
      </c>
      <c r="AB10658">
        <v>99.99</v>
      </c>
      <c r="AC10658">
        <v>999.9</v>
      </c>
      <c r="AD10658">
        <v>10010</v>
      </c>
    </row>
    <row r="10659" spans="6:30" x14ac:dyDescent="0.2">
      <c r="F10659">
        <v>15</v>
      </c>
      <c r="H10659">
        <v>77.3</v>
      </c>
      <c r="J10659">
        <v>15</v>
      </c>
      <c r="L10659">
        <v>9999.9</v>
      </c>
      <c r="M10659">
        <v>0</v>
      </c>
      <c r="N10659">
        <v>9999.9</v>
      </c>
      <c r="O10659">
        <v>0</v>
      </c>
      <c r="P10659">
        <v>2.7</v>
      </c>
      <c r="Q10659">
        <v>15</v>
      </c>
      <c r="R10659">
        <v>2.8</v>
      </c>
      <c r="T10659">
        <v>15</v>
      </c>
      <c r="V10659">
        <v>6</v>
      </c>
      <c r="Y10659">
        <v>999.9</v>
      </c>
      <c r="Z10659" t="s">
        <v>30</v>
      </c>
      <c r="AA10659">
        <v>76.599999999999994</v>
      </c>
      <c r="AB10659" t="s">
        <v>69</v>
      </c>
      <c r="AC10659">
        <v>999.9</v>
      </c>
      <c r="AD10659">
        <v>10000</v>
      </c>
    </row>
    <row r="10660" spans="6:30" x14ac:dyDescent="0.2">
      <c r="F10660">
        <v>16</v>
      </c>
      <c r="H10660">
        <v>77</v>
      </c>
      <c r="J10660">
        <v>16</v>
      </c>
      <c r="L10660">
        <v>1001.9</v>
      </c>
      <c r="M10660">
        <v>5</v>
      </c>
      <c r="N10660">
        <v>982.7</v>
      </c>
      <c r="O10660">
        <v>5</v>
      </c>
      <c r="P10660">
        <v>2.6</v>
      </c>
      <c r="Q10660">
        <v>16</v>
      </c>
      <c r="R10660">
        <v>2.8</v>
      </c>
      <c r="T10660">
        <v>16</v>
      </c>
      <c r="V10660">
        <v>5.8</v>
      </c>
      <c r="Y10660">
        <v>999.9</v>
      </c>
      <c r="Z10660">
        <v>89.6</v>
      </c>
      <c r="AA10660">
        <v>76.599999999999994</v>
      </c>
      <c r="AB10660" t="s">
        <v>619</v>
      </c>
      <c r="AC10660">
        <v>999.9</v>
      </c>
      <c r="AD10660">
        <v>10010</v>
      </c>
    </row>
    <row r="10661" spans="6:30" x14ac:dyDescent="0.2">
      <c r="F10661">
        <v>11</v>
      </c>
      <c r="H10661">
        <v>77.5</v>
      </c>
      <c r="J10661">
        <v>11</v>
      </c>
      <c r="L10661">
        <v>1002.8</v>
      </c>
      <c r="M10661">
        <v>4</v>
      </c>
      <c r="N10661">
        <v>983.6</v>
      </c>
      <c r="O10661">
        <v>4</v>
      </c>
      <c r="P10661">
        <v>2.5</v>
      </c>
      <c r="Q10661">
        <v>11</v>
      </c>
      <c r="R10661">
        <v>2.1</v>
      </c>
      <c r="T10661">
        <v>11</v>
      </c>
      <c r="V10661">
        <v>3.9</v>
      </c>
      <c r="Y10661">
        <v>999.9</v>
      </c>
      <c r="Z10661" t="s">
        <v>291</v>
      </c>
      <c r="AA10661">
        <v>79.2</v>
      </c>
      <c r="AB10661" t="s">
        <v>476</v>
      </c>
      <c r="AC10661">
        <v>999.9</v>
      </c>
      <c r="AD10661">
        <v>0</v>
      </c>
    </row>
    <row r="10662" spans="6:30" x14ac:dyDescent="0.2">
      <c r="F10662">
        <v>18</v>
      </c>
      <c r="H10662">
        <v>76.8</v>
      </c>
      <c r="J10662">
        <v>18</v>
      </c>
      <c r="L10662">
        <v>1002.7</v>
      </c>
      <c r="M10662">
        <v>5</v>
      </c>
      <c r="N10662">
        <v>983.5</v>
      </c>
      <c r="O10662">
        <v>5</v>
      </c>
      <c r="P10662">
        <v>2.7</v>
      </c>
      <c r="Q10662">
        <v>18</v>
      </c>
      <c r="R10662">
        <v>2.1</v>
      </c>
      <c r="T10662">
        <v>18</v>
      </c>
      <c r="V10662">
        <v>4.0999999999999996</v>
      </c>
      <c r="Y10662">
        <v>999.9</v>
      </c>
      <c r="Z10662">
        <v>91.4</v>
      </c>
      <c r="AA10662" t="s">
        <v>296</v>
      </c>
      <c r="AB10662" t="s">
        <v>65</v>
      </c>
      <c r="AC10662">
        <v>999.9</v>
      </c>
      <c r="AD10662">
        <v>0</v>
      </c>
    </row>
    <row r="10663" spans="6:30" x14ac:dyDescent="0.2">
      <c r="F10663">
        <v>17</v>
      </c>
      <c r="H10663">
        <v>76.8</v>
      </c>
      <c r="J10663">
        <v>17</v>
      </c>
      <c r="L10663">
        <v>1003.1</v>
      </c>
      <c r="M10663">
        <v>5</v>
      </c>
      <c r="N10663">
        <v>983.9</v>
      </c>
      <c r="O10663">
        <v>5</v>
      </c>
      <c r="P10663">
        <v>2.9</v>
      </c>
      <c r="Q10663">
        <v>17</v>
      </c>
      <c r="R10663">
        <v>2.4</v>
      </c>
      <c r="T10663">
        <v>17</v>
      </c>
      <c r="V10663">
        <v>5.8</v>
      </c>
      <c r="Y10663">
        <v>999.9</v>
      </c>
      <c r="Z10663" t="s">
        <v>25</v>
      </c>
      <c r="AA10663">
        <v>79.900000000000006</v>
      </c>
      <c r="AB10663">
        <v>99.99</v>
      </c>
      <c r="AC10663">
        <v>999.9</v>
      </c>
      <c r="AD10663">
        <v>10010</v>
      </c>
    </row>
    <row r="10664" spans="6:30" x14ac:dyDescent="0.2">
      <c r="F10664">
        <v>17</v>
      </c>
      <c r="H10664">
        <v>77.900000000000006</v>
      </c>
      <c r="J10664">
        <v>17</v>
      </c>
      <c r="L10664">
        <v>1003.7</v>
      </c>
      <c r="M10664">
        <v>4</v>
      </c>
      <c r="N10664">
        <v>984.5</v>
      </c>
      <c r="O10664">
        <v>4</v>
      </c>
      <c r="P10664">
        <v>3.7</v>
      </c>
      <c r="Q10664">
        <v>17</v>
      </c>
      <c r="R10664">
        <v>2.7</v>
      </c>
      <c r="T10664">
        <v>17</v>
      </c>
      <c r="V10664">
        <v>7.8</v>
      </c>
      <c r="Y10664">
        <v>999.9</v>
      </c>
      <c r="Z10664">
        <v>93.7</v>
      </c>
      <c r="AA10664" t="s">
        <v>21</v>
      </c>
      <c r="AB10664">
        <v>99.99</v>
      </c>
      <c r="AC10664">
        <v>999.9</v>
      </c>
      <c r="AD10664">
        <v>10010</v>
      </c>
    </row>
    <row r="10665" spans="6:30" x14ac:dyDescent="0.2">
      <c r="F10665">
        <v>18</v>
      </c>
      <c r="H10665">
        <v>75.099999999999994</v>
      </c>
      <c r="J10665">
        <v>18</v>
      </c>
      <c r="L10665">
        <v>1003.6</v>
      </c>
      <c r="M10665">
        <v>5</v>
      </c>
      <c r="N10665">
        <v>984.5</v>
      </c>
      <c r="O10665">
        <v>5</v>
      </c>
      <c r="P10665">
        <v>3.5</v>
      </c>
      <c r="Q10665">
        <v>18</v>
      </c>
      <c r="R10665">
        <v>2.6</v>
      </c>
      <c r="T10665">
        <v>18</v>
      </c>
      <c r="V10665">
        <v>6</v>
      </c>
      <c r="Y10665">
        <v>999.9</v>
      </c>
      <c r="Z10665">
        <v>92.5</v>
      </c>
      <c r="AA10665" t="s">
        <v>21</v>
      </c>
      <c r="AB10665" t="s">
        <v>17</v>
      </c>
      <c r="AC10665">
        <v>999.9</v>
      </c>
      <c r="AD10665">
        <v>0</v>
      </c>
    </row>
    <row r="10666" spans="6:30" x14ac:dyDescent="0.2">
      <c r="F10666">
        <v>16</v>
      </c>
      <c r="H10666">
        <v>74.599999999999994</v>
      </c>
      <c r="J10666">
        <v>16</v>
      </c>
      <c r="L10666">
        <v>1001.8</v>
      </c>
      <c r="M10666">
        <v>5</v>
      </c>
      <c r="N10666">
        <v>982.7</v>
      </c>
      <c r="O10666">
        <v>5</v>
      </c>
      <c r="P10666">
        <v>3.1</v>
      </c>
      <c r="Q10666">
        <v>16</v>
      </c>
      <c r="R10666">
        <v>3.7</v>
      </c>
      <c r="T10666">
        <v>16</v>
      </c>
      <c r="V10666">
        <v>9.9</v>
      </c>
      <c r="Y10666">
        <v>999.9</v>
      </c>
      <c r="Z10666" t="s">
        <v>29</v>
      </c>
      <c r="AA10666">
        <v>79.900000000000006</v>
      </c>
      <c r="AB10666" t="s">
        <v>17</v>
      </c>
      <c r="AC10666">
        <v>999.9</v>
      </c>
      <c r="AD10666">
        <v>0</v>
      </c>
    </row>
    <row r="10667" spans="6:30" x14ac:dyDescent="0.2">
      <c r="F10667">
        <v>16</v>
      </c>
      <c r="H10667">
        <v>74.599999999999994</v>
      </c>
      <c r="J10667">
        <v>16</v>
      </c>
      <c r="L10667">
        <v>1000.4</v>
      </c>
      <c r="M10667">
        <v>5</v>
      </c>
      <c r="N10667">
        <v>981.2</v>
      </c>
      <c r="O10667">
        <v>5</v>
      </c>
      <c r="P10667">
        <v>3.3</v>
      </c>
      <c r="Q10667">
        <v>16</v>
      </c>
      <c r="R10667">
        <v>4.3</v>
      </c>
      <c r="T10667">
        <v>16</v>
      </c>
      <c r="V10667">
        <v>9.6999999999999993</v>
      </c>
      <c r="Y10667">
        <v>999.9</v>
      </c>
      <c r="Z10667">
        <v>94.1</v>
      </c>
      <c r="AA10667">
        <v>80.599999999999994</v>
      </c>
      <c r="AB10667" t="s">
        <v>17</v>
      </c>
      <c r="AC10667">
        <v>999.9</v>
      </c>
      <c r="AD10667">
        <v>0</v>
      </c>
    </row>
    <row r="10668" spans="6:30" x14ac:dyDescent="0.2">
      <c r="F10668">
        <v>17</v>
      </c>
      <c r="H10668">
        <v>75.8</v>
      </c>
      <c r="J10668">
        <v>17</v>
      </c>
      <c r="L10668">
        <v>1000.1</v>
      </c>
      <c r="M10668">
        <v>5</v>
      </c>
      <c r="N10668">
        <v>981.1</v>
      </c>
      <c r="O10668">
        <v>5</v>
      </c>
      <c r="P10668">
        <v>3</v>
      </c>
      <c r="Q10668">
        <v>17</v>
      </c>
      <c r="R10668">
        <v>2.8</v>
      </c>
      <c r="T10668">
        <v>17</v>
      </c>
      <c r="V10668">
        <v>6</v>
      </c>
      <c r="Y10668">
        <v>999.9</v>
      </c>
      <c r="Z10668" t="s">
        <v>29</v>
      </c>
      <c r="AA10668" t="s">
        <v>14</v>
      </c>
      <c r="AB10668">
        <v>99.99</v>
      </c>
      <c r="AC10668">
        <v>999.9</v>
      </c>
      <c r="AD10668">
        <v>10010</v>
      </c>
    </row>
    <row r="10669" spans="6:30" x14ac:dyDescent="0.2">
      <c r="F10669">
        <v>17</v>
      </c>
      <c r="H10669">
        <v>76.599999999999994</v>
      </c>
      <c r="J10669">
        <v>17</v>
      </c>
      <c r="L10669">
        <v>1001.3</v>
      </c>
      <c r="M10669">
        <v>5</v>
      </c>
      <c r="N10669">
        <v>982.2</v>
      </c>
      <c r="O10669">
        <v>5</v>
      </c>
      <c r="P10669">
        <v>2.5</v>
      </c>
      <c r="Q10669">
        <v>17</v>
      </c>
      <c r="R10669">
        <v>4.3</v>
      </c>
      <c r="T10669">
        <v>17</v>
      </c>
      <c r="V10669">
        <v>8</v>
      </c>
      <c r="Y10669">
        <v>999.9</v>
      </c>
      <c r="Z10669">
        <v>91</v>
      </c>
      <c r="AA10669" t="s">
        <v>14</v>
      </c>
      <c r="AB10669" t="s">
        <v>102</v>
      </c>
      <c r="AC10669">
        <v>999.9</v>
      </c>
      <c r="AD10669">
        <v>10010</v>
      </c>
    </row>
    <row r="10670" spans="6:30" x14ac:dyDescent="0.2">
      <c r="F10670">
        <v>18</v>
      </c>
      <c r="H10670">
        <v>74.7</v>
      </c>
      <c r="J10670">
        <v>18</v>
      </c>
      <c r="L10670">
        <v>1002.1</v>
      </c>
      <c r="M10670">
        <v>6</v>
      </c>
      <c r="N10670">
        <v>983</v>
      </c>
      <c r="O10670">
        <v>6</v>
      </c>
      <c r="P10670">
        <v>4.2</v>
      </c>
      <c r="Q10670">
        <v>18</v>
      </c>
      <c r="R10670">
        <v>4.2</v>
      </c>
      <c r="T10670">
        <v>18</v>
      </c>
      <c r="V10670">
        <v>12</v>
      </c>
      <c r="Y10670">
        <v>999.9</v>
      </c>
      <c r="Z10670">
        <v>92.3</v>
      </c>
      <c r="AA10670">
        <v>77.5</v>
      </c>
      <c r="AB10670" t="s">
        <v>476</v>
      </c>
      <c r="AC10670">
        <v>999.9</v>
      </c>
      <c r="AD10670">
        <v>10000</v>
      </c>
    </row>
    <row r="10671" spans="6:30" x14ac:dyDescent="0.2">
      <c r="F10671">
        <v>18</v>
      </c>
      <c r="H10671">
        <v>72.8</v>
      </c>
      <c r="J10671">
        <v>18</v>
      </c>
      <c r="L10671">
        <v>1000.6</v>
      </c>
      <c r="M10671">
        <v>6</v>
      </c>
      <c r="N10671">
        <v>981.3</v>
      </c>
      <c r="O10671">
        <v>7</v>
      </c>
      <c r="P10671">
        <v>4.8</v>
      </c>
      <c r="Q10671">
        <v>18</v>
      </c>
      <c r="R10671">
        <v>3.8</v>
      </c>
      <c r="T10671">
        <v>18</v>
      </c>
      <c r="V10671">
        <v>9.6999999999999993</v>
      </c>
      <c r="Y10671">
        <v>999.9</v>
      </c>
      <c r="Z10671">
        <v>93.6</v>
      </c>
      <c r="AA10671" t="s">
        <v>23</v>
      </c>
      <c r="AB10671" t="s">
        <v>65</v>
      </c>
      <c r="AC10671">
        <v>999.9</v>
      </c>
      <c r="AD10671">
        <v>0</v>
      </c>
    </row>
    <row r="10672" spans="6:30" x14ac:dyDescent="0.2">
      <c r="F10672">
        <v>15</v>
      </c>
      <c r="H10672">
        <v>73.2</v>
      </c>
      <c r="J10672">
        <v>15</v>
      </c>
      <c r="L10672">
        <v>1003.1</v>
      </c>
      <c r="M10672">
        <v>5</v>
      </c>
      <c r="N10672">
        <v>983.9</v>
      </c>
      <c r="O10672">
        <v>5</v>
      </c>
      <c r="P10672">
        <v>2.9</v>
      </c>
      <c r="Q10672">
        <v>15</v>
      </c>
      <c r="R10672">
        <v>3</v>
      </c>
      <c r="T10672">
        <v>15</v>
      </c>
      <c r="V10672">
        <v>6</v>
      </c>
      <c r="Y10672">
        <v>999.9</v>
      </c>
      <c r="Z10672">
        <v>88.2</v>
      </c>
      <c r="AA10672" t="s">
        <v>322</v>
      </c>
      <c r="AB10672">
        <v>99.99</v>
      </c>
      <c r="AC10672">
        <v>999.9</v>
      </c>
      <c r="AD10672">
        <v>10000</v>
      </c>
    </row>
    <row r="10673" spans="6:30" x14ac:dyDescent="0.2">
      <c r="F10673">
        <v>16</v>
      </c>
      <c r="H10673">
        <v>75.400000000000006</v>
      </c>
      <c r="J10673">
        <v>16</v>
      </c>
      <c r="L10673">
        <v>1005.6</v>
      </c>
      <c r="M10673">
        <v>6</v>
      </c>
      <c r="N10673">
        <v>986.3</v>
      </c>
      <c r="O10673">
        <v>6</v>
      </c>
      <c r="P10673">
        <v>2.7</v>
      </c>
      <c r="Q10673">
        <v>16</v>
      </c>
      <c r="R10673">
        <v>2.6</v>
      </c>
      <c r="T10673">
        <v>16</v>
      </c>
      <c r="V10673">
        <v>5.8</v>
      </c>
      <c r="Y10673">
        <v>999.9</v>
      </c>
      <c r="Z10673" t="s">
        <v>13</v>
      </c>
      <c r="AA10673">
        <v>75.2</v>
      </c>
      <c r="AB10673" t="s">
        <v>100</v>
      </c>
      <c r="AC10673">
        <v>999.9</v>
      </c>
      <c r="AD10673">
        <v>10000</v>
      </c>
    </row>
    <row r="10674" spans="6:30" x14ac:dyDescent="0.2">
      <c r="F10674">
        <v>18</v>
      </c>
      <c r="H10674">
        <v>75.900000000000006</v>
      </c>
      <c r="J10674">
        <v>18</v>
      </c>
      <c r="L10674">
        <v>1004.7</v>
      </c>
      <c r="M10674">
        <v>4</v>
      </c>
      <c r="N10674">
        <v>985.5</v>
      </c>
      <c r="O10674">
        <v>4</v>
      </c>
      <c r="P10674">
        <v>2.2999999999999998</v>
      </c>
      <c r="Q10674">
        <v>18</v>
      </c>
      <c r="R10674">
        <v>2.1</v>
      </c>
      <c r="T10674">
        <v>18</v>
      </c>
      <c r="V10674">
        <v>3.9</v>
      </c>
      <c r="Y10674">
        <v>999.9</v>
      </c>
      <c r="Z10674">
        <v>89.6</v>
      </c>
      <c r="AA10674">
        <v>76.099999999999994</v>
      </c>
      <c r="AB10674" t="s">
        <v>71</v>
      </c>
      <c r="AC10674">
        <v>999.9</v>
      </c>
      <c r="AD10674">
        <v>10000</v>
      </c>
    </row>
    <row r="10675" spans="6:30" x14ac:dyDescent="0.2">
      <c r="F10675">
        <v>16</v>
      </c>
      <c r="H10675">
        <v>74.599999999999994</v>
      </c>
      <c r="J10675">
        <v>16</v>
      </c>
      <c r="L10675">
        <v>1003.2</v>
      </c>
      <c r="M10675">
        <v>5</v>
      </c>
      <c r="N10675">
        <v>984</v>
      </c>
      <c r="O10675">
        <v>5</v>
      </c>
      <c r="P10675">
        <v>2.6</v>
      </c>
      <c r="Q10675">
        <v>16</v>
      </c>
      <c r="R10675">
        <v>2.4</v>
      </c>
      <c r="T10675">
        <v>16</v>
      </c>
      <c r="V10675">
        <v>7.8</v>
      </c>
      <c r="Y10675">
        <v>999.9</v>
      </c>
      <c r="Z10675">
        <v>90.7</v>
      </c>
      <c r="AA10675" t="s">
        <v>80</v>
      </c>
      <c r="AB10675" t="s">
        <v>65</v>
      </c>
      <c r="AC10675">
        <v>999.9</v>
      </c>
      <c r="AD10675">
        <v>10000</v>
      </c>
    </row>
    <row r="10676" spans="6:30" x14ac:dyDescent="0.2">
      <c r="F10676">
        <v>13</v>
      </c>
      <c r="H10676">
        <v>75.5</v>
      </c>
      <c r="J10676">
        <v>13</v>
      </c>
      <c r="L10676">
        <v>9999.9</v>
      </c>
      <c r="M10676">
        <v>0</v>
      </c>
      <c r="N10676">
        <v>9999.9</v>
      </c>
      <c r="O10676">
        <v>0</v>
      </c>
      <c r="P10676">
        <v>3.4</v>
      </c>
      <c r="Q10676">
        <v>13</v>
      </c>
      <c r="R10676">
        <v>2.2999999999999998</v>
      </c>
      <c r="T10676">
        <v>13</v>
      </c>
      <c r="V10676">
        <v>4.0999999999999996</v>
      </c>
      <c r="Y10676">
        <v>999.9</v>
      </c>
      <c r="Z10676" t="s">
        <v>24</v>
      </c>
      <c r="AA10676">
        <v>76.5</v>
      </c>
      <c r="AB10676" t="s">
        <v>66</v>
      </c>
      <c r="AC10676">
        <v>999.9</v>
      </c>
      <c r="AD10676">
        <v>10000</v>
      </c>
    </row>
    <row r="10677" spans="6:30" x14ac:dyDescent="0.2">
      <c r="F10677">
        <v>20</v>
      </c>
      <c r="H10677">
        <v>74</v>
      </c>
      <c r="J10677">
        <v>20</v>
      </c>
      <c r="L10677">
        <v>9999.9</v>
      </c>
      <c r="M10677">
        <v>0</v>
      </c>
      <c r="N10677">
        <v>9999.9</v>
      </c>
      <c r="O10677">
        <v>0</v>
      </c>
      <c r="P10677">
        <v>2.5</v>
      </c>
      <c r="Q10677">
        <v>20</v>
      </c>
      <c r="R10677">
        <v>2.5</v>
      </c>
      <c r="T10677">
        <v>20</v>
      </c>
      <c r="V10677">
        <v>5.8</v>
      </c>
      <c r="Y10677">
        <v>999.9</v>
      </c>
      <c r="Z10677" t="s">
        <v>28</v>
      </c>
      <c r="AA10677" t="s">
        <v>14</v>
      </c>
      <c r="AB10677" t="s">
        <v>65</v>
      </c>
      <c r="AC10677">
        <v>999.9</v>
      </c>
      <c r="AD10677">
        <v>10000</v>
      </c>
    </row>
    <row r="10678" spans="6:30" x14ac:dyDescent="0.2">
      <c r="F10678">
        <v>14</v>
      </c>
      <c r="H10678">
        <v>75.3</v>
      </c>
      <c r="J10678">
        <v>14</v>
      </c>
      <c r="L10678">
        <v>1003</v>
      </c>
      <c r="M10678">
        <v>6</v>
      </c>
      <c r="N10678">
        <v>983.7</v>
      </c>
      <c r="O10678">
        <v>6</v>
      </c>
      <c r="P10678">
        <v>3.2</v>
      </c>
      <c r="Q10678">
        <v>14</v>
      </c>
      <c r="R10678">
        <v>3.5</v>
      </c>
      <c r="T10678">
        <v>14</v>
      </c>
      <c r="V10678">
        <v>6</v>
      </c>
      <c r="Y10678">
        <v>999.9</v>
      </c>
      <c r="Z10678">
        <v>91.9</v>
      </c>
      <c r="AA10678">
        <v>77</v>
      </c>
      <c r="AB10678" t="s">
        <v>17</v>
      </c>
      <c r="AC10678">
        <v>999.9</v>
      </c>
      <c r="AD10678">
        <v>0</v>
      </c>
    </row>
    <row r="10679" spans="6:30" x14ac:dyDescent="0.2">
      <c r="F10679">
        <v>15</v>
      </c>
      <c r="H10679">
        <v>73.7</v>
      </c>
      <c r="J10679">
        <v>15</v>
      </c>
      <c r="L10679">
        <v>1002.5</v>
      </c>
      <c r="M10679">
        <v>4</v>
      </c>
      <c r="N10679">
        <v>983.4</v>
      </c>
      <c r="O10679">
        <v>4</v>
      </c>
      <c r="P10679">
        <v>3.8</v>
      </c>
      <c r="Q10679">
        <v>15</v>
      </c>
      <c r="R10679">
        <v>3.9</v>
      </c>
      <c r="T10679">
        <v>15</v>
      </c>
      <c r="V10679">
        <v>6</v>
      </c>
      <c r="Y10679">
        <v>999.9</v>
      </c>
      <c r="Z10679">
        <v>92.3</v>
      </c>
      <c r="AA10679">
        <v>77.900000000000006</v>
      </c>
      <c r="AB10679" t="s">
        <v>17</v>
      </c>
      <c r="AC10679">
        <v>999.9</v>
      </c>
      <c r="AD10679">
        <v>0</v>
      </c>
    </row>
    <row r="10680" spans="6:30" x14ac:dyDescent="0.2">
      <c r="F10680">
        <v>17</v>
      </c>
      <c r="H10680">
        <v>74.3</v>
      </c>
      <c r="J10680">
        <v>17</v>
      </c>
      <c r="L10680">
        <v>1002.7</v>
      </c>
      <c r="M10680">
        <v>5</v>
      </c>
      <c r="N10680">
        <v>983.5</v>
      </c>
      <c r="O10680">
        <v>5</v>
      </c>
      <c r="P10680">
        <v>5.2</v>
      </c>
      <c r="Q10680">
        <v>17</v>
      </c>
      <c r="R10680">
        <v>2.2999999999999998</v>
      </c>
      <c r="T10680">
        <v>17</v>
      </c>
      <c r="V10680">
        <v>4.0999999999999996</v>
      </c>
      <c r="Y10680">
        <v>999.9</v>
      </c>
      <c r="Z10680">
        <v>91.8</v>
      </c>
      <c r="AA10680">
        <v>79.7</v>
      </c>
      <c r="AB10680" t="s">
        <v>17</v>
      </c>
      <c r="AC10680">
        <v>999.9</v>
      </c>
      <c r="AD10680">
        <v>0</v>
      </c>
    </row>
    <row r="10681" spans="6:30" x14ac:dyDescent="0.2">
      <c r="F10681">
        <v>16</v>
      </c>
      <c r="H10681">
        <v>76.099999999999994</v>
      </c>
      <c r="J10681">
        <v>16</v>
      </c>
      <c r="L10681">
        <v>1001.2</v>
      </c>
      <c r="M10681">
        <v>6</v>
      </c>
      <c r="N10681">
        <v>982.1</v>
      </c>
      <c r="O10681">
        <v>6</v>
      </c>
      <c r="P10681">
        <v>3.2</v>
      </c>
      <c r="Q10681">
        <v>16</v>
      </c>
      <c r="R10681">
        <v>2.4</v>
      </c>
      <c r="T10681">
        <v>16</v>
      </c>
      <c r="V10681">
        <v>7.8</v>
      </c>
      <c r="Y10681">
        <v>999.9</v>
      </c>
      <c r="Z10681">
        <v>91.8</v>
      </c>
      <c r="AA10681" t="s">
        <v>23</v>
      </c>
      <c r="AB10681">
        <v>99.99</v>
      </c>
      <c r="AC10681">
        <v>999.9</v>
      </c>
      <c r="AD10681">
        <v>10000</v>
      </c>
    </row>
    <row r="10682" spans="6:30" x14ac:dyDescent="0.2">
      <c r="F10682">
        <v>18</v>
      </c>
      <c r="H10682">
        <v>74.8</v>
      </c>
      <c r="J10682">
        <v>18</v>
      </c>
      <c r="L10682">
        <v>1000.8</v>
      </c>
      <c r="M10682">
        <v>4</v>
      </c>
      <c r="N10682">
        <v>981.6</v>
      </c>
      <c r="O10682">
        <v>4</v>
      </c>
      <c r="P10682">
        <v>4.5</v>
      </c>
      <c r="Q10682">
        <v>18</v>
      </c>
      <c r="R10682">
        <v>3.6</v>
      </c>
      <c r="T10682">
        <v>18</v>
      </c>
      <c r="V10682">
        <v>6</v>
      </c>
      <c r="Y10682">
        <v>999.9</v>
      </c>
      <c r="Z10682" t="s">
        <v>28</v>
      </c>
      <c r="AA10682" t="s">
        <v>15</v>
      </c>
      <c r="AB10682">
        <v>99.99</v>
      </c>
      <c r="AC10682">
        <v>999.9</v>
      </c>
      <c r="AD10682">
        <v>10010</v>
      </c>
    </row>
    <row r="10683" spans="6:30" x14ac:dyDescent="0.2">
      <c r="F10683">
        <v>17</v>
      </c>
      <c r="H10683">
        <v>75.5</v>
      </c>
      <c r="J10683">
        <v>17</v>
      </c>
      <c r="L10683">
        <v>1002.2</v>
      </c>
      <c r="M10683">
        <v>7</v>
      </c>
      <c r="N10683">
        <v>983.1</v>
      </c>
      <c r="O10683">
        <v>7</v>
      </c>
      <c r="P10683">
        <v>2</v>
      </c>
      <c r="Q10683">
        <v>17</v>
      </c>
      <c r="R10683">
        <v>1.9</v>
      </c>
      <c r="T10683">
        <v>17</v>
      </c>
      <c r="V10683">
        <v>1.9</v>
      </c>
      <c r="Y10683">
        <v>999.9</v>
      </c>
      <c r="Z10683">
        <v>87.1</v>
      </c>
      <c r="AA10683">
        <v>76.099999999999994</v>
      </c>
      <c r="AB10683" t="s">
        <v>67</v>
      </c>
      <c r="AC10683">
        <v>999.9</v>
      </c>
      <c r="AD10683">
        <v>10000</v>
      </c>
    </row>
    <row r="10684" spans="6:30" x14ac:dyDescent="0.2">
      <c r="F10684">
        <v>15</v>
      </c>
      <c r="H10684">
        <v>74.8</v>
      </c>
      <c r="J10684">
        <v>15</v>
      </c>
      <c r="L10684">
        <v>1002.2</v>
      </c>
      <c r="M10684">
        <v>4</v>
      </c>
      <c r="N10684">
        <v>982.9</v>
      </c>
      <c r="O10684">
        <v>4</v>
      </c>
      <c r="P10684">
        <v>2.2999999999999998</v>
      </c>
      <c r="Q10684">
        <v>15</v>
      </c>
      <c r="R10684">
        <v>2.8</v>
      </c>
      <c r="T10684">
        <v>15</v>
      </c>
      <c r="V10684">
        <v>6</v>
      </c>
      <c r="Y10684">
        <v>999.9</v>
      </c>
      <c r="Z10684">
        <v>88.3</v>
      </c>
      <c r="AA10684">
        <v>76.099999999999994</v>
      </c>
      <c r="AB10684" t="s">
        <v>99</v>
      </c>
      <c r="AC10684">
        <v>999.9</v>
      </c>
      <c r="AD10684">
        <v>10000</v>
      </c>
    </row>
    <row r="10685" spans="6:30" x14ac:dyDescent="0.2">
      <c r="F10685">
        <v>19</v>
      </c>
      <c r="H10685">
        <v>74.900000000000006</v>
      </c>
      <c r="J10685">
        <v>19</v>
      </c>
      <c r="L10685">
        <v>1000.4</v>
      </c>
      <c r="M10685">
        <v>6</v>
      </c>
      <c r="N10685">
        <v>981.5</v>
      </c>
      <c r="O10685">
        <v>6</v>
      </c>
      <c r="P10685">
        <v>3.5</v>
      </c>
      <c r="Q10685">
        <v>19</v>
      </c>
      <c r="R10685">
        <v>3.1</v>
      </c>
      <c r="T10685">
        <v>19</v>
      </c>
      <c r="V10685">
        <v>8</v>
      </c>
      <c r="Y10685">
        <v>999.9</v>
      </c>
      <c r="Z10685">
        <v>90.7</v>
      </c>
      <c r="AA10685" t="s">
        <v>87</v>
      </c>
      <c r="AB10685" t="s">
        <v>69</v>
      </c>
      <c r="AC10685">
        <v>999.9</v>
      </c>
      <c r="AD10685">
        <v>10010</v>
      </c>
    </row>
    <row r="10686" spans="6:30" x14ac:dyDescent="0.2">
      <c r="F10686">
        <v>19</v>
      </c>
      <c r="H10686">
        <v>76.5</v>
      </c>
      <c r="J10686">
        <v>19</v>
      </c>
      <c r="L10686">
        <v>999.5</v>
      </c>
      <c r="M10686">
        <v>5</v>
      </c>
      <c r="N10686">
        <v>980.3</v>
      </c>
      <c r="O10686">
        <v>5</v>
      </c>
      <c r="P10686">
        <v>2.6</v>
      </c>
      <c r="Q10686">
        <v>19</v>
      </c>
      <c r="R10686">
        <v>2.1</v>
      </c>
      <c r="T10686">
        <v>19</v>
      </c>
      <c r="V10686">
        <v>4.0999999999999996</v>
      </c>
      <c r="Y10686">
        <v>999.9</v>
      </c>
      <c r="Z10686" t="s">
        <v>28</v>
      </c>
      <c r="AA10686" t="s">
        <v>15</v>
      </c>
      <c r="AB10686" t="s">
        <v>318</v>
      </c>
      <c r="AC10686">
        <v>999.9</v>
      </c>
      <c r="AD10686">
        <v>10010</v>
      </c>
    </row>
    <row r="10687" spans="6:30" x14ac:dyDescent="0.2">
      <c r="F10687">
        <v>18</v>
      </c>
      <c r="H10687">
        <v>75.7</v>
      </c>
      <c r="J10687">
        <v>18</v>
      </c>
      <c r="L10687">
        <v>9999.9</v>
      </c>
      <c r="M10687">
        <v>0</v>
      </c>
      <c r="N10687">
        <v>9999.9</v>
      </c>
      <c r="O10687">
        <v>0</v>
      </c>
      <c r="P10687">
        <v>2.5</v>
      </c>
      <c r="Q10687">
        <v>18</v>
      </c>
      <c r="R10687">
        <v>2.2999999999999998</v>
      </c>
      <c r="T10687">
        <v>18</v>
      </c>
      <c r="V10687">
        <v>4.0999999999999996</v>
      </c>
      <c r="Y10687">
        <v>999.9</v>
      </c>
      <c r="Z10687" t="s">
        <v>13</v>
      </c>
      <c r="AA10687" t="s">
        <v>14</v>
      </c>
      <c r="AB10687" t="s">
        <v>65</v>
      </c>
      <c r="AC10687">
        <v>999.9</v>
      </c>
      <c r="AD10687">
        <v>10000</v>
      </c>
    </row>
    <row r="10688" spans="6:30" x14ac:dyDescent="0.2">
      <c r="F10688">
        <v>16</v>
      </c>
      <c r="H10688">
        <v>76.8</v>
      </c>
      <c r="J10688">
        <v>16</v>
      </c>
      <c r="L10688">
        <v>1002</v>
      </c>
      <c r="M10688">
        <v>5</v>
      </c>
      <c r="N10688">
        <v>982.8</v>
      </c>
      <c r="O10688">
        <v>5</v>
      </c>
      <c r="P10688">
        <v>3.7</v>
      </c>
      <c r="Q10688">
        <v>16</v>
      </c>
      <c r="R10688">
        <v>3.5</v>
      </c>
      <c r="T10688">
        <v>16</v>
      </c>
      <c r="V10688">
        <v>6</v>
      </c>
      <c r="Y10688">
        <v>999.9</v>
      </c>
      <c r="Z10688" t="s">
        <v>30</v>
      </c>
      <c r="AA10688" t="s">
        <v>323</v>
      </c>
      <c r="AB10688" t="s">
        <v>69</v>
      </c>
      <c r="AC10688">
        <v>999.9</v>
      </c>
      <c r="AD10688">
        <v>10010</v>
      </c>
    </row>
    <row r="10689" spans="6:30" x14ac:dyDescent="0.2">
      <c r="F10689">
        <v>18</v>
      </c>
      <c r="H10689">
        <v>76.2</v>
      </c>
      <c r="J10689">
        <v>18</v>
      </c>
      <c r="L10689">
        <v>1002.7</v>
      </c>
      <c r="M10689">
        <v>5</v>
      </c>
      <c r="N10689">
        <v>983.2</v>
      </c>
      <c r="O10689">
        <v>5</v>
      </c>
      <c r="P10689">
        <v>2.2999999999999998</v>
      </c>
      <c r="Q10689">
        <v>18</v>
      </c>
      <c r="R10689">
        <v>2.2000000000000002</v>
      </c>
      <c r="T10689">
        <v>18</v>
      </c>
      <c r="V10689">
        <v>4.0999999999999996</v>
      </c>
      <c r="Y10689">
        <v>999.9</v>
      </c>
      <c r="Z10689">
        <v>87.1</v>
      </c>
      <c r="AA10689" t="s">
        <v>88</v>
      </c>
      <c r="AB10689" t="s">
        <v>65</v>
      </c>
      <c r="AC10689">
        <v>999.9</v>
      </c>
      <c r="AD10689">
        <v>10010</v>
      </c>
    </row>
    <row r="10690" spans="6:30" x14ac:dyDescent="0.2">
      <c r="F10690">
        <v>18</v>
      </c>
      <c r="H10690">
        <v>75.7</v>
      </c>
      <c r="J10690">
        <v>18</v>
      </c>
      <c r="L10690">
        <v>9999.9</v>
      </c>
      <c r="M10690">
        <v>0</v>
      </c>
      <c r="N10690">
        <v>9999.9</v>
      </c>
      <c r="O10690">
        <v>0</v>
      </c>
      <c r="P10690">
        <v>2.1</v>
      </c>
      <c r="Q10690">
        <v>18</v>
      </c>
      <c r="R10690">
        <v>3.6</v>
      </c>
      <c r="T10690">
        <v>18</v>
      </c>
      <c r="V10690">
        <v>6</v>
      </c>
      <c r="Y10690">
        <v>999.9</v>
      </c>
      <c r="Z10690" t="s">
        <v>22</v>
      </c>
      <c r="AA10690" t="s">
        <v>15</v>
      </c>
      <c r="AB10690" t="s">
        <v>69</v>
      </c>
      <c r="AC10690">
        <v>999.9</v>
      </c>
      <c r="AD10690">
        <v>10010</v>
      </c>
    </row>
    <row r="10691" spans="6:30" x14ac:dyDescent="0.2">
      <c r="F10691">
        <v>16</v>
      </c>
      <c r="H10691">
        <v>75.2</v>
      </c>
      <c r="J10691">
        <v>16</v>
      </c>
      <c r="L10691">
        <v>1004.2</v>
      </c>
      <c r="M10691">
        <v>4</v>
      </c>
      <c r="N10691">
        <v>985</v>
      </c>
      <c r="O10691">
        <v>4</v>
      </c>
      <c r="P10691">
        <v>4.0999999999999996</v>
      </c>
      <c r="Q10691">
        <v>16</v>
      </c>
      <c r="R10691">
        <v>2.6</v>
      </c>
      <c r="T10691">
        <v>16</v>
      </c>
      <c r="V10691">
        <v>8</v>
      </c>
      <c r="Y10691">
        <v>999.9</v>
      </c>
      <c r="Z10691">
        <v>89.6</v>
      </c>
      <c r="AA10691">
        <v>77</v>
      </c>
      <c r="AB10691" t="s">
        <v>360</v>
      </c>
      <c r="AC10691">
        <v>999.9</v>
      </c>
      <c r="AD10691">
        <v>10010</v>
      </c>
    </row>
    <row r="10692" spans="6:30" x14ac:dyDescent="0.2">
      <c r="F10692">
        <v>16</v>
      </c>
      <c r="H10692">
        <v>76.900000000000006</v>
      </c>
      <c r="J10692">
        <v>16</v>
      </c>
      <c r="L10692">
        <v>1004.5</v>
      </c>
      <c r="M10692">
        <v>5</v>
      </c>
      <c r="N10692">
        <v>985.3</v>
      </c>
      <c r="O10692">
        <v>5</v>
      </c>
      <c r="P10692">
        <v>2.8</v>
      </c>
      <c r="Q10692">
        <v>16</v>
      </c>
      <c r="R10692">
        <v>2.1</v>
      </c>
      <c r="T10692">
        <v>16</v>
      </c>
      <c r="V10692">
        <v>3.9</v>
      </c>
      <c r="Y10692">
        <v>999.9</v>
      </c>
      <c r="Z10692" t="s">
        <v>30</v>
      </c>
      <c r="AA10692">
        <v>77</v>
      </c>
      <c r="AB10692" t="s">
        <v>65</v>
      </c>
      <c r="AC10692">
        <v>999.9</v>
      </c>
      <c r="AD10692">
        <v>0</v>
      </c>
    </row>
    <row r="10693" spans="6:30" x14ac:dyDescent="0.2">
      <c r="F10693">
        <v>17</v>
      </c>
      <c r="H10693">
        <v>76.5</v>
      </c>
      <c r="J10693">
        <v>17</v>
      </c>
      <c r="L10693">
        <v>1003.1</v>
      </c>
      <c r="M10693">
        <v>5</v>
      </c>
      <c r="N10693">
        <v>983.9</v>
      </c>
      <c r="O10693">
        <v>5</v>
      </c>
      <c r="P10693">
        <v>2.5</v>
      </c>
      <c r="Q10693">
        <v>17</v>
      </c>
      <c r="R10693">
        <v>2.4</v>
      </c>
      <c r="T10693">
        <v>17</v>
      </c>
      <c r="V10693">
        <v>5.8</v>
      </c>
      <c r="Y10693">
        <v>999.9</v>
      </c>
      <c r="Z10693" t="s">
        <v>25</v>
      </c>
      <c r="AA10693" t="s">
        <v>23</v>
      </c>
      <c r="AB10693">
        <v>99.99</v>
      </c>
      <c r="AC10693">
        <v>999.9</v>
      </c>
      <c r="AD10693">
        <v>10010</v>
      </c>
    </row>
    <row r="10694" spans="6:30" x14ac:dyDescent="0.2">
      <c r="F10694">
        <v>16</v>
      </c>
      <c r="H10694">
        <v>76.7</v>
      </c>
      <c r="J10694">
        <v>16</v>
      </c>
      <c r="L10694">
        <v>1003.1</v>
      </c>
      <c r="M10694">
        <v>5</v>
      </c>
      <c r="N10694">
        <v>984</v>
      </c>
      <c r="O10694">
        <v>5</v>
      </c>
      <c r="P10694">
        <v>3.1</v>
      </c>
      <c r="Q10694">
        <v>16</v>
      </c>
      <c r="R10694">
        <v>2.6</v>
      </c>
      <c r="T10694">
        <v>16</v>
      </c>
      <c r="V10694">
        <v>4.0999999999999996</v>
      </c>
      <c r="Y10694">
        <v>999.9</v>
      </c>
      <c r="Z10694">
        <v>91.8</v>
      </c>
      <c r="AA10694" t="s">
        <v>368</v>
      </c>
      <c r="AB10694" t="s">
        <v>17</v>
      </c>
      <c r="AC10694">
        <v>999.9</v>
      </c>
      <c r="AD10694">
        <v>0</v>
      </c>
    </row>
    <row r="10695" spans="6:30" x14ac:dyDescent="0.2">
      <c r="F10695">
        <v>18</v>
      </c>
      <c r="H10695">
        <v>76.2</v>
      </c>
      <c r="J10695">
        <v>18</v>
      </c>
      <c r="L10695">
        <v>1003.5</v>
      </c>
      <c r="M10695">
        <v>5</v>
      </c>
      <c r="N10695">
        <v>984.1</v>
      </c>
      <c r="O10695">
        <v>5</v>
      </c>
      <c r="P10695">
        <v>4.3</v>
      </c>
      <c r="Q10695">
        <v>18</v>
      </c>
      <c r="R10695">
        <v>2.8</v>
      </c>
      <c r="T10695">
        <v>18</v>
      </c>
      <c r="V10695">
        <v>6</v>
      </c>
      <c r="Y10695">
        <v>999.9</v>
      </c>
      <c r="Z10695">
        <v>91.4</v>
      </c>
      <c r="AA10695" t="s">
        <v>314</v>
      </c>
      <c r="AB10695">
        <v>99.99</v>
      </c>
      <c r="AC10695">
        <v>999.9</v>
      </c>
      <c r="AD10695">
        <v>10010</v>
      </c>
    </row>
    <row r="10696" spans="6:30" x14ac:dyDescent="0.2">
      <c r="F10696">
        <v>18</v>
      </c>
      <c r="H10696">
        <v>76.7</v>
      </c>
      <c r="J10696">
        <v>18</v>
      </c>
      <c r="L10696">
        <v>1004.2</v>
      </c>
      <c r="M10696">
        <v>4</v>
      </c>
      <c r="N10696">
        <v>985</v>
      </c>
      <c r="O10696">
        <v>4</v>
      </c>
      <c r="P10696">
        <v>2.4</v>
      </c>
      <c r="Q10696">
        <v>18</v>
      </c>
      <c r="R10696">
        <v>3.2</v>
      </c>
      <c r="T10696">
        <v>18</v>
      </c>
      <c r="V10696">
        <v>9.9</v>
      </c>
      <c r="Y10696">
        <v>999.9</v>
      </c>
      <c r="Z10696">
        <v>90.1</v>
      </c>
      <c r="AA10696">
        <v>77.400000000000006</v>
      </c>
      <c r="AB10696" t="s">
        <v>85</v>
      </c>
      <c r="AC10696">
        <v>999.9</v>
      </c>
      <c r="AD10696">
        <v>10010</v>
      </c>
    </row>
    <row r="10697" spans="6:30" x14ac:dyDescent="0.2">
      <c r="F10697">
        <v>16</v>
      </c>
      <c r="H10697">
        <v>74.599999999999994</v>
      </c>
      <c r="J10697">
        <v>16</v>
      </c>
      <c r="L10697">
        <v>1005</v>
      </c>
      <c r="M10697">
        <v>5</v>
      </c>
      <c r="N10697">
        <v>985.9</v>
      </c>
      <c r="O10697">
        <v>5</v>
      </c>
      <c r="P10697">
        <v>5.7</v>
      </c>
      <c r="Q10697">
        <v>16</v>
      </c>
      <c r="R10697">
        <v>3.7</v>
      </c>
      <c r="T10697">
        <v>16</v>
      </c>
      <c r="V10697">
        <v>6</v>
      </c>
      <c r="Y10697">
        <v>999.9</v>
      </c>
      <c r="Z10697">
        <v>92.8</v>
      </c>
      <c r="AA10697">
        <v>78.400000000000006</v>
      </c>
      <c r="AB10697" t="s">
        <v>68</v>
      </c>
      <c r="AC10697">
        <v>999.9</v>
      </c>
      <c r="AD10697">
        <v>10000</v>
      </c>
    </row>
    <row r="10698" spans="6:30" x14ac:dyDescent="0.2">
      <c r="F10698">
        <v>17</v>
      </c>
      <c r="H10698">
        <v>75.5</v>
      </c>
      <c r="J10698">
        <v>16</v>
      </c>
      <c r="L10698">
        <v>1004.4</v>
      </c>
      <c r="M10698">
        <v>6</v>
      </c>
      <c r="N10698">
        <v>985.3</v>
      </c>
      <c r="O10698">
        <v>6</v>
      </c>
      <c r="P10698">
        <v>5.3</v>
      </c>
      <c r="Q10698">
        <v>17</v>
      </c>
      <c r="R10698">
        <v>2.8</v>
      </c>
      <c r="T10698">
        <v>17</v>
      </c>
      <c r="V10698">
        <v>8</v>
      </c>
      <c r="Y10698">
        <v>999.9</v>
      </c>
      <c r="Z10698">
        <v>93.7</v>
      </c>
      <c r="AA10698" t="s">
        <v>87</v>
      </c>
      <c r="AB10698" t="s">
        <v>65</v>
      </c>
      <c r="AC10698">
        <v>999.9</v>
      </c>
      <c r="AD10698">
        <v>0</v>
      </c>
    </row>
    <row r="10699" spans="6:30" x14ac:dyDescent="0.2">
      <c r="F10699">
        <v>16</v>
      </c>
      <c r="H10699">
        <v>74.099999999999994</v>
      </c>
      <c r="J10699">
        <v>16</v>
      </c>
      <c r="L10699">
        <v>1003.8</v>
      </c>
      <c r="M10699">
        <v>6</v>
      </c>
      <c r="N10699">
        <v>984.6</v>
      </c>
      <c r="O10699">
        <v>6</v>
      </c>
      <c r="P10699">
        <v>3</v>
      </c>
      <c r="Q10699">
        <v>16</v>
      </c>
      <c r="R10699">
        <v>3.4</v>
      </c>
      <c r="T10699">
        <v>16</v>
      </c>
      <c r="V10699">
        <v>8</v>
      </c>
      <c r="Y10699">
        <v>999.9</v>
      </c>
      <c r="Z10699">
        <v>89.8</v>
      </c>
      <c r="AA10699" t="s">
        <v>323</v>
      </c>
      <c r="AB10699">
        <v>99.99</v>
      </c>
      <c r="AC10699">
        <v>999.9</v>
      </c>
      <c r="AD10699">
        <v>10000</v>
      </c>
    </row>
    <row r="10700" spans="6:30" x14ac:dyDescent="0.2">
      <c r="F10700">
        <v>18</v>
      </c>
      <c r="H10700">
        <v>75.3</v>
      </c>
      <c r="J10700">
        <v>18</v>
      </c>
      <c r="L10700">
        <v>1003.3</v>
      </c>
      <c r="M10700">
        <v>7</v>
      </c>
      <c r="N10700">
        <v>984.1</v>
      </c>
      <c r="O10700">
        <v>6</v>
      </c>
      <c r="P10700">
        <v>3.4</v>
      </c>
      <c r="Q10700">
        <v>17</v>
      </c>
      <c r="R10700">
        <v>2.8</v>
      </c>
      <c r="T10700">
        <v>18</v>
      </c>
      <c r="V10700">
        <v>7.8</v>
      </c>
      <c r="Y10700">
        <v>999.9</v>
      </c>
      <c r="Z10700" t="s">
        <v>352</v>
      </c>
      <c r="AA10700">
        <v>77</v>
      </c>
      <c r="AB10700" t="s">
        <v>69</v>
      </c>
      <c r="AC10700">
        <v>999.9</v>
      </c>
      <c r="AD10700">
        <v>10010</v>
      </c>
    </row>
    <row r="10701" spans="6:30" x14ac:dyDescent="0.2">
      <c r="F10701">
        <v>16</v>
      </c>
      <c r="H10701">
        <v>74</v>
      </c>
      <c r="J10701">
        <v>16</v>
      </c>
      <c r="L10701">
        <v>1004.1</v>
      </c>
      <c r="M10701">
        <v>4</v>
      </c>
      <c r="N10701">
        <v>984.9</v>
      </c>
      <c r="O10701">
        <v>4</v>
      </c>
      <c r="P10701">
        <v>4.0999999999999996</v>
      </c>
      <c r="Q10701">
        <v>16</v>
      </c>
      <c r="R10701">
        <v>2.5</v>
      </c>
      <c r="T10701">
        <v>16</v>
      </c>
      <c r="V10701">
        <v>4.0999999999999996</v>
      </c>
      <c r="Y10701">
        <v>999.9</v>
      </c>
      <c r="Z10701">
        <v>90.3</v>
      </c>
      <c r="AA10701">
        <v>77</v>
      </c>
      <c r="AB10701" t="s">
        <v>69</v>
      </c>
      <c r="AC10701">
        <v>999.9</v>
      </c>
      <c r="AD10701">
        <v>10</v>
      </c>
    </row>
    <row r="10702" spans="6:30" x14ac:dyDescent="0.2">
      <c r="F10702">
        <v>15</v>
      </c>
      <c r="H10702">
        <v>75.3</v>
      </c>
      <c r="J10702">
        <v>15</v>
      </c>
      <c r="L10702">
        <v>1005.6</v>
      </c>
      <c r="M10702">
        <v>4</v>
      </c>
      <c r="N10702">
        <v>986.3</v>
      </c>
      <c r="O10702">
        <v>4</v>
      </c>
      <c r="P10702">
        <v>3.5</v>
      </c>
      <c r="Q10702">
        <v>15</v>
      </c>
      <c r="R10702">
        <v>2.6</v>
      </c>
      <c r="T10702">
        <v>15</v>
      </c>
      <c r="V10702">
        <v>4.0999999999999996</v>
      </c>
      <c r="Y10702">
        <v>999.9</v>
      </c>
      <c r="Z10702" t="s">
        <v>550</v>
      </c>
      <c r="AA10702">
        <v>78.8</v>
      </c>
      <c r="AB10702" t="s">
        <v>65</v>
      </c>
      <c r="AC10702">
        <v>999.9</v>
      </c>
      <c r="AD10702">
        <v>0</v>
      </c>
    </row>
    <row r="10703" spans="6:30" x14ac:dyDescent="0.2">
      <c r="F10703">
        <v>14</v>
      </c>
      <c r="H10703">
        <v>73.900000000000006</v>
      </c>
      <c r="J10703">
        <v>14</v>
      </c>
      <c r="L10703">
        <v>1003.9</v>
      </c>
      <c r="M10703">
        <v>6</v>
      </c>
      <c r="N10703">
        <v>984.9</v>
      </c>
      <c r="O10703">
        <v>6</v>
      </c>
      <c r="P10703">
        <v>4.9000000000000004</v>
      </c>
      <c r="Q10703">
        <v>14</v>
      </c>
      <c r="R10703">
        <v>3.2</v>
      </c>
      <c r="T10703">
        <v>14</v>
      </c>
      <c r="V10703">
        <v>6</v>
      </c>
      <c r="Y10703">
        <v>999.9</v>
      </c>
      <c r="Z10703">
        <v>94.1</v>
      </c>
      <c r="AA10703">
        <v>79.900000000000006</v>
      </c>
      <c r="AB10703" t="s">
        <v>17</v>
      </c>
      <c r="AC10703">
        <v>999.9</v>
      </c>
      <c r="AD10703">
        <v>0</v>
      </c>
    </row>
    <row r="10704" spans="6:30" x14ac:dyDescent="0.2">
      <c r="F10704">
        <v>14</v>
      </c>
      <c r="H10704">
        <v>72.5</v>
      </c>
      <c r="J10704">
        <v>14</v>
      </c>
      <c r="L10704">
        <v>9999.9</v>
      </c>
      <c r="M10704">
        <v>0</v>
      </c>
      <c r="N10704">
        <v>9999.9</v>
      </c>
      <c r="O10704">
        <v>0</v>
      </c>
      <c r="P10704">
        <v>6.3</v>
      </c>
      <c r="Q10704">
        <v>14</v>
      </c>
      <c r="R10704">
        <v>5.0999999999999996</v>
      </c>
      <c r="T10704">
        <v>14</v>
      </c>
      <c r="V10704">
        <v>9.9</v>
      </c>
      <c r="Y10704">
        <v>999.9</v>
      </c>
      <c r="Z10704" t="s">
        <v>25</v>
      </c>
      <c r="AA10704">
        <v>81.099999999999994</v>
      </c>
      <c r="AB10704" t="s">
        <v>17</v>
      </c>
      <c r="AC10704">
        <v>999.9</v>
      </c>
      <c r="AD10704">
        <v>0</v>
      </c>
    </row>
    <row r="10705" spans="6:30" x14ac:dyDescent="0.2">
      <c r="F10705">
        <v>15</v>
      </c>
      <c r="H10705">
        <v>73.900000000000006</v>
      </c>
      <c r="J10705">
        <v>15</v>
      </c>
      <c r="L10705">
        <v>1000</v>
      </c>
      <c r="M10705">
        <v>6</v>
      </c>
      <c r="N10705">
        <v>980.8</v>
      </c>
      <c r="O10705">
        <v>6</v>
      </c>
      <c r="P10705">
        <v>2.9</v>
      </c>
      <c r="Q10705">
        <v>15</v>
      </c>
      <c r="R10705">
        <v>3.2</v>
      </c>
      <c r="T10705">
        <v>15</v>
      </c>
      <c r="V10705">
        <v>7.8</v>
      </c>
      <c r="Y10705">
        <v>999.9</v>
      </c>
      <c r="Z10705">
        <v>86.7</v>
      </c>
      <c r="AA10705" t="s">
        <v>75</v>
      </c>
      <c r="AB10705" t="s">
        <v>204</v>
      </c>
      <c r="AC10705">
        <v>999.9</v>
      </c>
      <c r="AD10705">
        <v>10000</v>
      </c>
    </row>
    <row r="10706" spans="6:30" x14ac:dyDescent="0.2">
      <c r="F10706">
        <v>16</v>
      </c>
      <c r="H10706">
        <v>73.400000000000006</v>
      </c>
      <c r="J10706">
        <v>16</v>
      </c>
      <c r="L10706">
        <v>1000</v>
      </c>
      <c r="M10706">
        <v>5</v>
      </c>
      <c r="N10706">
        <v>980.8</v>
      </c>
      <c r="O10706">
        <v>5</v>
      </c>
      <c r="P10706">
        <v>2.2999999999999998</v>
      </c>
      <c r="Q10706">
        <v>16</v>
      </c>
      <c r="R10706">
        <v>3.5</v>
      </c>
      <c r="T10706">
        <v>16</v>
      </c>
      <c r="V10706">
        <v>9.9</v>
      </c>
      <c r="Y10706">
        <v>999.9</v>
      </c>
      <c r="Z10706">
        <v>81.5</v>
      </c>
      <c r="AA10706" t="s">
        <v>16</v>
      </c>
      <c r="AB10706" t="s">
        <v>100</v>
      </c>
      <c r="AC10706">
        <v>999.9</v>
      </c>
      <c r="AD10706">
        <v>10000</v>
      </c>
    </row>
    <row r="10707" spans="6:30" x14ac:dyDescent="0.2">
      <c r="F10707">
        <v>19</v>
      </c>
      <c r="H10707">
        <v>74.599999999999994</v>
      </c>
      <c r="J10707">
        <v>19</v>
      </c>
      <c r="L10707">
        <v>1001.6</v>
      </c>
      <c r="M10707">
        <v>5</v>
      </c>
      <c r="N10707">
        <v>982.3</v>
      </c>
      <c r="O10707">
        <v>5</v>
      </c>
      <c r="P10707">
        <v>2.4</v>
      </c>
      <c r="Q10707">
        <v>19</v>
      </c>
      <c r="R10707">
        <v>2.1</v>
      </c>
      <c r="T10707">
        <v>19</v>
      </c>
      <c r="V10707">
        <v>4.0999999999999996</v>
      </c>
      <c r="Y10707">
        <v>999.9</v>
      </c>
      <c r="Z10707" t="s">
        <v>22</v>
      </c>
      <c r="AA10707">
        <v>73.400000000000006</v>
      </c>
      <c r="AB10707" t="s">
        <v>242</v>
      </c>
      <c r="AC10707">
        <v>999.9</v>
      </c>
      <c r="AD10707">
        <v>10000</v>
      </c>
    </row>
    <row r="10708" spans="6:30" x14ac:dyDescent="0.2">
      <c r="F10708">
        <v>16</v>
      </c>
      <c r="H10708">
        <v>73.900000000000006</v>
      </c>
      <c r="J10708">
        <v>16</v>
      </c>
      <c r="L10708">
        <v>9999.9</v>
      </c>
      <c r="M10708">
        <v>0</v>
      </c>
      <c r="N10708">
        <v>9999.9</v>
      </c>
      <c r="O10708">
        <v>0</v>
      </c>
      <c r="P10708">
        <v>2.8</v>
      </c>
      <c r="Q10708">
        <v>16</v>
      </c>
      <c r="R10708">
        <v>2.5</v>
      </c>
      <c r="T10708">
        <v>16</v>
      </c>
      <c r="V10708">
        <v>4.0999999999999996</v>
      </c>
      <c r="Y10708">
        <v>999.9</v>
      </c>
      <c r="Z10708">
        <v>88.2</v>
      </c>
      <c r="AA10708" t="s">
        <v>342</v>
      </c>
      <c r="AB10708" t="s">
        <v>76</v>
      </c>
      <c r="AC10708">
        <v>999.9</v>
      </c>
      <c r="AD10708">
        <v>10000</v>
      </c>
    </row>
    <row r="10709" spans="6:30" x14ac:dyDescent="0.2">
      <c r="F10709">
        <v>15</v>
      </c>
      <c r="H10709">
        <v>74.599999999999994</v>
      </c>
      <c r="J10709">
        <v>15</v>
      </c>
      <c r="L10709">
        <v>1002.9</v>
      </c>
      <c r="M10709">
        <v>4</v>
      </c>
      <c r="N10709">
        <v>983.7</v>
      </c>
      <c r="O10709">
        <v>4</v>
      </c>
      <c r="P10709">
        <v>3.9</v>
      </c>
      <c r="Q10709">
        <v>15</v>
      </c>
      <c r="R10709">
        <v>2.8</v>
      </c>
      <c r="T10709">
        <v>15</v>
      </c>
      <c r="V10709">
        <v>6</v>
      </c>
      <c r="Y10709">
        <v>999.9</v>
      </c>
      <c r="Z10709">
        <v>88.5</v>
      </c>
      <c r="AA10709">
        <v>76.3</v>
      </c>
      <c r="AB10709" t="s">
        <v>67</v>
      </c>
      <c r="AC10709">
        <v>999.9</v>
      </c>
      <c r="AD10709">
        <v>10000</v>
      </c>
    </row>
    <row r="10710" spans="6:30" x14ac:dyDescent="0.2">
      <c r="F10710">
        <v>17</v>
      </c>
      <c r="H10710">
        <v>75</v>
      </c>
      <c r="J10710">
        <v>17</v>
      </c>
      <c r="L10710">
        <v>1003.8</v>
      </c>
      <c r="M10710">
        <v>5</v>
      </c>
      <c r="N10710">
        <v>984.5</v>
      </c>
      <c r="O10710">
        <v>5</v>
      </c>
      <c r="P10710">
        <v>3.8</v>
      </c>
      <c r="Q10710">
        <v>17</v>
      </c>
      <c r="R10710">
        <v>2.2999999999999998</v>
      </c>
      <c r="T10710">
        <v>17</v>
      </c>
      <c r="V10710">
        <v>6</v>
      </c>
      <c r="Y10710">
        <v>999.9</v>
      </c>
      <c r="Z10710">
        <v>90.3</v>
      </c>
      <c r="AA10710" t="s">
        <v>320</v>
      </c>
      <c r="AB10710" t="s">
        <v>65</v>
      </c>
      <c r="AC10710">
        <v>999.9</v>
      </c>
      <c r="AD10710">
        <v>10000</v>
      </c>
    </row>
    <row r="10711" spans="6:30" x14ac:dyDescent="0.2">
      <c r="F10711">
        <v>13</v>
      </c>
      <c r="H10711">
        <v>74.7</v>
      </c>
      <c r="J10711">
        <v>13</v>
      </c>
      <c r="L10711">
        <v>1003.6</v>
      </c>
      <c r="M10711">
        <v>6</v>
      </c>
      <c r="N10711">
        <v>984.4</v>
      </c>
      <c r="O10711">
        <v>5</v>
      </c>
      <c r="P10711">
        <v>2.2000000000000002</v>
      </c>
      <c r="Q10711">
        <v>13</v>
      </c>
      <c r="R10711">
        <v>2.2999999999999998</v>
      </c>
      <c r="T10711">
        <v>13</v>
      </c>
      <c r="V10711">
        <v>5.8</v>
      </c>
      <c r="Y10711">
        <v>999.9</v>
      </c>
      <c r="Z10711" t="s">
        <v>21</v>
      </c>
      <c r="AA10711" t="s">
        <v>80</v>
      </c>
      <c r="AB10711" t="s">
        <v>208</v>
      </c>
      <c r="AC10711">
        <v>999.9</v>
      </c>
      <c r="AD10711">
        <v>10000</v>
      </c>
    </row>
    <row r="10712" spans="6:30" x14ac:dyDescent="0.2">
      <c r="F10712">
        <v>18</v>
      </c>
      <c r="H10712">
        <v>74.400000000000006</v>
      </c>
      <c r="J10712">
        <v>18</v>
      </c>
      <c r="L10712">
        <v>1002</v>
      </c>
      <c r="M10712">
        <v>6</v>
      </c>
      <c r="N10712">
        <v>982.7</v>
      </c>
      <c r="O10712">
        <v>6</v>
      </c>
      <c r="P10712">
        <v>2.9</v>
      </c>
      <c r="Q10712">
        <v>18</v>
      </c>
      <c r="R10712">
        <v>2.2999999999999998</v>
      </c>
      <c r="T10712">
        <v>18</v>
      </c>
      <c r="V10712">
        <v>4.0999999999999996</v>
      </c>
      <c r="Y10712">
        <v>999.9</v>
      </c>
      <c r="Z10712" t="s">
        <v>22</v>
      </c>
      <c r="AA10712" t="s">
        <v>15</v>
      </c>
      <c r="AB10712" t="s">
        <v>204</v>
      </c>
      <c r="AC10712">
        <v>999.9</v>
      </c>
      <c r="AD10712">
        <v>10000</v>
      </c>
    </row>
    <row r="10713" spans="6:30" x14ac:dyDescent="0.2">
      <c r="F10713">
        <v>15</v>
      </c>
      <c r="H10713">
        <v>73.8</v>
      </c>
      <c r="J10713">
        <v>15</v>
      </c>
      <c r="L10713">
        <v>1001</v>
      </c>
      <c r="M10713">
        <v>5</v>
      </c>
      <c r="N10713">
        <v>982</v>
      </c>
      <c r="O10713">
        <v>5</v>
      </c>
      <c r="P10713">
        <v>2.4</v>
      </c>
      <c r="Q10713">
        <v>15</v>
      </c>
      <c r="R10713">
        <v>2.2000000000000002</v>
      </c>
      <c r="T10713">
        <v>15</v>
      </c>
      <c r="V10713">
        <v>4.0999999999999996</v>
      </c>
      <c r="Y10713">
        <v>999.9</v>
      </c>
      <c r="Z10713" t="s">
        <v>24</v>
      </c>
      <c r="AA10713">
        <v>75.2</v>
      </c>
      <c r="AB10713" t="s">
        <v>70</v>
      </c>
      <c r="AC10713">
        <v>999.9</v>
      </c>
      <c r="AD10713">
        <v>10000</v>
      </c>
    </row>
    <row r="10714" spans="6:30" x14ac:dyDescent="0.2">
      <c r="F10714">
        <v>15</v>
      </c>
      <c r="H10714">
        <v>73.8</v>
      </c>
      <c r="J10714">
        <v>15</v>
      </c>
      <c r="L10714">
        <v>1000.8</v>
      </c>
      <c r="M10714">
        <v>6</v>
      </c>
      <c r="N10714">
        <v>981.6</v>
      </c>
      <c r="O10714">
        <v>6</v>
      </c>
      <c r="P10714">
        <v>3</v>
      </c>
      <c r="Q10714">
        <v>15</v>
      </c>
      <c r="R10714">
        <v>3.6</v>
      </c>
      <c r="T10714">
        <v>15</v>
      </c>
      <c r="V10714">
        <v>9.6999999999999993</v>
      </c>
      <c r="Y10714">
        <v>999.9</v>
      </c>
      <c r="Z10714" t="s">
        <v>28</v>
      </c>
      <c r="AA10714">
        <v>77</v>
      </c>
      <c r="AB10714" t="s">
        <v>66</v>
      </c>
      <c r="AC10714">
        <v>999.9</v>
      </c>
      <c r="AD10714">
        <v>0</v>
      </c>
    </row>
    <row r="10715" spans="6:30" x14ac:dyDescent="0.2">
      <c r="F10715">
        <v>17</v>
      </c>
      <c r="H10715">
        <v>73.8</v>
      </c>
      <c r="J10715">
        <v>17</v>
      </c>
      <c r="L10715">
        <v>1001.8</v>
      </c>
      <c r="M10715">
        <v>4</v>
      </c>
      <c r="N10715">
        <v>982.7</v>
      </c>
      <c r="O10715">
        <v>4</v>
      </c>
      <c r="P10715">
        <v>4.7</v>
      </c>
      <c r="Q10715">
        <v>17</v>
      </c>
      <c r="R10715">
        <v>4.0999999999999996</v>
      </c>
      <c r="T10715">
        <v>17</v>
      </c>
      <c r="V10715">
        <v>7.8</v>
      </c>
      <c r="Y10715">
        <v>999.9</v>
      </c>
      <c r="Z10715" t="s">
        <v>29</v>
      </c>
      <c r="AA10715">
        <v>78.099999999999994</v>
      </c>
      <c r="AB10715" t="s">
        <v>65</v>
      </c>
      <c r="AC10715">
        <v>999.9</v>
      </c>
      <c r="AD10715">
        <v>0</v>
      </c>
    </row>
    <row r="10716" spans="6:30" x14ac:dyDescent="0.2">
      <c r="F10716">
        <v>17</v>
      </c>
      <c r="H10716">
        <v>74.599999999999994</v>
      </c>
      <c r="J10716">
        <v>17</v>
      </c>
      <c r="L10716">
        <v>9999.9</v>
      </c>
      <c r="M10716">
        <v>0</v>
      </c>
      <c r="N10716">
        <v>9999.9</v>
      </c>
      <c r="O10716">
        <v>0</v>
      </c>
      <c r="P10716">
        <v>4.5</v>
      </c>
      <c r="Q10716">
        <v>17</v>
      </c>
      <c r="R10716">
        <v>2.2000000000000002</v>
      </c>
      <c r="T10716">
        <v>17</v>
      </c>
      <c r="V10716">
        <v>6</v>
      </c>
      <c r="Y10716">
        <v>999.9</v>
      </c>
      <c r="Z10716" t="s">
        <v>28</v>
      </c>
      <c r="AA10716">
        <v>77.900000000000006</v>
      </c>
      <c r="AB10716">
        <v>99.99</v>
      </c>
      <c r="AC10716">
        <v>999.9</v>
      </c>
      <c r="AD10716">
        <v>10000</v>
      </c>
    </row>
    <row r="10717" spans="6:30" x14ac:dyDescent="0.2">
      <c r="F10717">
        <v>16</v>
      </c>
      <c r="H10717">
        <v>75.2</v>
      </c>
      <c r="J10717">
        <v>16</v>
      </c>
      <c r="L10717">
        <v>1002.9</v>
      </c>
      <c r="M10717">
        <v>5</v>
      </c>
      <c r="N10717">
        <v>983.7</v>
      </c>
      <c r="O10717">
        <v>5</v>
      </c>
      <c r="P10717">
        <v>2.9</v>
      </c>
      <c r="Q10717">
        <v>16</v>
      </c>
      <c r="R10717">
        <v>2.1</v>
      </c>
      <c r="T10717">
        <v>16</v>
      </c>
      <c r="V10717">
        <v>3.9</v>
      </c>
      <c r="Y10717">
        <v>999.9</v>
      </c>
      <c r="Z10717">
        <v>86.7</v>
      </c>
      <c r="AA10717" t="s">
        <v>320</v>
      </c>
      <c r="AB10717">
        <v>99.99</v>
      </c>
      <c r="AC10717">
        <v>999.9</v>
      </c>
      <c r="AD10717">
        <v>10000</v>
      </c>
    </row>
    <row r="10718" spans="6:30" x14ac:dyDescent="0.2">
      <c r="F10718">
        <v>15</v>
      </c>
      <c r="H10718">
        <v>74.599999999999994</v>
      </c>
      <c r="J10718">
        <v>15</v>
      </c>
      <c r="L10718">
        <v>1002.4</v>
      </c>
      <c r="M10718">
        <v>5</v>
      </c>
      <c r="N10718">
        <v>983.2</v>
      </c>
      <c r="O10718">
        <v>5</v>
      </c>
      <c r="P10718">
        <v>3.5</v>
      </c>
      <c r="Q10718">
        <v>14</v>
      </c>
      <c r="R10718">
        <v>3.8</v>
      </c>
      <c r="T10718">
        <v>15</v>
      </c>
      <c r="V10718">
        <v>8</v>
      </c>
      <c r="Y10718">
        <v>999.9</v>
      </c>
      <c r="Z10718">
        <v>87.4</v>
      </c>
      <c r="AA10718" t="s">
        <v>14</v>
      </c>
      <c r="AB10718">
        <v>99.99</v>
      </c>
      <c r="AC10718">
        <v>999.9</v>
      </c>
      <c r="AD10718">
        <v>10000</v>
      </c>
    </row>
    <row r="10719" spans="6:30" x14ac:dyDescent="0.2">
      <c r="F10719">
        <v>18</v>
      </c>
      <c r="H10719">
        <v>73.400000000000006</v>
      </c>
      <c r="J10719">
        <v>18</v>
      </c>
      <c r="L10719">
        <v>1002.3</v>
      </c>
      <c r="M10719">
        <v>6</v>
      </c>
      <c r="N10719">
        <v>983.2</v>
      </c>
      <c r="O10719">
        <v>6</v>
      </c>
      <c r="P10719">
        <v>5</v>
      </c>
      <c r="Q10719">
        <v>18</v>
      </c>
      <c r="R10719">
        <v>2.8</v>
      </c>
      <c r="T10719">
        <v>18</v>
      </c>
      <c r="V10719">
        <v>7.8</v>
      </c>
      <c r="Y10719">
        <v>999.9</v>
      </c>
      <c r="Z10719">
        <v>91.6</v>
      </c>
      <c r="AA10719">
        <v>73</v>
      </c>
      <c r="AB10719" t="s">
        <v>17</v>
      </c>
      <c r="AC10719">
        <v>999.9</v>
      </c>
      <c r="AD10719">
        <v>0</v>
      </c>
    </row>
    <row r="10720" spans="6:30" x14ac:dyDescent="0.2">
      <c r="F10720">
        <v>18</v>
      </c>
      <c r="H10720">
        <v>74.3</v>
      </c>
      <c r="J10720">
        <v>18</v>
      </c>
      <c r="L10720">
        <v>1001.6</v>
      </c>
      <c r="M10720">
        <v>4</v>
      </c>
      <c r="N10720">
        <v>982.3</v>
      </c>
      <c r="O10720">
        <v>4</v>
      </c>
      <c r="P10720">
        <v>2.6</v>
      </c>
      <c r="Q10720">
        <v>18</v>
      </c>
      <c r="R10720">
        <v>2.7</v>
      </c>
      <c r="T10720">
        <v>18</v>
      </c>
      <c r="V10720">
        <v>4.0999999999999996</v>
      </c>
      <c r="Y10720">
        <v>999.9</v>
      </c>
      <c r="Z10720">
        <v>84.9</v>
      </c>
      <c r="AA10720" t="s">
        <v>322</v>
      </c>
      <c r="AB10720" t="s">
        <v>204</v>
      </c>
      <c r="AC10720">
        <v>999.9</v>
      </c>
      <c r="AD10720">
        <v>10000</v>
      </c>
    </row>
    <row r="10721" spans="6:30" x14ac:dyDescent="0.2">
      <c r="F10721">
        <v>18</v>
      </c>
      <c r="H10721">
        <v>74.2</v>
      </c>
      <c r="J10721">
        <v>18</v>
      </c>
      <c r="L10721">
        <v>1000.9</v>
      </c>
      <c r="M10721">
        <v>7</v>
      </c>
      <c r="N10721">
        <v>981.8</v>
      </c>
      <c r="O10721">
        <v>7</v>
      </c>
      <c r="P10721">
        <v>2</v>
      </c>
      <c r="Q10721">
        <v>18</v>
      </c>
      <c r="R10721">
        <v>3.3</v>
      </c>
      <c r="T10721">
        <v>18</v>
      </c>
      <c r="V10721">
        <v>6</v>
      </c>
      <c r="Y10721">
        <v>999.9</v>
      </c>
      <c r="Z10721" t="s">
        <v>23</v>
      </c>
      <c r="AA10721" t="s">
        <v>75</v>
      </c>
      <c r="AB10721" t="s">
        <v>102</v>
      </c>
      <c r="AC10721">
        <v>999.9</v>
      </c>
      <c r="AD10721">
        <v>10000</v>
      </c>
    </row>
    <row r="10722" spans="6:30" x14ac:dyDescent="0.2">
      <c r="F10722">
        <v>18</v>
      </c>
      <c r="H10722">
        <v>74.099999999999994</v>
      </c>
      <c r="J10722">
        <v>18</v>
      </c>
      <c r="L10722">
        <v>1000.5</v>
      </c>
      <c r="M10722">
        <v>4</v>
      </c>
      <c r="N10722">
        <v>981.2</v>
      </c>
      <c r="O10722">
        <v>4</v>
      </c>
      <c r="P10722">
        <v>1.2</v>
      </c>
      <c r="Q10722">
        <v>18</v>
      </c>
      <c r="R10722">
        <v>2.9</v>
      </c>
      <c r="T10722">
        <v>18</v>
      </c>
      <c r="V10722">
        <v>6</v>
      </c>
      <c r="Y10722">
        <v>999.9</v>
      </c>
      <c r="Z10722">
        <v>75.900000000000006</v>
      </c>
      <c r="AA10722">
        <v>74.3</v>
      </c>
      <c r="AB10722" t="s">
        <v>482</v>
      </c>
      <c r="AC10722">
        <v>999.9</v>
      </c>
      <c r="AD10722">
        <v>10000</v>
      </c>
    </row>
    <row r="10723" spans="6:30" x14ac:dyDescent="0.2">
      <c r="F10723">
        <v>15</v>
      </c>
      <c r="H10723">
        <v>74.599999999999994</v>
      </c>
      <c r="J10723">
        <v>15</v>
      </c>
      <c r="L10723">
        <v>1003.4</v>
      </c>
      <c r="M10723">
        <v>5</v>
      </c>
      <c r="N10723">
        <v>984.1</v>
      </c>
      <c r="O10723">
        <v>5</v>
      </c>
      <c r="P10723">
        <v>2.6</v>
      </c>
      <c r="Q10723">
        <v>15</v>
      </c>
      <c r="R10723">
        <v>3.2</v>
      </c>
      <c r="T10723">
        <v>15</v>
      </c>
      <c r="V10723">
        <v>8</v>
      </c>
      <c r="Y10723">
        <v>999.9</v>
      </c>
      <c r="Z10723">
        <v>86.7</v>
      </c>
      <c r="AA10723">
        <v>74.5</v>
      </c>
      <c r="AB10723" t="s">
        <v>129</v>
      </c>
      <c r="AC10723">
        <v>999.9</v>
      </c>
      <c r="AD10723">
        <v>10000</v>
      </c>
    </row>
    <row r="10724" spans="6:30" x14ac:dyDescent="0.2">
      <c r="F10724">
        <v>18</v>
      </c>
      <c r="H10724">
        <v>74.900000000000006</v>
      </c>
      <c r="J10724">
        <v>18</v>
      </c>
      <c r="L10724">
        <v>1004.8</v>
      </c>
      <c r="M10724">
        <v>4</v>
      </c>
      <c r="N10724">
        <v>9999.9</v>
      </c>
      <c r="O10724">
        <v>0</v>
      </c>
      <c r="P10724">
        <v>5.0999999999999996</v>
      </c>
      <c r="Q10724">
        <v>18</v>
      </c>
      <c r="R10724">
        <v>2.2000000000000002</v>
      </c>
      <c r="T10724">
        <v>18</v>
      </c>
      <c r="V10724">
        <v>5.8</v>
      </c>
      <c r="Y10724">
        <v>999.9</v>
      </c>
      <c r="Z10724">
        <v>90</v>
      </c>
      <c r="AA10724" t="s">
        <v>15</v>
      </c>
      <c r="AB10724" t="s">
        <v>65</v>
      </c>
      <c r="AC10724">
        <v>999.9</v>
      </c>
      <c r="AD10724">
        <v>10010</v>
      </c>
    </row>
    <row r="10725" spans="6:30" x14ac:dyDescent="0.2">
      <c r="F10725">
        <v>16</v>
      </c>
      <c r="H10725">
        <v>75.3</v>
      </c>
      <c r="J10725">
        <v>16</v>
      </c>
      <c r="L10725">
        <v>1003.1</v>
      </c>
      <c r="M10725">
        <v>4</v>
      </c>
      <c r="N10725">
        <v>984</v>
      </c>
      <c r="O10725">
        <v>4</v>
      </c>
      <c r="P10725">
        <v>5.0999999999999996</v>
      </c>
      <c r="Q10725">
        <v>16</v>
      </c>
      <c r="R10725">
        <v>2.1</v>
      </c>
      <c r="T10725">
        <v>16</v>
      </c>
      <c r="V10725">
        <v>4.0999999999999996</v>
      </c>
      <c r="Y10725">
        <v>999.9</v>
      </c>
      <c r="Z10725">
        <v>91.6</v>
      </c>
      <c r="AA10725" t="s">
        <v>14</v>
      </c>
      <c r="AB10725" t="s">
        <v>17</v>
      </c>
      <c r="AC10725">
        <v>999.9</v>
      </c>
      <c r="AD10725">
        <v>0</v>
      </c>
    </row>
    <row r="10726" spans="6:30" x14ac:dyDescent="0.2">
      <c r="F10726">
        <v>16</v>
      </c>
      <c r="H10726">
        <v>76.099999999999994</v>
      </c>
      <c r="J10726">
        <v>16</v>
      </c>
      <c r="L10726">
        <v>1001.6</v>
      </c>
      <c r="M10726">
        <v>5</v>
      </c>
      <c r="N10726">
        <v>982.4</v>
      </c>
      <c r="O10726">
        <v>5</v>
      </c>
      <c r="P10726">
        <v>4.2</v>
      </c>
      <c r="Q10726">
        <v>16</v>
      </c>
      <c r="R10726">
        <v>2.9</v>
      </c>
      <c r="T10726">
        <v>16</v>
      </c>
      <c r="V10726">
        <v>4.0999999999999996</v>
      </c>
      <c r="Y10726">
        <v>999.9</v>
      </c>
      <c r="Z10726">
        <v>92.1</v>
      </c>
      <c r="AA10726">
        <v>78.400000000000006</v>
      </c>
      <c r="AB10726" t="s">
        <v>17</v>
      </c>
      <c r="AC10726">
        <v>999.9</v>
      </c>
      <c r="AD10726">
        <v>10</v>
      </c>
    </row>
    <row r="10727" spans="6:30" x14ac:dyDescent="0.2">
      <c r="F10727">
        <v>16</v>
      </c>
      <c r="H10727">
        <v>75.400000000000006</v>
      </c>
      <c r="J10727">
        <v>16</v>
      </c>
      <c r="L10727">
        <v>1002.7</v>
      </c>
      <c r="M10727">
        <v>4</v>
      </c>
      <c r="N10727">
        <v>983.5</v>
      </c>
      <c r="O10727">
        <v>4</v>
      </c>
      <c r="P10727">
        <v>4.3</v>
      </c>
      <c r="Q10727">
        <v>16</v>
      </c>
      <c r="R10727">
        <v>2.5</v>
      </c>
      <c r="T10727">
        <v>16</v>
      </c>
      <c r="V10727">
        <v>6</v>
      </c>
      <c r="Y10727">
        <v>999.9</v>
      </c>
      <c r="Z10727" t="s">
        <v>30</v>
      </c>
      <c r="AA10727" t="s">
        <v>323</v>
      </c>
      <c r="AB10727">
        <v>99.99</v>
      </c>
      <c r="AC10727">
        <v>999.9</v>
      </c>
      <c r="AD10727">
        <v>10000</v>
      </c>
    </row>
    <row r="10728" spans="6:30" x14ac:dyDescent="0.2">
      <c r="F10728">
        <v>19</v>
      </c>
      <c r="H10728">
        <v>75.7</v>
      </c>
      <c r="J10728">
        <v>19</v>
      </c>
      <c r="L10728">
        <v>1003.1</v>
      </c>
      <c r="M10728">
        <v>5</v>
      </c>
      <c r="N10728">
        <v>983.9</v>
      </c>
      <c r="O10728">
        <v>5</v>
      </c>
      <c r="P10728">
        <v>2.9</v>
      </c>
      <c r="Q10728">
        <v>19</v>
      </c>
      <c r="R10728">
        <v>2.1</v>
      </c>
      <c r="T10728">
        <v>19</v>
      </c>
      <c r="V10728">
        <v>5.8</v>
      </c>
      <c r="Y10728">
        <v>999.9</v>
      </c>
      <c r="Z10728">
        <v>90</v>
      </c>
      <c r="AA10728" t="s">
        <v>75</v>
      </c>
      <c r="AB10728">
        <v>99.99</v>
      </c>
      <c r="AC10728">
        <v>999.9</v>
      </c>
      <c r="AD10728">
        <v>10010</v>
      </c>
    </row>
    <row r="10729" spans="6:30" x14ac:dyDescent="0.2">
      <c r="F10729">
        <v>15</v>
      </c>
      <c r="H10729">
        <v>75.8</v>
      </c>
      <c r="J10729">
        <v>15</v>
      </c>
      <c r="L10729">
        <v>1002</v>
      </c>
      <c r="M10729">
        <v>5</v>
      </c>
      <c r="N10729">
        <v>982.8</v>
      </c>
      <c r="O10729">
        <v>5</v>
      </c>
      <c r="P10729">
        <v>3.4</v>
      </c>
      <c r="Q10729">
        <v>15</v>
      </c>
      <c r="R10729">
        <v>1.9</v>
      </c>
      <c r="T10729">
        <v>15</v>
      </c>
      <c r="V10729">
        <v>3.9</v>
      </c>
      <c r="Y10729">
        <v>999.9</v>
      </c>
      <c r="Z10729">
        <v>90.5</v>
      </c>
      <c r="AA10729">
        <v>74.5</v>
      </c>
      <c r="AB10729" t="s">
        <v>572</v>
      </c>
      <c r="AC10729">
        <v>999.9</v>
      </c>
      <c r="AD10729">
        <v>10000</v>
      </c>
    </row>
    <row r="10730" spans="6:30" x14ac:dyDescent="0.2">
      <c r="F10730">
        <v>14</v>
      </c>
      <c r="H10730">
        <v>75.7</v>
      </c>
      <c r="J10730">
        <v>14</v>
      </c>
      <c r="L10730">
        <v>999.6</v>
      </c>
      <c r="M10730">
        <v>4</v>
      </c>
      <c r="N10730">
        <v>980.6</v>
      </c>
      <c r="O10730">
        <v>4</v>
      </c>
      <c r="P10730">
        <v>4.5999999999999996</v>
      </c>
      <c r="Q10730">
        <v>14</v>
      </c>
      <c r="R10730">
        <v>3</v>
      </c>
      <c r="T10730">
        <v>14</v>
      </c>
      <c r="V10730">
        <v>7.8</v>
      </c>
      <c r="Y10730">
        <v>999.9</v>
      </c>
      <c r="Z10730">
        <v>88.7</v>
      </c>
      <c r="AA10730" t="s">
        <v>23</v>
      </c>
      <c r="AB10730" t="s">
        <v>65</v>
      </c>
      <c r="AC10730">
        <v>999.9</v>
      </c>
      <c r="AD10730">
        <v>0</v>
      </c>
    </row>
    <row r="10731" spans="6:30" x14ac:dyDescent="0.2">
      <c r="F10731">
        <v>17</v>
      </c>
      <c r="H10731">
        <v>75.3</v>
      </c>
      <c r="J10731">
        <v>17</v>
      </c>
      <c r="L10731">
        <v>1001.9</v>
      </c>
      <c r="M10731">
        <v>5</v>
      </c>
      <c r="N10731">
        <v>983.1</v>
      </c>
      <c r="O10731">
        <v>4</v>
      </c>
      <c r="P10731">
        <v>4.0999999999999996</v>
      </c>
      <c r="Q10731">
        <v>17</v>
      </c>
      <c r="R10731">
        <v>1.9</v>
      </c>
      <c r="T10731">
        <v>17</v>
      </c>
      <c r="V10731">
        <v>6</v>
      </c>
      <c r="Y10731">
        <v>999.9</v>
      </c>
      <c r="Z10731">
        <v>86.5</v>
      </c>
      <c r="AA10731" t="s">
        <v>88</v>
      </c>
      <c r="AB10731" t="s">
        <v>201</v>
      </c>
      <c r="AC10731">
        <v>999.9</v>
      </c>
      <c r="AD10731">
        <v>10000</v>
      </c>
    </row>
    <row r="10732" spans="6:30" x14ac:dyDescent="0.2">
      <c r="F10732">
        <v>17</v>
      </c>
      <c r="H10732">
        <v>75.3</v>
      </c>
      <c r="J10732">
        <v>17</v>
      </c>
      <c r="L10732">
        <v>1005.7</v>
      </c>
      <c r="M10732">
        <v>5</v>
      </c>
      <c r="N10732">
        <v>986.3</v>
      </c>
      <c r="O10732">
        <v>5</v>
      </c>
      <c r="P10732">
        <v>3</v>
      </c>
      <c r="Q10732">
        <v>17</v>
      </c>
      <c r="R10732">
        <v>2.4</v>
      </c>
      <c r="T10732">
        <v>17</v>
      </c>
      <c r="V10732">
        <v>19</v>
      </c>
      <c r="Y10732">
        <v>999.9</v>
      </c>
      <c r="Z10732">
        <v>89.6</v>
      </c>
      <c r="AA10732" t="s">
        <v>14</v>
      </c>
      <c r="AB10732" t="s">
        <v>219</v>
      </c>
      <c r="AC10732">
        <v>999.9</v>
      </c>
      <c r="AD10732">
        <v>10010</v>
      </c>
    </row>
    <row r="10733" spans="6:30" x14ac:dyDescent="0.2">
      <c r="F10733">
        <v>16</v>
      </c>
      <c r="H10733">
        <v>76.099999999999994</v>
      </c>
      <c r="J10733">
        <v>16</v>
      </c>
      <c r="L10733">
        <v>1004.8</v>
      </c>
      <c r="M10733">
        <v>4</v>
      </c>
      <c r="N10733">
        <v>985.5</v>
      </c>
      <c r="O10733">
        <v>4</v>
      </c>
      <c r="P10733">
        <v>4.3</v>
      </c>
      <c r="Q10733">
        <v>16</v>
      </c>
      <c r="R10733">
        <v>2.1</v>
      </c>
      <c r="T10733">
        <v>16</v>
      </c>
      <c r="V10733">
        <v>4.0999999999999996</v>
      </c>
      <c r="Y10733">
        <v>999.9</v>
      </c>
      <c r="Z10733">
        <v>87.8</v>
      </c>
      <c r="AA10733">
        <v>77</v>
      </c>
      <c r="AB10733" t="s">
        <v>71</v>
      </c>
      <c r="AC10733">
        <v>999.9</v>
      </c>
      <c r="AD10733">
        <v>10000</v>
      </c>
    </row>
    <row r="10734" spans="6:30" x14ac:dyDescent="0.2">
      <c r="F10734">
        <v>19</v>
      </c>
      <c r="H10734">
        <v>75.599999999999994</v>
      </c>
      <c r="J10734">
        <v>19</v>
      </c>
      <c r="L10734">
        <v>1003.8</v>
      </c>
      <c r="M10734">
        <v>5</v>
      </c>
      <c r="N10734">
        <v>984.7</v>
      </c>
      <c r="O10734">
        <v>5</v>
      </c>
      <c r="P10734">
        <v>4</v>
      </c>
      <c r="Q10734">
        <v>17</v>
      </c>
      <c r="R10734">
        <v>2.1</v>
      </c>
      <c r="T10734">
        <v>19</v>
      </c>
      <c r="V10734">
        <v>4.0999999999999996</v>
      </c>
      <c r="Y10734">
        <v>999.9</v>
      </c>
      <c r="Z10734">
        <v>93.4</v>
      </c>
      <c r="AA10734" t="s">
        <v>19</v>
      </c>
      <c r="AB10734" t="s">
        <v>65</v>
      </c>
      <c r="AC10734">
        <v>999.9</v>
      </c>
      <c r="AD10734">
        <v>0</v>
      </c>
    </row>
    <row r="10735" spans="6:30" x14ac:dyDescent="0.2">
      <c r="F10735">
        <v>18</v>
      </c>
      <c r="H10735">
        <v>76.400000000000006</v>
      </c>
      <c r="J10735">
        <v>18</v>
      </c>
      <c r="L10735">
        <v>1004.1</v>
      </c>
      <c r="M10735">
        <v>5</v>
      </c>
      <c r="N10735">
        <v>984.9</v>
      </c>
      <c r="O10735">
        <v>5</v>
      </c>
      <c r="P10735">
        <v>3.7</v>
      </c>
      <c r="Q10735">
        <v>18</v>
      </c>
      <c r="R10735">
        <v>1.9</v>
      </c>
      <c r="T10735">
        <v>18</v>
      </c>
      <c r="V10735">
        <v>1.9</v>
      </c>
      <c r="Y10735">
        <v>999.9</v>
      </c>
      <c r="Z10735">
        <v>93.6</v>
      </c>
      <c r="AA10735">
        <v>78.8</v>
      </c>
      <c r="AB10735" t="s">
        <v>17</v>
      </c>
      <c r="AC10735">
        <v>999.9</v>
      </c>
      <c r="AD10735">
        <v>10</v>
      </c>
    </row>
    <row r="10736" spans="6:30" x14ac:dyDescent="0.2">
      <c r="F10736">
        <v>17</v>
      </c>
      <c r="H10736">
        <v>74.8</v>
      </c>
      <c r="J10736">
        <v>17</v>
      </c>
      <c r="L10736">
        <v>1005.1</v>
      </c>
      <c r="M10736">
        <v>4</v>
      </c>
      <c r="N10736">
        <v>985.8</v>
      </c>
      <c r="O10736">
        <v>4</v>
      </c>
      <c r="P10736">
        <v>4</v>
      </c>
      <c r="Q10736">
        <v>17</v>
      </c>
      <c r="R10736">
        <v>2.2000000000000002</v>
      </c>
      <c r="T10736">
        <v>17</v>
      </c>
      <c r="V10736">
        <v>5.8</v>
      </c>
      <c r="Y10736">
        <v>999.9</v>
      </c>
      <c r="Z10736">
        <v>87.8</v>
      </c>
      <c r="AA10736">
        <v>76.599999999999994</v>
      </c>
      <c r="AB10736" t="s">
        <v>219</v>
      </c>
      <c r="AC10736">
        <v>999.9</v>
      </c>
      <c r="AD10736">
        <v>10010</v>
      </c>
    </row>
    <row r="10737" spans="6:30" x14ac:dyDescent="0.2">
      <c r="F10737">
        <v>17</v>
      </c>
      <c r="H10737">
        <v>74.5</v>
      </c>
      <c r="J10737">
        <v>17</v>
      </c>
      <c r="L10737">
        <v>9999.9</v>
      </c>
      <c r="M10737">
        <v>0</v>
      </c>
      <c r="N10737">
        <v>9999.9</v>
      </c>
      <c r="O10737">
        <v>0</v>
      </c>
      <c r="P10737">
        <v>2.5</v>
      </c>
      <c r="Q10737">
        <v>17</v>
      </c>
      <c r="R10737">
        <v>2.1</v>
      </c>
      <c r="T10737">
        <v>17</v>
      </c>
      <c r="V10737">
        <v>4.0999999999999996</v>
      </c>
      <c r="Y10737">
        <v>999.9</v>
      </c>
      <c r="Z10737" t="s">
        <v>26</v>
      </c>
      <c r="AA10737">
        <v>77</v>
      </c>
      <c r="AB10737" t="s">
        <v>65</v>
      </c>
      <c r="AC10737">
        <v>999.9</v>
      </c>
      <c r="AD10737">
        <v>10000</v>
      </c>
    </row>
    <row r="10738" spans="6:30" x14ac:dyDescent="0.2">
      <c r="F10738">
        <v>18</v>
      </c>
      <c r="H10738">
        <v>76</v>
      </c>
      <c r="J10738">
        <v>18</v>
      </c>
      <c r="L10738">
        <v>1006.2</v>
      </c>
      <c r="M10738">
        <v>4</v>
      </c>
      <c r="N10738">
        <v>986.8</v>
      </c>
      <c r="O10738">
        <v>4</v>
      </c>
      <c r="P10738">
        <v>3.6</v>
      </c>
      <c r="Q10738">
        <v>18</v>
      </c>
      <c r="R10738">
        <v>1.9</v>
      </c>
      <c r="T10738">
        <v>18</v>
      </c>
      <c r="V10738">
        <v>1.9</v>
      </c>
      <c r="Y10738">
        <v>999.9</v>
      </c>
      <c r="Z10738" t="s">
        <v>28</v>
      </c>
      <c r="AA10738">
        <v>76.5</v>
      </c>
      <c r="AB10738" t="s">
        <v>539</v>
      </c>
      <c r="AC10738">
        <v>999.9</v>
      </c>
      <c r="AD10738">
        <v>10000</v>
      </c>
    </row>
    <row r="10739" spans="6:30" x14ac:dyDescent="0.2">
      <c r="F10739">
        <v>16</v>
      </c>
      <c r="H10739">
        <v>76.2</v>
      </c>
      <c r="J10739">
        <v>16</v>
      </c>
      <c r="L10739">
        <v>1003.7</v>
      </c>
      <c r="M10739">
        <v>5</v>
      </c>
      <c r="N10739">
        <v>984.5</v>
      </c>
      <c r="O10739">
        <v>4</v>
      </c>
      <c r="P10739">
        <v>3.7</v>
      </c>
      <c r="Q10739">
        <v>16</v>
      </c>
      <c r="R10739">
        <v>2.2000000000000002</v>
      </c>
      <c r="T10739">
        <v>16</v>
      </c>
      <c r="V10739">
        <v>4.0999999999999996</v>
      </c>
      <c r="Y10739">
        <v>999.9</v>
      </c>
      <c r="Z10739">
        <v>84.2</v>
      </c>
      <c r="AA10739">
        <v>76.3</v>
      </c>
      <c r="AB10739" t="s">
        <v>72</v>
      </c>
      <c r="AC10739">
        <v>999.9</v>
      </c>
      <c r="AD10739">
        <v>10010</v>
      </c>
    </row>
    <row r="10740" spans="6:30" x14ac:dyDescent="0.2">
      <c r="F10740">
        <v>15</v>
      </c>
      <c r="H10740">
        <v>76.099999999999994</v>
      </c>
      <c r="J10740">
        <v>15</v>
      </c>
      <c r="L10740">
        <v>1003.1</v>
      </c>
      <c r="M10740">
        <v>4</v>
      </c>
      <c r="N10740">
        <v>983.9</v>
      </c>
      <c r="O10740">
        <v>4</v>
      </c>
      <c r="P10740">
        <v>3.6</v>
      </c>
      <c r="Q10740">
        <v>15</v>
      </c>
      <c r="R10740">
        <v>2.2000000000000002</v>
      </c>
      <c r="T10740">
        <v>15</v>
      </c>
      <c r="V10740">
        <v>4.0999999999999996</v>
      </c>
      <c r="Y10740">
        <v>999.9</v>
      </c>
      <c r="Z10740" t="s">
        <v>28</v>
      </c>
      <c r="AA10740">
        <v>77</v>
      </c>
      <c r="AB10740" t="s">
        <v>72</v>
      </c>
      <c r="AC10740">
        <v>999.9</v>
      </c>
      <c r="AD10740">
        <v>10000</v>
      </c>
    </row>
    <row r="10741" spans="6:30" x14ac:dyDescent="0.2">
      <c r="F10741">
        <v>17</v>
      </c>
      <c r="H10741">
        <v>78.099999999999994</v>
      </c>
      <c r="J10741">
        <v>17</v>
      </c>
      <c r="L10741">
        <v>1004.4</v>
      </c>
      <c r="M10741">
        <v>4</v>
      </c>
      <c r="N10741">
        <v>985.2</v>
      </c>
      <c r="O10741">
        <v>4</v>
      </c>
      <c r="P10741">
        <v>2.9</v>
      </c>
      <c r="Q10741">
        <v>17</v>
      </c>
      <c r="R10741">
        <v>1.8</v>
      </c>
      <c r="T10741">
        <v>17</v>
      </c>
      <c r="V10741">
        <v>5.8</v>
      </c>
      <c r="Y10741">
        <v>999.9</v>
      </c>
      <c r="Z10741">
        <v>91.4</v>
      </c>
      <c r="AA10741" t="s">
        <v>23</v>
      </c>
      <c r="AB10741" t="s">
        <v>65</v>
      </c>
      <c r="AC10741">
        <v>999.9</v>
      </c>
      <c r="AD10741">
        <v>10010</v>
      </c>
    </row>
    <row r="10742" spans="6:30" x14ac:dyDescent="0.2">
      <c r="F10742">
        <v>15</v>
      </c>
      <c r="H10742">
        <v>76</v>
      </c>
      <c r="J10742">
        <v>15</v>
      </c>
      <c r="L10742">
        <v>9999.9</v>
      </c>
      <c r="M10742">
        <v>0</v>
      </c>
      <c r="N10742">
        <v>9999.9</v>
      </c>
      <c r="O10742">
        <v>0</v>
      </c>
      <c r="P10742">
        <v>3</v>
      </c>
      <c r="Q10742">
        <v>15</v>
      </c>
      <c r="R10742">
        <v>3.5</v>
      </c>
      <c r="T10742">
        <v>15</v>
      </c>
      <c r="V10742">
        <v>9.9</v>
      </c>
      <c r="Y10742">
        <v>999.9</v>
      </c>
      <c r="Z10742" t="s">
        <v>13</v>
      </c>
      <c r="AA10742" t="s">
        <v>14</v>
      </c>
      <c r="AB10742" t="s">
        <v>70</v>
      </c>
      <c r="AC10742">
        <v>999.9</v>
      </c>
      <c r="AD10742">
        <v>10010</v>
      </c>
    </row>
    <row r="10743" spans="6:30" x14ac:dyDescent="0.2">
      <c r="F10743">
        <v>17</v>
      </c>
      <c r="H10743">
        <v>75.8</v>
      </c>
      <c r="J10743">
        <v>17</v>
      </c>
      <c r="L10743">
        <v>1005.8</v>
      </c>
      <c r="M10743">
        <v>6</v>
      </c>
      <c r="N10743">
        <v>986.5</v>
      </c>
      <c r="O10743">
        <v>6</v>
      </c>
      <c r="P10743">
        <v>2.6</v>
      </c>
      <c r="Q10743">
        <v>17</v>
      </c>
      <c r="R10743">
        <v>2.1</v>
      </c>
      <c r="T10743">
        <v>17</v>
      </c>
      <c r="V10743">
        <v>4.0999999999999996</v>
      </c>
      <c r="Y10743">
        <v>999.9</v>
      </c>
      <c r="Z10743">
        <v>88.2</v>
      </c>
      <c r="AA10743">
        <v>77</v>
      </c>
      <c r="AB10743" t="s">
        <v>69</v>
      </c>
      <c r="AC10743">
        <v>999.9</v>
      </c>
      <c r="AD10743">
        <v>10000</v>
      </c>
    </row>
    <row r="10744" spans="6:30" x14ac:dyDescent="0.2">
      <c r="F10744">
        <v>15</v>
      </c>
      <c r="H10744">
        <v>77.099999999999994</v>
      </c>
      <c r="J10744">
        <v>15</v>
      </c>
      <c r="L10744">
        <v>1004.6</v>
      </c>
      <c r="M10744">
        <v>6</v>
      </c>
      <c r="N10744">
        <v>985.3</v>
      </c>
      <c r="O10744">
        <v>6</v>
      </c>
      <c r="P10744">
        <v>3.1</v>
      </c>
      <c r="Q10744">
        <v>15</v>
      </c>
      <c r="R10744">
        <v>1.9</v>
      </c>
      <c r="T10744">
        <v>15</v>
      </c>
      <c r="V10744">
        <v>6</v>
      </c>
      <c r="Y10744">
        <v>999.9</v>
      </c>
      <c r="Z10744" t="s">
        <v>61</v>
      </c>
      <c r="AA10744">
        <v>77.400000000000006</v>
      </c>
      <c r="AB10744" t="s">
        <v>100</v>
      </c>
      <c r="AC10744">
        <v>999.9</v>
      </c>
      <c r="AD10744">
        <v>10000</v>
      </c>
    </row>
    <row r="10745" spans="6:30" x14ac:dyDescent="0.2">
      <c r="F10745">
        <v>15</v>
      </c>
      <c r="H10745">
        <v>76.7</v>
      </c>
      <c r="J10745">
        <v>15</v>
      </c>
      <c r="L10745">
        <v>1004.7</v>
      </c>
      <c r="M10745">
        <v>5</v>
      </c>
      <c r="N10745">
        <v>985.4</v>
      </c>
      <c r="O10745">
        <v>5</v>
      </c>
      <c r="P10745">
        <v>3.8</v>
      </c>
      <c r="Q10745">
        <v>15</v>
      </c>
      <c r="R10745">
        <v>2.5</v>
      </c>
      <c r="T10745">
        <v>15</v>
      </c>
      <c r="V10745">
        <v>6</v>
      </c>
      <c r="Y10745">
        <v>999.9</v>
      </c>
      <c r="Z10745" t="s">
        <v>28</v>
      </c>
      <c r="AA10745" t="s">
        <v>14</v>
      </c>
      <c r="AB10745" t="s">
        <v>71</v>
      </c>
      <c r="AC10745">
        <v>999.9</v>
      </c>
      <c r="AD10745">
        <v>10000</v>
      </c>
    </row>
    <row r="10746" spans="6:30" x14ac:dyDescent="0.2">
      <c r="F10746">
        <v>18</v>
      </c>
      <c r="H10746">
        <v>76.2</v>
      </c>
      <c r="J10746">
        <v>18</v>
      </c>
      <c r="L10746">
        <v>1004.2</v>
      </c>
      <c r="M10746">
        <v>4</v>
      </c>
      <c r="N10746">
        <v>984.8</v>
      </c>
      <c r="O10746">
        <v>4</v>
      </c>
      <c r="P10746">
        <v>3.3</v>
      </c>
      <c r="Q10746">
        <v>18</v>
      </c>
      <c r="R10746">
        <v>2.2000000000000002</v>
      </c>
      <c r="T10746">
        <v>18</v>
      </c>
      <c r="V10746">
        <v>4.0999999999999996</v>
      </c>
      <c r="Y10746">
        <v>999.9</v>
      </c>
      <c r="Z10746" t="s">
        <v>30</v>
      </c>
      <c r="AA10746">
        <v>75.2</v>
      </c>
      <c r="AB10746" t="s">
        <v>482</v>
      </c>
      <c r="AC10746">
        <v>999.9</v>
      </c>
      <c r="AD10746">
        <v>10010</v>
      </c>
    </row>
    <row r="10747" spans="6:30" x14ac:dyDescent="0.2">
      <c r="F10747">
        <v>18</v>
      </c>
      <c r="H10747">
        <v>76.3</v>
      </c>
      <c r="J10747">
        <v>18</v>
      </c>
      <c r="L10747">
        <v>1005.3</v>
      </c>
      <c r="M10747">
        <v>4</v>
      </c>
      <c r="N10747">
        <v>986</v>
      </c>
      <c r="O10747">
        <v>4</v>
      </c>
      <c r="P10747">
        <v>3.3</v>
      </c>
      <c r="Q10747">
        <v>18</v>
      </c>
      <c r="R10747">
        <v>1.9</v>
      </c>
      <c r="T10747">
        <v>18</v>
      </c>
      <c r="V10747">
        <v>3.9</v>
      </c>
      <c r="Y10747">
        <v>999.9</v>
      </c>
      <c r="Z10747">
        <v>91.6</v>
      </c>
      <c r="AA10747">
        <v>75.599999999999994</v>
      </c>
      <c r="AB10747" t="s">
        <v>101</v>
      </c>
      <c r="AC10747">
        <v>999.9</v>
      </c>
      <c r="AD10747">
        <v>10010</v>
      </c>
    </row>
    <row r="10748" spans="6:30" x14ac:dyDescent="0.2">
      <c r="F10748">
        <v>17</v>
      </c>
      <c r="H10748">
        <v>74.7</v>
      </c>
      <c r="J10748">
        <v>17</v>
      </c>
      <c r="L10748">
        <v>1006.7</v>
      </c>
      <c r="M10748">
        <v>5</v>
      </c>
      <c r="N10748">
        <v>987.6</v>
      </c>
      <c r="O10748">
        <v>5</v>
      </c>
      <c r="P10748">
        <v>4.8</v>
      </c>
      <c r="Q10748">
        <v>17</v>
      </c>
      <c r="R10748">
        <v>2.8</v>
      </c>
      <c r="T10748">
        <v>17</v>
      </c>
      <c r="V10748">
        <v>11.7</v>
      </c>
      <c r="Y10748">
        <v>999.9</v>
      </c>
      <c r="Z10748">
        <v>94.3</v>
      </c>
      <c r="AA10748" t="s">
        <v>15</v>
      </c>
      <c r="AB10748" t="s">
        <v>65</v>
      </c>
      <c r="AC10748">
        <v>999.9</v>
      </c>
      <c r="AD10748">
        <v>10010</v>
      </c>
    </row>
    <row r="10749" spans="6:30" x14ac:dyDescent="0.2">
      <c r="F10749">
        <v>18</v>
      </c>
      <c r="H10749">
        <v>75.7</v>
      </c>
      <c r="J10749">
        <v>18</v>
      </c>
      <c r="L10749">
        <v>9999.9</v>
      </c>
      <c r="M10749">
        <v>0</v>
      </c>
      <c r="N10749">
        <v>9999.9</v>
      </c>
      <c r="O10749">
        <v>0</v>
      </c>
      <c r="P10749">
        <v>2</v>
      </c>
      <c r="Q10749">
        <v>18</v>
      </c>
      <c r="R10749">
        <v>2.2999999999999998</v>
      </c>
      <c r="T10749">
        <v>18</v>
      </c>
      <c r="V10749">
        <v>7.8</v>
      </c>
      <c r="Y10749">
        <v>999.9</v>
      </c>
      <c r="Z10749" t="s">
        <v>13</v>
      </c>
      <c r="AA10749">
        <v>75.2</v>
      </c>
      <c r="AB10749" t="s">
        <v>404</v>
      </c>
      <c r="AC10749">
        <v>999.9</v>
      </c>
      <c r="AD10749">
        <v>10000</v>
      </c>
    </row>
    <row r="10750" spans="6:30" x14ac:dyDescent="0.2">
      <c r="F10750">
        <v>18</v>
      </c>
      <c r="H10750">
        <v>76.5</v>
      </c>
      <c r="J10750">
        <v>18</v>
      </c>
      <c r="L10750">
        <v>1006.4</v>
      </c>
      <c r="M10750">
        <v>5</v>
      </c>
      <c r="N10750">
        <v>987.1</v>
      </c>
      <c r="O10750">
        <v>5</v>
      </c>
      <c r="P10750">
        <v>3.1</v>
      </c>
      <c r="Q10750">
        <v>18</v>
      </c>
      <c r="R10750">
        <v>2.6</v>
      </c>
      <c r="T10750">
        <v>18</v>
      </c>
      <c r="V10750">
        <v>6</v>
      </c>
      <c r="Y10750">
        <v>999.9</v>
      </c>
      <c r="Z10750">
        <v>92.7</v>
      </c>
      <c r="AA10750" t="s">
        <v>14</v>
      </c>
      <c r="AB10750" t="s">
        <v>81</v>
      </c>
      <c r="AC10750">
        <v>999.9</v>
      </c>
      <c r="AD10750">
        <v>10000</v>
      </c>
    </row>
    <row r="10751" spans="6:30" x14ac:dyDescent="0.2">
      <c r="F10751">
        <v>15</v>
      </c>
      <c r="H10751">
        <v>76</v>
      </c>
      <c r="J10751">
        <v>15</v>
      </c>
      <c r="L10751">
        <v>1008.3</v>
      </c>
      <c r="M10751">
        <v>4</v>
      </c>
      <c r="N10751">
        <v>988.8</v>
      </c>
      <c r="O10751">
        <v>4</v>
      </c>
      <c r="P10751">
        <v>2.7</v>
      </c>
      <c r="Q10751">
        <v>15</v>
      </c>
      <c r="R10751">
        <v>4.3</v>
      </c>
      <c r="T10751">
        <v>15</v>
      </c>
      <c r="V10751">
        <v>8</v>
      </c>
      <c r="Y10751">
        <v>999.9</v>
      </c>
      <c r="Z10751" t="s">
        <v>127</v>
      </c>
      <c r="AA10751" t="s">
        <v>15</v>
      </c>
      <c r="AB10751" t="s">
        <v>70</v>
      </c>
      <c r="AC10751">
        <v>999.9</v>
      </c>
      <c r="AD10751">
        <v>10010</v>
      </c>
    </row>
    <row r="10752" spans="6:30" x14ac:dyDescent="0.2">
      <c r="F10752">
        <v>19</v>
      </c>
      <c r="H10752">
        <v>76.2</v>
      </c>
      <c r="J10752">
        <v>19</v>
      </c>
      <c r="L10752">
        <v>9999.9</v>
      </c>
      <c r="M10752">
        <v>0</v>
      </c>
      <c r="N10752">
        <v>9999.9</v>
      </c>
      <c r="O10752">
        <v>0</v>
      </c>
      <c r="P10752">
        <v>2.5</v>
      </c>
      <c r="Q10752">
        <v>19</v>
      </c>
      <c r="R10752">
        <v>2.5</v>
      </c>
      <c r="T10752">
        <v>19</v>
      </c>
      <c r="V10752">
        <v>4.0999999999999996</v>
      </c>
      <c r="Y10752">
        <v>999.9</v>
      </c>
      <c r="Z10752" t="s">
        <v>26</v>
      </c>
      <c r="AA10752" t="s">
        <v>15</v>
      </c>
      <c r="AB10752" t="s">
        <v>500</v>
      </c>
      <c r="AC10752">
        <v>999.9</v>
      </c>
      <c r="AD10752">
        <v>10010</v>
      </c>
    </row>
    <row r="10753" spans="6:30" x14ac:dyDescent="0.2">
      <c r="F10753">
        <v>18</v>
      </c>
      <c r="H10753">
        <v>75.099999999999994</v>
      </c>
      <c r="J10753">
        <v>18</v>
      </c>
      <c r="L10753">
        <v>1008.3</v>
      </c>
      <c r="M10753">
        <v>6</v>
      </c>
      <c r="N10753">
        <v>988.9</v>
      </c>
      <c r="O10753">
        <v>6</v>
      </c>
      <c r="P10753">
        <v>2.5</v>
      </c>
      <c r="Q10753">
        <v>18</v>
      </c>
      <c r="R10753">
        <v>2.5</v>
      </c>
      <c r="T10753">
        <v>18</v>
      </c>
      <c r="V10753">
        <v>4.0999999999999996</v>
      </c>
      <c r="Y10753">
        <v>999.9</v>
      </c>
      <c r="Z10753" t="s">
        <v>13</v>
      </c>
      <c r="AA10753">
        <v>73.8</v>
      </c>
      <c r="AB10753" t="s">
        <v>70</v>
      </c>
      <c r="AC10753">
        <v>999.9</v>
      </c>
      <c r="AD10753">
        <v>10010</v>
      </c>
    </row>
    <row r="10754" spans="6:30" x14ac:dyDescent="0.2">
      <c r="F10754">
        <v>17</v>
      </c>
      <c r="H10754">
        <v>75</v>
      </c>
      <c r="J10754">
        <v>17</v>
      </c>
      <c r="L10754">
        <v>1007.3</v>
      </c>
      <c r="M10754">
        <v>5</v>
      </c>
      <c r="N10754">
        <v>988.1</v>
      </c>
      <c r="O10754">
        <v>5</v>
      </c>
      <c r="P10754">
        <v>4.8</v>
      </c>
      <c r="Q10754">
        <v>17</v>
      </c>
      <c r="R10754">
        <v>3.5</v>
      </c>
      <c r="T10754">
        <v>17</v>
      </c>
      <c r="V10754">
        <v>7.8</v>
      </c>
      <c r="Y10754">
        <v>999.9</v>
      </c>
      <c r="Z10754">
        <v>91.8</v>
      </c>
      <c r="AA10754" t="s">
        <v>14</v>
      </c>
      <c r="AB10754" t="s">
        <v>77</v>
      </c>
      <c r="AC10754">
        <v>999.9</v>
      </c>
      <c r="AD10754">
        <v>10000</v>
      </c>
    </row>
    <row r="10755" spans="6:30" x14ac:dyDescent="0.2">
      <c r="F10755">
        <v>17</v>
      </c>
      <c r="H10755">
        <v>76.3</v>
      </c>
      <c r="J10755">
        <v>17</v>
      </c>
      <c r="L10755">
        <v>1006.6</v>
      </c>
      <c r="M10755">
        <v>4</v>
      </c>
      <c r="N10755">
        <v>987.5</v>
      </c>
      <c r="O10755">
        <v>4</v>
      </c>
      <c r="P10755">
        <v>5.9</v>
      </c>
      <c r="Q10755">
        <v>17</v>
      </c>
      <c r="R10755">
        <v>2.1</v>
      </c>
      <c r="T10755">
        <v>17</v>
      </c>
      <c r="V10755">
        <v>4.0999999999999996</v>
      </c>
      <c r="Y10755">
        <v>999.9</v>
      </c>
      <c r="Z10755">
        <v>91.6</v>
      </c>
      <c r="AA10755">
        <v>76.099999999999994</v>
      </c>
      <c r="AB10755" t="s">
        <v>65</v>
      </c>
      <c r="AC10755">
        <v>999.9</v>
      </c>
      <c r="AD10755">
        <v>0</v>
      </c>
    </row>
    <row r="10756" spans="6:30" x14ac:dyDescent="0.2">
      <c r="F10756">
        <v>17</v>
      </c>
      <c r="H10756">
        <v>77.400000000000006</v>
      </c>
      <c r="J10756">
        <v>17</v>
      </c>
      <c r="L10756">
        <v>9999.9</v>
      </c>
      <c r="M10756">
        <v>0</v>
      </c>
      <c r="N10756">
        <v>9999.9</v>
      </c>
      <c r="O10756">
        <v>0</v>
      </c>
      <c r="P10756">
        <v>3.1</v>
      </c>
      <c r="Q10756">
        <v>17</v>
      </c>
      <c r="R10756">
        <v>1.9</v>
      </c>
      <c r="T10756">
        <v>17</v>
      </c>
      <c r="V10756">
        <v>3.9</v>
      </c>
      <c r="Y10756">
        <v>999.9</v>
      </c>
      <c r="Z10756">
        <v>90.3</v>
      </c>
      <c r="AA10756" t="s">
        <v>23</v>
      </c>
      <c r="AB10756" t="s">
        <v>17</v>
      </c>
      <c r="AC10756">
        <v>999.9</v>
      </c>
      <c r="AD10756">
        <v>10</v>
      </c>
    </row>
    <row r="10757" spans="6:30" x14ac:dyDescent="0.2">
      <c r="F10757">
        <v>15</v>
      </c>
      <c r="H10757">
        <v>76.8</v>
      </c>
      <c r="J10757">
        <v>15</v>
      </c>
      <c r="L10757">
        <v>1005.7</v>
      </c>
      <c r="M10757">
        <v>4</v>
      </c>
      <c r="N10757">
        <v>986.6</v>
      </c>
      <c r="O10757">
        <v>4</v>
      </c>
      <c r="P10757">
        <v>4.7</v>
      </c>
      <c r="Q10757">
        <v>15</v>
      </c>
      <c r="R10757">
        <v>4.2</v>
      </c>
      <c r="T10757">
        <v>15</v>
      </c>
      <c r="V10757">
        <v>8</v>
      </c>
      <c r="Y10757">
        <v>999.9</v>
      </c>
      <c r="Z10757">
        <v>93.9</v>
      </c>
      <c r="AA10757" t="s">
        <v>14</v>
      </c>
      <c r="AB10757" t="s">
        <v>17</v>
      </c>
      <c r="AC10757">
        <v>999.9</v>
      </c>
      <c r="AD10757">
        <v>0</v>
      </c>
    </row>
    <row r="10758" spans="6:30" x14ac:dyDescent="0.2">
      <c r="F10758">
        <v>17</v>
      </c>
      <c r="H10758">
        <v>73.900000000000006</v>
      </c>
      <c r="J10758">
        <v>17</v>
      </c>
      <c r="L10758">
        <v>1006.2</v>
      </c>
      <c r="M10758">
        <v>6</v>
      </c>
      <c r="N10758">
        <v>986.8</v>
      </c>
      <c r="O10758">
        <v>6</v>
      </c>
      <c r="P10758">
        <v>4.3</v>
      </c>
      <c r="Q10758">
        <v>17</v>
      </c>
      <c r="R10758">
        <v>2.1</v>
      </c>
      <c r="T10758">
        <v>16</v>
      </c>
      <c r="V10758">
        <v>3.9</v>
      </c>
      <c r="Y10758">
        <v>999.9</v>
      </c>
      <c r="Z10758">
        <v>91.9</v>
      </c>
      <c r="AA10758" t="s">
        <v>16</v>
      </c>
      <c r="AB10758" t="s">
        <v>76</v>
      </c>
      <c r="AC10758">
        <v>999.9</v>
      </c>
      <c r="AD10758">
        <v>10000</v>
      </c>
    </row>
    <row r="10759" spans="6:30" x14ac:dyDescent="0.2">
      <c r="F10759">
        <v>18</v>
      </c>
      <c r="H10759">
        <v>73</v>
      </c>
      <c r="J10759">
        <v>18</v>
      </c>
      <c r="L10759">
        <v>1006.9</v>
      </c>
      <c r="M10759">
        <v>5</v>
      </c>
      <c r="N10759">
        <v>987.5</v>
      </c>
      <c r="O10759">
        <v>5</v>
      </c>
      <c r="P10759">
        <v>4.2</v>
      </c>
      <c r="Q10759">
        <v>18</v>
      </c>
      <c r="R10759">
        <v>2.7</v>
      </c>
      <c r="T10759">
        <v>18</v>
      </c>
      <c r="V10759">
        <v>6</v>
      </c>
      <c r="Y10759">
        <v>999.9</v>
      </c>
      <c r="Z10759">
        <v>90.7</v>
      </c>
      <c r="AA10759">
        <v>73.900000000000006</v>
      </c>
      <c r="AB10759" t="s">
        <v>69</v>
      </c>
      <c r="AC10759">
        <v>999.9</v>
      </c>
      <c r="AD10759">
        <v>0</v>
      </c>
    </row>
    <row r="10760" spans="6:30" x14ac:dyDescent="0.2">
      <c r="F10760">
        <v>18</v>
      </c>
      <c r="H10760">
        <v>71.7</v>
      </c>
      <c r="J10760">
        <v>18</v>
      </c>
      <c r="L10760">
        <v>1008.8</v>
      </c>
      <c r="M10760">
        <v>5</v>
      </c>
      <c r="N10760">
        <v>989.4</v>
      </c>
      <c r="O10760">
        <v>6</v>
      </c>
      <c r="P10760">
        <v>4.2</v>
      </c>
      <c r="Q10760">
        <v>18</v>
      </c>
      <c r="R10760">
        <v>2.2999999999999998</v>
      </c>
      <c r="T10760">
        <v>18</v>
      </c>
      <c r="V10760">
        <v>4.0999999999999996</v>
      </c>
      <c r="Y10760">
        <v>999.9</v>
      </c>
      <c r="Z10760" t="s">
        <v>30</v>
      </c>
      <c r="AA10760">
        <v>77</v>
      </c>
      <c r="AB10760" t="s">
        <v>65</v>
      </c>
      <c r="AC10760">
        <v>999.9</v>
      </c>
      <c r="AD10760">
        <v>0</v>
      </c>
    </row>
    <row r="10761" spans="6:30" x14ac:dyDescent="0.2">
      <c r="F10761">
        <v>16</v>
      </c>
      <c r="H10761">
        <v>75.7</v>
      </c>
      <c r="J10761">
        <v>16</v>
      </c>
      <c r="L10761">
        <v>1008.9</v>
      </c>
      <c r="M10761">
        <v>4</v>
      </c>
      <c r="N10761">
        <v>989.5</v>
      </c>
      <c r="O10761">
        <v>4</v>
      </c>
      <c r="P10761">
        <v>2.9</v>
      </c>
      <c r="Q10761">
        <v>16</v>
      </c>
      <c r="R10761">
        <v>2.1</v>
      </c>
      <c r="T10761">
        <v>16</v>
      </c>
      <c r="V10761">
        <v>3.9</v>
      </c>
      <c r="Y10761">
        <v>999.9</v>
      </c>
      <c r="Z10761">
        <v>92.1</v>
      </c>
      <c r="AA10761">
        <v>77.5</v>
      </c>
      <c r="AB10761" t="s">
        <v>68</v>
      </c>
      <c r="AC10761">
        <v>999.9</v>
      </c>
      <c r="AD10761">
        <v>10000</v>
      </c>
    </row>
    <row r="10762" spans="6:30" x14ac:dyDescent="0.2">
      <c r="F10762">
        <v>14</v>
      </c>
      <c r="H10762">
        <v>76.400000000000006</v>
      </c>
      <c r="J10762">
        <v>14</v>
      </c>
      <c r="L10762">
        <v>9999.9</v>
      </c>
      <c r="M10762">
        <v>0</v>
      </c>
      <c r="N10762">
        <v>9999.9</v>
      </c>
      <c r="O10762">
        <v>0</v>
      </c>
      <c r="P10762">
        <v>3.4</v>
      </c>
      <c r="Q10762">
        <v>14</v>
      </c>
      <c r="R10762">
        <v>1.9</v>
      </c>
      <c r="T10762">
        <v>14</v>
      </c>
      <c r="V10762">
        <v>1.9</v>
      </c>
      <c r="Y10762">
        <v>999.9</v>
      </c>
      <c r="Z10762">
        <v>91.6</v>
      </c>
      <c r="AA10762">
        <v>80.2</v>
      </c>
      <c r="AB10762" t="s">
        <v>65</v>
      </c>
      <c r="AC10762">
        <v>999.9</v>
      </c>
      <c r="AD10762">
        <v>10000</v>
      </c>
    </row>
    <row r="10763" spans="6:30" x14ac:dyDescent="0.2">
      <c r="F10763">
        <v>17</v>
      </c>
      <c r="H10763">
        <v>77.2</v>
      </c>
      <c r="J10763">
        <v>17</v>
      </c>
      <c r="L10763">
        <v>1006.8</v>
      </c>
      <c r="M10763">
        <v>4</v>
      </c>
      <c r="N10763">
        <v>9999.9</v>
      </c>
      <c r="O10763">
        <v>0</v>
      </c>
      <c r="P10763">
        <v>3.4</v>
      </c>
      <c r="Q10763">
        <v>17</v>
      </c>
      <c r="R10763">
        <v>2.4</v>
      </c>
      <c r="T10763">
        <v>17</v>
      </c>
      <c r="V10763">
        <v>4.0999999999999996</v>
      </c>
      <c r="Y10763">
        <v>999.9</v>
      </c>
      <c r="Z10763" t="s">
        <v>26</v>
      </c>
      <c r="AA10763" t="s">
        <v>23</v>
      </c>
      <c r="AB10763" t="s">
        <v>211</v>
      </c>
      <c r="AC10763">
        <v>999.9</v>
      </c>
      <c r="AD10763">
        <v>10010</v>
      </c>
    </row>
    <row r="10764" spans="6:30" x14ac:dyDescent="0.2">
      <c r="F10764">
        <v>14</v>
      </c>
      <c r="H10764">
        <v>76.900000000000006</v>
      </c>
      <c r="J10764">
        <v>14</v>
      </c>
      <c r="L10764">
        <v>9999.9</v>
      </c>
      <c r="M10764">
        <v>0</v>
      </c>
      <c r="N10764">
        <v>9999.9</v>
      </c>
      <c r="O10764">
        <v>0</v>
      </c>
      <c r="P10764">
        <v>2.9</v>
      </c>
      <c r="Q10764">
        <v>14</v>
      </c>
      <c r="R10764">
        <v>3.7</v>
      </c>
      <c r="T10764">
        <v>14</v>
      </c>
      <c r="V10764">
        <v>6</v>
      </c>
      <c r="Y10764">
        <v>999.9</v>
      </c>
      <c r="Z10764" t="s">
        <v>30</v>
      </c>
      <c r="AA10764" t="s">
        <v>14</v>
      </c>
      <c r="AB10764">
        <v>99.99</v>
      </c>
      <c r="AC10764">
        <v>999.9</v>
      </c>
      <c r="AD10764">
        <v>10000</v>
      </c>
    </row>
    <row r="10765" spans="6:30" x14ac:dyDescent="0.2">
      <c r="F10765">
        <v>17</v>
      </c>
      <c r="H10765">
        <v>76.900000000000006</v>
      </c>
      <c r="J10765">
        <v>17</v>
      </c>
      <c r="L10765">
        <v>1005.9</v>
      </c>
      <c r="M10765">
        <v>5</v>
      </c>
      <c r="N10765">
        <v>986.4</v>
      </c>
      <c r="O10765">
        <v>4</v>
      </c>
      <c r="P10765">
        <v>3.4</v>
      </c>
      <c r="Q10765">
        <v>17</v>
      </c>
      <c r="R10765">
        <v>2.2000000000000002</v>
      </c>
      <c r="T10765">
        <v>17</v>
      </c>
      <c r="V10765">
        <v>4.0999999999999996</v>
      </c>
      <c r="Y10765">
        <v>999.9</v>
      </c>
      <c r="Z10765">
        <v>93.9</v>
      </c>
      <c r="AA10765">
        <v>76.599999999999994</v>
      </c>
      <c r="AB10765" t="s">
        <v>17</v>
      </c>
      <c r="AC10765">
        <v>999.9</v>
      </c>
      <c r="AD10765">
        <v>0</v>
      </c>
    </row>
    <row r="10766" spans="6:30" x14ac:dyDescent="0.2">
      <c r="F10766">
        <v>18</v>
      </c>
      <c r="H10766">
        <v>76.2</v>
      </c>
      <c r="J10766">
        <v>18</v>
      </c>
      <c r="L10766">
        <v>1005.8</v>
      </c>
      <c r="M10766">
        <v>4</v>
      </c>
      <c r="N10766">
        <v>986.6</v>
      </c>
      <c r="O10766">
        <v>4</v>
      </c>
      <c r="P10766">
        <v>4.5</v>
      </c>
      <c r="Q10766">
        <v>18</v>
      </c>
      <c r="R10766">
        <v>3.2</v>
      </c>
      <c r="T10766">
        <v>18</v>
      </c>
      <c r="V10766">
        <v>8</v>
      </c>
      <c r="Y10766">
        <v>999.9</v>
      </c>
      <c r="Z10766">
        <v>93.6</v>
      </c>
      <c r="AA10766" t="s">
        <v>428</v>
      </c>
      <c r="AB10766">
        <v>99.99</v>
      </c>
      <c r="AC10766">
        <v>999.9</v>
      </c>
      <c r="AD10766">
        <v>10010</v>
      </c>
    </row>
    <row r="10767" spans="6:30" x14ac:dyDescent="0.2">
      <c r="F10767">
        <v>17</v>
      </c>
      <c r="H10767">
        <v>77.099999999999994</v>
      </c>
      <c r="J10767">
        <v>17</v>
      </c>
      <c r="L10767">
        <v>1004.1</v>
      </c>
      <c r="M10767">
        <v>4</v>
      </c>
      <c r="N10767">
        <v>985</v>
      </c>
      <c r="O10767">
        <v>4</v>
      </c>
      <c r="P10767">
        <v>3</v>
      </c>
      <c r="Q10767">
        <v>17</v>
      </c>
      <c r="R10767">
        <v>2.2000000000000002</v>
      </c>
      <c r="T10767">
        <v>17</v>
      </c>
      <c r="V10767">
        <v>4.0999999999999996</v>
      </c>
      <c r="Y10767">
        <v>999.9</v>
      </c>
      <c r="Z10767">
        <v>91.8</v>
      </c>
      <c r="AA10767" t="s">
        <v>15</v>
      </c>
      <c r="AB10767">
        <v>99.99</v>
      </c>
      <c r="AC10767">
        <v>999.9</v>
      </c>
      <c r="AD10767">
        <v>10010</v>
      </c>
    </row>
    <row r="10768" spans="6:30" x14ac:dyDescent="0.2">
      <c r="F10768">
        <v>15</v>
      </c>
      <c r="H10768">
        <v>76.3</v>
      </c>
      <c r="J10768">
        <v>15</v>
      </c>
      <c r="L10768">
        <v>1003.8</v>
      </c>
      <c r="M10768">
        <v>5</v>
      </c>
      <c r="N10768">
        <v>984.6</v>
      </c>
      <c r="O10768">
        <v>5</v>
      </c>
      <c r="P10768">
        <v>4.5999999999999996</v>
      </c>
      <c r="Q10768">
        <v>15</v>
      </c>
      <c r="R10768">
        <v>1.9</v>
      </c>
      <c r="T10768">
        <v>15</v>
      </c>
      <c r="V10768">
        <v>4.0999999999999996</v>
      </c>
      <c r="Y10768">
        <v>999.9</v>
      </c>
      <c r="Z10768">
        <v>91.6</v>
      </c>
      <c r="AA10768">
        <v>73.400000000000006</v>
      </c>
      <c r="AB10768" t="s">
        <v>71</v>
      </c>
      <c r="AC10768">
        <v>999.9</v>
      </c>
      <c r="AD10768">
        <v>10010</v>
      </c>
    </row>
    <row r="10769" spans="6:30" x14ac:dyDescent="0.2">
      <c r="F10769">
        <v>15</v>
      </c>
      <c r="H10769">
        <v>75.7</v>
      </c>
      <c r="J10769">
        <v>15</v>
      </c>
      <c r="L10769">
        <v>1005.6</v>
      </c>
      <c r="M10769">
        <v>4</v>
      </c>
      <c r="N10769">
        <v>986.4</v>
      </c>
      <c r="O10769">
        <v>4</v>
      </c>
      <c r="P10769">
        <v>5.5</v>
      </c>
      <c r="Q10769">
        <v>15</v>
      </c>
      <c r="R10769">
        <v>4.0999999999999996</v>
      </c>
      <c r="T10769">
        <v>15</v>
      </c>
      <c r="V10769">
        <v>8.9</v>
      </c>
      <c r="Y10769">
        <v>999.9</v>
      </c>
      <c r="Z10769">
        <v>93.7</v>
      </c>
      <c r="AA10769" t="s">
        <v>329</v>
      </c>
      <c r="AB10769" t="s">
        <v>65</v>
      </c>
      <c r="AC10769">
        <v>999.9</v>
      </c>
      <c r="AD10769">
        <v>10000</v>
      </c>
    </row>
    <row r="10770" spans="6:30" x14ac:dyDescent="0.2">
      <c r="F10770">
        <v>18</v>
      </c>
      <c r="H10770">
        <v>75.3</v>
      </c>
      <c r="J10770">
        <v>18</v>
      </c>
      <c r="L10770">
        <v>9999.9</v>
      </c>
      <c r="M10770">
        <v>0</v>
      </c>
      <c r="N10770">
        <v>9999.9</v>
      </c>
      <c r="O10770">
        <v>0</v>
      </c>
      <c r="P10770">
        <v>3</v>
      </c>
      <c r="Q10770">
        <v>18</v>
      </c>
      <c r="R10770">
        <v>2.5</v>
      </c>
      <c r="T10770">
        <v>18</v>
      </c>
      <c r="V10770">
        <v>6</v>
      </c>
      <c r="Y10770">
        <v>999.9</v>
      </c>
      <c r="Z10770" t="s">
        <v>25</v>
      </c>
      <c r="AA10770">
        <v>77</v>
      </c>
      <c r="AB10770" t="s">
        <v>76</v>
      </c>
      <c r="AC10770">
        <v>999.9</v>
      </c>
      <c r="AD10770">
        <v>0</v>
      </c>
    </row>
    <row r="10771" spans="6:30" x14ac:dyDescent="0.2">
      <c r="F10771">
        <v>17</v>
      </c>
      <c r="H10771">
        <v>75.5</v>
      </c>
      <c r="J10771">
        <v>17</v>
      </c>
      <c r="L10771">
        <v>9999.9</v>
      </c>
      <c r="M10771">
        <v>0</v>
      </c>
      <c r="N10771">
        <v>9999.9</v>
      </c>
      <c r="O10771">
        <v>0</v>
      </c>
      <c r="P10771">
        <v>3.3</v>
      </c>
      <c r="Q10771">
        <v>17</v>
      </c>
      <c r="R10771">
        <v>2.7</v>
      </c>
      <c r="T10771">
        <v>17</v>
      </c>
      <c r="V10771">
        <v>8</v>
      </c>
      <c r="Y10771">
        <v>999.9</v>
      </c>
      <c r="Z10771" t="s">
        <v>30</v>
      </c>
      <c r="AA10771">
        <v>79.5</v>
      </c>
      <c r="AB10771" t="s">
        <v>65</v>
      </c>
      <c r="AC10771">
        <v>999.9</v>
      </c>
      <c r="AD10771">
        <v>0</v>
      </c>
    </row>
    <row r="10772" spans="6:30" x14ac:dyDescent="0.2">
      <c r="F10772">
        <v>16</v>
      </c>
      <c r="H10772">
        <v>74.099999999999994</v>
      </c>
      <c r="J10772">
        <v>16</v>
      </c>
      <c r="L10772">
        <v>1008.1</v>
      </c>
      <c r="M10772">
        <v>7</v>
      </c>
      <c r="N10772">
        <v>988.8</v>
      </c>
      <c r="O10772">
        <v>6</v>
      </c>
      <c r="P10772">
        <v>2.8</v>
      </c>
      <c r="Q10772">
        <v>16</v>
      </c>
      <c r="R10772">
        <v>3.2</v>
      </c>
      <c r="T10772">
        <v>16</v>
      </c>
      <c r="V10772">
        <v>6</v>
      </c>
      <c r="Y10772">
        <v>999.9</v>
      </c>
      <c r="Z10772">
        <v>93.2</v>
      </c>
      <c r="AA10772" t="s">
        <v>23</v>
      </c>
      <c r="AB10772" t="s">
        <v>17</v>
      </c>
      <c r="AC10772">
        <v>999.9</v>
      </c>
      <c r="AD10772">
        <v>0</v>
      </c>
    </row>
    <row r="10773" spans="6:30" x14ac:dyDescent="0.2">
      <c r="F10773">
        <v>19</v>
      </c>
      <c r="H10773">
        <v>73.400000000000006</v>
      </c>
      <c r="J10773">
        <v>19</v>
      </c>
      <c r="L10773">
        <v>1008.9</v>
      </c>
      <c r="M10773">
        <v>5</v>
      </c>
      <c r="N10773">
        <v>989.6</v>
      </c>
      <c r="O10773">
        <v>5</v>
      </c>
      <c r="P10773">
        <v>2.2999999999999998</v>
      </c>
      <c r="Q10773">
        <v>19</v>
      </c>
      <c r="R10773">
        <v>2.5</v>
      </c>
      <c r="T10773">
        <v>19</v>
      </c>
      <c r="V10773">
        <v>4.0999999999999996</v>
      </c>
      <c r="Y10773">
        <v>999.9</v>
      </c>
      <c r="Z10773">
        <v>90.3</v>
      </c>
      <c r="AA10773" t="s">
        <v>14</v>
      </c>
      <c r="AB10773" t="s">
        <v>17</v>
      </c>
      <c r="AC10773">
        <v>999.9</v>
      </c>
      <c r="AD10773">
        <v>0</v>
      </c>
    </row>
    <row r="10774" spans="6:30" x14ac:dyDescent="0.2">
      <c r="F10774">
        <v>18</v>
      </c>
      <c r="H10774">
        <v>71.400000000000006</v>
      </c>
      <c r="J10774">
        <v>18</v>
      </c>
      <c r="L10774">
        <v>1010.1</v>
      </c>
      <c r="M10774">
        <v>6</v>
      </c>
      <c r="N10774">
        <v>990.8</v>
      </c>
      <c r="O10774">
        <v>6</v>
      </c>
      <c r="P10774">
        <v>3.3</v>
      </c>
      <c r="Q10774">
        <v>18</v>
      </c>
      <c r="R10774">
        <v>2.5</v>
      </c>
      <c r="T10774">
        <v>18</v>
      </c>
      <c r="V10774">
        <v>5.8</v>
      </c>
      <c r="Y10774">
        <v>999.9</v>
      </c>
      <c r="Z10774">
        <v>90.7</v>
      </c>
      <c r="AA10774" t="s">
        <v>15</v>
      </c>
      <c r="AB10774" t="s">
        <v>17</v>
      </c>
      <c r="AC10774">
        <v>999.9</v>
      </c>
      <c r="AD10774">
        <v>0</v>
      </c>
    </row>
    <row r="10775" spans="6:30" x14ac:dyDescent="0.2">
      <c r="F10775">
        <v>15</v>
      </c>
      <c r="H10775">
        <v>70.3</v>
      </c>
      <c r="J10775">
        <v>15</v>
      </c>
      <c r="L10775">
        <v>1011.1</v>
      </c>
      <c r="M10775">
        <v>5</v>
      </c>
      <c r="N10775">
        <v>991.9</v>
      </c>
      <c r="O10775">
        <v>5</v>
      </c>
      <c r="P10775">
        <v>3.2</v>
      </c>
      <c r="Q10775">
        <v>15</v>
      </c>
      <c r="R10775">
        <v>2.2000000000000002</v>
      </c>
      <c r="T10775">
        <v>15</v>
      </c>
      <c r="V10775">
        <v>3.9</v>
      </c>
      <c r="Y10775">
        <v>999.9</v>
      </c>
      <c r="Z10775">
        <v>90</v>
      </c>
      <c r="AA10775">
        <v>75.2</v>
      </c>
      <c r="AB10775" t="s">
        <v>17</v>
      </c>
      <c r="AC10775">
        <v>999.9</v>
      </c>
      <c r="AD10775">
        <v>0</v>
      </c>
    </row>
    <row r="10776" spans="6:30" x14ac:dyDescent="0.2">
      <c r="F10776">
        <v>17</v>
      </c>
      <c r="H10776">
        <v>72.400000000000006</v>
      </c>
      <c r="J10776">
        <v>17</v>
      </c>
      <c r="L10776">
        <v>1009</v>
      </c>
      <c r="M10776">
        <v>4</v>
      </c>
      <c r="N10776">
        <v>989.6</v>
      </c>
      <c r="O10776">
        <v>4</v>
      </c>
      <c r="P10776">
        <v>2.6</v>
      </c>
      <c r="Q10776">
        <v>17</v>
      </c>
      <c r="R10776">
        <v>1.9</v>
      </c>
      <c r="T10776">
        <v>17</v>
      </c>
      <c r="V10776">
        <v>4.0999999999999996</v>
      </c>
      <c r="Y10776">
        <v>999.9</v>
      </c>
      <c r="Z10776" t="s">
        <v>30</v>
      </c>
      <c r="AA10776">
        <v>74.8</v>
      </c>
      <c r="AB10776" t="s">
        <v>17</v>
      </c>
      <c r="AC10776">
        <v>999.9</v>
      </c>
      <c r="AD10776">
        <v>0</v>
      </c>
    </row>
    <row r="10777" spans="6:30" x14ac:dyDescent="0.2">
      <c r="F10777">
        <v>15</v>
      </c>
      <c r="H10777">
        <v>74.599999999999994</v>
      </c>
      <c r="J10777">
        <v>15</v>
      </c>
      <c r="L10777">
        <v>1006.7</v>
      </c>
      <c r="M10777">
        <v>6</v>
      </c>
      <c r="N10777">
        <v>987.4</v>
      </c>
      <c r="O10777">
        <v>6</v>
      </c>
      <c r="P10777">
        <v>3</v>
      </c>
      <c r="Q10777">
        <v>15</v>
      </c>
      <c r="R10777">
        <v>2.5</v>
      </c>
      <c r="T10777">
        <v>15</v>
      </c>
      <c r="V10777">
        <v>4.0999999999999996</v>
      </c>
      <c r="Y10777">
        <v>999.9</v>
      </c>
      <c r="Z10777">
        <v>92.1</v>
      </c>
      <c r="AA10777">
        <v>76.099999999999994</v>
      </c>
      <c r="AB10777" t="s">
        <v>17</v>
      </c>
      <c r="AC10777">
        <v>999.9</v>
      </c>
      <c r="AD10777">
        <v>0</v>
      </c>
    </row>
    <row r="10778" spans="6:30" x14ac:dyDescent="0.2">
      <c r="F10778">
        <v>16</v>
      </c>
      <c r="H10778">
        <v>76.2</v>
      </c>
      <c r="J10778">
        <v>16</v>
      </c>
      <c r="L10778">
        <v>1006.1</v>
      </c>
      <c r="M10778">
        <v>4</v>
      </c>
      <c r="N10778">
        <v>986.8</v>
      </c>
      <c r="O10778">
        <v>4</v>
      </c>
      <c r="P10778">
        <v>3</v>
      </c>
      <c r="Q10778">
        <v>16</v>
      </c>
      <c r="R10778">
        <v>2.2999999999999998</v>
      </c>
      <c r="T10778">
        <v>16</v>
      </c>
      <c r="V10778">
        <v>8</v>
      </c>
      <c r="Y10778">
        <v>999.9</v>
      </c>
      <c r="Z10778" t="s">
        <v>26</v>
      </c>
      <c r="AA10778" t="s">
        <v>87</v>
      </c>
      <c r="AB10778" t="s">
        <v>393</v>
      </c>
      <c r="AC10778">
        <v>999.9</v>
      </c>
      <c r="AD10778">
        <v>10010</v>
      </c>
    </row>
    <row r="10779" spans="6:30" x14ac:dyDescent="0.2">
      <c r="F10779">
        <v>18</v>
      </c>
      <c r="H10779">
        <v>75.400000000000006</v>
      </c>
      <c r="J10779">
        <v>18</v>
      </c>
      <c r="L10779">
        <v>1007.7</v>
      </c>
      <c r="M10779">
        <v>5</v>
      </c>
      <c r="N10779">
        <v>988.3</v>
      </c>
      <c r="O10779">
        <v>5</v>
      </c>
      <c r="P10779">
        <v>2.2000000000000002</v>
      </c>
      <c r="Q10779">
        <v>18</v>
      </c>
      <c r="R10779">
        <v>2.4</v>
      </c>
      <c r="T10779">
        <v>18</v>
      </c>
      <c r="V10779">
        <v>5.8</v>
      </c>
      <c r="Y10779">
        <v>999.9</v>
      </c>
      <c r="Z10779">
        <v>88.2</v>
      </c>
      <c r="AA10779" t="s">
        <v>15</v>
      </c>
      <c r="AB10779" t="s">
        <v>599</v>
      </c>
      <c r="AC10779">
        <v>999.9</v>
      </c>
      <c r="AD10779">
        <v>10010</v>
      </c>
    </row>
    <row r="10780" spans="6:30" x14ac:dyDescent="0.2">
      <c r="F10780">
        <v>13</v>
      </c>
      <c r="H10780">
        <v>73.400000000000006</v>
      </c>
      <c r="J10780">
        <v>13</v>
      </c>
      <c r="L10780">
        <v>1009.5</v>
      </c>
      <c r="M10780">
        <v>6</v>
      </c>
      <c r="N10780">
        <v>990.1</v>
      </c>
      <c r="O10780">
        <v>6</v>
      </c>
      <c r="P10780">
        <v>3</v>
      </c>
      <c r="Q10780">
        <v>13</v>
      </c>
      <c r="R10780">
        <v>3.2</v>
      </c>
      <c r="T10780">
        <v>13</v>
      </c>
      <c r="V10780">
        <v>9.9</v>
      </c>
      <c r="Y10780">
        <v>999.9</v>
      </c>
      <c r="Z10780">
        <v>90.5</v>
      </c>
      <c r="AA10780">
        <v>75.2</v>
      </c>
      <c r="AB10780">
        <v>99.99</v>
      </c>
      <c r="AC10780">
        <v>999.9</v>
      </c>
      <c r="AD10780">
        <v>10000</v>
      </c>
    </row>
    <row r="10781" spans="6:30" x14ac:dyDescent="0.2">
      <c r="F10781">
        <v>13</v>
      </c>
      <c r="H10781">
        <v>71.400000000000006</v>
      </c>
      <c r="J10781">
        <v>13</v>
      </c>
      <c r="L10781">
        <v>9999.9</v>
      </c>
      <c r="M10781">
        <v>0</v>
      </c>
      <c r="N10781">
        <v>9999.9</v>
      </c>
      <c r="O10781">
        <v>0</v>
      </c>
      <c r="P10781">
        <v>3.9</v>
      </c>
      <c r="Q10781">
        <v>13</v>
      </c>
      <c r="R10781">
        <v>3.1</v>
      </c>
      <c r="T10781">
        <v>13</v>
      </c>
      <c r="V10781">
        <v>5.8</v>
      </c>
      <c r="Y10781">
        <v>999.9</v>
      </c>
      <c r="Z10781" t="s">
        <v>28</v>
      </c>
      <c r="AA10781">
        <v>75.2</v>
      </c>
      <c r="AB10781" t="s">
        <v>17</v>
      </c>
      <c r="AC10781">
        <v>999.9</v>
      </c>
      <c r="AD10781">
        <v>0</v>
      </c>
    </row>
    <row r="10782" spans="6:30" x14ac:dyDescent="0.2">
      <c r="F10782">
        <v>16</v>
      </c>
      <c r="H10782">
        <v>71.400000000000006</v>
      </c>
      <c r="J10782">
        <v>16</v>
      </c>
      <c r="L10782">
        <v>9999.9</v>
      </c>
      <c r="M10782">
        <v>0</v>
      </c>
      <c r="N10782">
        <v>9999.9</v>
      </c>
      <c r="O10782">
        <v>0</v>
      </c>
      <c r="P10782">
        <v>2.6</v>
      </c>
      <c r="Q10782">
        <v>16</v>
      </c>
      <c r="R10782">
        <v>4.4000000000000004</v>
      </c>
      <c r="T10782">
        <v>16</v>
      </c>
      <c r="V10782">
        <v>9.9</v>
      </c>
      <c r="Y10782">
        <v>999.9</v>
      </c>
      <c r="Z10782" t="s">
        <v>28</v>
      </c>
      <c r="AA10782">
        <v>75.2</v>
      </c>
      <c r="AB10782" t="s">
        <v>68</v>
      </c>
      <c r="AC10782">
        <v>999.9</v>
      </c>
      <c r="AD10782">
        <v>0</v>
      </c>
    </row>
    <row r="10783" spans="6:30" x14ac:dyDescent="0.2">
      <c r="F10783">
        <v>16</v>
      </c>
      <c r="H10783">
        <v>71.900000000000006</v>
      </c>
      <c r="J10783">
        <v>16</v>
      </c>
      <c r="L10783">
        <v>1009.6</v>
      </c>
      <c r="M10783">
        <v>4</v>
      </c>
      <c r="N10783">
        <v>990.2</v>
      </c>
      <c r="O10783">
        <v>4</v>
      </c>
      <c r="P10783">
        <v>3.3</v>
      </c>
      <c r="Q10783">
        <v>16</v>
      </c>
      <c r="R10783">
        <v>3.9</v>
      </c>
      <c r="T10783">
        <v>16</v>
      </c>
      <c r="V10783">
        <v>9.6999999999999993</v>
      </c>
      <c r="Y10783">
        <v>999.9</v>
      </c>
      <c r="Z10783" t="s">
        <v>30</v>
      </c>
      <c r="AA10783">
        <v>76.599999999999994</v>
      </c>
      <c r="AB10783" t="s">
        <v>65</v>
      </c>
      <c r="AC10783">
        <v>999.9</v>
      </c>
      <c r="AD10783">
        <v>0</v>
      </c>
    </row>
    <row r="10784" spans="6:30" x14ac:dyDescent="0.2">
      <c r="F10784">
        <v>17</v>
      </c>
      <c r="H10784">
        <v>72</v>
      </c>
      <c r="J10784">
        <v>17</v>
      </c>
      <c r="L10784">
        <v>1010.4</v>
      </c>
      <c r="M10784">
        <v>5</v>
      </c>
      <c r="N10784">
        <v>991.1</v>
      </c>
      <c r="O10784">
        <v>5</v>
      </c>
      <c r="P10784">
        <v>3.2</v>
      </c>
      <c r="Q10784">
        <v>17</v>
      </c>
      <c r="R10784">
        <v>2.9</v>
      </c>
      <c r="T10784">
        <v>17</v>
      </c>
      <c r="V10784">
        <v>6</v>
      </c>
      <c r="Y10784">
        <v>999.9</v>
      </c>
      <c r="Z10784">
        <v>92.3</v>
      </c>
      <c r="AA10784" t="s">
        <v>15</v>
      </c>
      <c r="AB10784" t="s">
        <v>17</v>
      </c>
      <c r="AC10784">
        <v>999.9</v>
      </c>
      <c r="AD10784">
        <v>0</v>
      </c>
    </row>
    <row r="10785" spans="6:30" x14ac:dyDescent="0.2">
      <c r="F10785">
        <v>13</v>
      </c>
      <c r="H10785">
        <v>73.099999999999994</v>
      </c>
      <c r="J10785">
        <v>13</v>
      </c>
      <c r="L10785">
        <v>1009.7</v>
      </c>
      <c r="M10785">
        <v>6</v>
      </c>
      <c r="N10785">
        <v>990.4</v>
      </c>
      <c r="O10785">
        <v>6</v>
      </c>
      <c r="P10785">
        <v>2.1</v>
      </c>
      <c r="Q10785">
        <v>13</v>
      </c>
      <c r="R10785">
        <v>1.9</v>
      </c>
      <c r="T10785">
        <v>13</v>
      </c>
      <c r="V10785">
        <v>1.9</v>
      </c>
      <c r="Y10785">
        <v>999.9</v>
      </c>
      <c r="Z10785">
        <v>90.7</v>
      </c>
      <c r="AA10785">
        <v>75.2</v>
      </c>
      <c r="AB10785" t="s">
        <v>17</v>
      </c>
      <c r="AC10785">
        <v>999.9</v>
      </c>
      <c r="AD10785">
        <v>0</v>
      </c>
    </row>
    <row r="10786" spans="6:30" x14ac:dyDescent="0.2">
      <c r="F10786">
        <v>17</v>
      </c>
      <c r="H10786">
        <v>74.7</v>
      </c>
      <c r="J10786">
        <v>17</v>
      </c>
      <c r="L10786">
        <v>1008.7</v>
      </c>
      <c r="M10786">
        <v>4</v>
      </c>
      <c r="N10786">
        <v>989.3</v>
      </c>
      <c r="O10786">
        <v>4</v>
      </c>
      <c r="P10786">
        <v>3.1</v>
      </c>
      <c r="Q10786">
        <v>17</v>
      </c>
      <c r="R10786">
        <v>1.9</v>
      </c>
      <c r="T10786">
        <v>17</v>
      </c>
      <c r="V10786">
        <v>1.9</v>
      </c>
      <c r="Y10786">
        <v>999.9</v>
      </c>
      <c r="Z10786">
        <v>91.8</v>
      </c>
      <c r="AA10786">
        <v>75.2</v>
      </c>
      <c r="AB10786" t="s">
        <v>17</v>
      </c>
      <c r="AC10786">
        <v>999.9</v>
      </c>
      <c r="AD10786">
        <v>0</v>
      </c>
    </row>
    <row r="10787" spans="6:30" x14ac:dyDescent="0.2">
      <c r="F10787">
        <v>17</v>
      </c>
      <c r="H10787">
        <v>74.400000000000006</v>
      </c>
      <c r="J10787">
        <v>17</v>
      </c>
      <c r="L10787">
        <v>1009</v>
      </c>
      <c r="M10787">
        <v>4</v>
      </c>
      <c r="N10787">
        <v>988.2</v>
      </c>
      <c r="O10787">
        <v>4</v>
      </c>
      <c r="P10787">
        <v>2.9</v>
      </c>
      <c r="Q10787">
        <v>17</v>
      </c>
      <c r="R10787">
        <v>1.9</v>
      </c>
      <c r="T10787">
        <v>17</v>
      </c>
      <c r="V10787">
        <v>1.9</v>
      </c>
      <c r="Y10787">
        <v>999.9</v>
      </c>
      <c r="Z10787" t="s">
        <v>25</v>
      </c>
      <c r="AA10787">
        <v>76.8</v>
      </c>
      <c r="AB10787" t="s">
        <v>17</v>
      </c>
      <c r="AC10787">
        <v>999.9</v>
      </c>
      <c r="AD10787">
        <v>0</v>
      </c>
    </row>
    <row r="10788" spans="6:30" x14ac:dyDescent="0.2">
      <c r="F10788">
        <v>17</v>
      </c>
      <c r="H10788">
        <v>75.3</v>
      </c>
      <c r="J10788">
        <v>17</v>
      </c>
      <c r="L10788">
        <v>9999.9</v>
      </c>
      <c r="M10788">
        <v>0</v>
      </c>
      <c r="N10788">
        <v>9999.9</v>
      </c>
      <c r="O10788">
        <v>0</v>
      </c>
      <c r="P10788">
        <v>2.2999999999999998</v>
      </c>
      <c r="Q10788">
        <v>17</v>
      </c>
      <c r="R10788">
        <v>2.2999999999999998</v>
      </c>
      <c r="T10788">
        <v>17</v>
      </c>
      <c r="V10788">
        <v>4.0999999999999996</v>
      </c>
      <c r="Y10788">
        <v>999.9</v>
      </c>
      <c r="Z10788">
        <v>92.8</v>
      </c>
      <c r="AA10788">
        <v>77</v>
      </c>
      <c r="AB10788" t="s">
        <v>17</v>
      </c>
      <c r="AC10788">
        <v>999.9</v>
      </c>
      <c r="AD10788">
        <v>0</v>
      </c>
    </row>
    <row r="10789" spans="6:30" x14ac:dyDescent="0.2">
      <c r="F10789">
        <v>17</v>
      </c>
      <c r="H10789">
        <v>75.099999999999994</v>
      </c>
      <c r="J10789">
        <v>17</v>
      </c>
      <c r="L10789">
        <v>1010.8</v>
      </c>
      <c r="M10789">
        <v>4</v>
      </c>
      <c r="N10789">
        <v>991.5</v>
      </c>
      <c r="O10789">
        <v>4</v>
      </c>
      <c r="P10789">
        <v>3.2</v>
      </c>
      <c r="Q10789">
        <v>17</v>
      </c>
      <c r="R10789">
        <v>1.9</v>
      </c>
      <c r="T10789">
        <v>17</v>
      </c>
      <c r="V10789">
        <v>5.8</v>
      </c>
      <c r="Y10789">
        <v>999.9</v>
      </c>
      <c r="Z10789" t="s">
        <v>25</v>
      </c>
      <c r="AA10789" t="s">
        <v>333</v>
      </c>
      <c r="AB10789" t="s">
        <v>17</v>
      </c>
      <c r="AC10789">
        <v>999.9</v>
      </c>
      <c r="AD10789">
        <v>0</v>
      </c>
    </row>
    <row r="10790" spans="6:30" x14ac:dyDescent="0.2">
      <c r="F10790">
        <v>14</v>
      </c>
      <c r="H10790">
        <v>72.900000000000006</v>
      </c>
      <c r="J10790">
        <v>14</v>
      </c>
      <c r="L10790">
        <v>9999.9</v>
      </c>
      <c r="M10790">
        <v>0</v>
      </c>
      <c r="N10790">
        <v>9999.9</v>
      </c>
      <c r="O10790">
        <v>0</v>
      </c>
      <c r="P10790">
        <v>3.6</v>
      </c>
      <c r="Q10790">
        <v>14</v>
      </c>
      <c r="R10790">
        <v>3.3</v>
      </c>
      <c r="T10790">
        <v>14</v>
      </c>
      <c r="V10790">
        <v>4.0999999999999996</v>
      </c>
      <c r="Y10790">
        <v>999.9</v>
      </c>
      <c r="Z10790">
        <v>93.2</v>
      </c>
      <c r="AA10790" t="s">
        <v>15</v>
      </c>
      <c r="AB10790" t="s">
        <v>17</v>
      </c>
      <c r="AC10790">
        <v>999.9</v>
      </c>
      <c r="AD10790">
        <v>0</v>
      </c>
    </row>
    <row r="10791" spans="6:30" x14ac:dyDescent="0.2">
      <c r="F10791">
        <v>18</v>
      </c>
      <c r="H10791">
        <v>74</v>
      </c>
      <c r="J10791">
        <v>18</v>
      </c>
      <c r="L10791">
        <v>1011.7</v>
      </c>
      <c r="M10791">
        <v>4</v>
      </c>
      <c r="N10791">
        <v>992</v>
      </c>
      <c r="O10791">
        <v>4</v>
      </c>
      <c r="P10791">
        <v>2.6</v>
      </c>
      <c r="Q10791">
        <v>18</v>
      </c>
      <c r="R10791">
        <v>2.7</v>
      </c>
      <c r="T10791">
        <v>18</v>
      </c>
      <c r="V10791">
        <v>6</v>
      </c>
      <c r="Y10791">
        <v>999.9</v>
      </c>
      <c r="Z10791">
        <v>92.5</v>
      </c>
      <c r="AA10791" t="s">
        <v>15</v>
      </c>
      <c r="AB10791" t="s">
        <v>17</v>
      </c>
      <c r="AC10791">
        <v>999.9</v>
      </c>
      <c r="AD10791">
        <v>10</v>
      </c>
    </row>
    <row r="10792" spans="6:30" x14ac:dyDescent="0.2">
      <c r="F10792">
        <v>14</v>
      </c>
      <c r="H10792">
        <v>72.5</v>
      </c>
      <c r="J10792">
        <v>14</v>
      </c>
      <c r="L10792">
        <v>1011.8</v>
      </c>
      <c r="M10792">
        <v>4</v>
      </c>
      <c r="N10792">
        <v>992.4</v>
      </c>
      <c r="O10792">
        <v>4</v>
      </c>
      <c r="P10792">
        <v>3.7</v>
      </c>
      <c r="Q10792">
        <v>14</v>
      </c>
      <c r="R10792">
        <v>2.1</v>
      </c>
      <c r="T10792">
        <v>14</v>
      </c>
      <c r="V10792">
        <v>3.9</v>
      </c>
      <c r="Y10792">
        <v>999.9</v>
      </c>
      <c r="Z10792">
        <v>90.7</v>
      </c>
      <c r="AA10792">
        <v>75.2</v>
      </c>
      <c r="AB10792" t="s">
        <v>17</v>
      </c>
      <c r="AC10792">
        <v>999.9</v>
      </c>
      <c r="AD10792">
        <v>0</v>
      </c>
    </row>
    <row r="10793" spans="6:30" x14ac:dyDescent="0.2">
      <c r="F10793">
        <v>18</v>
      </c>
      <c r="H10793">
        <v>73</v>
      </c>
      <c r="J10793">
        <v>18</v>
      </c>
      <c r="L10793">
        <v>1011.3</v>
      </c>
      <c r="M10793">
        <v>5</v>
      </c>
      <c r="N10793">
        <v>992.1</v>
      </c>
      <c r="O10793">
        <v>5</v>
      </c>
      <c r="P10793">
        <v>3.1</v>
      </c>
      <c r="Q10793">
        <v>18</v>
      </c>
      <c r="R10793">
        <v>2.2999999999999998</v>
      </c>
      <c r="T10793">
        <v>18</v>
      </c>
      <c r="V10793">
        <v>4.0999999999999996</v>
      </c>
      <c r="Y10793">
        <v>999.9</v>
      </c>
      <c r="Z10793">
        <v>91.4</v>
      </c>
      <c r="AA10793" t="s">
        <v>15</v>
      </c>
      <c r="AB10793" t="s">
        <v>17</v>
      </c>
      <c r="AC10793">
        <v>999.9</v>
      </c>
      <c r="AD10793">
        <v>0</v>
      </c>
    </row>
    <row r="10794" spans="6:30" x14ac:dyDescent="0.2">
      <c r="F10794">
        <v>16</v>
      </c>
      <c r="H10794">
        <v>73.7</v>
      </c>
      <c r="J10794">
        <v>16</v>
      </c>
      <c r="L10794">
        <v>9999.9</v>
      </c>
      <c r="M10794">
        <v>0</v>
      </c>
      <c r="N10794">
        <v>9999.9</v>
      </c>
      <c r="O10794">
        <v>0</v>
      </c>
      <c r="P10794">
        <v>3</v>
      </c>
      <c r="Q10794">
        <v>16</v>
      </c>
      <c r="R10794">
        <v>2.1</v>
      </c>
      <c r="T10794">
        <v>16</v>
      </c>
      <c r="V10794">
        <v>3.9</v>
      </c>
      <c r="Y10794">
        <v>999.9</v>
      </c>
      <c r="Z10794" t="s">
        <v>131</v>
      </c>
      <c r="AA10794">
        <v>75.2</v>
      </c>
      <c r="AB10794" t="s">
        <v>17</v>
      </c>
      <c r="AC10794">
        <v>999.9</v>
      </c>
      <c r="AD10794">
        <v>0</v>
      </c>
    </row>
    <row r="10795" spans="6:30" x14ac:dyDescent="0.2">
      <c r="F10795">
        <v>12</v>
      </c>
      <c r="H10795">
        <v>75</v>
      </c>
      <c r="J10795">
        <v>12</v>
      </c>
      <c r="L10795">
        <v>1010.2</v>
      </c>
      <c r="M10795">
        <v>4</v>
      </c>
      <c r="N10795">
        <v>990.9</v>
      </c>
      <c r="O10795">
        <v>4</v>
      </c>
      <c r="P10795">
        <v>3</v>
      </c>
      <c r="Q10795">
        <v>12</v>
      </c>
      <c r="R10795">
        <v>2.1</v>
      </c>
      <c r="T10795">
        <v>12</v>
      </c>
      <c r="V10795">
        <v>3.9</v>
      </c>
      <c r="Y10795">
        <v>999.9</v>
      </c>
      <c r="Z10795" t="s">
        <v>357</v>
      </c>
      <c r="AA10795" t="s">
        <v>314</v>
      </c>
      <c r="AB10795" t="s">
        <v>17</v>
      </c>
      <c r="AC10795">
        <v>999.9</v>
      </c>
      <c r="AD10795">
        <v>0</v>
      </c>
    </row>
    <row r="10796" spans="6:30" x14ac:dyDescent="0.2">
      <c r="F10796">
        <v>17</v>
      </c>
      <c r="H10796">
        <v>73.599999999999994</v>
      </c>
      <c r="J10796">
        <v>17</v>
      </c>
      <c r="L10796">
        <v>9999.9</v>
      </c>
      <c r="M10796">
        <v>0</v>
      </c>
      <c r="N10796">
        <v>9999.9</v>
      </c>
      <c r="O10796">
        <v>0</v>
      </c>
      <c r="P10796">
        <v>3.5</v>
      </c>
      <c r="Q10796">
        <v>17</v>
      </c>
      <c r="R10796">
        <v>2.5</v>
      </c>
      <c r="T10796">
        <v>17</v>
      </c>
      <c r="V10796">
        <v>6</v>
      </c>
      <c r="Y10796">
        <v>999.9</v>
      </c>
      <c r="Z10796" t="s">
        <v>131</v>
      </c>
      <c r="AA10796" t="s">
        <v>16</v>
      </c>
      <c r="AB10796" t="s">
        <v>17</v>
      </c>
      <c r="AC10796">
        <v>999.9</v>
      </c>
      <c r="AD10796">
        <v>0</v>
      </c>
    </row>
    <row r="10797" spans="6:30" x14ac:dyDescent="0.2">
      <c r="F10797">
        <v>14</v>
      </c>
      <c r="H10797">
        <v>72.3</v>
      </c>
      <c r="J10797">
        <v>14</v>
      </c>
      <c r="L10797">
        <v>1010.2</v>
      </c>
      <c r="M10797">
        <v>4</v>
      </c>
      <c r="N10797">
        <v>990.9</v>
      </c>
      <c r="O10797">
        <v>4</v>
      </c>
      <c r="P10797">
        <v>3.1</v>
      </c>
      <c r="Q10797">
        <v>14</v>
      </c>
      <c r="R10797">
        <v>1.9</v>
      </c>
      <c r="T10797">
        <v>14</v>
      </c>
      <c r="V10797">
        <v>5.8</v>
      </c>
      <c r="Y10797">
        <v>999.9</v>
      </c>
      <c r="Z10797" t="s">
        <v>25</v>
      </c>
      <c r="AA10797">
        <v>74.5</v>
      </c>
      <c r="AB10797" t="s">
        <v>17</v>
      </c>
      <c r="AC10797">
        <v>999.9</v>
      </c>
      <c r="AD10797">
        <v>0</v>
      </c>
    </row>
    <row r="10798" spans="6:30" x14ac:dyDescent="0.2">
      <c r="F10798">
        <v>16</v>
      </c>
      <c r="H10798">
        <v>74.099999999999994</v>
      </c>
      <c r="J10798">
        <v>16</v>
      </c>
      <c r="L10798">
        <v>1009.5</v>
      </c>
      <c r="M10798">
        <v>4</v>
      </c>
      <c r="N10798">
        <v>990.1</v>
      </c>
      <c r="O10798">
        <v>4</v>
      </c>
      <c r="P10798">
        <v>3.5</v>
      </c>
      <c r="Q10798">
        <v>16</v>
      </c>
      <c r="R10798">
        <v>2.6</v>
      </c>
      <c r="T10798">
        <v>16</v>
      </c>
      <c r="V10798">
        <v>6</v>
      </c>
      <c r="Y10798">
        <v>999.9</v>
      </c>
      <c r="Z10798" t="s">
        <v>30</v>
      </c>
      <c r="AA10798">
        <v>74.8</v>
      </c>
      <c r="AB10798" t="s">
        <v>17</v>
      </c>
      <c r="AC10798">
        <v>999.9</v>
      </c>
      <c r="AD10798">
        <v>0</v>
      </c>
    </row>
    <row r="10799" spans="6:30" x14ac:dyDescent="0.2">
      <c r="F10799">
        <v>16</v>
      </c>
      <c r="H10799">
        <v>73</v>
      </c>
      <c r="J10799">
        <v>16</v>
      </c>
      <c r="L10799">
        <v>9999.9</v>
      </c>
      <c r="M10799">
        <v>0</v>
      </c>
      <c r="N10799">
        <v>9999.9</v>
      </c>
      <c r="O10799">
        <v>0</v>
      </c>
      <c r="P10799">
        <v>3.5</v>
      </c>
      <c r="Q10799">
        <v>16</v>
      </c>
      <c r="R10799">
        <v>2.7</v>
      </c>
      <c r="T10799">
        <v>16</v>
      </c>
      <c r="V10799">
        <v>4.0999999999999996</v>
      </c>
      <c r="Y10799">
        <v>999.9</v>
      </c>
      <c r="Z10799">
        <v>92.1</v>
      </c>
      <c r="AA10799">
        <v>75.2</v>
      </c>
      <c r="AB10799" t="s">
        <v>17</v>
      </c>
      <c r="AC10799">
        <v>999.9</v>
      </c>
      <c r="AD10799">
        <v>0</v>
      </c>
    </row>
    <row r="10800" spans="6:30" x14ac:dyDescent="0.2">
      <c r="F10800">
        <v>13</v>
      </c>
      <c r="H10800">
        <v>72.900000000000006</v>
      </c>
      <c r="J10800">
        <v>13</v>
      </c>
      <c r="L10800">
        <v>1007.8</v>
      </c>
      <c r="M10800">
        <v>4</v>
      </c>
      <c r="N10800">
        <v>988.5</v>
      </c>
      <c r="O10800">
        <v>4</v>
      </c>
      <c r="P10800">
        <v>3</v>
      </c>
      <c r="Q10800">
        <v>13</v>
      </c>
      <c r="R10800">
        <v>2.5</v>
      </c>
      <c r="T10800">
        <v>13</v>
      </c>
      <c r="V10800">
        <v>5.8</v>
      </c>
      <c r="Y10800">
        <v>999.9</v>
      </c>
      <c r="Z10800">
        <v>91.8</v>
      </c>
      <c r="AA10800">
        <v>73.8</v>
      </c>
      <c r="AB10800" t="s">
        <v>17</v>
      </c>
      <c r="AC10800">
        <v>999.9</v>
      </c>
      <c r="AD10800">
        <v>0</v>
      </c>
    </row>
    <row r="10801" spans="6:30" x14ac:dyDescent="0.2">
      <c r="F10801">
        <v>15</v>
      </c>
      <c r="H10801">
        <v>73.3</v>
      </c>
      <c r="J10801">
        <v>15</v>
      </c>
      <c r="L10801">
        <v>1007</v>
      </c>
      <c r="M10801">
        <v>4</v>
      </c>
      <c r="N10801">
        <v>987.9</v>
      </c>
      <c r="O10801">
        <v>4</v>
      </c>
      <c r="P10801">
        <v>3.3</v>
      </c>
      <c r="Q10801">
        <v>15</v>
      </c>
      <c r="R10801">
        <v>2.6</v>
      </c>
      <c r="T10801">
        <v>15</v>
      </c>
      <c r="V10801">
        <v>5.8</v>
      </c>
      <c r="Y10801">
        <v>999.9</v>
      </c>
      <c r="Z10801" t="s">
        <v>550</v>
      </c>
      <c r="AA10801">
        <v>74.099999999999994</v>
      </c>
      <c r="AB10801" t="s">
        <v>17</v>
      </c>
      <c r="AC10801">
        <v>999.9</v>
      </c>
      <c r="AD10801">
        <v>0</v>
      </c>
    </row>
    <row r="10802" spans="6:30" x14ac:dyDescent="0.2">
      <c r="F10802">
        <v>18</v>
      </c>
      <c r="H10802">
        <v>71.2</v>
      </c>
      <c r="J10802">
        <v>18</v>
      </c>
      <c r="L10802">
        <v>1006.5</v>
      </c>
      <c r="M10802">
        <v>4</v>
      </c>
      <c r="N10802">
        <v>987.5</v>
      </c>
      <c r="O10802">
        <v>4</v>
      </c>
      <c r="P10802">
        <v>3</v>
      </c>
      <c r="Q10802">
        <v>18</v>
      </c>
      <c r="R10802">
        <v>1.9</v>
      </c>
      <c r="T10802">
        <v>18</v>
      </c>
      <c r="V10802">
        <v>3.9</v>
      </c>
      <c r="Y10802">
        <v>999.9</v>
      </c>
      <c r="Z10802">
        <v>95</v>
      </c>
      <c r="AA10802">
        <v>74.7</v>
      </c>
      <c r="AB10802" t="s">
        <v>17</v>
      </c>
      <c r="AC10802">
        <v>999.9</v>
      </c>
      <c r="AD10802">
        <v>0</v>
      </c>
    </row>
    <row r="10803" spans="6:30" x14ac:dyDescent="0.2">
      <c r="F10803">
        <v>13</v>
      </c>
      <c r="H10803">
        <v>73.599999999999994</v>
      </c>
      <c r="J10803">
        <v>13</v>
      </c>
      <c r="L10803">
        <v>1007.9</v>
      </c>
      <c r="M10803">
        <v>5</v>
      </c>
      <c r="N10803">
        <v>988.6</v>
      </c>
      <c r="O10803">
        <v>5</v>
      </c>
      <c r="P10803">
        <v>2.9</v>
      </c>
      <c r="Q10803">
        <v>13</v>
      </c>
      <c r="R10803">
        <v>2.4</v>
      </c>
      <c r="T10803">
        <v>13</v>
      </c>
      <c r="V10803">
        <v>4.0999999999999996</v>
      </c>
      <c r="Y10803">
        <v>999.9</v>
      </c>
      <c r="Z10803" t="s">
        <v>25</v>
      </c>
      <c r="AA10803">
        <v>77</v>
      </c>
      <c r="AB10803" t="s">
        <v>17</v>
      </c>
      <c r="AC10803">
        <v>999.9</v>
      </c>
      <c r="AD10803">
        <v>0</v>
      </c>
    </row>
    <row r="10804" spans="6:30" x14ac:dyDescent="0.2">
      <c r="F10804">
        <v>15</v>
      </c>
      <c r="H10804">
        <v>76.099999999999994</v>
      </c>
      <c r="J10804">
        <v>15</v>
      </c>
      <c r="L10804">
        <v>1008.5</v>
      </c>
      <c r="M10804">
        <v>5</v>
      </c>
      <c r="N10804">
        <v>989.7</v>
      </c>
      <c r="O10804">
        <v>5</v>
      </c>
      <c r="P10804">
        <v>3.5</v>
      </c>
      <c r="Q10804">
        <v>15</v>
      </c>
      <c r="R10804">
        <v>2.2999999999999998</v>
      </c>
      <c r="T10804">
        <v>15</v>
      </c>
      <c r="V10804">
        <v>5.8</v>
      </c>
      <c r="Y10804">
        <v>999.9</v>
      </c>
      <c r="Z10804">
        <v>93.9</v>
      </c>
      <c r="AA10804">
        <v>77</v>
      </c>
      <c r="AB10804" t="s">
        <v>17</v>
      </c>
      <c r="AC10804">
        <v>999.9</v>
      </c>
      <c r="AD10804">
        <v>0</v>
      </c>
    </row>
    <row r="10805" spans="6:30" x14ac:dyDescent="0.2">
      <c r="F10805">
        <v>14</v>
      </c>
      <c r="H10805">
        <v>68.7</v>
      </c>
      <c r="J10805">
        <v>14</v>
      </c>
      <c r="L10805">
        <v>9999.9</v>
      </c>
      <c r="M10805">
        <v>0</v>
      </c>
      <c r="N10805">
        <v>9999.9</v>
      </c>
      <c r="O10805">
        <v>0</v>
      </c>
      <c r="P10805">
        <v>3.6</v>
      </c>
      <c r="Q10805">
        <v>14</v>
      </c>
      <c r="R10805">
        <v>4.8</v>
      </c>
      <c r="T10805">
        <v>14</v>
      </c>
      <c r="V10805">
        <v>8</v>
      </c>
      <c r="Y10805">
        <v>999.9</v>
      </c>
      <c r="Z10805">
        <v>90.5</v>
      </c>
      <c r="AA10805">
        <v>76.599999999999994</v>
      </c>
      <c r="AB10805" t="s">
        <v>17</v>
      </c>
      <c r="AC10805">
        <v>999.9</v>
      </c>
      <c r="AD10805">
        <v>0</v>
      </c>
    </row>
    <row r="10806" spans="6:30" x14ac:dyDescent="0.2">
      <c r="F10806">
        <v>17</v>
      </c>
      <c r="H10806">
        <v>66</v>
      </c>
      <c r="J10806">
        <v>17</v>
      </c>
      <c r="L10806">
        <v>9999.9</v>
      </c>
      <c r="M10806">
        <v>0</v>
      </c>
      <c r="N10806">
        <v>9999.9</v>
      </c>
      <c r="O10806">
        <v>0</v>
      </c>
      <c r="P10806">
        <v>2.9</v>
      </c>
      <c r="Q10806">
        <v>17</v>
      </c>
      <c r="R10806">
        <v>2.6</v>
      </c>
      <c r="T10806">
        <v>17</v>
      </c>
      <c r="V10806">
        <v>4.0999999999999996</v>
      </c>
      <c r="Y10806">
        <v>999.9</v>
      </c>
      <c r="Z10806">
        <v>88.7</v>
      </c>
      <c r="AA10806">
        <v>71.599999999999994</v>
      </c>
      <c r="AB10806" t="s">
        <v>17</v>
      </c>
      <c r="AC10806">
        <v>999.9</v>
      </c>
      <c r="AD10806">
        <v>0</v>
      </c>
    </row>
    <row r="10807" spans="6:30" x14ac:dyDescent="0.2">
      <c r="F10807">
        <v>19</v>
      </c>
      <c r="H10807">
        <v>70.400000000000006</v>
      </c>
      <c r="J10807">
        <v>19</v>
      </c>
      <c r="L10807">
        <v>1010</v>
      </c>
      <c r="M10807">
        <v>4</v>
      </c>
      <c r="N10807">
        <v>990.5</v>
      </c>
      <c r="O10807">
        <v>4</v>
      </c>
      <c r="P10807">
        <v>3.1</v>
      </c>
      <c r="Q10807">
        <v>19</v>
      </c>
      <c r="R10807">
        <v>2</v>
      </c>
      <c r="T10807">
        <v>19</v>
      </c>
      <c r="V10807">
        <v>3.9</v>
      </c>
      <c r="Y10807">
        <v>999.9</v>
      </c>
      <c r="Z10807">
        <v>90</v>
      </c>
      <c r="AA10807">
        <v>70.900000000000006</v>
      </c>
      <c r="AB10807" t="s">
        <v>17</v>
      </c>
      <c r="AC10807">
        <v>999.9</v>
      </c>
      <c r="AD10807">
        <v>0</v>
      </c>
    </row>
    <row r="10808" spans="6:30" x14ac:dyDescent="0.2">
      <c r="F10808">
        <v>18</v>
      </c>
      <c r="H10808">
        <v>70.400000000000006</v>
      </c>
      <c r="J10808">
        <v>18</v>
      </c>
      <c r="L10808">
        <v>9999.9</v>
      </c>
      <c r="M10808">
        <v>0</v>
      </c>
      <c r="N10808">
        <v>9999.9</v>
      </c>
      <c r="O10808">
        <v>0</v>
      </c>
      <c r="P10808">
        <v>3.2</v>
      </c>
      <c r="Q10808">
        <v>18</v>
      </c>
      <c r="R10808">
        <v>2.1</v>
      </c>
      <c r="T10808">
        <v>18</v>
      </c>
      <c r="V10808">
        <v>3.9</v>
      </c>
      <c r="Y10808">
        <v>999.9</v>
      </c>
      <c r="Z10808">
        <v>90.5</v>
      </c>
      <c r="AA10808" t="s">
        <v>27</v>
      </c>
      <c r="AB10808" t="s">
        <v>17</v>
      </c>
      <c r="AC10808">
        <v>999.9</v>
      </c>
      <c r="AD10808">
        <v>0</v>
      </c>
    </row>
    <row r="10809" spans="6:30" x14ac:dyDescent="0.2">
      <c r="F10809">
        <v>23</v>
      </c>
      <c r="H10809">
        <v>72.3</v>
      </c>
      <c r="J10809">
        <v>23</v>
      </c>
      <c r="L10809">
        <v>9999.9</v>
      </c>
      <c r="M10809">
        <v>0</v>
      </c>
      <c r="N10809">
        <v>9999.9</v>
      </c>
      <c r="O10809">
        <v>0</v>
      </c>
      <c r="P10809">
        <v>2.7</v>
      </c>
      <c r="Q10809">
        <v>23</v>
      </c>
      <c r="R10809">
        <v>2.1</v>
      </c>
      <c r="T10809">
        <v>23</v>
      </c>
      <c r="V10809">
        <v>3.9</v>
      </c>
      <c r="Y10809">
        <v>999.9</v>
      </c>
      <c r="Z10809">
        <v>92.1</v>
      </c>
      <c r="AA10809">
        <v>75.2</v>
      </c>
      <c r="AB10809" t="s">
        <v>17</v>
      </c>
      <c r="AC10809">
        <v>999.9</v>
      </c>
      <c r="AD10809">
        <v>0</v>
      </c>
    </row>
    <row r="10810" spans="6:30" x14ac:dyDescent="0.2">
      <c r="F10810">
        <v>16</v>
      </c>
      <c r="H10810">
        <v>73.8</v>
      </c>
      <c r="J10810">
        <v>16</v>
      </c>
      <c r="L10810">
        <v>9999.9</v>
      </c>
      <c r="M10810">
        <v>0</v>
      </c>
      <c r="N10810">
        <v>9999.9</v>
      </c>
      <c r="O10810">
        <v>0</v>
      </c>
      <c r="P10810">
        <v>3.4</v>
      </c>
      <c r="Q10810">
        <v>16</v>
      </c>
      <c r="R10810">
        <v>1.9</v>
      </c>
      <c r="T10810">
        <v>16</v>
      </c>
      <c r="V10810">
        <v>3.9</v>
      </c>
      <c r="Y10810">
        <v>999.9</v>
      </c>
      <c r="Z10810">
        <v>92.1</v>
      </c>
      <c r="AA10810">
        <v>76.3</v>
      </c>
      <c r="AB10810" t="s">
        <v>17</v>
      </c>
      <c r="AC10810">
        <v>999.9</v>
      </c>
      <c r="AD10810">
        <v>0</v>
      </c>
    </row>
    <row r="10811" spans="6:30" x14ac:dyDescent="0.2">
      <c r="F10811">
        <v>16</v>
      </c>
      <c r="H10811">
        <v>73.400000000000006</v>
      </c>
      <c r="J10811">
        <v>16</v>
      </c>
      <c r="L10811">
        <v>9999.9</v>
      </c>
      <c r="M10811">
        <v>0</v>
      </c>
      <c r="N10811">
        <v>9999.9</v>
      </c>
      <c r="O10811">
        <v>0</v>
      </c>
      <c r="P10811">
        <v>3.6</v>
      </c>
      <c r="Q10811">
        <v>15</v>
      </c>
      <c r="R10811">
        <v>1.9</v>
      </c>
      <c r="T10811">
        <v>16</v>
      </c>
      <c r="V10811">
        <v>1.9</v>
      </c>
      <c r="Y10811">
        <v>999.9</v>
      </c>
      <c r="Z10811" t="s">
        <v>25</v>
      </c>
      <c r="AA10811">
        <v>76.3</v>
      </c>
      <c r="AB10811" t="s">
        <v>17</v>
      </c>
      <c r="AC10811">
        <v>999.9</v>
      </c>
      <c r="AD10811">
        <v>0</v>
      </c>
    </row>
    <row r="10812" spans="6:30" x14ac:dyDescent="0.2">
      <c r="F10812">
        <v>18</v>
      </c>
      <c r="H10812">
        <v>74.599999999999994</v>
      </c>
      <c r="J10812">
        <v>18</v>
      </c>
      <c r="L10812">
        <v>1008.3</v>
      </c>
      <c r="M10812">
        <v>4</v>
      </c>
      <c r="N10812">
        <v>988.9</v>
      </c>
      <c r="O10812">
        <v>4</v>
      </c>
      <c r="P10812">
        <v>2.9</v>
      </c>
      <c r="Q10812">
        <v>18</v>
      </c>
      <c r="R10812">
        <v>2.2000000000000002</v>
      </c>
      <c r="T10812">
        <v>18</v>
      </c>
      <c r="V10812">
        <v>3.9</v>
      </c>
      <c r="Y10812">
        <v>999.9</v>
      </c>
      <c r="Z10812" t="s">
        <v>25</v>
      </c>
      <c r="AA10812">
        <v>76.599999999999994</v>
      </c>
      <c r="AB10812" t="s">
        <v>17</v>
      </c>
      <c r="AC10812">
        <v>999.9</v>
      </c>
      <c r="AD10812">
        <v>0</v>
      </c>
    </row>
    <row r="10813" spans="6:30" x14ac:dyDescent="0.2">
      <c r="F10813">
        <v>16</v>
      </c>
      <c r="H10813">
        <v>74.400000000000006</v>
      </c>
      <c r="J10813">
        <v>16</v>
      </c>
      <c r="L10813">
        <v>9999.9</v>
      </c>
      <c r="M10813">
        <v>0</v>
      </c>
      <c r="N10813">
        <v>9999.9</v>
      </c>
      <c r="O10813">
        <v>0</v>
      </c>
      <c r="P10813">
        <v>3.1</v>
      </c>
      <c r="Q10813">
        <v>16</v>
      </c>
      <c r="R10813">
        <v>2.1</v>
      </c>
      <c r="T10813">
        <v>16</v>
      </c>
      <c r="V10813">
        <v>3.9</v>
      </c>
      <c r="Y10813">
        <v>999.9</v>
      </c>
      <c r="Z10813">
        <v>93.9</v>
      </c>
      <c r="AA10813">
        <v>76.599999999999994</v>
      </c>
      <c r="AB10813" t="s">
        <v>17</v>
      </c>
      <c r="AC10813">
        <v>999.9</v>
      </c>
      <c r="AD10813">
        <v>0</v>
      </c>
    </row>
    <row r="10814" spans="6:30" x14ac:dyDescent="0.2">
      <c r="F10814">
        <v>18</v>
      </c>
      <c r="H10814">
        <v>74.599999999999994</v>
      </c>
      <c r="J10814">
        <v>18</v>
      </c>
      <c r="L10814">
        <v>1008.6</v>
      </c>
      <c r="M10814">
        <v>4</v>
      </c>
      <c r="N10814">
        <v>989.1</v>
      </c>
      <c r="O10814">
        <v>4</v>
      </c>
      <c r="P10814">
        <v>3.9</v>
      </c>
      <c r="Q10814">
        <v>18</v>
      </c>
      <c r="R10814">
        <v>1.9</v>
      </c>
      <c r="T10814">
        <v>18</v>
      </c>
      <c r="V10814">
        <v>3.9</v>
      </c>
      <c r="Y10814">
        <v>999.9</v>
      </c>
      <c r="Z10814" t="s">
        <v>29</v>
      </c>
      <c r="AA10814" t="s">
        <v>14</v>
      </c>
      <c r="AB10814" t="s">
        <v>17</v>
      </c>
      <c r="AC10814">
        <v>999.9</v>
      </c>
      <c r="AD10814">
        <v>0</v>
      </c>
    </row>
    <row r="10815" spans="6:30" x14ac:dyDescent="0.2">
      <c r="F10815">
        <v>12</v>
      </c>
      <c r="H10815">
        <v>75.099999999999994</v>
      </c>
      <c r="J10815">
        <v>12</v>
      </c>
      <c r="L10815">
        <v>1008.3</v>
      </c>
      <c r="M10815">
        <v>4</v>
      </c>
      <c r="N10815">
        <v>989.1</v>
      </c>
      <c r="O10815">
        <v>4</v>
      </c>
      <c r="P10815">
        <v>3.3</v>
      </c>
      <c r="Q10815">
        <v>12</v>
      </c>
      <c r="R10815">
        <v>1.9</v>
      </c>
      <c r="T10815">
        <v>12</v>
      </c>
      <c r="V10815">
        <v>1.9</v>
      </c>
      <c r="Y10815">
        <v>999.9</v>
      </c>
      <c r="Z10815">
        <v>95.7</v>
      </c>
      <c r="AA10815">
        <v>77</v>
      </c>
      <c r="AB10815" t="s">
        <v>17</v>
      </c>
      <c r="AC10815">
        <v>999.9</v>
      </c>
      <c r="AD10815">
        <v>0</v>
      </c>
    </row>
    <row r="10816" spans="6:30" x14ac:dyDescent="0.2">
      <c r="F10816">
        <v>19</v>
      </c>
      <c r="H10816">
        <v>73.599999999999994</v>
      </c>
      <c r="J10816">
        <v>19</v>
      </c>
      <c r="L10816">
        <v>1009.5</v>
      </c>
      <c r="M10816">
        <v>5</v>
      </c>
      <c r="N10816">
        <v>990.1</v>
      </c>
      <c r="O10816">
        <v>5</v>
      </c>
      <c r="P10816">
        <v>3.1</v>
      </c>
      <c r="Q10816">
        <v>19</v>
      </c>
      <c r="R10816">
        <v>3.4</v>
      </c>
      <c r="T10816">
        <v>19</v>
      </c>
      <c r="V10816">
        <v>9.6999999999999993</v>
      </c>
      <c r="Y10816">
        <v>999.9</v>
      </c>
      <c r="Z10816">
        <v>90.7</v>
      </c>
      <c r="AA10816" t="s">
        <v>15</v>
      </c>
      <c r="AB10816">
        <v>99.99</v>
      </c>
      <c r="AC10816">
        <v>999.9</v>
      </c>
      <c r="AD10816">
        <v>10010</v>
      </c>
    </row>
    <row r="10817" spans="6:30" x14ac:dyDescent="0.2">
      <c r="F10817">
        <v>17</v>
      </c>
      <c r="H10817">
        <v>68</v>
      </c>
      <c r="J10817">
        <v>17</v>
      </c>
      <c r="L10817">
        <v>9999.9</v>
      </c>
      <c r="M10817">
        <v>0</v>
      </c>
      <c r="N10817">
        <v>9999.9</v>
      </c>
      <c r="O10817">
        <v>0</v>
      </c>
      <c r="P10817">
        <v>3.4</v>
      </c>
      <c r="Q10817">
        <v>17</v>
      </c>
      <c r="R10817">
        <v>2.4</v>
      </c>
      <c r="T10817">
        <v>17</v>
      </c>
      <c r="V10817">
        <v>4.0999999999999996</v>
      </c>
      <c r="Y10817">
        <v>999.9</v>
      </c>
      <c r="Z10817">
        <v>91.4</v>
      </c>
      <c r="AA10817" t="s">
        <v>15</v>
      </c>
      <c r="AB10817" t="s">
        <v>17</v>
      </c>
      <c r="AC10817">
        <v>999.9</v>
      </c>
      <c r="AD10817">
        <v>0</v>
      </c>
    </row>
    <row r="10818" spans="6:30" x14ac:dyDescent="0.2">
      <c r="F10818">
        <v>17</v>
      </c>
      <c r="H10818">
        <v>71</v>
      </c>
      <c r="J10818">
        <v>17</v>
      </c>
      <c r="L10818">
        <v>1010.9</v>
      </c>
      <c r="M10818">
        <v>6</v>
      </c>
      <c r="N10818">
        <v>991.6</v>
      </c>
      <c r="O10818">
        <v>6</v>
      </c>
      <c r="P10818">
        <v>3</v>
      </c>
      <c r="Q10818">
        <v>17</v>
      </c>
      <c r="R10818">
        <v>2.4</v>
      </c>
      <c r="T10818">
        <v>17</v>
      </c>
      <c r="V10818">
        <v>5.8</v>
      </c>
      <c r="Y10818">
        <v>999.9</v>
      </c>
      <c r="Z10818" t="s">
        <v>30</v>
      </c>
      <c r="AA10818" t="s">
        <v>16</v>
      </c>
      <c r="AB10818" t="s">
        <v>17</v>
      </c>
      <c r="AC10818">
        <v>999.9</v>
      </c>
      <c r="AD10818">
        <v>0</v>
      </c>
    </row>
    <row r="10819" spans="6:30" x14ac:dyDescent="0.2">
      <c r="F10819">
        <v>16</v>
      </c>
      <c r="H10819">
        <v>72.7</v>
      </c>
      <c r="J10819">
        <v>16</v>
      </c>
      <c r="L10819">
        <v>9999.9</v>
      </c>
      <c r="M10819">
        <v>0</v>
      </c>
      <c r="N10819">
        <v>9999.9</v>
      </c>
      <c r="O10819">
        <v>0</v>
      </c>
      <c r="P10819">
        <v>3.4</v>
      </c>
      <c r="Q10819">
        <v>16</v>
      </c>
      <c r="R10819">
        <v>2.1</v>
      </c>
      <c r="T10819">
        <v>16</v>
      </c>
      <c r="V10819">
        <v>3.9</v>
      </c>
      <c r="Y10819">
        <v>999.9</v>
      </c>
      <c r="Z10819">
        <v>91</v>
      </c>
      <c r="AA10819">
        <v>74.8</v>
      </c>
      <c r="AB10819" t="s">
        <v>17</v>
      </c>
      <c r="AC10819">
        <v>999.9</v>
      </c>
      <c r="AD10819">
        <v>0</v>
      </c>
    </row>
    <row r="10820" spans="6:30" x14ac:dyDescent="0.2">
      <c r="F10820">
        <v>18</v>
      </c>
      <c r="H10820">
        <v>71.400000000000006</v>
      </c>
      <c r="J10820">
        <v>18</v>
      </c>
      <c r="L10820">
        <v>9999.9</v>
      </c>
      <c r="M10820">
        <v>0</v>
      </c>
      <c r="N10820">
        <v>9999.9</v>
      </c>
      <c r="O10820">
        <v>0</v>
      </c>
      <c r="P10820">
        <v>3.1</v>
      </c>
      <c r="Q10820">
        <v>18</v>
      </c>
      <c r="R10820">
        <v>2.2000000000000002</v>
      </c>
      <c r="T10820">
        <v>18</v>
      </c>
      <c r="V10820">
        <v>4.0999999999999996</v>
      </c>
      <c r="Y10820">
        <v>999.9</v>
      </c>
      <c r="Z10820" t="s">
        <v>28</v>
      </c>
      <c r="AA10820" t="s">
        <v>16</v>
      </c>
      <c r="AB10820" t="s">
        <v>17</v>
      </c>
      <c r="AC10820">
        <v>999.9</v>
      </c>
      <c r="AD10820">
        <v>0</v>
      </c>
    </row>
    <row r="10821" spans="6:30" x14ac:dyDescent="0.2">
      <c r="F10821">
        <v>15</v>
      </c>
      <c r="H10821">
        <v>69.599999999999994</v>
      </c>
      <c r="J10821">
        <v>15</v>
      </c>
      <c r="L10821">
        <v>1010.3</v>
      </c>
      <c r="M10821">
        <v>4</v>
      </c>
      <c r="N10821">
        <v>990.9</v>
      </c>
      <c r="O10821">
        <v>4</v>
      </c>
      <c r="P10821">
        <v>3.2</v>
      </c>
      <c r="Q10821">
        <v>15</v>
      </c>
      <c r="R10821">
        <v>2.1</v>
      </c>
      <c r="T10821">
        <v>15</v>
      </c>
      <c r="V10821">
        <v>3.9</v>
      </c>
      <c r="Y10821">
        <v>999.9</v>
      </c>
      <c r="Z10821" t="s">
        <v>25</v>
      </c>
      <c r="AA10821">
        <v>71.2</v>
      </c>
      <c r="AB10821" t="s">
        <v>17</v>
      </c>
      <c r="AC10821">
        <v>999.9</v>
      </c>
      <c r="AD10821">
        <v>0</v>
      </c>
    </row>
    <row r="10822" spans="6:30" x14ac:dyDescent="0.2">
      <c r="F10822">
        <v>17</v>
      </c>
      <c r="H10822">
        <v>70.3</v>
      </c>
      <c r="J10822">
        <v>17</v>
      </c>
      <c r="L10822">
        <v>1010.6</v>
      </c>
      <c r="M10822">
        <v>4</v>
      </c>
      <c r="N10822">
        <v>991.1</v>
      </c>
      <c r="O10822">
        <v>4</v>
      </c>
      <c r="P10822">
        <v>2.9</v>
      </c>
      <c r="Q10822">
        <v>17</v>
      </c>
      <c r="R10822">
        <v>3.9</v>
      </c>
      <c r="T10822">
        <v>17</v>
      </c>
      <c r="V10822">
        <v>9.9</v>
      </c>
      <c r="Y10822">
        <v>999.9</v>
      </c>
      <c r="Z10822" t="s">
        <v>228</v>
      </c>
      <c r="AA10822" t="s">
        <v>16</v>
      </c>
      <c r="AB10822" t="s">
        <v>17</v>
      </c>
      <c r="AC10822">
        <v>999.9</v>
      </c>
      <c r="AD10822">
        <v>0</v>
      </c>
    </row>
    <row r="10823" spans="6:30" x14ac:dyDescent="0.2">
      <c r="F10823">
        <v>18</v>
      </c>
      <c r="H10823">
        <v>70.099999999999994</v>
      </c>
      <c r="J10823">
        <v>18</v>
      </c>
      <c r="L10823">
        <v>1011.4</v>
      </c>
      <c r="M10823">
        <v>5</v>
      </c>
      <c r="N10823">
        <v>992</v>
      </c>
      <c r="O10823">
        <v>5</v>
      </c>
      <c r="P10823">
        <v>3.1</v>
      </c>
      <c r="Q10823">
        <v>18</v>
      </c>
      <c r="R10823">
        <v>2.2000000000000002</v>
      </c>
      <c r="T10823">
        <v>18</v>
      </c>
      <c r="V10823">
        <v>3.9</v>
      </c>
      <c r="Y10823">
        <v>999.9</v>
      </c>
      <c r="Z10823" t="s">
        <v>28</v>
      </c>
      <c r="AA10823" t="s">
        <v>16</v>
      </c>
      <c r="AB10823" t="s">
        <v>17</v>
      </c>
      <c r="AC10823">
        <v>999.9</v>
      </c>
      <c r="AD10823">
        <v>0</v>
      </c>
    </row>
    <row r="10824" spans="6:30" x14ac:dyDescent="0.2">
      <c r="F10824">
        <v>14</v>
      </c>
      <c r="H10824">
        <v>70.8</v>
      </c>
      <c r="J10824">
        <v>14</v>
      </c>
      <c r="L10824">
        <v>9999.9</v>
      </c>
      <c r="M10824">
        <v>0</v>
      </c>
      <c r="N10824">
        <v>9999.9</v>
      </c>
      <c r="O10824">
        <v>0</v>
      </c>
      <c r="P10824">
        <v>3.2</v>
      </c>
      <c r="Q10824">
        <v>14</v>
      </c>
      <c r="R10824">
        <v>1.9</v>
      </c>
      <c r="T10824">
        <v>14</v>
      </c>
      <c r="V10824">
        <v>1.9</v>
      </c>
      <c r="Y10824">
        <v>999.9</v>
      </c>
      <c r="Z10824">
        <v>91.6</v>
      </c>
      <c r="AA10824">
        <v>73</v>
      </c>
      <c r="AB10824" t="s">
        <v>17</v>
      </c>
      <c r="AC10824">
        <v>999.9</v>
      </c>
      <c r="AD10824">
        <v>0</v>
      </c>
    </row>
    <row r="10825" spans="6:30" x14ac:dyDescent="0.2">
      <c r="F10825">
        <v>15</v>
      </c>
      <c r="H10825">
        <v>72.3</v>
      </c>
      <c r="J10825">
        <v>15</v>
      </c>
      <c r="L10825">
        <v>9999.9</v>
      </c>
      <c r="M10825">
        <v>0</v>
      </c>
      <c r="N10825">
        <v>9999.9</v>
      </c>
      <c r="O10825">
        <v>0</v>
      </c>
      <c r="P10825">
        <v>3.5</v>
      </c>
      <c r="Q10825">
        <v>15</v>
      </c>
      <c r="R10825">
        <v>1.9</v>
      </c>
      <c r="T10825">
        <v>15</v>
      </c>
      <c r="V10825">
        <v>3.9</v>
      </c>
      <c r="Y10825">
        <v>999.9</v>
      </c>
      <c r="Z10825" t="s">
        <v>550</v>
      </c>
      <c r="AA10825">
        <v>74.8</v>
      </c>
      <c r="AB10825" t="s">
        <v>17</v>
      </c>
      <c r="AC10825">
        <v>999.9</v>
      </c>
      <c r="AD10825">
        <v>0</v>
      </c>
    </row>
    <row r="10826" spans="6:30" x14ac:dyDescent="0.2">
      <c r="F10826">
        <v>16</v>
      </c>
      <c r="H10826">
        <v>74.2</v>
      </c>
      <c r="J10826">
        <v>16</v>
      </c>
      <c r="L10826">
        <v>9999.9</v>
      </c>
      <c r="M10826">
        <v>0</v>
      </c>
      <c r="N10826">
        <v>9999.9</v>
      </c>
      <c r="O10826">
        <v>0</v>
      </c>
      <c r="P10826">
        <v>3</v>
      </c>
      <c r="Q10826">
        <v>16</v>
      </c>
      <c r="R10826">
        <v>2.2999999999999998</v>
      </c>
      <c r="T10826">
        <v>16</v>
      </c>
      <c r="V10826">
        <v>7.8</v>
      </c>
      <c r="Y10826">
        <v>999.9</v>
      </c>
      <c r="Z10826" t="s">
        <v>29</v>
      </c>
      <c r="AA10826">
        <v>76.3</v>
      </c>
      <c r="AB10826" t="s">
        <v>17</v>
      </c>
      <c r="AC10826">
        <v>999.9</v>
      </c>
      <c r="AD10826">
        <v>10</v>
      </c>
    </row>
    <row r="10827" spans="6:30" x14ac:dyDescent="0.2">
      <c r="F10827">
        <v>15</v>
      </c>
      <c r="H10827">
        <v>74.5</v>
      </c>
      <c r="J10827">
        <v>15</v>
      </c>
      <c r="L10827">
        <v>9999.9</v>
      </c>
      <c r="M10827">
        <v>0</v>
      </c>
      <c r="N10827">
        <v>9999.9</v>
      </c>
      <c r="O10827">
        <v>0</v>
      </c>
      <c r="P10827">
        <v>3.6</v>
      </c>
      <c r="Q10827">
        <v>15</v>
      </c>
      <c r="R10827">
        <v>2.1</v>
      </c>
      <c r="T10827">
        <v>15</v>
      </c>
      <c r="V10827">
        <v>3.9</v>
      </c>
      <c r="Y10827">
        <v>999.9</v>
      </c>
      <c r="Z10827">
        <v>95.4</v>
      </c>
      <c r="AA10827">
        <v>76.099999999999994</v>
      </c>
      <c r="AB10827" t="s">
        <v>85</v>
      </c>
      <c r="AC10827">
        <v>999.9</v>
      </c>
      <c r="AD10827">
        <v>0</v>
      </c>
    </row>
    <row r="10828" spans="6:30" x14ac:dyDescent="0.2">
      <c r="F10828">
        <v>16</v>
      </c>
      <c r="H10828">
        <v>75</v>
      </c>
      <c r="J10828">
        <v>16</v>
      </c>
      <c r="L10828">
        <v>9999.9</v>
      </c>
      <c r="M10828">
        <v>0</v>
      </c>
      <c r="N10828">
        <v>9999.9</v>
      </c>
      <c r="O10828">
        <v>0</v>
      </c>
      <c r="P10828">
        <v>3.2</v>
      </c>
      <c r="Q10828">
        <v>16</v>
      </c>
      <c r="R10828">
        <v>2.6</v>
      </c>
      <c r="T10828">
        <v>16</v>
      </c>
      <c r="V10828">
        <v>4.0999999999999996</v>
      </c>
      <c r="Y10828">
        <v>999.9</v>
      </c>
      <c r="Z10828">
        <v>95</v>
      </c>
      <c r="AA10828" t="s">
        <v>14</v>
      </c>
      <c r="AB10828" t="s">
        <v>65</v>
      </c>
      <c r="AC10828">
        <v>999.9</v>
      </c>
      <c r="AD10828">
        <v>0</v>
      </c>
    </row>
    <row r="10829" spans="6:30" x14ac:dyDescent="0.2">
      <c r="F10829">
        <v>17</v>
      </c>
      <c r="H10829">
        <v>74.400000000000006</v>
      </c>
      <c r="J10829">
        <v>17</v>
      </c>
      <c r="L10829">
        <v>9999.9</v>
      </c>
      <c r="M10829">
        <v>0</v>
      </c>
      <c r="N10829">
        <v>9999.9</v>
      </c>
      <c r="O10829">
        <v>0</v>
      </c>
      <c r="P10829">
        <v>2.9</v>
      </c>
      <c r="Q10829">
        <v>17</v>
      </c>
      <c r="R10829">
        <v>2.7</v>
      </c>
      <c r="T10829">
        <v>17</v>
      </c>
      <c r="V10829">
        <v>5.8</v>
      </c>
      <c r="Y10829">
        <v>999.9</v>
      </c>
      <c r="Z10829">
        <v>90.1</v>
      </c>
      <c r="AA10829" t="s">
        <v>75</v>
      </c>
      <c r="AB10829">
        <v>99.99</v>
      </c>
      <c r="AC10829">
        <v>999.9</v>
      </c>
      <c r="AD10829">
        <v>10010</v>
      </c>
    </row>
    <row r="10830" spans="6:30" x14ac:dyDescent="0.2">
      <c r="F10830">
        <v>18</v>
      </c>
      <c r="H10830">
        <v>74.3</v>
      </c>
      <c r="J10830">
        <v>18</v>
      </c>
      <c r="L10830">
        <v>9999.9</v>
      </c>
      <c r="M10830">
        <v>0</v>
      </c>
      <c r="N10830">
        <v>9999.9</v>
      </c>
      <c r="O10830">
        <v>0</v>
      </c>
      <c r="P10830">
        <v>2.5</v>
      </c>
      <c r="Q10830">
        <v>18</v>
      </c>
      <c r="R10830">
        <v>1.9</v>
      </c>
      <c r="T10830">
        <v>18</v>
      </c>
      <c r="V10830">
        <v>1.9</v>
      </c>
      <c r="Y10830">
        <v>999.9</v>
      </c>
      <c r="Z10830" t="s">
        <v>26</v>
      </c>
      <c r="AA10830">
        <v>75.2</v>
      </c>
      <c r="AB10830">
        <v>99.99</v>
      </c>
      <c r="AC10830">
        <v>999.9</v>
      </c>
      <c r="AD10830">
        <v>10010</v>
      </c>
    </row>
    <row r="10831" spans="6:30" x14ac:dyDescent="0.2">
      <c r="F10831">
        <v>13</v>
      </c>
      <c r="H10831">
        <v>75.099999999999994</v>
      </c>
      <c r="J10831">
        <v>13</v>
      </c>
      <c r="L10831">
        <v>9999.9</v>
      </c>
      <c r="M10831">
        <v>0</v>
      </c>
      <c r="N10831">
        <v>9999.9</v>
      </c>
      <c r="O10831">
        <v>0</v>
      </c>
      <c r="P10831">
        <v>3.7</v>
      </c>
      <c r="Q10831">
        <v>13</v>
      </c>
      <c r="R10831">
        <v>2.1</v>
      </c>
      <c r="T10831">
        <v>13</v>
      </c>
      <c r="V10831">
        <v>3.9</v>
      </c>
      <c r="Y10831">
        <v>999.9</v>
      </c>
      <c r="Z10831" t="s">
        <v>30</v>
      </c>
      <c r="AA10831">
        <v>75.2</v>
      </c>
      <c r="AB10831" t="s">
        <v>476</v>
      </c>
      <c r="AC10831">
        <v>999.9</v>
      </c>
      <c r="AD10831">
        <v>0</v>
      </c>
    </row>
    <row r="10832" spans="6:30" x14ac:dyDescent="0.2">
      <c r="F10832">
        <v>16</v>
      </c>
      <c r="H10832">
        <v>71.5</v>
      </c>
      <c r="J10832">
        <v>16</v>
      </c>
      <c r="L10832">
        <v>1009.7</v>
      </c>
      <c r="M10832">
        <v>4</v>
      </c>
      <c r="N10832">
        <v>990.3</v>
      </c>
      <c r="O10832">
        <v>4</v>
      </c>
      <c r="P10832">
        <v>3.1</v>
      </c>
      <c r="Q10832">
        <v>16</v>
      </c>
      <c r="R10832">
        <v>2.8</v>
      </c>
      <c r="T10832">
        <v>16</v>
      </c>
      <c r="V10832">
        <v>5.8</v>
      </c>
      <c r="Y10832">
        <v>999.9</v>
      </c>
      <c r="Z10832" t="s">
        <v>28</v>
      </c>
      <c r="AA10832">
        <v>75</v>
      </c>
      <c r="AB10832" t="s">
        <v>65</v>
      </c>
      <c r="AC10832">
        <v>999.9</v>
      </c>
      <c r="AD10832">
        <v>0</v>
      </c>
    </row>
    <row r="10833" spans="6:30" x14ac:dyDescent="0.2">
      <c r="F10833">
        <v>17</v>
      </c>
      <c r="H10833">
        <v>71.5</v>
      </c>
      <c r="J10833">
        <v>16</v>
      </c>
      <c r="L10833">
        <v>9999.9</v>
      </c>
      <c r="M10833">
        <v>0</v>
      </c>
      <c r="N10833">
        <v>9999.9</v>
      </c>
      <c r="O10833">
        <v>0</v>
      </c>
      <c r="P10833">
        <v>5.0999999999999996</v>
      </c>
      <c r="Q10833">
        <v>17</v>
      </c>
      <c r="R10833">
        <v>2.7</v>
      </c>
      <c r="T10833">
        <v>17</v>
      </c>
      <c r="V10833">
        <v>6</v>
      </c>
      <c r="Y10833">
        <v>999.9</v>
      </c>
      <c r="Z10833">
        <v>89.8</v>
      </c>
      <c r="AA10833">
        <v>74.3</v>
      </c>
      <c r="AB10833">
        <v>99.99</v>
      </c>
      <c r="AC10833">
        <v>999.9</v>
      </c>
      <c r="AD10833">
        <v>10000</v>
      </c>
    </row>
    <row r="10834" spans="6:30" x14ac:dyDescent="0.2">
      <c r="F10834">
        <v>18</v>
      </c>
      <c r="H10834">
        <v>73.599999999999994</v>
      </c>
      <c r="J10834">
        <v>18</v>
      </c>
      <c r="L10834">
        <v>1008.8</v>
      </c>
      <c r="M10834">
        <v>4</v>
      </c>
      <c r="N10834">
        <v>989.9</v>
      </c>
      <c r="O10834">
        <v>4</v>
      </c>
      <c r="P10834">
        <v>2.7</v>
      </c>
      <c r="Q10834">
        <v>18</v>
      </c>
      <c r="R10834">
        <v>3</v>
      </c>
      <c r="T10834">
        <v>18</v>
      </c>
      <c r="V10834">
        <v>4.0999999999999996</v>
      </c>
      <c r="Y10834">
        <v>999.9</v>
      </c>
      <c r="Z10834">
        <v>86.4</v>
      </c>
      <c r="AA10834">
        <v>73.8</v>
      </c>
      <c r="AB10834" t="s">
        <v>100</v>
      </c>
      <c r="AC10834">
        <v>999.9</v>
      </c>
      <c r="AD10834">
        <v>0</v>
      </c>
    </row>
    <row r="10835" spans="6:30" x14ac:dyDescent="0.2">
      <c r="F10835">
        <v>12</v>
      </c>
      <c r="H10835">
        <v>73.900000000000006</v>
      </c>
      <c r="J10835">
        <v>12</v>
      </c>
      <c r="L10835">
        <v>9999.9</v>
      </c>
      <c r="M10835">
        <v>0</v>
      </c>
      <c r="N10835">
        <v>9999.9</v>
      </c>
      <c r="O10835">
        <v>0</v>
      </c>
      <c r="P10835">
        <v>4.0999999999999996</v>
      </c>
      <c r="Q10835">
        <v>12</v>
      </c>
      <c r="R10835">
        <v>2.1</v>
      </c>
      <c r="T10835">
        <v>12</v>
      </c>
      <c r="V10835">
        <v>3.9</v>
      </c>
      <c r="Y10835">
        <v>999.9</v>
      </c>
      <c r="Z10835" t="s">
        <v>30</v>
      </c>
      <c r="AA10835">
        <v>75.2</v>
      </c>
      <c r="AB10835" t="s">
        <v>65</v>
      </c>
      <c r="AC10835">
        <v>999.9</v>
      </c>
      <c r="AD10835">
        <v>0</v>
      </c>
    </row>
    <row r="10836" spans="6:30" x14ac:dyDescent="0.2">
      <c r="F10836">
        <v>19</v>
      </c>
      <c r="H10836">
        <v>74.7</v>
      </c>
      <c r="J10836">
        <v>19</v>
      </c>
      <c r="L10836">
        <v>9999.9</v>
      </c>
      <c r="M10836">
        <v>0</v>
      </c>
      <c r="N10836">
        <v>9999.9</v>
      </c>
      <c r="O10836">
        <v>0</v>
      </c>
      <c r="P10836">
        <v>2.9</v>
      </c>
      <c r="Q10836">
        <v>19</v>
      </c>
      <c r="R10836">
        <v>2</v>
      </c>
      <c r="T10836">
        <v>19</v>
      </c>
      <c r="V10836">
        <v>3.9</v>
      </c>
      <c r="Y10836">
        <v>999.9</v>
      </c>
      <c r="Z10836">
        <v>92.5</v>
      </c>
      <c r="AA10836">
        <v>77</v>
      </c>
      <c r="AB10836" t="s">
        <v>17</v>
      </c>
      <c r="AC10836">
        <v>999.9</v>
      </c>
      <c r="AD10836">
        <v>0</v>
      </c>
    </row>
    <row r="10837" spans="6:30" x14ac:dyDescent="0.2">
      <c r="F10837">
        <v>17</v>
      </c>
      <c r="H10837">
        <v>75.7</v>
      </c>
      <c r="J10837">
        <v>17</v>
      </c>
      <c r="L10837">
        <v>9999.9</v>
      </c>
      <c r="M10837">
        <v>0</v>
      </c>
      <c r="N10837">
        <v>9999.9</v>
      </c>
      <c r="O10837">
        <v>0</v>
      </c>
      <c r="P10837">
        <v>3.3</v>
      </c>
      <c r="Q10837">
        <v>17</v>
      </c>
      <c r="R10837">
        <v>1.9</v>
      </c>
      <c r="T10837">
        <v>17</v>
      </c>
      <c r="V10837">
        <v>3.9</v>
      </c>
      <c r="Y10837">
        <v>999.9</v>
      </c>
      <c r="Z10837" t="s">
        <v>550</v>
      </c>
      <c r="AA10837">
        <v>77</v>
      </c>
      <c r="AB10837" t="s">
        <v>17</v>
      </c>
      <c r="AC10837">
        <v>999.9</v>
      </c>
      <c r="AD10837">
        <v>0</v>
      </c>
    </row>
    <row r="10838" spans="6:30" x14ac:dyDescent="0.2">
      <c r="F10838">
        <v>15</v>
      </c>
      <c r="H10838">
        <v>71.599999999999994</v>
      </c>
      <c r="J10838">
        <v>15</v>
      </c>
      <c r="L10838">
        <v>9999.9</v>
      </c>
      <c r="M10838">
        <v>0</v>
      </c>
      <c r="N10838">
        <v>9999.9</v>
      </c>
      <c r="O10838">
        <v>0</v>
      </c>
      <c r="P10838">
        <v>3.1</v>
      </c>
      <c r="Q10838">
        <v>15</v>
      </c>
      <c r="R10838">
        <v>3.7</v>
      </c>
      <c r="T10838">
        <v>15</v>
      </c>
      <c r="V10838">
        <v>8</v>
      </c>
      <c r="Y10838">
        <v>999.9</v>
      </c>
      <c r="Z10838" t="s">
        <v>28</v>
      </c>
      <c r="AA10838">
        <v>76.3</v>
      </c>
      <c r="AB10838" t="s">
        <v>17</v>
      </c>
      <c r="AC10838">
        <v>999.9</v>
      </c>
      <c r="AD10838">
        <v>0</v>
      </c>
    </row>
    <row r="10839" spans="6:30" x14ac:dyDescent="0.2">
      <c r="F10839">
        <v>16</v>
      </c>
      <c r="H10839">
        <v>71.8</v>
      </c>
      <c r="J10839">
        <v>16</v>
      </c>
      <c r="L10839">
        <v>9999.9</v>
      </c>
      <c r="M10839">
        <v>0</v>
      </c>
      <c r="N10839">
        <v>9999.9</v>
      </c>
      <c r="O10839">
        <v>0</v>
      </c>
      <c r="P10839">
        <v>3</v>
      </c>
      <c r="Q10839">
        <v>16</v>
      </c>
      <c r="R10839">
        <v>2.2000000000000002</v>
      </c>
      <c r="T10839">
        <v>16</v>
      </c>
      <c r="V10839">
        <v>5.8</v>
      </c>
      <c r="Y10839">
        <v>999.9</v>
      </c>
      <c r="Z10839" t="s">
        <v>13</v>
      </c>
      <c r="AA10839" t="s">
        <v>15</v>
      </c>
      <c r="AB10839" t="s">
        <v>17</v>
      </c>
      <c r="AC10839">
        <v>999.9</v>
      </c>
      <c r="AD10839">
        <v>0</v>
      </c>
    </row>
    <row r="10840" spans="6:30" x14ac:dyDescent="0.2">
      <c r="F10840">
        <v>16</v>
      </c>
      <c r="H10840">
        <v>72.900000000000006</v>
      </c>
      <c r="J10840">
        <v>16</v>
      </c>
      <c r="L10840">
        <v>9999.9</v>
      </c>
      <c r="M10840">
        <v>0</v>
      </c>
      <c r="N10840">
        <v>9999.9</v>
      </c>
      <c r="O10840">
        <v>0</v>
      </c>
      <c r="P10840">
        <v>2.9</v>
      </c>
      <c r="Q10840">
        <v>16</v>
      </c>
      <c r="R10840">
        <v>1.9</v>
      </c>
      <c r="T10840">
        <v>16</v>
      </c>
      <c r="V10840">
        <v>1.9</v>
      </c>
      <c r="Y10840">
        <v>999.9</v>
      </c>
      <c r="Z10840" t="s">
        <v>352</v>
      </c>
      <c r="AA10840" t="s">
        <v>19</v>
      </c>
      <c r="AB10840" t="s">
        <v>17</v>
      </c>
      <c r="AC10840">
        <v>999.9</v>
      </c>
      <c r="AD10840">
        <v>0</v>
      </c>
    </row>
    <row r="10841" spans="6:30" x14ac:dyDescent="0.2">
      <c r="F10841">
        <v>19</v>
      </c>
      <c r="H10841">
        <v>64.5</v>
      </c>
      <c r="J10841">
        <v>19</v>
      </c>
      <c r="L10841">
        <v>1012.1</v>
      </c>
      <c r="M10841">
        <v>4</v>
      </c>
      <c r="N10841">
        <v>992.3</v>
      </c>
      <c r="O10841">
        <v>4</v>
      </c>
      <c r="P10841">
        <v>3.1</v>
      </c>
      <c r="Q10841">
        <v>19</v>
      </c>
      <c r="R10841">
        <v>2.5</v>
      </c>
      <c r="T10841">
        <v>19</v>
      </c>
      <c r="V10841">
        <v>5.8</v>
      </c>
      <c r="Y10841">
        <v>999.9</v>
      </c>
      <c r="Z10841" t="s">
        <v>24</v>
      </c>
      <c r="AA10841" t="s">
        <v>96</v>
      </c>
      <c r="AB10841" t="s">
        <v>17</v>
      </c>
      <c r="AC10841">
        <v>999.9</v>
      </c>
      <c r="AD10841">
        <v>0</v>
      </c>
    </row>
    <row r="10842" spans="6:30" x14ac:dyDescent="0.2">
      <c r="F10842">
        <v>15</v>
      </c>
      <c r="H10842">
        <v>67.3</v>
      </c>
      <c r="J10842">
        <v>15</v>
      </c>
      <c r="L10842">
        <v>1010.5</v>
      </c>
      <c r="M10842">
        <v>4</v>
      </c>
      <c r="N10842">
        <v>991.2</v>
      </c>
      <c r="O10842">
        <v>4</v>
      </c>
      <c r="P10842">
        <v>2.9</v>
      </c>
      <c r="Q10842">
        <v>15</v>
      </c>
      <c r="R10842">
        <v>1.9</v>
      </c>
      <c r="T10842">
        <v>15</v>
      </c>
      <c r="V10842">
        <v>3.9</v>
      </c>
      <c r="Y10842">
        <v>999.9</v>
      </c>
      <c r="Z10842" t="s">
        <v>13</v>
      </c>
      <c r="AA10842">
        <v>69.8</v>
      </c>
      <c r="AB10842" t="s">
        <v>17</v>
      </c>
      <c r="AC10842">
        <v>999.9</v>
      </c>
      <c r="AD10842">
        <v>0</v>
      </c>
    </row>
    <row r="10843" spans="6:30" x14ac:dyDescent="0.2">
      <c r="F10843">
        <v>15</v>
      </c>
      <c r="H10843">
        <v>69</v>
      </c>
      <c r="J10843">
        <v>15</v>
      </c>
      <c r="L10843">
        <v>9999.9</v>
      </c>
      <c r="M10843">
        <v>0</v>
      </c>
      <c r="N10843">
        <v>9999.9</v>
      </c>
      <c r="O10843">
        <v>0</v>
      </c>
      <c r="P10843">
        <v>3.2</v>
      </c>
      <c r="Q10843">
        <v>15</v>
      </c>
      <c r="R10843">
        <v>2.2999999999999998</v>
      </c>
      <c r="T10843">
        <v>15</v>
      </c>
      <c r="V10843">
        <v>5.8</v>
      </c>
      <c r="Y10843">
        <v>999.9</v>
      </c>
      <c r="Z10843" t="s">
        <v>26</v>
      </c>
      <c r="AA10843" t="s">
        <v>19</v>
      </c>
      <c r="AB10843" t="s">
        <v>17</v>
      </c>
      <c r="AC10843">
        <v>999.9</v>
      </c>
      <c r="AD10843">
        <v>0</v>
      </c>
    </row>
    <row r="10844" spans="6:30" x14ac:dyDescent="0.2">
      <c r="F10844">
        <v>17</v>
      </c>
      <c r="H10844">
        <v>69.8</v>
      </c>
      <c r="J10844">
        <v>17</v>
      </c>
      <c r="L10844">
        <v>9999.9</v>
      </c>
      <c r="M10844">
        <v>0</v>
      </c>
      <c r="N10844">
        <v>9999.9</v>
      </c>
      <c r="O10844">
        <v>0</v>
      </c>
      <c r="P10844">
        <v>3.1</v>
      </c>
      <c r="Q10844">
        <v>17</v>
      </c>
      <c r="R10844">
        <v>2.2999999999999998</v>
      </c>
      <c r="T10844">
        <v>17</v>
      </c>
      <c r="V10844">
        <v>4.0999999999999996</v>
      </c>
      <c r="Y10844">
        <v>999.9</v>
      </c>
      <c r="Z10844" t="s">
        <v>13</v>
      </c>
      <c r="AA10844">
        <v>70.900000000000006</v>
      </c>
      <c r="AB10844" t="s">
        <v>17</v>
      </c>
      <c r="AC10844">
        <v>999.9</v>
      </c>
      <c r="AD10844">
        <v>100000</v>
      </c>
    </row>
    <row r="10845" spans="6:30" x14ac:dyDescent="0.2">
      <c r="F10845">
        <v>19</v>
      </c>
      <c r="H10845">
        <v>70.099999999999994</v>
      </c>
      <c r="J10845">
        <v>19</v>
      </c>
      <c r="L10845">
        <v>1009.6</v>
      </c>
      <c r="M10845">
        <v>5</v>
      </c>
      <c r="N10845">
        <v>990.1</v>
      </c>
      <c r="O10845">
        <v>5</v>
      </c>
      <c r="P10845">
        <v>2.6</v>
      </c>
      <c r="Q10845">
        <v>19</v>
      </c>
      <c r="R10845">
        <v>1.9</v>
      </c>
      <c r="T10845">
        <v>19</v>
      </c>
      <c r="V10845">
        <v>1.9</v>
      </c>
      <c r="Y10845">
        <v>999.9</v>
      </c>
      <c r="Z10845" t="s">
        <v>339</v>
      </c>
      <c r="AA10845">
        <v>66.2</v>
      </c>
      <c r="AB10845" t="s">
        <v>17</v>
      </c>
      <c r="AC10845">
        <v>999.9</v>
      </c>
      <c r="AD10845">
        <v>0</v>
      </c>
    </row>
    <row r="10846" spans="6:30" x14ac:dyDescent="0.2">
      <c r="F10846">
        <v>14</v>
      </c>
      <c r="H10846">
        <v>70.099999999999994</v>
      </c>
      <c r="J10846">
        <v>14</v>
      </c>
      <c r="L10846">
        <v>9999.9</v>
      </c>
      <c r="M10846">
        <v>0</v>
      </c>
      <c r="N10846">
        <v>9999.9</v>
      </c>
      <c r="O10846">
        <v>0</v>
      </c>
      <c r="P10846">
        <v>3.6</v>
      </c>
      <c r="Q10846">
        <v>14</v>
      </c>
      <c r="R10846">
        <v>1.9</v>
      </c>
      <c r="T10846">
        <v>14</v>
      </c>
      <c r="V10846">
        <v>3.9</v>
      </c>
      <c r="Y10846">
        <v>999.9</v>
      </c>
      <c r="Z10846" t="s">
        <v>26</v>
      </c>
      <c r="AA10846">
        <v>71.599999999999994</v>
      </c>
      <c r="AB10846" t="s">
        <v>17</v>
      </c>
      <c r="AC10846">
        <v>999.9</v>
      </c>
      <c r="AD10846">
        <v>0</v>
      </c>
    </row>
    <row r="10847" spans="6:30" x14ac:dyDescent="0.2">
      <c r="F10847">
        <v>16</v>
      </c>
      <c r="H10847">
        <v>67.900000000000006</v>
      </c>
      <c r="J10847">
        <v>16</v>
      </c>
      <c r="L10847">
        <v>9999.9</v>
      </c>
      <c r="M10847">
        <v>0</v>
      </c>
      <c r="N10847">
        <v>9999.9</v>
      </c>
      <c r="O10847">
        <v>0</v>
      </c>
      <c r="P10847">
        <v>2.6</v>
      </c>
      <c r="Q10847">
        <v>16</v>
      </c>
      <c r="R10847">
        <v>2.2000000000000002</v>
      </c>
      <c r="T10847">
        <v>16</v>
      </c>
      <c r="V10847">
        <v>4.0999999999999996</v>
      </c>
      <c r="Y10847">
        <v>999.9</v>
      </c>
      <c r="Z10847" t="s">
        <v>13</v>
      </c>
      <c r="AA10847">
        <v>70.900000000000006</v>
      </c>
      <c r="AB10847" t="s">
        <v>69</v>
      </c>
      <c r="AC10847">
        <v>999.9</v>
      </c>
      <c r="AD10847">
        <v>10000</v>
      </c>
    </row>
    <row r="10848" spans="6:30" x14ac:dyDescent="0.2">
      <c r="F10848">
        <v>18</v>
      </c>
      <c r="H10848">
        <v>68.8</v>
      </c>
      <c r="J10848">
        <v>18</v>
      </c>
      <c r="L10848">
        <v>9999.9</v>
      </c>
      <c r="M10848">
        <v>0</v>
      </c>
      <c r="N10848">
        <v>9999.9</v>
      </c>
      <c r="O10848">
        <v>0</v>
      </c>
      <c r="P10848">
        <v>2.9</v>
      </c>
      <c r="Q10848">
        <v>18</v>
      </c>
      <c r="R10848">
        <v>1.9</v>
      </c>
      <c r="T10848">
        <v>18</v>
      </c>
      <c r="V10848">
        <v>1.9</v>
      </c>
      <c r="Y10848">
        <v>999.9</v>
      </c>
      <c r="Z10848" t="s">
        <v>26</v>
      </c>
      <c r="AA10848">
        <v>69.400000000000006</v>
      </c>
      <c r="AB10848" t="s">
        <v>86</v>
      </c>
      <c r="AC10848">
        <v>999.9</v>
      </c>
      <c r="AD10848">
        <v>0</v>
      </c>
    </row>
    <row r="10849" spans="6:30" x14ac:dyDescent="0.2">
      <c r="F10849">
        <v>16</v>
      </c>
      <c r="H10849">
        <v>70.3</v>
      </c>
      <c r="J10849">
        <v>16</v>
      </c>
      <c r="L10849">
        <v>9999.9</v>
      </c>
      <c r="M10849">
        <v>0</v>
      </c>
      <c r="N10849">
        <v>9999.9</v>
      </c>
      <c r="O10849">
        <v>0</v>
      </c>
      <c r="P10849">
        <v>3.8</v>
      </c>
      <c r="Q10849">
        <v>16</v>
      </c>
      <c r="R10849">
        <v>2.1</v>
      </c>
      <c r="T10849">
        <v>16</v>
      </c>
      <c r="V10849">
        <v>3.9</v>
      </c>
      <c r="Y10849">
        <v>999.9</v>
      </c>
      <c r="Z10849">
        <v>89.6</v>
      </c>
      <c r="AA10849">
        <v>70.7</v>
      </c>
      <c r="AB10849" t="s">
        <v>65</v>
      </c>
      <c r="AC10849">
        <v>999.9</v>
      </c>
      <c r="AD10849">
        <v>0</v>
      </c>
    </row>
    <row r="10850" spans="6:30" x14ac:dyDescent="0.2">
      <c r="F10850">
        <v>16</v>
      </c>
      <c r="H10850">
        <v>70.099999999999994</v>
      </c>
      <c r="J10850">
        <v>16</v>
      </c>
      <c r="L10850">
        <v>9999.9</v>
      </c>
      <c r="M10850">
        <v>0</v>
      </c>
      <c r="N10850">
        <v>9999.9</v>
      </c>
      <c r="O10850">
        <v>0</v>
      </c>
      <c r="P10850">
        <v>3.6</v>
      </c>
      <c r="Q10850">
        <v>16</v>
      </c>
      <c r="R10850">
        <v>2.1</v>
      </c>
      <c r="T10850">
        <v>16</v>
      </c>
      <c r="V10850">
        <v>3.9</v>
      </c>
      <c r="Y10850">
        <v>999.9</v>
      </c>
      <c r="Z10850">
        <v>91</v>
      </c>
      <c r="AA10850">
        <v>70.5</v>
      </c>
      <c r="AB10850">
        <v>99.99</v>
      </c>
      <c r="AC10850">
        <v>999.9</v>
      </c>
      <c r="AD10850">
        <v>10000</v>
      </c>
    </row>
    <row r="10851" spans="6:30" x14ac:dyDescent="0.2">
      <c r="F10851">
        <v>18</v>
      </c>
      <c r="H10851">
        <v>65.2</v>
      </c>
      <c r="J10851">
        <v>18</v>
      </c>
      <c r="L10851">
        <v>9999.9</v>
      </c>
      <c r="M10851">
        <v>0</v>
      </c>
      <c r="N10851">
        <v>9999.9</v>
      </c>
      <c r="O10851">
        <v>0</v>
      </c>
      <c r="P10851">
        <v>3.4</v>
      </c>
      <c r="Q10851">
        <v>18</v>
      </c>
      <c r="R10851">
        <v>2.1</v>
      </c>
      <c r="T10851">
        <v>18</v>
      </c>
      <c r="V10851">
        <v>4.0999999999999996</v>
      </c>
      <c r="Y10851">
        <v>999.9</v>
      </c>
      <c r="Z10851">
        <v>91.8</v>
      </c>
      <c r="AA10851">
        <v>68.900000000000006</v>
      </c>
      <c r="AB10851">
        <v>99.99</v>
      </c>
      <c r="AC10851">
        <v>999.9</v>
      </c>
      <c r="AD10851">
        <v>10000</v>
      </c>
    </row>
    <row r="10852" spans="6:30" x14ac:dyDescent="0.2">
      <c r="F10852">
        <v>17</v>
      </c>
      <c r="H10852">
        <v>63.9</v>
      </c>
      <c r="J10852">
        <v>17</v>
      </c>
      <c r="L10852">
        <v>9999.9</v>
      </c>
      <c r="M10852">
        <v>0</v>
      </c>
      <c r="N10852">
        <v>9999.9</v>
      </c>
      <c r="O10852">
        <v>0</v>
      </c>
      <c r="P10852">
        <v>3.6</v>
      </c>
      <c r="Q10852">
        <v>17</v>
      </c>
      <c r="R10852">
        <v>2.1</v>
      </c>
      <c r="T10852">
        <v>17</v>
      </c>
      <c r="V10852">
        <v>6</v>
      </c>
      <c r="Y10852">
        <v>999.9</v>
      </c>
      <c r="Z10852">
        <v>91.8</v>
      </c>
      <c r="AA10852" t="s">
        <v>27</v>
      </c>
      <c r="AB10852" t="s">
        <v>17</v>
      </c>
      <c r="AC10852">
        <v>999.9</v>
      </c>
      <c r="AD10852">
        <v>0</v>
      </c>
    </row>
    <row r="10853" spans="6:30" x14ac:dyDescent="0.2">
      <c r="F10853">
        <v>16</v>
      </c>
      <c r="H10853">
        <v>64.599999999999994</v>
      </c>
      <c r="J10853">
        <v>16</v>
      </c>
      <c r="L10853">
        <v>9999.9</v>
      </c>
      <c r="M10853">
        <v>0</v>
      </c>
      <c r="N10853">
        <v>9999.9</v>
      </c>
      <c r="O10853">
        <v>0</v>
      </c>
      <c r="P10853">
        <v>3.6</v>
      </c>
      <c r="Q10853">
        <v>16</v>
      </c>
      <c r="R10853">
        <v>2.2000000000000002</v>
      </c>
      <c r="T10853">
        <v>16</v>
      </c>
      <c r="V10853">
        <v>5.8</v>
      </c>
      <c r="Y10853">
        <v>999.9</v>
      </c>
      <c r="Z10853">
        <v>92.3</v>
      </c>
      <c r="AA10853">
        <v>69.099999999999994</v>
      </c>
      <c r="AB10853" t="s">
        <v>17</v>
      </c>
      <c r="AC10853">
        <v>999.9</v>
      </c>
      <c r="AD10853">
        <v>0</v>
      </c>
    </row>
    <row r="10854" spans="6:30" x14ac:dyDescent="0.2">
      <c r="F10854">
        <v>16</v>
      </c>
      <c r="H10854">
        <v>67</v>
      </c>
      <c r="J10854">
        <v>16</v>
      </c>
      <c r="L10854">
        <v>9999.9</v>
      </c>
      <c r="M10854">
        <v>0</v>
      </c>
      <c r="N10854">
        <v>9999.9</v>
      </c>
      <c r="O10854">
        <v>0</v>
      </c>
      <c r="P10854">
        <v>3.6</v>
      </c>
      <c r="Q10854">
        <v>16</v>
      </c>
      <c r="R10854">
        <v>2.2000000000000002</v>
      </c>
      <c r="T10854">
        <v>16</v>
      </c>
      <c r="V10854">
        <v>4.0999999999999996</v>
      </c>
      <c r="Y10854">
        <v>999.9</v>
      </c>
      <c r="Z10854">
        <v>87.8</v>
      </c>
      <c r="AA10854">
        <v>70.900000000000006</v>
      </c>
      <c r="AB10854" t="s">
        <v>17</v>
      </c>
      <c r="AC10854">
        <v>999.9</v>
      </c>
      <c r="AD10854">
        <v>0</v>
      </c>
    </row>
    <row r="10855" spans="6:30" x14ac:dyDescent="0.2">
      <c r="F10855">
        <v>17</v>
      </c>
      <c r="H10855">
        <v>69.099999999999994</v>
      </c>
      <c r="J10855">
        <v>17</v>
      </c>
      <c r="L10855">
        <v>9999.9</v>
      </c>
      <c r="M10855">
        <v>0</v>
      </c>
      <c r="N10855">
        <v>9999.9</v>
      </c>
      <c r="O10855">
        <v>0</v>
      </c>
      <c r="P10855">
        <v>3</v>
      </c>
      <c r="Q10855">
        <v>17</v>
      </c>
      <c r="R10855">
        <v>2.2000000000000002</v>
      </c>
      <c r="T10855">
        <v>17</v>
      </c>
      <c r="V10855">
        <v>3.9</v>
      </c>
      <c r="Y10855">
        <v>999.9</v>
      </c>
      <c r="Z10855">
        <v>88.9</v>
      </c>
      <c r="AA10855">
        <v>69.099999999999994</v>
      </c>
      <c r="AB10855" t="s">
        <v>17</v>
      </c>
      <c r="AC10855">
        <v>999.9</v>
      </c>
      <c r="AD10855">
        <v>0</v>
      </c>
    </row>
    <row r="10856" spans="6:30" x14ac:dyDescent="0.2">
      <c r="F10856">
        <v>17</v>
      </c>
      <c r="H10856">
        <v>67.5</v>
      </c>
      <c r="J10856">
        <v>17</v>
      </c>
      <c r="L10856">
        <v>9999.9</v>
      </c>
      <c r="M10856">
        <v>0</v>
      </c>
      <c r="N10856">
        <v>9999.9</v>
      </c>
      <c r="O10856">
        <v>0</v>
      </c>
      <c r="P10856">
        <v>3.4</v>
      </c>
      <c r="Q10856">
        <v>17</v>
      </c>
      <c r="R10856">
        <v>2.2000000000000002</v>
      </c>
      <c r="T10856">
        <v>17</v>
      </c>
      <c r="V10856">
        <v>4.0999999999999996</v>
      </c>
      <c r="Y10856">
        <v>999.9</v>
      </c>
      <c r="Z10856" t="s">
        <v>352</v>
      </c>
      <c r="AA10856">
        <v>69.400000000000006</v>
      </c>
      <c r="AB10856" t="s">
        <v>17</v>
      </c>
      <c r="AC10856">
        <v>999.9</v>
      </c>
      <c r="AD10856">
        <v>0</v>
      </c>
    </row>
    <row r="10857" spans="6:30" x14ac:dyDescent="0.2">
      <c r="F10857">
        <v>16</v>
      </c>
      <c r="H10857">
        <v>66.599999999999994</v>
      </c>
      <c r="J10857">
        <v>16</v>
      </c>
      <c r="L10857">
        <v>9999.9</v>
      </c>
      <c r="M10857">
        <v>0</v>
      </c>
      <c r="N10857">
        <v>9999.9</v>
      </c>
      <c r="O10857">
        <v>0</v>
      </c>
      <c r="P10857">
        <v>3.5</v>
      </c>
      <c r="Q10857">
        <v>16</v>
      </c>
      <c r="R10857">
        <v>2.1</v>
      </c>
      <c r="T10857">
        <v>16</v>
      </c>
      <c r="V10857">
        <v>3.9</v>
      </c>
      <c r="Y10857">
        <v>999.9</v>
      </c>
      <c r="Z10857">
        <v>90.3</v>
      </c>
      <c r="AA10857">
        <v>67.099999999999994</v>
      </c>
      <c r="AB10857" t="s">
        <v>17</v>
      </c>
      <c r="AC10857">
        <v>999.9</v>
      </c>
      <c r="AD10857">
        <v>0</v>
      </c>
    </row>
    <row r="10858" spans="6:30" x14ac:dyDescent="0.2">
      <c r="F10858">
        <v>16</v>
      </c>
      <c r="H10858">
        <v>62.5</v>
      </c>
      <c r="J10858">
        <v>16</v>
      </c>
      <c r="L10858">
        <v>9999.9</v>
      </c>
      <c r="M10858">
        <v>0</v>
      </c>
      <c r="N10858">
        <v>9999.9</v>
      </c>
      <c r="O10858">
        <v>0</v>
      </c>
      <c r="P10858">
        <v>3.6</v>
      </c>
      <c r="Q10858">
        <v>16</v>
      </c>
      <c r="R10858">
        <v>4.2</v>
      </c>
      <c r="T10858">
        <v>16</v>
      </c>
      <c r="V10858">
        <v>9.9</v>
      </c>
      <c r="Y10858">
        <v>999.9</v>
      </c>
      <c r="Z10858">
        <v>86</v>
      </c>
      <c r="AA10858" t="s">
        <v>20</v>
      </c>
      <c r="AB10858" t="s">
        <v>17</v>
      </c>
      <c r="AC10858">
        <v>999.9</v>
      </c>
      <c r="AD10858">
        <v>0</v>
      </c>
    </row>
    <row r="10859" spans="6:30" x14ac:dyDescent="0.2">
      <c r="F10859">
        <v>19</v>
      </c>
      <c r="H10859">
        <v>56.6</v>
      </c>
      <c r="J10859">
        <v>19</v>
      </c>
      <c r="L10859">
        <v>9999.9</v>
      </c>
      <c r="M10859">
        <v>0</v>
      </c>
      <c r="N10859">
        <v>9999.9</v>
      </c>
      <c r="O10859">
        <v>0</v>
      </c>
      <c r="P10859">
        <v>3.1</v>
      </c>
      <c r="Q10859">
        <v>19</v>
      </c>
      <c r="R10859">
        <v>2.5</v>
      </c>
      <c r="T10859">
        <v>19</v>
      </c>
      <c r="V10859">
        <v>4.0999999999999996</v>
      </c>
      <c r="Y10859">
        <v>999.9</v>
      </c>
      <c r="Z10859" t="s">
        <v>21</v>
      </c>
      <c r="AA10859">
        <v>63.5</v>
      </c>
      <c r="AB10859" t="s">
        <v>17</v>
      </c>
      <c r="AC10859">
        <v>999.9</v>
      </c>
      <c r="AD10859">
        <v>0</v>
      </c>
    </row>
    <row r="10860" spans="6:30" x14ac:dyDescent="0.2">
      <c r="F10860">
        <v>16</v>
      </c>
      <c r="H10860">
        <v>59.6</v>
      </c>
      <c r="J10860">
        <v>16</v>
      </c>
      <c r="L10860">
        <v>9999.9</v>
      </c>
      <c r="M10860">
        <v>0</v>
      </c>
      <c r="N10860">
        <v>9999.9</v>
      </c>
      <c r="O10860">
        <v>0</v>
      </c>
      <c r="P10860">
        <v>3.2</v>
      </c>
      <c r="Q10860">
        <v>16</v>
      </c>
      <c r="R10860">
        <v>1.9</v>
      </c>
      <c r="T10860">
        <v>16</v>
      </c>
      <c r="V10860">
        <v>5.8</v>
      </c>
      <c r="Y10860">
        <v>999.9</v>
      </c>
      <c r="Z10860" t="s">
        <v>22</v>
      </c>
      <c r="AA10860">
        <v>64.400000000000006</v>
      </c>
      <c r="AB10860" t="s">
        <v>17</v>
      </c>
      <c r="AC10860">
        <v>999.9</v>
      </c>
      <c r="AD10860">
        <v>0</v>
      </c>
    </row>
    <row r="10861" spans="6:30" x14ac:dyDescent="0.2">
      <c r="F10861">
        <v>16</v>
      </c>
      <c r="H10861">
        <v>64.599999999999994</v>
      </c>
      <c r="J10861">
        <v>16</v>
      </c>
      <c r="L10861">
        <v>9999.9</v>
      </c>
      <c r="M10861">
        <v>0</v>
      </c>
      <c r="N10861">
        <v>9999.9</v>
      </c>
      <c r="O10861">
        <v>0</v>
      </c>
      <c r="P10861">
        <v>3</v>
      </c>
      <c r="Q10861">
        <v>16</v>
      </c>
      <c r="R10861">
        <v>2.5</v>
      </c>
      <c r="T10861">
        <v>16</v>
      </c>
      <c r="V10861">
        <v>4.0999999999999996</v>
      </c>
      <c r="Y10861">
        <v>999.9</v>
      </c>
      <c r="Z10861" t="s">
        <v>22</v>
      </c>
      <c r="AA10861" t="s">
        <v>27</v>
      </c>
      <c r="AB10861" t="s">
        <v>17</v>
      </c>
      <c r="AC10861">
        <v>999.9</v>
      </c>
      <c r="AD10861">
        <v>0</v>
      </c>
    </row>
    <row r="10862" spans="6:30" x14ac:dyDescent="0.2">
      <c r="F10862">
        <v>18</v>
      </c>
      <c r="H10862">
        <v>66.5</v>
      </c>
      <c r="J10862">
        <v>18</v>
      </c>
      <c r="L10862">
        <v>9999.9</v>
      </c>
      <c r="M10862">
        <v>0</v>
      </c>
      <c r="N10862">
        <v>9999.9</v>
      </c>
      <c r="O10862">
        <v>0</v>
      </c>
      <c r="P10862">
        <v>3.2</v>
      </c>
      <c r="Q10862">
        <v>18</v>
      </c>
      <c r="R10862">
        <v>2.2999999999999998</v>
      </c>
      <c r="T10862">
        <v>18</v>
      </c>
      <c r="V10862">
        <v>4.0999999999999996</v>
      </c>
      <c r="Y10862">
        <v>999.9</v>
      </c>
      <c r="Z10862" t="s">
        <v>28</v>
      </c>
      <c r="AA10862">
        <v>67.5</v>
      </c>
      <c r="AB10862" t="s">
        <v>17</v>
      </c>
      <c r="AC10862">
        <v>999.9</v>
      </c>
      <c r="AD10862">
        <v>0</v>
      </c>
    </row>
    <row r="10863" spans="6:30" x14ac:dyDescent="0.2">
      <c r="F10863">
        <v>16</v>
      </c>
      <c r="H10863">
        <v>66.3</v>
      </c>
      <c r="J10863">
        <v>16</v>
      </c>
      <c r="L10863">
        <v>1009.2</v>
      </c>
      <c r="M10863">
        <v>5</v>
      </c>
      <c r="N10863">
        <v>989.5</v>
      </c>
      <c r="O10863">
        <v>5</v>
      </c>
      <c r="P10863">
        <v>3</v>
      </c>
      <c r="Q10863">
        <v>16</v>
      </c>
      <c r="R10863">
        <v>1.9</v>
      </c>
      <c r="T10863">
        <v>16</v>
      </c>
      <c r="V10863">
        <v>1.9</v>
      </c>
      <c r="Y10863">
        <v>999.9</v>
      </c>
      <c r="Z10863" t="s">
        <v>28</v>
      </c>
      <c r="AA10863">
        <v>67.599999999999994</v>
      </c>
      <c r="AB10863" t="s">
        <v>17</v>
      </c>
      <c r="AC10863">
        <v>999.9</v>
      </c>
      <c r="AD10863">
        <v>0</v>
      </c>
    </row>
    <row r="10864" spans="6:30" x14ac:dyDescent="0.2">
      <c r="F10864">
        <v>16</v>
      </c>
      <c r="H10864">
        <v>66.2</v>
      </c>
      <c r="J10864">
        <v>16</v>
      </c>
      <c r="L10864">
        <v>9999.9</v>
      </c>
      <c r="M10864">
        <v>0</v>
      </c>
      <c r="N10864">
        <v>9999.9</v>
      </c>
      <c r="O10864">
        <v>0</v>
      </c>
      <c r="P10864">
        <v>3.2</v>
      </c>
      <c r="Q10864">
        <v>16</v>
      </c>
      <c r="R10864">
        <v>1.9</v>
      </c>
      <c r="T10864">
        <v>16</v>
      </c>
      <c r="V10864">
        <v>3.9</v>
      </c>
      <c r="Y10864">
        <v>999.9</v>
      </c>
      <c r="Z10864" t="s">
        <v>352</v>
      </c>
      <c r="AA10864">
        <v>68.900000000000006</v>
      </c>
      <c r="AB10864" t="s">
        <v>17</v>
      </c>
      <c r="AC10864">
        <v>999.9</v>
      </c>
      <c r="AD10864">
        <v>0</v>
      </c>
    </row>
    <row r="10865" spans="6:30" x14ac:dyDescent="0.2">
      <c r="F10865">
        <v>17</v>
      </c>
      <c r="H10865">
        <v>62.6</v>
      </c>
      <c r="J10865">
        <v>17</v>
      </c>
      <c r="L10865">
        <v>9999.9</v>
      </c>
      <c r="M10865">
        <v>0</v>
      </c>
      <c r="N10865">
        <v>9999.9</v>
      </c>
      <c r="O10865">
        <v>0</v>
      </c>
      <c r="P10865">
        <v>3.4</v>
      </c>
      <c r="Q10865">
        <v>17</v>
      </c>
      <c r="R10865">
        <v>5.2</v>
      </c>
      <c r="T10865">
        <v>17</v>
      </c>
      <c r="V10865">
        <v>9.9</v>
      </c>
      <c r="Y10865">
        <v>999.9</v>
      </c>
      <c r="Z10865" t="s">
        <v>26</v>
      </c>
      <c r="AA10865" t="s">
        <v>20</v>
      </c>
      <c r="AB10865" t="s">
        <v>17</v>
      </c>
      <c r="AC10865">
        <v>999.9</v>
      </c>
      <c r="AD10865">
        <v>0</v>
      </c>
    </row>
    <row r="10866" spans="6:30" x14ac:dyDescent="0.2">
      <c r="F10866">
        <v>13</v>
      </c>
      <c r="H10866">
        <v>52.4</v>
      </c>
      <c r="J10866">
        <v>13</v>
      </c>
      <c r="L10866">
        <v>9999.9</v>
      </c>
      <c r="M10866">
        <v>0</v>
      </c>
      <c r="N10866">
        <v>9999.9</v>
      </c>
      <c r="O10866">
        <v>0</v>
      </c>
      <c r="P10866">
        <v>4.2</v>
      </c>
      <c r="Q10866">
        <v>13</v>
      </c>
      <c r="R10866">
        <v>2.4</v>
      </c>
      <c r="T10866">
        <v>13</v>
      </c>
      <c r="V10866">
        <v>5.8</v>
      </c>
      <c r="Y10866">
        <v>999.9</v>
      </c>
      <c r="Z10866">
        <v>77.7</v>
      </c>
      <c r="AA10866">
        <v>58.1</v>
      </c>
      <c r="AB10866" t="s">
        <v>17</v>
      </c>
      <c r="AC10866">
        <v>999.9</v>
      </c>
      <c r="AD10866">
        <v>0</v>
      </c>
    </row>
    <row r="10867" spans="6:30" x14ac:dyDescent="0.2">
      <c r="F10867">
        <v>9</v>
      </c>
      <c r="H10867">
        <v>53.8</v>
      </c>
      <c r="J10867">
        <v>9</v>
      </c>
      <c r="L10867">
        <v>9999.9</v>
      </c>
      <c r="M10867">
        <v>0</v>
      </c>
      <c r="N10867">
        <v>9999.9</v>
      </c>
      <c r="O10867">
        <v>0</v>
      </c>
      <c r="P10867">
        <v>3.3</v>
      </c>
      <c r="Q10867">
        <v>9</v>
      </c>
      <c r="R10867">
        <v>1.9</v>
      </c>
      <c r="T10867">
        <v>9</v>
      </c>
      <c r="V10867">
        <v>1.9</v>
      </c>
      <c r="Y10867">
        <v>999.9</v>
      </c>
      <c r="Z10867" t="s">
        <v>15</v>
      </c>
      <c r="AA10867">
        <v>59</v>
      </c>
      <c r="AB10867" t="s">
        <v>17</v>
      </c>
      <c r="AC10867">
        <v>999.9</v>
      </c>
      <c r="AD10867">
        <v>0</v>
      </c>
    </row>
    <row r="10868" spans="6:30" x14ac:dyDescent="0.2">
      <c r="F10868">
        <v>17</v>
      </c>
      <c r="H10868">
        <v>61.6</v>
      </c>
      <c r="J10868">
        <v>17</v>
      </c>
      <c r="L10868">
        <v>9999.9</v>
      </c>
      <c r="M10868">
        <v>0</v>
      </c>
      <c r="N10868">
        <v>9999.9</v>
      </c>
      <c r="O10868">
        <v>0</v>
      </c>
      <c r="P10868">
        <v>3.3</v>
      </c>
      <c r="Q10868">
        <v>17</v>
      </c>
      <c r="R10868">
        <v>2.7</v>
      </c>
      <c r="T10868">
        <v>17</v>
      </c>
      <c r="V10868">
        <v>4.0999999999999996</v>
      </c>
      <c r="Y10868">
        <v>999.9</v>
      </c>
      <c r="Z10868" t="s">
        <v>24</v>
      </c>
      <c r="AA10868">
        <v>64</v>
      </c>
      <c r="AB10868" t="s">
        <v>17</v>
      </c>
      <c r="AC10868">
        <v>999.9</v>
      </c>
      <c r="AD10868">
        <v>0</v>
      </c>
    </row>
    <row r="10869" spans="6:30" x14ac:dyDescent="0.2">
      <c r="F10869">
        <v>17</v>
      </c>
      <c r="H10869">
        <v>64</v>
      </c>
      <c r="J10869">
        <v>17</v>
      </c>
      <c r="L10869">
        <v>9999.9</v>
      </c>
      <c r="M10869">
        <v>0</v>
      </c>
      <c r="N10869">
        <v>9999.9</v>
      </c>
      <c r="O10869">
        <v>0</v>
      </c>
      <c r="P10869">
        <v>3.4</v>
      </c>
      <c r="Q10869">
        <v>17</v>
      </c>
      <c r="R10869">
        <v>2.2000000000000002</v>
      </c>
      <c r="T10869">
        <v>17</v>
      </c>
      <c r="V10869">
        <v>6</v>
      </c>
      <c r="Y10869">
        <v>999.9</v>
      </c>
      <c r="Z10869">
        <v>88.2</v>
      </c>
      <c r="AA10869">
        <v>67.599999999999994</v>
      </c>
      <c r="AB10869" t="s">
        <v>17</v>
      </c>
      <c r="AC10869">
        <v>999.9</v>
      </c>
      <c r="AD10869">
        <v>0</v>
      </c>
    </row>
    <row r="10870" spans="6:30" x14ac:dyDescent="0.2">
      <c r="F10870">
        <v>17</v>
      </c>
      <c r="H10870">
        <v>61.4</v>
      </c>
      <c r="J10870">
        <v>17</v>
      </c>
      <c r="L10870">
        <v>9999.9</v>
      </c>
      <c r="M10870">
        <v>0</v>
      </c>
      <c r="N10870">
        <v>9999.9</v>
      </c>
      <c r="O10870">
        <v>0</v>
      </c>
      <c r="P10870">
        <v>3.5</v>
      </c>
      <c r="Q10870">
        <v>17</v>
      </c>
      <c r="R10870">
        <v>1.9</v>
      </c>
      <c r="T10870">
        <v>17</v>
      </c>
      <c r="V10870">
        <v>1.9</v>
      </c>
      <c r="Y10870">
        <v>999.9</v>
      </c>
      <c r="Z10870" t="s">
        <v>104</v>
      </c>
      <c r="AA10870" t="s">
        <v>46</v>
      </c>
      <c r="AB10870" t="s">
        <v>17</v>
      </c>
      <c r="AC10870">
        <v>999.9</v>
      </c>
      <c r="AD10870">
        <v>0</v>
      </c>
    </row>
    <row r="10871" spans="6:30" x14ac:dyDescent="0.2">
      <c r="F10871">
        <v>17</v>
      </c>
      <c r="H10871">
        <v>61.7</v>
      </c>
      <c r="J10871">
        <v>17</v>
      </c>
      <c r="L10871">
        <v>9999.9</v>
      </c>
      <c r="M10871">
        <v>0</v>
      </c>
      <c r="N10871">
        <v>9999.9</v>
      </c>
      <c r="O10871">
        <v>0</v>
      </c>
      <c r="P10871">
        <v>3.3</v>
      </c>
      <c r="Q10871">
        <v>17</v>
      </c>
      <c r="R10871">
        <v>2.2000000000000002</v>
      </c>
      <c r="T10871">
        <v>17</v>
      </c>
      <c r="V10871">
        <v>5.8</v>
      </c>
      <c r="Y10871">
        <v>999.9</v>
      </c>
      <c r="Z10871" t="s">
        <v>24</v>
      </c>
      <c r="AA10871">
        <v>63.5</v>
      </c>
      <c r="AB10871" t="s">
        <v>17</v>
      </c>
      <c r="AC10871">
        <v>999.9</v>
      </c>
      <c r="AD10871">
        <v>0</v>
      </c>
    </row>
    <row r="10872" spans="6:30" x14ac:dyDescent="0.2">
      <c r="F10872">
        <v>17</v>
      </c>
      <c r="H10872">
        <v>62.5</v>
      </c>
      <c r="J10872">
        <v>17</v>
      </c>
      <c r="L10872">
        <v>9999.9</v>
      </c>
      <c r="M10872">
        <v>0</v>
      </c>
      <c r="N10872">
        <v>9999.9</v>
      </c>
      <c r="O10872">
        <v>0</v>
      </c>
      <c r="P10872">
        <v>3.4</v>
      </c>
      <c r="Q10872">
        <v>17</v>
      </c>
      <c r="R10872">
        <v>2.1</v>
      </c>
      <c r="T10872">
        <v>17</v>
      </c>
      <c r="V10872">
        <v>4.0999999999999996</v>
      </c>
      <c r="Y10872">
        <v>999.9</v>
      </c>
      <c r="Z10872">
        <v>85.6</v>
      </c>
      <c r="AA10872">
        <v>64.400000000000006</v>
      </c>
      <c r="AB10872" t="s">
        <v>17</v>
      </c>
      <c r="AC10872">
        <v>999.9</v>
      </c>
      <c r="AD10872">
        <v>0</v>
      </c>
    </row>
    <row r="10873" spans="6:30" x14ac:dyDescent="0.2">
      <c r="F10873">
        <v>16</v>
      </c>
      <c r="H10873">
        <v>63.1</v>
      </c>
      <c r="J10873">
        <v>16</v>
      </c>
      <c r="L10873">
        <v>9999.9</v>
      </c>
      <c r="M10873">
        <v>0</v>
      </c>
      <c r="N10873">
        <v>9999.9</v>
      </c>
      <c r="O10873">
        <v>0</v>
      </c>
      <c r="P10873">
        <v>3.7</v>
      </c>
      <c r="Q10873">
        <v>16</v>
      </c>
      <c r="R10873">
        <v>1.9</v>
      </c>
      <c r="T10873">
        <v>16</v>
      </c>
      <c r="V10873">
        <v>3.9</v>
      </c>
      <c r="Y10873">
        <v>999.9</v>
      </c>
      <c r="Z10873" t="s">
        <v>24</v>
      </c>
      <c r="AA10873" t="s">
        <v>44</v>
      </c>
      <c r="AB10873" t="s">
        <v>17</v>
      </c>
      <c r="AC10873">
        <v>999.9</v>
      </c>
      <c r="AD10873">
        <v>0</v>
      </c>
    </row>
    <row r="10874" spans="6:30" x14ac:dyDescent="0.2">
      <c r="F10874">
        <v>18</v>
      </c>
      <c r="H10874">
        <v>63.8</v>
      </c>
      <c r="J10874">
        <v>18</v>
      </c>
      <c r="L10874">
        <v>9999.9</v>
      </c>
      <c r="M10874">
        <v>0</v>
      </c>
      <c r="N10874">
        <v>9999.9</v>
      </c>
      <c r="O10874">
        <v>0</v>
      </c>
      <c r="P10874">
        <v>3.2</v>
      </c>
      <c r="Q10874">
        <v>18</v>
      </c>
      <c r="R10874">
        <v>2.6</v>
      </c>
      <c r="T10874">
        <v>18</v>
      </c>
      <c r="V10874">
        <v>6</v>
      </c>
      <c r="Y10874">
        <v>999.9</v>
      </c>
      <c r="Z10874" t="s">
        <v>13</v>
      </c>
      <c r="AA10874">
        <v>67.599999999999994</v>
      </c>
      <c r="AB10874" t="s">
        <v>17</v>
      </c>
      <c r="AC10874">
        <v>999.9</v>
      </c>
      <c r="AD10874">
        <v>0</v>
      </c>
    </row>
    <row r="10875" spans="6:30" x14ac:dyDescent="0.2">
      <c r="F10875">
        <v>18</v>
      </c>
      <c r="H10875">
        <v>64.5</v>
      </c>
      <c r="J10875">
        <v>18</v>
      </c>
      <c r="L10875">
        <v>1009.4</v>
      </c>
      <c r="M10875">
        <v>4</v>
      </c>
      <c r="N10875">
        <v>990.4</v>
      </c>
      <c r="O10875">
        <v>5</v>
      </c>
      <c r="P10875">
        <v>2.9</v>
      </c>
      <c r="Q10875">
        <v>18</v>
      </c>
      <c r="R10875">
        <v>2.7</v>
      </c>
      <c r="T10875">
        <v>18</v>
      </c>
      <c r="V10875">
        <v>6</v>
      </c>
      <c r="Y10875">
        <v>999.9</v>
      </c>
      <c r="Z10875">
        <v>86.5</v>
      </c>
      <c r="AA10875" t="s">
        <v>18</v>
      </c>
      <c r="AB10875" t="s">
        <v>17</v>
      </c>
      <c r="AC10875">
        <v>999.9</v>
      </c>
      <c r="AD10875">
        <v>0</v>
      </c>
    </row>
    <row r="10876" spans="6:30" x14ac:dyDescent="0.2">
      <c r="F10876">
        <v>16</v>
      </c>
      <c r="H10876">
        <v>59.4</v>
      </c>
      <c r="J10876">
        <v>16</v>
      </c>
      <c r="L10876">
        <v>9999.9</v>
      </c>
      <c r="M10876">
        <v>0</v>
      </c>
      <c r="N10876">
        <v>9999.9</v>
      </c>
      <c r="O10876">
        <v>0</v>
      </c>
      <c r="P10876">
        <v>3.2</v>
      </c>
      <c r="Q10876">
        <v>16</v>
      </c>
      <c r="R10876">
        <v>3.1</v>
      </c>
      <c r="T10876">
        <v>16</v>
      </c>
      <c r="V10876">
        <v>6</v>
      </c>
      <c r="Y10876">
        <v>999.9</v>
      </c>
      <c r="Z10876" t="s">
        <v>21</v>
      </c>
      <c r="AA10876">
        <v>65.5</v>
      </c>
      <c r="AB10876" t="s">
        <v>17</v>
      </c>
      <c r="AC10876">
        <v>999.9</v>
      </c>
      <c r="AD10876">
        <v>0</v>
      </c>
    </row>
    <row r="10877" spans="6:30" x14ac:dyDescent="0.2">
      <c r="F10877">
        <v>16</v>
      </c>
      <c r="H10877">
        <v>58.8</v>
      </c>
      <c r="J10877">
        <v>16</v>
      </c>
      <c r="L10877">
        <v>9999.9</v>
      </c>
      <c r="M10877">
        <v>0</v>
      </c>
      <c r="N10877">
        <v>9999.9</v>
      </c>
      <c r="O10877">
        <v>0</v>
      </c>
      <c r="P10877">
        <v>3.3</v>
      </c>
      <c r="Q10877">
        <v>16</v>
      </c>
      <c r="R10877">
        <v>3.4</v>
      </c>
      <c r="T10877">
        <v>16</v>
      </c>
      <c r="V10877">
        <v>6</v>
      </c>
      <c r="Y10877">
        <v>999.9</v>
      </c>
      <c r="Z10877">
        <v>81.5</v>
      </c>
      <c r="AA10877">
        <v>64.8</v>
      </c>
      <c r="AB10877" t="s">
        <v>17</v>
      </c>
      <c r="AC10877">
        <v>999.9</v>
      </c>
      <c r="AD10877">
        <v>0</v>
      </c>
    </row>
    <row r="10878" spans="6:30" x14ac:dyDescent="0.2">
      <c r="F10878">
        <v>20</v>
      </c>
      <c r="H10878">
        <v>59.2</v>
      </c>
      <c r="J10878">
        <v>20</v>
      </c>
      <c r="L10878">
        <v>1012.1</v>
      </c>
      <c r="M10878">
        <v>5</v>
      </c>
      <c r="N10878">
        <v>992.3</v>
      </c>
      <c r="O10878">
        <v>5</v>
      </c>
      <c r="P10878">
        <v>2.9</v>
      </c>
      <c r="Q10878">
        <v>20</v>
      </c>
      <c r="R10878">
        <v>1.8</v>
      </c>
      <c r="T10878">
        <v>20</v>
      </c>
      <c r="V10878">
        <v>1.9</v>
      </c>
      <c r="Y10878">
        <v>999.9</v>
      </c>
      <c r="Z10878">
        <v>78.400000000000006</v>
      </c>
      <c r="AA10878" t="s">
        <v>44</v>
      </c>
      <c r="AB10878" t="s">
        <v>17</v>
      </c>
      <c r="AC10878">
        <v>999.9</v>
      </c>
      <c r="AD10878">
        <v>0</v>
      </c>
    </row>
    <row r="10879" spans="6:30" x14ac:dyDescent="0.2">
      <c r="F10879">
        <v>16</v>
      </c>
      <c r="H10879">
        <v>61.6</v>
      </c>
      <c r="J10879">
        <v>16</v>
      </c>
      <c r="L10879">
        <v>9999.9</v>
      </c>
      <c r="M10879">
        <v>0</v>
      </c>
      <c r="N10879">
        <v>9999.9</v>
      </c>
      <c r="O10879">
        <v>0</v>
      </c>
      <c r="P10879">
        <v>3.1</v>
      </c>
      <c r="Q10879">
        <v>16</v>
      </c>
      <c r="R10879">
        <v>1.9</v>
      </c>
      <c r="T10879">
        <v>16</v>
      </c>
      <c r="V10879">
        <v>1.9</v>
      </c>
      <c r="Y10879">
        <v>999.9</v>
      </c>
      <c r="Z10879" t="s">
        <v>21</v>
      </c>
      <c r="AA10879" t="s">
        <v>44</v>
      </c>
      <c r="AB10879" t="s">
        <v>17</v>
      </c>
      <c r="AC10879">
        <v>999.9</v>
      </c>
      <c r="AD10879">
        <v>0</v>
      </c>
    </row>
    <row r="10880" spans="6:30" x14ac:dyDescent="0.2">
      <c r="F10880">
        <v>16</v>
      </c>
      <c r="H10880">
        <v>62.4</v>
      </c>
      <c r="J10880">
        <v>16</v>
      </c>
      <c r="L10880">
        <v>9999.9</v>
      </c>
      <c r="M10880">
        <v>0</v>
      </c>
      <c r="N10880">
        <v>9999.9</v>
      </c>
      <c r="O10880">
        <v>0</v>
      </c>
      <c r="P10880">
        <v>3.3</v>
      </c>
      <c r="Q10880">
        <v>16</v>
      </c>
      <c r="R10880">
        <v>2.2000000000000002</v>
      </c>
      <c r="T10880">
        <v>16</v>
      </c>
      <c r="V10880">
        <v>4.0999999999999996</v>
      </c>
      <c r="Y10880">
        <v>999.9</v>
      </c>
      <c r="Z10880" t="s">
        <v>24</v>
      </c>
      <c r="AA10880">
        <v>65.7</v>
      </c>
      <c r="AB10880" t="s">
        <v>17</v>
      </c>
      <c r="AC10880">
        <v>999.9</v>
      </c>
      <c r="AD10880">
        <v>0</v>
      </c>
    </row>
    <row r="10881" spans="6:30" x14ac:dyDescent="0.2">
      <c r="F10881">
        <v>16</v>
      </c>
      <c r="H10881">
        <v>65.5</v>
      </c>
      <c r="J10881">
        <v>16</v>
      </c>
      <c r="L10881">
        <v>9999.9</v>
      </c>
      <c r="M10881">
        <v>0</v>
      </c>
      <c r="N10881">
        <v>9999.9</v>
      </c>
      <c r="O10881">
        <v>0</v>
      </c>
      <c r="P10881">
        <v>3.5</v>
      </c>
      <c r="Q10881">
        <v>16</v>
      </c>
      <c r="R10881">
        <v>1.9</v>
      </c>
      <c r="T10881">
        <v>16</v>
      </c>
      <c r="V10881">
        <v>4.0999999999999996</v>
      </c>
      <c r="Y10881">
        <v>999.9</v>
      </c>
      <c r="Z10881" t="s">
        <v>24</v>
      </c>
      <c r="AA10881">
        <v>66.900000000000006</v>
      </c>
      <c r="AB10881" t="s">
        <v>17</v>
      </c>
      <c r="AC10881">
        <v>999.9</v>
      </c>
      <c r="AD10881">
        <v>0</v>
      </c>
    </row>
    <row r="10882" spans="6:30" x14ac:dyDescent="0.2">
      <c r="F10882">
        <v>16</v>
      </c>
      <c r="H10882">
        <v>65</v>
      </c>
      <c r="J10882">
        <v>16</v>
      </c>
      <c r="L10882">
        <v>9999.9</v>
      </c>
      <c r="M10882">
        <v>0</v>
      </c>
      <c r="N10882">
        <v>9999.9</v>
      </c>
      <c r="O10882">
        <v>0</v>
      </c>
      <c r="P10882">
        <v>3.2</v>
      </c>
      <c r="Q10882">
        <v>16</v>
      </c>
      <c r="R10882">
        <v>2.1</v>
      </c>
      <c r="T10882">
        <v>16</v>
      </c>
      <c r="V10882">
        <v>4.0999999999999996</v>
      </c>
      <c r="Y10882">
        <v>999.9</v>
      </c>
      <c r="Z10882" t="s">
        <v>24</v>
      </c>
      <c r="AA10882">
        <v>69.599999999999994</v>
      </c>
      <c r="AB10882" t="s">
        <v>17</v>
      </c>
      <c r="AC10882">
        <v>999.9</v>
      </c>
      <c r="AD10882">
        <v>0</v>
      </c>
    </row>
    <row r="10883" spans="6:30" x14ac:dyDescent="0.2">
      <c r="F10883">
        <v>13</v>
      </c>
      <c r="H10883">
        <v>60.2</v>
      </c>
      <c r="J10883">
        <v>13</v>
      </c>
      <c r="L10883">
        <v>9999.9</v>
      </c>
      <c r="M10883">
        <v>0</v>
      </c>
      <c r="N10883">
        <v>9999.9</v>
      </c>
      <c r="O10883">
        <v>0</v>
      </c>
      <c r="P10883">
        <v>3.8</v>
      </c>
      <c r="Q10883">
        <v>13</v>
      </c>
      <c r="R10883">
        <v>2.8</v>
      </c>
      <c r="T10883">
        <v>13</v>
      </c>
      <c r="V10883">
        <v>7.8</v>
      </c>
      <c r="Y10883">
        <v>999.9</v>
      </c>
      <c r="Z10883" t="s">
        <v>13</v>
      </c>
      <c r="AA10883" t="s">
        <v>27</v>
      </c>
      <c r="AB10883" t="s">
        <v>17</v>
      </c>
      <c r="AC10883">
        <v>999.9</v>
      </c>
      <c r="AD10883">
        <v>0</v>
      </c>
    </row>
    <row r="10884" spans="6:30" x14ac:dyDescent="0.2">
      <c r="F10884">
        <v>18</v>
      </c>
      <c r="H10884">
        <v>58.8</v>
      </c>
      <c r="J10884">
        <v>18</v>
      </c>
      <c r="L10884">
        <v>9999.9</v>
      </c>
      <c r="M10884">
        <v>0</v>
      </c>
      <c r="N10884">
        <v>9999.9</v>
      </c>
      <c r="O10884">
        <v>0</v>
      </c>
      <c r="P10884">
        <v>3.2</v>
      </c>
      <c r="Q10884">
        <v>18</v>
      </c>
      <c r="R10884">
        <v>3.5</v>
      </c>
      <c r="T10884">
        <v>18</v>
      </c>
      <c r="V10884">
        <v>6</v>
      </c>
      <c r="Y10884">
        <v>999.9</v>
      </c>
      <c r="Z10884" t="s">
        <v>24</v>
      </c>
      <c r="AA10884">
        <v>65.7</v>
      </c>
      <c r="AB10884" t="s">
        <v>17</v>
      </c>
      <c r="AC10884">
        <v>999.9</v>
      </c>
      <c r="AD10884">
        <v>0</v>
      </c>
    </row>
    <row r="10885" spans="6:30" x14ac:dyDescent="0.2">
      <c r="F10885">
        <v>15</v>
      </c>
      <c r="H10885">
        <v>59.8</v>
      </c>
      <c r="J10885">
        <v>15</v>
      </c>
      <c r="L10885">
        <v>9999.9</v>
      </c>
      <c r="M10885">
        <v>0</v>
      </c>
      <c r="N10885">
        <v>9999.9</v>
      </c>
      <c r="O10885">
        <v>0</v>
      </c>
      <c r="P10885">
        <v>3.4</v>
      </c>
      <c r="Q10885">
        <v>15</v>
      </c>
      <c r="R10885">
        <v>1.9</v>
      </c>
      <c r="T10885">
        <v>15</v>
      </c>
      <c r="V10885">
        <v>3.9</v>
      </c>
      <c r="Y10885">
        <v>999.9</v>
      </c>
      <c r="Z10885" t="s">
        <v>21</v>
      </c>
      <c r="AA10885">
        <v>66.2</v>
      </c>
      <c r="AB10885" t="s">
        <v>17</v>
      </c>
      <c r="AC10885">
        <v>999.9</v>
      </c>
      <c r="AD10885">
        <v>0</v>
      </c>
    </row>
    <row r="10886" spans="6:30" x14ac:dyDescent="0.2">
      <c r="F10886">
        <v>17</v>
      </c>
      <c r="H10886">
        <v>59.9</v>
      </c>
      <c r="J10886">
        <v>17</v>
      </c>
      <c r="L10886">
        <v>9999.9</v>
      </c>
      <c r="M10886">
        <v>0</v>
      </c>
      <c r="N10886">
        <v>9999.9</v>
      </c>
      <c r="O10886">
        <v>0</v>
      </c>
      <c r="P10886">
        <v>3.1</v>
      </c>
      <c r="Q10886">
        <v>17</v>
      </c>
      <c r="R10886">
        <v>2.2000000000000002</v>
      </c>
      <c r="T10886">
        <v>17</v>
      </c>
      <c r="V10886">
        <v>4.0999999999999996</v>
      </c>
      <c r="Y10886">
        <v>999.9</v>
      </c>
      <c r="Z10886" t="s">
        <v>24</v>
      </c>
      <c r="AA10886">
        <v>61.9</v>
      </c>
      <c r="AB10886" t="s">
        <v>17</v>
      </c>
      <c r="AC10886">
        <v>999.9</v>
      </c>
      <c r="AD10886">
        <v>0</v>
      </c>
    </row>
    <row r="10887" spans="6:30" x14ac:dyDescent="0.2">
      <c r="F10887">
        <v>16</v>
      </c>
      <c r="H10887">
        <v>61.7</v>
      </c>
      <c r="J10887">
        <v>16</v>
      </c>
      <c r="L10887">
        <v>9999.9</v>
      </c>
      <c r="M10887">
        <v>0</v>
      </c>
      <c r="N10887">
        <v>9999.9</v>
      </c>
      <c r="O10887">
        <v>0</v>
      </c>
      <c r="P10887">
        <v>3.4</v>
      </c>
      <c r="Q10887">
        <v>16</v>
      </c>
      <c r="R10887">
        <v>2.1</v>
      </c>
      <c r="T10887">
        <v>16</v>
      </c>
      <c r="V10887">
        <v>3.9</v>
      </c>
      <c r="Y10887">
        <v>999.9</v>
      </c>
      <c r="Z10887">
        <v>88</v>
      </c>
      <c r="AA10887">
        <v>62.6</v>
      </c>
      <c r="AB10887" t="s">
        <v>17</v>
      </c>
      <c r="AC10887">
        <v>999.9</v>
      </c>
      <c r="AD10887">
        <v>0</v>
      </c>
    </row>
    <row r="10888" spans="6:30" x14ac:dyDescent="0.2">
      <c r="F10888">
        <v>16</v>
      </c>
      <c r="H10888">
        <v>64.7</v>
      </c>
      <c r="J10888">
        <v>16</v>
      </c>
      <c r="L10888">
        <v>9999.9</v>
      </c>
      <c r="M10888">
        <v>0</v>
      </c>
      <c r="N10888">
        <v>9999.9</v>
      </c>
      <c r="O10888">
        <v>0</v>
      </c>
      <c r="P10888">
        <v>3.4</v>
      </c>
      <c r="Q10888">
        <v>16</v>
      </c>
      <c r="R10888">
        <v>1.9</v>
      </c>
      <c r="T10888">
        <v>16</v>
      </c>
      <c r="V10888">
        <v>3.9</v>
      </c>
      <c r="Y10888">
        <v>999.9</v>
      </c>
      <c r="Z10888" t="s">
        <v>28</v>
      </c>
      <c r="AA10888" t="s">
        <v>48</v>
      </c>
      <c r="AB10888" t="s">
        <v>17</v>
      </c>
      <c r="AC10888">
        <v>999.9</v>
      </c>
      <c r="AD10888">
        <v>0</v>
      </c>
    </row>
    <row r="10889" spans="6:30" x14ac:dyDescent="0.2">
      <c r="F10889">
        <v>17</v>
      </c>
      <c r="H10889">
        <v>65.5</v>
      </c>
      <c r="J10889">
        <v>17</v>
      </c>
      <c r="L10889">
        <v>9999.9</v>
      </c>
      <c r="M10889">
        <v>0</v>
      </c>
      <c r="N10889">
        <v>9999.9</v>
      </c>
      <c r="O10889">
        <v>0</v>
      </c>
      <c r="P10889">
        <v>3.3</v>
      </c>
      <c r="Q10889">
        <v>17</v>
      </c>
      <c r="R10889">
        <v>2.2000000000000002</v>
      </c>
      <c r="T10889">
        <v>17</v>
      </c>
      <c r="V10889">
        <v>4.0999999999999996</v>
      </c>
      <c r="Y10889">
        <v>999.9</v>
      </c>
      <c r="Z10889" t="s">
        <v>13</v>
      </c>
      <c r="AA10889">
        <v>67.599999999999994</v>
      </c>
      <c r="AB10889" t="s">
        <v>17</v>
      </c>
      <c r="AC10889">
        <v>999.9</v>
      </c>
      <c r="AD10889">
        <v>0</v>
      </c>
    </row>
    <row r="10890" spans="6:30" x14ac:dyDescent="0.2">
      <c r="F10890">
        <v>16</v>
      </c>
      <c r="H10890">
        <v>65.599999999999994</v>
      </c>
      <c r="J10890">
        <v>16</v>
      </c>
      <c r="L10890">
        <v>9999.9</v>
      </c>
      <c r="M10890">
        <v>0</v>
      </c>
      <c r="N10890">
        <v>9999.9</v>
      </c>
      <c r="O10890">
        <v>0</v>
      </c>
      <c r="P10890">
        <v>3.4</v>
      </c>
      <c r="Q10890">
        <v>16</v>
      </c>
      <c r="R10890">
        <v>2.1</v>
      </c>
      <c r="T10890">
        <v>16</v>
      </c>
      <c r="V10890">
        <v>7.8</v>
      </c>
      <c r="Y10890">
        <v>999.9</v>
      </c>
      <c r="Z10890" t="s">
        <v>26</v>
      </c>
      <c r="AA10890">
        <v>71.599999999999994</v>
      </c>
      <c r="AB10890" t="s">
        <v>17</v>
      </c>
      <c r="AC10890">
        <v>999.9</v>
      </c>
      <c r="AD10890">
        <v>0</v>
      </c>
    </row>
    <row r="10891" spans="6:30" x14ac:dyDescent="0.2">
      <c r="F10891">
        <v>16</v>
      </c>
      <c r="H10891">
        <v>67.7</v>
      </c>
      <c r="J10891">
        <v>16</v>
      </c>
      <c r="L10891">
        <v>9999.9</v>
      </c>
      <c r="M10891">
        <v>0</v>
      </c>
      <c r="N10891">
        <v>9999.9</v>
      </c>
      <c r="O10891">
        <v>0</v>
      </c>
      <c r="P10891">
        <v>3.3</v>
      </c>
      <c r="Q10891">
        <v>16</v>
      </c>
      <c r="R10891">
        <v>2.5</v>
      </c>
      <c r="T10891">
        <v>15</v>
      </c>
      <c r="V10891">
        <v>6</v>
      </c>
      <c r="Y10891">
        <v>999.9</v>
      </c>
      <c r="Z10891" t="s">
        <v>13</v>
      </c>
      <c r="AA10891">
        <v>71.2</v>
      </c>
      <c r="AB10891" t="s">
        <v>17</v>
      </c>
      <c r="AC10891">
        <v>999.9</v>
      </c>
      <c r="AD10891">
        <v>0</v>
      </c>
    </row>
    <row r="10892" spans="6:30" x14ac:dyDescent="0.2">
      <c r="F10892">
        <v>14</v>
      </c>
      <c r="H10892">
        <v>66.2</v>
      </c>
      <c r="J10892">
        <v>14</v>
      </c>
      <c r="L10892">
        <v>9999.9</v>
      </c>
      <c r="M10892">
        <v>0</v>
      </c>
      <c r="N10892">
        <v>9999.9</v>
      </c>
      <c r="O10892">
        <v>0</v>
      </c>
      <c r="P10892">
        <v>3.4</v>
      </c>
      <c r="Q10892">
        <v>14</v>
      </c>
      <c r="R10892">
        <v>2.1</v>
      </c>
      <c r="T10892">
        <v>14</v>
      </c>
      <c r="V10892">
        <v>4.0999999999999996</v>
      </c>
      <c r="Y10892">
        <v>999.9</v>
      </c>
      <c r="Z10892" t="s">
        <v>13</v>
      </c>
      <c r="AA10892">
        <v>71.2</v>
      </c>
      <c r="AB10892" t="s">
        <v>17</v>
      </c>
      <c r="AC10892">
        <v>999.9</v>
      </c>
      <c r="AD10892">
        <v>0</v>
      </c>
    </row>
    <row r="10893" spans="6:30" x14ac:dyDescent="0.2">
      <c r="F10893">
        <v>16</v>
      </c>
      <c r="H10893">
        <v>68.099999999999994</v>
      </c>
      <c r="J10893">
        <v>16</v>
      </c>
      <c r="L10893">
        <v>9999.9</v>
      </c>
      <c r="M10893">
        <v>0</v>
      </c>
      <c r="N10893">
        <v>9999.9</v>
      </c>
      <c r="O10893">
        <v>0</v>
      </c>
      <c r="P10893">
        <v>2.2999999999999998</v>
      </c>
      <c r="Q10893">
        <v>16</v>
      </c>
      <c r="R10893">
        <v>3.5</v>
      </c>
      <c r="T10893">
        <v>16</v>
      </c>
      <c r="V10893">
        <v>6</v>
      </c>
      <c r="Y10893">
        <v>999.9</v>
      </c>
      <c r="Z10893" t="s">
        <v>15</v>
      </c>
      <c r="AA10893" t="s">
        <v>20</v>
      </c>
      <c r="AB10893" t="s">
        <v>621</v>
      </c>
      <c r="AC10893">
        <v>999.9</v>
      </c>
      <c r="AD10893">
        <v>10000</v>
      </c>
    </row>
    <row r="10894" spans="6:30" x14ac:dyDescent="0.2">
      <c r="F10894">
        <v>16</v>
      </c>
      <c r="H10894">
        <v>64.8</v>
      </c>
      <c r="J10894">
        <v>16</v>
      </c>
      <c r="L10894">
        <v>9999.9</v>
      </c>
      <c r="M10894">
        <v>0</v>
      </c>
      <c r="N10894">
        <v>9999.9</v>
      </c>
      <c r="O10894">
        <v>0</v>
      </c>
      <c r="P10894">
        <v>2.9</v>
      </c>
      <c r="Q10894">
        <v>16</v>
      </c>
      <c r="R10894">
        <v>1.9</v>
      </c>
      <c r="T10894">
        <v>16</v>
      </c>
      <c r="V10894">
        <v>1.9</v>
      </c>
      <c r="Y10894">
        <v>999.9</v>
      </c>
      <c r="Z10894" t="s">
        <v>15</v>
      </c>
      <c r="AA10894">
        <v>67.5</v>
      </c>
      <c r="AB10894" t="s">
        <v>17</v>
      </c>
      <c r="AC10894">
        <v>999.9</v>
      </c>
      <c r="AD10894">
        <v>0</v>
      </c>
    </row>
    <row r="10895" spans="6:30" x14ac:dyDescent="0.2">
      <c r="F10895">
        <v>14</v>
      </c>
      <c r="H10895">
        <v>66.3</v>
      </c>
      <c r="J10895">
        <v>14</v>
      </c>
      <c r="L10895">
        <v>9999.9</v>
      </c>
      <c r="M10895">
        <v>0</v>
      </c>
      <c r="N10895">
        <v>9999.9</v>
      </c>
      <c r="O10895">
        <v>0</v>
      </c>
      <c r="P10895">
        <v>3.2</v>
      </c>
      <c r="Q10895">
        <v>14</v>
      </c>
      <c r="R10895">
        <v>2.1</v>
      </c>
      <c r="T10895">
        <v>14</v>
      </c>
      <c r="V10895">
        <v>3.9</v>
      </c>
      <c r="Y10895">
        <v>999.9</v>
      </c>
      <c r="Z10895" t="s">
        <v>24</v>
      </c>
      <c r="AA10895" t="s">
        <v>18</v>
      </c>
      <c r="AB10895" t="s">
        <v>17</v>
      </c>
      <c r="AC10895">
        <v>999.9</v>
      </c>
      <c r="AD10895">
        <v>0</v>
      </c>
    </row>
    <row r="10896" spans="6:30" x14ac:dyDescent="0.2">
      <c r="F10896">
        <v>17</v>
      </c>
      <c r="H10896">
        <v>66</v>
      </c>
      <c r="J10896">
        <v>17</v>
      </c>
      <c r="L10896">
        <v>9999.9</v>
      </c>
      <c r="M10896">
        <v>0</v>
      </c>
      <c r="N10896">
        <v>9999.9</v>
      </c>
      <c r="O10896">
        <v>0</v>
      </c>
      <c r="P10896">
        <v>3</v>
      </c>
      <c r="Q10896">
        <v>17</v>
      </c>
      <c r="R10896">
        <v>2.4</v>
      </c>
      <c r="T10896">
        <v>17</v>
      </c>
      <c r="V10896">
        <v>4.0999999999999996</v>
      </c>
      <c r="Y10896">
        <v>999.9</v>
      </c>
      <c r="Z10896" t="s">
        <v>13</v>
      </c>
      <c r="AA10896" t="s">
        <v>27</v>
      </c>
      <c r="AB10896">
        <v>99.99</v>
      </c>
      <c r="AC10896">
        <v>999.9</v>
      </c>
      <c r="AD10896">
        <v>10000</v>
      </c>
    </row>
    <row r="10897" spans="6:30" x14ac:dyDescent="0.2">
      <c r="F10897">
        <v>18</v>
      </c>
      <c r="H10897">
        <v>67.2</v>
      </c>
      <c r="J10897">
        <v>18</v>
      </c>
      <c r="L10897">
        <v>9999.9</v>
      </c>
      <c r="M10897">
        <v>0</v>
      </c>
      <c r="N10897">
        <v>9999.9</v>
      </c>
      <c r="O10897">
        <v>0</v>
      </c>
      <c r="P10897">
        <v>2.6</v>
      </c>
      <c r="Q10897">
        <v>18</v>
      </c>
      <c r="R10897">
        <v>2.8</v>
      </c>
      <c r="T10897">
        <v>18</v>
      </c>
      <c r="V10897">
        <v>5.8</v>
      </c>
      <c r="Y10897">
        <v>999.9</v>
      </c>
      <c r="Z10897" t="s">
        <v>19</v>
      </c>
      <c r="AA10897" t="s">
        <v>18</v>
      </c>
      <c r="AB10897" t="s">
        <v>100</v>
      </c>
      <c r="AC10897">
        <v>999.9</v>
      </c>
      <c r="AD10897">
        <v>10000</v>
      </c>
    </row>
    <row r="10898" spans="6:30" x14ac:dyDescent="0.2">
      <c r="F10898">
        <v>16</v>
      </c>
      <c r="H10898">
        <v>66</v>
      </c>
      <c r="J10898">
        <v>16</v>
      </c>
      <c r="L10898">
        <v>9999.9</v>
      </c>
      <c r="M10898">
        <v>0</v>
      </c>
      <c r="N10898">
        <v>9999.9</v>
      </c>
      <c r="O10898">
        <v>0</v>
      </c>
      <c r="P10898">
        <v>4.4000000000000004</v>
      </c>
      <c r="Q10898">
        <v>16</v>
      </c>
      <c r="R10898">
        <v>2.1</v>
      </c>
      <c r="T10898">
        <v>16</v>
      </c>
      <c r="V10898">
        <v>6</v>
      </c>
      <c r="Y10898">
        <v>999.9</v>
      </c>
      <c r="Z10898" t="s">
        <v>24</v>
      </c>
      <c r="AA10898">
        <v>65.8</v>
      </c>
      <c r="AB10898" t="s">
        <v>76</v>
      </c>
      <c r="AC10898">
        <v>999.9</v>
      </c>
      <c r="AD10898">
        <v>0</v>
      </c>
    </row>
    <row r="10899" spans="6:30" x14ac:dyDescent="0.2">
      <c r="F10899">
        <v>16</v>
      </c>
      <c r="H10899">
        <v>67.2</v>
      </c>
      <c r="J10899">
        <v>16</v>
      </c>
      <c r="L10899">
        <v>9999.9</v>
      </c>
      <c r="M10899">
        <v>0</v>
      </c>
      <c r="N10899">
        <v>9999.9</v>
      </c>
      <c r="O10899">
        <v>0</v>
      </c>
      <c r="P10899">
        <v>3</v>
      </c>
      <c r="Q10899">
        <v>16</v>
      </c>
      <c r="R10899">
        <v>2.2000000000000002</v>
      </c>
      <c r="T10899">
        <v>16</v>
      </c>
      <c r="V10899">
        <v>4.0999999999999996</v>
      </c>
      <c r="Y10899">
        <v>999.9</v>
      </c>
      <c r="Z10899" t="s">
        <v>22</v>
      </c>
      <c r="AA10899">
        <v>69.400000000000006</v>
      </c>
      <c r="AB10899" t="s">
        <v>65</v>
      </c>
      <c r="AC10899">
        <v>999.9</v>
      </c>
      <c r="AD10899">
        <v>0</v>
      </c>
    </row>
    <row r="10900" spans="6:30" x14ac:dyDescent="0.2">
      <c r="F10900">
        <v>16</v>
      </c>
      <c r="H10900">
        <v>66.900000000000006</v>
      </c>
      <c r="J10900">
        <v>16</v>
      </c>
      <c r="L10900">
        <v>9999.9</v>
      </c>
      <c r="M10900">
        <v>0</v>
      </c>
      <c r="N10900">
        <v>9999.9</v>
      </c>
      <c r="O10900">
        <v>0</v>
      </c>
      <c r="P10900">
        <v>3</v>
      </c>
      <c r="Q10900">
        <v>16</v>
      </c>
      <c r="R10900">
        <v>2.5</v>
      </c>
      <c r="T10900">
        <v>16</v>
      </c>
      <c r="V10900">
        <v>4.0999999999999996</v>
      </c>
      <c r="Y10900">
        <v>999.9</v>
      </c>
      <c r="Z10900" t="s">
        <v>24</v>
      </c>
      <c r="AA10900">
        <v>68</v>
      </c>
      <c r="AB10900" t="s">
        <v>17</v>
      </c>
      <c r="AC10900">
        <v>999.9</v>
      </c>
      <c r="AD10900">
        <v>0</v>
      </c>
    </row>
    <row r="10901" spans="6:30" x14ac:dyDescent="0.2">
      <c r="F10901">
        <v>15</v>
      </c>
      <c r="H10901">
        <v>68.2</v>
      </c>
      <c r="J10901">
        <v>15</v>
      </c>
      <c r="L10901">
        <v>9999.9</v>
      </c>
      <c r="M10901">
        <v>0</v>
      </c>
      <c r="N10901">
        <v>9999.9</v>
      </c>
      <c r="O10901">
        <v>0</v>
      </c>
      <c r="P10901">
        <v>3.4</v>
      </c>
      <c r="Q10901">
        <v>15</v>
      </c>
      <c r="R10901">
        <v>1.9</v>
      </c>
      <c r="T10901">
        <v>15</v>
      </c>
      <c r="V10901">
        <v>1.9</v>
      </c>
      <c r="Y10901">
        <v>999.9</v>
      </c>
      <c r="Z10901" t="s">
        <v>26</v>
      </c>
      <c r="AA10901" t="s">
        <v>97</v>
      </c>
      <c r="AB10901" t="s">
        <v>67</v>
      </c>
      <c r="AC10901">
        <v>999.9</v>
      </c>
      <c r="AD10901">
        <v>10000</v>
      </c>
    </row>
    <row r="10902" spans="6:30" x14ac:dyDescent="0.2">
      <c r="F10902">
        <v>14</v>
      </c>
      <c r="H10902">
        <v>68.3</v>
      </c>
      <c r="J10902">
        <v>14</v>
      </c>
      <c r="L10902">
        <v>9999.9</v>
      </c>
      <c r="M10902">
        <v>0</v>
      </c>
      <c r="N10902">
        <v>9999.9</v>
      </c>
      <c r="O10902">
        <v>0</v>
      </c>
      <c r="P10902">
        <v>3.2</v>
      </c>
      <c r="Q10902">
        <v>14</v>
      </c>
      <c r="R10902">
        <v>1.9</v>
      </c>
      <c r="T10902">
        <v>14</v>
      </c>
      <c r="V10902">
        <v>3.9</v>
      </c>
      <c r="Y10902">
        <v>999.9</v>
      </c>
      <c r="Z10902" t="s">
        <v>30</v>
      </c>
      <c r="AA10902">
        <v>68.900000000000006</v>
      </c>
      <c r="AB10902" t="s">
        <v>65</v>
      </c>
      <c r="AC10902">
        <v>999.9</v>
      </c>
      <c r="AD10902">
        <v>0</v>
      </c>
    </row>
    <row r="10903" spans="6:30" x14ac:dyDescent="0.2">
      <c r="F10903">
        <v>16</v>
      </c>
      <c r="H10903">
        <v>71</v>
      </c>
      <c r="J10903">
        <v>16</v>
      </c>
      <c r="L10903">
        <v>9999.9</v>
      </c>
      <c r="M10903">
        <v>0</v>
      </c>
      <c r="N10903">
        <v>9999.9</v>
      </c>
      <c r="O10903">
        <v>0</v>
      </c>
      <c r="P10903">
        <v>3.5</v>
      </c>
      <c r="Q10903">
        <v>16</v>
      </c>
      <c r="R10903">
        <v>2.2000000000000002</v>
      </c>
      <c r="T10903">
        <v>16</v>
      </c>
      <c r="V10903">
        <v>4.0999999999999996</v>
      </c>
      <c r="Y10903">
        <v>999.9</v>
      </c>
      <c r="Z10903" t="s">
        <v>29</v>
      </c>
      <c r="AA10903">
        <v>72.099999999999994</v>
      </c>
      <c r="AB10903" t="s">
        <v>17</v>
      </c>
      <c r="AC10903">
        <v>999.9</v>
      </c>
      <c r="AD10903">
        <v>0</v>
      </c>
    </row>
    <row r="10904" spans="6:30" x14ac:dyDescent="0.2">
      <c r="F10904">
        <v>16</v>
      </c>
      <c r="H10904">
        <v>64.7</v>
      </c>
      <c r="J10904">
        <v>16</v>
      </c>
      <c r="L10904">
        <v>9999.9</v>
      </c>
      <c r="M10904">
        <v>0</v>
      </c>
      <c r="N10904">
        <v>9999.9</v>
      </c>
      <c r="O10904">
        <v>0</v>
      </c>
      <c r="P10904">
        <v>3.7</v>
      </c>
      <c r="Q10904">
        <v>16</v>
      </c>
      <c r="R10904">
        <v>3</v>
      </c>
      <c r="T10904">
        <v>16</v>
      </c>
      <c r="V10904">
        <v>4.0999999999999996</v>
      </c>
      <c r="Y10904">
        <v>999.9</v>
      </c>
      <c r="Z10904">
        <v>97.2</v>
      </c>
      <c r="AA10904">
        <v>71.2</v>
      </c>
      <c r="AB10904" t="s">
        <v>17</v>
      </c>
      <c r="AC10904">
        <v>999.9</v>
      </c>
      <c r="AD10904">
        <v>0</v>
      </c>
    </row>
    <row r="10905" spans="6:30" x14ac:dyDescent="0.2">
      <c r="F10905">
        <v>17</v>
      </c>
      <c r="H10905">
        <v>67.5</v>
      </c>
      <c r="J10905">
        <v>17</v>
      </c>
      <c r="L10905">
        <v>9999.9</v>
      </c>
      <c r="M10905">
        <v>0</v>
      </c>
      <c r="N10905">
        <v>9999.9</v>
      </c>
      <c r="O10905">
        <v>0</v>
      </c>
      <c r="P10905">
        <v>3.1</v>
      </c>
      <c r="Q10905">
        <v>17</v>
      </c>
      <c r="R10905">
        <v>2.2000000000000002</v>
      </c>
      <c r="T10905">
        <v>17</v>
      </c>
      <c r="V10905">
        <v>4.0999999999999996</v>
      </c>
      <c r="Y10905">
        <v>999.9</v>
      </c>
      <c r="Z10905" t="s">
        <v>61</v>
      </c>
      <c r="AA10905">
        <v>71.599999999999994</v>
      </c>
      <c r="AB10905" t="s">
        <v>17</v>
      </c>
      <c r="AC10905">
        <v>999.9</v>
      </c>
      <c r="AD10905">
        <v>0</v>
      </c>
    </row>
    <row r="10906" spans="6:30" x14ac:dyDescent="0.2">
      <c r="F10906">
        <v>13</v>
      </c>
      <c r="H10906">
        <v>70.2</v>
      </c>
      <c r="J10906">
        <v>13</v>
      </c>
      <c r="L10906">
        <v>9999.9</v>
      </c>
      <c r="M10906">
        <v>0</v>
      </c>
      <c r="N10906">
        <v>9999.9</v>
      </c>
      <c r="O10906">
        <v>0</v>
      </c>
      <c r="P10906">
        <v>2.9</v>
      </c>
      <c r="Q10906">
        <v>13</v>
      </c>
      <c r="R10906">
        <v>2.2000000000000002</v>
      </c>
      <c r="T10906">
        <v>13</v>
      </c>
      <c r="V10906">
        <v>2.9</v>
      </c>
      <c r="Y10906">
        <v>999.9</v>
      </c>
      <c r="Z10906" t="s">
        <v>26</v>
      </c>
      <c r="AA10906" t="s">
        <v>19</v>
      </c>
      <c r="AB10906" t="s">
        <v>17</v>
      </c>
      <c r="AC10906">
        <v>999.9</v>
      </c>
      <c r="AD10906">
        <v>0</v>
      </c>
    </row>
    <row r="10907" spans="6:30" x14ac:dyDescent="0.2">
      <c r="F10907">
        <v>15</v>
      </c>
      <c r="H10907">
        <v>67.2</v>
      </c>
      <c r="J10907">
        <v>15</v>
      </c>
      <c r="L10907">
        <v>9999.9</v>
      </c>
      <c r="M10907">
        <v>0</v>
      </c>
      <c r="N10907">
        <v>9999.9</v>
      </c>
      <c r="O10907">
        <v>0</v>
      </c>
      <c r="P10907">
        <v>3.1</v>
      </c>
      <c r="Q10907">
        <v>15</v>
      </c>
      <c r="R10907">
        <v>1.9</v>
      </c>
      <c r="T10907">
        <v>15</v>
      </c>
      <c r="V10907">
        <v>4.0999999999999996</v>
      </c>
      <c r="Y10907">
        <v>999.9</v>
      </c>
      <c r="Z10907">
        <v>88.2</v>
      </c>
      <c r="AA10907" t="s">
        <v>20</v>
      </c>
      <c r="AB10907" t="s">
        <v>17</v>
      </c>
      <c r="AC10907">
        <v>999.9</v>
      </c>
      <c r="AD10907">
        <v>0</v>
      </c>
    </row>
    <row r="10908" spans="6:30" x14ac:dyDescent="0.2">
      <c r="F10908">
        <v>15</v>
      </c>
      <c r="H10908">
        <v>66.2</v>
      </c>
      <c r="J10908">
        <v>15</v>
      </c>
      <c r="L10908">
        <v>9999.9</v>
      </c>
      <c r="M10908">
        <v>0</v>
      </c>
      <c r="N10908">
        <v>9999.9</v>
      </c>
      <c r="O10908">
        <v>0</v>
      </c>
      <c r="P10908">
        <v>3.6</v>
      </c>
      <c r="Q10908">
        <v>15</v>
      </c>
      <c r="R10908">
        <v>1.9</v>
      </c>
      <c r="T10908">
        <v>15</v>
      </c>
      <c r="V10908">
        <v>1.9</v>
      </c>
      <c r="Y10908">
        <v>999.9</v>
      </c>
      <c r="Z10908" t="s">
        <v>28</v>
      </c>
      <c r="AA10908">
        <v>71.099999999999994</v>
      </c>
      <c r="AB10908" t="s">
        <v>17</v>
      </c>
      <c r="AC10908">
        <v>999.9</v>
      </c>
      <c r="AD10908">
        <v>0</v>
      </c>
    </row>
    <row r="10909" spans="6:30" x14ac:dyDescent="0.2">
      <c r="F10909">
        <v>17</v>
      </c>
      <c r="H10909">
        <v>68.3</v>
      </c>
      <c r="J10909">
        <v>17</v>
      </c>
      <c r="L10909">
        <v>9999.9</v>
      </c>
      <c r="M10909">
        <v>0</v>
      </c>
      <c r="N10909">
        <v>9999.9</v>
      </c>
      <c r="O10909">
        <v>0</v>
      </c>
      <c r="P10909">
        <v>3.5</v>
      </c>
      <c r="Q10909">
        <v>17</v>
      </c>
      <c r="R10909">
        <v>2.1</v>
      </c>
      <c r="T10909">
        <v>17</v>
      </c>
      <c r="V10909">
        <v>4.0999999999999996</v>
      </c>
      <c r="Y10909">
        <v>999.9</v>
      </c>
      <c r="Z10909" t="s">
        <v>25</v>
      </c>
      <c r="AA10909">
        <v>71.599999999999994</v>
      </c>
      <c r="AB10909" t="s">
        <v>17</v>
      </c>
      <c r="AC10909">
        <v>999.9</v>
      </c>
      <c r="AD10909">
        <v>0</v>
      </c>
    </row>
    <row r="10910" spans="6:30" x14ac:dyDescent="0.2">
      <c r="F10910">
        <v>15</v>
      </c>
      <c r="H10910">
        <v>65.099999999999994</v>
      </c>
      <c r="J10910">
        <v>15</v>
      </c>
      <c r="L10910">
        <v>9999.9</v>
      </c>
      <c r="M10910">
        <v>0</v>
      </c>
      <c r="N10910">
        <v>9999.9</v>
      </c>
      <c r="O10910">
        <v>0</v>
      </c>
      <c r="P10910">
        <v>3.7</v>
      </c>
      <c r="Q10910">
        <v>15</v>
      </c>
      <c r="R10910">
        <v>2.5</v>
      </c>
      <c r="T10910">
        <v>15</v>
      </c>
      <c r="V10910">
        <v>7.8</v>
      </c>
      <c r="Y10910">
        <v>999.9</v>
      </c>
      <c r="Z10910" t="s">
        <v>26</v>
      </c>
      <c r="AA10910" t="s">
        <v>20</v>
      </c>
      <c r="AB10910" t="s">
        <v>17</v>
      </c>
      <c r="AC10910">
        <v>999.9</v>
      </c>
      <c r="AD10910">
        <v>0</v>
      </c>
    </row>
    <row r="10911" spans="6:30" x14ac:dyDescent="0.2">
      <c r="F10911">
        <v>16</v>
      </c>
      <c r="H10911">
        <v>63.8</v>
      </c>
      <c r="J10911">
        <v>16</v>
      </c>
      <c r="L10911">
        <v>9999.9</v>
      </c>
      <c r="M10911">
        <v>0</v>
      </c>
      <c r="N10911">
        <v>9999.9</v>
      </c>
      <c r="O10911">
        <v>0</v>
      </c>
      <c r="P10911">
        <v>3.1</v>
      </c>
      <c r="Q10911">
        <v>16</v>
      </c>
      <c r="R10911">
        <v>2.1</v>
      </c>
      <c r="T10911">
        <v>16</v>
      </c>
      <c r="V10911">
        <v>4.0999999999999996</v>
      </c>
      <c r="Y10911">
        <v>999.9</v>
      </c>
      <c r="Z10911" t="s">
        <v>30</v>
      </c>
      <c r="AA10911" t="s">
        <v>27</v>
      </c>
      <c r="AB10911" t="s">
        <v>17</v>
      </c>
      <c r="AC10911">
        <v>999.9</v>
      </c>
      <c r="AD10911">
        <v>0</v>
      </c>
    </row>
    <row r="10912" spans="6:30" x14ac:dyDescent="0.2">
      <c r="F10912">
        <v>16</v>
      </c>
      <c r="H10912">
        <v>71.099999999999994</v>
      </c>
      <c r="J10912">
        <v>16</v>
      </c>
      <c r="L10912">
        <v>9999.9</v>
      </c>
      <c r="M10912">
        <v>0</v>
      </c>
      <c r="N10912">
        <v>9999.9</v>
      </c>
      <c r="O10912">
        <v>0</v>
      </c>
      <c r="P10912">
        <v>3.5</v>
      </c>
      <c r="Q10912">
        <v>16</v>
      </c>
      <c r="R10912">
        <v>1.9</v>
      </c>
      <c r="T10912">
        <v>16</v>
      </c>
      <c r="V10912">
        <v>1.9</v>
      </c>
      <c r="Y10912">
        <v>999.9</v>
      </c>
      <c r="Z10912" t="s">
        <v>29</v>
      </c>
      <c r="AA10912">
        <v>70.5</v>
      </c>
      <c r="AB10912" t="s">
        <v>17</v>
      </c>
      <c r="AC10912">
        <v>999.9</v>
      </c>
      <c r="AD10912">
        <v>0</v>
      </c>
    </row>
    <row r="10913" spans="6:30" x14ac:dyDescent="0.2">
      <c r="F10913">
        <v>18</v>
      </c>
      <c r="H10913">
        <v>67.8</v>
      </c>
      <c r="J10913">
        <v>18</v>
      </c>
      <c r="L10913">
        <v>9999.9</v>
      </c>
      <c r="M10913">
        <v>0</v>
      </c>
      <c r="N10913">
        <v>9999.9</v>
      </c>
      <c r="O10913">
        <v>0</v>
      </c>
      <c r="P10913">
        <v>3.3</v>
      </c>
      <c r="Q10913">
        <v>18</v>
      </c>
      <c r="R10913">
        <v>2.1</v>
      </c>
      <c r="T10913">
        <v>18</v>
      </c>
      <c r="V10913">
        <v>4.0999999999999996</v>
      </c>
      <c r="Y10913">
        <v>999.9</v>
      </c>
      <c r="Z10913">
        <v>90.5</v>
      </c>
      <c r="AA10913" t="s">
        <v>20</v>
      </c>
      <c r="AB10913" t="s">
        <v>17</v>
      </c>
      <c r="AC10913">
        <v>999.9</v>
      </c>
      <c r="AD10913">
        <v>0</v>
      </c>
    </row>
    <row r="10914" spans="6:30" x14ac:dyDescent="0.2">
      <c r="F10914">
        <v>16</v>
      </c>
      <c r="H10914">
        <v>69.400000000000006</v>
      </c>
      <c r="J10914">
        <v>16</v>
      </c>
      <c r="L10914">
        <v>9999.9</v>
      </c>
      <c r="M10914">
        <v>0</v>
      </c>
      <c r="N10914">
        <v>9999.9</v>
      </c>
      <c r="O10914">
        <v>0</v>
      </c>
      <c r="P10914">
        <v>3.5</v>
      </c>
      <c r="Q10914">
        <v>16</v>
      </c>
      <c r="R10914">
        <v>1.9</v>
      </c>
      <c r="T10914">
        <v>16</v>
      </c>
      <c r="V10914">
        <v>1.9</v>
      </c>
      <c r="Y10914">
        <v>999.9</v>
      </c>
      <c r="Z10914" t="s">
        <v>30</v>
      </c>
      <c r="AA10914">
        <v>71.2</v>
      </c>
      <c r="AB10914" t="s">
        <v>17</v>
      </c>
      <c r="AC10914">
        <v>999.9</v>
      </c>
      <c r="AD10914">
        <v>0</v>
      </c>
    </row>
    <row r="10915" spans="6:30" x14ac:dyDescent="0.2">
      <c r="F10915">
        <v>18</v>
      </c>
      <c r="H10915">
        <v>71.7</v>
      </c>
      <c r="J10915">
        <v>18</v>
      </c>
      <c r="L10915">
        <v>1007.4</v>
      </c>
      <c r="M10915">
        <v>4</v>
      </c>
      <c r="N10915">
        <v>987.9</v>
      </c>
      <c r="O10915">
        <v>4</v>
      </c>
      <c r="P10915">
        <v>3.1</v>
      </c>
      <c r="Q10915">
        <v>18</v>
      </c>
      <c r="R10915">
        <v>2.6</v>
      </c>
      <c r="T10915">
        <v>18</v>
      </c>
      <c r="V10915">
        <v>9.9</v>
      </c>
      <c r="Y10915">
        <v>999.9</v>
      </c>
      <c r="Z10915" t="s">
        <v>29</v>
      </c>
      <c r="AA10915">
        <v>73.400000000000006</v>
      </c>
      <c r="AB10915" t="s">
        <v>17</v>
      </c>
      <c r="AC10915">
        <v>999.9</v>
      </c>
      <c r="AD10915">
        <v>0</v>
      </c>
    </row>
    <row r="10916" spans="6:30" x14ac:dyDescent="0.2">
      <c r="F10916">
        <v>16</v>
      </c>
      <c r="H10916">
        <v>72.400000000000006</v>
      </c>
      <c r="J10916">
        <v>16</v>
      </c>
      <c r="L10916">
        <v>1006.8</v>
      </c>
      <c r="M10916">
        <v>5</v>
      </c>
      <c r="N10916">
        <v>987.4</v>
      </c>
      <c r="O10916">
        <v>5</v>
      </c>
      <c r="P10916">
        <v>3.1</v>
      </c>
      <c r="Q10916">
        <v>16</v>
      </c>
      <c r="R10916">
        <v>1.9</v>
      </c>
      <c r="T10916">
        <v>16</v>
      </c>
      <c r="V10916">
        <v>3.9</v>
      </c>
      <c r="Y10916">
        <v>999.9</v>
      </c>
      <c r="Z10916">
        <v>94.3</v>
      </c>
      <c r="AA10916">
        <v>75.2</v>
      </c>
      <c r="AB10916" t="s">
        <v>17</v>
      </c>
      <c r="AC10916">
        <v>999.9</v>
      </c>
      <c r="AD10916">
        <v>0</v>
      </c>
    </row>
    <row r="10917" spans="6:30" x14ac:dyDescent="0.2">
      <c r="F10917">
        <v>17</v>
      </c>
      <c r="H10917">
        <v>70.8</v>
      </c>
      <c r="J10917">
        <v>17</v>
      </c>
      <c r="L10917">
        <v>9999.9</v>
      </c>
      <c r="M10917">
        <v>0</v>
      </c>
      <c r="N10917">
        <v>9999.9</v>
      </c>
      <c r="O10917">
        <v>0</v>
      </c>
      <c r="P10917">
        <v>2.9</v>
      </c>
      <c r="Q10917">
        <v>17</v>
      </c>
      <c r="R10917">
        <v>3.1</v>
      </c>
      <c r="T10917">
        <v>17</v>
      </c>
      <c r="V10917">
        <v>5.8</v>
      </c>
      <c r="Y10917">
        <v>999.9</v>
      </c>
      <c r="Z10917" t="s">
        <v>550</v>
      </c>
      <c r="AA10917" t="s">
        <v>347</v>
      </c>
      <c r="AB10917" t="s">
        <v>17</v>
      </c>
      <c r="AC10917">
        <v>999.9</v>
      </c>
      <c r="AD10917">
        <v>0</v>
      </c>
    </row>
    <row r="10918" spans="6:30" x14ac:dyDescent="0.2">
      <c r="F10918">
        <v>18</v>
      </c>
      <c r="H10918">
        <v>66.900000000000006</v>
      </c>
      <c r="J10918">
        <v>18</v>
      </c>
      <c r="L10918">
        <v>9999.9</v>
      </c>
      <c r="M10918">
        <v>0</v>
      </c>
      <c r="N10918">
        <v>9999.9</v>
      </c>
      <c r="O10918">
        <v>0</v>
      </c>
      <c r="P10918">
        <v>3.2</v>
      </c>
      <c r="Q10918">
        <v>18</v>
      </c>
      <c r="R10918">
        <v>3.3</v>
      </c>
      <c r="T10918">
        <v>18</v>
      </c>
      <c r="V10918">
        <v>7.8</v>
      </c>
      <c r="Y10918">
        <v>999.9</v>
      </c>
      <c r="Z10918">
        <v>88.3</v>
      </c>
      <c r="AA10918">
        <v>72.5</v>
      </c>
      <c r="AB10918" t="s">
        <v>17</v>
      </c>
      <c r="AC10918">
        <v>999.9</v>
      </c>
      <c r="AD10918">
        <v>0</v>
      </c>
    </row>
    <row r="10919" spans="6:30" x14ac:dyDescent="0.2">
      <c r="F10919">
        <v>18</v>
      </c>
      <c r="H10919">
        <v>63.9</v>
      </c>
      <c r="J10919">
        <v>18</v>
      </c>
      <c r="L10919">
        <v>9999.9</v>
      </c>
      <c r="M10919">
        <v>0</v>
      </c>
      <c r="N10919">
        <v>9999.9</v>
      </c>
      <c r="O10919">
        <v>0</v>
      </c>
      <c r="P10919">
        <v>2.8</v>
      </c>
      <c r="Q10919">
        <v>18</v>
      </c>
      <c r="R10919">
        <v>3.7</v>
      </c>
      <c r="T10919">
        <v>18</v>
      </c>
      <c r="V10919">
        <v>9.6999999999999993</v>
      </c>
      <c r="Y10919">
        <v>999.9</v>
      </c>
      <c r="Z10919" t="s">
        <v>367</v>
      </c>
      <c r="AA10919" t="s">
        <v>27</v>
      </c>
      <c r="AB10919" t="s">
        <v>17</v>
      </c>
      <c r="AC10919">
        <v>999.9</v>
      </c>
      <c r="AD10919">
        <v>0</v>
      </c>
    </row>
    <row r="10920" spans="6:30" x14ac:dyDescent="0.2">
      <c r="F10920">
        <v>11</v>
      </c>
      <c r="H10920">
        <v>58.7</v>
      </c>
      <c r="J10920">
        <v>11</v>
      </c>
      <c r="L10920">
        <v>9999.9</v>
      </c>
      <c r="M10920">
        <v>0</v>
      </c>
      <c r="N10920">
        <v>9999.9</v>
      </c>
      <c r="O10920">
        <v>0</v>
      </c>
      <c r="P10920">
        <v>3.4</v>
      </c>
      <c r="Q10920">
        <v>11</v>
      </c>
      <c r="R10920">
        <v>2.2999999999999998</v>
      </c>
      <c r="T10920">
        <v>11</v>
      </c>
      <c r="V10920">
        <v>6</v>
      </c>
      <c r="Y10920">
        <v>999.9</v>
      </c>
      <c r="Z10920" t="s">
        <v>83</v>
      </c>
      <c r="AA10920">
        <v>65.8</v>
      </c>
      <c r="AB10920" t="s">
        <v>17</v>
      </c>
      <c r="AC10920">
        <v>999.9</v>
      </c>
      <c r="AD10920">
        <v>0</v>
      </c>
    </row>
    <row r="10921" spans="6:30" x14ac:dyDescent="0.2">
      <c r="F10921">
        <v>19</v>
      </c>
      <c r="H10921">
        <v>64.8</v>
      </c>
      <c r="J10921">
        <v>19</v>
      </c>
      <c r="L10921">
        <v>9999.9</v>
      </c>
      <c r="M10921">
        <v>0</v>
      </c>
      <c r="N10921">
        <v>9999.9</v>
      </c>
      <c r="O10921">
        <v>0</v>
      </c>
      <c r="P10921">
        <v>3.1</v>
      </c>
      <c r="Q10921">
        <v>19</v>
      </c>
      <c r="R10921">
        <v>2.2999999999999998</v>
      </c>
      <c r="T10921">
        <v>19</v>
      </c>
      <c r="V10921">
        <v>4.0999999999999996</v>
      </c>
      <c r="Y10921">
        <v>999.9</v>
      </c>
      <c r="Z10921">
        <v>88.9</v>
      </c>
      <c r="AA10921">
        <v>65.3</v>
      </c>
      <c r="AB10921" t="s">
        <v>17</v>
      </c>
      <c r="AC10921">
        <v>999.9</v>
      </c>
      <c r="AD10921">
        <v>0</v>
      </c>
    </row>
    <row r="10922" spans="6:30" x14ac:dyDescent="0.2">
      <c r="F10922">
        <v>16</v>
      </c>
      <c r="H10922">
        <v>68.5</v>
      </c>
      <c r="J10922">
        <v>16</v>
      </c>
      <c r="L10922">
        <v>1011.2</v>
      </c>
      <c r="M10922">
        <v>4</v>
      </c>
      <c r="N10922">
        <v>991.6</v>
      </c>
      <c r="O10922">
        <v>4</v>
      </c>
      <c r="P10922">
        <v>3.5</v>
      </c>
      <c r="Q10922">
        <v>16</v>
      </c>
      <c r="R10922">
        <v>1.9</v>
      </c>
      <c r="T10922">
        <v>16</v>
      </c>
      <c r="V10922">
        <v>3.9</v>
      </c>
      <c r="Y10922">
        <v>999.9</v>
      </c>
      <c r="Z10922">
        <v>91.9</v>
      </c>
      <c r="AA10922">
        <v>68.7</v>
      </c>
      <c r="AB10922" t="s">
        <v>17</v>
      </c>
      <c r="AC10922">
        <v>999.9</v>
      </c>
      <c r="AD10922">
        <v>0</v>
      </c>
    </row>
    <row r="10923" spans="6:30" x14ac:dyDescent="0.2">
      <c r="F10923">
        <v>17</v>
      </c>
      <c r="H10923">
        <v>71.5</v>
      </c>
      <c r="J10923">
        <v>17</v>
      </c>
      <c r="L10923">
        <v>9999.9</v>
      </c>
      <c r="M10923">
        <v>0</v>
      </c>
      <c r="N10923">
        <v>9999.9</v>
      </c>
      <c r="O10923">
        <v>0</v>
      </c>
      <c r="P10923">
        <v>3.4</v>
      </c>
      <c r="Q10923">
        <v>17</v>
      </c>
      <c r="R10923">
        <v>2.1</v>
      </c>
      <c r="T10923">
        <v>17</v>
      </c>
      <c r="V10923">
        <v>3.9</v>
      </c>
      <c r="Y10923">
        <v>999.9</v>
      </c>
      <c r="Z10923">
        <v>95.4</v>
      </c>
      <c r="AA10923" t="s">
        <v>16</v>
      </c>
      <c r="AB10923" t="s">
        <v>17</v>
      </c>
      <c r="AC10923">
        <v>999.9</v>
      </c>
      <c r="AD10923">
        <v>0</v>
      </c>
    </row>
    <row r="10924" spans="6:30" x14ac:dyDescent="0.2">
      <c r="F10924">
        <v>18</v>
      </c>
      <c r="H10924">
        <v>74.400000000000006</v>
      </c>
      <c r="J10924">
        <v>18</v>
      </c>
      <c r="L10924">
        <v>9999.9</v>
      </c>
      <c r="M10924">
        <v>0</v>
      </c>
      <c r="N10924">
        <v>9999.9</v>
      </c>
      <c r="O10924">
        <v>0</v>
      </c>
      <c r="P10924">
        <v>3.2</v>
      </c>
      <c r="Q10924">
        <v>18</v>
      </c>
      <c r="R10924">
        <v>2.2999999999999998</v>
      </c>
      <c r="T10924">
        <v>18</v>
      </c>
      <c r="V10924">
        <v>4.0999999999999996</v>
      </c>
      <c r="Y10924">
        <v>999.9</v>
      </c>
      <c r="Z10924">
        <v>97.5</v>
      </c>
      <c r="AA10924" t="s">
        <v>15</v>
      </c>
      <c r="AB10924" t="s">
        <v>17</v>
      </c>
      <c r="AC10924">
        <v>999.9</v>
      </c>
      <c r="AD10924">
        <v>0</v>
      </c>
    </row>
    <row r="10925" spans="6:30" x14ac:dyDescent="0.2">
      <c r="F10925">
        <v>16</v>
      </c>
      <c r="H10925">
        <v>74.099999999999994</v>
      </c>
      <c r="J10925">
        <v>16</v>
      </c>
      <c r="L10925">
        <v>9999.9</v>
      </c>
      <c r="M10925">
        <v>0</v>
      </c>
      <c r="N10925">
        <v>9999.9</v>
      </c>
      <c r="O10925">
        <v>0</v>
      </c>
      <c r="P10925">
        <v>3.4</v>
      </c>
      <c r="Q10925">
        <v>16</v>
      </c>
      <c r="R10925">
        <v>2.8</v>
      </c>
      <c r="T10925">
        <v>16</v>
      </c>
      <c r="V10925">
        <v>8</v>
      </c>
      <c r="Y10925">
        <v>999.9</v>
      </c>
      <c r="Z10925" t="s">
        <v>561</v>
      </c>
      <c r="AA10925">
        <v>77.900000000000006</v>
      </c>
      <c r="AB10925" t="s">
        <v>17</v>
      </c>
      <c r="AC10925">
        <v>999.9</v>
      </c>
      <c r="AD10925">
        <v>10</v>
      </c>
    </row>
    <row r="10926" spans="6:30" x14ac:dyDescent="0.2">
      <c r="F10926">
        <v>16</v>
      </c>
      <c r="H10926">
        <v>73.2</v>
      </c>
      <c r="J10926">
        <v>16</v>
      </c>
      <c r="L10926">
        <v>9999.9</v>
      </c>
      <c r="M10926">
        <v>0</v>
      </c>
      <c r="N10926">
        <v>9999.9</v>
      </c>
      <c r="O10926">
        <v>0</v>
      </c>
      <c r="P10926">
        <v>3.1</v>
      </c>
      <c r="Q10926">
        <v>16</v>
      </c>
      <c r="R10926">
        <v>1.9</v>
      </c>
      <c r="T10926">
        <v>16</v>
      </c>
      <c r="V10926">
        <v>1.9</v>
      </c>
      <c r="Y10926">
        <v>999.9</v>
      </c>
      <c r="Z10926">
        <v>99.3</v>
      </c>
      <c r="AA10926">
        <v>76.5</v>
      </c>
      <c r="AB10926" t="s">
        <v>17</v>
      </c>
      <c r="AC10926">
        <v>999.9</v>
      </c>
      <c r="AD10926">
        <v>0</v>
      </c>
    </row>
    <row r="10927" spans="6:30" x14ac:dyDescent="0.2">
      <c r="F10927">
        <v>19</v>
      </c>
      <c r="H10927">
        <v>75.099999999999994</v>
      </c>
      <c r="J10927">
        <v>19</v>
      </c>
      <c r="L10927">
        <v>1010.3</v>
      </c>
      <c r="M10927">
        <v>6</v>
      </c>
      <c r="N10927">
        <v>991.1</v>
      </c>
      <c r="O10927">
        <v>6</v>
      </c>
      <c r="P10927">
        <v>3.3</v>
      </c>
      <c r="Q10927">
        <v>19</v>
      </c>
      <c r="R10927">
        <v>2.2000000000000002</v>
      </c>
      <c r="T10927">
        <v>19</v>
      </c>
      <c r="V10927">
        <v>7.8</v>
      </c>
      <c r="Y10927">
        <v>999.9</v>
      </c>
      <c r="Z10927" t="s">
        <v>54</v>
      </c>
      <c r="AA10927" t="s">
        <v>14</v>
      </c>
      <c r="AB10927" t="s">
        <v>17</v>
      </c>
      <c r="AC10927">
        <v>999.9</v>
      </c>
      <c r="AD10927">
        <v>0</v>
      </c>
    </row>
    <row r="10928" spans="6:30" x14ac:dyDescent="0.2">
      <c r="F10928">
        <v>16</v>
      </c>
      <c r="H10928">
        <v>69.400000000000006</v>
      </c>
      <c r="J10928">
        <v>16</v>
      </c>
      <c r="L10928">
        <v>1015.5</v>
      </c>
      <c r="M10928">
        <v>4</v>
      </c>
      <c r="N10928">
        <v>995.7</v>
      </c>
      <c r="O10928">
        <v>4</v>
      </c>
      <c r="P10928">
        <v>2.2999999999999998</v>
      </c>
      <c r="Q10928">
        <v>16</v>
      </c>
      <c r="R10928">
        <v>2.2000000000000002</v>
      </c>
      <c r="T10928">
        <v>16</v>
      </c>
      <c r="V10928">
        <v>5.8</v>
      </c>
      <c r="Y10928">
        <v>999.9</v>
      </c>
      <c r="Z10928" t="s">
        <v>22</v>
      </c>
      <c r="AA10928" t="s">
        <v>27</v>
      </c>
      <c r="AB10928">
        <v>99.99</v>
      </c>
      <c r="AC10928">
        <v>999.9</v>
      </c>
      <c r="AD10928">
        <v>10000</v>
      </c>
    </row>
    <row r="10929" spans="6:30" x14ac:dyDescent="0.2">
      <c r="F10929">
        <v>16</v>
      </c>
      <c r="H10929">
        <v>64.900000000000006</v>
      </c>
      <c r="J10929">
        <v>16</v>
      </c>
      <c r="L10929">
        <v>9999.9</v>
      </c>
      <c r="M10929">
        <v>0</v>
      </c>
      <c r="N10929">
        <v>9999.9</v>
      </c>
      <c r="O10929">
        <v>0</v>
      </c>
      <c r="P10929">
        <v>2.6</v>
      </c>
      <c r="Q10929">
        <v>16</v>
      </c>
      <c r="R10929">
        <v>2.9</v>
      </c>
      <c r="T10929">
        <v>16</v>
      </c>
      <c r="V10929">
        <v>6</v>
      </c>
      <c r="Y10929">
        <v>999.9</v>
      </c>
      <c r="Z10929">
        <v>70.5</v>
      </c>
      <c r="AA10929">
        <v>66.2</v>
      </c>
      <c r="AB10929" t="s">
        <v>72</v>
      </c>
      <c r="AC10929">
        <v>999.9</v>
      </c>
      <c r="AD10929">
        <v>10000</v>
      </c>
    </row>
    <row r="10930" spans="6:30" x14ac:dyDescent="0.2">
      <c r="F10930">
        <v>17</v>
      </c>
      <c r="H10930">
        <v>66.3</v>
      </c>
      <c r="J10930">
        <v>17</v>
      </c>
      <c r="L10930">
        <v>9999.9</v>
      </c>
      <c r="M10930">
        <v>0</v>
      </c>
      <c r="N10930">
        <v>9999.9</v>
      </c>
      <c r="O10930">
        <v>0</v>
      </c>
      <c r="P10930">
        <v>2.9</v>
      </c>
      <c r="Q10930">
        <v>17</v>
      </c>
      <c r="R10930">
        <v>2.1</v>
      </c>
      <c r="T10930">
        <v>17</v>
      </c>
      <c r="V10930">
        <v>3.9</v>
      </c>
      <c r="Y10930">
        <v>999.9</v>
      </c>
      <c r="Z10930" t="s">
        <v>24</v>
      </c>
      <c r="AA10930">
        <v>67.599999999999994</v>
      </c>
      <c r="AB10930" t="s">
        <v>86</v>
      </c>
      <c r="AC10930">
        <v>999.9</v>
      </c>
      <c r="AD10930">
        <v>0</v>
      </c>
    </row>
    <row r="10931" spans="6:30" x14ac:dyDescent="0.2">
      <c r="F10931">
        <v>18</v>
      </c>
      <c r="H10931">
        <v>65.2</v>
      </c>
      <c r="J10931">
        <v>18</v>
      </c>
      <c r="L10931">
        <v>1014</v>
      </c>
      <c r="M10931">
        <v>5</v>
      </c>
      <c r="N10931">
        <v>994.4</v>
      </c>
      <c r="O10931">
        <v>5</v>
      </c>
      <c r="P10931">
        <v>3.3</v>
      </c>
      <c r="Q10931">
        <v>18</v>
      </c>
      <c r="R10931">
        <v>2.5</v>
      </c>
      <c r="T10931">
        <v>18</v>
      </c>
      <c r="V10931">
        <v>5.8</v>
      </c>
      <c r="Y10931">
        <v>999.9</v>
      </c>
      <c r="Z10931">
        <v>87.8</v>
      </c>
      <c r="AA10931" t="s">
        <v>27</v>
      </c>
      <c r="AB10931" t="s">
        <v>65</v>
      </c>
      <c r="AC10931">
        <v>999.9</v>
      </c>
      <c r="AD10931">
        <v>0</v>
      </c>
    </row>
    <row r="10932" spans="6:30" x14ac:dyDescent="0.2">
      <c r="F10932">
        <v>20</v>
      </c>
      <c r="H10932">
        <v>68.5</v>
      </c>
      <c r="J10932">
        <v>20</v>
      </c>
      <c r="L10932">
        <v>9999.9</v>
      </c>
      <c r="M10932">
        <v>0</v>
      </c>
      <c r="N10932">
        <v>9999.9</v>
      </c>
      <c r="O10932">
        <v>0</v>
      </c>
      <c r="P10932">
        <v>3.2</v>
      </c>
      <c r="Q10932">
        <v>20</v>
      </c>
      <c r="R10932">
        <v>2.4</v>
      </c>
      <c r="T10932">
        <v>20</v>
      </c>
      <c r="V10932">
        <v>4.0999999999999996</v>
      </c>
      <c r="Y10932">
        <v>999.9</v>
      </c>
      <c r="Z10932">
        <v>89.6</v>
      </c>
      <c r="AA10932" t="s">
        <v>27</v>
      </c>
      <c r="AB10932" t="s">
        <v>17</v>
      </c>
      <c r="AC10932">
        <v>999.9</v>
      </c>
      <c r="AD10932">
        <v>0</v>
      </c>
    </row>
    <row r="10933" spans="6:30" x14ac:dyDescent="0.2">
      <c r="F10933">
        <v>17</v>
      </c>
      <c r="H10933">
        <v>68.5</v>
      </c>
      <c r="J10933">
        <v>17</v>
      </c>
      <c r="L10933">
        <v>1011.2</v>
      </c>
      <c r="M10933">
        <v>5</v>
      </c>
      <c r="N10933">
        <v>991.6</v>
      </c>
      <c r="O10933">
        <v>5</v>
      </c>
      <c r="P10933">
        <v>3.1</v>
      </c>
      <c r="Q10933">
        <v>17</v>
      </c>
      <c r="R10933">
        <v>2.5</v>
      </c>
      <c r="T10933">
        <v>17</v>
      </c>
      <c r="V10933">
        <v>6</v>
      </c>
      <c r="Y10933">
        <v>999.9</v>
      </c>
      <c r="Z10933">
        <v>88.9</v>
      </c>
      <c r="AA10933">
        <v>70.5</v>
      </c>
      <c r="AB10933" t="s">
        <v>17</v>
      </c>
      <c r="AC10933">
        <v>999.9</v>
      </c>
      <c r="AD10933">
        <v>0</v>
      </c>
    </row>
    <row r="10934" spans="6:30" x14ac:dyDescent="0.2">
      <c r="F10934">
        <v>16</v>
      </c>
      <c r="H10934">
        <v>69</v>
      </c>
      <c r="J10934">
        <v>16</v>
      </c>
      <c r="L10934">
        <v>9999.9</v>
      </c>
      <c r="M10934">
        <v>0</v>
      </c>
      <c r="N10934">
        <v>9999.9</v>
      </c>
      <c r="O10934">
        <v>0</v>
      </c>
      <c r="P10934">
        <v>3.3</v>
      </c>
      <c r="Q10934">
        <v>16</v>
      </c>
      <c r="R10934">
        <v>2.2000000000000002</v>
      </c>
      <c r="T10934">
        <v>16</v>
      </c>
      <c r="V10934">
        <v>5.8</v>
      </c>
      <c r="Y10934">
        <v>999.9</v>
      </c>
      <c r="Z10934">
        <v>92.3</v>
      </c>
      <c r="AA10934">
        <v>71.599999999999994</v>
      </c>
      <c r="AB10934" t="s">
        <v>17</v>
      </c>
      <c r="AC10934">
        <v>999.9</v>
      </c>
      <c r="AD10934">
        <v>0</v>
      </c>
    </row>
    <row r="10935" spans="6:30" x14ac:dyDescent="0.2">
      <c r="F10935">
        <v>16</v>
      </c>
      <c r="H10935">
        <v>69.8</v>
      </c>
      <c r="J10935">
        <v>16</v>
      </c>
      <c r="L10935">
        <v>9999.9</v>
      </c>
      <c r="M10935">
        <v>0</v>
      </c>
      <c r="N10935">
        <v>9999.9</v>
      </c>
      <c r="O10935">
        <v>0</v>
      </c>
      <c r="P10935">
        <v>3.6</v>
      </c>
      <c r="Q10935">
        <v>16</v>
      </c>
      <c r="R10935">
        <v>1.9</v>
      </c>
      <c r="T10935">
        <v>16</v>
      </c>
      <c r="V10935">
        <v>1.9</v>
      </c>
      <c r="Y10935">
        <v>999.9</v>
      </c>
      <c r="Z10935">
        <v>95</v>
      </c>
      <c r="AA10935">
        <v>71.2</v>
      </c>
      <c r="AB10935" t="s">
        <v>17</v>
      </c>
      <c r="AC10935">
        <v>999.9</v>
      </c>
      <c r="AD10935">
        <v>0</v>
      </c>
    </row>
    <row r="10936" spans="6:30" x14ac:dyDescent="0.2">
      <c r="F10936">
        <v>18</v>
      </c>
      <c r="H10936">
        <v>71.900000000000006</v>
      </c>
      <c r="J10936">
        <v>18</v>
      </c>
      <c r="L10936">
        <v>1006.5</v>
      </c>
      <c r="M10936">
        <v>4</v>
      </c>
      <c r="N10936">
        <v>989.1</v>
      </c>
      <c r="O10936">
        <v>4</v>
      </c>
      <c r="P10936">
        <v>3.1</v>
      </c>
      <c r="Q10936">
        <v>18</v>
      </c>
      <c r="R10936">
        <v>2.4</v>
      </c>
      <c r="T10936">
        <v>18</v>
      </c>
      <c r="V10936">
        <v>5.8</v>
      </c>
      <c r="Y10936">
        <v>999.9</v>
      </c>
      <c r="Z10936" t="s">
        <v>61</v>
      </c>
      <c r="AA10936">
        <v>74.5</v>
      </c>
      <c r="AB10936" t="s">
        <v>67</v>
      </c>
      <c r="AC10936">
        <v>999.9</v>
      </c>
      <c r="AD10936">
        <v>0</v>
      </c>
    </row>
    <row r="10937" spans="6:30" x14ac:dyDescent="0.2">
      <c r="F10937">
        <v>16</v>
      </c>
      <c r="H10937">
        <v>70.3</v>
      </c>
      <c r="J10937">
        <v>16</v>
      </c>
      <c r="L10937">
        <v>1008.8</v>
      </c>
      <c r="M10937">
        <v>4</v>
      </c>
      <c r="N10937">
        <v>989.3</v>
      </c>
      <c r="O10937">
        <v>4</v>
      </c>
      <c r="P10937">
        <v>3.1</v>
      </c>
      <c r="Q10937">
        <v>16</v>
      </c>
      <c r="R10937">
        <v>2.5</v>
      </c>
      <c r="T10937">
        <v>16</v>
      </c>
      <c r="V10937">
        <v>5.8</v>
      </c>
      <c r="Y10937">
        <v>999.9</v>
      </c>
      <c r="Z10937">
        <v>95.9</v>
      </c>
      <c r="AA10937" t="s">
        <v>19</v>
      </c>
      <c r="AB10937" t="s">
        <v>65</v>
      </c>
      <c r="AC10937">
        <v>999.9</v>
      </c>
      <c r="AD10937">
        <v>0</v>
      </c>
    </row>
    <row r="10938" spans="6:30" x14ac:dyDescent="0.2">
      <c r="F10938">
        <v>18</v>
      </c>
      <c r="H10938">
        <v>66.2</v>
      </c>
      <c r="J10938">
        <v>18</v>
      </c>
      <c r="L10938">
        <v>9999.9</v>
      </c>
      <c r="M10938">
        <v>0</v>
      </c>
      <c r="N10938">
        <v>9999.9</v>
      </c>
      <c r="O10938">
        <v>0</v>
      </c>
      <c r="P10938">
        <v>3.3</v>
      </c>
      <c r="Q10938">
        <v>18</v>
      </c>
      <c r="R10938">
        <v>2.2999999999999998</v>
      </c>
      <c r="T10938">
        <v>18</v>
      </c>
      <c r="V10938">
        <v>7.8</v>
      </c>
      <c r="Y10938">
        <v>999.9</v>
      </c>
      <c r="Z10938" t="s">
        <v>61</v>
      </c>
      <c r="AA10938" t="s">
        <v>20</v>
      </c>
      <c r="AB10938" t="s">
        <v>17</v>
      </c>
      <c r="AC10938">
        <v>999.9</v>
      </c>
      <c r="AD10938">
        <v>0</v>
      </c>
    </row>
    <row r="10939" spans="6:30" x14ac:dyDescent="0.2">
      <c r="F10939">
        <v>18</v>
      </c>
      <c r="H10939">
        <v>72.099999999999994</v>
      </c>
      <c r="J10939">
        <v>18</v>
      </c>
      <c r="L10939">
        <v>1011.1</v>
      </c>
      <c r="M10939">
        <v>5</v>
      </c>
      <c r="N10939">
        <v>991.7</v>
      </c>
      <c r="O10939">
        <v>5</v>
      </c>
      <c r="P10939">
        <v>3.3</v>
      </c>
      <c r="Q10939">
        <v>18</v>
      </c>
      <c r="R10939">
        <v>2.4</v>
      </c>
      <c r="T10939">
        <v>18</v>
      </c>
      <c r="V10939">
        <v>4.0999999999999996</v>
      </c>
      <c r="Y10939">
        <v>999.9</v>
      </c>
      <c r="Z10939">
        <v>95.7</v>
      </c>
      <c r="AA10939" t="s">
        <v>20</v>
      </c>
      <c r="AB10939" t="s">
        <v>17</v>
      </c>
      <c r="AC10939">
        <v>999.9</v>
      </c>
      <c r="AD10939">
        <v>0</v>
      </c>
    </row>
    <row r="10940" spans="6:30" x14ac:dyDescent="0.2">
      <c r="F10940">
        <v>15</v>
      </c>
      <c r="H10940">
        <v>71.5</v>
      </c>
      <c r="J10940">
        <v>15</v>
      </c>
      <c r="L10940">
        <v>9999.9</v>
      </c>
      <c r="M10940">
        <v>0</v>
      </c>
      <c r="N10940">
        <v>9999.9</v>
      </c>
      <c r="O10940">
        <v>0</v>
      </c>
      <c r="P10940">
        <v>3.4</v>
      </c>
      <c r="Q10940">
        <v>15</v>
      </c>
      <c r="R10940">
        <v>3.9</v>
      </c>
      <c r="T10940">
        <v>15</v>
      </c>
      <c r="V10940">
        <v>8</v>
      </c>
      <c r="Y10940">
        <v>999.9</v>
      </c>
      <c r="Z10940">
        <v>92.8</v>
      </c>
      <c r="AA10940">
        <v>76.599999999999994</v>
      </c>
      <c r="AB10940" t="s">
        <v>17</v>
      </c>
      <c r="AC10940">
        <v>999.9</v>
      </c>
      <c r="AD10940">
        <v>0</v>
      </c>
    </row>
    <row r="10941" spans="6:30" x14ac:dyDescent="0.2">
      <c r="F10941">
        <v>19</v>
      </c>
      <c r="H10941">
        <v>72.400000000000006</v>
      </c>
      <c r="J10941">
        <v>19</v>
      </c>
      <c r="L10941">
        <v>9999.9</v>
      </c>
      <c r="M10941">
        <v>0</v>
      </c>
      <c r="N10941">
        <v>9999.9</v>
      </c>
      <c r="O10941">
        <v>0</v>
      </c>
      <c r="P10941">
        <v>3.3</v>
      </c>
      <c r="Q10941">
        <v>19</v>
      </c>
      <c r="R10941">
        <v>2</v>
      </c>
      <c r="T10941">
        <v>19</v>
      </c>
      <c r="V10941">
        <v>3.9</v>
      </c>
      <c r="Y10941">
        <v>999.9</v>
      </c>
      <c r="Z10941">
        <v>95.7</v>
      </c>
      <c r="AA10941">
        <v>70.5</v>
      </c>
      <c r="AB10941" t="s">
        <v>17</v>
      </c>
      <c r="AC10941">
        <v>999.9</v>
      </c>
      <c r="AD10941">
        <v>0</v>
      </c>
    </row>
    <row r="10942" spans="6:30" x14ac:dyDescent="0.2">
      <c r="F10942">
        <v>16</v>
      </c>
      <c r="H10942">
        <v>75.900000000000006</v>
      </c>
      <c r="J10942">
        <v>16</v>
      </c>
      <c r="L10942">
        <v>9999.9</v>
      </c>
      <c r="M10942">
        <v>0</v>
      </c>
      <c r="N10942">
        <v>9999.9</v>
      </c>
      <c r="O10942">
        <v>0</v>
      </c>
      <c r="P10942">
        <v>3.2</v>
      </c>
      <c r="Q10942">
        <v>16</v>
      </c>
      <c r="R10942">
        <v>2.2999999999999998</v>
      </c>
      <c r="T10942">
        <v>16</v>
      </c>
      <c r="V10942">
        <v>5.8</v>
      </c>
      <c r="Y10942">
        <v>999.9</v>
      </c>
      <c r="Z10942">
        <v>98.8</v>
      </c>
      <c r="AA10942">
        <v>76.099999999999994</v>
      </c>
      <c r="AB10942" t="s">
        <v>17</v>
      </c>
      <c r="AC10942">
        <v>999.9</v>
      </c>
      <c r="AD10942">
        <v>0</v>
      </c>
    </row>
    <row r="10943" spans="6:30" x14ac:dyDescent="0.2">
      <c r="F10943">
        <v>15</v>
      </c>
      <c r="H10943">
        <v>73.5</v>
      </c>
      <c r="J10943">
        <v>14</v>
      </c>
      <c r="L10943">
        <v>1004.8</v>
      </c>
      <c r="M10943">
        <v>6</v>
      </c>
      <c r="N10943">
        <v>985.5</v>
      </c>
      <c r="O10943">
        <v>5</v>
      </c>
      <c r="P10943">
        <v>3</v>
      </c>
      <c r="Q10943">
        <v>15</v>
      </c>
      <c r="R10943">
        <v>2.9</v>
      </c>
      <c r="T10943">
        <v>15</v>
      </c>
      <c r="V10943">
        <v>9.6999999999999993</v>
      </c>
      <c r="Y10943">
        <v>999.9</v>
      </c>
      <c r="Z10943">
        <v>98.8</v>
      </c>
      <c r="AA10943" t="s">
        <v>116</v>
      </c>
      <c r="AB10943" t="s">
        <v>17</v>
      </c>
      <c r="AC10943">
        <v>999.9</v>
      </c>
      <c r="AD10943">
        <v>0</v>
      </c>
    </row>
    <row r="10944" spans="6:30" x14ac:dyDescent="0.2">
      <c r="F10944">
        <v>17</v>
      </c>
      <c r="H10944">
        <v>71.2</v>
      </c>
      <c r="J10944">
        <v>17</v>
      </c>
      <c r="L10944">
        <v>9999.9</v>
      </c>
      <c r="M10944">
        <v>0</v>
      </c>
      <c r="N10944">
        <v>9999.9</v>
      </c>
      <c r="O10944">
        <v>0</v>
      </c>
      <c r="P10944">
        <v>3</v>
      </c>
      <c r="Q10944">
        <v>17</v>
      </c>
      <c r="R10944">
        <v>2.4</v>
      </c>
      <c r="T10944">
        <v>17</v>
      </c>
      <c r="V10944">
        <v>6</v>
      </c>
      <c r="Y10944">
        <v>999.9</v>
      </c>
      <c r="Z10944">
        <v>98.4</v>
      </c>
      <c r="AA10944">
        <v>73.400000000000006</v>
      </c>
      <c r="AB10944" t="s">
        <v>17</v>
      </c>
      <c r="AC10944">
        <v>999.9</v>
      </c>
      <c r="AD10944">
        <v>0</v>
      </c>
    </row>
    <row r="10945" spans="6:30" x14ac:dyDescent="0.2">
      <c r="F10945">
        <v>18</v>
      </c>
      <c r="H10945">
        <v>68.2</v>
      </c>
      <c r="J10945">
        <v>18</v>
      </c>
      <c r="L10945">
        <v>9999.9</v>
      </c>
      <c r="M10945">
        <v>0</v>
      </c>
      <c r="N10945">
        <v>9999.9</v>
      </c>
      <c r="O10945">
        <v>0</v>
      </c>
      <c r="P10945">
        <v>3.4</v>
      </c>
      <c r="Q10945">
        <v>18</v>
      </c>
      <c r="R10945">
        <v>3.8</v>
      </c>
      <c r="T10945">
        <v>18</v>
      </c>
      <c r="V10945">
        <v>8</v>
      </c>
      <c r="Y10945">
        <v>999.9</v>
      </c>
      <c r="Z10945" t="s">
        <v>59</v>
      </c>
      <c r="AA10945" t="s">
        <v>19</v>
      </c>
      <c r="AB10945" t="s">
        <v>17</v>
      </c>
      <c r="AC10945">
        <v>999.9</v>
      </c>
      <c r="AD10945">
        <v>0</v>
      </c>
    </row>
    <row r="10946" spans="6:30" x14ac:dyDescent="0.2">
      <c r="F10946">
        <v>18</v>
      </c>
      <c r="H10946">
        <v>66.7</v>
      </c>
      <c r="J10946">
        <v>18</v>
      </c>
      <c r="L10946">
        <v>1006</v>
      </c>
      <c r="M10946">
        <v>4</v>
      </c>
      <c r="N10946">
        <v>986.7</v>
      </c>
      <c r="O10946">
        <v>4</v>
      </c>
      <c r="P10946">
        <v>2.9</v>
      </c>
      <c r="Q10946">
        <v>18</v>
      </c>
      <c r="R10946">
        <v>2.1</v>
      </c>
      <c r="T10946">
        <v>18</v>
      </c>
      <c r="V10946">
        <v>3.9</v>
      </c>
      <c r="Y10946">
        <v>999.9</v>
      </c>
      <c r="Z10946">
        <v>96.8</v>
      </c>
      <c r="AA10946">
        <v>72.900000000000006</v>
      </c>
      <c r="AB10946" t="s">
        <v>17</v>
      </c>
      <c r="AC10946">
        <v>999.9</v>
      </c>
      <c r="AD10946">
        <v>0</v>
      </c>
    </row>
    <row r="10947" spans="6:30" x14ac:dyDescent="0.2">
      <c r="F10947">
        <v>19</v>
      </c>
      <c r="H10947">
        <v>70.2</v>
      </c>
      <c r="J10947">
        <v>19</v>
      </c>
      <c r="L10947">
        <v>9999.9</v>
      </c>
      <c r="M10947">
        <v>0</v>
      </c>
      <c r="N10947">
        <v>9999.9</v>
      </c>
      <c r="O10947">
        <v>0</v>
      </c>
      <c r="P10947">
        <v>2.6</v>
      </c>
      <c r="Q10947">
        <v>19</v>
      </c>
      <c r="R10947">
        <v>3</v>
      </c>
      <c r="T10947">
        <v>19</v>
      </c>
      <c r="V10947">
        <v>8</v>
      </c>
      <c r="Y10947">
        <v>999.9</v>
      </c>
      <c r="Z10947" t="s">
        <v>54</v>
      </c>
      <c r="AA10947">
        <v>73.400000000000006</v>
      </c>
      <c r="AB10947">
        <v>99.99</v>
      </c>
      <c r="AC10947">
        <v>999.9</v>
      </c>
      <c r="AD10947">
        <v>10000</v>
      </c>
    </row>
    <row r="10948" spans="6:30" x14ac:dyDescent="0.2">
      <c r="F10948">
        <v>18</v>
      </c>
      <c r="H10948">
        <v>71.8</v>
      </c>
      <c r="J10948">
        <v>18</v>
      </c>
      <c r="L10948">
        <v>9999.9</v>
      </c>
      <c r="M10948">
        <v>0</v>
      </c>
      <c r="N10948">
        <v>9999.9</v>
      </c>
      <c r="O10948">
        <v>0</v>
      </c>
      <c r="P10948">
        <v>3.2</v>
      </c>
      <c r="Q10948">
        <v>18</v>
      </c>
      <c r="R10948">
        <v>2.2000000000000002</v>
      </c>
      <c r="T10948">
        <v>18</v>
      </c>
      <c r="V10948">
        <v>4.0999999999999996</v>
      </c>
      <c r="Y10948">
        <v>999.9</v>
      </c>
      <c r="Z10948">
        <v>97.5</v>
      </c>
      <c r="AA10948">
        <v>76.599999999999994</v>
      </c>
      <c r="AB10948" t="s">
        <v>76</v>
      </c>
      <c r="AC10948">
        <v>999.9</v>
      </c>
      <c r="AD10948">
        <v>0</v>
      </c>
    </row>
    <row r="10949" spans="6:30" x14ac:dyDescent="0.2">
      <c r="F10949">
        <v>17</v>
      </c>
      <c r="H10949">
        <v>66.900000000000006</v>
      </c>
      <c r="J10949">
        <v>17</v>
      </c>
      <c r="L10949">
        <v>1005.3</v>
      </c>
      <c r="M10949">
        <v>5</v>
      </c>
      <c r="N10949">
        <v>986</v>
      </c>
      <c r="O10949">
        <v>5</v>
      </c>
      <c r="P10949">
        <v>2.8</v>
      </c>
      <c r="Q10949">
        <v>17</v>
      </c>
      <c r="R10949">
        <v>2.5</v>
      </c>
      <c r="T10949">
        <v>17</v>
      </c>
      <c r="V10949">
        <v>5.8</v>
      </c>
      <c r="Y10949">
        <v>999.9</v>
      </c>
      <c r="Z10949">
        <v>101.3</v>
      </c>
      <c r="AA10949">
        <v>75.2</v>
      </c>
      <c r="AB10949" t="s">
        <v>65</v>
      </c>
      <c r="AC10949">
        <v>999.9</v>
      </c>
      <c r="AD10949">
        <v>0</v>
      </c>
    </row>
    <row r="10950" spans="6:30" x14ac:dyDescent="0.2">
      <c r="F10950">
        <v>18</v>
      </c>
      <c r="H10950">
        <v>68</v>
      </c>
      <c r="J10950">
        <v>18</v>
      </c>
      <c r="L10950">
        <v>1003.9</v>
      </c>
      <c r="M10950">
        <v>4</v>
      </c>
      <c r="N10950">
        <v>984.6</v>
      </c>
      <c r="O10950">
        <v>4</v>
      </c>
      <c r="P10950">
        <v>2.4</v>
      </c>
      <c r="Q10950">
        <v>18</v>
      </c>
      <c r="R10950">
        <v>2.6</v>
      </c>
      <c r="T10950">
        <v>18</v>
      </c>
      <c r="V10950">
        <v>5.8</v>
      </c>
      <c r="Y10950">
        <v>999.9</v>
      </c>
      <c r="Z10950">
        <v>98.2</v>
      </c>
      <c r="AA10950" t="s">
        <v>253</v>
      </c>
      <c r="AB10950" t="s">
        <v>17</v>
      </c>
      <c r="AC10950">
        <v>999.9</v>
      </c>
      <c r="AD10950">
        <v>0</v>
      </c>
    </row>
    <row r="10951" spans="6:30" x14ac:dyDescent="0.2">
      <c r="F10951">
        <v>18</v>
      </c>
      <c r="H10951">
        <v>67.7</v>
      </c>
      <c r="J10951">
        <v>18</v>
      </c>
      <c r="L10951">
        <v>1004.8</v>
      </c>
      <c r="M10951">
        <v>4</v>
      </c>
      <c r="N10951">
        <v>9999.9</v>
      </c>
      <c r="O10951">
        <v>0</v>
      </c>
      <c r="P10951">
        <v>2.2000000000000002</v>
      </c>
      <c r="Q10951">
        <v>18</v>
      </c>
      <c r="R10951">
        <v>1.9</v>
      </c>
      <c r="T10951">
        <v>18</v>
      </c>
      <c r="V10951">
        <v>1.9</v>
      </c>
      <c r="Y10951">
        <v>999.9</v>
      </c>
      <c r="Z10951">
        <v>100.4</v>
      </c>
      <c r="AA10951">
        <v>72.3</v>
      </c>
      <c r="AB10951" t="s">
        <v>17</v>
      </c>
      <c r="AC10951">
        <v>999.9</v>
      </c>
      <c r="AD10951">
        <v>0</v>
      </c>
    </row>
    <row r="10952" spans="6:30" x14ac:dyDescent="0.2">
      <c r="F10952">
        <v>18</v>
      </c>
      <c r="H10952">
        <v>65.7</v>
      </c>
      <c r="J10952">
        <v>18</v>
      </c>
      <c r="L10952">
        <v>1005.7</v>
      </c>
      <c r="M10952">
        <v>4</v>
      </c>
      <c r="N10952">
        <v>986.5</v>
      </c>
      <c r="O10952">
        <v>4</v>
      </c>
      <c r="P10952">
        <v>2.7</v>
      </c>
      <c r="Q10952">
        <v>18</v>
      </c>
      <c r="R10952">
        <v>2.2000000000000002</v>
      </c>
      <c r="T10952">
        <v>18</v>
      </c>
      <c r="V10952">
        <v>4.0999999999999996</v>
      </c>
      <c r="Y10952">
        <v>999.9</v>
      </c>
      <c r="Z10952">
        <v>100</v>
      </c>
      <c r="AA10952">
        <v>74.3</v>
      </c>
      <c r="AB10952" t="s">
        <v>17</v>
      </c>
      <c r="AC10952">
        <v>999.9</v>
      </c>
      <c r="AD10952">
        <v>0</v>
      </c>
    </row>
    <row r="10953" spans="6:30" x14ac:dyDescent="0.2">
      <c r="F10953">
        <v>19</v>
      </c>
      <c r="H10953">
        <v>66.5</v>
      </c>
      <c r="J10953">
        <v>19</v>
      </c>
      <c r="L10953">
        <v>1005.3</v>
      </c>
      <c r="M10953">
        <v>4</v>
      </c>
      <c r="N10953">
        <v>986.1</v>
      </c>
      <c r="O10953">
        <v>4</v>
      </c>
      <c r="P10953">
        <v>2.2999999999999998</v>
      </c>
      <c r="Q10953">
        <v>19</v>
      </c>
      <c r="R10953">
        <v>1.9</v>
      </c>
      <c r="T10953">
        <v>19</v>
      </c>
      <c r="V10953">
        <v>1.9</v>
      </c>
      <c r="Y10953">
        <v>999.9</v>
      </c>
      <c r="Z10953" t="s">
        <v>59</v>
      </c>
      <c r="AA10953" t="s">
        <v>20</v>
      </c>
      <c r="AB10953" t="s">
        <v>17</v>
      </c>
      <c r="AC10953">
        <v>999.9</v>
      </c>
      <c r="AD10953">
        <v>0</v>
      </c>
    </row>
    <row r="10954" spans="6:30" x14ac:dyDescent="0.2">
      <c r="F10954">
        <v>17</v>
      </c>
      <c r="H10954">
        <v>69.3</v>
      </c>
      <c r="J10954">
        <v>17</v>
      </c>
      <c r="L10954">
        <v>9999.9</v>
      </c>
      <c r="M10954">
        <v>0</v>
      </c>
      <c r="N10954">
        <v>9999.9</v>
      </c>
      <c r="O10954">
        <v>0</v>
      </c>
      <c r="P10954">
        <v>2.4</v>
      </c>
      <c r="Q10954">
        <v>17</v>
      </c>
      <c r="R10954">
        <v>2.1</v>
      </c>
      <c r="T10954">
        <v>17</v>
      </c>
      <c r="V10954">
        <v>4.0999999999999996</v>
      </c>
      <c r="Y10954">
        <v>999.9</v>
      </c>
      <c r="Z10954" t="s">
        <v>59</v>
      </c>
      <c r="AA10954">
        <v>76.5</v>
      </c>
      <c r="AB10954" t="s">
        <v>17</v>
      </c>
      <c r="AC10954">
        <v>999.9</v>
      </c>
      <c r="AD10954">
        <v>0</v>
      </c>
    </row>
    <row r="10955" spans="6:30" x14ac:dyDescent="0.2">
      <c r="F10955">
        <v>16</v>
      </c>
      <c r="H10955">
        <v>73.599999999999994</v>
      </c>
      <c r="J10955">
        <v>16</v>
      </c>
      <c r="L10955">
        <v>9999.9</v>
      </c>
      <c r="M10955">
        <v>0</v>
      </c>
      <c r="N10955">
        <v>9999.9</v>
      </c>
      <c r="O10955">
        <v>0</v>
      </c>
      <c r="P10955">
        <v>3</v>
      </c>
      <c r="Q10955">
        <v>16</v>
      </c>
      <c r="R10955">
        <v>2.2999999999999998</v>
      </c>
      <c r="T10955">
        <v>16</v>
      </c>
      <c r="V10955">
        <v>5.8</v>
      </c>
      <c r="Y10955">
        <v>999.9</v>
      </c>
      <c r="Z10955">
        <v>100</v>
      </c>
      <c r="AA10955">
        <v>80.2</v>
      </c>
      <c r="AB10955" t="s">
        <v>17</v>
      </c>
      <c r="AC10955">
        <v>999.9</v>
      </c>
      <c r="AD10955">
        <v>0</v>
      </c>
    </row>
    <row r="10956" spans="6:30" x14ac:dyDescent="0.2">
      <c r="F10956">
        <v>19</v>
      </c>
      <c r="H10956">
        <v>71.7</v>
      </c>
      <c r="J10956">
        <v>19</v>
      </c>
      <c r="L10956">
        <v>1006.7</v>
      </c>
      <c r="M10956">
        <v>5</v>
      </c>
      <c r="N10956">
        <v>987.6</v>
      </c>
      <c r="O10956">
        <v>5</v>
      </c>
      <c r="P10956">
        <v>2.7</v>
      </c>
      <c r="Q10956">
        <v>19</v>
      </c>
      <c r="R10956">
        <v>4.7</v>
      </c>
      <c r="T10956">
        <v>19</v>
      </c>
      <c r="V10956">
        <v>18.100000000000001</v>
      </c>
      <c r="Y10956">
        <v>999.9</v>
      </c>
      <c r="Z10956">
        <v>101.5</v>
      </c>
      <c r="AA10956">
        <v>78.8</v>
      </c>
      <c r="AB10956">
        <v>99.99</v>
      </c>
      <c r="AC10956">
        <v>999.9</v>
      </c>
      <c r="AD10956">
        <v>10010</v>
      </c>
    </row>
    <row r="10957" spans="6:30" x14ac:dyDescent="0.2">
      <c r="F10957">
        <v>16</v>
      </c>
      <c r="H10957">
        <v>73.3</v>
      </c>
      <c r="J10957">
        <v>16</v>
      </c>
      <c r="L10957">
        <v>1008.4</v>
      </c>
      <c r="M10957">
        <v>4</v>
      </c>
      <c r="N10957">
        <v>989.2</v>
      </c>
      <c r="O10957">
        <v>4</v>
      </c>
      <c r="P10957">
        <v>3.1</v>
      </c>
      <c r="Q10957">
        <v>16</v>
      </c>
      <c r="R10957">
        <v>2.1</v>
      </c>
      <c r="T10957">
        <v>16</v>
      </c>
      <c r="V10957">
        <v>3.9</v>
      </c>
      <c r="Y10957">
        <v>999.9</v>
      </c>
      <c r="Z10957">
        <v>95.4</v>
      </c>
      <c r="AA10957" t="s">
        <v>23</v>
      </c>
      <c r="AB10957" t="s">
        <v>17</v>
      </c>
      <c r="AC10957">
        <v>999.9</v>
      </c>
      <c r="AD10957">
        <v>0</v>
      </c>
    </row>
    <row r="10958" spans="6:30" x14ac:dyDescent="0.2">
      <c r="F10958">
        <v>19</v>
      </c>
      <c r="H10958">
        <v>74.900000000000006</v>
      </c>
      <c r="J10958">
        <v>19</v>
      </c>
      <c r="L10958">
        <v>1007.4</v>
      </c>
      <c r="M10958">
        <v>4</v>
      </c>
      <c r="N10958">
        <v>988.2</v>
      </c>
      <c r="O10958">
        <v>4</v>
      </c>
      <c r="P10958">
        <v>3.2</v>
      </c>
      <c r="Q10958">
        <v>19</v>
      </c>
      <c r="R10958">
        <v>2.4</v>
      </c>
      <c r="T10958">
        <v>19</v>
      </c>
      <c r="V10958">
        <v>6</v>
      </c>
      <c r="Y10958">
        <v>999.9</v>
      </c>
      <c r="Z10958" t="s">
        <v>59</v>
      </c>
      <c r="AA10958">
        <v>77</v>
      </c>
      <c r="AB10958" t="s">
        <v>17</v>
      </c>
      <c r="AC10958">
        <v>999.9</v>
      </c>
      <c r="AD10958">
        <v>0</v>
      </c>
    </row>
    <row r="10959" spans="6:30" x14ac:dyDescent="0.2">
      <c r="F10959">
        <v>19</v>
      </c>
      <c r="H10959">
        <v>75.099999999999994</v>
      </c>
      <c r="J10959">
        <v>19</v>
      </c>
      <c r="L10959">
        <v>1003.9</v>
      </c>
      <c r="M10959">
        <v>5</v>
      </c>
      <c r="N10959">
        <v>984.6</v>
      </c>
      <c r="O10959">
        <v>5</v>
      </c>
      <c r="P10959">
        <v>3.2</v>
      </c>
      <c r="Q10959">
        <v>19</v>
      </c>
      <c r="R10959">
        <v>2</v>
      </c>
      <c r="T10959">
        <v>19</v>
      </c>
      <c r="V10959">
        <v>3.9</v>
      </c>
      <c r="Y10959">
        <v>999.9</v>
      </c>
      <c r="Z10959" t="s">
        <v>622</v>
      </c>
      <c r="AA10959" t="s">
        <v>23</v>
      </c>
      <c r="AB10959" t="s">
        <v>17</v>
      </c>
      <c r="AC10959">
        <v>999.9</v>
      </c>
      <c r="AD10959">
        <v>0</v>
      </c>
    </row>
    <row r="10960" spans="6:30" x14ac:dyDescent="0.2">
      <c r="F10960">
        <v>18</v>
      </c>
      <c r="H10960">
        <v>74.2</v>
      </c>
      <c r="J10960">
        <v>18</v>
      </c>
      <c r="L10960">
        <v>1000.1</v>
      </c>
      <c r="M10960">
        <v>5</v>
      </c>
      <c r="N10960">
        <v>981.2</v>
      </c>
      <c r="O10960">
        <v>5</v>
      </c>
      <c r="P10960">
        <v>2.9</v>
      </c>
      <c r="Q10960">
        <v>18</v>
      </c>
      <c r="R10960">
        <v>1.9</v>
      </c>
      <c r="T10960">
        <v>18</v>
      </c>
      <c r="V10960">
        <v>1.9</v>
      </c>
      <c r="Y10960">
        <v>999.9</v>
      </c>
      <c r="Z10960">
        <v>103.1</v>
      </c>
      <c r="AA10960">
        <v>78.400000000000006</v>
      </c>
      <c r="AB10960" t="s">
        <v>17</v>
      </c>
      <c r="AC10960">
        <v>999.9</v>
      </c>
      <c r="AD10960">
        <v>0</v>
      </c>
    </row>
    <row r="10961" spans="6:30" x14ac:dyDescent="0.2">
      <c r="F10961">
        <v>18</v>
      </c>
      <c r="H10961">
        <v>69</v>
      </c>
      <c r="J10961">
        <v>17</v>
      </c>
      <c r="L10961">
        <v>1000</v>
      </c>
      <c r="M10961">
        <v>5</v>
      </c>
      <c r="N10961">
        <v>981</v>
      </c>
      <c r="O10961">
        <v>5</v>
      </c>
      <c r="P10961">
        <v>3.2</v>
      </c>
      <c r="Q10961">
        <v>18</v>
      </c>
      <c r="R10961">
        <v>2.9</v>
      </c>
      <c r="T10961">
        <v>18</v>
      </c>
      <c r="V10961">
        <v>12</v>
      </c>
      <c r="Y10961">
        <v>999.9</v>
      </c>
      <c r="Z10961">
        <v>105.8</v>
      </c>
      <c r="AA10961">
        <v>77.900000000000006</v>
      </c>
      <c r="AB10961" t="s">
        <v>17</v>
      </c>
      <c r="AC10961">
        <v>999.9</v>
      </c>
      <c r="AD10961">
        <v>0</v>
      </c>
    </row>
    <row r="10962" spans="6:30" x14ac:dyDescent="0.2">
      <c r="F10962">
        <v>20</v>
      </c>
      <c r="H10962">
        <v>67.599999999999994</v>
      </c>
      <c r="J10962">
        <v>20</v>
      </c>
      <c r="L10962">
        <v>9999.9</v>
      </c>
      <c r="M10962">
        <v>0</v>
      </c>
      <c r="N10962">
        <v>9999.9</v>
      </c>
      <c r="O10962">
        <v>0</v>
      </c>
      <c r="P10962">
        <v>2.2999999999999998</v>
      </c>
      <c r="Q10962">
        <v>20</v>
      </c>
      <c r="R10962">
        <v>4.2</v>
      </c>
      <c r="T10962">
        <v>20</v>
      </c>
      <c r="V10962">
        <v>9.6999999999999993</v>
      </c>
      <c r="Y10962">
        <v>999.9</v>
      </c>
      <c r="Z10962">
        <v>103.6</v>
      </c>
      <c r="AA10962" t="s">
        <v>14</v>
      </c>
      <c r="AB10962">
        <v>99.99</v>
      </c>
      <c r="AC10962">
        <v>999.9</v>
      </c>
      <c r="AD10962">
        <v>10000</v>
      </c>
    </row>
    <row r="10963" spans="6:30" x14ac:dyDescent="0.2">
      <c r="F10963">
        <v>18</v>
      </c>
      <c r="H10963">
        <v>67.5</v>
      </c>
      <c r="J10963">
        <v>18</v>
      </c>
      <c r="L10963">
        <v>1005.3</v>
      </c>
      <c r="M10963">
        <v>4</v>
      </c>
      <c r="N10963">
        <v>985.9</v>
      </c>
      <c r="O10963">
        <v>4</v>
      </c>
      <c r="P10963">
        <v>2.6</v>
      </c>
      <c r="Q10963">
        <v>18</v>
      </c>
      <c r="R10963">
        <v>2.7</v>
      </c>
      <c r="T10963">
        <v>18</v>
      </c>
      <c r="V10963">
        <v>6</v>
      </c>
      <c r="Y10963">
        <v>999.9</v>
      </c>
      <c r="Z10963">
        <v>91.6</v>
      </c>
      <c r="AA10963" t="s">
        <v>16</v>
      </c>
      <c r="AB10963" t="s">
        <v>17</v>
      </c>
      <c r="AC10963">
        <v>999.9</v>
      </c>
      <c r="AD10963">
        <v>0</v>
      </c>
    </row>
    <row r="10964" spans="6:30" x14ac:dyDescent="0.2">
      <c r="F10964">
        <v>18</v>
      </c>
      <c r="H10964">
        <v>70.8</v>
      </c>
      <c r="J10964">
        <v>18</v>
      </c>
      <c r="L10964">
        <v>1005.8</v>
      </c>
      <c r="M10964">
        <v>4</v>
      </c>
      <c r="N10964">
        <v>986.4</v>
      </c>
      <c r="O10964">
        <v>4</v>
      </c>
      <c r="P10964">
        <v>2.6</v>
      </c>
      <c r="Q10964">
        <v>18</v>
      </c>
      <c r="R10964">
        <v>3</v>
      </c>
      <c r="T10964">
        <v>18</v>
      </c>
      <c r="V10964">
        <v>6</v>
      </c>
      <c r="Y10964">
        <v>999.9</v>
      </c>
      <c r="Z10964">
        <v>95.2</v>
      </c>
      <c r="AA10964">
        <v>75.2</v>
      </c>
      <c r="AB10964" t="s">
        <v>17</v>
      </c>
      <c r="AC10964">
        <v>999.9</v>
      </c>
      <c r="AD10964">
        <v>0</v>
      </c>
    </row>
    <row r="10965" spans="6:30" x14ac:dyDescent="0.2">
      <c r="F10965">
        <v>18</v>
      </c>
      <c r="H10965">
        <v>73.7</v>
      </c>
      <c r="J10965">
        <v>18</v>
      </c>
      <c r="L10965">
        <v>1006.4</v>
      </c>
      <c r="M10965">
        <v>4</v>
      </c>
      <c r="N10965">
        <v>985</v>
      </c>
      <c r="O10965">
        <v>4</v>
      </c>
      <c r="P10965">
        <v>2.6</v>
      </c>
      <c r="Q10965">
        <v>18</v>
      </c>
      <c r="R10965">
        <v>2.4</v>
      </c>
      <c r="T10965">
        <v>18</v>
      </c>
      <c r="V10965">
        <v>3.9</v>
      </c>
      <c r="Y10965">
        <v>999.9</v>
      </c>
      <c r="Z10965">
        <v>98.2</v>
      </c>
      <c r="AA10965">
        <v>80.099999999999994</v>
      </c>
      <c r="AB10965" t="s">
        <v>17</v>
      </c>
      <c r="AC10965">
        <v>999.9</v>
      </c>
      <c r="AD10965">
        <v>0</v>
      </c>
    </row>
    <row r="10966" spans="6:30" x14ac:dyDescent="0.2">
      <c r="F10966">
        <v>17</v>
      </c>
      <c r="H10966">
        <v>72.3</v>
      </c>
      <c r="J10966">
        <v>17</v>
      </c>
      <c r="L10966">
        <v>9999.9</v>
      </c>
      <c r="M10966">
        <v>0</v>
      </c>
      <c r="N10966">
        <v>9999.9</v>
      </c>
      <c r="O10966">
        <v>0</v>
      </c>
      <c r="P10966">
        <v>3.2</v>
      </c>
      <c r="Q10966">
        <v>17</v>
      </c>
      <c r="R10966">
        <v>5</v>
      </c>
      <c r="T10966">
        <v>17</v>
      </c>
      <c r="V10966">
        <v>9.6999999999999993</v>
      </c>
      <c r="Y10966">
        <v>999.9</v>
      </c>
      <c r="Z10966">
        <v>97.7</v>
      </c>
      <c r="AA10966" t="s">
        <v>21</v>
      </c>
      <c r="AB10966" t="s">
        <v>17</v>
      </c>
      <c r="AC10966">
        <v>999.9</v>
      </c>
      <c r="AD10966">
        <v>0</v>
      </c>
    </row>
    <row r="10967" spans="6:30" x14ac:dyDescent="0.2">
      <c r="F10967">
        <v>17</v>
      </c>
      <c r="H10967">
        <v>69.400000000000006</v>
      </c>
      <c r="J10967">
        <v>17</v>
      </c>
      <c r="L10967">
        <v>1009.6</v>
      </c>
      <c r="M10967">
        <v>4</v>
      </c>
      <c r="N10967">
        <v>990.3</v>
      </c>
      <c r="O10967">
        <v>4</v>
      </c>
      <c r="P10967">
        <v>3.3</v>
      </c>
      <c r="Q10967">
        <v>17</v>
      </c>
      <c r="R10967">
        <v>3.4</v>
      </c>
      <c r="T10967">
        <v>17</v>
      </c>
      <c r="V10967">
        <v>5.8</v>
      </c>
      <c r="Y10967">
        <v>999.9</v>
      </c>
      <c r="Z10967" t="s">
        <v>605</v>
      </c>
      <c r="AA10967">
        <v>78.400000000000006</v>
      </c>
      <c r="AB10967" t="s">
        <v>17</v>
      </c>
      <c r="AC10967">
        <v>999.9</v>
      </c>
      <c r="AD10967">
        <v>0</v>
      </c>
    </row>
    <row r="10968" spans="6:30" x14ac:dyDescent="0.2">
      <c r="F10968">
        <v>17</v>
      </c>
      <c r="H10968">
        <v>67.099999999999994</v>
      </c>
      <c r="J10968">
        <v>17</v>
      </c>
      <c r="L10968">
        <v>1010.5</v>
      </c>
      <c r="M10968">
        <v>4</v>
      </c>
      <c r="N10968">
        <v>991.3</v>
      </c>
      <c r="O10968">
        <v>5</v>
      </c>
      <c r="P10968">
        <v>3.1</v>
      </c>
      <c r="Q10968">
        <v>17</v>
      </c>
      <c r="R10968">
        <v>3.9</v>
      </c>
      <c r="T10968">
        <v>17</v>
      </c>
      <c r="V10968">
        <v>8</v>
      </c>
      <c r="Y10968">
        <v>999.9</v>
      </c>
      <c r="Z10968">
        <v>96.1</v>
      </c>
      <c r="AA10968" t="s">
        <v>96</v>
      </c>
      <c r="AB10968" t="s">
        <v>17</v>
      </c>
      <c r="AC10968">
        <v>999.9</v>
      </c>
      <c r="AD10968">
        <v>0</v>
      </c>
    </row>
    <row r="10969" spans="6:30" x14ac:dyDescent="0.2">
      <c r="F10969">
        <v>18</v>
      </c>
      <c r="H10969">
        <v>68.400000000000006</v>
      </c>
      <c r="J10969">
        <v>18</v>
      </c>
      <c r="L10969">
        <v>1010.5</v>
      </c>
      <c r="M10969">
        <v>4</v>
      </c>
      <c r="N10969">
        <v>991.1</v>
      </c>
      <c r="O10969">
        <v>4</v>
      </c>
      <c r="P10969">
        <v>3.3</v>
      </c>
      <c r="Q10969">
        <v>18</v>
      </c>
      <c r="R10969">
        <v>2.4</v>
      </c>
      <c r="T10969">
        <v>18</v>
      </c>
      <c r="V10969">
        <v>4.0999999999999996</v>
      </c>
      <c r="Y10969">
        <v>999.9</v>
      </c>
      <c r="Z10969">
        <v>94.3</v>
      </c>
      <c r="AA10969">
        <v>74.7</v>
      </c>
      <c r="AB10969" t="s">
        <v>17</v>
      </c>
      <c r="AC10969">
        <v>999.9</v>
      </c>
      <c r="AD10969">
        <v>0</v>
      </c>
    </row>
    <row r="10970" spans="6:30" x14ac:dyDescent="0.2">
      <c r="F10970">
        <v>16</v>
      </c>
      <c r="H10970">
        <v>70.400000000000006</v>
      </c>
      <c r="J10970">
        <v>16</v>
      </c>
      <c r="L10970">
        <v>1007.5</v>
      </c>
      <c r="M10970">
        <v>6</v>
      </c>
      <c r="N10970">
        <v>988.4</v>
      </c>
      <c r="O10970">
        <v>6</v>
      </c>
      <c r="P10970">
        <v>3.3</v>
      </c>
      <c r="Q10970">
        <v>16</v>
      </c>
      <c r="R10970">
        <v>2.2999999999999998</v>
      </c>
      <c r="T10970">
        <v>16</v>
      </c>
      <c r="V10970">
        <v>4.0999999999999996</v>
      </c>
      <c r="Y10970">
        <v>999.9</v>
      </c>
      <c r="Z10970" t="s">
        <v>363</v>
      </c>
      <c r="AA10970">
        <v>78.099999999999994</v>
      </c>
      <c r="AB10970" t="s">
        <v>17</v>
      </c>
      <c r="AC10970">
        <v>999.9</v>
      </c>
      <c r="AD10970">
        <v>0</v>
      </c>
    </row>
    <row r="10971" spans="6:30" x14ac:dyDescent="0.2">
      <c r="F10971">
        <v>15</v>
      </c>
      <c r="H10971">
        <v>70.7</v>
      </c>
      <c r="J10971">
        <v>15</v>
      </c>
      <c r="L10971">
        <v>9999.9</v>
      </c>
      <c r="M10971">
        <v>0</v>
      </c>
      <c r="N10971">
        <v>9999.9</v>
      </c>
      <c r="O10971">
        <v>0</v>
      </c>
      <c r="P10971">
        <v>3.4</v>
      </c>
      <c r="Q10971">
        <v>15</v>
      </c>
      <c r="R10971">
        <v>2.9</v>
      </c>
      <c r="T10971">
        <v>15</v>
      </c>
      <c r="V10971">
        <v>9.6999999999999993</v>
      </c>
      <c r="Y10971">
        <v>999.9</v>
      </c>
      <c r="Z10971">
        <v>96.8</v>
      </c>
      <c r="AA10971">
        <v>78.8</v>
      </c>
      <c r="AB10971" t="s">
        <v>17</v>
      </c>
      <c r="AC10971">
        <v>999.9</v>
      </c>
      <c r="AD10971">
        <v>0</v>
      </c>
    </row>
    <row r="10972" spans="6:30" x14ac:dyDescent="0.2">
      <c r="F10972">
        <v>17</v>
      </c>
      <c r="H10972">
        <v>73.599999999999994</v>
      </c>
      <c r="J10972">
        <v>17</v>
      </c>
      <c r="L10972">
        <v>9999.9</v>
      </c>
      <c r="M10972">
        <v>0</v>
      </c>
      <c r="N10972">
        <v>9999.9</v>
      </c>
      <c r="O10972">
        <v>0</v>
      </c>
      <c r="P10972">
        <v>2.4</v>
      </c>
      <c r="Q10972">
        <v>17</v>
      </c>
      <c r="R10972">
        <v>3.1</v>
      </c>
      <c r="T10972">
        <v>17</v>
      </c>
      <c r="V10972">
        <v>7.8</v>
      </c>
      <c r="Y10972">
        <v>999.9</v>
      </c>
      <c r="Z10972" t="s">
        <v>25</v>
      </c>
      <c r="AA10972">
        <v>78.099999999999994</v>
      </c>
      <c r="AB10972" t="s">
        <v>17</v>
      </c>
      <c r="AC10972">
        <v>999.9</v>
      </c>
      <c r="AD10972">
        <v>0</v>
      </c>
    </row>
    <row r="10973" spans="6:30" x14ac:dyDescent="0.2">
      <c r="F10973">
        <v>18</v>
      </c>
      <c r="H10973">
        <v>73.2</v>
      </c>
      <c r="J10973">
        <v>18</v>
      </c>
      <c r="L10973">
        <v>9999.9</v>
      </c>
      <c r="M10973">
        <v>0</v>
      </c>
      <c r="N10973">
        <v>9999.9</v>
      </c>
      <c r="O10973">
        <v>0</v>
      </c>
      <c r="P10973">
        <v>2.9</v>
      </c>
      <c r="Q10973">
        <v>18</v>
      </c>
      <c r="R10973">
        <v>2.7</v>
      </c>
      <c r="T10973">
        <v>18</v>
      </c>
      <c r="V10973">
        <v>11.7</v>
      </c>
      <c r="Y10973">
        <v>999.9</v>
      </c>
      <c r="Z10973">
        <v>95.4</v>
      </c>
      <c r="AA10973" t="s">
        <v>16</v>
      </c>
      <c r="AB10973" t="s">
        <v>216</v>
      </c>
      <c r="AC10973">
        <v>999.9</v>
      </c>
      <c r="AD10973">
        <v>10010</v>
      </c>
    </row>
    <row r="10974" spans="6:30" x14ac:dyDescent="0.2">
      <c r="F10974">
        <v>18</v>
      </c>
      <c r="H10974">
        <v>73.7</v>
      </c>
      <c r="J10974">
        <v>18</v>
      </c>
      <c r="L10974">
        <v>1004.3</v>
      </c>
      <c r="M10974">
        <v>4</v>
      </c>
      <c r="N10974">
        <v>985</v>
      </c>
      <c r="O10974">
        <v>4</v>
      </c>
      <c r="P10974">
        <v>3.4</v>
      </c>
      <c r="Q10974">
        <v>18</v>
      </c>
      <c r="R10974">
        <v>2.2000000000000002</v>
      </c>
      <c r="T10974">
        <v>18</v>
      </c>
      <c r="V10974">
        <v>4.0999999999999996</v>
      </c>
      <c r="Y10974">
        <v>999.9</v>
      </c>
      <c r="Z10974">
        <v>95.5</v>
      </c>
      <c r="AA10974">
        <v>74.099999999999994</v>
      </c>
      <c r="AB10974" t="s">
        <v>17</v>
      </c>
      <c r="AC10974">
        <v>999.9</v>
      </c>
      <c r="AD10974">
        <v>0</v>
      </c>
    </row>
    <row r="10975" spans="6:30" x14ac:dyDescent="0.2">
      <c r="F10975">
        <v>19</v>
      </c>
      <c r="H10975">
        <v>74.599999999999994</v>
      </c>
      <c r="J10975">
        <v>19</v>
      </c>
      <c r="L10975">
        <v>1003.5</v>
      </c>
      <c r="M10975">
        <v>4</v>
      </c>
      <c r="N10975">
        <v>984.5</v>
      </c>
      <c r="O10975">
        <v>4</v>
      </c>
      <c r="P10975">
        <v>4.2</v>
      </c>
      <c r="Q10975">
        <v>19</v>
      </c>
      <c r="R10975">
        <v>1.9</v>
      </c>
      <c r="T10975">
        <v>19</v>
      </c>
      <c r="V10975">
        <v>1.9</v>
      </c>
      <c r="Y10975">
        <v>999.9</v>
      </c>
      <c r="Z10975">
        <v>99.9</v>
      </c>
      <c r="AA10975">
        <v>78.400000000000006</v>
      </c>
      <c r="AB10975" t="s">
        <v>17</v>
      </c>
      <c r="AC10975">
        <v>999.9</v>
      </c>
      <c r="AD10975">
        <v>0</v>
      </c>
    </row>
    <row r="10976" spans="6:30" x14ac:dyDescent="0.2">
      <c r="F10976">
        <v>17</v>
      </c>
      <c r="H10976">
        <v>73.5</v>
      </c>
      <c r="J10976">
        <v>17</v>
      </c>
      <c r="L10976">
        <v>9999.9</v>
      </c>
      <c r="M10976">
        <v>0</v>
      </c>
      <c r="N10976">
        <v>9999.9</v>
      </c>
      <c r="O10976">
        <v>0</v>
      </c>
      <c r="P10976">
        <v>3.5</v>
      </c>
      <c r="Q10976">
        <v>17</v>
      </c>
      <c r="R10976">
        <v>3.1</v>
      </c>
      <c r="T10976">
        <v>17</v>
      </c>
      <c r="V10976">
        <v>9.9</v>
      </c>
      <c r="Y10976">
        <v>999.9</v>
      </c>
      <c r="Z10976">
        <v>102.2</v>
      </c>
      <c r="AA10976" t="s">
        <v>80</v>
      </c>
      <c r="AB10976">
        <v>99.99</v>
      </c>
      <c r="AC10976">
        <v>999.9</v>
      </c>
      <c r="AD10976">
        <v>10010</v>
      </c>
    </row>
    <row r="10977" spans="6:30" x14ac:dyDescent="0.2">
      <c r="F10977">
        <v>15</v>
      </c>
      <c r="H10977">
        <v>73.3</v>
      </c>
      <c r="J10977">
        <v>15</v>
      </c>
      <c r="L10977">
        <v>9999.9</v>
      </c>
      <c r="M10977">
        <v>0</v>
      </c>
      <c r="N10977">
        <v>9999.9</v>
      </c>
      <c r="O10977">
        <v>0</v>
      </c>
      <c r="P10977">
        <v>2.9</v>
      </c>
      <c r="Q10977">
        <v>15</v>
      </c>
      <c r="R10977">
        <v>3.2</v>
      </c>
      <c r="T10977">
        <v>15</v>
      </c>
      <c r="V10977">
        <v>7.8</v>
      </c>
      <c r="Y10977">
        <v>999.9</v>
      </c>
      <c r="Z10977" t="s">
        <v>25</v>
      </c>
      <c r="AA10977">
        <v>76.3</v>
      </c>
      <c r="AB10977" t="s">
        <v>76</v>
      </c>
      <c r="AC10977">
        <v>999.9</v>
      </c>
      <c r="AD10977">
        <v>0</v>
      </c>
    </row>
    <row r="10978" spans="6:30" x14ac:dyDescent="0.2">
      <c r="F10978">
        <v>12</v>
      </c>
      <c r="H10978">
        <v>74.900000000000006</v>
      </c>
      <c r="J10978">
        <v>12</v>
      </c>
      <c r="L10978">
        <v>1007.8</v>
      </c>
      <c r="M10978">
        <v>5</v>
      </c>
      <c r="N10978">
        <v>988.5</v>
      </c>
      <c r="O10978">
        <v>5</v>
      </c>
      <c r="P10978">
        <v>2.5</v>
      </c>
      <c r="Q10978">
        <v>12</v>
      </c>
      <c r="R10978">
        <v>2.5</v>
      </c>
      <c r="T10978">
        <v>12</v>
      </c>
      <c r="V10978">
        <v>4.0999999999999996</v>
      </c>
      <c r="Y10978">
        <v>999.9</v>
      </c>
      <c r="Z10978">
        <v>93.2</v>
      </c>
      <c r="AA10978">
        <v>73.400000000000006</v>
      </c>
      <c r="AB10978" t="s">
        <v>69</v>
      </c>
      <c r="AC10978">
        <v>999.9</v>
      </c>
      <c r="AD10978">
        <v>0</v>
      </c>
    </row>
    <row r="10979" spans="6:30" x14ac:dyDescent="0.2">
      <c r="F10979">
        <v>19</v>
      </c>
      <c r="H10979">
        <v>76</v>
      </c>
      <c r="J10979">
        <v>19</v>
      </c>
      <c r="L10979">
        <v>9999.9</v>
      </c>
      <c r="M10979">
        <v>0</v>
      </c>
      <c r="N10979">
        <v>9999.9</v>
      </c>
      <c r="O10979">
        <v>0</v>
      </c>
      <c r="P10979">
        <v>2.9</v>
      </c>
      <c r="Q10979">
        <v>19</v>
      </c>
      <c r="R10979">
        <v>3.1</v>
      </c>
      <c r="T10979">
        <v>19</v>
      </c>
      <c r="V10979">
        <v>6</v>
      </c>
      <c r="Y10979">
        <v>999.9</v>
      </c>
      <c r="Z10979">
        <v>95.9</v>
      </c>
      <c r="AA10979" t="s">
        <v>372</v>
      </c>
      <c r="AB10979" t="s">
        <v>65</v>
      </c>
      <c r="AC10979">
        <v>999.9</v>
      </c>
      <c r="AD10979">
        <v>0</v>
      </c>
    </row>
    <row r="10980" spans="6:30" x14ac:dyDescent="0.2">
      <c r="F10980">
        <v>18</v>
      </c>
      <c r="H10980">
        <v>73.7</v>
      </c>
      <c r="J10980">
        <v>18</v>
      </c>
      <c r="L10980">
        <v>1008.1</v>
      </c>
      <c r="M10980">
        <v>5</v>
      </c>
      <c r="N10980">
        <v>988.7</v>
      </c>
      <c r="O10980">
        <v>5</v>
      </c>
      <c r="P10980">
        <v>3.8</v>
      </c>
      <c r="Q10980">
        <v>18</v>
      </c>
      <c r="R10980">
        <v>2.8</v>
      </c>
      <c r="T10980">
        <v>18</v>
      </c>
      <c r="V10980">
        <v>7.8</v>
      </c>
      <c r="Y10980">
        <v>999.9</v>
      </c>
      <c r="Z10980" t="s">
        <v>61</v>
      </c>
      <c r="AA10980">
        <v>75.2</v>
      </c>
      <c r="AB10980" t="s">
        <v>17</v>
      </c>
      <c r="AC10980">
        <v>999.9</v>
      </c>
      <c r="AD10980">
        <v>0</v>
      </c>
    </row>
    <row r="10981" spans="6:30" x14ac:dyDescent="0.2">
      <c r="F10981">
        <v>16</v>
      </c>
      <c r="H10981">
        <v>74.7</v>
      </c>
      <c r="J10981">
        <v>16</v>
      </c>
      <c r="L10981">
        <v>1008.5</v>
      </c>
      <c r="M10981">
        <v>4</v>
      </c>
      <c r="N10981">
        <v>989.2</v>
      </c>
      <c r="O10981">
        <v>4</v>
      </c>
      <c r="P10981">
        <v>3.4</v>
      </c>
      <c r="Q10981">
        <v>16</v>
      </c>
      <c r="R10981">
        <v>3</v>
      </c>
      <c r="T10981">
        <v>16</v>
      </c>
      <c r="V10981">
        <v>8</v>
      </c>
      <c r="Y10981">
        <v>999.9</v>
      </c>
      <c r="Z10981" t="s">
        <v>59</v>
      </c>
      <c r="AA10981">
        <v>77.400000000000006</v>
      </c>
      <c r="AB10981" t="s">
        <v>17</v>
      </c>
      <c r="AC10981">
        <v>999.9</v>
      </c>
      <c r="AD10981">
        <v>10</v>
      </c>
    </row>
    <row r="10982" spans="6:30" x14ac:dyDescent="0.2">
      <c r="F10982">
        <v>20</v>
      </c>
      <c r="H10982">
        <v>75</v>
      </c>
      <c r="J10982">
        <v>20</v>
      </c>
      <c r="L10982">
        <v>9999.9</v>
      </c>
      <c r="M10982">
        <v>0</v>
      </c>
      <c r="N10982">
        <v>9999.9</v>
      </c>
      <c r="O10982">
        <v>0</v>
      </c>
      <c r="P10982">
        <v>3.2</v>
      </c>
      <c r="Q10982">
        <v>20</v>
      </c>
      <c r="R10982">
        <v>3.1</v>
      </c>
      <c r="T10982">
        <v>20</v>
      </c>
      <c r="V10982">
        <v>9.9</v>
      </c>
      <c r="Y10982">
        <v>999.9</v>
      </c>
      <c r="Z10982">
        <v>97.5</v>
      </c>
      <c r="AA10982" t="s">
        <v>333</v>
      </c>
      <c r="AB10982">
        <v>99.99</v>
      </c>
      <c r="AC10982">
        <v>999.9</v>
      </c>
      <c r="AD10982">
        <v>10010</v>
      </c>
    </row>
    <row r="10983" spans="6:30" x14ac:dyDescent="0.2">
      <c r="F10983">
        <v>18</v>
      </c>
      <c r="H10983">
        <v>72.2</v>
      </c>
      <c r="J10983">
        <v>18</v>
      </c>
      <c r="L10983">
        <v>1007.8</v>
      </c>
      <c r="M10983">
        <v>4</v>
      </c>
      <c r="N10983">
        <v>988.5</v>
      </c>
      <c r="O10983">
        <v>4</v>
      </c>
      <c r="P10983">
        <v>3.3</v>
      </c>
      <c r="Q10983">
        <v>18</v>
      </c>
      <c r="R10983">
        <v>3</v>
      </c>
      <c r="T10983">
        <v>18</v>
      </c>
      <c r="V10983">
        <v>7.8</v>
      </c>
      <c r="Y10983">
        <v>999.9</v>
      </c>
      <c r="Z10983" t="s">
        <v>30</v>
      </c>
      <c r="AA10983" t="s">
        <v>15</v>
      </c>
      <c r="AB10983" t="s">
        <v>100</v>
      </c>
      <c r="AC10983">
        <v>999.9</v>
      </c>
      <c r="AD10983">
        <v>10000</v>
      </c>
    </row>
    <row r="10984" spans="6:30" x14ac:dyDescent="0.2">
      <c r="F10984">
        <v>17</v>
      </c>
      <c r="H10984">
        <v>75.5</v>
      </c>
      <c r="J10984">
        <v>17</v>
      </c>
      <c r="L10984">
        <v>1005.5</v>
      </c>
      <c r="M10984">
        <v>4</v>
      </c>
      <c r="N10984">
        <v>9999.9</v>
      </c>
      <c r="O10984">
        <v>0</v>
      </c>
      <c r="P10984">
        <v>3.3</v>
      </c>
      <c r="Q10984">
        <v>17</v>
      </c>
      <c r="R10984">
        <v>4</v>
      </c>
      <c r="T10984">
        <v>17</v>
      </c>
      <c r="V10984">
        <v>14</v>
      </c>
      <c r="Y10984">
        <v>999.9</v>
      </c>
      <c r="Z10984">
        <v>98.2</v>
      </c>
      <c r="AA10984">
        <v>77.5</v>
      </c>
      <c r="AB10984" t="s">
        <v>65</v>
      </c>
      <c r="AC10984">
        <v>999.9</v>
      </c>
      <c r="AD10984">
        <v>10</v>
      </c>
    </row>
    <row r="10985" spans="6:30" x14ac:dyDescent="0.2">
      <c r="F10985">
        <v>17</v>
      </c>
      <c r="H10985">
        <v>75.599999999999994</v>
      </c>
      <c r="J10985">
        <v>17</v>
      </c>
      <c r="L10985">
        <v>1006.2</v>
      </c>
      <c r="M10985">
        <v>4</v>
      </c>
      <c r="N10985">
        <v>986.9</v>
      </c>
      <c r="O10985">
        <v>4</v>
      </c>
      <c r="P10985">
        <v>2.9</v>
      </c>
      <c r="Q10985">
        <v>17</v>
      </c>
      <c r="R10985">
        <v>4.0999999999999996</v>
      </c>
      <c r="T10985">
        <v>17</v>
      </c>
      <c r="V10985">
        <v>11.7</v>
      </c>
      <c r="Y10985">
        <v>999.9</v>
      </c>
      <c r="Z10985">
        <v>96.3</v>
      </c>
      <c r="AA10985">
        <v>77</v>
      </c>
      <c r="AB10985">
        <v>99.99</v>
      </c>
      <c r="AC10985">
        <v>999.9</v>
      </c>
      <c r="AD10985">
        <v>10000</v>
      </c>
    </row>
    <row r="10986" spans="6:30" x14ac:dyDescent="0.2">
      <c r="F10986">
        <v>18</v>
      </c>
      <c r="H10986">
        <v>75.3</v>
      </c>
      <c r="J10986">
        <v>18</v>
      </c>
      <c r="L10986">
        <v>1006.8</v>
      </c>
      <c r="M10986">
        <v>5</v>
      </c>
      <c r="N10986">
        <v>987.4</v>
      </c>
      <c r="O10986">
        <v>5</v>
      </c>
      <c r="P10986">
        <v>3.5</v>
      </c>
      <c r="Q10986">
        <v>18</v>
      </c>
      <c r="R10986">
        <v>2.2000000000000002</v>
      </c>
      <c r="T10986">
        <v>18</v>
      </c>
      <c r="V10986">
        <v>3.9</v>
      </c>
      <c r="Y10986">
        <v>999.9</v>
      </c>
      <c r="Z10986" t="s">
        <v>61</v>
      </c>
      <c r="AA10986">
        <v>74.8</v>
      </c>
      <c r="AB10986" t="s">
        <v>102</v>
      </c>
      <c r="AC10986">
        <v>999.9</v>
      </c>
      <c r="AD10986">
        <v>0</v>
      </c>
    </row>
    <row r="10987" spans="6:30" x14ac:dyDescent="0.2">
      <c r="F10987">
        <v>18</v>
      </c>
      <c r="H10987">
        <v>74.8</v>
      </c>
      <c r="J10987">
        <v>18</v>
      </c>
      <c r="L10987">
        <v>1003.7</v>
      </c>
      <c r="M10987">
        <v>5</v>
      </c>
      <c r="N10987">
        <v>984.5</v>
      </c>
      <c r="O10987">
        <v>5</v>
      </c>
      <c r="P10987">
        <v>3.3</v>
      </c>
      <c r="Q10987">
        <v>18</v>
      </c>
      <c r="R10987">
        <v>5.0999999999999996</v>
      </c>
      <c r="T10987">
        <v>18</v>
      </c>
      <c r="V10987">
        <v>12</v>
      </c>
      <c r="Y10987">
        <v>999.9</v>
      </c>
      <c r="Z10987">
        <v>96.8</v>
      </c>
      <c r="AA10987" t="s">
        <v>14</v>
      </c>
      <c r="AB10987" t="s">
        <v>65</v>
      </c>
      <c r="AC10987">
        <v>999.9</v>
      </c>
      <c r="AD10987">
        <v>0</v>
      </c>
    </row>
    <row r="10988" spans="6:30" x14ac:dyDescent="0.2">
      <c r="F10988">
        <v>18</v>
      </c>
      <c r="H10988">
        <v>71.8</v>
      </c>
      <c r="J10988">
        <v>18</v>
      </c>
      <c r="L10988">
        <v>1005</v>
      </c>
      <c r="M10988">
        <v>4</v>
      </c>
      <c r="N10988">
        <v>985.5</v>
      </c>
      <c r="O10988">
        <v>4</v>
      </c>
      <c r="P10988">
        <v>3.6</v>
      </c>
      <c r="Q10988">
        <v>18</v>
      </c>
      <c r="R10988">
        <v>2.9</v>
      </c>
      <c r="T10988">
        <v>18</v>
      </c>
      <c r="V10988">
        <v>7.8</v>
      </c>
      <c r="Y10988">
        <v>999.9</v>
      </c>
      <c r="Z10988">
        <v>95.4</v>
      </c>
      <c r="AA10988" t="s">
        <v>103</v>
      </c>
      <c r="AB10988" t="s">
        <v>17</v>
      </c>
      <c r="AC10988">
        <v>999.9</v>
      </c>
      <c r="AD10988">
        <v>10</v>
      </c>
    </row>
    <row r="10989" spans="6:30" x14ac:dyDescent="0.2">
      <c r="F10989">
        <v>18</v>
      </c>
      <c r="H10989">
        <v>72.099999999999994</v>
      </c>
      <c r="J10989">
        <v>18</v>
      </c>
      <c r="L10989">
        <v>1006.1</v>
      </c>
      <c r="M10989">
        <v>4</v>
      </c>
      <c r="N10989">
        <v>986.5</v>
      </c>
      <c r="O10989">
        <v>4</v>
      </c>
      <c r="P10989">
        <v>3.5</v>
      </c>
      <c r="Q10989">
        <v>18</v>
      </c>
      <c r="R10989">
        <v>2.4</v>
      </c>
      <c r="T10989">
        <v>18</v>
      </c>
      <c r="V10989">
        <v>4.0999999999999996</v>
      </c>
      <c r="Y10989">
        <v>999.9</v>
      </c>
      <c r="Z10989">
        <v>93.6</v>
      </c>
      <c r="AA10989">
        <v>67.599999999999994</v>
      </c>
      <c r="AB10989" t="s">
        <v>330</v>
      </c>
      <c r="AC10989">
        <v>999.9</v>
      </c>
      <c r="AD10989">
        <v>0</v>
      </c>
    </row>
    <row r="10990" spans="6:30" x14ac:dyDescent="0.2">
      <c r="F10990">
        <v>18</v>
      </c>
      <c r="H10990">
        <v>73.3</v>
      </c>
      <c r="J10990">
        <v>18</v>
      </c>
      <c r="L10990">
        <v>1008.2</v>
      </c>
      <c r="M10990">
        <v>5</v>
      </c>
      <c r="N10990">
        <v>988.7</v>
      </c>
      <c r="O10990">
        <v>5</v>
      </c>
      <c r="P10990">
        <v>2.9</v>
      </c>
      <c r="Q10990">
        <v>18</v>
      </c>
      <c r="R10990">
        <v>5</v>
      </c>
      <c r="T10990">
        <v>18</v>
      </c>
      <c r="V10990">
        <v>8</v>
      </c>
      <c r="Y10990">
        <v>999.9</v>
      </c>
      <c r="Z10990">
        <v>85.8</v>
      </c>
      <c r="AA10990" t="s">
        <v>347</v>
      </c>
      <c r="AB10990" t="s">
        <v>65</v>
      </c>
      <c r="AC10990">
        <v>999.9</v>
      </c>
      <c r="AD10990">
        <v>10010</v>
      </c>
    </row>
    <row r="10991" spans="6:30" x14ac:dyDescent="0.2">
      <c r="F10991">
        <v>17</v>
      </c>
      <c r="H10991">
        <v>74.2</v>
      </c>
      <c r="J10991">
        <v>17</v>
      </c>
      <c r="L10991">
        <v>1008.7</v>
      </c>
      <c r="M10991">
        <v>4</v>
      </c>
      <c r="N10991">
        <v>989.3</v>
      </c>
      <c r="O10991">
        <v>4</v>
      </c>
      <c r="P10991">
        <v>3.3</v>
      </c>
      <c r="Q10991">
        <v>17</v>
      </c>
      <c r="R10991">
        <v>1.9</v>
      </c>
      <c r="T10991">
        <v>17</v>
      </c>
      <c r="V10991">
        <v>4.0999999999999996</v>
      </c>
      <c r="Y10991">
        <v>999.9</v>
      </c>
      <c r="Z10991">
        <v>91</v>
      </c>
      <c r="AA10991">
        <v>75.900000000000006</v>
      </c>
      <c r="AB10991" t="s">
        <v>219</v>
      </c>
      <c r="AC10991">
        <v>999.9</v>
      </c>
      <c r="AD10991">
        <v>0</v>
      </c>
    </row>
    <row r="10992" spans="6:30" x14ac:dyDescent="0.2">
      <c r="F10992">
        <v>16</v>
      </c>
      <c r="H10992">
        <v>73.400000000000006</v>
      </c>
      <c r="J10992">
        <v>16</v>
      </c>
      <c r="L10992">
        <v>1006.9</v>
      </c>
      <c r="M10992">
        <v>5</v>
      </c>
      <c r="N10992">
        <v>987.6</v>
      </c>
      <c r="O10992">
        <v>5</v>
      </c>
      <c r="P10992">
        <v>3.3</v>
      </c>
      <c r="Q10992">
        <v>16</v>
      </c>
      <c r="R10992">
        <v>2.4</v>
      </c>
      <c r="T10992">
        <v>16</v>
      </c>
      <c r="V10992">
        <v>5.8</v>
      </c>
      <c r="Y10992">
        <v>999.9</v>
      </c>
      <c r="Z10992">
        <v>96.8</v>
      </c>
      <c r="AA10992" t="s">
        <v>87</v>
      </c>
      <c r="AB10992" t="s">
        <v>65</v>
      </c>
      <c r="AC10992">
        <v>999.9</v>
      </c>
      <c r="AD10992">
        <v>0</v>
      </c>
    </row>
    <row r="10993" spans="6:30" x14ac:dyDescent="0.2">
      <c r="F10993">
        <v>14</v>
      </c>
      <c r="H10993">
        <v>72.599999999999994</v>
      </c>
      <c r="J10993">
        <v>14</v>
      </c>
      <c r="L10993">
        <v>1006.8</v>
      </c>
      <c r="M10993">
        <v>5</v>
      </c>
      <c r="N10993">
        <v>987.4</v>
      </c>
      <c r="O10993">
        <v>5</v>
      </c>
      <c r="P10993">
        <v>2.6</v>
      </c>
      <c r="Q10993">
        <v>14</v>
      </c>
      <c r="R10993">
        <v>2.5</v>
      </c>
      <c r="T10993">
        <v>14</v>
      </c>
      <c r="V10993">
        <v>6</v>
      </c>
      <c r="Y10993">
        <v>999.9</v>
      </c>
      <c r="Z10993">
        <v>89.6</v>
      </c>
      <c r="AA10993">
        <v>72</v>
      </c>
      <c r="AB10993" t="s">
        <v>72</v>
      </c>
      <c r="AC10993">
        <v>999.9</v>
      </c>
      <c r="AD10993">
        <v>0</v>
      </c>
    </row>
    <row r="10994" spans="6:30" x14ac:dyDescent="0.2">
      <c r="F10994">
        <v>19</v>
      </c>
      <c r="H10994">
        <v>74.7</v>
      </c>
      <c r="J10994">
        <v>19</v>
      </c>
      <c r="L10994">
        <v>9999.9</v>
      </c>
      <c r="M10994">
        <v>0</v>
      </c>
      <c r="N10994">
        <v>9999.9</v>
      </c>
      <c r="O10994">
        <v>0</v>
      </c>
      <c r="P10994">
        <v>2.7</v>
      </c>
      <c r="Q10994">
        <v>19</v>
      </c>
      <c r="R10994">
        <v>3.3</v>
      </c>
      <c r="T10994">
        <v>19</v>
      </c>
      <c r="V10994">
        <v>6</v>
      </c>
      <c r="Y10994">
        <v>999.9</v>
      </c>
      <c r="Z10994">
        <v>92.3</v>
      </c>
      <c r="AA10994" t="s">
        <v>15</v>
      </c>
      <c r="AB10994" t="s">
        <v>65</v>
      </c>
      <c r="AC10994">
        <v>999.9</v>
      </c>
      <c r="AD10994">
        <v>10010</v>
      </c>
    </row>
    <row r="10995" spans="6:30" x14ac:dyDescent="0.2">
      <c r="F10995">
        <v>18</v>
      </c>
      <c r="H10995">
        <v>75</v>
      </c>
      <c r="J10995">
        <v>18</v>
      </c>
      <c r="L10995">
        <v>1006.5</v>
      </c>
      <c r="M10995">
        <v>4</v>
      </c>
      <c r="N10995">
        <v>987.2</v>
      </c>
      <c r="O10995">
        <v>4</v>
      </c>
      <c r="P10995">
        <v>3.2</v>
      </c>
      <c r="Q10995">
        <v>18</v>
      </c>
      <c r="R10995">
        <v>2.7</v>
      </c>
      <c r="T10995">
        <v>18</v>
      </c>
      <c r="V10995">
        <v>5.8</v>
      </c>
      <c r="Y10995">
        <v>999.9</v>
      </c>
      <c r="Z10995">
        <v>93.6</v>
      </c>
      <c r="AA10995">
        <v>76.099999999999994</v>
      </c>
      <c r="AB10995" t="s">
        <v>67</v>
      </c>
      <c r="AC10995">
        <v>999.9</v>
      </c>
      <c r="AD10995">
        <v>10</v>
      </c>
    </row>
    <row r="10996" spans="6:30" x14ac:dyDescent="0.2">
      <c r="F10996">
        <v>17</v>
      </c>
      <c r="H10996">
        <v>75.5</v>
      </c>
      <c r="J10996">
        <v>17</v>
      </c>
      <c r="L10996">
        <v>9999.9</v>
      </c>
      <c r="M10996">
        <v>0</v>
      </c>
      <c r="N10996">
        <v>9999.9</v>
      </c>
      <c r="O10996">
        <v>0</v>
      </c>
      <c r="P10996">
        <v>3.6</v>
      </c>
      <c r="Q10996">
        <v>17</v>
      </c>
      <c r="R10996">
        <v>3.3</v>
      </c>
      <c r="T10996">
        <v>17</v>
      </c>
      <c r="V10996">
        <v>9.9</v>
      </c>
      <c r="Y10996">
        <v>999.9</v>
      </c>
      <c r="Z10996">
        <v>96.6</v>
      </c>
      <c r="AA10996" t="s">
        <v>14</v>
      </c>
      <c r="AB10996" t="s">
        <v>65</v>
      </c>
      <c r="AC10996">
        <v>999.9</v>
      </c>
      <c r="AD10996">
        <v>10010</v>
      </c>
    </row>
    <row r="10997" spans="6:30" x14ac:dyDescent="0.2">
      <c r="F10997">
        <v>19</v>
      </c>
      <c r="H10997">
        <v>74.5</v>
      </c>
      <c r="J10997">
        <v>19</v>
      </c>
      <c r="L10997">
        <v>9999.9</v>
      </c>
      <c r="M10997">
        <v>0</v>
      </c>
      <c r="N10997">
        <v>9999.9</v>
      </c>
      <c r="O10997">
        <v>0</v>
      </c>
      <c r="P10997">
        <v>3</v>
      </c>
      <c r="Q10997">
        <v>19</v>
      </c>
      <c r="R10997">
        <v>2.4</v>
      </c>
      <c r="T10997">
        <v>19</v>
      </c>
      <c r="V10997">
        <v>5.8</v>
      </c>
      <c r="Y10997">
        <v>999.9</v>
      </c>
      <c r="Z10997">
        <v>90.5</v>
      </c>
      <c r="AA10997" t="s">
        <v>306</v>
      </c>
      <c r="AB10997" t="s">
        <v>486</v>
      </c>
      <c r="AC10997">
        <v>999.9</v>
      </c>
      <c r="AD10997">
        <v>10010</v>
      </c>
    </row>
    <row r="10998" spans="6:30" x14ac:dyDescent="0.2">
      <c r="F10998">
        <v>19</v>
      </c>
      <c r="H10998">
        <v>74.8</v>
      </c>
      <c r="J10998">
        <v>19</v>
      </c>
      <c r="L10998">
        <v>1005.9</v>
      </c>
      <c r="M10998">
        <v>5</v>
      </c>
      <c r="N10998">
        <v>986.7</v>
      </c>
      <c r="O10998">
        <v>5</v>
      </c>
      <c r="P10998">
        <v>3</v>
      </c>
      <c r="Q10998">
        <v>19</v>
      </c>
      <c r="R10998">
        <v>2.2000000000000002</v>
      </c>
      <c r="T10998">
        <v>19</v>
      </c>
      <c r="V10998">
        <v>4.0999999999999996</v>
      </c>
      <c r="Y10998">
        <v>999.9</v>
      </c>
      <c r="Z10998">
        <v>89.6</v>
      </c>
      <c r="AA10998">
        <v>72.5</v>
      </c>
      <c r="AB10998" t="s">
        <v>100</v>
      </c>
      <c r="AC10998">
        <v>999.9</v>
      </c>
      <c r="AD10998">
        <v>10000</v>
      </c>
    </row>
    <row r="10999" spans="6:30" x14ac:dyDescent="0.2">
      <c r="F10999">
        <v>16</v>
      </c>
      <c r="H10999">
        <v>78.8</v>
      </c>
      <c r="J10999">
        <v>16</v>
      </c>
      <c r="L10999">
        <v>1004.5</v>
      </c>
      <c r="M10999">
        <v>5</v>
      </c>
      <c r="N10999">
        <v>985.4</v>
      </c>
      <c r="O10999">
        <v>5</v>
      </c>
      <c r="P10999">
        <v>3.5</v>
      </c>
      <c r="Q10999">
        <v>16</v>
      </c>
      <c r="R10999">
        <v>2.1</v>
      </c>
      <c r="T10999">
        <v>16</v>
      </c>
      <c r="V10999">
        <v>4.0999999999999996</v>
      </c>
      <c r="Y10999">
        <v>999.9</v>
      </c>
      <c r="Z10999">
        <v>96.4</v>
      </c>
      <c r="AA10999">
        <v>79.7</v>
      </c>
      <c r="AB10999" t="s">
        <v>67</v>
      </c>
      <c r="AC10999">
        <v>999.9</v>
      </c>
      <c r="AD10999">
        <v>10</v>
      </c>
    </row>
    <row r="11000" spans="6:30" x14ac:dyDescent="0.2">
      <c r="F11000">
        <v>19</v>
      </c>
      <c r="H11000">
        <v>77.599999999999994</v>
      </c>
      <c r="J11000">
        <v>19</v>
      </c>
      <c r="L11000">
        <v>9999.9</v>
      </c>
      <c r="M11000">
        <v>0</v>
      </c>
      <c r="N11000">
        <v>9999.9</v>
      </c>
      <c r="O11000">
        <v>0</v>
      </c>
      <c r="P11000">
        <v>3.2</v>
      </c>
      <c r="Q11000">
        <v>19</v>
      </c>
      <c r="R11000">
        <v>3.3</v>
      </c>
      <c r="T11000">
        <v>19</v>
      </c>
      <c r="V11000">
        <v>12</v>
      </c>
      <c r="Y11000">
        <v>999.9</v>
      </c>
      <c r="Z11000">
        <v>101.5</v>
      </c>
      <c r="AA11000" t="s">
        <v>14</v>
      </c>
      <c r="AB11000" t="s">
        <v>65</v>
      </c>
      <c r="AC11000">
        <v>999.9</v>
      </c>
      <c r="AD11000">
        <v>10010</v>
      </c>
    </row>
    <row r="11001" spans="6:30" x14ac:dyDescent="0.2">
      <c r="F11001">
        <v>18</v>
      </c>
      <c r="H11001">
        <v>78.599999999999994</v>
      </c>
      <c r="J11001">
        <v>18</v>
      </c>
      <c r="L11001">
        <v>9999.9</v>
      </c>
      <c r="M11001">
        <v>0</v>
      </c>
      <c r="N11001">
        <v>9999.9</v>
      </c>
      <c r="O11001">
        <v>0</v>
      </c>
      <c r="P11001">
        <v>3.9</v>
      </c>
      <c r="Q11001">
        <v>18</v>
      </c>
      <c r="R11001">
        <v>2.1</v>
      </c>
      <c r="T11001">
        <v>18</v>
      </c>
      <c r="V11001">
        <v>3.9</v>
      </c>
      <c r="Y11001">
        <v>999.9</v>
      </c>
      <c r="Z11001" t="s">
        <v>54</v>
      </c>
      <c r="AA11001">
        <v>77.900000000000006</v>
      </c>
      <c r="AB11001" t="s">
        <v>17</v>
      </c>
      <c r="AC11001">
        <v>999.9</v>
      </c>
      <c r="AD11001">
        <v>0</v>
      </c>
    </row>
    <row r="11002" spans="6:30" x14ac:dyDescent="0.2">
      <c r="F11002">
        <v>18</v>
      </c>
      <c r="H11002">
        <v>78.8</v>
      </c>
      <c r="J11002">
        <v>18</v>
      </c>
      <c r="L11002">
        <v>1003.4</v>
      </c>
      <c r="M11002">
        <v>4</v>
      </c>
      <c r="N11002">
        <v>9999.9</v>
      </c>
      <c r="O11002">
        <v>0</v>
      </c>
      <c r="P11002">
        <v>3.6</v>
      </c>
      <c r="Q11002">
        <v>18</v>
      </c>
      <c r="R11002">
        <v>2.5</v>
      </c>
      <c r="T11002">
        <v>18</v>
      </c>
      <c r="V11002">
        <v>8</v>
      </c>
      <c r="Y11002">
        <v>999.9</v>
      </c>
      <c r="Z11002">
        <v>101.1</v>
      </c>
      <c r="AA11002" t="s">
        <v>372</v>
      </c>
      <c r="AB11002">
        <v>99.99</v>
      </c>
      <c r="AC11002">
        <v>999.9</v>
      </c>
      <c r="AD11002">
        <v>10010</v>
      </c>
    </row>
    <row r="11003" spans="6:30" x14ac:dyDescent="0.2">
      <c r="F11003">
        <v>20</v>
      </c>
      <c r="H11003">
        <v>77.3</v>
      </c>
      <c r="J11003">
        <v>20</v>
      </c>
      <c r="L11003">
        <v>9999.9</v>
      </c>
      <c r="M11003">
        <v>0</v>
      </c>
      <c r="N11003">
        <v>9999.9</v>
      </c>
      <c r="O11003">
        <v>0</v>
      </c>
      <c r="P11003">
        <v>3.9</v>
      </c>
      <c r="Q11003">
        <v>20</v>
      </c>
      <c r="R11003">
        <v>3</v>
      </c>
      <c r="T11003">
        <v>20</v>
      </c>
      <c r="V11003">
        <v>8</v>
      </c>
      <c r="Y11003">
        <v>999.9</v>
      </c>
      <c r="Z11003">
        <v>97.2</v>
      </c>
      <c r="AA11003">
        <v>76.5</v>
      </c>
      <c r="AB11003" t="s">
        <v>404</v>
      </c>
      <c r="AC11003">
        <v>999.9</v>
      </c>
      <c r="AD11003">
        <v>0</v>
      </c>
    </row>
    <row r="11004" spans="6:30" x14ac:dyDescent="0.2">
      <c r="F11004">
        <v>19</v>
      </c>
      <c r="H11004">
        <v>75.7</v>
      </c>
      <c r="J11004">
        <v>19</v>
      </c>
      <c r="L11004">
        <v>1006</v>
      </c>
      <c r="M11004">
        <v>4</v>
      </c>
      <c r="N11004">
        <v>986.7</v>
      </c>
      <c r="O11004">
        <v>4</v>
      </c>
      <c r="P11004">
        <v>4</v>
      </c>
      <c r="Q11004">
        <v>19</v>
      </c>
      <c r="R11004">
        <v>3.3</v>
      </c>
      <c r="T11004">
        <v>19</v>
      </c>
      <c r="V11004">
        <v>31.1</v>
      </c>
      <c r="Y11004">
        <v>999.9</v>
      </c>
      <c r="Z11004">
        <v>95.9</v>
      </c>
      <c r="AA11004" t="s">
        <v>15</v>
      </c>
      <c r="AB11004" t="s">
        <v>65</v>
      </c>
      <c r="AC11004">
        <v>999.9</v>
      </c>
      <c r="AD11004">
        <v>10010</v>
      </c>
    </row>
    <row r="11005" spans="6:30" x14ac:dyDescent="0.2">
      <c r="F11005">
        <v>18</v>
      </c>
      <c r="H11005">
        <v>75.900000000000006</v>
      </c>
      <c r="J11005">
        <v>18</v>
      </c>
      <c r="L11005">
        <v>1005.5</v>
      </c>
      <c r="M11005">
        <v>4</v>
      </c>
      <c r="N11005">
        <v>986.1</v>
      </c>
      <c r="O11005">
        <v>4</v>
      </c>
      <c r="P11005">
        <v>3.6</v>
      </c>
      <c r="Q11005">
        <v>18</v>
      </c>
      <c r="R11005">
        <v>2.4</v>
      </c>
      <c r="T11005">
        <v>18</v>
      </c>
      <c r="V11005">
        <v>6</v>
      </c>
      <c r="Y11005">
        <v>999.9</v>
      </c>
      <c r="Z11005">
        <v>92.5</v>
      </c>
      <c r="AA11005">
        <v>75.900000000000006</v>
      </c>
      <c r="AB11005" t="s">
        <v>70</v>
      </c>
      <c r="AC11005">
        <v>999.9</v>
      </c>
      <c r="AD11005">
        <v>10</v>
      </c>
    </row>
    <row r="11006" spans="6:30" x14ac:dyDescent="0.2">
      <c r="F11006">
        <v>16</v>
      </c>
      <c r="H11006">
        <v>75.8</v>
      </c>
      <c r="J11006">
        <v>16</v>
      </c>
      <c r="L11006">
        <v>9999.9</v>
      </c>
      <c r="M11006">
        <v>0</v>
      </c>
      <c r="N11006">
        <v>9999.9</v>
      </c>
      <c r="O11006">
        <v>0</v>
      </c>
      <c r="P11006">
        <v>3.4</v>
      </c>
      <c r="Q11006">
        <v>16</v>
      </c>
      <c r="R11006">
        <v>3.1</v>
      </c>
      <c r="T11006">
        <v>16</v>
      </c>
      <c r="V11006">
        <v>12</v>
      </c>
      <c r="Y11006">
        <v>999.9</v>
      </c>
      <c r="Z11006">
        <v>93.7</v>
      </c>
      <c r="AA11006" t="s">
        <v>14</v>
      </c>
      <c r="AB11006" t="s">
        <v>65</v>
      </c>
      <c r="AC11006">
        <v>999.9</v>
      </c>
      <c r="AD11006">
        <v>10010</v>
      </c>
    </row>
    <row r="11007" spans="6:30" x14ac:dyDescent="0.2">
      <c r="F11007">
        <v>20</v>
      </c>
      <c r="H11007">
        <v>76.400000000000006</v>
      </c>
      <c r="J11007">
        <v>20</v>
      </c>
      <c r="L11007">
        <v>9999.9</v>
      </c>
      <c r="M11007">
        <v>0</v>
      </c>
      <c r="N11007">
        <v>9999.9</v>
      </c>
      <c r="O11007">
        <v>0</v>
      </c>
      <c r="P11007">
        <v>3.2</v>
      </c>
      <c r="Q11007">
        <v>20</v>
      </c>
      <c r="R11007">
        <v>1.9</v>
      </c>
      <c r="T11007">
        <v>20</v>
      </c>
      <c r="V11007">
        <v>1.9</v>
      </c>
      <c r="Y11007">
        <v>999.9</v>
      </c>
      <c r="Z11007" t="s">
        <v>30</v>
      </c>
      <c r="AA11007">
        <v>77</v>
      </c>
      <c r="AB11007" t="s">
        <v>71</v>
      </c>
      <c r="AC11007">
        <v>999.9</v>
      </c>
      <c r="AD11007">
        <v>0</v>
      </c>
    </row>
    <row r="11008" spans="6:30" x14ac:dyDescent="0.2">
      <c r="F11008">
        <v>18</v>
      </c>
      <c r="H11008">
        <v>75.599999999999994</v>
      </c>
      <c r="J11008">
        <v>18</v>
      </c>
      <c r="L11008">
        <v>9999.9</v>
      </c>
      <c r="M11008">
        <v>0</v>
      </c>
      <c r="N11008">
        <v>9999.9</v>
      </c>
      <c r="O11008">
        <v>0</v>
      </c>
      <c r="P11008">
        <v>3.2</v>
      </c>
      <c r="Q11008">
        <v>18</v>
      </c>
      <c r="R11008">
        <v>2.5</v>
      </c>
      <c r="T11008">
        <v>18</v>
      </c>
      <c r="V11008">
        <v>6</v>
      </c>
      <c r="Y11008">
        <v>999.9</v>
      </c>
      <c r="Z11008">
        <v>91.4</v>
      </c>
      <c r="AA11008" t="s">
        <v>320</v>
      </c>
      <c r="AB11008" t="s">
        <v>65</v>
      </c>
      <c r="AC11008">
        <v>999.9</v>
      </c>
      <c r="AD11008">
        <v>10010</v>
      </c>
    </row>
    <row r="11009" spans="6:30" x14ac:dyDescent="0.2">
      <c r="F11009">
        <v>15</v>
      </c>
      <c r="H11009">
        <v>76.099999999999994</v>
      </c>
      <c r="J11009">
        <v>15</v>
      </c>
      <c r="L11009">
        <v>9999.9</v>
      </c>
      <c r="M11009">
        <v>0</v>
      </c>
      <c r="N11009">
        <v>9999.9</v>
      </c>
      <c r="O11009">
        <v>0</v>
      </c>
      <c r="P11009">
        <v>2.2999999999999998</v>
      </c>
      <c r="Q11009">
        <v>15</v>
      </c>
      <c r="R11009">
        <v>2.5</v>
      </c>
      <c r="T11009">
        <v>15</v>
      </c>
      <c r="V11009">
        <v>6</v>
      </c>
      <c r="Y11009">
        <v>999.9</v>
      </c>
      <c r="Z11009">
        <v>84.2</v>
      </c>
      <c r="AA11009" t="s">
        <v>14</v>
      </c>
      <c r="AB11009" t="s">
        <v>69</v>
      </c>
      <c r="AC11009">
        <v>999.9</v>
      </c>
      <c r="AD11009">
        <v>10010</v>
      </c>
    </row>
    <row r="11010" spans="6:30" x14ac:dyDescent="0.2">
      <c r="F11010">
        <v>18</v>
      </c>
      <c r="H11010">
        <v>75.400000000000006</v>
      </c>
      <c r="J11010">
        <v>18</v>
      </c>
      <c r="L11010">
        <v>1006.6</v>
      </c>
      <c r="M11010">
        <v>4</v>
      </c>
      <c r="N11010">
        <v>987.2</v>
      </c>
      <c r="O11010">
        <v>4</v>
      </c>
      <c r="P11010">
        <v>2.9</v>
      </c>
      <c r="Q11010">
        <v>18</v>
      </c>
      <c r="R11010">
        <v>2.4</v>
      </c>
      <c r="T11010">
        <v>18</v>
      </c>
      <c r="V11010">
        <v>4.0999999999999996</v>
      </c>
      <c r="Y11010">
        <v>999.9</v>
      </c>
      <c r="Z11010">
        <v>90.3</v>
      </c>
      <c r="AA11010">
        <v>75.2</v>
      </c>
      <c r="AB11010" t="s">
        <v>362</v>
      </c>
      <c r="AC11010">
        <v>999.9</v>
      </c>
      <c r="AD11010">
        <v>10010</v>
      </c>
    </row>
    <row r="11011" spans="6:30" x14ac:dyDescent="0.2">
      <c r="F11011">
        <v>16</v>
      </c>
      <c r="H11011">
        <v>77.3</v>
      </c>
      <c r="J11011">
        <v>16</v>
      </c>
      <c r="L11011">
        <v>9999.9</v>
      </c>
      <c r="M11011">
        <v>0</v>
      </c>
      <c r="N11011">
        <v>9999.9</v>
      </c>
      <c r="O11011">
        <v>0</v>
      </c>
      <c r="P11011">
        <v>3.5</v>
      </c>
      <c r="Q11011">
        <v>16</v>
      </c>
      <c r="R11011">
        <v>3.1</v>
      </c>
      <c r="T11011">
        <v>16</v>
      </c>
      <c r="V11011">
        <v>8</v>
      </c>
      <c r="Y11011">
        <v>999.9</v>
      </c>
      <c r="Z11011">
        <v>92.3</v>
      </c>
      <c r="AA11011">
        <v>75.2</v>
      </c>
      <c r="AB11011" t="s">
        <v>69</v>
      </c>
      <c r="AC11011">
        <v>999.9</v>
      </c>
      <c r="AD11011">
        <v>10010</v>
      </c>
    </row>
    <row r="11012" spans="6:30" x14ac:dyDescent="0.2">
      <c r="F11012">
        <v>17</v>
      </c>
      <c r="H11012">
        <v>76.7</v>
      </c>
      <c r="J11012">
        <v>16</v>
      </c>
      <c r="L11012">
        <v>9999.9</v>
      </c>
      <c r="M11012">
        <v>0</v>
      </c>
      <c r="N11012">
        <v>9999.9</v>
      </c>
      <c r="O11012">
        <v>0</v>
      </c>
      <c r="P11012">
        <v>4.3</v>
      </c>
      <c r="Q11012">
        <v>17</v>
      </c>
      <c r="R11012">
        <v>2.2000000000000002</v>
      </c>
      <c r="T11012">
        <v>17</v>
      </c>
      <c r="V11012">
        <v>4.0999999999999996</v>
      </c>
      <c r="Y11012">
        <v>999.9</v>
      </c>
      <c r="Z11012">
        <v>92.7</v>
      </c>
      <c r="AA11012" t="s">
        <v>316</v>
      </c>
      <c r="AB11012" t="s">
        <v>100</v>
      </c>
      <c r="AC11012">
        <v>999.9</v>
      </c>
      <c r="AD11012">
        <v>0</v>
      </c>
    </row>
    <row r="11013" spans="6:30" x14ac:dyDescent="0.2">
      <c r="F11013">
        <v>19</v>
      </c>
      <c r="H11013">
        <v>77.900000000000006</v>
      </c>
      <c r="J11013">
        <v>19</v>
      </c>
      <c r="L11013">
        <v>1005.8</v>
      </c>
      <c r="M11013">
        <v>5</v>
      </c>
      <c r="N11013">
        <v>986.6</v>
      </c>
      <c r="O11013">
        <v>5</v>
      </c>
      <c r="P11013">
        <v>2.7</v>
      </c>
      <c r="Q11013">
        <v>19</v>
      </c>
      <c r="R11013">
        <v>2.2999999999999998</v>
      </c>
      <c r="T11013">
        <v>19</v>
      </c>
      <c r="V11013">
        <v>5.8</v>
      </c>
      <c r="Y11013">
        <v>999.9</v>
      </c>
      <c r="Z11013">
        <v>92.1</v>
      </c>
      <c r="AA11013">
        <v>78.3</v>
      </c>
      <c r="AB11013" t="s">
        <v>102</v>
      </c>
      <c r="AC11013">
        <v>999.9</v>
      </c>
      <c r="AD11013">
        <v>10010</v>
      </c>
    </row>
    <row r="11014" spans="6:30" x14ac:dyDescent="0.2">
      <c r="F11014">
        <v>18</v>
      </c>
      <c r="H11014">
        <v>78.099999999999994</v>
      </c>
      <c r="J11014">
        <v>18</v>
      </c>
      <c r="L11014">
        <v>1005.4</v>
      </c>
      <c r="M11014">
        <v>4</v>
      </c>
      <c r="N11014">
        <v>986.3</v>
      </c>
      <c r="O11014">
        <v>4</v>
      </c>
      <c r="P11014">
        <v>3.6</v>
      </c>
      <c r="Q11014">
        <v>18</v>
      </c>
      <c r="R11014">
        <v>1.9</v>
      </c>
      <c r="T11014">
        <v>18</v>
      </c>
      <c r="V11014">
        <v>1.9</v>
      </c>
      <c r="Y11014">
        <v>999.9</v>
      </c>
      <c r="Z11014">
        <v>95.4</v>
      </c>
      <c r="AA11014">
        <v>78.400000000000006</v>
      </c>
      <c r="AB11014" t="s">
        <v>67</v>
      </c>
      <c r="AC11014">
        <v>999.9</v>
      </c>
      <c r="AD11014">
        <v>0</v>
      </c>
    </row>
    <row r="11015" spans="6:30" x14ac:dyDescent="0.2">
      <c r="F11015">
        <v>18</v>
      </c>
      <c r="H11015">
        <v>77.400000000000006</v>
      </c>
      <c r="J11015">
        <v>18</v>
      </c>
      <c r="L11015">
        <v>9999.9</v>
      </c>
      <c r="M11015">
        <v>0</v>
      </c>
      <c r="N11015">
        <v>9999.9</v>
      </c>
      <c r="O11015">
        <v>0</v>
      </c>
      <c r="P11015">
        <v>3.7</v>
      </c>
      <c r="Q11015">
        <v>18</v>
      </c>
      <c r="R11015">
        <v>2.6</v>
      </c>
      <c r="T11015">
        <v>18</v>
      </c>
      <c r="V11015">
        <v>6</v>
      </c>
      <c r="Y11015">
        <v>999.9</v>
      </c>
      <c r="Z11015" t="s">
        <v>29</v>
      </c>
      <c r="AA11015" t="s">
        <v>14</v>
      </c>
      <c r="AB11015" t="s">
        <v>65</v>
      </c>
      <c r="AC11015">
        <v>999.9</v>
      </c>
      <c r="AD11015">
        <v>10010</v>
      </c>
    </row>
    <row r="11016" spans="6:30" x14ac:dyDescent="0.2">
      <c r="F11016">
        <v>20</v>
      </c>
      <c r="H11016">
        <v>75.2</v>
      </c>
      <c r="J11016">
        <v>20</v>
      </c>
      <c r="L11016">
        <v>1008.1</v>
      </c>
      <c r="M11016">
        <v>5</v>
      </c>
      <c r="N11016">
        <v>988.7</v>
      </c>
      <c r="O11016">
        <v>5</v>
      </c>
      <c r="P11016">
        <v>2.5</v>
      </c>
      <c r="Q11016">
        <v>20</v>
      </c>
      <c r="R11016">
        <v>2</v>
      </c>
      <c r="T11016">
        <v>20</v>
      </c>
      <c r="V11016">
        <v>5.8</v>
      </c>
      <c r="Y11016">
        <v>999.9</v>
      </c>
      <c r="Z11016" t="s">
        <v>353</v>
      </c>
      <c r="AA11016">
        <v>75.900000000000006</v>
      </c>
      <c r="AB11016" t="s">
        <v>476</v>
      </c>
      <c r="AC11016">
        <v>999.9</v>
      </c>
      <c r="AD11016">
        <v>10000</v>
      </c>
    </row>
    <row r="11017" spans="6:30" x14ac:dyDescent="0.2">
      <c r="F11017">
        <v>16</v>
      </c>
      <c r="H11017">
        <v>77.2</v>
      </c>
      <c r="J11017">
        <v>16</v>
      </c>
      <c r="L11017">
        <v>1005.6</v>
      </c>
      <c r="M11017">
        <v>5</v>
      </c>
      <c r="N11017">
        <v>986.5</v>
      </c>
      <c r="O11017">
        <v>5</v>
      </c>
      <c r="P11017">
        <v>3.3</v>
      </c>
      <c r="Q11017">
        <v>16</v>
      </c>
      <c r="R11017">
        <v>2.5</v>
      </c>
      <c r="T11017">
        <v>16</v>
      </c>
      <c r="V11017">
        <v>4.0999999999999996</v>
      </c>
      <c r="Y11017">
        <v>999.9</v>
      </c>
      <c r="Z11017">
        <v>93.9</v>
      </c>
      <c r="AA11017">
        <v>78.8</v>
      </c>
      <c r="AB11017" t="s">
        <v>65</v>
      </c>
      <c r="AC11017">
        <v>999.9</v>
      </c>
      <c r="AD11017">
        <v>0</v>
      </c>
    </row>
    <row r="11018" spans="6:30" x14ac:dyDescent="0.2">
      <c r="F11018">
        <v>18</v>
      </c>
      <c r="H11018">
        <v>76.2</v>
      </c>
      <c r="J11018">
        <v>18</v>
      </c>
      <c r="L11018">
        <v>1004.3</v>
      </c>
      <c r="M11018">
        <v>4</v>
      </c>
      <c r="N11018">
        <v>985.2</v>
      </c>
      <c r="O11018">
        <v>4</v>
      </c>
      <c r="P11018">
        <v>4.3</v>
      </c>
      <c r="Q11018">
        <v>18</v>
      </c>
      <c r="R11018">
        <v>2.8</v>
      </c>
      <c r="T11018">
        <v>18</v>
      </c>
      <c r="V11018">
        <v>4.0999999999999996</v>
      </c>
      <c r="Y11018">
        <v>999.9</v>
      </c>
      <c r="Z11018" t="s">
        <v>61</v>
      </c>
      <c r="AA11018" t="s">
        <v>391</v>
      </c>
      <c r="AB11018" t="s">
        <v>17</v>
      </c>
      <c r="AC11018">
        <v>999.9</v>
      </c>
      <c r="AD11018">
        <v>0</v>
      </c>
    </row>
    <row r="11019" spans="6:30" x14ac:dyDescent="0.2">
      <c r="F11019">
        <v>17</v>
      </c>
      <c r="H11019">
        <v>75.599999999999994</v>
      </c>
      <c r="J11019">
        <v>17</v>
      </c>
      <c r="L11019">
        <v>1004.5</v>
      </c>
      <c r="M11019">
        <v>4</v>
      </c>
      <c r="N11019">
        <v>985.3</v>
      </c>
      <c r="O11019">
        <v>4</v>
      </c>
      <c r="P11019">
        <v>3.7</v>
      </c>
      <c r="Q11019">
        <v>17</v>
      </c>
      <c r="R11019">
        <v>2.9</v>
      </c>
      <c r="T11019">
        <v>17</v>
      </c>
      <c r="V11019">
        <v>6</v>
      </c>
      <c r="Y11019">
        <v>999.9</v>
      </c>
      <c r="Z11019" t="s">
        <v>29</v>
      </c>
      <c r="AA11019" t="s">
        <v>64</v>
      </c>
      <c r="AB11019">
        <v>99.99</v>
      </c>
      <c r="AC11019">
        <v>999.9</v>
      </c>
      <c r="AD11019">
        <v>10010</v>
      </c>
    </row>
    <row r="11020" spans="6:30" x14ac:dyDescent="0.2">
      <c r="F11020">
        <v>16</v>
      </c>
      <c r="H11020">
        <v>76.5</v>
      </c>
      <c r="J11020">
        <v>16</v>
      </c>
      <c r="L11020">
        <v>9999.9</v>
      </c>
      <c r="M11020">
        <v>0</v>
      </c>
      <c r="N11020">
        <v>9999.9</v>
      </c>
      <c r="O11020">
        <v>0</v>
      </c>
      <c r="P11020">
        <v>3.7</v>
      </c>
      <c r="Q11020">
        <v>16</v>
      </c>
      <c r="R11020">
        <v>3</v>
      </c>
      <c r="T11020">
        <v>16</v>
      </c>
      <c r="V11020">
        <v>8</v>
      </c>
      <c r="Y11020">
        <v>999.9</v>
      </c>
      <c r="Z11020">
        <v>93.6</v>
      </c>
      <c r="AA11020">
        <v>78.400000000000006</v>
      </c>
      <c r="AB11020">
        <v>99.99</v>
      </c>
      <c r="AC11020">
        <v>999.9</v>
      </c>
      <c r="AD11020">
        <v>10010</v>
      </c>
    </row>
    <row r="11021" spans="6:30" x14ac:dyDescent="0.2">
      <c r="F11021">
        <v>20</v>
      </c>
      <c r="H11021">
        <v>75.599999999999994</v>
      </c>
      <c r="J11021">
        <v>20</v>
      </c>
      <c r="L11021">
        <v>9999.9</v>
      </c>
      <c r="M11021">
        <v>0</v>
      </c>
      <c r="N11021">
        <v>9999.9</v>
      </c>
      <c r="O11021">
        <v>0</v>
      </c>
      <c r="P11021">
        <v>3.7</v>
      </c>
      <c r="Q11021">
        <v>20</v>
      </c>
      <c r="R11021">
        <v>3.5</v>
      </c>
      <c r="T11021">
        <v>20</v>
      </c>
      <c r="V11021">
        <v>8</v>
      </c>
      <c r="Y11021">
        <v>999.9</v>
      </c>
      <c r="Z11021">
        <v>90.7</v>
      </c>
      <c r="AA11021">
        <v>75.7</v>
      </c>
      <c r="AB11021" t="s">
        <v>413</v>
      </c>
      <c r="AC11021">
        <v>999.9</v>
      </c>
      <c r="AD11021">
        <v>10000</v>
      </c>
    </row>
    <row r="11022" spans="6:30" x14ac:dyDescent="0.2">
      <c r="F11022">
        <v>19</v>
      </c>
      <c r="H11022">
        <v>75.2</v>
      </c>
      <c r="J11022">
        <v>19</v>
      </c>
      <c r="L11022">
        <v>9999.9</v>
      </c>
      <c r="M11022">
        <v>0</v>
      </c>
      <c r="N11022">
        <v>9999.9</v>
      </c>
      <c r="O11022">
        <v>0</v>
      </c>
      <c r="P11022">
        <v>2.2999999999999998</v>
      </c>
      <c r="Q11022">
        <v>19</v>
      </c>
      <c r="R11022">
        <v>2.2999999999999998</v>
      </c>
      <c r="T11022">
        <v>19</v>
      </c>
      <c r="V11022">
        <v>6</v>
      </c>
      <c r="Y11022">
        <v>999.9</v>
      </c>
      <c r="Z11022" t="s">
        <v>24</v>
      </c>
      <c r="AA11022" t="s">
        <v>75</v>
      </c>
      <c r="AB11022" t="s">
        <v>69</v>
      </c>
      <c r="AC11022">
        <v>999.9</v>
      </c>
      <c r="AD11022">
        <v>10000</v>
      </c>
    </row>
    <row r="11023" spans="6:30" x14ac:dyDescent="0.2">
      <c r="F11023">
        <v>17</v>
      </c>
      <c r="H11023">
        <v>74.5</v>
      </c>
      <c r="J11023">
        <v>17</v>
      </c>
      <c r="L11023">
        <v>1007.2</v>
      </c>
      <c r="M11023">
        <v>5</v>
      </c>
      <c r="N11023">
        <v>987.7</v>
      </c>
      <c r="O11023">
        <v>5</v>
      </c>
      <c r="P11023">
        <v>4.0999999999999996</v>
      </c>
      <c r="Q11023">
        <v>17</v>
      </c>
      <c r="R11023">
        <v>2.5</v>
      </c>
      <c r="T11023">
        <v>17</v>
      </c>
      <c r="V11023">
        <v>4.0999999999999996</v>
      </c>
      <c r="Y11023">
        <v>999.9</v>
      </c>
      <c r="Z11023" t="s">
        <v>26</v>
      </c>
      <c r="AA11023">
        <v>73.400000000000006</v>
      </c>
      <c r="AB11023" t="s">
        <v>288</v>
      </c>
      <c r="AC11023">
        <v>999.9</v>
      </c>
      <c r="AD11023">
        <v>10000</v>
      </c>
    </row>
    <row r="11024" spans="6:30" x14ac:dyDescent="0.2">
      <c r="F11024">
        <v>19</v>
      </c>
      <c r="H11024">
        <v>76.900000000000006</v>
      </c>
      <c r="J11024">
        <v>19</v>
      </c>
      <c r="L11024">
        <v>9999.9</v>
      </c>
      <c r="M11024">
        <v>0</v>
      </c>
      <c r="N11024">
        <v>9999.9</v>
      </c>
      <c r="O11024">
        <v>0</v>
      </c>
      <c r="P11024">
        <v>4.5</v>
      </c>
      <c r="Q11024">
        <v>18</v>
      </c>
      <c r="R11024">
        <v>3.2</v>
      </c>
      <c r="T11024">
        <v>19</v>
      </c>
      <c r="V11024">
        <v>4.0999999999999996</v>
      </c>
      <c r="Y11024">
        <v>999.9</v>
      </c>
      <c r="Z11024" t="s">
        <v>29</v>
      </c>
      <c r="AA11024">
        <v>78.8</v>
      </c>
      <c r="AB11024" t="s">
        <v>67</v>
      </c>
      <c r="AC11024">
        <v>999.9</v>
      </c>
      <c r="AD11024">
        <v>0</v>
      </c>
    </row>
    <row r="11025" spans="6:30" x14ac:dyDescent="0.2">
      <c r="F11025">
        <v>18</v>
      </c>
      <c r="H11025">
        <v>76.099999999999994</v>
      </c>
      <c r="J11025">
        <v>18</v>
      </c>
      <c r="L11025">
        <v>1002.5</v>
      </c>
      <c r="M11025">
        <v>4</v>
      </c>
      <c r="N11025">
        <v>983.2</v>
      </c>
      <c r="O11025">
        <v>4</v>
      </c>
      <c r="P11025">
        <v>4.4000000000000004</v>
      </c>
      <c r="Q11025">
        <v>18</v>
      </c>
      <c r="R11025">
        <v>2.8</v>
      </c>
      <c r="T11025">
        <v>18</v>
      </c>
      <c r="V11025">
        <v>6</v>
      </c>
      <c r="Y11025">
        <v>999.9</v>
      </c>
      <c r="Z11025">
        <v>95</v>
      </c>
      <c r="AA11025">
        <v>79.5</v>
      </c>
      <c r="AB11025" t="s">
        <v>65</v>
      </c>
      <c r="AC11025">
        <v>999.9</v>
      </c>
      <c r="AD11025">
        <v>10</v>
      </c>
    </row>
    <row r="11026" spans="6:30" x14ac:dyDescent="0.2">
      <c r="F11026">
        <v>12</v>
      </c>
      <c r="H11026">
        <v>76.3</v>
      </c>
      <c r="J11026">
        <v>12</v>
      </c>
      <c r="L11026">
        <v>1000.5</v>
      </c>
      <c r="M11026">
        <v>4</v>
      </c>
      <c r="N11026">
        <v>981.4</v>
      </c>
      <c r="O11026">
        <v>4</v>
      </c>
      <c r="P11026">
        <v>5.0999999999999996</v>
      </c>
      <c r="Q11026">
        <v>12</v>
      </c>
      <c r="R11026">
        <v>4.7</v>
      </c>
      <c r="T11026">
        <v>12</v>
      </c>
      <c r="V11026">
        <v>11.7</v>
      </c>
      <c r="Y11026">
        <v>999.9</v>
      </c>
      <c r="Z11026" t="s">
        <v>61</v>
      </c>
      <c r="AA11026">
        <v>79.900000000000006</v>
      </c>
      <c r="AB11026" t="s">
        <v>17</v>
      </c>
      <c r="AC11026">
        <v>999.9</v>
      </c>
      <c r="AD11026">
        <v>10</v>
      </c>
    </row>
    <row r="11027" spans="6:30" x14ac:dyDescent="0.2">
      <c r="F11027">
        <v>16</v>
      </c>
      <c r="H11027">
        <v>76.900000000000006</v>
      </c>
      <c r="J11027">
        <v>16</v>
      </c>
      <c r="L11027">
        <v>9999.9</v>
      </c>
      <c r="M11027">
        <v>0</v>
      </c>
      <c r="N11027">
        <v>9999.9</v>
      </c>
      <c r="O11027">
        <v>0</v>
      </c>
      <c r="P11027">
        <v>4.9000000000000004</v>
      </c>
      <c r="Q11027">
        <v>16</v>
      </c>
      <c r="R11027">
        <v>2.8</v>
      </c>
      <c r="T11027">
        <v>16</v>
      </c>
      <c r="V11027">
        <v>7.8</v>
      </c>
      <c r="Y11027">
        <v>999.9</v>
      </c>
      <c r="Z11027">
        <v>94.3</v>
      </c>
      <c r="AA11027" t="s">
        <v>282</v>
      </c>
      <c r="AB11027" t="s">
        <v>17</v>
      </c>
      <c r="AC11027">
        <v>999.9</v>
      </c>
      <c r="AD11027">
        <v>10</v>
      </c>
    </row>
    <row r="11028" spans="6:30" x14ac:dyDescent="0.2">
      <c r="F11028">
        <v>20</v>
      </c>
      <c r="H11028">
        <v>73.3</v>
      </c>
      <c r="J11028">
        <v>20</v>
      </c>
      <c r="L11028">
        <v>1004.8</v>
      </c>
      <c r="M11028">
        <v>4</v>
      </c>
      <c r="N11028">
        <v>985.4</v>
      </c>
      <c r="O11028">
        <v>4</v>
      </c>
      <c r="P11028">
        <v>2.1</v>
      </c>
      <c r="Q11028">
        <v>20</v>
      </c>
      <c r="R11028">
        <v>3.4</v>
      </c>
      <c r="T11028">
        <v>20</v>
      </c>
      <c r="V11028">
        <v>8</v>
      </c>
      <c r="Y11028">
        <v>999.9</v>
      </c>
      <c r="Z11028">
        <v>82.8</v>
      </c>
      <c r="AA11028" t="s">
        <v>16</v>
      </c>
      <c r="AB11028" t="s">
        <v>77</v>
      </c>
      <c r="AC11028">
        <v>999.9</v>
      </c>
      <c r="AD11028">
        <v>10000</v>
      </c>
    </row>
    <row r="11029" spans="6:30" x14ac:dyDescent="0.2">
      <c r="F11029">
        <v>16</v>
      </c>
      <c r="H11029">
        <v>73.8</v>
      </c>
      <c r="J11029">
        <v>16</v>
      </c>
      <c r="L11029">
        <v>9999.9</v>
      </c>
      <c r="M11029">
        <v>0</v>
      </c>
      <c r="N11029">
        <v>9999.9</v>
      </c>
      <c r="O11029">
        <v>0</v>
      </c>
      <c r="P11029">
        <v>4</v>
      </c>
      <c r="Q11029">
        <v>16</v>
      </c>
      <c r="R11029">
        <v>3.2</v>
      </c>
      <c r="T11029">
        <v>16</v>
      </c>
      <c r="V11029">
        <v>6</v>
      </c>
      <c r="Y11029">
        <v>999.9</v>
      </c>
      <c r="Z11029" t="s">
        <v>26</v>
      </c>
      <c r="AA11029">
        <v>77</v>
      </c>
      <c r="AB11029" t="s">
        <v>76</v>
      </c>
      <c r="AC11029">
        <v>999.9</v>
      </c>
      <c r="AD11029">
        <v>10000</v>
      </c>
    </row>
    <row r="11030" spans="6:30" x14ac:dyDescent="0.2">
      <c r="F11030">
        <v>17</v>
      </c>
      <c r="H11030">
        <v>75</v>
      </c>
      <c r="J11030">
        <v>17</v>
      </c>
      <c r="L11030">
        <v>1002.8</v>
      </c>
      <c r="M11030">
        <v>4</v>
      </c>
      <c r="N11030">
        <v>983.5</v>
      </c>
      <c r="O11030">
        <v>4</v>
      </c>
      <c r="P11030">
        <v>2.9</v>
      </c>
      <c r="Q11030">
        <v>17</v>
      </c>
      <c r="R11030">
        <v>3</v>
      </c>
      <c r="T11030">
        <v>17</v>
      </c>
      <c r="V11030">
        <v>7.8</v>
      </c>
      <c r="Y11030">
        <v>999.9</v>
      </c>
      <c r="Z11030">
        <v>90.3</v>
      </c>
      <c r="AA11030" t="s">
        <v>88</v>
      </c>
      <c r="AB11030" t="s">
        <v>65</v>
      </c>
      <c r="AC11030">
        <v>999.9</v>
      </c>
      <c r="AD11030">
        <v>0</v>
      </c>
    </row>
    <row r="11031" spans="6:30" x14ac:dyDescent="0.2">
      <c r="F11031">
        <v>19</v>
      </c>
      <c r="H11031">
        <v>75.3</v>
      </c>
      <c r="J11031">
        <v>19</v>
      </c>
      <c r="L11031">
        <v>9999.9</v>
      </c>
      <c r="M11031">
        <v>0</v>
      </c>
      <c r="N11031">
        <v>9999.9</v>
      </c>
      <c r="O11031">
        <v>0</v>
      </c>
      <c r="P11031">
        <v>3.5</v>
      </c>
      <c r="Q11031">
        <v>19</v>
      </c>
      <c r="R11031">
        <v>3</v>
      </c>
      <c r="T11031">
        <v>19</v>
      </c>
      <c r="V11031">
        <v>8</v>
      </c>
      <c r="Y11031">
        <v>999.9</v>
      </c>
      <c r="Z11031" t="s">
        <v>25</v>
      </c>
      <c r="AA11031">
        <v>76.599999999999994</v>
      </c>
      <c r="AB11031" t="s">
        <v>17</v>
      </c>
      <c r="AC11031">
        <v>999.9</v>
      </c>
      <c r="AD11031">
        <v>0</v>
      </c>
    </row>
    <row r="11032" spans="6:30" x14ac:dyDescent="0.2">
      <c r="F11032">
        <v>19</v>
      </c>
      <c r="H11032">
        <v>74</v>
      </c>
      <c r="J11032">
        <v>19</v>
      </c>
      <c r="L11032">
        <v>9999.9</v>
      </c>
      <c r="M11032">
        <v>0</v>
      </c>
      <c r="N11032">
        <v>9999.9</v>
      </c>
      <c r="O11032">
        <v>0</v>
      </c>
      <c r="P11032">
        <v>3.2</v>
      </c>
      <c r="Q11032">
        <v>19</v>
      </c>
      <c r="R11032">
        <v>2.7</v>
      </c>
      <c r="T11032">
        <v>19</v>
      </c>
      <c r="V11032">
        <v>4.0999999999999996</v>
      </c>
      <c r="Y11032">
        <v>999.9</v>
      </c>
      <c r="Z11032">
        <v>92.5</v>
      </c>
      <c r="AA11032" t="s">
        <v>23</v>
      </c>
      <c r="AB11032" t="s">
        <v>17</v>
      </c>
      <c r="AC11032">
        <v>999.9</v>
      </c>
      <c r="AD11032">
        <v>0</v>
      </c>
    </row>
    <row r="11033" spans="6:30" x14ac:dyDescent="0.2">
      <c r="F11033">
        <v>16</v>
      </c>
      <c r="H11033">
        <v>74.7</v>
      </c>
      <c r="J11033">
        <v>16</v>
      </c>
      <c r="L11033">
        <v>1002</v>
      </c>
      <c r="M11033">
        <v>4</v>
      </c>
      <c r="N11033">
        <v>983</v>
      </c>
      <c r="O11033">
        <v>4</v>
      </c>
      <c r="P11033">
        <v>3.8</v>
      </c>
      <c r="Q11033">
        <v>16</v>
      </c>
      <c r="R11033">
        <v>3.2</v>
      </c>
      <c r="T11033">
        <v>16</v>
      </c>
      <c r="V11033">
        <v>4.0999999999999996</v>
      </c>
      <c r="Y11033">
        <v>999.9</v>
      </c>
      <c r="Z11033" t="s">
        <v>29</v>
      </c>
      <c r="AA11033">
        <v>79.900000000000006</v>
      </c>
      <c r="AB11033" t="s">
        <v>17</v>
      </c>
      <c r="AC11033">
        <v>999.9</v>
      </c>
      <c r="AD11033">
        <v>0</v>
      </c>
    </row>
    <row r="11034" spans="6:30" x14ac:dyDescent="0.2">
      <c r="F11034">
        <v>17</v>
      </c>
      <c r="H11034">
        <v>75.900000000000006</v>
      </c>
      <c r="J11034">
        <v>17</v>
      </c>
      <c r="L11034">
        <v>1000.5</v>
      </c>
      <c r="M11034">
        <v>4</v>
      </c>
      <c r="N11034">
        <v>981.3</v>
      </c>
      <c r="O11034">
        <v>4</v>
      </c>
      <c r="P11034">
        <v>3</v>
      </c>
      <c r="Q11034">
        <v>17</v>
      </c>
      <c r="R11034">
        <v>2.5</v>
      </c>
      <c r="T11034">
        <v>17</v>
      </c>
      <c r="V11034">
        <v>5.8</v>
      </c>
      <c r="Y11034">
        <v>999.9</v>
      </c>
      <c r="Z11034">
        <v>95.4</v>
      </c>
      <c r="AA11034">
        <v>79.7</v>
      </c>
      <c r="AB11034" t="s">
        <v>17</v>
      </c>
      <c r="AC11034">
        <v>999.9</v>
      </c>
      <c r="AD11034">
        <v>0</v>
      </c>
    </row>
    <row r="11035" spans="6:30" x14ac:dyDescent="0.2">
      <c r="F11035">
        <v>17</v>
      </c>
      <c r="H11035">
        <v>77.400000000000006</v>
      </c>
      <c r="J11035">
        <v>17</v>
      </c>
      <c r="L11035">
        <v>1000</v>
      </c>
      <c r="M11035">
        <v>4</v>
      </c>
      <c r="N11035">
        <v>980</v>
      </c>
      <c r="O11035">
        <v>4</v>
      </c>
      <c r="P11035">
        <v>3.8</v>
      </c>
      <c r="Q11035">
        <v>17</v>
      </c>
      <c r="R11035">
        <v>2.6</v>
      </c>
      <c r="T11035">
        <v>17</v>
      </c>
      <c r="V11035">
        <v>4.0999999999999996</v>
      </c>
      <c r="Y11035">
        <v>999.9</v>
      </c>
      <c r="Z11035">
        <v>95.4</v>
      </c>
      <c r="AA11035" t="s">
        <v>296</v>
      </c>
      <c r="AB11035" t="s">
        <v>197</v>
      </c>
      <c r="AC11035">
        <v>999.9</v>
      </c>
      <c r="AD11035">
        <v>10010</v>
      </c>
    </row>
    <row r="11036" spans="6:30" x14ac:dyDescent="0.2">
      <c r="F11036">
        <v>17</v>
      </c>
      <c r="H11036">
        <v>77.099999999999994</v>
      </c>
      <c r="J11036">
        <v>17</v>
      </c>
      <c r="L11036">
        <v>9999.9</v>
      </c>
      <c r="M11036">
        <v>0</v>
      </c>
      <c r="N11036">
        <v>9999.9</v>
      </c>
      <c r="O11036">
        <v>0</v>
      </c>
      <c r="P11036">
        <v>3.9</v>
      </c>
      <c r="Q11036">
        <v>17</v>
      </c>
      <c r="R11036">
        <v>3.9</v>
      </c>
      <c r="T11036">
        <v>17</v>
      </c>
      <c r="V11036">
        <v>12</v>
      </c>
      <c r="Y11036">
        <v>999.9</v>
      </c>
      <c r="Z11036">
        <v>95.2</v>
      </c>
      <c r="AA11036" t="s">
        <v>64</v>
      </c>
      <c r="AB11036">
        <v>99.99</v>
      </c>
      <c r="AC11036">
        <v>999.9</v>
      </c>
      <c r="AD11036">
        <v>10010</v>
      </c>
    </row>
    <row r="11037" spans="6:30" x14ac:dyDescent="0.2">
      <c r="F11037">
        <v>18</v>
      </c>
      <c r="H11037">
        <v>77.3</v>
      </c>
      <c r="J11037">
        <v>18</v>
      </c>
      <c r="L11037">
        <v>1002.4</v>
      </c>
      <c r="M11037">
        <v>4</v>
      </c>
      <c r="N11037">
        <v>983.1</v>
      </c>
      <c r="O11037">
        <v>4</v>
      </c>
      <c r="P11037">
        <v>2.2000000000000002</v>
      </c>
      <c r="Q11037">
        <v>18</v>
      </c>
      <c r="R11037">
        <v>3.2</v>
      </c>
      <c r="T11037">
        <v>17</v>
      </c>
      <c r="V11037">
        <v>6</v>
      </c>
      <c r="Y11037">
        <v>999.9</v>
      </c>
      <c r="Z11037">
        <v>88.9</v>
      </c>
      <c r="AA11037" t="s">
        <v>14</v>
      </c>
      <c r="AB11037" t="s">
        <v>98</v>
      </c>
      <c r="AC11037">
        <v>999.9</v>
      </c>
      <c r="AD11037">
        <v>10010</v>
      </c>
    </row>
    <row r="11038" spans="6:30" x14ac:dyDescent="0.2">
      <c r="F11038">
        <v>16</v>
      </c>
      <c r="H11038">
        <v>76.599999999999994</v>
      </c>
      <c r="J11038">
        <v>16</v>
      </c>
      <c r="L11038">
        <v>9999.9</v>
      </c>
      <c r="M11038">
        <v>0</v>
      </c>
      <c r="N11038">
        <v>9999.9</v>
      </c>
      <c r="O11038">
        <v>0</v>
      </c>
      <c r="P11038">
        <v>3.1</v>
      </c>
      <c r="Q11038">
        <v>16</v>
      </c>
      <c r="R11038">
        <v>2.7</v>
      </c>
      <c r="T11038">
        <v>16</v>
      </c>
      <c r="V11038">
        <v>4.0999999999999996</v>
      </c>
      <c r="Y11038">
        <v>999.9</v>
      </c>
      <c r="Z11038">
        <v>87.1</v>
      </c>
      <c r="AA11038">
        <v>77.400000000000006</v>
      </c>
      <c r="AB11038" t="s">
        <v>404</v>
      </c>
      <c r="AC11038">
        <v>999.9</v>
      </c>
      <c r="AD11038">
        <v>10010</v>
      </c>
    </row>
    <row r="11039" spans="6:30" x14ac:dyDescent="0.2">
      <c r="F11039">
        <v>19</v>
      </c>
      <c r="H11039">
        <v>75.900000000000006</v>
      </c>
      <c r="J11039">
        <v>19</v>
      </c>
      <c r="L11039">
        <v>999.7</v>
      </c>
      <c r="M11039">
        <v>4</v>
      </c>
      <c r="N11039">
        <v>980.5</v>
      </c>
      <c r="O11039">
        <v>4</v>
      </c>
      <c r="P11039">
        <v>3.9</v>
      </c>
      <c r="Q11039">
        <v>19</v>
      </c>
      <c r="R11039">
        <v>3.8</v>
      </c>
      <c r="T11039">
        <v>19</v>
      </c>
      <c r="V11039">
        <v>8</v>
      </c>
      <c r="Y11039">
        <v>999.9</v>
      </c>
      <c r="Z11039">
        <v>90</v>
      </c>
      <c r="AA11039">
        <v>78.099999999999994</v>
      </c>
      <c r="AB11039" t="s">
        <v>82</v>
      </c>
      <c r="AC11039">
        <v>999.9</v>
      </c>
      <c r="AD11039">
        <v>10000</v>
      </c>
    </row>
    <row r="11040" spans="6:30" x14ac:dyDescent="0.2">
      <c r="F11040">
        <v>19</v>
      </c>
      <c r="H11040">
        <v>76.400000000000006</v>
      </c>
      <c r="J11040">
        <v>19</v>
      </c>
      <c r="L11040">
        <v>9999.9</v>
      </c>
      <c r="M11040">
        <v>0</v>
      </c>
      <c r="N11040">
        <v>9999.9</v>
      </c>
      <c r="O11040">
        <v>0</v>
      </c>
      <c r="P11040">
        <v>2.1</v>
      </c>
      <c r="Q11040">
        <v>19</v>
      </c>
      <c r="R11040">
        <v>2.7</v>
      </c>
      <c r="T11040">
        <v>19</v>
      </c>
      <c r="V11040">
        <v>6</v>
      </c>
      <c r="Y11040">
        <v>999.9</v>
      </c>
      <c r="Z11040">
        <v>81.099999999999994</v>
      </c>
      <c r="AA11040" t="s">
        <v>14</v>
      </c>
      <c r="AB11040" t="s">
        <v>67</v>
      </c>
      <c r="AC11040">
        <v>999.9</v>
      </c>
      <c r="AD11040">
        <v>10000</v>
      </c>
    </row>
    <row r="11041" spans="6:30" x14ac:dyDescent="0.2">
      <c r="F11041">
        <v>17</v>
      </c>
      <c r="H11041">
        <v>76.400000000000006</v>
      </c>
      <c r="J11041">
        <v>17</v>
      </c>
      <c r="L11041">
        <v>1005.2</v>
      </c>
      <c r="M11041">
        <v>4</v>
      </c>
      <c r="N11041">
        <v>985.8</v>
      </c>
      <c r="O11041">
        <v>4</v>
      </c>
      <c r="P11041">
        <v>3.1</v>
      </c>
      <c r="Q11041">
        <v>17</v>
      </c>
      <c r="R11041">
        <v>1.9</v>
      </c>
      <c r="T11041">
        <v>17</v>
      </c>
      <c r="V11041">
        <v>1.9</v>
      </c>
      <c r="Y11041">
        <v>999.9</v>
      </c>
      <c r="Z11041">
        <v>83.1</v>
      </c>
      <c r="AA11041">
        <v>76.8</v>
      </c>
      <c r="AB11041" t="s">
        <v>98</v>
      </c>
      <c r="AC11041">
        <v>999.9</v>
      </c>
      <c r="AD11041">
        <v>10000</v>
      </c>
    </row>
    <row r="11042" spans="6:30" x14ac:dyDescent="0.2">
      <c r="F11042">
        <v>18</v>
      </c>
      <c r="H11042">
        <v>77.5</v>
      </c>
      <c r="J11042">
        <v>18</v>
      </c>
      <c r="L11042">
        <v>9999.9</v>
      </c>
      <c r="M11042">
        <v>0</v>
      </c>
      <c r="N11042">
        <v>9999.9</v>
      </c>
      <c r="O11042">
        <v>0</v>
      </c>
      <c r="P11042">
        <v>2.5</v>
      </c>
      <c r="Q11042">
        <v>18</v>
      </c>
      <c r="R11042">
        <v>2.2000000000000002</v>
      </c>
      <c r="T11042">
        <v>18</v>
      </c>
      <c r="V11042">
        <v>4.0999999999999996</v>
      </c>
      <c r="Y11042">
        <v>999.9</v>
      </c>
      <c r="Z11042" t="s">
        <v>24</v>
      </c>
      <c r="AA11042" t="s">
        <v>14</v>
      </c>
      <c r="AB11042" t="s">
        <v>102</v>
      </c>
      <c r="AC11042">
        <v>999.9</v>
      </c>
      <c r="AD11042">
        <v>10000</v>
      </c>
    </row>
    <row r="11043" spans="6:30" x14ac:dyDescent="0.2">
      <c r="F11043">
        <v>17</v>
      </c>
      <c r="H11043">
        <v>76.400000000000006</v>
      </c>
      <c r="J11043">
        <v>17</v>
      </c>
      <c r="L11043">
        <v>1006.5</v>
      </c>
      <c r="M11043">
        <v>4</v>
      </c>
      <c r="N11043">
        <v>9999.9</v>
      </c>
      <c r="O11043">
        <v>0</v>
      </c>
      <c r="P11043">
        <v>2.2000000000000002</v>
      </c>
      <c r="Q11043">
        <v>17</v>
      </c>
      <c r="R11043">
        <v>2.5</v>
      </c>
      <c r="T11043">
        <v>17</v>
      </c>
      <c r="V11043">
        <v>4.0999999999999996</v>
      </c>
      <c r="Y11043">
        <v>999.9</v>
      </c>
      <c r="Z11043">
        <v>81.3</v>
      </c>
      <c r="AA11043">
        <v>77.900000000000006</v>
      </c>
      <c r="AB11043" t="s">
        <v>77</v>
      </c>
      <c r="AC11043">
        <v>999.9</v>
      </c>
      <c r="AD11043">
        <v>10000</v>
      </c>
    </row>
    <row r="11044" spans="6:30" x14ac:dyDescent="0.2">
      <c r="F11044">
        <v>18</v>
      </c>
      <c r="H11044">
        <v>77.099999999999994</v>
      </c>
      <c r="J11044">
        <v>18</v>
      </c>
      <c r="L11044">
        <v>1005.1</v>
      </c>
      <c r="M11044">
        <v>4</v>
      </c>
      <c r="N11044">
        <v>985.7</v>
      </c>
      <c r="O11044">
        <v>4</v>
      </c>
      <c r="P11044">
        <v>3.6</v>
      </c>
      <c r="Q11044">
        <v>18</v>
      </c>
      <c r="R11044">
        <v>2.1</v>
      </c>
      <c r="T11044">
        <v>18</v>
      </c>
      <c r="V11044">
        <v>5.8</v>
      </c>
      <c r="Y11044">
        <v>999.9</v>
      </c>
      <c r="Z11044" t="s">
        <v>28</v>
      </c>
      <c r="AA11044" t="s">
        <v>14</v>
      </c>
      <c r="AB11044" t="s">
        <v>66</v>
      </c>
      <c r="AC11044">
        <v>999.9</v>
      </c>
      <c r="AD11044">
        <v>0</v>
      </c>
    </row>
    <row r="11045" spans="6:30" x14ac:dyDescent="0.2">
      <c r="F11045">
        <v>15</v>
      </c>
      <c r="H11045">
        <v>76.8</v>
      </c>
      <c r="J11045">
        <v>14</v>
      </c>
      <c r="L11045">
        <v>9999.9</v>
      </c>
      <c r="M11045">
        <v>0</v>
      </c>
      <c r="N11045">
        <v>9999.9</v>
      </c>
      <c r="O11045">
        <v>0</v>
      </c>
      <c r="P11045">
        <v>4.9000000000000004</v>
      </c>
      <c r="Q11045">
        <v>15</v>
      </c>
      <c r="R11045">
        <v>2.5</v>
      </c>
      <c r="T11045">
        <v>15</v>
      </c>
      <c r="V11045">
        <v>4.0999999999999996</v>
      </c>
      <c r="Y11045">
        <v>999.9</v>
      </c>
      <c r="Z11045">
        <v>92.3</v>
      </c>
      <c r="AA11045" t="s">
        <v>18</v>
      </c>
      <c r="AB11045" t="s">
        <v>65</v>
      </c>
      <c r="AC11045">
        <v>999.9</v>
      </c>
      <c r="AD11045">
        <v>0</v>
      </c>
    </row>
    <row r="11046" spans="6:30" x14ac:dyDescent="0.2">
      <c r="F11046">
        <v>17</v>
      </c>
      <c r="H11046">
        <v>76.5</v>
      </c>
      <c r="J11046">
        <v>17</v>
      </c>
      <c r="L11046">
        <v>9999.9</v>
      </c>
      <c r="M11046">
        <v>0</v>
      </c>
      <c r="N11046">
        <v>9999.9</v>
      </c>
      <c r="O11046">
        <v>0</v>
      </c>
      <c r="P11046">
        <v>4.8</v>
      </c>
      <c r="Q11046">
        <v>17</v>
      </c>
      <c r="R11046">
        <v>2.7</v>
      </c>
      <c r="T11046">
        <v>17</v>
      </c>
      <c r="V11046">
        <v>8</v>
      </c>
      <c r="Y11046">
        <v>999.9</v>
      </c>
      <c r="Z11046">
        <v>91.9</v>
      </c>
      <c r="AA11046" t="s">
        <v>88</v>
      </c>
      <c r="AB11046">
        <v>99.99</v>
      </c>
      <c r="AC11046">
        <v>999.9</v>
      </c>
      <c r="AD11046">
        <v>10010</v>
      </c>
    </row>
    <row r="11047" spans="6:30" x14ac:dyDescent="0.2">
      <c r="F11047">
        <v>18</v>
      </c>
      <c r="H11047">
        <v>77.8</v>
      </c>
      <c r="J11047">
        <v>18</v>
      </c>
      <c r="L11047">
        <v>1004.5</v>
      </c>
      <c r="M11047">
        <v>5</v>
      </c>
      <c r="N11047">
        <v>985.5</v>
      </c>
      <c r="O11047">
        <v>5</v>
      </c>
      <c r="P11047">
        <v>4.5</v>
      </c>
      <c r="Q11047">
        <v>18</v>
      </c>
      <c r="R11047">
        <v>2.2999999999999998</v>
      </c>
      <c r="T11047">
        <v>18</v>
      </c>
      <c r="V11047">
        <v>4.0999999999999996</v>
      </c>
      <c r="Y11047">
        <v>999.9</v>
      </c>
      <c r="Z11047" t="s">
        <v>29</v>
      </c>
      <c r="AA11047">
        <v>77.7</v>
      </c>
      <c r="AB11047" t="s">
        <v>219</v>
      </c>
      <c r="AC11047">
        <v>999.9</v>
      </c>
      <c r="AD11047">
        <v>10000</v>
      </c>
    </row>
    <row r="11048" spans="6:30" x14ac:dyDescent="0.2">
      <c r="F11048">
        <v>17</v>
      </c>
      <c r="H11048">
        <v>76.099999999999994</v>
      </c>
      <c r="J11048">
        <v>17</v>
      </c>
      <c r="L11048">
        <v>1001.4</v>
      </c>
      <c r="M11048">
        <v>4</v>
      </c>
      <c r="N11048">
        <v>982.3</v>
      </c>
      <c r="O11048">
        <v>4</v>
      </c>
      <c r="P11048">
        <v>4.8</v>
      </c>
      <c r="Q11048">
        <v>17</v>
      </c>
      <c r="R11048">
        <v>3.4</v>
      </c>
      <c r="T11048">
        <v>17</v>
      </c>
      <c r="V11048">
        <v>6</v>
      </c>
      <c r="Y11048">
        <v>999.9</v>
      </c>
      <c r="Z11048" t="s">
        <v>29</v>
      </c>
      <c r="AA11048">
        <v>79.5</v>
      </c>
      <c r="AB11048" t="s">
        <v>86</v>
      </c>
      <c r="AC11048">
        <v>999.9</v>
      </c>
      <c r="AD11048">
        <v>0</v>
      </c>
    </row>
    <row r="11049" spans="6:30" x14ac:dyDescent="0.2">
      <c r="F11049">
        <v>18</v>
      </c>
      <c r="H11049">
        <v>76.7</v>
      </c>
      <c r="J11049">
        <v>18</v>
      </c>
      <c r="L11049">
        <v>9999.9</v>
      </c>
      <c r="M11049">
        <v>0</v>
      </c>
      <c r="N11049">
        <v>9999.9</v>
      </c>
      <c r="O11049">
        <v>0</v>
      </c>
      <c r="P11049">
        <v>3.3</v>
      </c>
      <c r="Q11049">
        <v>18</v>
      </c>
      <c r="R11049">
        <v>2.4</v>
      </c>
      <c r="T11049">
        <v>18</v>
      </c>
      <c r="V11049">
        <v>5.8</v>
      </c>
      <c r="Y11049">
        <v>999.9</v>
      </c>
      <c r="Z11049">
        <v>93.2</v>
      </c>
      <c r="AA11049" t="s">
        <v>322</v>
      </c>
      <c r="AB11049" t="s">
        <v>65</v>
      </c>
      <c r="AC11049">
        <v>999.9</v>
      </c>
      <c r="AD11049">
        <v>10010</v>
      </c>
    </row>
    <row r="11050" spans="6:30" x14ac:dyDescent="0.2">
      <c r="F11050">
        <v>18</v>
      </c>
      <c r="H11050">
        <v>75.3</v>
      </c>
      <c r="J11050">
        <v>18</v>
      </c>
      <c r="L11050">
        <v>1005.2</v>
      </c>
      <c r="M11050">
        <v>4</v>
      </c>
      <c r="N11050">
        <v>985.8</v>
      </c>
      <c r="O11050">
        <v>4</v>
      </c>
      <c r="P11050">
        <v>3.7</v>
      </c>
      <c r="Q11050">
        <v>18</v>
      </c>
      <c r="R11050">
        <v>2.2999999999999998</v>
      </c>
      <c r="T11050">
        <v>18</v>
      </c>
      <c r="V11050">
        <v>5.8</v>
      </c>
      <c r="Y11050">
        <v>999.9</v>
      </c>
      <c r="Z11050">
        <v>90.5</v>
      </c>
      <c r="AA11050" t="s">
        <v>75</v>
      </c>
      <c r="AB11050" t="s">
        <v>70</v>
      </c>
      <c r="AC11050">
        <v>999.9</v>
      </c>
      <c r="AD11050">
        <v>10010</v>
      </c>
    </row>
    <row r="11051" spans="6:30" x14ac:dyDescent="0.2">
      <c r="F11051">
        <v>19</v>
      </c>
      <c r="H11051">
        <v>76.099999999999994</v>
      </c>
      <c r="J11051">
        <v>19</v>
      </c>
      <c r="L11051">
        <v>1005.1</v>
      </c>
      <c r="M11051">
        <v>4</v>
      </c>
      <c r="N11051">
        <v>985.8</v>
      </c>
      <c r="O11051">
        <v>4</v>
      </c>
      <c r="P11051">
        <v>4.2</v>
      </c>
      <c r="Q11051">
        <v>19</v>
      </c>
      <c r="R11051">
        <v>2.6</v>
      </c>
      <c r="T11051">
        <v>19</v>
      </c>
      <c r="V11051">
        <v>4.0999999999999996</v>
      </c>
      <c r="Y11051">
        <v>999.9</v>
      </c>
      <c r="Z11051">
        <v>90.5</v>
      </c>
      <c r="AA11051">
        <v>74.3</v>
      </c>
      <c r="AB11051" t="s">
        <v>81</v>
      </c>
      <c r="AC11051">
        <v>999.9</v>
      </c>
      <c r="AD11051">
        <v>0</v>
      </c>
    </row>
    <row r="11052" spans="6:30" x14ac:dyDescent="0.2">
      <c r="F11052">
        <v>19</v>
      </c>
      <c r="H11052">
        <v>76.599999999999994</v>
      </c>
      <c r="J11052">
        <v>19</v>
      </c>
      <c r="L11052">
        <v>9999.9</v>
      </c>
      <c r="M11052">
        <v>0</v>
      </c>
      <c r="N11052">
        <v>9999.9</v>
      </c>
      <c r="O11052">
        <v>0</v>
      </c>
      <c r="P11052">
        <v>3.3</v>
      </c>
      <c r="Q11052">
        <v>19</v>
      </c>
      <c r="R11052">
        <v>2.4</v>
      </c>
      <c r="T11052">
        <v>19</v>
      </c>
      <c r="V11052">
        <v>4.0999999999999996</v>
      </c>
      <c r="Y11052">
        <v>999.9</v>
      </c>
      <c r="Z11052">
        <v>93.6</v>
      </c>
      <c r="AA11052">
        <v>77.900000000000006</v>
      </c>
      <c r="AB11052" t="s">
        <v>65</v>
      </c>
      <c r="AC11052">
        <v>999.9</v>
      </c>
      <c r="AD11052">
        <v>0</v>
      </c>
    </row>
    <row r="11053" spans="6:30" x14ac:dyDescent="0.2">
      <c r="F11053">
        <v>17</v>
      </c>
      <c r="H11053">
        <v>77.3</v>
      </c>
      <c r="J11053">
        <v>17</v>
      </c>
      <c r="L11053">
        <v>9999.9</v>
      </c>
      <c r="M11053">
        <v>0</v>
      </c>
      <c r="N11053">
        <v>9999.9</v>
      </c>
      <c r="O11053">
        <v>0</v>
      </c>
      <c r="P11053">
        <v>4.0999999999999996</v>
      </c>
      <c r="Q11053">
        <v>17</v>
      </c>
      <c r="R11053">
        <v>2.9</v>
      </c>
      <c r="T11053">
        <v>17</v>
      </c>
      <c r="V11053">
        <v>6</v>
      </c>
      <c r="Y11053">
        <v>999.9</v>
      </c>
      <c r="Z11053" t="s">
        <v>25</v>
      </c>
      <c r="AA11053">
        <v>79.900000000000006</v>
      </c>
      <c r="AB11053" t="s">
        <v>17</v>
      </c>
      <c r="AC11053">
        <v>999.9</v>
      </c>
      <c r="AD11053">
        <v>0</v>
      </c>
    </row>
    <row r="11054" spans="6:30" x14ac:dyDescent="0.2">
      <c r="F11054">
        <v>15</v>
      </c>
      <c r="H11054">
        <v>76</v>
      </c>
      <c r="J11054">
        <v>15</v>
      </c>
      <c r="L11054">
        <v>9999.9</v>
      </c>
      <c r="M11054">
        <v>0</v>
      </c>
      <c r="N11054">
        <v>9999.9</v>
      </c>
      <c r="O11054">
        <v>0</v>
      </c>
      <c r="P11054">
        <v>3.9</v>
      </c>
      <c r="Q11054">
        <v>15</v>
      </c>
      <c r="R11054">
        <v>4.0999999999999996</v>
      </c>
      <c r="T11054">
        <v>15</v>
      </c>
      <c r="V11054">
        <v>5.8</v>
      </c>
      <c r="Y11054">
        <v>999.9</v>
      </c>
      <c r="Z11054">
        <v>88.5</v>
      </c>
      <c r="AA11054" t="s">
        <v>23</v>
      </c>
      <c r="AB11054">
        <v>99.99</v>
      </c>
      <c r="AC11054">
        <v>999.9</v>
      </c>
      <c r="AD11054">
        <v>10000</v>
      </c>
    </row>
    <row r="11055" spans="6:30" x14ac:dyDescent="0.2">
      <c r="F11055">
        <v>17</v>
      </c>
      <c r="H11055">
        <v>75.400000000000006</v>
      </c>
      <c r="J11055">
        <v>17</v>
      </c>
      <c r="L11055">
        <v>9999.9</v>
      </c>
      <c r="M11055">
        <v>0</v>
      </c>
      <c r="N11055">
        <v>9999.9</v>
      </c>
      <c r="O11055">
        <v>0</v>
      </c>
      <c r="P11055">
        <v>2.7</v>
      </c>
      <c r="Q11055">
        <v>17</v>
      </c>
      <c r="R11055">
        <v>2.2000000000000002</v>
      </c>
      <c r="T11055">
        <v>17</v>
      </c>
      <c r="V11055">
        <v>11.7</v>
      </c>
      <c r="Y11055">
        <v>999.9</v>
      </c>
      <c r="Z11055">
        <v>80.599999999999994</v>
      </c>
      <c r="AA11055" t="s">
        <v>87</v>
      </c>
      <c r="AB11055" t="s">
        <v>85</v>
      </c>
      <c r="AC11055">
        <v>999.9</v>
      </c>
      <c r="AD11055">
        <v>10010</v>
      </c>
    </row>
    <row r="11056" spans="6:30" x14ac:dyDescent="0.2">
      <c r="F11056">
        <v>20</v>
      </c>
      <c r="H11056">
        <v>76</v>
      </c>
      <c r="J11056">
        <v>20</v>
      </c>
      <c r="L11056">
        <v>1004.1</v>
      </c>
      <c r="M11056">
        <v>4</v>
      </c>
      <c r="N11056">
        <v>984.9</v>
      </c>
      <c r="O11056">
        <v>4</v>
      </c>
      <c r="P11056">
        <v>2.7</v>
      </c>
      <c r="Q11056">
        <v>20</v>
      </c>
      <c r="R11056">
        <v>2.6</v>
      </c>
      <c r="T11056">
        <v>20</v>
      </c>
      <c r="V11056">
        <v>4.0999999999999996</v>
      </c>
      <c r="Y11056">
        <v>999.9</v>
      </c>
      <c r="Z11056">
        <v>88.5</v>
      </c>
      <c r="AA11056">
        <v>76.3</v>
      </c>
      <c r="AB11056" t="s">
        <v>71</v>
      </c>
      <c r="AC11056">
        <v>999.9</v>
      </c>
      <c r="AD11056">
        <v>10010</v>
      </c>
    </row>
    <row r="11057" spans="6:30" x14ac:dyDescent="0.2">
      <c r="F11057">
        <v>17</v>
      </c>
      <c r="H11057">
        <v>75.099999999999994</v>
      </c>
      <c r="J11057">
        <v>17</v>
      </c>
      <c r="L11057">
        <v>1005.1</v>
      </c>
      <c r="M11057">
        <v>4</v>
      </c>
      <c r="N11057">
        <v>985.7</v>
      </c>
      <c r="O11057">
        <v>4</v>
      </c>
      <c r="P11057">
        <v>2.4</v>
      </c>
      <c r="Q11057">
        <v>17</v>
      </c>
      <c r="R11057">
        <v>3.2</v>
      </c>
      <c r="T11057">
        <v>17</v>
      </c>
      <c r="V11057">
        <v>8</v>
      </c>
      <c r="Y11057">
        <v>999.9</v>
      </c>
      <c r="Z11057">
        <v>84.9</v>
      </c>
      <c r="AA11057">
        <v>76.3</v>
      </c>
      <c r="AB11057" t="s">
        <v>99</v>
      </c>
      <c r="AC11057">
        <v>999.9</v>
      </c>
      <c r="AD11057">
        <v>10000</v>
      </c>
    </row>
    <row r="11058" spans="6:30" x14ac:dyDescent="0.2">
      <c r="F11058">
        <v>17</v>
      </c>
      <c r="H11058">
        <v>75.5</v>
      </c>
      <c r="J11058">
        <v>17</v>
      </c>
      <c r="L11058">
        <v>1007</v>
      </c>
      <c r="M11058">
        <v>5</v>
      </c>
      <c r="N11058">
        <v>987.6</v>
      </c>
      <c r="O11058">
        <v>5</v>
      </c>
      <c r="P11058">
        <v>2.2999999999999998</v>
      </c>
      <c r="Q11058">
        <v>17</v>
      </c>
      <c r="R11058">
        <v>2.7</v>
      </c>
      <c r="T11058">
        <v>17</v>
      </c>
      <c r="V11058">
        <v>4.0999999999999996</v>
      </c>
      <c r="Y11058">
        <v>999.9</v>
      </c>
      <c r="Z11058">
        <v>87.4</v>
      </c>
      <c r="AA11058" t="s">
        <v>15</v>
      </c>
      <c r="AB11058" t="s">
        <v>242</v>
      </c>
      <c r="AC11058">
        <v>999.9</v>
      </c>
      <c r="AD11058">
        <v>10010</v>
      </c>
    </row>
    <row r="11059" spans="6:30" x14ac:dyDescent="0.2">
      <c r="F11059">
        <v>18</v>
      </c>
      <c r="H11059">
        <v>76.2</v>
      </c>
      <c r="J11059">
        <v>18</v>
      </c>
      <c r="L11059">
        <v>1005.5</v>
      </c>
      <c r="M11059">
        <v>4</v>
      </c>
      <c r="N11059">
        <v>986.2</v>
      </c>
      <c r="O11059">
        <v>4</v>
      </c>
      <c r="P11059">
        <v>4</v>
      </c>
      <c r="Q11059">
        <v>18</v>
      </c>
      <c r="R11059">
        <v>1.9</v>
      </c>
      <c r="T11059">
        <v>18</v>
      </c>
      <c r="V11059">
        <v>1.9</v>
      </c>
      <c r="Y11059">
        <v>999.9</v>
      </c>
      <c r="Z11059" t="s">
        <v>26</v>
      </c>
      <c r="AA11059">
        <v>76.3</v>
      </c>
      <c r="AB11059" t="s">
        <v>425</v>
      </c>
      <c r="AC11059">
        <v>999.9</v>
      </c>
      <c r="AD11059">
        <v>10000</v>
      </c>
    </row>
    <row r="11060" spans="6:30" x14ac:dyDescent="0.2">
      <c r="F11060">
        <v>17</v>
      </c>
      <c r="H11060">
        <v>76.5</v>
      </c>
      <c r="J11060">
        <v>17</v>
      </c>
      <c r="L11060">
        <v>9999.9</v>
      </c>
      <c r="M11060">
        <v>0</v>
      </c>
      <c r="N11060">
        <v>9999.9</v>
      </c>
      <c r="O11060">
        <v>0</v>
      </c>
      <c r="P11060">
        <v>4.2</v>
      </c>
      <c r="Q11060">
        <v>17</v>
      </c>
      <c r="R11060">
        <v>2.8</v>
      </c>
      <c r="T11060">
        <v>17</v>
      </c>
      <c r="V11060">
        <v>7.8</v>
      </c>
      <c r="Y11060">
        <v>999.9</v>
      </c>
      <c r="Z11060" t="s">
        <v>25</v>
      </c>
      <c r="AA11060">
        <v>77</v>
      </c>
      <c r="AB11060" t="s">
        <v>65</v>
      </c>
      <c r="AC11060">
        <v>999.9</v>
      </c>
      <c r="AD11060">
        <v>10000</v>
      </c>
    </row>
    <row r="11061" spans="6:30" x14ac:dyDescent="0.2">
      <c r="F11061">
        <v>16</v>
      </c>
      <c r="H11061">
        <v>76.400000000000006</v>
      </c>
      <c r="J11061">
        <v>16</v>
      </c>
      <c r="L11061">
        <v>9999.9</v>
      </c>
      <c r="M11061">
        <v>0</v>
      </c>
      <c r="N11061">
        <v>9999.9</v>
      </c>
      <c r="O11061">
        <v>0</v>
      </c>
      <c r="P11061">
        <v>2.6</v>
      </c>
      <c r="Q11061">
        <v>16</v>
      </c>
      <c r="R11061">
        <v>3.5</v>
      </c>
      <c r="T11061">
        <v>16</v>
      </c>
      <c r="V11061">
        <v>9.9</v>
      </c>
      <c r="Y11061">
        <v>999.9</v>
      </c>
      <c r="Z11061">
        <v>90.3</v>
      </c>
      <c r="AA11061">
        <v>77</v>
      </c>
      <c r="AB11061" t="s">
        <v>66</v>
      </c>
      <c r="AC11061">
        <v>999.9</v>
      </c>
      <c r="AD11061">
        <v>10010</v>
      </c>
    </row>
    <row r="11062" spans="6:30" x14ac:dyDescent="0.2">
      <c r="F11062">
        <v>18</v>
      </c>
      <c r="H11062">
        <v>76.8</v>
      </c>
      <c r="J11062">
        <v>18</v>
      </c>
      <c r="L11062">
        <v>1004.1</v>
      </c>
      <c r="M11062">
        <v>4</v>
      </c>
      <c r="N11062">
        <v>984.9</v>
      </c>
      <c r="O11062">
        <v>4</v>
      </c>
      <c r="P11062">
        <v>3.6</v>
      </c>
      <c r="Q11062">
        <v>18</v>
      </c>
      <c r="R11062">
        <v>2.4</v>
      </c>
      <c r="T11062">
        <v>18</v>
      </c>
      <c r="V11062">
        <v>4.0999999999999996</v>
      </c>
      <c r="Y11062">
        <v>999.9</v>
      </c>
      <c r="Z11062">
        <v>90.5</v>
      </c>
      <c r="AA11062">
        <v>76.599999999999994</v>
      </c>
      <c r="AB11062" t="s">
        <v>66</v>
      </c>
      <c r="AC11062">
        <v>999.9</v>
      </c>
      <c r="AD11062">
        <v>10000</v>
      </c>
    </row>
    <row r="11063" spans="6:30" x14ac:dyDescent="0.2">
      <c r="F11063">
        <v>20</v>
      </c>
      <c r="H11063">
        <v>76.599999999999994</v>
      </c>
      <c r="J11063">
        <v>20</v>
      </c>
      <c r="L11063">
        <v>9999.9</v>
      </c>
      <c r="M11063">
        <v>0</v>
      </c>
      <c r="N11063">
        <v>9999.9</v>
      </c>
      <c r="O11063">
        <v>0</v>
      </c>
      <c r="P11063">
        <v>3.3</v>
      </c>
      <c r="Q11063">
        <v>20</v>
      </c>
      <c r="R11063">
        <v>2</v>
      </c>
      <c r="T11063">
        <v>20</v>
      </c>
      <c r="V11063">
        <v>4.0999999999999996</v>
      </c>
      <c r="Y11063">
        <v>999.9</v>
      </c>
      <c r="Z11063">
        <v>86.5</v>
      </c>
      <c r="AA11063">
        <v>77</v>
      </c>
      <c r="AB11063" t="s">
        <v>69</v>
      </c>
      <c r="AC11063">
        <v>999.9</v>
      </c>
      <c r="AD11063">
        <v>10010</v>
      </c>
    </row>
    <row r="11064" spans="6:30" x14ac:dyDescent="0.2">
      <c r="F11064">
        <v>19</v>
      </c>
      <c r="H11064">
        <v>75.7</v>
      </c>
      <c r="J11064">
        <v>19</v>
      </c>
      <c r="L11064">
        <v>9999.9</v>
      </c>
      <c r="M11064">
        <v>0</v>
      </c>
      <c r="N11064">
        <v>9999.9</v>
      </c>
      <c r="O11064">
        <v>0</v>
      </c>
      <c r="P11064">
        <v>2.8</v>
      </c>
      <c r="Q11064">
        <v>19</v>
      </c>
      <c r="R11064">
        <v>2.7</v>
      </c>
      <c r="T11064">
        <v>19</v>
      </c>
      <c r="V11064">
        <v>6</v>
      </c>
      <c r="Y11064">
        <v>999.9</v>
      </c>
      <c r="Z11064">
        <v>88.2</v>
      </c>
      <c r="AA11064" t="s">
        <v>87</v>
      </c>
      <c r="AB11064" t="s">
        <v>70</v>
      </c>
      <c r="AC11064">
        <v>999.9</v>
      </c>
      <c r="AD11064">
        <v>10010</v>
      </c>
    </row>
    <row r="11065" spans="6:30" x14ac:dyDescent="0.2">
      <c r="F11065">
        <v>17</v>
      </c>
      <c r="H11065">
        <v>76.099999999999994</v>
      </c>
      <c r="J11065">
        <v>17</v>
      </c>
      <c r="L11065">
        <v>1001.2</v>
      </c>
      <c r="M11065">
        <v>5</v>
      </c>
      <c r="N11065">
        <v>982</v>
      </c>
      <c r="O11065">
        <v>5</v>
      </c>
      <c r="P11065">
        <v>4.5999999999999996</v>
      </c>
      <c r="Q11065">
        <v>17</v>
      </c>
      <c r="R11065">
        <v>2.9</v>
      </c>
      <c r="T11065">
        <v>17</v>
      </c>
      <c r="V11065">
        <v>4.0999999999999996</v>
      </c>
      <c r="Y11065">
        <v>999.9</v>
      </c>
      <c r="Z11065">
        <v>91.8</v>
      </c>
      <c r="AA11065">
        <v>76.3</v>
      </c>
      <c r="AB11065" t="s">
        <v>362</v>
      </c>
      <c r="AC11065">
        <v>999.9</v>
      </c>
      <c r="AD11065">
        <v>10010</v>
      </c>
    </row>
    <row r="11066" spans="6:30" x14ac:dyDescent="0.2">
      <c r="F11066">
        <v>17</v>
      </c>
      <c r="H11066">
        <v>77.2</v>
      </c>
      <c r="J11066">
        <v>17</v>
      </c>
      <c r="L11066">
        <v>9999.9</v>
      </c>
      <c r="M11066">
        <v>0</v>
      </c>
      <c r="N11066">
        <v>9999.9</v>
      </c>
      <c r="O11066">
        <v>0</v>
      </c>
      <c r="P11066">
        <v>4.4000000000000004</v>
      </c>
      <c r="Q11066">
        <v>17</v>
      </c>
      <c r="R11066">
        <v>2.6</v>
      </c>
      <c r="T11066">
        <v>17</v>
      </c>
      <c r="V11066">
        <v>7.8</v>
      </c>
      <c r="Y11066">
        <v>999.9</v>
      </c>
      <c r="Z11066" t="s">
        <v>28</v>
      </c>
      <c r="AA11066">
        <v>76.099999999999994</v>
      </c>
      <c r="AB11066" t="s">
        <v>66</v>
      </c>
      <c r="AC11066">
        <v>999.9</v>
      </c>
      <c r="AD11066">
        <v>10010</v>
      </c>
    </row>
    <row r="11067" spans="6:30" x14ac:dyDescent="0.2">
      <c r="F11067">
        <v>19</v>
      </c>
      <c r="H11067">
        <v>76.8</v>
      </c>
      <c r="J11067">
        <v>19</v>
      </c>
      <c r="L11067">
        <v>1001.8</v>
      </c>
      <c r="M11067">
        <v>4</v>
      </c>
      <c r="N11067">
        <v>982.7</v>
      </c>
      <c r="O11067">
        <v>4</v>
      </c>
      <c r="P11067">
        <v>3</v>
      </c>
      <c r="Q11067">
        <v>19</v>
      </c>
      <c r="R11067">
        <v>3.3</v>
      </c>
      <c r="T11067">
        <v>19</v>
      </c>
      <c r="V11067">
        <v>6</v>
      </c>
      <c r="Y11067">
        <v>999.9</v>
      </c>
      <c r="Z11067">
        <v>92.3</v>
      </c>
      <c r="AA11067" t="s">
        <v>14</v>
      </c>
      <c r="AB11067" t="s">
        <v>65</v>
      </c>
      <c r="AC11067">
        <v>999.9</v>
      </c>
      <c r="AD11067">
        <v>10010</v>
      </c>
    </row>
    <row r="11068" spans="6:30" x14ac:dyDescent="0.2">
      <c r="F11068">
        <v>16</v>
      </c>
      <c r="H11068">
        <v>77.099999999999994</v>
      </c>
      <c r="J11068">
        <v>16</v>
      </c>
      <c r="L11068">
        <v>1001.1</v>
      </c>
      <c r="M11068">
        <v>5</v>
      </c>
      <c r="N11068">
        <v>981.8</v>
      </c>
      <c r="O11068">
        <v>5</v>
      </c>
      <c r="P11068">
        <v>3.7</v>
      </c>
      <c r="Q11068">
        <v>16</v>
      </c>
      <c r="R11068">
        <v>1.9</v>
      </c>
      <c r="T11068">
        <v>16</v>
      </c>
      <c r="V11068">
        <v>5.8</v>
      </c>
      <c r="Y11068">
        <v>999.9</v>
      </c>
      <c r="Z11068">
        <v>88.2</v>
      </c>
      <c r="AA11068">
        <v>77.7</v>
      </c>
      <c r="AB11068" t="s">
        <v>98</v>
      </c>
      <c r="AC11068">
        <v>999.9</v>
      </c>
      <c r="AD11068">
        <v>10010</v>
      </c>
    </row>
    <row r="11069" spans="6:30" x14ac:dyDescent="0.2">
      <c r="F11069">
        <v>18</v>
      </c>
      <c r="H11069">
        <v>76.099999999999994</v>
      </c>
      <c r="J11069">
        <v>18</v>
      </c>
      <c r="L11069">
        <v>1002.8</v>
      </c>
      <c r="M11069">
        <v>4</v>
      </c>
      <c r="N11069">
        <v>983.5</v>
      </c>
      <c r="O11069">
        <v>4</v>
      </c>
      <c r="P11069">
        <v>3.2</v>
      </c>
      <c r="Q11069">
        <v>18</v>
      </c>
      <c r="R11069">
        <v>2.5</v>
      </c>
      <c r="T11069">
        <v>18</v>
      </c>
      <c r="V11069">
        <v>6</v>
      </c>
      <c r="Y11069">
        <v>999.9</v>
      </c>
      <c r="Z11069">
        <v>86</v>
      </c>
      <c r="AA11069" t="s">
        <v>14</v>
      </c>
      <c r="AB11069" t="s">
        <v>70</v>
      </c>
      <c r="AC11069">
        <v>999.9</v>
      </c>
      <c r="AD11069">
        <v>10000</v>
      </c>
    </row>
    <row r="11070" spans="6:30" x14ac:dyDescent="0.2">
      <c r="F11070">
        <v>19</v>
      </c>
      <c r="H11070">
        <v>76.8</v>
      </c>
      <c r="J11070">
        <v>19</v>
      </c>
      <c r="L11070">
        <v>1003.2</v>
      </c>
      <c r="M11070">
        <v>4</v>
      </c>
      <c r="N11070">
        <v>984</v>
      </c>
      <c r="O11070">
        <v>4</v>
      </c>
      <c r="P11070">
        <v>3.1</v>
      </c>
      <c r="Q11070">
        <v>19</v>
      </c>
      <c r="R11070">
        <v>2.6</v>
      </c>
      <c r="T11070">
        <v>19</v>
      </c>
      <c r="V11070">
        <v>6</v>
      </c>
      <c r="Y11070">
        <v>999.9</v>
      </c>
      <c r="Z11070">
        <v>86.4</v>
      </c>
      <c r="AA11070">
        <v>78.8</v>
      </c>
      <c r="AB11070" t="s">
        <v>86</v>
      </c>
      <c r="AC11070">
        <v>999.9</v>
      </c>
      <c r="AD11070">
        <v>10000</v>
      </c>
    </row>
    <row r="11071" spans="6:30" x14ac:dyDescent="0.2">
      <c r="F11071">
        <v>19</v>
      </c>
      <c r="H11071">
        <v>76.7</v>
      </c>
      <c r="J11071">
        <v>19</v>
      </c>
      <c r="L11071">
        <v>9999.9</v>
      </c>
      <c r="M11071">
        <v>0</v>
      </c>
      <c r="N11071">
        <v>9999.9</v>
      </c>
      <c r="O11071">
        <v>0</v>
      </c>
      <c r="P11071">
        <v>3.4</v>
      </c>
      <c r="Q11071">
        <v>19</v>
      </c>
      <c r="R11071">
        <v>1.9</v>
      </c>
      <c r="T11071">
        <v>19</v>
      </c>
      <c r="V11071">
        <v>3.9</v>
      </c>
      <c r="Y11071">
        <v>999.9</v>
      </c>
      <c r="Z11071">
        <v>84.2</v>
      </c>
      <c r="AA11071" t="s">
        <v>14</v>
      </c>
      <c r="AB11071" t="s">
        <v>69</v>
      </c>
      <c r="AC11071">
        <v>999.9</v>
      </c>
      <c r="AD11071">
        <v>10000</v>
      </c>
    </row>
    <row r="11072" spans="6:30" x14ac:dyDescent="0.2">
      <c r="F11072">
        <v>19</v>
      </c>
      <c r="H11072">
        <v>75.400000000000006</v>
      </c>
      <c r="J11072">
        <v>19</v>
      </c>
      <c r="L11072">
        <v>1003.5</v>
      </c>
      <c r="M11072">
        <v>4</v>
      </c>
      <c r="N11072">
        <v>984.2</v>
      </c>
      <c r="O11072">
        <v>4</v>
      </c>
      <c r="P11072">
        <v>3</v>
      </c>
      <c r="Q11072">
        <v>18</v>
      </c>
      <c r="R11072">
        <v>3</v>
      </c>
      <c r="T11072">
        <v>19</v>
      </c>
      <c r="V11072">
        <v>9.9</v>
      </c>
      <c r="Y11072">
        <v>999.9</v>
      </c>
      <c r="Z11072">
        <v>87.8</v>
      </c>
      <c r="AA11072">
        <v>76.3</v>
      </c>
      <c r="AB11072" t="s">
        <v>475</v>
      </c>
      <c r="AC11072">
        <v>999.9</v>
      </c>
      <c r="AD11072">
        <v>10010</v>
      </c>
    </row>
    <row r="11073" spans="6:30" x14ac:dyDescent="0.2">
      <c r="F11073">
        <v>18</v>
      </c>
      <c r="H11073">
        <v>75.8</v>
      </c>
      <c r="J11073">
        <v>18</v>
      </c>
      <c r="L11073">
        <v>9999.9</v>
      </c>
      <c r="M11073">
        <v>0</v>
      </c>
      <c r="N11073">
        <v>9999.9</v>
      </c>
      <c r="O11073">
        <v>0</v>
      </c>
      <c r="P11073">
        <v>3.6</v>
      </c>
      <c r="Q11073">
        <v>18</v>
      </c>
      <c r="R11073">
        <v>3.3</v>
      </c>
      <c r="T11073">
        <v>18</v>
      </c>
      <c r="V11073">
        <v>6</v>
      </c>
      <c r="Y11073">
        <v>999.9</v>
      </c>
      <c r="Z11073" t="s">
        <v>28</v>
      </c>
      <c r="AA11073" t="s">
        <v>14</v>
      </c>
      <c r="AB11073" t="s">
        <v>72</v>
      </c>
      <c r="AC11073">
        <v>999.9</v>
      </c>
      <c r="AD11073">
        <v>0</v>
      </c>
    </row>
    <row r="11074" spans="6:30" x14ac:dyDescent="0.2">
      <c r="F11074">
        <v>19</v>
      </c>
      <c r="H11074">
        <v>76.3</v>
      </c>
      <c r="J11074">
        <v>19</v>
      </c>
      <c r="L11074">
        <v>1002.6</v>
      </c>
      <c r="M11074">
        <v>4</v>
      </c>
      <c r="N11074">
        <v>983.3</v>
      </c>
      <c r="O11074">
        <v>4</v>
      </c>
      <c r="P11074">
        <v>2.4</v>
      </c>
      <c r="Q11074">
        <v>19</v>
      </c>
      <c r="R11074">
        <v>2.7</v>
      </c>
      <c r="T11074">
        <v>19</v>
      </c>
      <c r="V11074">
        <v>6</v>
      </c>
      <c r="Y11074">
        <v>999.9</v>
      </c>
      <c r="Z11074" t="s">
        <v>13</v>
      </c>
      <c r="AA11074">
        <v>77</v>
      </c>
      <c r="AB11074" t="s">
        <v>76</v>
      </c>
      <c r="AC11074">
        <v>999.9</v>
      </c>
      <c r="AD11074">
        <v>10000</v>
      </c>
    </row>
    <row r="11075" spans="6:30" x14ac:dyDescent="0.2">
      <c r="F11075">
        <v>17</v>
      </c>
      <c r="H11075">
        <v>75.099999999999994</v>
      </c>
      <c r="J11075">
        <v>17</v>
      </c>
      <c r="L11075">
        <v>9999.9</v>
      </c>
      <c r="M11075">
        <v>0</v>
      </c>
      <c r="N11075">
        <v>9999.9</v>
      </c>
      <c r="O11075">
        <v>0</v>
      </c>
      <c r="P11075">
        <v>2.4</v>
      </c>
      <c r="Q11075">
        <v>17</v>
      </c>
      <c r="R11075">
        <v>4</v>
      </c>
      <c r="T11075">
        <v>17</v>
      </c>
      <c r="V11075">
        <v>6</v>
      </c>
      <c r="Y11075">
        <v>999.9</v>
      </c>
      <c r="Z11075" t="s">
        <v>21</v>
      </c>
      <c r="AA11075" t="s">
        <v>285</v>
      </c>
      <c r="AB11075" t="s">
        <v>85</v>
      </c>
      <c r="AC11075">
        <v>999.9</v>
      </c>
      <c r="AD11075">
        <v>10000</v>
      </c>
    </row>
    <row r="11076" spans="6:30" x14ac:dyDescent="0.2">
      <c r="F11076">
        <v>18</v>
      </c>
      <c r="H11076">
        <v>74.5</v>
      </c>
      <c r="J11076">
        <v>18</v>
      </c>
      <c r="L11076">
        <v>1003.4</v>
      </c>
      <c r="M11076">
        <v>5</v>
      </c>
      <c r="N11076">
        <v>984.1</v>
      </c>
      <c r="O11076">
        <v>5</v>
      </c>
      <c r="P11076">
        <v>2.2000000000000002</v>
      </c>
      <c r="Q11076">
        <v>18</v>
      </c>
      <c r="R11076">
        <v>3</v>
      </c>
      <c r="T11076">
        <v>18</v>
      </c>
      <c r="V11076">
        <v>4.0999999999999996</v>
      </c>
      <c r="Y11076">
        <v>999.9</v>
      </c>
      <c r="Z11076">
        <v>83.3</v>
      </c>
      <c r="AA11076" t="s">
        <v>16</v>
      </c>
      <c r="AB11076" t="s">
        <v>506</v>
      </c>
      <c r="AC11076">
        <v>999.9</v>
      </c>
      <c r="AD11076">
        <v>10000</v>
      </c>
    </row>
    <row r="11077" spans="6:30" x14ac:dyDescent="0.2">
      <c r="F11077">
        <v>19</v>
      </c>
      <c r="H11077">
        <v>75.400000000000006</v>
      </c>
      <c r="J11077">
        <v>19</v>
      </c>
      <c r="L11077">
        <v>9999.9</v>
      </c>
      <c r="M11077">
        <v>0</v>
      </c>
      <c r="N11077">
        <v>9999.9</v>
      </c>
      <c r="O11077">
        <v>0</v>
      </c>
      <c r="P11077">
        <v>3.8</v>
      </c>
      <c r="Q11077">
        <v>19</v>
      </c>
      <c r="R11077">
        <v>2.7</v>
      </c>
      <c r="T11077">
        <v>19</v>
      </c>
      <c r="V11077">
        <v>8</v>
      </c>
      <c r="Y11077">
        <v>999.9</v>
      </c>
      <c r="Z11077">
        <v>88.3</v>
      </c>
      <c r="AA11077">
        <v>75.900000000000006</v>
      </c>
      <c r="AB11077" t="s">
        <v>85</v>
      </c>
      <c r="AC11077">
        <v>999.9</v>
      </c>
      <c r="AD11077">
        <v>10000</v>
      </c>
    </row>
    <row r="11078" spans="6:30" x14ac:dyDescent="0.2">
      <c r="F11078">
        <v>20</v>
      </c>
      <c r="H11078">
        <v>76.2</v>
      </c>
      <c r="J11078">
        <v>20</v>
      </c>
      <c r="L11078">
        <v>1002.4</v>
      </c>
      <c r="M11078">
        <v>4</v>
      </c>
      <c r="N11078">
        <v>983.1</v>
      </c>
      <c r="O11078">
        <v>4</v>
      </c>
      <c r="P11078">
        <v>3.8</v>
      </c>
      <c r="Q11078">
        <v>20</v>
      </c>
      <c r="R11078">
        <v>3.3</v>
      </c>
      <c r="T11078">
        <v>20</v>
      </c>
      <c r="V11078">
        <v>6</v>
      </c>
      <c r="Y11078">
        <v>999.9</v>
      </c>
      <c r="Z11078">
        <v>89.6</v>
      </c>
      <c r="AA11078">
        <v>76.3</v>
      </c>
      <c r="AB11078" t="s">
        <v>65</v>
      </c>
      <c r="AC11078">
        <v>999.9</v>
      </c>
      <c r="AD11078">
        <v>10000</v>
      </c>
    </row>
    <row r="11079" spans="6:30" x14ac:dyDescent="0.2">
      <c r="F11079">
        <v>18</v>
      </c>
      <c r="H11079">
        <v>76.7</v>
      </c>
      <c r="J11079">
        <v>18</v>
      </c>
      <c r="L11079">
        <v>1002.3</v>
      </c>
      <c r="M11079">
        <v>5</v>
      </c>
      <c r="N11079">
        <v>981.6</v>
      </c>
      <c r="O11079">
        <v>5</v>
      </c>
      <c r="P11079">
        <v>3.8</v>
      </c>
      <c r="Q11079">
        <v>17</v>
      </c>
      <c r="R11079">
        <v>2.6</v>
      </c>
      <c r="T11079">
        <v>18</v>
      </c>
      <c r="V11079">
        <v>4.0999999999999996</v>
      </c>
      <c r="Y11079">
        <v>999.9</v>
      </c>
      <c r="Z11079">
        <v>92.1</v>
      </c>
      <c r="AA11079" t="s">
        <v>361</v>
      </c>
      <c r="AB11079" t="s">
        <v>74</v>
      </c>
      <c r="AC11079">
        <v>999.9</v>
      </c>
      <c r="AD11079">
        <v>10000</v>
      </c>
    </row>
    <row r="11080" spans="6:30" x14ac:dyDescent="0.2">
      <c r="F11080">
        <v>13</v>
      </c>
      <c r="H11080">
        <v>76.7</v>
      </c>
      <c r="J11080">
        <v>13</v>
      </c>
      <c r="L11080">
        <v>1001.8</v>
      </c>
      <c r="M11080">
        <v>4</v>
      </c>
      <c r="N11080">
        <v>982.6</v>
      </c>
      <c r="O11080">
        <v>4</v>
      </c>
      <c r="P11080">
        <v>4.5999999999999996</v>
      </c>
      <c r="Q11080">
        <v>13</v>
      </c>
      <c r="R11080">
        <v>2.7</v>
      </c>
      <c r="T11080">
        <v>13</v>
      </c>
      <c r="V11080">
        <v>4.0999999999999996</v>
      </c>
      <c r="Y11080">
        <v>999.9</v>
      </c>
      <c r="Z11080">
        <v>91.6</v>
      </c>
      <c r="AA11080">
        <v>74.8</v>
      </c>
      <c r="AB11080" t="s">
        <v>219</v>
      </c>
      <c r="AC11080">
        <v>999.9</v>
      </c>
      <c r="AD11080">
        <v>10010</v>
      </c>
    </row>
    <row r="11081" spans="6:30" x14ac:dyDescent="0.2">
      <c r="F11081">
        <v>20</v>
      </c>
      <c r="H11081">
        <v>76.900000000000006</v>
      </c>
      <c r="J11081">
        <v>20</v>
      </c>
      <c r="L11081">
        <v>9999.9</v>
      </c>
      <c r="M11081">
        <v>0</v>
      </c>
      <c r="N11081">
        <v>9999.9</v>
      </c>
      <c r="O11081">
        <v>0</v>
      </c>
      <c r="P11081">
        <v>4.2</v>
      </c>
      <c r="Q11081">
        <v>20</v>
      </c>
      <c r="R11081">
        <v>3.1</v>
      </c>
      <c r="T11081">
        <v>20</v>
      </c>
      <c r="V11081">
        <v>8</v>
      </c>
      <c r="Y11081">
        <v>999.9</v>
      </c>
      <c r="Z11081" t="s">
        <v>228</v>
      </c>
      <c r="AA11081">
        <v>76.599999999999994</v>
      </c>
      <c r="AB11081" t="s">
        <v>65</v>
      </c>
      <c r="AC11081">
        <v>999.9</v>
      </c>
      <c r="AD11081">
        <v>10000</v>
      </c>
    </row>
    <row r="11082" spans="6:30" x14ac:dyDescent="0.2">
      <c r="F11082">
        <v>18</v>
      </c>
      <c r="H11082">
        <v>75.900000000000006</v>
      </c>
      <c r="J11082">
        <v>18</v>
      </c>
      <c r="L11082">
        <v>1006.9</v>
      </c>
      <c r="M11082">
        <v>6</v>
      </c>
      <c r="N11082">
        <v>987.6</v>
      </c>
      <c r="O11082">
        <v>6</v>
      </c>
      <c r="P11082">
        <v>2.7</v>
      </c>
      <c r="Q11082">
        <v>18</v>
      </c>
      <c r="R11082">
        <v>2.8</v>
      </c>
      <c r="T11082">
        <v>18</v>
      </c>
      <c r="V11082">
        <v>6</v>
      </c>
      <c r="Y11082">
        <v>999.9</v>
      </c>
      <c r="Z11082">
        <v>88.9</v>
      </c>
      <c r="AA11082" t="s">
        <v>14</v>
      </c>
      <c r="AB11082" t="s">
        <v>70</v>
      </c>
      <c r="AC11082">
        <v>999.9</v>
      </c>
      <c r="AD11082">
        <v>10010</v>
      </c>
    </row>
    <row r="11083" spans="6:30" x14ac:dyDescent="0.2">
      <c r="F11083">
        <v>18</v>
      </c>
      <c r="H11083">
        <v>76.400000000000006</v>
      </c>
      <c r="J11083">
        <v>18</v>
      </c>
      <c r="L11083">
        <v>1007.1</v>
      </c>
      <c r="M11083">
        <v>4</v>
      </c>
      <c r="N11083">
        <v>987.7</v>
      </c>
      <c r="O11083">
        <v>4</v>
      </c>
      <c r="P11083">
        <v>4</v>
      </c>
      <c r="Q11083">
        <v>18</v>
      </c>
      <c r="R11083">
        <v>2.5</v>
      </c>
      <c r="T11083">
        <v>18</v>
      </c>
      <c r="V11083">
        <v>6</v>
      </c>
      <c r="Y11083">
        <v>999.9</v>
      </c>
      <c r="Z11083">
        <v>89.6</v>
      </c>
      <c r="AA11083">
        <v>77</v>
      </c>
      <c r="AB11083" t="s">
        <v>100</v>
      </c>
      <c r="AC11083">
        <v>999.9</v>
      </c>
      <c r="AD11083">
        <v>10000</v>
      </c>
    </row>
    <row r="11084" spans="6:30" x14ac:dyDescent="0.2">
      <c r="F11084">
        <v>20</v>
      </c>
      <c r="H11084">
        <v>75.8</v>
      </c>
      <c r="J11084">
        <v>20</v>
      </c>
      <c r="L11084">
        <v>9999.9</v>
      </c>
      <c r="M11084">
        <v>0</v>
      </c>
      <c r="N11084">
        <v>9999.9</v>
      </c>
      <c r="O11084">
        <v>0</v>
      </c>
      <c r="P11084">
        <v>4.5999999999999996</v>
      </c>
      <c r="Q11084">
        <v>20</v>
      </c>
      <c r="R11084">
        <v>3.6</v>
      </c>
      <c r="T11084">
        <v>20</v>
      </c>
      <c r="V11084">
        <v>8</v>
      </c>
      <c r="Y11084">
        <v>999.9</v>
      </c>
      <c r="Z11084">
        <v>94.6</v>
      </c>
      <c r="AA11084" t="s">
        <v>75</v>
      </c>
      <c r="AB11084" t="s">
        <v>65</v>
      </c>
      <c r="AC11084">
        <v>999.9</v>
      </c>
      <c r="AD11084">
        <v>10010</v>
      </c>
    </row>
    <row r="11085" spans="6:30" x14ac:dyDescent="0.2">
      <c r="F11085">
        <v>19</v>
      </c>
      <c r="H11085">
        <v>76</v>
      </c>
      <c r="J11085">
        <v>19</v>
      </c>
      <c r="L11085">
        <v>1003.2</v>
      </c>
      <c r="M11085">
        <v>4</v>
      </c>
      <c r="N11085">
        <v>984</v>
      </c>
      <c r="O11085">
        <v>4</v>
      </c>
      <c r="P11085">
        <v>3.2</v>
      </c>
      <c r="Q11085">
        <v>19</v>
      </c>
      <c r="R11085">
        <v>3.2</v>
      </c>
      <c r="T11085">
        <v>19</v>
      </c>
      <c r="V11085">
        <v>6</v>
      </c>
      <c r="Y11085">
        <v>999.9</v>
      </c>
      <c r="Z11085" t="s">
        <v>30</v>
      </c>
      <c r="AA11085">
        <v>75.2</v>
      </c>
      <c r="AB11085" t="s">
        <v>512</v>
      </c>
      <c r="AC11085">
        <v>999.9</v>
      </c>
      <c r="AD11085">
        <v>10010</v>
      </c>
    </row>
    <row r="11086" spans="6:30" x14ac:dyDescent="0.2">
      <c r="F11086">
        <v>17</v>
      </c>
      <c r="H11086">
        <v>76.400000000000006</v>
      </c>
      <c r="J11086">
        <v>17</v>
      </c>
      <c r="L11086">
        <v>1004.2</v>
      </c>
      <c r="M11086">
        <v>5</v>
      </c>
      <c r="N11086">
        <v>984.8</v>
      </c>
      <c r="O11086">
        <v>5</v>
      </c>
      <c r="P11086">
        <v>2.4</v>
      </c>
      <c r="Q11086">
        <v>17</v>
      </c>
      <c r="R11086">
        <v>2.7</v>
      </c>
      <c r="T11086">
        <v>17</v>
      </c>
      <c r="V11086">
        <v>4.0999999999999996</v>
      </c>
      <c r="Y11086">
        <v>999.9</v>
      </c>
      <c r="Z11086" t="s">
        <v>22</v>
      </c>
      <c r="AA11086" t="s">
        <v>15</v>
      </c>
      <c r="AB11086" t="s">
        <v>260</v>
      </c>
      <c r="AC11086">
        <v>999.9</v>
      </c>
      <c r="AD11086">
        <v>10000</v>
      </c>
    </row>
    <row r="11087" spans="6:30" x14ac:dyDescent="0.2">
      <c r="F11087">
        <v>20</v>
      </c>
      <c r="H11087">
        <v>75.5</v>
      </c>
      <c r="J11087">
        <v>20</v>
      </c>
      <c r="L11087">
        <v>9999.9</v>
      </c>
      <c r="M11087">
        <v>0</v>
      </c>
      <c r="N11087">
        <v>9999.9</v>
      </c>
      <c r="O11087">
        <v>0</v>
      </c>
      <c r="P11087">
        <v>2.8</v>
      </c>
      <c r="Q11087">
        <v>20</v>
      </c>
      <c r="R11087">
        <v>3.6</v>
      </c>
      <c r="T11087">
        <v>20</v>
      </c>
      <c r="V11087">
        <v>18.100000000000001</v>
      </c>
      <c r="Y11087">
        <v>999.9</v>
      </c>
      <c r="Z11087">
        <v>86.9</v>
      </c>
      <c r="AA11087" t="s">
        <v>15</v>
      </c>
      <c r="AB11087" t="s">
        <v>433</v>
      </c>
      <c r="AC11087">
        <v>999.9</v>
      </c>
      <c r="AD11087">
        <v>10010</v>
      </c>
    </row>
    <row r="11088" spans="6:30" x14ac:dyDescent="0.2">
      <c r="F11088">
        <v>19</v>
      </c>
      <c r="H11088">
        <v>75.599999999999994</v>
      </c>
      <c r="J11088">
        <v>19</v>
      </c>
      <c r="L11088">
        <v>1006.5</v>
      </c>
      <c r="M11088">
        <v>5</v>
      </c>
      <c r="N11088">
        <v>987.2</v>
      </c>
      <c r="O11088">
        <v>5</v>
      </c>
      <c r="P11088">
        <v>3</v>
      </c>
      <c r="Q11088">
        <v>19</v>
      </c>
      <c r="R11088">
        <v>3.2</v>
      </c>
      <c r="T11088">
        <v>19</v>
      </c>
      <c r="V11088">
        <v>6</v>
      </c>
      <c r="Y11088">
        <v>999.9</v>
      </c>
      <c r="Z11088">
        <v>89.2</v>
      </c>
      <c r="AA11088">
        <v>75.7</v>
      </c>
      <c r="AB11088" t="s">
        <v>463</v>
      </c>
      <c r="AC11088">
        <v>999.9</v>
      </c>
      <c r="AD11088">
        <v>10010</v>
      </c>
    </row>
    <row r="11089" spans="6:30" x14ac:dyDescent="0.2">
      <c r="F11089">
        <v>17</v>
      </c>
      <c r="H11089">
        <v>74.599999999999994</v>
      </c>
      <c r="J11089">
        <v>17</v>
      </c>
      <c r="L11089">
        <v>1006.6</v>
      </c>
      <c r="M11089">
        <v>5</v>
      </c>
      <c r="N11089">
        <v>987</v>
      </c>
      <c r="O11089">
        <v>5</v>
      </c>
      <c r="P11089">
        <v>3.6</v>
      </c>
      <c r="Q11089">
        <v>17</v>
      </c>
      <c r="R11089">
        <v>2.1</v>
      </c>
      <c r="T11089">
        <v>17</v>
      </c>
      <c r="V11089">
        <v>4.0999999999999996</v>
      </c>
      <c r="Y11089">
        <v>999.9</v>
      </c>
      <c r="Z11089" t="s">
        <v>21</v>
      </c>
      <c r="AA11089" t="s">
        <v>16</v>
      </c>
      <c r="AB11089" t="s">
        <v>65</v>
      </c>
      <c r="AC11089">
        <v>999.9</v>
      </c>
      <c r="AD11089">
        <v>10010</v>
      </c>
    </row>
    <row r="11090" spans="6:30" x14ac:dyDescent="0.2">
      <c r="F11090">
        <v>19</v>
      </c>
      <c r="H11090">
        <v>75.5</v>
      </c>
      <c r="J11090">
        <v>19</v>
      </c>
      <c r="L11090">
        <v>1005</v>
      </c>
      <c r="M11090">
        <v>4</v>
      </c>
      <c r="N11090">
        <v>985.6</v>
      </c>
      <c r="O11090">
        <v>4</v>
      </c>
      <c r="P11090">
        <v>4.8</v>
      </c>
      <c r="Q11090">
        <v>19</v>
      </c>
      <c r="R11090">
        <v>2.5</v>
      </c>
      <c r="T11090">
        <v>19</v>
      </c>
      <c r="V11090">
        <v>6</v>
      </c>
      <c r="Y11090">
        <v>999.9</v>
      </c>
      <c r="Z11090">
        <v>91.4</v>
      </c>
      <c r="AA11090">
        <v>74.099999999999994</v>
      </c>
      <c r="AB11090" t="s">
        <v>459</v>
      </c>
      <c r="AC11090">
        <v>999.9</v>
      </c>
      <c r="AD11090">
        <v>0</v>
      </c>
    </row>
    <row r="11091" spans="6:30" x14ac:dyDescent="0.2">
      <c r="F11091">
        <v>18</v>
      </c>
      <c r="H11091">
        <v>75.8</v>
      </c>
      <c r="J11091">
        <v>18</v>
      </c>
      <c r="L11091">
        <v>1002.5</v>
      </c>
      <c r="M11091">
        <v>5</v>
      </c>
      <c r="N11091">
        <v>983.3</v>
      </c>
      <c r="O11091">
        <v>5</v>
      </c>
      <c r="P11091">
        <v>4.8</v>
      </c>
      <c r="Q11091">
        <v>18</v>
      </c>
      <c r="R11091">
        <v>2.9</v>
      </c>
      <c r="T11091">
        <v>18</v>
      </c>
      <c r="V11091">
        <v>6</v>
      </c>
      <c r="Y11091">
        <v>999.9</v>
      </c>
      <c r="Z11091" t="s">
        <v>25</v>
      </c>
      <c r="AA11091" t="s">
        <v>14</v>
      </c>
      <c r="AB11091" t="s">
        <v>65</v>
      </c>
      <c r="AC11091">
        <v>999.9</v>
      </c>
      <c r="AD11091">
        <v>10010</v>
      </c>
    </row>
    <row r="11092" spans="6:30" x14ac:dyDescent="0.2">
      <c r="F11092">
        <v>18</v>
      </c>
      <c r="H11092">
        <v>75.599999999999994</v>
      </c>
      <c r="J11092">
        <v>18</v>
      </c>
      <c r="L11092">
        <v>9999.9</v>
      </c>
      <c r="M11092">
        <v>0</v>
      </c>
      <c r="N11092">
        <v>9999.9</v>
      </c>
      <c r="O11092">
        <v>0</v>
      </c>
      <c r="P11092">
        <v>3.7</v>
      </c>
      <c r="Q11092">
        <v>18</v>
      </c>
      <c r="R11092">
        <v>2.5</v>
      </c>
      <c r="T11092">
        <v>18</v>
      </c>
      <c r="V11092">
        <v>6</v>
      </c>
      <c r="Y11092">
        <v>999.9</v>
      </c>
      <c r="Z11092">
        <v>89.8</v>
      </c>
      <c r="AA11092">
        <v>74.3</v>
      </c>
      <c r="AB11092" t="s">
        <v>548</v>
      </c>
      <c r="AC11092">
        <v>999.9</v>
      </c>
      <c r="AD11092">
        <v>10010</v>
      </c>
    </row>
    <row r="11093" spans="6:30" x14ac:dyDescent="0.2">
      <c r="F11093">
        <v>18</v>
      </c>
      <c r="H11093">
        <v>76.900000000000006</v>
      </c>
      <c r="J11093">
        <v>18</v>
      </c>
      <c r="L11093">
        <v>9999.9</v>
      </c>
      <c r="M11093">
        <v>0</v>
      </c>
      <c r="N11093">
        <v>9999.9</v>
      </c>
      <c r="O11093">
        <v>0</v>
      </c>
      <c r="P11093">
        <v>4.7</v>
      </c>
      <c r="Q11093">
        <v>18</v>
      </c>
      <c r="R11093">
        <v>3.3</v>
      </c>
      <c r="T11093">
        <v>18</v>
      </c>
      <c r="V11093">
        <v>8</v>
      </c>
      <c r="Y11093">
        <v>999.9</v>
      </c>
      <c r="Z11093">
        <v>92.1</v>
      </c>
      <c r="AA11093">
        <v>76.599999999999994</v>
      </c>
      <c r="AB11093" t="s">
        <v>69</v>
      </c>
      <c r="AC11093">
        <v>999.9</v>
      </c>
      <c r="AD11093">
        <v>10010</v>
      </c>
    </row>
    <row r="11094" spans="6:30" x14ac:dyDescent="0.2">
      <c r="F11094">
        <v>19</v>
      </c>
      <c r="H11094">
        <v>73.8</v>
      </c>
      <c r="J11094">
        <v>19</v>
      </c>
      <c r="L11094">
        <v>1002.6</v>
      </c>
      <c r="M11094">
        <v>5</v>
      </c>
      <c r="N11094">
        <v>983.6</v>
      </c>
      <c r="O11094">
        <v>5</v>
      </c>
      <c r="P11094">
        <v>4.5999999999999996</v>
      </c>
      <c r="Q11094">
        <v>19</v>
      </c>
      <c r="R11094">
        <v>4.3</v>
      </c>
      <c r="T11094">
        <v>19</v>
      </c>
      <c r="V11094">
        <v>9.9</v>
      </c>
      <c r="Y11094">
        <v>999.9</v>
      </c>
      <c r="Z11094" t="s">
        <v>30</v>
      </c>
      <c r="AA11094">
        <v>74.099999999999994</v>
      </c>
      <c r="AB11094" t="s">
        <v>76</v>
      </c>
      <c r="AC11094">
        <v>999.9</v>
      </c>
      <c r="AD11094">
        <v>0</v>
      </c>
    </row>
    <row r="11095" spans="6:30" x14ac:dyDescent="0.2">
      <c r="F11095">
        <v>16</v>
      </c>
      <c r="H11095">
        <v>74.5</v>
      </c>
      <c r="J11095">
        <v>16</v>
      </c>
      <c r="L11095">
        <v>1001</v>
      </c>
      <c r="M11095">
        <v>5</v>
      </c>
      <c r="N11095">
        <v>981.9</v>
      </c>
      <c r="O11095">
        <v>5</v>
      </c>
      <c r="P11095">
        <v>3.9</v>
      </c>
      <c r="Q11095">
        <v>16</v>
      </c>
      <c r="R11095">
        <v>4.2</v>
      </c>
      <c r="T11095">
        <v>16</v>
      </c>
      <c r="V11095">
        <v>9.9</v>
      </c>
      <c r="Y11095">
        <v>999.9</v>
      </c>
      <c r="Z11095" t="s">
        <v>30</v>
      </c>
      <c r="AA11095">
        <v>78.099999999999994</v>
      </c>
      <c r="AB11095" t="s">
        <v>65</v>
      </c>
      <c r="AC11095">
        <v>999.9</v>
      </c>
      <c r="AD11095">
        <v>10000</v>
      </c>
    </row>
    <row r="11096" spans="6:30" x14ac:dyDescent="0.2">
      <c r="F11096">
        <v>19</v>
      </c>
      <c r="H11096">
        <v>74.2</v>
      </c>
      <c r="J11096">
        <v>19</v>
      </c>
      <c r="L11096">
        <v>1002</v>
      </c>
      <c r="M11096">
        <v>4</v>
      </c>
      <c r="N11096">
        <v>982.5</v>
      </c>
      <c r="O11096">
        <v>4</v>
      </c>
      <c r="P11096">
        <v>3.5</v>
      </c>
      <c r="Q11096">
        <v>19</v>
      </c>
      <c r="R11096">
        <v>4</v>
      </c>
      <c r="T11096">
        <v>19</v>
      </c>
      <c r="V11096">
        <v>8</v>
      </c>
      <c r="Y11096">
        <v>999.9</v>
      </c>
      <c r="Z11096" t="s">
        <v>30</v>
      </c>
      <c r="AA11096">
        <v>78.099999999999994</v>
      </c>
      <c r="AB11096">
        <v>99.99</v>
      </c>
      <c r="AC11096">
        <v>999.9</v>
      </c>
      <c r="AD11096">
        <v>10000</v>
      </c>
    </row>
    <row r="11097" spans="6:30" x14ac:dyDescent="0.2">
      <c r="F11097">
        <v>18</v>
      </c>
      <c r="H11097">
        <v>73.8</v>
      </c>
      <c r="J11097">
        <v>18</v>
      </c>
      <c r="L11097">
        <v>1001.3</v>
      </c>
      <c r="M11097">
        <v>4</v>
      </c>
      <c r="N11097">
        <v>982.2</v>
      </c>
      <c r="O11097">
        <v>4</v>
      </c>
      <c r="P11097">
        <v>4.8</v>
      </c>
      <c r="Q11097">
        <v>18</v>
      </c>
      <c r="R11097">
        <v>5.0999999999999996</v>
      </c>
      <c r="T11097">
        <v>18</v>
      </c>
      <c r="V11097">
        <v>14</v>
      </c>
      <c r="Y11097">
        <v>999.9</v>
      </c>
      <c r="Z11097" t="s">
        <v>25</v>
      </c>
      <c r="AA11097" t="s">
        <v>23</v>
      </c>
      <c r="AB11097">
        <v>99.99</v>
      </c>
      <c r="AC11097">
        <v>999.9</v>
      </c>
      <c r="AD11097">
        <v>10010</v>
      </c>
    </row>
    <row r="11098" spans="6:30" x14ac:dyDescent="0.2">
      <c r="F11098">
        <v>17</v>
      </c>
      <c r="H11098">
        <v>75.900000000000006</v>
      </c>
      <c r="J11098">
        <v>17</v>
      </c>
      <c r="L11098">
        <v>9999.9</v>
      </c>
      <c r="M11098">
        <v>0</v>
      </c>
      <c r="N11098">
        <v>9999.9</v>
      </c>
      <c r="O11098">
        <v>0</v>
      </c>
      <c r="P11098">
        <v>5</v>
      </c>
      <c r="Q11098">
        <v>17</v>
      </c>
      <c r="R11098">
        <v>5.5</v>
      </c>
      <c r="T11098">
        <v>17</v>
      </c>
      <c r="V11098">
        <v>15.9</v>
      </c>
      <c r="Y11098">
        <v>999.9</v>
      </c>
      <c r="Z11098" t="s">
        <v>28</v>
      </c>
      <c r="AA11098" t="s">
        <v>368</v>
      </c>
      <c r="AB11098">
        <v>99.99</v>
      </c>
      <c r="AC11098">
        <v>999.9</v>
      </c>
      <c r="AD11098">
        <v>10010</v>
      </c>
    </row>
    <row r="11099" spans="6:30" x14ac:dyDescent="0.2">
      <c r="F11099">
        <v>21</v>
      </c>
      <c r="H11099">
        <v>75.8</v>
      </c>
      <c r="J11099">
        <v>21</v>
      </c>
      <c r="L11099">
        <v>9999.9</v>
      </c>
      <c r="M11099">
        <v>0</v>
      </c>
      <c r="N11099">
        <v>9999.9</v>
      </c>
      <c r="O11099">
        <v>0</v>
      </c>
      <c r="P11099">
        <v>2.7</v>
      </c>
      <c r="Q11099">
        <v>21</v>
      </c>
      <c r="R11099">
        <v>3</v>
      </c>
      <c r="T11099">
        <v>21</v>
      </c>
      <c r="V11099">
        <v>8</v>
      </c>
      <c r="Y11099">
        <v>999.9</v>
      </c>
      <c r="Z11099">
        <v>86</v>
      </c>
      <c r="AA11099" t="s">
        <v>15</v>
      </c>
      <c r="AB11099" t="s">
        <v>69</v>
      </c>
      <c r="AC11099">
        <v>999.9</v>
      </c>
      <c r="AD11099">
        <v>10000</v>
      </c>
    </row>
    <row r="11100" spans="6:30" x14ac:dyDescent="0.2">
      <c r="F11100">
        <v>18</v>
      </c>
      <c r="H11100">
        <v>75.2</v>
      </c>
      <c r="J11100">
        <v>18</v>
      </c>
      <c r="L11100">
        <v>1001.5</v>
      </c>
      <c r="M11100">
        <v>4</v>
      </c>
      <c r="N11100">
        <v>982</v>
      </c>
      <c r="O11100">
        <v>4</v>
      </c>
      <c r="P11100">
        <v>2.2000000000000002</v>
      </c>
      <c r="Q11100">
        <v>18</v>
      </c>
      <c r="R11100">
        <v>3.6</v>
      </c>
      <c r="T11100">
        <v>18</v>
      </c>
      <c r="V11100">
        <v>6</v>
      </c>
      <c r="Y11100">
        <v>999.9</v>
      </c>
      <c r="Z11100" t="s">
        <v>22</v>
      </c>
      <c r="AA11100">
        <v>74.8</v>
      </c>
      <c r="AB11100" t="s">
        <v>362</v>
      </c>
      <c r="AC11100">
        <v>999.9</v>
      </c>
      <c r="AD11100">
        <v>10000</v>
      </c>
    </row>
    <row r="11101" spans="6:30" x14ac:dyDescent="0.2">
      <c r="F11101">
        <v>20</v>
      </c>
      <c r="H11101">
        <v>76.3</v>
      </c>
      <c r="J11101">
        <v>20</v>
      </c>
      <c r="L11101">
        <v>9999.9</v>
      </c>
      <c r="M11101">
        <v>0</v>
      </c>
      <c r="N11101">
        <v>9999.9</v>
      </c>
      <c r="O11101">
        <v>0</v>
      </c>
      <c r="P11101">
        <v>3.7</v>
      </c>
      <c r="Q11101">
        <v>20</v>
      </c>
      <c r="R11101">
        <v>3.2</v>
      </c>
      <c r="T11101">
        <v>20</v>
      </c>
      <c r="V11101">
        <v>6</v>
      </c>
      <c r="Y11101">
        <v>999.9</v>
      </c>
      <c r="Z11101" t="s">
        <v>26</v>
      </c>
      <c r="AA11101">
        <v>77</v>
      </c>
      <c r="AB11101" t="s">
        <v>77</v>
      </c>
      <c r="AC11101">
        <v>999.9</v>
      </c>
      <c r="AD11101">
        <v>10000</v>
      </c>
    </row>
    <row r="11102" spans="6:30" x14ac:dyDescent="0.2">
      <c r="F11102">
        <v>20</v>
      </c>
      <c r="H11102">
        <v>76.2</v>
      </c>
      <c r="J11102">
        <v>20</v>
      </c>
      <c r="L11102">
        <v>1001.6</v>
      </c>
      <c r="M11102">
        <v>5</v>
      </c>
      <c r="N11102">
        <v>982.4</v>
      </c>
      <c r="O11102">
        <v>5</v>
      </c>
      <c r="P11102">
        <v>2.5</v>
      </c>
      <c r="Q11102">
        <v>20</v>
      </c>
      <c r="R11102">
        <v>2.8</v>
      </c>
      <c r="T11102">
        <v>20</v>
      </c>
      <c r="V11102">
        <v>6</v>
      </c>
      <c r="Y11102">
        <v>999.9</v>
      </c>
      <c r="Z11102">
        <v>87.4</v>
      </c>
      <c r="AA11102">
        <v>77</v>
      </c>
      <c r="AB11102" t="s">
        <v>67</v>
      </c>
      <c r="AC11102">
        <v>999.9</v>
      </c>
      <c r="AD11102">
        <v>10000</v>
      </c>
    </row>
    <row r="11103" spans="6:30" x14ac:dyDescent="0.2">
      <c r="F11103">
        <v>18</v>
      </c>
      <c r="H11103">
        <v>75.8</v>
      </c>
      <c r="J11103">
        <v>18</v>
      </c>
      <c r="L11103">
        <v>1003.3</v>
      </c>
      <c r="M11103">
        <v>5</v>
      </c>
      <c r="N11103">
        <v>984.1</v>
      </c>
      <c r="O11103">
        <v>5</v>
      </c>
      <c r="P11103">
        <v>3.1</v>
      </c>
      <c r="Q11103">
        <v>18</v>
      </c>
      <c r="R11103">
        <v>2.1</v>
      </c>
      <c r="T11103">
        <v>18</v>
      </c>
      <c r="V11103">
        <v>4.0999999999999996</v>
      </c>
      <c r="Y11103">
        <v>999.9</v>
      </c>
      <c r="Z11103">
        <v>87.4</v>
      </c>
      <c r="AA11103">
        <v>78.3</v>
      </c>
      <c r="AB11103" t="s">
        <v>65</v>
      </c>
      <c r="AC11103">
        <v>999.9</v>
      </c>
      <c r="AD11103">
        <v>0</v>
      </c>
    </row>
    <row r="11104" spans="6:30" x14ac:dyDescent="0.2">
      <c r="F11104">
        <v>17</v>
      </c>
      <c r="H11104">
        <v>76.5</v>
      </c>
      <c r="J11104">
        <v>17</v>
      </c>
      <c r="L11104">
        <v>1004.8</v>
      </c>
      <c r="M11104">
        <v>5</v>
      </c>
      <c r="N11104">
        <v>985.5</v>
      </c>
      <c r="O11104">
        <v>5</v>
      </c>
      <c r="P11104">
        <v>4.5999999999999996</v>
      </c>
      <c r="Q11104">
        <v>17</v>
      </c>
      <c r="R11104">
        <v>1.9</v>
      </c>
      <c r="T11104">
        <v>17</v>
      </c>
      <c r="V11104">
        <v>3.9</v>
      </c>
      <c r="Y11104">
        <v>999.9</v>
      </c>
      <c r="Z11104">
        <v>89.2</v>
      </c>
      <c r="AA11104">
        <v>78.8</v>
      </c>
      <c r="AB11104" t="s">
        <v>17</v>
      </c>
      <c r="AC11104">
        <v>999.9</v>
      </c>
      <c r="AD11104">
        <v>0</v>
      </c>
    </row>
    <row r="11105" spans="6:30" x14ac:dyDescent="0.2">
      <c r="F11105">
        <v>20</v>
      </c>
      <c r="H11105">
        <v>76.7</v>
      </c>
      <c r="J11105">
        <v>20</v>
      </c>
      <c r="L11105">
        <v>1005.7</v>
      </c>
      <c r="M11105">
        <v>4</v>
      </c>
      <c r="N11105">
        <v>986.3</v>
      </c>
      <c r="O11105">
        <v>4</v>
      </c>
      <c r="P11105">
        <v>3.6</v>
      </c>
      <c r="Q11105">
        <v>20</v>
      </c>
      <c r="R11105">
        <v>3.6</v>
      </c>
      <c r="T11105">
        <v>20</v>
      </c>
      <c r="V11105">
        <v>27.2</v>
      </c>
      <c r="Y11105">
        <v>999.9</v>
      </c>
      <c r="Z11105">
        <v>91.4</v>
      </c>
      <c r="AA11105" t="s">
        <v>87</v>
      </c>
      <c r="AB11105" t="s">
        <v>201</v>
      </c>
      <c r="AC11105">
        <v>999.9</v>
      </c>
      <c r="AD11105">
        <v>10010</v>
      </c>
    </row>
    <row r="11106" spans="6:30" x14ac:dyDescent="0.2">
      <c r="F11106">
        <v>19</v>
      </c>
      <c r="H11106">
        <v>77</v>
      </c>
      <c r="J11106">
        <v>19</v>
      </c>
      <c r="L11106">
        <v>1004.4</v>
      </c>
      <c r="M11106">
        <v>4</v>
      </c>
      <c r="N11106">
        <v>985.1</v>
      </c>
      <c r="O11106">
        <v>4</v>
      </c>
      <c r="P11106">
        <v>4.9000000000000004</v>
      </c>
      <c r="Q11106">
        <v>19</v>
      </c>
      <c r="R11106">
        <v>2.1</v>
      </c>
      <c r="T11106">
        <v>19</v>
      </c>
      <c r="V11106">
        <v>5.8</v>
      </c>
      <c r="Y11106">
        <v>999.9</v>
      </c>
      <c r="Z11106">
        <v>93.6</v>
      </c>
      <c r="AA11106" t="s">
        <v>15</v>
      </c>
      <c r="AB11106" t="s">
        <v>85</v>
      </c>
      <c r="AC11106">
        <v>999.9</v>
      </c>
      <c r="AD11106">
        <v>0</v>
      </c>
    </row>
    <row r="11107" spans="6:30" x14ac:dyDescent="0.2">
      <c r="F11107">
        <v>17</v>
      </c>
      <c r="H11107">
        <v>77</v>
      </c>
      <c r="J11107">
        <v>17</v>
      </c>
      <c r="L11107">
        <v>1005.1</v>
      </c>
      <c r="M11107">
        <v>4</v>
      </c>
      <c r="N11107">
        <v>985.8</v>
      </c>
      <c r="O11107">
        <v>4</v>
      </c>
      <c r="P11107">
        <v>4.3</v>
      </c>
      <c r="Q11107">
        <v>17</v>
      </c>
      <c r="R11107">
        <v>3.9</v>
      </c>
      <c r="T11107">
        <v>17</v>
      </c>
      <c r="V11107">
        <v>12</v>
      </c>
      <c r="Y11107">
        <v>999.9</v>
      </c>
      <c r="Z11107">
        <v>94.3</v>
      </c>
      <c r="AA11107" t="s">
        <v>14</v>
      </c>
      <c r="AB11107" t="s">
        <v>65</v>
      </c>
      <c r="AC11107">
        <v>999.9</v>
      </c>
      <c r="AD11107">
        <v>10010</v>
      </c>
    </row>
    <row r="11108" spans="6:30" x14ac:dyDescent="0.2">
      <c r="F11108">
        <v>19</v>
      </c>
      <c r="H11108">
        <v>76</v>
      </c>
      <c r="J11108">
        <v>19</v>
      </c>
      <c r="L11108">
        <v>9999.9</v>
      </c>
      <c r="M11108">
        <v>0</v>
      </c>
      <c r="N11108">
        <v>9999.9</v>
      </c>
      <c r="O11108">
        <v>0</v>
      </c>
      <c r="P11108">
        <v>2.8</v>
      </c>
      <c r="Q11108">
        <v>19</v>
      </c>
      <c r="R11108">
        <v>2.9</v>
      </c>
      <c r="T11108">
        <v>19</v>
      </c>
      <c r="V11108">
        <v>12</v>
      </c>
      <c r="Y11108">
        <v>999.9</v>
      </c>
      <c r="Z11108">
        <v>89.8</v>
      </c>
      <c r="AA11108" t="s">
        <v>14</v>
      </c>
      <c r="AB11108" t="s">
        <v>219</v>
      </c>
      <c r="AC11108">
        <v>999.9</v>
      </c>
      <c r="AD11108">
        <v>10000</v>
      </c>
    </row>
    <row r="11109" spans="6:30" x14ac:dyDescent="0.2">
      <c r="F11109">
        <v>18</v>
      </c>
      <c r="H11109">
        <v>75.8</v>
      </c>
      <c r="J11109">
        <v>18</v>
      </c>
      <c r="L11109">
        <v>1006.3</v>
      </c>
      <c r="M11109">
        <v>5</v>
      </c>
      <c r="N11109">
        <v>987</v>
      </c>
      <c r="O11109">
        <v>5</v>
      </c>
      <c r="P11109">
        <v>2.4</v>
      </c>
      <c r="Q11109">
        <v>18</v>
      </c>
      <c r="R11109">
        <v>2.1</v>
      </c>
      <c r="T11109">
        <v>18</v>
      </c>
      <c r="V11109">
        <v>4.0999999999999996</v>
      </c>
      <c r="Y11109">
        <v>999.9</v>
      </c>
      <c r="Z11109" t="s">
        <v>24</v>
      </c>
      <c r="AA11109" t="s">
        <v>15</v>
      </c>
      <c r="AB11109" t="s">
        <v>483</v>
      </c>
      <c r="AC11109">
        <v>999.9</v>
      </c>
      <c r="AD11109">
        <v>10000</v>
      </c>
    </row>
    <row r="11110" spans="6:30" x14ac:dyDescent="0.2">
      <c r="F11110">
        <v>18</v>
      </c>
      <c r="H11110">
        <v>77.400000000000006</v>
      </c>
      <c r="J11110">
        <v>18</v>
      </c>
      <c r="L11110">
        <v>1007.8</v>
      </c>
      <c r="M11110">
        <v>6</v>
      </c>
      <c r="N11110">
        <v>988.5</v>
      </c>
      <c r="O11110">
        <v>6</v>
      </c>
      <c r="P11110">
        <v>3.3</v>
      </c>
      <c r="Q11110">
        <v>18</v>
      </c>
      <c r="R11110">
        <v>2.5</v>
      </c>
      <c r="T11110">
        <v>18</v>
      </c>
      <c r="V11110">
        <v>4.0999999999999996</v>
      </c>
      <c r="Y11110">
        <v>999.9</v>
      </c>
      <c r="Z11110">
        <v>88.9</v>
      </c>
      <c r="AA11110">
        <v>77.400000000000006</v>
      </c>
      <c r="AB11110" t="s">
        <v>77</v>
      </c>
      <c r="AC11110">
        <v>999.9</v>
      </c>
      <c r="AD11110">
        <v>10010</v>
      </c>
    </row>
    <row r="11111" spans="6:30" x14ac:dyDescent="0.2">
      <c r="F11111">
        <v>18</v>
      </c>
      <c r="H11111">
        <v>77.7</v>
      </c>
      <c r="J11111">
        <v>18</v>
      </c>
      <c r="L11111">
        <v>1007.2</v>
      </c>
      <c r="M11111">
        <v>4</v>
      </c>
      <c r="N11111">
        <v>989.2</v>
      </c>
      <c r="O11111">
        <v>4</v>
      </c>
      <c r="P11111">
        <v>3</v>
      </c>
      <c r="Q11111">
        <v>18</v>
      </c>
      <c r="R11111">
        <v>2.5</v>
      </c>
      <c r="T11111">
        <v>18</v>
      </c>
      <c r="V11111">
        <v>4.0999999999999996</v>
      </c>
      <c r="Y11111">
        <v>999.9</v>
      </c>
      <c r="Z11111">
        <v>86.9</v>
      </c>
      <c r="AA11111">
        <v>78.099999999999994</v>
      </c>
      <c r="AB11111" t="s">
        <v>77</v>
      </c>
      <c r="AC11111">
        <v>999.9</v>
      </c>
      <c r="AD11111">
        <v>10000</v>
      </c>
    </row>
    <row r="11112" spans="6:30" x14ac:dyDescent="0.2">
      <c r="F11112">
        <v>19</v>
      </c>
      <c r="H11112">
        <v>77.900000000000006</v>
      </c>
      <c r="J11112">
        <v>19</v>
      </c>
      <c r="L11112">
        <v>1007.5</v>
      </c>
      <c r="M11112">
        <v>4</v>
      </c>
      <c r="N11112">
        <v>988.2</v>
      </c>
      <c r="O11112">
        <v>4</v>
      </c>
      <c r="P11112">
        <v>2.6</v>
      </c>
      <c r="Q11112">
        <v>19</v>
      </c>
      <c r="R11112">
        <v>2.4</v>
      </c>
      <c r="T11112">
        <v>19</v>
      </c>
      <c r="V11112">
        <v>4.0999999999999996</v>
      </c>
      <c r="Y11112">
        <v>999.9</v>
      </c>
      <c r="Z11112">
        <v>92.1</v>
      </c>
      <c r="AA11112" t="s">
        <v>88</v>
      </c>
      <c r="AB11112" t="s">
        <v>65</v>
      </c>
      <c r="AC11112">
        <v>999.9</v>
      </c>
      <c r="AD11112">
        <v>10</v>
      </c>
    </row>
    <row r="11113" spans="6:30" x14ac:dyDescent="0.2">
      <c r="F11113">
        <v>18</v>
      </c>
      <c r="H11113">
        <v>76.900000000000006</v>
      </c>
      <c r="J11113">
        <v>18</v>
      </c>
      <c r="L11113">
        <v>1005.6</v>
      </c>
      <c r="M11113">
        <v>4</v>
      </c>
      <c r="N11113">
        <v>986.1</v>
      </c>
      <c r="O11113">
        <v>4</v>
      </c>
      <c r="P11113">
        <v>4</v>
      </c>
      <c r="Q11113">
        <v>18</v>
      </c>
      <c r="R11113">
        <v>1.9</v>
      </c>
      <c r="T11113">
        <v>18</v>
      </c>
      <c r="V11113">
        <v>1.9</v>
      </c>
      <c r="Y11113">
        <v>999.9</v>
      </c>
      <c r="Z11113">
        <v>88</v>
      </c>
      <c r="AA11113" t="s">
        <v>322</v>
      </c>
      <c r="AB11113">
        <v>99.99</v>
      </c>
      <c r="AC11113">
        <v>999.9</v>
      </c>
      <c r="AD11113">
        <v>10000</v>
      </c>
    </row>
    <row r="11114" spans="6:30" x14ac:dyDescent="0.2">
      <c r="F11114">
        <v>17</v>
      </c>
      <c r="H11114">
        <v>76.5</v>
      </c>
      <c r="J11114">
        <v>17</v>
      </c>
      <c r="L11114">
        <v>1007.2</v>
      </c>
      <c r="M11114">
        <v>4</v>
      </c>
      <c r="N11114">
        <v>987.8</v>
      </c>
      <c r="O11114">
        <v>4</v>
      </c>
      <c r="P11114">
        <v>2.2999999999999998</v>
      </c>
      <c r="Q11114">
        <v>17</v>
      </c>
      <c r="R11114">
        <v>2.4</v>
      </c>
      <c r="T11114">
        <v>17</v>
      </c>
      <c r="V11114">
        <v>7.8</v>
      </c>
      <c r="Y11114">
        <v>999.9</v>
      </c>
      <c r="Z11114">
        <v>80.8</v>
      </c>
      <c r="AA11114">
        <v>75.2</v>
      </c>
      <c r="AB11114" t="s">
        <v>529</v>
      </c>
      <c r="AC11114">
        <v>999.9</v>
      </c>
      <c r="AD11114">
        <v>10000</v>
      </c>
    </row>
    <row r="11115" spans="6:30" x14ac:dyDescent="0.2">
      <c r="F11115">
        <v>18</v>
      </c>
      <c r="H11115">
        <v>75.2</v>
      </c>
      <c r="J11115">
        <v>18</v>
      </c>
      <c r="L11115">
        <v>1009.1</v>
      </c>
      <c r="M11115">
        <v>4</v>
      </c>
      <c r="N11115">
        <v>989.7</v>
      </c>
      <c r="O11115">
        <v>4</v>
      </c>
      <c r="P11115">
        <v>2.9</v>
      </c>
      <c r="Q11115">
        <v>18</v>
      </c>
      <c r="R11115">
        <v>2.9</v>
      </c>
      <c r="T11115">
        <v>18</v>
      </c>
      <c r="V11115">
        <v>6</v>
      </c>
      <c r="Y11115">
        <v>999.9</v>
      </c>
      <c r="Z11115" t="s">
        <v>54</v>
      </c>
      <c r="AA11115" t="s">
        <v>15</v>
      </c>
      <c r="AB11115" t="s">
        <v>85</v>
      </c>
      <c r="AC11115">
        <v>999.9</v>
      </c>
      <c r="AD11115">
        <v>10000</v>
      </c>
    </row>
    <row r="11116" spans="6:30" x14ac:dyDescent="0.2">
      <c r="F11116">
        <v>17</v>
      </c>
      <c r="H11116">
        <v>76.5</v>
      </c>
      <c r="J11116">
        <v>17</v>
      </c>
      <c r="L11116">
        <v>1008.5</v>
      </c>
      <c r="M11116">
        <v>5</v>
      </c>
      <c r="N11116">
        <v>989.1</v>
      </c>
      <c r="O11116">
        <v>5</v>
      </c>
      <c r="P11116">
        <v>4.2</v>
      </c>
      <c r="Q11116">
        <v>17</v>
      </c>
      <c r="R11116">
        <v>2.8</v>
      </c>
      <c r="T11116">
        <v>17</v>
      </c>
      <c r="V11116">
        <v>7.8</v>
      </c>
      <c r="Y11116">
        <v>999.9</v>
      </c>
      <c r="Z11116">
        <v>88</v>
      </c>
      <c r="AA11116" t="s">
        <v>87</v>
      </c>
      <c r="AB11116" t="s">
        <v>65</v>
      </c>
      <c r="AC11116">
        <v>999.9</v>
      </c>
      <c r="AD11116">
        <v>10000</v>
      </c>
    </row>
    <row r="11117" spans="6:30" x14ac:dyDescent="0.2">
      <c r="F11117">
        <v>19</v>
      </c>
      <c r="H11117">
        <v>74.900000000000006</v>
      </c>
      <c r="J11117">
        <v>19</v>
      </c>
      <c r="L11117">
        <v>1010.1</v>
      </c>
      <c r="M11117">
        <v>4</v>
      </c>
      <c r="N11117">
        <v>990.6</v>
      </c>
      <c r="O11117">
        <v>4</v>
      </c>
      <c r="P11117">
        <v>3.4</v>
      </c>
      <c r="Q11117">
        <v>19</v>
      </c>
      <c r="R11117">
        <v>2.7</v>
      </c>
      <c r="T11117">
        <v>19</v>
      </c>
      <c r="V11117">
        <v>6</v>
      </c>
      <c r="Y11117">
        <v>999.9</v>
      </c>
      <c r="Z11117">
        <v>84.2</v>
      </c>
      <c r="AA11117">
        <v>75.2</v>
      </c>
      <c r="AB11117" t="s">
        <v>76</v>
      </c>
      <c r="AC11117">
        <v>999.9</v>
      </c>
      <c r="AD11117">
        <v>10000</v>
      </c>
    </row>
    <row r="11118" spans="6:30" x14ac:dyDescent="0.2">
      <c r="F11118">
        <v>18</v>
      </c>
      <c r="H11118">
        <v>75.2</v>
      </c>
      <c r="J11118">
        <v>18</v>
      </c>
      <c r="L11118">
        <v>1008.7</v>
      </c>
      <c r="M11118">
        <v>5</v>
      </c>
      <c r="N11118">
        <v>989.3</v>
      </c>
      <c r="O11118">
        <v>5</v>
      </c>
      <c r="P11118">
        <v>3.3</v>
      </c>
      <c r="Q11118">
        <v>18</v>
      </c>
      <c r="R11118">
        <v>3</v>
      </c>
      <c r="T11118">
        <v>18</v>
      </c>
      <c r="V11118">
        <v>4.0999999999999996</v>
      </c>
      <c r="Y11118">
        <v>999.9</v>
      </c>
      <c r="Z11118">
        <v>91.8</v>
      </c>
      <c r="AA11118" t="s">
        <v>15</v>
      </c>
      <c r="AB11118" t="s">
        <v>69</v>
      </c>
      <c r="AC11118">
        <v>999.9</v>
      </c>
      <c r="AD11118">
        <v>10000</v>
      </c>
    </row>
    <row r="11119" spans="6:30" x14ac:dyDescent="0.2">
      <c r="F11119">
        <v>19</v>
      </c>
      <c r="H11119">
        <v>76.3</v>
      </c>
      <c r="J11119">
        <v>19</v>
      </c>
      <c r="L11119">
        <v>1006.5</v>
      </c>
      <c r="M11119">
        <v>4</v>
      </c>
      <c r="N11119">
        <v>9999.9</v>
      </c>
      <c r="O11119">
        <v>0</v>
      </c>
      <c r="P11119">
        <v>4.5999999999999996</v>
      </c>
      <c r="Q11119">
        <v>19</v>
      </c>
      <c r="R11119">
        <v>2.6</v>
      </c>
      <c r="T11119">
        <v>19</v>
      </c>
      <c r="V11119">
        <v>4.0999999999999996</v>
      </c>
      <c r="Y11119">
        <v>999.9</v>
      </c>
      <c r="Z11119">
        <v>91.4</v>
      </c>
      <c r="AA11119" t="s">
        <v>15</v>
      </c>
      <c r="AB11119" t="s">
        <v>219</v>
      </c>
      <c r="AC11119">
        <v>999.9</v>
      </c>
      <c r="AD11119">
        <v>0</v>
      </c>
    </row>
    <row r="11120" spans="6:30" x14ac:dyDescent="0.2">
      <c r="F11120">
        <v>19</v>
      </c>
      <c r="H11120">
        <v>76.3</v>
      </c>
      <c r="J11120">
        <v>19</v>
      </c>
      <c r="L11120">
        <v>9999.9</v>
      </c>
      <c r="M11120">
        <v>0</v>
      </c>
      <c r="N11120">
        <v>9999.9</v>
      </c>
      <c r="O11120">
        <v>0</v>
      </c>
      <c r="P11120">
        <v>3.8</v>
      </c>
      <c r="Q11120">
        <v>19</v>
      </c>
      <c r="R11120">
        <v>3.1</v>
      </c>
      <c r="T11120">
        <v>19</v>
      </c>
      <c r="V11120">
        <v>9.9</v>
      </c>
      <c r="Y11120">
        <v>999.9</v>
      </c>
      <c r="Z11120">
        <v>91.8</v>
      </c>
      <c r="AA11120" t="s">
        <v>14</v>
      </c>
      <c r="AB11120" t="s">
        <v>65</v>
      </c>
      <c r="AC11120">
        <v>999.9</v>
      </c>
      <c r="AD11120">
        <v>10000</v>
      </c>
    </row>
    <row r="11121" spans="6:30" x14ac:dyDescent="0.2">
      <c r="F11121">
        <v>18</v>
      </c>
      <c r="H11121">
        <v>76.400000000000006</v>
      </c>
      <c r="J11121">
        <v>18</v>
      </c>
      <c r="L11121">
        <v>1007.7</v>
      </c>
      <c r="M11121">
        <v>6</v>
      </c>
      <c r="N11121">
        <v>988.5</v>
      </c>
      <c r="O11121">
        <v>6</v>
      </c>
      <c r="P11121">
        <v>2.7</v>
      </c>
      <c r="Q11121">
        <v>18</v>
      </c>
      <c r="R11121">
        <v>3.1</v>
      </c>
      <c r="T11121">
        <v>18</v>
      </c>
      <c r="V11121">
        <v>6</v>
      </c>
      <c r="Y11121">
        <v>999.9</v>
      </c>
      <c r="Z11121">
        <v>88.2</v>
      </c>
      <c r="AA11121">
        <v>77</v>
      </c>
      <c r="AB11121" t="s">
        <v>69</v>
      </c>
      <c r="AC11121">
        <v>999.9</v>
      </c>
      <c r="AD11121">
        <v>10010</v>
      </c>
    </row>
    <row r="11122" spans="6:30" x14ac:dyDescent="0.2">
      <c r="F11122">
        <v>15</v>
      </c>
      <c r="H11122">
        <v>76.5</v>
      </c>
      <c r="J11122">
        <v>15</v>
      </c>
      <c r="L11122">
        <v>1006</v>
      </c>
      <c r="M11122">
        <v>4</v>
      </c>
      <c r="N11122">
        <v>988</v>
      </c>
      <c r="O11122">
        <v>4</v>
      </c>
      <c r="P11122">
        <v>3.7</v>
      </c>
      <c r="Q11122">
        <v>15</v>
      </c>
      <c r="R11122">
        <v>1.9</v>
      </c>
      <c r="T11122">
        <v>15</v>
      </c>
      <c r="V11122">
        <v>1.9</v>
      </c>
      <c r="Y11122">
        <v>999.9</v>
      </c>
      <c r="Z11122">
        <v>85.3</v>
      </c>
      <c r="AA11122">
        <v>75.900000000000006</v>
      </c>
      <c r="AB11122" t="s">
        <v>360</v>
      </c>
      <c r="AC11122">
        <v>999.9</v>
      </c>
      <c r="AD11122">
        <v>10000</v>
      </c>
    </row>
    <row r="11123" spans="6:30" x14ac:dyDescent="0.2">
      <c r="F11123">
        <v>18</v>
      </c>
      <c r="H11123">
        <v>76.900000000000006</v>
      </c>
      <c r="J11123">
        <v>18</v>
      </c>
      <c r="L11123">
        <v>9999.9</v>
      </c>
      <c r="M11123">
        <v>0</v>
      </c>
      <c r="N11123">
        <v>9999.9</v>
      </c>
      <c r="O11123">
        <v>0</v>
      </c>
      <c r="P11123">
        <v>3.5</v>
      </c>
      <c r="Q11123">
        <v>18</v>
      </c>
      <c r="R11123">
        <v>2.7</v>
      </c>
      <c r="T11123">
        <v>18</v>
      </c>
      <c r="V11123">
        <v>8</v>
      </c>
      <c r="Y11123">
        <v>999.9</v>
      </c>
      <c r="Z11123" t="s">
        <v>13</v>
      </c>
      <c r="AA11123" t="s">
        <v>14</v>
      </c>
      <c r="AB11123" t="s">
        <v>98</v>
      </c>
      <c r="AC11123">
        <v>999.9</v>
      </c>
      <c r="AD11123">
        <v>10000</v>
      </c>
    </row>
    <row r="11124" spans="6:30" x14ac:dyDescent="0.2">
      <c r="F11124">
        <v>18</v>
      </c>
      <c r="H11124">
        <v>76.3</v>
      </c>
      <c r="J11124">
        <v>18</v>
      </c>
      <c r="L11124">
        <v>1005.2</v>
      </c>
      <c r="M11124">
        <v>5</v>
      </c>
      <c r="N11124">
        <v>985.8</v>
      </c>
      <c r="O11124">
        <v>5</v>
      </c>
      <c r="P11124">
        <v>2.9</v>
      </c>
      <c r="Q11124">
        <v>18</v>
      </c>
      <c r="R11124">
        <v>2.4</v>
      </c>
      <c r="T11124">
        <v>18</v>
      </c>
      <c r="V11124">
        <v>4.0999999999999996</v>
      </c>
      <c r="Y11124">
        <v>999.9</v>
      </c>
      <c r="Z11124" t="s">
        <v>24</v>
      </c>
      <c r="AA11124" t="s">
        <v>14</v>
      </c>
      <c r="AB11124" t="s">
        <v>69</v>
      </c>
      <c r="AC11124">
        <v>999.9</v>
      </c>
      <c r="AD11124">
        <v>10000</v>
      </c>
    </row>
    <row r="11125" spans="6:30" x14ac:dyDescent="0.2">
      <c r="F11125">
        <v>15</v>
      </c>
      <c r="H11125">
        <v>76.5</v>
      </c>
      <c r="J11125">
        <v>15</v>
      </c>
      <c r="L11125">
        <v>1004.3</v>
      </c>
      <c r="M11125">
        <v>6</v>
      </c>
      <c r="N11125">
        <v>985.1</v>
      </c>
      <c r="O11125">
        <v>6</v>
      </c>
      <c r="P11125">
        <v>4.5999999999999996</v>
      </c>
      <c r="Q11125">
        <v>15</v>
      </c>
      <c r="R11125">
        <v>2.8</v>
      </c>
      <c r="T11125">
        <v>15</v>
      </c>
      <c r="V11125">
        <v>5.8</v>
      </c>
      <c r="Y11125">
        <v>999.9</v>
      </c>
      <c r="Z11125">
        <v>90</v>
      </c>
      <c r="AA11125">
        <v>78.099999999999994</v>
      </c>
      <c r="AB11125" t="s">
        <v>70</v>
      </c>
      <c r="AC11125">
        <v>999.9</v>
      </c>
      <c r="AD11125">
        <v>10</v>
      </c>
    </row>
    <row r="11126" spans="6:30" x14ac:dyDescent="0.2">
      <c r="F11126">
        <v>19</v>
      </c>
      <c r="H11126">
        <v>77.400000000000006</v>
      </c>
      <c r="J11126">
        <v>19</v>
      </c>
      <c r="L11126">
        <v>9999.9</v>
      </c>
      <c r="M11126">
        <v>0</v>
      </c>
      <c r="N11126">
        <v>9999.9</v>
      </c>
      <c r="O11126">
        <v>0</v>
      </c>
      <c r="P11126">
        <v>3.9</v>
      </c>
      <c r="Q11126">
        <v>19</v>
      </c>
      <c r="R11126">
        <v>2.8</v>
      </c>
      <c r="T11126">
        <v>19</v>
      </c>
      <c r="V11126">
        <v>8</v>
      </c>
      <c r="Y11126">
        <v>999.9</v>
      </c>
      <c r="Z11126">
        <v>91.8</v>
      </c>
      <c r="AA11126" t="s">
        <v>78</v>
      </c>
      <c r="AB11126" t="s">
        <v>65</v>
      </c>
      <c r="AC11126">
        <v>999.9</v>
      </c>
      <c r="AD11126">
        <v>10000</v>
      </c>
    </row>
    <row r="11127" spans="6:30" x14ac:dyDescent="0.2">
      <c r="F11127">
        <v>16</v>
      </c>
      <c r="H11127">
        <v>77</v>
      </c>
      <c r="J11127">
        <v>16</v>
      </c>
      <c r="L11127">
        <v>1002.9</v>
      </c>
      <c r="M11127">
        <v>6</v>
      </c>
      <c r="N11127">
        <v>983.8</v>
      </c>
      <c r="O11127">
        <v>6</v>
      </c>
      <c r="P11127">
        <v>4.2</v>
      </c>
      <c r="Q11127">
        <v>16</v>
      </c>
      <c r="R11127">
        <v>2.5</v>
      </c>
      <c r="T11127">
        <v>16</v>
      </c>
      <c r="V11127">
        <v>4.0999999999999996</v>
      </c>
      <c r="Y11127">
        <v>999.9</v>
      </c>
      <c r="Z11127">
        <v>90</v>
      </c>
      <c r="AA11127">
        <v>76.099999999999994</v>
      </c>
      <c r="AB11127" t="s">
        <v>69</v>
      </c>
      <c r="AC11127">
        <v>999.9</v>
      </c>
      <c r="AD11127">
        <v>10000</v>
      </c>
    </row>
    <row r="11128" spans="6:30" x14ac:dyDescent="0.2">
      <c r="F11128">
        <v>18</v>
      </c>
      <c r="H11128">
        <v>75.900000000000006</v>
      </c>
      <c r="J11128">
        <v>18</v>
      </c>
      <c r="L11128">
        <v>1000.9</v>
      </c>
      <c r="M11128">
        <v>5</v>
      </c>
      <c r="N11128">
        <v>981.7</v>
      </c>
      <c r="O11128">
        <v>5</v>
      </c>
      <c r="P11128">
        <v>3.3</v>
      </c>
      <c r="Q11128">
        <v>18</v>
      </c>
      <c r="R11128">
        <v>3.5</v>
      </c>
      <c r="T11128">
        <v>18</v>
      </c>
      <c r="V11128">
        <v>8</v>
      </c>
      <c r="Y11128">
        <v>999.9</v>
      </c>
      <c r="Z11128">
        <v>87.4</v>
      </c>
      <c r="AA11128">
        <v>78.400000000000006</v>
      </c>
      <c r="AB11128" t="s">
        <v>65</v>
      </c>
      <c r="AC11128">
        <v>999.9</v>
      </c>
      <c r="AD11128">
        <v>10000</v>
      </c>
    </row>
    <row r="11129" spans="6:30" x14ac:dyDescent="0.2">
      <c r="F11129">
        <v>18</v>
      </c>
      <c r="H11129">
        <v>75.599999999999994</v>
      </c>
      <c r="J11129">
        <v>18</v>
      </c>
      <c r="L11129">
        <v>9999.9</v>
      </c>
      <c r="M11129">
        <v>0</v>
      </c>
      <c r="N11129">
        <v>9999.9</v>
      </c>
      <c r="O11129">
        <v>0</v>
      </c>
      <c r="P11129">
        <v>3</v>
      </c>
      <c r="Q11129">
        <v>18</v>
      </c>
      <c r="R11129">
        <v>2.9</v>
      </c>
      <c r="T11129">
        <v>18</v>
      </c>
      <c r="V11129">
        <v>6</v>
      </c>
      <c r="Y11129">
        <v>999.9</v>
      </c>
      <c r="Z11129">
        <v>85.6</v>
      </c>
      <c r="AA11129" t="s">
        <v>323</v>
      </c>
      <c r="AB11129" t="s">
        <v>207</v>
      </c>
      <c r="AC11129">
        <v>999.9</v>
      </c>
      <c r="AD11129">
        <v>10000</v>
      </c>
    </row>
    <row r="11130" spans="6:30" x14ac:dyDescent="0.2">
      <c r="F11130">
        <v>17</v>
      </c>
      <c r="H11130">
        <v>75.3</v>
      </c>
      <c r="J11130">
        <v>17</v>
      </c>
      <c r="L11130">
        <v>1002.8</v>
      </c>
      <c r="M11130">
        <v>5</v>
      </c>
      <c r="N11130">
        <v>983.3</v>
      </c>
      <c r="O11130">
        <v>4</v>
      </c>
      <c r="P11130">
        <v>2.8</v>
      </c>
      <c r="Q11130">
        <v>17</v>
      </c>
      <c r="R11130">
        <v>3.5</v>
      </c>
      <c r="T11130">
        <v>15</v>
      </c>
      <c r="V11130">
        <v>6</v>
      </c>
      <c r="Y11130">
        <v>999.9</v>
      </c>
      <c r="Z11130">
        <v>89.2</v>
      </c>
      <c r="AA11130" t="s">
        <v>14</v>
      </c>
      <c r="AB11130" t="s">
        <v>203</v>
      </c>
      <c r="AC11130">
        <v>999.9</v>
      </c>
      <c r="AD11130">
        <v>10000</v>
      </c>
    </row>
    <row r="11131" spans="6:30" x14ac:dyDescent="0.2">
      <c r="F11131">
        <v>17</v>
      </c>
      <c r="H11131">
        <v>77.2</v>
      </c>
      <c r="J11131">
        <v>17</v>
      </c>
      <c r="L11131">
        <v>1001.6</v>
      </c>
      <c r="M11131">
        <v>5</v>
      </c>
      <c r="N11131">
        <v>982.3</v>
      </c>
      <c r="O11131">
        <v>5</v>
      </c>
      <c r="P11131">
        <v>4.4000000000000004</v>
      </c>
      <c r="Q11131">
        <v>17</v>
      </c>
      <c r="R11131">
        <v>2.4</v>
      </c>
      <c r="T11131">
        <v>17</v>
      </c>
      <c r="V11131">
        <v>4.0999999999999996</v>
      </c>
      <c r="Y11131">
        <v>999.9</v>
      </c>
      <c r="Z11131" t="s">
        <v>30</v>
      </c>
      <c r="AA11131" t="s">
        <v>14</v>
      </c>
      <c r="AB11131" t="s">
        <v>17</v>
      </c>
      <c r="AC11131">
        <v>999.9</v>
      </c>
      <c r="AD11131">
        <v>0</v>
      </c>
    </row>
    <row r="11132" spans="6:30" x14ac:dyDescent="0.2">
      <c r="F11132">
        <v>19</v>
      </c>
      <c r="H11132">
        <v>75.599999999999994</v>
      </c>
      <c r="J11132">
        <v>19</v>
      </c>
      <c r="L11132">
        <v>1002.5</v>
      </c>
      <c r="M11132">
        <v>4</v>
      </c>
      <c r="N11132">
        <v>983.1</v>
      </c>
      <c r="O11132">
        <v>4</v>
      </c>
      <c r="P11132">
        <v>4.0999999999999996</v>
      </c>
      <c r="Q11132">
        <v>19</v>
      </c>
      <c r="R11132">
        <v>4.2</v>
      </c>
      <c r="T11132">
        <v>19</v>
      </c>
      <c r="V11132">
        <v>9.9</v>
      </c>
      <c r="Y11132">
        <v>999.9</v>
      </c>
      <c r="Z11132">
        <v>93.2</v>
      </c>
      <c r="AA11132" t="s">
        <v>333</v>
      </c>
      <c r="AB11132" t="s">
        <v>17</v>
      </c>
      <c r="AC11132">
        <v>999.9</v>
      </c>
      <c r="AD11132">
        <v>10</v>
      </c>
    </row>
    <row r="11133" spans="6:30" x14ac:dyDescent="0.2">
      <c r="F11133">
        <v>18</v>
      </c>
      <c r="H11133">
        <v>74.599999999999994</v>
      </c>
      <c r="J11133">
        <v>18</v>
      </c>
      <c r="L11133">
        <v>1004.2</v>
      </c>
      <c r="M11133">
        <v>4</v>
      </c>
      <c r="N11133">
        <v>984.9</v>
      </c>
      <c r="O11133">
        <v>4</v>
      </c>
      <c r="P11133">
        <v>3</v>
      </c>
      <c r="Q11133">
        <v>18</v>
      </c>
      <c r="R11133">
        <v>3.8</v>
      </c>
      <c r="T11133">
        <v>18</v>
      </c>
      <c r="V11133">
        <v>9.9</v>
      </c>
      <c r="Y11133">
        <v>999.9</v>
      </c>
      <c r="Z11133">
        <v>91</v>
      </c>
      <c r="AA11133">
        <v>76.099999999999994</v>
      </c>
      <c r="AB11133">
        <v>99.99</v>
      </c>
      <c r="AC11133">
        <v>999.9</v>
      </c>
      <c r="AD11133">
        <v>10010</v>
      </c>
    </row>
    <row r="11134" spans="6:30" x14ac:dyDescent="0.2">
      <c r="F11134">
        <v>17</v>
      </c>
      <c r="H11134">
        <v>76.599999999999994</v>
      </c>
      <c r="J11134">
        <v>17</v>
      </c>
      <c r="L11134">
        <v>1006.8</v>
      </c>
      <c r="M11134">
        <v>5</v>
      </c>
      <c r="N11134">
        <v>987.4</v>
      </c>
      <c r="O11134">
        <v>5</v>
      </c>
      <c r="P11134">
        <v>4.5</v>
      </c>
      <c r="Q11134">
        <v>17</v>
      </c>
      <c r="R11134">
        <v>2.1</v>
      </c>
      <c r="T11134">
        <v>17</v>
      </c>
      <c r="V11134">
        <v>3.9</v>
      </c>
      <c r="Y11134">
        <v>999.9</v>
      </c>
      <c r="Z11134">
        <v>90.5</v>
      </c>
      <c r="AA11134">
        <v>76.599999999999994</v>
      </c>
      <c r="AB11134" t="s">
        <v>86</v>
      </c>
      <c r="AC11134">
        <v>999.9</v>
      </c>
      <c r="AD11134">
        <v>10000</v>
      </c>
    </row>
    <row r="11135" spans="6:30" x14ac:dyDescent="0.2">
      <c r="F11135">
        <v>18</v>
      </c>
      <c r="H11135">
        <v>76</v>
      </c>
      <c r="J11135">
        <v>18</v>
      </c>
      <c r="L11135">
        <v>1008.4</v>
      </c>
      <c r="M11135">
        <v>4</v>
      </c>
      <c r="N11135">
        <v>989</v>
      </c>
      <c r="O11135">
        <v>4</v>
      </c>
      <c r="P11135">
        <v>3.6</v>
      </c>
      <c r="Q11135">
        <v>18</v>
      </c>
      <c r="R11135">
        <v>2.8</v>
      </c>
      <c r="T11135">
        <v>18</v>
      </c>
      <c r="V11135">
        <v>8</v>
      </c>
      <c r="Y11135">
        <v>999.9</v>
      </c>
      <c r="Z11135">
        <v>87.8</v>
      </c>
      <c r="AA11135">
        <v>77</v>
      </c>
      <c r="AB11135" t="s">
        <v>65</v>
      </c>
      <c r="AC11135">
        <v>999.9</v>
      </c>
      <c r="AD11135">
        <v>10000</v>
      </c>
    </row>
    <row r="11136" spans="6:30" x14ac:dyDescent="0.2">
      <c r="F11136">
        <v>18</v>
      </c>
      <c r="H11136">
        <v>73.5</v>
      </c>
      <c r="J11136">
        <v>18</v>
      </c>
      <c r="L11136">
        <v>1008.2</v>
      </c>
      <c r="M11136">
        <v>5</v>
      </c>
      <c r="N11136">
        <v>988.8</v>
      </c>
      <c r="O11136">
        <v>5</v>
      </c>
      <c r="P11136">
        <v>4.0999999999999996</v>
      </c>
      <c r="Q11136">
        <v>18</v>
      </c>
      <c r="R11136">
        <v>3.8</v>
      </c>
      <c r="T11136">
        <v>18</v>
      </c>
      <c r="V11136">
        <v>7.8</v>
      </c>
      <c r="Y11136">
        <v>999.9</v>
      </c>
      <c r="Z11136" t="s">
        <v>28</v>
      </c>
      <c r="AA11136" t="s">
        <v>87</v>
      </c>
      <c r="AB11136">
        <v>99.99</v>
      </c>
      <c r="AC11136">
        <v>999.9</v>
      </c>
      <c r="AD11136">
        <v>10000</v>
      </c>
    </row>
    <row r="11137" spans="6:30" x14ac:dyDescent="0.2">
      <c r="F11137">
        <v>17</v>
      </c>
      <c r="H11137">
        <v>75.400000000000006</v>
      </c>
      <c r="J11137">
        <v>17</v>
      </c>
      <c r="L11137">
        <v>1006.5</v>
      </c>
      <c r="M11137">
        <v>4</v>
      </c>
      <c r="N11137">
        <v>987.1</v>
      </c>
      <c r="O11137">
        <v>4</v>
      </c>
      <c r="P11137">
        <v>4.4000000000000004</v>
      </c>
      <c r="Q11137">
        <v>17</v>
      </c>
      <c r="R11137">
        <v>2.1</v>
      </c>
      <c r="T11137">
        <v>17</v>
      </c>
      <c r="V11137">
        <v>3.9</v>
      </c>
      <c r="Y11137">
        <v>999.9</v>
      </c>
      <c r="Z11137" t="s">
        <v>30</v>
      </c>
      <c r="AA11137">
        <v>75.900000000000006</v>
      </c>
      <c r="AB11137" t="s">
        <v>219</v>
      </c>
      <c r="AC11137">
        <v>999.9</v>
      </c>
      <c r="AD11137">
        <v>10000</v>
      </c>
    </row>
    <row r="11138" spans="6:30" x14ac:dyDescent="0.2">
      <c r="F11138">
        <v>18</v>
      </c>
      <c r="H11138">
        <v>73.900000000000006</v>
      </c>
      <c r="J11138">
        <v>18</v>
      </c>
      <c r="L11138">
        <v>1005.1</v>
      </c>
      <c r="M11138">
        <v>4</v>
      </c>
      <c r="N11138">
        <v>985.3</v>
      </c>
      <c r="O11138">
        <v>4</v>
      </c>
      <c r="P11138">
        <v>3.7</v>
      </c>
      <c r="Q11138">
        <v>18</v>
      </c>
      <c r="R11138">
        <v>2.2999999999999998</v>
      </c>
      <c r="T11138">
        <v>18</v>
      </c>
      <c r="V11138">
        <v>4.0999999999999996</v>
      </c>
      <c r="Y11138">
        <v>999.9</v>
      </c>
      <c r="Z11138">
        <v>90.3</v>
      </c>
      <c r="AA11138" t="s">
        <v>16</v>
      </c>
      <c r="AB11138" t="s">
        <v>82</v>
      </c>
      <c r="AC11138">
        <v>999.9</v>
      </c>
      <c r="AD11138">
        <v>10000</v>
      </c>
    </row>
    <row r="11139" spans="6:30" x14ac:dyDescent="0.2">
      <c r="F11139">
        <v>18</v>
      </c>
      <c r="H11139">
        <v>71.8</v>
      </c>
      <c r="J11139">
        <v>18</v>
      </c>
      <c r="L11139">
        <v>1004</v>
      </c>
      <c r="M11139">
        <v>6</v>
      </c>
      <c r="N11139">
        <v>984.7</v>
      </c>
      <c r="O11139">
        <v>6</v>
      </c>
      <c r="P11139">
        <v>3.1</v>
      </c>
      <c r="Q11139">
        <v>18</v>
      </c>
      <c r="R11139">
        <v>3.3</v>
      </c>
      <c r="T11139">
        <v>18</v>
      </c>
      <c r="V11139">
        <v>4.0999999999999996</v>
      </c>
      <c r="Y11139">
        <v>999.9</v>
      </c>
      <c r="Z11139" t="s">
        <v>30</v>
      </c>
      <c r="AA11139" t="s">
        <v>16</v>
      </c>
      <c r="AB11139" t="s">
        <v>67</v>
      </c>
      <c r="AC11139">
        <v>999.9</v>
      </c>
      <c r="AD11139">
        <v>10000</v>
      </c>
    </row>
    <row r="11140" spans="6:30" x14ac:dyDescent="0.2">
      <c r="F11140">
        <v>17</v>
      </c>
      <c r="H11140">
        <v>73.400000000000006</v>
      </c>
      <c r="J11140">
        <v>17</v>
      </c>
      <c r="L11140">
        <v>9999.9</v>
      </c>
      <c r="M11140">
        <v>0</v>
      </c>
      <c r="N11140">
        <v>9999.9</v>
      </c>
      <c r="O11140">
        <v>0</v>
      </c>
      <c r="P11140">
        <v>4.0999999999999996</v>
      </c>
      <c r="Q11140">
        <v>17</v>
      </c>
      <c r="R11140">
        <v>5.4</v>
      </c>
      <c r="T11140">
        <v>17</v>
      </c>
      <c r="V11140">
        <v>8</v>
      </c>
      <c r="Y11140">
        <v>999.9</v>
      </c>
      <c r="Z11140">
        <v>86.7</v>
      </c>
      <c r="AA11140" t="s">
        <v>19</v>
      </c>
      <c r="AB11140" t="s">
        <v>77</v>
      </c>
      <c r="AC11140">
        <v>999.9</v>
      </c>
      <c r="AD11140">
        <v>10000</v>
      </c>
    </row>
    <row r="11141" spans="6:30" x14ac:dyDescent="0.2">
      <c r="F11141">
        <v>20</v>
      </c>
      <c r="H11141">
        <v>74.099999999999994</v>
      </c>
      <c r="J11141">
        <v>20</v>
      </c>
      <c r="L11141">
        <v>1009.2</v>
      </c>
      <c r="M11141">
        <v>4</v>
      </c>
      <c r="N11141">
        <v>989.8</v>
      </c>
      <c r="O11141">
        <v>4</v>
      </c>
      <c r="P11141">
        <v>4.2</v>
      </c>
      <c r="Q11141">
        <v>20</v>
      </c>
      <c r="R11141">
        <v>3.8</v>
      </c>
      <c r="T11141">
        <v>20</v>
      </c>
      <c r="V11141">
        <v>8</v>
      </c>
      <c r="Y11141">
        <v>999.9</v>
      </c>
      <c r="Z11141">
        <v>91.9</v>
      </c>
      <c r="AA11141">
        <v>76.5</v>
      </c>
      <c r="AB11141" t="s">
        <v>68</v>
      </c>
      <c r="AC11141">
        <v>999.9</v>
      </c>
      <c r="AD11141">
        <v>0</v>
      </c>
    </row>
    <row r="11142" spans="6:30" x14ac:dyDescent="0.2">
      <c r="F11142">
        <v>18</v>
      </c>
      <c r="H11142">
        <v>75.400000000000006</v>
      </c>
      <c r="J11142">
        <v>18</v>
      </c>
      <c r="L11142">
        <v>1008.8</v>
      </c>
      <c r="M11142">
        <v>5</v>
      </c>
      <c r="N11142">
        <v>989.5</v>
      </c>
      <c r="O11142">
        <v>5</v>
      </c>
      <c r="P11142">
        <v>3.7</v>
      </c>
      <c r="Q11142">
        <v>18</v>
      </c>
      <c r="R11142">
        <v>2.2000000000000002</v>
      </c>
      <c r="T11142">
        <v>18</v>
      </c>
      <c r="V11142">
        <v>6</v>
      </c>
      <c r="Y11142">
        <v>999.9</v>
      </c>
      <c r="Z11142">
        <v>91.4</v>
      </c>
      <c r="AA11142" t="s">
        <v>14</v>
      </c>
      <c r="AB11142" t="s">
        <v>65</v>
      </c>
      <c r="AC11142">
        <v>999.9</v>
      </c>
      <c r="AD11142">
        <v>10000</v>
      </c>
    </row>
    <row r="11143" spans="6:30" x14ac:dyDescent="0.2">
      <c r="F11143">
        <v>17</v>
      </c>
      <c r="H11143">
        <v>74.900000000000006</v>
      </c>
      <c r="J11143">
        <v>17</v>
      </c>
      <c r="L11143">
        <v>1007.9</v>
      </c>
      <c r="M11143">
        <v>5</v>
      </c>
      <c r="N11143">
        <v>988.6</v>
      </c>
      <c r="O11143">
        <v>5</v>
      </c>
      <c r="P11143">
        <v>4.4000000000000004</v>
      </c>
      <c r="Q11143">
        <v>17</v>
      </c>
      <c r="R11143">
        <v>2.2999999999999998</v>
      </c>
      <c r="T11143">
        <v>17</v>
      </c>
      <c r="V11143">
        <v>5.8</v>
      </c>
      <c r="Y11143">
        <v>999.9</v>
      </c>
      <c r="Z11143">
        <v>92.5</v>
      </c>
      <c r="AA11143">
        <v>75.599999999999994</v>
      </c>
      <c r="AB11143" t="s">
        <v>71</v>
      </c>
      <c r="AC11143">
        <v>999.9</v>
      </c>
      <c r="AD11143">
        <v>0</v>
      </c>
    </row>
    <row r="11144" spans="6:30" x14ac:dyDescent="0.2">
      <c r="F11144">
        <v>20</v>
      </c>
      <c r="H11144">
        <v>73.599999999999994</v>
      </c>
      <c r="J11144">
        <v>20</v>
      </c>
      <c r="L11144">
        <v>9999.9</v>
      </c>
      <c r="M11144">
        <v>0</v>
      </c>
      <c r="N11144">
        <v>9999.9</v>
      </c>
      <c r="O11144">
        <v>0</v>
      </c>
      <c r="P11144">
        <v>2.7</v>
      </c>
      <c r="Q11144">
        <v>20</v>
      </c>
      <c r="R11144">
        <v>2.5</v>
      </c>
      <c r="T11144">
        <v>20</v>
      </c>
      <c r="V11144">
        <v>4.0999999999999996</v>
      </c>
      <c r="Y11144">
        <v>999.9</v>
      </c>
      <c r="Z11144">
        <v>89.8</v>
      </c>
      <c r="AA11144">
        <v>76.3</v>
      </c>
      <c r="AB11144" t="s">
        <v>65</v>
      </c>
      <c r="AC11144">
        <v>999.9</v>
      </c>
      <c r="AD11144">
        <v>0</v>
      </c>
    </row>
    <row r="11145" spans="6:30" x14ac:dyDescent="0.2">
      <c r="F11145">
        <v>17</v>
      </c>
      <c r="H11145">
        <v>71.099999999999994</v>
      </c>
      <c r="J11145">
        <v>17</v>
      </c>
      <c r="L11145">
        <v>1008.3</v>
      </c>
      <c r="M11145">
        <v>5</v>
      </c>
      <c r="N11145">
        <v>989.2</v>
      </c>
      <c r="O11145">
        <v>5</v>
      </c>
      <c r="P11145">
        <v>3.1</v>
      </c>
      <c r="Q11145">
        <v>17</v>
      </c>
      <c r="R11145">
        <v>2.7</v>
      </c>
      <c r="T11145">
        <v>17</v>
      </c>
      <c r="V11145">
        <v>6</v>
      </c>
      <c r="Y11145">
        <v>999.9</v>
      </c>
      <c r="Z11145" t="s">
        <v>25</v>
      </c>
      <c r="AA11145" t="s">
        <v>15</v>
      </c>
      <c r="AB11145" t="s">
        <v>17</v>
      </c>
      <c r="AC11145">
        <v>999.9</v>
      </c>
      <c r="AD11145">
        <v>0</v>
      </c>
    </row>
    <row r="11146" spans="6:30" x14ac:dyDescent="0.2">
      <c r="F11146">
        <v>17</v>
      </c>
      <c r="H11146">
        <v>74</v>
      </c>
      <c r="J11146">
        <v>17</v>
      </c>
      <c r="L11146">
        <v>1009.1</v>
      </c>
      <c r="M11146">
        <v>5</v>
      </c>
      <c r="N11146">
        <v>989.7</v>
      </c>
      <c r="O11146">
        <v>5</v>
      </c>
      <c r="P11146">
        <v>2.2999999999999998</v>
      </c>
      <c r="Q11146">
        <v>17</v>
      </c>
      <c r="R11146">
        <v>2.1</v>
      </c>
      <c r="T11146">
        <v>17</v>
      </c>
      <c r="V11146">
        <v>3.9</v>
      </c>
      <c r="Y11146">
        <v>999.9</v>
      </c>
      <c r="Z11146">
        <v>90.7</v>
      </c>
      <c r="AA11146" t="s">
        <v>15</v>
      </c>
      <c r="AB11146" t="s">
        <v>17</v>
      </c>
      <c r="AC11146">
        <v>999.9</v>
      </c>
      <c r="AD11146">
        <v>0</v>
      </c>
    </row>
    <row r="11147" spans="6:30" x14ac:dyDescent="0.2">
      <c r="F11147">
        <v>20</v>
      </c>
      <c r="H11147">
        <v>71.900000000000006</v>
      </c>
      <c r="J11147">
        <v>20</v>
      </c>
      <c r="L11147">
        <v>9999.9</v>
      </c>
      <c r="M11147">
        <v>0</v>
      </c>
      <c r="N11147">
        <v>9999.9</v>
      </c>
      <c r="O11147">
        <v>0</v>
      </c>
      <c r="P11147">
        <v>2.5</v>
      </c>
      <c r="Q11147">
        <v>20</v>
      </c>
      <c r="R11147">
        <v>2</v>
      </c>
      <c r="T11147">
        <v>20</v>
      </c>
      <c r="V11147">
        <v>4.0999999999999996</v>
      </c>
      <c r="Y11147">
        <v>999.9</v>
      </c>
      <c r="Z11147">
        <v>95</v>
      </c>
      <c r="AA11147" t="s">
        <v>16</v>
      </c>
      <c r="AB11147" t="s">
        <v>17</v>
      </c>
      <c r="AC11147">
        <v>999.9</v>
      </c>
      <c r="AD11147">
        <v>0</v>
      </c>
    </row>
    <row r="11148" spans="6:30" x14ac:dyDescent="0.2">
      <c r="F11148">
        <v>19</v>
      </c>
      <c r="H11148">
        <v>71.8</v>
      </c>
      <c r="J11148">
        <v>19</v>
      </c>
      <c r="L11148">
        <v>9999.9</v>
      </c>
      <c r="M11148">
        <v>0</v>
      </c>
      <c r="N11148">
        <v>9999.9</v>
      </c>
      <c r="O11148">
        <v>0</v>
      </c>
      <c r="P11148">
        <v>3</v>
      </c>
      <c r="Q11148">
        <v>19</v>
      </c>
      <c r="R11148">
        <v>1.9</v>
      </c>
      <c r="T11148">
        <v>19</v>
      </c>
      <c r="V11148">
        <v>3.9</v>
      </c>
      <c r="Y11148">
        <v>999.9</v>
      </c>
      <c r="Z11148" t="s">
        <v>30</v>
      </c>
      <c r="AA11148">
        <v>73.400000000000006</v>
      </c>
      <c r="AB11148" t="s">
        <v>17</v>
      </c>
      <c r="AC11148">
        <v>999.9</v>
      </c>
      <c r="AD11148">
        <v>0</v>
      </c>
    </row>
    <row r="11149" spans="6:30" x14ac:dyDescent="0.2">
      <c r="F11149">
        <v>19</v>
      </c>
      <c r="H11149">
        <v>72.599999999999994</v>
      </c>
      <c r="J11149">
        <v>19</v>
      </c>
      <c r="L11149">
        <v>1009.9</v>
      </c>
      <c r="M11149">
        <v>5</v>
      </c>
      <c r="N11149">
        <v>990.5</v>
      </c>
      <c r="O11149">
        <v>5</v>
      </c>
      <c r="P11149">
        <v>2.9</v>
      </c>
      <c r="Q11149">
        <v>19</v>
      </c>
      <c r="R11149">
        <v>2.6</v>
      </c>
      <c r="T11149">
        <v>19</v>
      </c>
      <c r="V11149">
        <v>4.0999999999999996</v>
      </c>
      <c r="Y11149">
        <v>999.9</v>
      </c>
      <c r="Z11149">
        <v>90.3</v>
      </c>
      <c r="AA11149">
        <v>74.5</v>
      </c>
      <c r="AB11149" t="s">
        <v>17</v>
      </c>
      <c r="AC11149">
        <v>999.9</v>
      </c>
      <c r="AD11149">
        <v>0</v>
      </c>
    </row>
    <row r="11150" spans="6:30" x14ac:dyDescent="0.2">
      <c r="F11150">
        <v>19</v>
      </c>
      <c r="H11150">
        <v>72.099999999999994</v>
      </c>
      <c r="J11150">
        <v>19</v>
      </c>
      <c r="L11150">
        <v>1010</v>
      </c>
      <c r="M11150">
        <v>4</v>
      </c>
      <c r="N11150">
        <v>990.6</v>
      </c>
      <c r="O11150">
        <v>4</v>
      </c>
      <c r="P11150">
        <v>3.7</v>
      </c>
      <c r="Q11150">
        <v>19</v>
      </c>
      <c r="R11150">
        <v>2.2000000000000002</v>
      </c>
      <c r="T11150">
        <v>19</v>
      </c>
      <c r="V11150">
        <v>4.0999999999999996</v>
      </c>
      <c r="Y11150">
        <v>999.9</v>
      </c>
      <c r="Z11150">
        <v>92.1</v>
      </c>
      <c r="AA11150">
        <v>76.3</v>
      </c>
      <c r="AB11150" t="s">
        <v>17</v>
      </c>
      <c r="AC11150">
        <v>999.9</v>
      </c>
      <c r="AD11150">
        <v>0</v>
      </c>
    </row>
    <row r="11151" spans="6:30" x14ac:dyDescent="0.2">
      <c r="F11151">
        <v>18</v>
      </c>
      <c r="H11151">
        <v>73.900000000000006</v>
      </c>
      <c r="J11151">
        <v>18</v>
      </c>
      <c r="L11151">
        <v>9999.9</v>
      </c>
      <c r="M11151">
        <v>0</v>
      </c>
      <c r="N11151">
        <v>9999.9</v>
      </c>
      <c r="O11151">
        <v>0</v>
      </c>
      <c r="P11151">
        <v>2.8</v>
      </c>
      <c r="Q11151">
        <v>18</v>
      </c>
      <c r="R11151">
        <v>2.2000000000000002</v>
      </c>
      <c r="T11151">
        <v>18</v>
      </c>
      <c r="V11151">
        <v>4.0999999999999996</v>
      </c>
      <c r="Y11151">
        <v>999.9</v>
      </c>
      <c r="Z11151">
        <v>91.4</v>
      </c>
      <c r="AA11151" t="s">
        <v>15</v>
      </c>
      <c r="AB11151" t="s">
        <v>17</v>
      </c>
      <c r="AC11151">
        <v>999.9</v>
      </c>
      <c r="AD11151">
        <v>0</v>
      </c>
    </row>
    <row r="11152" spans="6:30" x14ac:dyDescent="0.2">
      <c r="F11152">
        <v>10</v>
      </c>
      <c r="H11152">
        <v>74.8</v>
      </c>
      <c r="J11152">
        <v>10</v>
      </c>
      <c r="L11152">
        <v>1007.1</v>
      </c>
      <c r="M11152">
        <v>6</v>
      </c>
      <c r="N11152">
        <v>987.8</v>
      </c>
      <c r="O11152">
        <v>6</v>
      </c>
      <c r="P11152">
        <v>2.2000000000000002</v>
      </c>
      <c r="Q11152">
        <v>10</v>
      </c>
      <c r="R11152">
        <v>4</v>
      </c>
      <c r="T11152">
        <v>10</v>
      </c>
      <c r="V11152">
        <v>8</v>
      </c>
      <c r="Y11152">
        <v>999.9</v>
      </c>
      <c r="Z11152">
        <v>86.7</v>
      </c>
      <c r="AA11152" t="s">
        <v>15</v>
      </c>
      <c r="AB11152" t="s">
        <v>67</v>
      </c>
      <c r="AC11152">
        <v>999.9</v>
      </c>
      <c r="AD11152">
        <v>10000</v>
      </c>
    </row>
    <row r="11153" spans="6:30" x14ac:dyDescent="0.2">
      <c r="F11153">
        <v>16</v>
      </c>
      <c r="H11153">
        <v>74.400000000000006</v>
      </c>
      <c r="J11153">
        <v>16</v>
      </c>
      <c r="L11153">
        <v>1007.3</v>
      </c>
      <c r="M11153">
        <v>5</v>
      </c>
      <c r="N11153">
        <v>988</v>
      </c>
      <c r="O11153">
        <v>5</v>
      </c>
      <c r="P11153">
        <v>3</v>
      </c>
      <c r="Q11153">
        <v>16</v>
      </c>
      <c r="R11153">
        <v>2.7</v>
      </c>
      <c r="T11153">
        <v>16</v>
      </c>
      <c r="V11153">
        <v>4.0999999999999996</v>
      </c>
      <c r="Y11153">
        <v>999.9</v>
      </c>
      <c r="Z11153">
        <v>90.1</v>
      </c>
      <c r="AA11153" t="s">
        <v>15</v>
      </c>
      <c r="AB11153" t="s">
        <v>73</v>
      </c>
      <c r="AC11153">
        <v>999.9</v>
      </c>
      <c r="AD11153">
        <v>0</v>
      </c>
    </row>
    <row r="11154" spans="6:30" x14ac:dyDescent="0.2">
      <c r="F11154">
        <v>19</v>
      </c>
      <c r="H11154">
        <v>72.900000000000006</v>
      </c>
      <c r="J11154">
        <v>19</v>
      </c>
      <c r="L11154">
        <v>1005</v>
      </c>
      <c r="M11154">
        <v>4</v>
      </c>
      <c r="N11154">
        <v>985.8</v>
      </c>
      <c r="O11154">
        <v>4</v>
      </c>
      <c r="P11154">
        <v>2.9</v>
      </c>
      <c r="Q11154">
        <v>19</v>
      </c>
      <c r="R11154">
        <v>2.8</v>
      </c>
      <c r="T11154">
        <v>19</v>
      </c>
      <c r="V11154">
        <v>6</v>
      </c>
      <c r="Y11154">
        <v>999.9</v>
      </c>
      <c r="Z11154">
        <v>92.5</v>
      </c>
      <c r="AA11154">
        <v>77</v>
      </c>
      <c r="AB11154" t="s">
        <v>65</v>
      </c>
      <c r="AC11154">
        <v>999.9</v>
      </c>
      <c r="AD11154">
        <v>0</v>
      </c>
    </row>
    <row r="11155" spans="6:30" x14ac:dyDescent="0.2">
      <c r="F11155">
        <v>21</v>
      </c>
      <c r="H11155">
        <v>72.5</v>
      </c>
      <c r="J11155">
        <v>21</v>
      </c>
      <c r="L11155">
        <v>1006.6</v>
      </c>
      <c r="M11155">
        <v>5</v>
      </c>
      <c r="N11155">
        <v>987.2</v>
      </c>
      <c r="O11155">
        <v>5</v>
      </c>
      <c r="P11155">
        <v>2.1</v>
      </c>
      <c r="Q11155">
        <v>21</v>
      </c>
      <c r="R11155">
        <v>6.5</v>
      </c>
      <c r="T11155">
        <v>21</v>
      </c>
      <c r="V11155">
        <v>17.5</v>
      </c>
      <c r="Y11155">
        <v>999.9</v>
      </c>
      <c r="Z11155">
        <v>79.5</v>
      </c>
      <c r="AA11155" t="s">
        <v>19</v>
      </c>
      <c r="AB11155" t="s">
        <v>571</v>
      </c>
      <c r="AC11155">
        <v>999.9</v>
      </c>
      <c r="AD11155">
        <v>10000</v>
      </c>
    </row>
    <row r="11156" spans="6:30" x14ac:dyDescent="0.2">
      <c r="F11156">
        <v>18</v>
      </c>
      <c r="H11156">
        <v>73.7</v>
      </c>
      <c r="J11156">
        <v>18</v>
      </c>
      <c r="L11156">
        <v>9999.9</v>
      </c>
      <c r="M11156">
        <v>0</v>
      </c>
      <c r="N11156">
        <v>9999.9</v>
      </c>
      <c r="O11156">
        <v>0</v>
      </c>
      <c r="P11156">
        <v>2.5</v>
      </c>
      <c r="Q11156">
        <v>18</v>
      </c>
      <c r="R11156">
        <v>4.9000000000000004</v>
      </c>
      <c r="T11156">
        <v>18</v>
      </c>
      <c r="V11156">
        <v>9.9</v>
      </c>
      <c r="Y11156">
        <v>999.9</v>
      </c>
      <c r="Z11156">
        <v>86.9</v>
      </c>
      <c r="AA11156">
        <v>72.3</v>
      </c>
      <c r="AB11156" t="s">
        <v>213</v>
      </c>
      <c r="AC11156">
        <v>999.9</v>
      </c>
      <c r="AD11156">
        <v>10000</v>
      </c>
    </row>
    <row r="11157" spans="6:30" x14ac:dyDescent="0.2">
      <c r="F11157">
        <v>19</v>
      </c>
      <c r="H11157">
        <v>73.3</v>
      </c>
      <c r="J11157">
        <v>19</v>
      </c>
      <c r="L11157">
        <v>9999.9</v>
      </c>
      <c r="M11157">
        <v>0</v>
      </c>
      <c r="N11157">
        <v>9999.9</v>
      </c>
      <c r="O11157">
        <v>0</v>
      </c>
      <c r="P11157">
        <v>3.2</v>
      </c>
      <c r="Q11157">
        <v>19</v>
      </c>
      <c r="R11157">
        <v>3.5</v>
      </c>
      <c r="T11157">
        <v>19</v>
      </c>
      <c r="V11157">
        <v>7.8</v>
      </c>
      <c r="Y11157">
        <v>999.9</v>
      </c>
      <c r="Z11157" t="s">
        <v>28</v>
      </c>
      <c r="AA11157">
        <v>74.8</v>
      </c>
      <c r="AB11157" t="s">
        <v>17</v>
      </c>
      <c r="AC11157">
        <v>999.9</v>
      </c>
      <c r="AD11157">
        <v>0</v>
      </c>
    </row>
    <row r="11158" spans="6:30" x14ac:dyDescent="0.2">
      <c r="F11158">
        <v>18</v>
      </c>
      <c r="H11158">
        <v>72.599999999999994</v>
      </c>
      <c r="J11158">
        <v>18</v>
      </c>
      <c r="L11158">
        <v>1013.3</v>
      </c>
      <c r="M11158">
        <v>5</v>
      </c>
      <c r="N11158">
        <v>993.9</v>
      </c>
      <c r="O11158">
        <v>5</v>
      </c>
      <c r="P11158">
        <v>5.5</v>
      </c>
      <c r="Q11158">
        <v>18</v>
      </c>
      <c r="R11158">
        <v>2.4</v>
      </c>
      <c r="T11158">
        <v>18</v>
      </c>
      <c r="V11158">
        <v>5.8</v>
      </c>
      <c r="Y11158">
        <v>999.9</v>
      </c>
      <c r="Z11158" t="s">
        <v>26</v>
      </c>
      <c r="AA11158">
        <v>76.5</v>
      </c>
      <c r="AB11158" t="s">
        <v>17</v>
      </c>
      <c r="AC11158">
        <v>999.9</v>
      </c>
      <c r="AD11158">
        <v>0</v>
      </c>
    </row>
    <row r="11159" spans="6:30" x14ac:dyDescent="0.2">
      <c r="F11159">
        <v>19</v>
      </c>
      <c r="H11159">
        <v>71.099999999999994</v>
      </c>
      <c r="J11159">
        <v>19</v>
      </c>
      <c r="L11159">
        <v>9999.9</v>
      </c>
      <c r="M11159">
        <v>0</v>
      </c>
      <c r="N11159">
        <v>9999.9</v>
      </c>
      <c r="O11159">
        <v>0</v>
      </c>
      <c r="P11159">
        <v>3</v>
      </c>
      <c r="Q11159">
        <v>19</v>
      </c>
      <c r="R11159">
        <v>2.2999999999999998</v>
      </c>
      <c r="T11159">
        <v>19</v>
      </c>
      <c r="V11159">
        <v>4.0999999999999996</v>
      </c>
      <c r="Y11159">
        <v>999.9</v>
      </c>
      <c r="Z11159" t="s">
        <v>26</v>
      </c>
      <c r="AA11159" t="s">
        <v>16</v>
      </c>
      <c r="AB11159" t="s">
        <v>17</v>
      </c>
      <c r="AC11159">
        <v>999.9</v>
      </c>
      <c r="AD11159">
        <v>0</v>
      </c>
    </row>
    <row r="11160" spans="6:30" x14ac:dyDescent="0.2">
      <c r="F11160">
        <v>16</v>
      </c>
      <c r="H11160">
        <v>70.5</v>
      </c>
      <c r="J11160">
        <v>16</v>
      </c>
      <c r="L11160">
        <v>1011.8</v>
      </c>
      <c r="M11160">
        <v>4</v>
      </c>
      <c r="N11160">
        <v>992.3</v>
      </c>
      <c r="O11160">
        <v>4</v>
      </c>
      <c r="P11160">
        <v>4.5999999999999996</v>
      </c>
      <c r="Q11160">
        <v>16</v>
      </c>
      <c r="R11160">
        <v>2.2000000000000002</v>
      </c>
      <c r="T11160">
        <v>16</v>
      </c>
      <c r="V11160">
        <v>4.0999999999999996</v>
      </c>
      <c r="Y11160">
        <v>999.9</v>
      </c>
      <c r="Z11160">
        <v>88.3</v>
      </c>
      <c r="AA11160" t="s">
        <v>16</v>
      </c>
      <c r="AB11160" t="s">
        <v>17</v>
      </c>
      <c r="AC11160">
        <v>999.9</v>
      </c>
      <c r="AD11160">
        <v>0</v>
      </c>
    </row>
    <row r="11161" spans="6:30" x14ac:dyDescent="0.2">
      <c r="F11161">
        <v>17</v>
      </c>
      <c r="H11161">
        <v>70.400000000000006</v>
      </c>
      <c r="J11161">
        <v>17</v>
      </c>
      <c r="L11161">
        <v>9999.9</v>
      </c>
      <c r="M11161">
        <v>0</v>
      </c>
      <c r="N11161">
        <v>9999.9</v>
      </c>
      <c r="O11161">
        <v>0</v>
      </c>
      <c r="P11161">
        <v>3.3</v>
      </c>
      <c r="Q11161">
        <v>17</v>
      </c>
      <c r="R11161">
        <v>3.4</v>
      </c>
      <c r="T11161">
        <v>17</v>
      </c>
      <c r="V11161">
        <v>8</v>
      </c>
      <c r="Y11161">
        <v>999.9</v>
      </c>
      <c r="Z11161" t="s">
        <v>28</v>
      </c>
      <c r="AA11161" t="s">
        <v>15</v>
      </c>
      <c r="AB11161" t="s">
        <v>17</v>
      </c>
      <c r="AC11161">
        <v>999.9</v>
      </c>
      <c r="AD11161">
        <v>0</v>
      </c>
    </row>
    <row r="11162" spans="6:30" x14ac:dyDescent="0.2">
      <c r="F11162">
        <v>19</v>
      </c>
      <c r="H11162">
        <v>71.2</v>
      </c>
      <c r="J11162">
        <v>19</v>
      </c>
      <c r="L11162">
        <v>9999.9</v>
      </c>
      <c r="M11162">
        <v>0</v>
      </c>
      <c r="N11162">
        <v>9999.9</v>
      </c>
      <c r="O11162">
        <v>0</v>
      </c>
      <c r="P11162">
        <v>2.7</v>
      </c>
      <c r="Q11162">
        <v>19</v>
      </c>
      <c r="R11162">
        <v>2.4</v>
      </c>
      <c r="T11162">
        <v>19</v>
      </c>
      <c r="V11162">
        <v>4.0999999999999996</v>
      </c>
      <c r="Y11162">
        <v>999.9</v>
      </c>
      <c r="Z11162">
        <v>88.5</v>
      </c>
      <c r="AA11162" t="s">
        <v>16</v>
      </c>
      <c r="AB11162" t="s">
        <v>17</v>
      </c>
      <c r="AC11162">
        <v>999.9</v>
      </c>
      <c r="AD11162">
        <v>0</v>
      </c>
    </row>
    <row r="11163" spans="6:30" x14ac:dyDescent="0.2">
      <c r="F11163">
        <v>17</v>
      </c>
      <c r="H11163">
        <v>69</v>
      </c>
      <c r="J11163">
        <v>17</v>
      </c>
      <c r="L11163">
        <v>1011.9</v>
      </c>
      <c r="M11163">
        <v>5</v>
      </c>
      <c r="N11163">
        <v>992.2</v>
      </c>
      <c r="O11163">
        <v>5</v>
      </c>
      <c r="P11163">
        <v>2.9</v>
      </c>
      <c r="Q11163">
        <v>17</v>
      </c>
      <c r="R11163">
        <v>2.8</v>
      </c>
      <c r="T11163">
        <v>17</v>
      </c>
      <c r="V11163">
        <v>6</v>
      </c>
      <c r="Y11163">
        <v>999.9</v>
      </c>
      <c r="Z11163">
        <v>86.4</v>
      </c>
      <c r="AA11163" t="s">
        <v>304</v>
      </c>
      <c r="AB11163">
        <v>99.99</v>
      </c>
      <c r="AC11163">
        <v>999.9</v>
      </c>
      <c r="AD11163">
        <v>10000</v>
      </c>
    </row>
    <row r="11164" spans="6:30" x14ac:dyDescent="0.2">
      <c r="F11164">
        <v>15</v>
      </c>
      <c r="H11164">
        <v>66.8</v>
      </c>
      <c r="J11164">
        <v>15</v>
      </c>
      <c r="L11164">
        <v>1013.7</v>
      </c>
      <c r="M11164">
        <v>5</v>
      </c>
      <c r="N11164">
        <v>993.8</v>
      </c>
      <c r="O11164">
        <v>5</v>
      </c>
      <c r="P11164">
        <v>2.9</v>
      </c>
      <c r="Q11164">
        <v>15</v>
      </c>
      <c r="R11164">
        <v>2.8</v>
      </c>
      <c r="T11164">
        <v>15</v>
      </c>
      <c r="V11164">
        <v>4.0999999999999996</v>
      </c>
      <c r="Y11164">
        <v>999.9</v>
      </c>
      <c r="Z11164" t="s">
        <v>23</v>
      </c>
      <c r="AA11164" t="s">
        <v>516</v>
      </c>
      <c r="AB11164" t="s">
        <v>203</v>
      </c>
      <c r="AC11164">
        <v>999.9</v>
      </c>
      <c r="AD11164">
        <v>10000</v>
      </c>
    </row>
    <row r="11165" spans="6:30" x14ac:dyDescent="0.2">
      <c r="F11165">
        <v>16</v>
      </c>
      <c r="H11165">
        <v>64.900000000000006</v>
      </c>
      <c r="J11165">
        <v>16</v>
      </c>
      <c r="L11165">
        <v>9999.9</v>
      </c>
      <c r="M11165">
        <v>0</v>
      </c>
      <c r="N11165">
        <v>9999.9</v>
      </c>
      <c r="O11165">
        <v>0</v>
      </c>
      <c r="P11165">
        <v>3</v>
      </c>
      <c r="Q11165">
        <v>16</v>
      </c>
      <c r="R11165">
        <v>2.2999999999999998</v>
      </c>
      <c r="T11165">
        <v>16</v>
      </c>
      <c r="V11165">
        <v>5.8</v>
      </c>
      <c r="Y11165">
        <v>999.9</v>
      </c>
      <c r="Z11165" t="s">
        <v>13</v>
      </c>
      <c r="AA11165">
        <v>68</v>
      </c>
      <c r="AB11165" t="s">
        <v>17</v>
      </c>
      <c r="AC11165">
        <v>999.9</v>
      </c>
      <c r="AD11165">
        <v>0</v>
      </c>
    </row>
    <row r="11166" spans="6:30" x14ac:dyDescent="0.2">
      <c r="F11166">
        <v>17</v>
      </c>
      <c r="H11166">
        <v>64.5</v>
      </c>
      <c r="J11166">
        <v>17</v>
      </c>
      <c r="L11166">
        <v>1013.3</v>
      </c>
      <c r="M11166">
        <v>6</v>
      </c>
      <c r="N11166">
        <v>993.7</v>
      </c>
      <c r="O11166">
        <v>6</v>
      </c>
      <c r="P11166">
        <v>2.7</v>
      </c>
      <c r="Q11166">
        <v>17</v>
      </c>
      <c r="R11166">
        <v>2.2999999999999998</v>
      </c>
      <c r="T11166">
        <v>17</v>
      </c>
      <c r="V11166">
        <v>4.0999999999999996</v>
      </c>
      <c r="Y11166">
        <v>999.9</v>
      </c>
      <c r="Z11166">
        <v>87.1</v>
      </c>
      <c r="AA11166">
        <v>67.599999999999994</v>
      </c>
      <c r="AB11166" t="s">
        <v>17</v>
      </c>
      <c r="AC11166">
        <v>999.9</v>
      </c>
      <c r="AD11166">
        <v>0</v>
      </c>
    </row>
    <row r="11167" spans="6:30" x14ac:dyDescent="0.2">
      <c r="F11167">
        <v>17</v>
      </c>
      <c r="H11167">
        <v>67.099999999999994</v>
      </c>
      <c r="J11167">
        <v>17</v>
      </c>
      <c r="L11167">
        <v>1012.5</v>
      </c>
      <c r="M11167">
        <v>4</v>
      </c>
      <c r="N11167">
        <v>993.3</v>
      </c>
      <c r="O11167">
        <v>4</v>
      </c>
      <c r="P11167">
        <v>2.8</v>
      </c>
      <c r="Q11167">
        <v>17</v>
      </c>
      <c r="R11167">
        <v>2.2000000000000002</v>
      </c>
      <c r="T11167">
        <v>17</v>
      </c>
      <c r="V11167">
        <v>4.0999999999999996</v>
      </c>
      <c r="Y11167">
        <v>999.9</v>
      </c>
      <c r="Z11167">
        <v>86.7</v>
      </c>
      <c r="AA11167">
        <v>69.400000000000006</v>
      </c>
      <c r="AB11167" t="s">
        <v>17</v>
      </c>
      <c r="AC11167">
        <v>999.9</v>
      </c>
      <c r="AD11167">
        <v>0</v>
      </c>
    </row>
    <row r="11168" spans="6:30" x14ac:dyDescent="0.2">
      <c r="F11168">
        <v>20</v>
      </c>
      <c r="H11168">
        <v>70.5</v>
      </c>
      <c r="J11168">
        <v>20</v>
      </c>
      <c r="L11168">
        <v>9999.9</v>
      </c>
      <c r="M11168">
        <v>0</v>
      </c>
      <c r="N11168">
        <v>9999.9</v>
      </c>
      <c r="O11168">
        <v>0</v>
      </c>
      <c r="P11168">
        <v>2.5</v>
      </c>
      <c r="Q11168">
        <v>20</v>
      </c>
      <c r="R11168">
        <v>1.9</v>
      </c>
      <c r="T11168">
        <v>20</v>
      </c>
      <c r="V11168">
        <v>3.9</v>
      </c>
      <c r="Y11168">
        <v>999.9</v>
      </c>
      <c r="Z11168">
        <v>86.7</v>
      </c>
      <c r="AA11168">
        <v>70.5</v>
      </c>
      <c r="AB11168" t="s">
        <v>17</v>
      </c>
      <c r="AC11168">
        <v>999.9</v>
      </c>
      <c r="AD11168">
        <v>0</v>
      </c>
    </row>
    <row r="11169" spans="6:30" x14ac:dyDescent="0.2">
      <c r="F11169">
        <v>19</v>
      </c>
      <c r="H11169">
        <v>71.2</v>
      </c>
      <c r="J11169">
        <v>19</v>
      </c>
      <c r="L11169">
        <v>1012.1</v>
      </c>
      <c r="M11169">
        <v>5</v>
      </c>
      <c r="N11169">
        <v>992.7</v>
      </c>
      <c r="O11169">
        <v>5</v>
      </c>
      <c r="P11169">
        <v>2.8</v>
      </c>
      <c r="Q11169">
        <v>19</v>
      </c>
      <c r="R11169">
        <v>2.2000000000000002</v>
      </c>
      <c r="T11169">
        <v>19</v>
      </c>
      <c r="V11169">
        <v>4.0999999999999996</v>
      </c>
      <c r="Y11169">
        <v>999.9</v>
      </c>
      <c r="Z11169">
        <v>90</v>
      </c>
      <c r="AA11169">
        <v>72.5</v>
      </c>
      <c r="AB11169" t="s">
        <v>17</v>
      </c>
      <c r="AC11169">
        <v>999.9</v>
      </c>
      <c r="AD11169">
        <v>0</v>
      </c>
    </row>
    <row r="11170" spans="6:30" x14ac:dyDescent="0.2">
      <c r="F11170">
        <v>15</v>
      </c>
      <c r="H11170">
        <v>72.099999999999994</v>
      </c>
      <c r="J11170">
        <v>15</v>
      </c>
      <c r="L11170">
        <v>1012</v>
      </c>
      <c r="M11170">
        <v>5</v>
      </c>
      <c r="N11170">
        <v>992.6</v>
      </c>
      <c r="O11170">
        <v>5</v>
      </c>
      <c r="P11170">
        <v>3</v>
      </c>
      <c r="Q11170">
        <v>15</v>
      </c>
      <c r="R11170">
        <v>1.9</v>
      </c>
      <c r="T11170">
        <v>15</v>
      </c>
      <c r="V11170">
        <v>1.9</v>
      </c>
      <c r="Y11170">
        <v>999.9</v>
      </c>
      <c r="Z11170">
        <v>91.4</v>
      </c>
      <c r="AA11170" t="s">
        <v>16</v>
      </c>
      <c r="AB11170" t="s">
        <v>17</v>
      </c>
      <c r="AC11170">
        <v>999.9</v>
      </c>
      <c r="AD11170">
        <v>0</v>
      </c>
    </row>
    <row r="11171" spans="6:30" x14ac:dyDescent="0.2">
      <c r="F11171">
        <v>19</v>
      </c>
      <c r="H11171">
        <v>73.900000000000006</v>
      </c>
      <c r="J11171">
        <v>19</v>
      </c>
      <c r="L11171">
        <v>9999.9</v>
      </c>
      <c r="M11171">
        <v>0</v>
      </c>
      <c r="N11171">
        <v>9999.9</v>
      </c>
      <c r="O11171">
        <v>0</v>
      </c>
      <c r="P11171">
        <v>3.1</v>
      </c>
      <c r="Q11171">
        <v>19</v>
      </c>
      <c r="R11171">
        <v>2.1</v>
      </c>
      <c r="T11171">
        <v>19</v>
      </c>
      <c r="V11171">
        <v>7.8</v>
      </c>
      <c r="Y11171">
        <v>999.9</v>
      </c>
      <c r="Z11171" t="s">
        <v>30</v>
      </c>
      <c r="AA11171">
        <v>74.8</v>
      </c>
      <c r="AB11171">
        <v>99.99</v>
      </c>
      <c r="AC11171">
        <v>999.9</v>
      </c>
      <c r="AD11171">
        <v>110000</v>
      </c>
    </row>
    <row r="11172" spans="6:30" x14ac:dyDescent="0.2">
      <c r="F11172">
        <v>16</v>
      </c>
      <c r="H11172">
        <v>73.099999999999994</v>
      </c>
      <c r="J11172">
        <v>16</v>
      </c>
      <c r="L11172">
        <v>9999.9</v>
      </c>
      <c r="M11172">
        <v>0</v>
      </c>
      <c r="N11172">
        <v>9999.9</v>
      </c>
      <c r="O11172">
        <v>0</v>
      </c>
      <c r="P11172">
        <v>4.2</v>
      </c>
      <c r="Q11172">
        <v>16</v>
      </c>
      <c r="R11172">
        <v>1.9</v>
      </c>
      <c r="T11172">
        <v>16</v>
      </c>
      <c r="V11172">
        <v>1.9</v>
      </c>
      <c r="Y11172">
        <v>999.9</v>
      </c>
      <c r="Z11172">
        <v>91.4</v>
      </c>
      <c r="AA11172">
        <v>77.400000000000006</v>
      </c>
      <c r="AB11172" t="s">
        <v>17</v>
      </c>
      <c r="AC11172">
        <v>999.9</v>
      </c>
      <c r="AD11172">
        <v>0</v>
      </c>
    </row>
    <row r="11173" spans="6:30" x14ac:dyDescent="0.2">
      <c r="F11173">
        <v>15</v>
      </c>
      <c r="H11173">
        <v>70.400000000000006</v>
      </c>
      <c r="J11173">
        <v>15</v>
      </c>
      <c r="L11173">
        <v>9999.9</v>
      </c>
      <c r="M11173">
        <v>0</v>
      </c>
      <c r="N11173">
        <v>9999.9</v>
      </c>
      <c r="O11173">
        <v>0</v>
      </c>
      <c r="P11173">
        <v>3.4</v>
      </c>
      <c r="Q11173">
        <v>15</v>
      </c>
      <c r="R11173">
        <v>1.9</v>
      </c>
      <c r="T11173">
        <v>15</v>
      </c>
      <c r="V11173">
        <v>4.0999999999999996</v>
      </c>
      <c r="Y11173">
        <v>999.9</v>
      </c>
      <c r="Z11173">
        <v>90.3</v>
      </c>
      <c r="AA11173">
        <v>73.400000000000006</v>
      </c>
      <c r="AB11173" t="s">
        <v>17</v>
      </c>
      <c r="AC11173">
        <v>999.9</v>
      </c>
      <c r="AD11173">
        <v>0</v>
      </c>
    </row>
    <row r="11174" spans="6:30" x14ac:dyDescent="0.2">
      <c r="F11174">
        <v>18</v>
      </c>
      <c r="H11174">
        <v>66.7</v>
      </c>
      <c r="J11174">
        <v>18</v>
      </c>
      <c r="L11174">
        <v>1013.8</v>
      </c>
      <c r="M11174">
        <v>6</v>
      </c>
      <c r="N11174">
        <v>994.3</v>
      </c>
      <c r="O11174">
        <v>6</v>
      </c>
      <c r="P11174">
        <v>3</v>
      </c>
      <c r="Q11174">
        <v>18</v>
      </c>
      <c r="R11174">
        <v>3.9</v>
      </c>
      <c r="T11174">
        <v>18</v>
      </c>
      <c r="V11174">
        <v>9.6999999999999993</v>
      </c>
      <c r="Y11174">
        <v>999.9</v>
      </c>
      <c r="Z11174">
        <v>89.6</v>
      </c>
      <c r="AA11174" t="s">
        <v>97</v>
      </c>
      <c r="AB11174" t="s">
        <v>17</v>
      </c>
      <c r="AC11174">
        <v>999.9</v>
      </c>
      <c r="AD11174">
        <v>0</v>
      </c>
    </row>
    <row r="11175" spans="6:30" x14ac:dyDescent="0.2">
      <c r="F11175">
        <v>19</v>
      </c>
      <c r="H11175">
        <v>67.099999999999994</v>
      </c>
      <c r="J11175">
        <v>19</v>
      </c>
      <c r="L11175">
        <v>9999.9</v>
      </c>
      <c r="M11175">
        <v>0</v>
      </c>
      <c r="N11175">
        <v>9999.9</v>
      </c>
      <c r="O11175">
        <v>0</v>
      </c>
      <c r="P11175">
        <v>2.9</v>
      </c>
      <c r="Q11175">
        <v>19</v>
      </c>
      <c r="R11175">
        <v>2.4</v>
      </c>
      <c r="T11175">
        <v>19</v>
      </c>
      <c r="V11175">
        <v>6</v>
      </c>
      <c r="Y11175">
        <v>999.9</v>
      </c>
      <c r="Z11175">
        <v>90.7</v>
      </c>
      <c r="AA11175" t="s">
        <v>27</v>
      </c>
      <c r="AB11175" t="s">
        <v>17</v>
      </c>
      <c r="AC11175">
        <v>999.9</v>
      </c>
      <c r="AD11175">
        <v>0</v>
      </c>
    </row>
    <row r="11176" spans="6:30" x14ac:dyDescent="0.2">
      <c r="F11176">
        <v>17</v>
      </c>
      <c r="H11176">
        <v>69.8</v>
      </c>
      <c r="J11176">
        <v>17</v>
      </c>
      <c r="L11176">
        <v>1012.5</v>
      </c>
      <c r="M11176">
        <v>5</v>
      </c>
      <c r="N11176">
        <v>992.9</v>
      </c>
      <c r="O11176">
        <v>5</v>
      </c>
      <c r="P11176">
        <v>3.7</v>
      </c>
      <c r="Q11176">
        <v>17</v>
      </c>
      <c r="R11176">
        <v>3.4</v>
      </c>
      <c r="T11176">
        <v>17</v>
      </c>
      <c r="V11176">
        <v>9.9</v>
      </c>
      <c r="Y11176">
        <v>999.9</v>
      </c>
      <c r="Z11176">
        <v>91.9</v>
      </c>
      <c r="AA11176" t="s">
        <v>20</v>
      </c>
      <c r="AB11176" t="s">
        <v>17</v>
      </c>
      <c r="AC11176">
        <v>999.9</v>
      </c>
      <c r="AD11176">
        <v>0</v>
      </c>
    </row>
    <row r="11177" spans="6:30" x14ac:dyDescent="0.2">
      <c r="F11177">
        <v>18</v>
      </c>
      <c r="H11177">
        <v>68.400000000000006</v>
      </c>
      <c r="J11177">
        <v>18</v>
      </c>
      <c r="L11177">
        <v>1011.6</v>
      </c>
      <c r="M11177">
        <v>5</v>
      </c>
      <c r="N11177">
        <v>992.1</v>
      </c>
      <c r="O11177">
        <v>5</v>
      </c>
      <c r="P11177">
        <v>3.3</v>
      </c>
      <c r="Q11177">
        <v>18</v>
      </c>
      <c r="R11177">
        <v>4.5999999999999996</v>
      </c>
      <c r="T11177">
        <v>18</v>
      </c>
      <c r="V11177">
        <v>12</v>
      </c>
      <c r="Y11177">
        <v>999.9</v>
      </c>
      <c r="Z11177">
        <v>90.5</v>
      </c>
      <c r="AA11177">
        <v>71.599999999999994</v>
      </c>
      <c r="AB11177" t="s">
        <v>17</v>
      </c>
      <c r="AC11177">
        <v>999.9</v>
      </c>
      <c r="AD11177">
        <v>0</v>
      </c>
    </row>
    <row r="11178" spans="6:30" x14ac:dyDescent="0.2">
      <c r="F11178">
        <v>17</v>
      </c>
      <c r="H11178">
        <v>71.3</v>
      </c>
      <c r="J11178">
        <v>17</v>
      </c>
      <c r="L11178">
        <v>1010.1</v>
      </c>
      <c r="M11178">
        <v>5</v>
      </c>
      <c r="N11178">
        <v>990.6</v>
      </c>
      <c r="O11178">
        <v>5</v>
      </c>
      <c r="P11178">
        <v>3.4</v>
      </c>
      <c r="Q11178">
        <v>17</v>
      </c>
      <c r="R11178">
        <v>3.3</v>
      </c>
      <c r="T11178">
        <v>17</v>
      </c>
      <c r="V11178">
        <v>6</v>
      </c>
      <c r="Y11178">
        <v>999.9</v>
      </c>
      <c r="Z11178" t="s">
        <v>28</v>
      </c>
      <c r="AA11178">
        <v>73.400000000000006</v>
      </c>
      <c r="AB11178" t="s">
        <v>17</v>
      </c>
      <c r="AC11178">
        <v>999.9</v>
      </c>
      <c r="AD11178">
        <v>0</v>
      </c>
    </row>
    <row r="11179" spans="6:30" x14ac:dyDescent="0.2">
      <c r="F11179">
        <v>19</v>
      </c>
      <c r="H11179">
        <v>69.3</v>
      </c>
      <c r="J11179">
        <v>19</v>
      </c>
      <c r="L11179">
        <v>9999.9</v>
      </c>
      <c r="M11179">
        <v>0</v>
      </c>
      <c r="N11179">
        <v>9999.9</v>
      </c>
      <c r="O11179">
        <v>0</v>
      </c>
      <c r="P11179">
        <v>2.9</v>
      </c>
      <c r="Q11179">
        <v>19</v>
      </c>
      <c r="R11179">
        <v>2.5</v>
      </c>
      <c r="T11179">
        <v>19</v>
      </c>
      <c r="V11179">
        <v>4.0999999999999996</v>
      </c>
      <c r="Y11179">
        <v>999.9</v>
      </c>
      <c r="Z11179">
        <v>90.9</v>
      </c>
      <c r="AA11179" t="s">
        <v>327</v>
      </c>
      <c r="AB11179" t="s">
        <v>17</v>
      </c>
      <c r="AC11179">
        <v>999.9</v>
      </c>
      <c r="AD11179">
        <v>0</v>
      </c>
    </row>
    <row r="11180" spans="6:30" x14ac:dyDescent="0.2">
      <c r="F11180">
        <v>18</v>
      </c>
      <c r="H11180">
        <v>70.5</v>
      </c>
      <c r="J11180">
        <v>18</v>
      </c>
      <c r="L11180">
        <v>9999.9</v>
      </c>
      <c r="M11180">
        <v>0</v>
      </c>
      <c r="N11180">
        <v>9999.9</v>
      </c>
      <c r="O11180">
        <v>0</v>
      </c>
      <c r="P11180">
        <v>3.7</v>
      </c>
      <c r="Q11180">
        <v>18</v>
      </c>
      <c r="R11180">
        <v>3.1</v>
      </c>
      <c r="T11180">
        <v>18</v>
      </c>
      <c r="V11180">
        <v>6</v>
      </c>
      <c r="Y11180">
        <v>999.9</v>
      </c>
      <c r="Z11180">
        <v>90.7</v>
      </c>
      <c r="AA11180">
        <v>72.099999999999994</v>
      </c>
      <c r="AB11180">
        <v>99.99</v>
      </c>
      <c r="AC11180">
        <v>999.9</v>
      </c>
      <c r="AD11180">
        <v>10000</v>
      </c>
    </row>
    <row r="11181" spans="6:30" x14ac:dyDescent="0.2">
      <c r="F11181">
        <v>18</v>
      </c>
      <c r="H11181">
        <v>71.7</v>
      </c>
      <c r="J11181">
        <v>18</v>
      </c>
      <c r="L11181">
        <v>1006.1</v>
      </c>
      <c r="M11181">
        <v>4</v>
      </c>
      <c r="N11181">
        <v>986.7</v>
      </c>
      <c r="O11181">
        <v>4</v>
      </c>
      <c r="P11181">
        <v>3.3</v>
      </c>
      <c r="Q11181">
        <v>18</v>
      </c>
      <c r="R11181">
        <v>2.4</v>
      </c>
      <c r="T11181">
        <v>18</v>
      </c>
      <c r="V11181">
        <v>4.0999999999999996</v>
      </c>
      <c r="Y11181">
        <v>999.9</v>
      </c>
      <c r="Z11181">
        <v>93.6</v>
      </c>
      <c r="AA11181">
        <v>74.7</v>
      </c>
      <c r="AB11181" t="s">
        <v>17</v>
      </c>
      <c r="AC11181">
        <v>999.9</v>
      </c>
      <c r="AD11181">
        <v>100000</v>
      </c>
    </row>
    <row r="11182" spans="6:30" x14ac:dyDescent="0.2">
      <c r="F11182">
        <v>19</v>
      </c>
      <c r="H11182">
        <v>74.400000000000006</v>
      </c>
      <c r="J11182">
        <v>19</v>
      </c>
      <c r="L11182">
        <v>1007.8</v>
      </c>
      <c r="M11182">
        <v>4</v>
      </c>
      <c r="N11182">
        <v>988.4</v>
      </c>
      <c r="O11182">
        <v>4</v>
      </c>
      <c r="P11182">
        <v>2.8</v>
      </c>
      <c r="Q11182">
        <v>19</v>
      </c>
      <c r="R11182">
        <v>2.2000000000000002</v>
      </c>
      <c r="T11182">
        <v>19</v>
      </c>
      <c r="V11182">
        <v>4.0999999999999996</v>
      </c>
      <c r="Y11182">
        <v>999.9</v>
      </c>
      <c r="Z11182">
        <v>94.3</v>
      </c>
      <c r="AA11182">
        <v>75.2</v>
      </c>
      <c r="AB11182" t="s">
        <v>17</v>
      </c>
      <c r="AC11182">
        <v>999.9</v>
      </c>
      <c r="AD11182">
        <v>0</v>
      </c>
    </row>
    <row r="11183" spans="6:30" x14ac:dyDescent="0.2">
      <c r="F11183">
        <v>19</v>
      </c>
      <c r="H11183">
        <v>74.400000000000006</v>
      </c>
      <c r="J11183">
        <v>19</v>
      </c>
      <c r="L11183">
        <v>1007.7</v>
      </c>
      <c r="M11183">
        <v>6</v>
      </c>
      <c r="N11183">
        <v>988.4</v>
      </c>
      <c r="O11183">
        <v>6</v>
      </c>
      <c r="P11183">
        <v>3.5</v>
      </c>
      <c r="Q11183">
        <v>19</v>
      </c>
      <c r="R11183">
        <v>2.5</v>
      </c>
      <c r="T11183">
        <v>19</v>
      </c>
      <c r="V11183">
        <v>6</v>
      </c>
      <c r="Y11183">
        <v>999.9</v>
      </c>
      <c r="Z11183">
        <v>92.5</v>
      </c>
      <c r="AA11183">
        <v>77.7</v>
      </c>
      <c r="AB11183" t="s">
        <v>17</v>
      </c>
      <c r="AC11183">
        <v>999.9</v>
      </c>
      <c r="AD11183">
        <v>0</v>
      </c>
    </row>
    <row r="11184" spans="6:30" x14ac:dyDescent="0.2">
      <c r="F11184">
        <v>18</v>
      </c>
      <c r="H11184">
        <v>69.900000000000006</v>
      </c>
      <c r="J11184">
        <v>18</v>
      </c>
      <c r="L11184">
        <v>1011.8</v>
      </c>
      <c r="M11184">
        <v>4</v>
      </c>
      <c r="N11184">
        <v>992.1</v>
      </c>
      <c r="O11184">
        <v>4</v>
      </c>
      <c r="P11184">
        <v>4</v>
      </c>
      <c r="Q11184">
        <v>18</v>
      </c>
      <c r="R11184">
        <v>4.0999999999999996</v>
      </c>
      <c r="T11184">
        <v>18</v>
      </c>
      <c r="V11184">
        <v>9.9</v>
      </c>
      <c r="Y11184">
        <v>999.9</v>
      </c>
      <c r="Z11184">
        <v>89.6</v>
      </c>
      <c r="AA11184" t="s">
        <v>89</v>
      </c>
      <c r="AB11184" t="s">
        <v>17</v>
      </c>
      <c r="AC11184">
        <v>999.9</v>
      </c>
      <c r="AD11184">
        <v>0</v>
      </c>
    </row>
    <row r="11185" spans="6:30" x14ac:dyDescent="0.2">
      <c r="F11185">
        <v>19</v>
      </c>
      <c r="H11185">
        <v>67.900000000000006</v>
      </c>
      <c r="J11185">
        <v>19</v>
      </c>
      <c r="L11185">
        <v>9999.9</v>
      </c>
      <c r="M11185">
        <v>0</v>
      </c>
      <c r="N11185">
        <v>9999.9</v>
      </c>
      <c r="O11185">
        <v>0</v>
      </c>
      <c r="P11185">
        <v>4.2</v>
      </c>
      <c r="Q11185">
        <v>19</v>
      </c>
      <c r="R11185">
        <v>4.3</v>
      </c>
      <c r="T11185">
        <v>19</v>
      </c>
      <c r="V11185">
        <v>9.9</v>
      </c>
      <c r="Y11185">
        <v>999.9</v>
      </c>
      <c r="Z11185">
        <v>88</v>
      </c>
      <c r="AA11185" t="s">
        <v>20</v>
      </c>
      <c r="AB11185" t="s">
        <v>17</v>
      </c>
      <c r="AC11185">
        <v>999.9</v>
      </c>
      <c r="AD11185">
        <v>0</v>
      </c>
    </row>
    <row r="11186" spans="6:30" x14ac:dyDescent="0.2">
      <c r="F11186">
        <v>18</v>
      </c>
      <c r="H11186">
        <v>68.3</v>
      </c>
      <c r="J11186">
        <v>18</v>
      </c>
      <c r="L11186">
        <v>9999.9</v>
      </c>
      <c r="M11186">
        <v>0</v>
      </c>
      <c r="N11186">
        <v>9999.9</v>
      </c>
      <c r="O11186">
        <v>0</v>
      </c>
      <c r="P11186">
        <v>2.7</v>
      </c>
      <c r="Q11186">
        <v>18</v>
      </c>
      <c r="R11186">
        <v>2.7</v>
      </c>
      <c r="T11186">
        <v>18</v>
      </c>
      <c r="V11186">
        <v>7.8</v>
      </c>
      <c r="Y11186">
        <v>999.9</v>
      </c>
      <c r="Z11186">
        <v>83.3</v>
      </c>
      <c r="AA11186" t="s">
        <v>19</v>
      </c>
      <c r="AB11186" t="s">
        <v>17</v>
      </c>
      <c r="AC11186">
        <v>999.9</v>
      </c>
      <c r="AD11186">
        <v>0</v>
      </c>
    </row>
    <row r="11187" spans="6:30" x14ac:dyDescent="0.2">
      <c r="F11187">
        <v>16</v>
      </c>
      <c r="H11187">
        <v>68.3</v>
      </c>
      <c r="J11187">
        <v>16</v>
      </c>
      <c r="L11187">
        <v>9999.9</v>
      </c>
      <c r="M11187">
        <v>0</v>
      </c>
      <c r="N11187">
        <v>9999.9</v>
      </c>
      <c r="O11187">
        <v>0</v>
      </c>
      <c r="P11187">
        <v>3.9</v>
      </c>
      <c r="Q11187">
        <v>16</v>
      </c>
      <c r="R11187">
        <v>2.6</v>
      </c>
      <c r="T11187">
        <v>16</v>
      </c>
      <c r="V11187">
        <v>6</v>
      </c>
      <c r="Y11187">
        <v>999.9</v>
      </c>
      <c r="Z11187">
        <v>86.9</v>
      </c>
      <c r="AA11187">
        <v>71.599999999999994</v>
      </c>
      <c r="AB11187" t="s">
        <v>17</v>
      </c>
      <c r="AC11187">
        <v>999.9</v>
      </c>
      <c r="AD11187">
        <v>0</v>
      </c>
    </row>
    <row r="11188" spans="6:30" x14ac:dyDescent="0.2">
      <c r="F11188">
        <v>18</v>
      </c>
      <c r="H11188">
        <v>67.2</v>
      </c>
      <c r="J11188">
        <v>18</v>
      </c>
      <c r="L11188">
        <v>1014.4</v>
      </c>
      <c r="M11188">
        <v>4</v>
      </c>
      <c r="N11188">
        <v>994</v>
      </c>
      <c r="O11188">
        <v>4</v>
      </c>
      <c r="P11188">
        <v>4</v>
      </c>
      <c r="Q11188">
        <v>18</v>
      </c>
      <c r="R11188">
        <v>3.4</v>
      </c>
      <c r="T11188">
        <v>18</v>
      </c>
      <c r="V11188">
        <v>6</v>
      </c>
      <c r="Y11188">
        <v>999.9</v>
      </c>
      <c r="Z11188">
        <v>84.6</v>
      </c>
      <c r="AA11188">
        <v>71.599999999999994</v>
      </c>
      <c r="AB11188" t="s">
        <v>17</v>
      </c>
      <c r="AC11188">
        <v>999.9</v>
      </c>
      <c r="AD11188">
        <v>0</v>
      </c>
    </row>
    <row r="11189" spans="6:30" x14ac:dyDescent="0.2">
      <c r="F11189">
        <v>18</v>
      </c>
      <c r="H11189">
        <v>62.5</v>
      </c>
      <c r="J11189">
        <v>18</v>
      </c>
      <c r="L11189">
        <v>1014.2</v>
      </c>
      <c r="M11189">
        <v>5</v>
      </c>
      <c r="N11189">
        <v>994.5</v>
      </c>
      <c r="O11189">
        <v>5</v>
      </c>
      <c r="P11189">
        <v>3.4</v>
      </c>
      <c r="Q11189">
        <v>18</v>
      </c>
      <c r="R11189">
        <v>5.2</v>
      </c>
      <c r="T11189">
        <v>18</v>
      </c>
      <c r="V11189">
        <v>9.9</v>
      </c>
      <c r="Y11189">
        <v>999.9</v>
      </c>
      <c r="Z11189" t="s">
        <v>13</v>
      </c>
      <c r="AA11189" t="s">
        <v>103</v>
      </c>
      <c r="AB11189" t="s">
        <v>17</v>
      </c>
      <c r="AC11189">
        <v>999.9</v>
      </c>
      <c r="AD11189">
        <v>0</v>
      </c>
    </row>
    <row r="11190" spans="6:30" x14ac:dyDescent="0.2">
      <c r="F11190">
        <v>18</v>
      </c>
      <c r="H11190">
        <v>64.8</v>
      </c>
      <c r="J11190">
        <v>18</v>
      </c>
      <c r="L11190">
        <v>9999.9</v>
      </c>
      <c r="M11190">
        <v>0</v>
      </c>
      <c r="N11190">
        <v>9999.9</v>
      </c>
      <c r="O11190">
        <v>0</v>
      </c>
      <c r="P11190">
        <v>3.5</v>
      </c>
      <c r="Q11190">
        <v>18</v>
      </c>
      <c r="R11190">
        <v>2.2999999999999998</v>
      </c>
      <c r="T11190">
        <v>18</v>
      </c>
      <c r="V11190">
        <v>4.0999999999999996</v>
      </c>
      <c r="Y11190">
        <v>999.9</v>
      </c>
      <c r="Z11190">
        <v>81</v>
      </c>
      <c r="AA11190">
        <v>69.8</v>
      </c>
      <c r="AB11190" t="s">
        <v>17</v>
      </c>
      <c r="AC11190">
        <v>999.9</v>
      </c>
      <c r="AD11190">
        <v>0</v>
      </c>
    </row>
    <row r="11191" spans="6:30" x14ac:dyDescent="0.2">
      <c r="F11191">
        <v>14</v>
      </c>
      <c r="H11191">
        <v>68.099999999999994</v>
      </c>
      <c r="J11191">
        <v>14</v>
      </c>
      <c r="L11191">
        <v>1011</v>
      </c>
      <c r="M11191">
        <v>6</v>
      </c>
      <c r="N11191">
        <v>991.5</v>
      </c>
      <c r="O11191">
        <v>6</v>
      </c>
      <c r="P11191">
        <v>2.9</v>
      </c>
      <c r="Q11191">
        <v>14</v>
      </c>
      <c r="R11191">
        <v>1.9</v>
      </c>
      <c r="T11191">
        <v>14</v>
      </c>
      <c r="V11191">
        <v>1.9</v>
      </c>
      <c r="Y11191">
        <v>999.9</v>
      </c>
      <c r="Z11191">
        <v>86.9</v>
      </c>
      <c r="AA11191" t="s">
        <v>20</v>
      </c>
      <c r="AB11191" t="s">
        <v>17</v>
      </c>
      <c r="AC11191">
        <v>999.9</v>
      </c>
      <c r="AD11191">
        <v>0</v>
      </c>
    </row>
    <row r="11192" spans="6:30" x14ac:dyDescent="0.2">
      <c r="F11192">
        <v>17</v>
      </c>
      <c r="H11192">
        <v>68.5</v>
      </c>
      <c r="J11192">
        <v>17</v>
      </c>
      <c r="L11192">
        <v>1011.2</v>
      </c>
      <c r="M11192">
        <v>5</v>
      </c>
      <c r="N11192">
        <v>991.7</v>
      </c>
      <c r="O11192">
        <v>5</v>
      </c>
      <c r="P11192">
        <v>4</v>
      </c>
      <c r="Q11192">
        <v>17</v>
      </c>
      <c r="R11192">
        <v>2.7</v>
      </c>
      <c r="T11192">
        <v>17</v>
      </c>
      <c r="V11192">
        <v>5.8</v>
      </c>
      <c r="Y11192">
        <v>999.9</v>
      </c>
      <c r="Z11192">
        <v>88.2</v>
      </c>
      <c r="AA11192">
        <v>72.7</v>
      </c>
      <c r="AB11192" t="s">
        <v>17</v>
      </c>
      <c r="AC11192">
        <v>999.9</v>
      </c>
      <c r="AD11192">
        <v>0</v>
      </c>
    </row>
    <row r="11193" spans="6:30" x14ac:dyDescent="0.2">
      <c r="F11193">
        <v>18</v>
      </c>
      <c r="H11193">
        <v>69.099999999999994</v>
      </c>
      <c r="J11193">
        <v>18</v>
      </c>
      <c r="L11193">
        <v>1010.5</v>
      </c>
      <c r="M11193">
        <v>4</v>
      </c>
      <c r="N11193">
        <v>991</v>
      </c>
      <c r="O11193">
        <v>4</v>
      </c>
      <c r="P11193">
        <v>4.5</v>
      </c>
      <c r="Q11193">
        <v>18</v>
      </c>
      <c r="R11193">
        <v>2.4</v>
      </c>
      <c r="T11193">
        <v>18</v>
      </c>
      <c r="V11193">
        <v>6</v>
      </c>
      <c r="Y11193">
        <v>999.9</v>
      </c>
      <c r="Z11193">
        <v>89.6</v>
      </c>
      <c r="AA11193">
        <v>70.900000000000006</v>
      </c>
      <c r="AB11193" t="s">
        <v>17</v>
      </c>
      <c r="AC11193">
        <v>999.9</v>
      </c>
      <c r="AD11193">
        <v>0</v>
      </c>
    </row>
    <row r="11194" spans="6:30" x14ac:dyDescent="0.2">
      <c r="F11194">
        <v>18</v>
      </c>
      <c r="H11194">
        <v>71.2</v>
      </c>
      <c r="J11194">
        <v>18</v>
      </c>
      <c r="L11194">
        <v>1010.1</v>
      </c>
      <c r="M11194">
        <v>4</v>
      </c>
      <c r="N11194">
        <v>990.6</v>
      </c>
      <c r="O11194">
        <v>4</v>
      </c>
      <c r="P11194">
        <v>3.8</v>
      </c>
      <c r="Q11194">
        <v>18</v>
      </c>
      <c r="R11194">
        <v>2.2000000000000002</v>
      </c>
      <c r="T11194">
        <v>18</v>
      </c>
      <c r="V11194">
        <v>4.0999999999999996</v>
      </c>
      <c r="Y11194">
        <v>999.9</v>
      </c>
      <c r="Z11194">
        <v>90.7</v>
      </c>
      <c r="AA11194">
        <v>72.7</v>
      </c>
      <c r="AB11194" t="s">
        <v>17</v>
      </c>
      <c r="AC11194">
        <v>999.9</v>
      </c>
      <c r="AD11194">
        <v>0</v>
      </c>
    </row>
    <row r="11195" spans="6:30" x14ac:dyDescent="0.2">
      <c r="F11195">
        <v>17</v>
      </c>
      <c r="H11195">
        <v>70.7</v>
      </c>
      <c r="J11195">
        <v>17</v>
      </c>
      <c r="L11195">
        <v>9999.9</v>
      </c>
      <c r="M11195">
        <v>0</v>
      </c>
      <c r="N11195">
        <v>9999.9</v>
      </c>
      <c r="O11195">
        <v>0</v>
      </c>
      <c r="P11195">
        <v>3.5</v>
      </c>
      <c r="Q11195">
        <v>17</v>
      </c>
      <c r="R11195">
        <v>2.2999999999999998</v>
      </c>
      <c r="T11195">
        <v>17</v>
      </c>
      <c r="V11195">
        <v>4.0999999999999996</v>
      </c>
      <c r="Y11195">
        <v>999.9</v>
      </c>
      <c r="Z11195">
        <v>90.3</v>
      </c>
      <c r="AA11195" t="s">
        <v>15</v>
      </c>
      <c r="AB11195" t="s">
        <v>17</v>
      </c>
      <c r="AC11195">
        <v>999.9</v>
      </c>
      <c r="AD11195">
        <v>0</v>
      </c>
    </row>
    <row r="11196" spans="6:30" x14ac:dyDescent="0.2">
      <c r="F11196">
        <v>19</v>
      </c>
      <c r="H11196">
        <v>68.900000000000006</v>
      </c>
      <c r="J11196">
        <v>19</v>
      </c>
      <c r="L11196">
        <v>9999.9</v>
      </c>
      <c r="M11196">
        <v>0</v>
      </c>
      <c r="N11196">
        <v>9999.9</v>
      </c>
      <c r="O11196">
        <v>0</v>
      </c>
      <c r="P11196">
        <v>4.5</v>
      </c>
      <c r="Q11196">
        <v>19</v>
      </c>
      <c r="R11196">
        <v>2.1</v>
      </c>
      <c r="T11196">
        <v>19</v>
      </c>
      <c r="V11196">
        <v>4.0999999999999996</v>
      </c>
      <c r="Y11196">
        <v>999.9</v>
      </c>
      <c r="Z11196">
        <v>87.1</v>
      </c>
      <c r="AA11196">
        <v>73.400000000000006</v>
      </c>
      <c r="AB11196" t="s">
        <v>17</v>
      </c>
      <c r="AC11196">
        <v>999.9</v>
      </c>
      <c r="AD11196">
        <v>0</v>
      </c>
    </row>
    <row r="11197" spans="6:30" x14ac:dyDescent="0.2">
      <c r="F11197">
        <v>19</v>
      </c>
      <c r="H11197">
        <v>71</v>
      </c>
      <c r="J11197">
        <v>19</v>
      </c>
      <c r="L11197">
        <v>9999.9</v>
      </c>
      <c r="M11197">
        <v>0</v>
      </c>
      <c r="N11197">
        <v>9999.9</v>
      </c>
      <c r="O11197">
        <v>0</v>
      </c>
      <c r="P11197">
        <v>4.2</v>
      </c>
      <c r="Q11197">
        <v>19</v>
      </c>
      <c r="R11197">
        <v>2.4</v>
      </c>
      <c r="T11197">
        <v>19</v>
      </c>
      <c r="V11197">
        <v>4.0999999999999996</v>
      </c>
      <c r="Y11197">
        <v>999.9</v>
      </c>
      <c r="Z11197">
        <v>90.3</v>
      </c>
      <c r="AA11197">
        <v>74.099999999999994</v>
      </c>
      <c r="AB11197" t="s">
        <v>17</v>
      </c>
      <c r="AC11197">
        <v>999.9</v>
      </c>
      <c r="AD11197">
        <v>0</v>
      </c>
    </row>
    <row r="11198" spans="6:30" x14ac:dyDescent="0.2">
      <c r="F11198">
        <v>17</v>
      </c>
      <c r="H11198">
        <v>66.5</v>
      </c>
      <c r="J11198">
        <v>17</v>
      </c>
      <c r="L11198">
        <v>1016.2</v>
      </c>
      <c r="M11198">
        <v>5</v>
      </c>
      <c r="N11198">
        <v>996.5</v>
      </c>
      <c r="O11198">
        <v>5</v>
      </c>
      <c r="P11198">
        <v>2.9</v>
      </c>
      <c r="Q11198">
        <v>17</v>
      </c>
      <c r="R11198">
        <v>4.0999999999999996</v>
      </c>
      <c r="T11198">
        <v>17</v>
      </c>
      <c r="V11198">
        <v>6</v>
      </c>
      <c r="Y11198">
        <v>999.9</v>
      </c>
      <c r="Z11198" t="s">
        <v>24</v>
      </c>
      <c r="AA11198" t="s">
        <v>103</v>
      </c>
      <c r="AB11198" t="s">
        <v>17</v>
      </c>
      <c r="AC11198">
        <v>999.9</v>
      </c>
      <c r="AD11198">
        <v>0</v>
      </c>
    </row>
    <row r="11199" spans="6:30" x14ac:dyDescent="0.2">
      <c r="F11199">
        <v>17</v>
      </c>
      <c r="H11199">
        <v>59.7</v>
      </c>
      <c r="J11199">
        <v>17</v>
      </c>
      <c r="L11199">
        <v>1015.8</v>
      </c>
      <c r="M11199">
        <v>5</v>
      </c>
      <c r="N11199">
        <v>995.9</v>
      </c>
      <c r="O11199">
        <v>5</v>
      </c>
      <c r="P11199">
        <v>2.9</v>
      </c>
      <c r="Q11199">
        <v>17</v>
      </c>
      <c r="R11199">
        <v>4.2</v>
      </c>
      <c r="T11199">
        <v>17</v>
      </c>
      <c r="V11199">
        <v>8</v>
      </c>
      <c r="Y11199">
        <v>999.9</v>
      </c>
      <c r="Z11199">
        <v>77.400000000000006</v>
      </c>
      <c r="AA11199" t="s">
        <v>453</v>
      </c>
      <c r="AB11199" t="s">
        <v>17</v>
      </c>
      <c r="AC11199">
        <v>999.9</v>
      </c>
      <c r="AD11199">
        <v>0</v>
      </c>
    </row>
    <row r="11200" spans="6:30" x14ac:dyDescent="0.2">
      <c r="F11200">
        <v>19</v>
      </c>
      <c r="H11200">
        <v>60.9</v>
      </c>
      <c r="J11200">
        <v>19</v>
      </c>
      <c r="L11200">
        <v>9999.9</v>
      </c>
      <c r="M11200">
        <v>0</v>
      </c>
      <c r="N11200">
        <v>9999.9</v>
      </c>
      <c r="O11200">
        <v>0</v>
      </c>
      <c r="P11200">
        <v>3.9</v>
      </c>
      <c r="Q11200">
        <v>19</v>
      </c>
      <c r="R11200">
        <v>3.5</v>
      </c>
      <c r="T11200">
        <v>19</v>
      </c>
      <c r="V11200">
        <v>8</v>
      </c>
      <c r="Y11200">
        <v>999.9</v>
      </c>
      <c r="Z11200">
        <v>81.7</v>
      </c>
      <c r="AA11200">
        <v>63.7</v>
      </c>
      <c r="AB11200" t="s">
        <v>17</v>
      </c>
      <c r="AC11200">
        <v>999.9</v>
      </c>
      <c r="AD11200">
        <v>0</v>
      </c>
    </row>
    <row r="11201" spans="6:30" x14ac:dyDescent="0.2">
      <c r="F11201">
        <v>15</v>
      </c>
      <c r="H11201">
        <v>59.4</v>
      </c>
      <c r="J11201">
        <v>15</v>
      </c>
      <c r="L11201">
        <v>9999.9</v>
      </c>
      <c r="M11201">
        <v>0</v>
      </c>
      <c r="N11201">
        <v>9999.9</v>
      </c>
      <c r="O11201">
        <v>0</v>
      </c>
      <c r="P11201">
        <v>4</v>
      </c>
      <c r="Q11201">
        <v>15</v>
      </c>
      <c r="R11201">
        <v>5.2</v>
      </c>
      <c r="T11201">
        <v>15</v>
      </c>
      <c r="V11201">
        <v>9.9</v>
      </c>
      <c r="Y11201">
        <v>999.9</v>
      </c>
      <c r="Z11201" t="s">
        <v>22</v>
      </c>
      <c r="AA11201" t="s">
        <v>44</v>
      </c>
      <c r="AB11201" t="s">
        <v>17</v>
      </c>
      <c r="AC11201">
        <v>999.9</v>
      </c>
      <c r="AD11201">
        <v>0</v>
      </c>
    </row>
    <row r="11202" spans="6:30" x14ac:dyDescent="0.2">
      <c r="F11202">
        <v>14</v>
      </c>
      <c r="H11202">
        <v>58.3</v>
      </c>
      <c r="J11202">
        <v>14</v>
      </c>
      <c r="L11202">
        <v>1014.9</v>
      </c>
      <c r="M11202">
        <v>5</v>
      </c>
      <c r="N11202">
        <v>995.1</v>
      </c>
      <c r="O11202">
        <v>5</v>
      </c>
      <c r="P11202">
        <v>3.2</v>
      </c>
      <c r="Q11202">
        <v>14</v>
      </c>
      <c r="R11202">
        <v>2.4</v>
      </c>
      <c r="T11202">
        <v>14</v>
      </c>
      <c r="V11202">
        <v>6</v>
      </c>
      <c r="Y11202">
        <v>999.9</v>
      </c>
      <c r="Z11202">
        <v>82</v>
      </c>
      <c r="AA11202">
        <v>61.7</v>
      </c>
      <c r="AB11202" t="s">
        <v>17</v>
      </c>
      <c r="AC11202">
        <v>999.9</v>
      </c>
      <c r="AD11202">
        <v>0</v>
      </c>
    </row>
    <row r="11203" spans="6:30" x14ac:dyDescent="0.2">
      <c r="F11203">
        <v>19</v>
      </c>
      <c r="H11203">
        <v>60.8</v>
      </c>
      <c r="J11203">
        <v>19</v>
      </c>
      <c r="L11203">
        <v>9999.9</v>
      </c>
      <c r="M11203">
        <v>0</v>
      </c>
      <c r="N11203">
        <v>9999.9</v>
      </c>
      <c r="O11203">
        <v>0</v>
      </c>
      <c r="P11203">
        <v>3.6</v>
      </c>
      <c r="Q11203">
        <v>19</v>
      </c>
      <c r="R11203">
        <v>2.1</v>
      </c>
      <c r="T11203">
        <v>19</v>
      </c>
      <c r="V11203">
        <v>4.0999999999999996</v>
      </c>
      <c r="Y11203">
        <v>999.9</v>
      </c>
      <c r="Z11203">
        <v>82.4</v>
      </c>
      <c r="AA11203" t="s">
        <v>48</v>
      </c>
      <c r="AB11203" t="s">
        <v>17</v>
      </c>
      <c r="AC11203">
        <v>999.9</v>
      </c>
      <c r="AD11203">
        <v>0</v>
      </c>
    </row>
    <row r="11204" spans="6:30" x14ac:dyDescent="0.2">
      <c r="F11204">
        <v>18</v>
      </c>
      <c r="H11204">
        <v>60.1</v>
      </c>
      <c r="J11204">
        <v>18</v>
      </c>
      <c r="L11204">
        <v>1013.5</v>
      </c>
      <c r="M11204">
        <v>4</v>
      </c>
      <c r="N11204">
        <v>993.5</v>
      </c>
      <c r="O11204">
        <v>4</v>
      </c>
      <c r="P11204">
        <v>3.3</v>
      </c>
      <c r="Q11204">
        <v>18</v>
      </c>
      <c r="R11204">
        <v>2.7</v>
      </c>
      <c r="T11204">
        <v>18</v>
      </c>
      <c r="V11204">
        <v>6</v>
      </c>
      <c r="Y11204">
        <v>999.9</v>
      </c>
      <c r="Z11204" t="s">
        <v>13</v>
      </c>
      <c r="AA11204">
        <v>61.9</v>
      </c>
      <c r="AB11204" t="s">
        <v>17</v>
      </c>
      <c r="AC11204">
        <v>999.9</v>
      </c>
      <c r="AD11204">
        <v>0</v>
      </c>
    </row>
    <row r="11205" spans="6:30" x14ac:dyDescent="0.2">
      <c r="F11205">
        <v>18</v>
      </c>
      <c r="H11205">
        <v>62.3</v>
      </c>
      <c r="J11205">
        <v>18</v>
      </c>
      <c r="L11205">
        <v>9999.9</v>
      </c>
      <c r="M11205">
        <v>0</v>
      </c>
      <c r="N11205">
        <v>9999.9</v>
      </c>
      <c r="O11205">
        <v>0</v>
      </c>
      <c r="P11205">
        <v>3.2</v>
      </c>
      <c r="Q11205">
        <v>18</v>
      </c>
      <c r="R11205">
        <v>3.1</v>
      </c>
      <c r="T11205">
        <v>18</v>
      </c>
      <c r="V11205">
        <v>6</v>
      </c>
      <c r="Y11205">
        <v>999.9</v>
      </c>
      <c r="Z11205">
        <v>84.7</v>
      </c>
      <c r="AA11205">
        <v>62.2</v>
      </c>
      <c r="AB11205" t="s">
        <v>17</v>
      </c>
      <c r="AC11205">
        <v>999.9</v>
      </c>
      <c r="AD11205">
        <v>0</v>
      </c>
    </row>
    <row r="11206" spans="6:30" x14ac:dyDescent="0.2">
      <c r="F11206">
        <v>17</v>
      </c>
      <c r="H11206">
        <v>59.8</v>
      </c>
      <c r="J11206">
        <v>17</v>
      </c>
      <c r="L11206">
        <v>9999.9</v>
      </c>
      <c r="M11206">
        <v>0</v>
      </c>
      <c r="N11206">
        <v>9999.9</v>
      </c>
      <c r="O11206">
        <v>0</v>
      </c>
      <c r="P11206">
        <v>2.8</v>
      </c>
      <c r="Q11206">
        <v>17</v>
      </c>
      <c r="R11206">
        <v>3.7</v>
      </c>
      <c r="T11206">
        <v>17</v>
      </c>
      <c r="V11206">
        <v>6</v>
      </c>
      <c r="Y11206">
        <v>999.9</v>
      </c>
      <c r="Z11206">
        <v>85.1</v>
      </c>
      <c r="AA11206">
        <v>64.400000000000006</v>
      </c>
      <c r="AB11206" t="s">
        <v>17</v>
      </c>
      <c r="AC11206">
        <v>999.9</v>
      </c>
      <c r="AD11206">
        <v>0</v>
      </c>
    </row>
    <row r="11207" spans="6:30" x14ac:dyDescent="0.2">
      <c r="F11207">
        <v>18</v>
      </c>
      <c r="H11207">
        <v>60.2</v>
      </c>
      <c r="J11207">
        <v>18</v>
      </c>
      <c r="L11207">
        <v>1012.8</v>
      </c>
      <c r="M11207">
        <v>4</v>
      </c>
      <c r="N11207">
        <v>993</v>
      </c>
      <c r="O11207">
        <v>4</v>
      </c>
      <c r="P11207">
        <v>2.8</v>
      </c>
      <c r="Q11207">
        <v>15</v>
      </c>
      <c r="R11207">
        <v>1.9</v>
      </c>
      <c r="T11207">
        <v>18</v>
      </c>
      <c r="V11207">
        <v>1.9</v>
      </c>
      <c r="Y11207">
        <v>999.9</v>
      </c>
      <c r="Z11207" t="s">
        <v>24</v>
      </c>
      <c r="AA11207">
        <v>60.8</v>
      </c>
      <c r="AB11207" t="s">
        <v>17</v>
      </c>
      <c r="AC11207">
        <v>999.9</v>
      </c>
      <c r="AD11207">
        <v>0</v>
      </c>
    </row>
    <row r="11208" spans="6:30" x14ac:dyDescent="0.2">
      <c r="F11208">
        <v>17</v>
      </c>
      <c r="H11208">
        <v>61.5</v>
      </c>
      <c r="J11208">
        <v>17</v>
      </c>
      <c r="L11208">
        <v>1010.8</v>
      </c>
      <c r="M11208">
        <v>5</v>
      </c>
      <c r="N11208">
        <v>990.8</v>
      </c>
      <c r="O11208">
        <v>5</v>
      </c>
      <c r="P11208">
        <v>2.9</v>
      </c>
      <c r="Q11208">
        <v>17</v>
      </c>
      <c r="R11208">
        <v>1.9</v>
      </c>
      <c r="T11208">
        <v>17</v>
      </c>
      <c r="V11208">
        <v>1.9</v>
      </c>
      <c r="Y11208">
        <v>999.9</v>
      </c>
      <c r="Z11208" t="s">
        <v>22</v>
      </c>
      <c r="AA11208" t="s">
        <v>48</v>
      </c>
      <c r="AB11208" t="s">
        <v>17</v>
      </c>
      <c r="AC11208">
        <v>999.9</v>
      </c>
      <c r="AD11208">
        <v>0</v>
      </c>
    </row>
    <row r="11209" spans="6:30" x14ac:dyDescent="0.2">
      <c r="F11209">
        <v>18</v>
      </c>
      <c r="H11209">
        <v>63.2</v>
      </c>
      <c r="J11209">
        <v>18</v>
      </c>
      <c r="L11209">
        <v>1011.5</v>
      </c>
      <c r="M11209">
        <v>4</v>
      </c>
      <c r="N11209">
        <v>991.6</v>
      </c>
      <c r="O11209">
        <v>4</v>
      </c>
      <c r="P11209">
        <v>2.9</v>
      </c>
      <c r="Q11209">
        <v>18</v>
      </c>
      <c r="R11209">
        <v>2.7</v>
      </c>
      <c r="T11209">
        <v>18</v>
      </c>
      <c r="V11209">
        <v>7.8</v>
      </c>
      <c r="Y11209">
        <v>999.9</v>
      </c>
      <c r="Z11209" t="s">
        <v>13</v>
      </c>
      <c r="AA11209">
        <v>62.2</v>
      </c>
      <c r="AB11209" t="s">
        <v>17</v>
      </c>
      <c r="AC11209">
        <v>999.9</v>
      </c>
      <c r="AD11209">
        <v>0</v>
      </c>
    </row>
    <row r="11210" spans="6:30" x14ac:dyDescent="0.2">
      <c r="F11210">
        <v>19</v>
      </c>
      <c r="H11210">
        <v>62.2</v>
      </c>
      <c r="J11210">
        <v>19</v>
      </c>
      <c r="L11210">
        <v>1009.5</v>
      </c>
      <c r="M11210">
        <v>7</v>
      </c>
      <c r="N11210">
        <v>989.9</v>
      </c>
      <c r="O11210">
        <v>7</v>
      </c>
      <c r="P11210">
        <v>2.6</v>
      </c>
      <c r="Q11210">
        <v>19</v>
      </c>
      <c r="R11210">
        <v>2.4</v>
      </c>
      <c r="T11210">
        <v>19</v>
      </c>
      <c r="V11210">
        <v>4.0999999999999996</v>
      </c>
      <c r="Y11210">
        <v>999.9</v>
      </c>
      <c r="Z11210">
        <v>83.7</v>
      </c>
      <c r="AA11210" t="s">
        <v>44</v>
      </c>
      <c r="AB11210" t="s">
        <v>17</v>
      </c>
      <c r="AC11210">
        <v>999.9</v>
      </c>
      <c r="AD11210">
        <v>0</v>
      </c>
    </row>
    <row r="11211" spans="6:30" x14ac:dyDescent="0.2">
      <c r="F11211">
        <v>14</v>
      </c>
      <c r="H11211">
        <v>64.5</v>
      </c>
      <c r="J11211">
        <v>14</v>
      </c>
      <c r="L11211">
        <v>1010.3</v>
      </c>
      <c r="M11211">
        <v>5</v>
      </c>
      <c r="N11211">
        <v>990.6</v>
      </c>
      <c r="O11211">
        <v>5</v>
      </c>
      <c r="P11211">
        <v>2.2000000000000002</v>
      </c>
      <c r="Q11211">
        <v>14</v>
      </c>
      <c r="R11211">
        <v>2.1</v>
      </c>
      <c r="T11211">
        <v>14</v>
      </c>
      <c r="V11211">
        <v>3.9</v>
      </c>
      <c r="Y11211">
        <v>999.9</v>
      </c>
      <c r="Z11211" t="s">
        <v>13</v>
      </c>
      <c r="AA11211">
        <v>64.8</v>
      </c>
      <c r="AB11211" t="s">
        <v>17</v>
      </c>
      <c r="AC11211">
        <v>999.9</v>
      </c>
      <c r="AD11211">
        <v>0</v>
      </c>
    </row>
    <row r="11212" spans="6:30" x14ac:dyDescent="0.2">
      <c r="F11212">
        <v>18</v>
      </c>
      <c r="H11212">
        <v>66.3</v>
      </c>
      <c r="J11212">
        <v>18</v>
      </c>
      <c r="L11212">
        <v>1010.7</v>
      </c>
      <c r="M11212">
        <v>4</v>
      </c>
      <c r="N11212">
        <v>990.9</v>
      </c>
      <c r="O11212">
        <v>4</v>
      </c>
      <c r="P11212">
        <v>2.9</v>
      </c>
      <c r="Q11212">
        <v>18</v>
      </c>
      <c r="R11212">
        <v>1.9</v>
      </c>
      <c r="T11212">
        <v>18</v>
      </c>
      <c r="V11212">
        <v>1.9</v>
      </c>
      <c r="Y11212">
        <v>999.9</v>
      </c>
      <c r="Z11212" t="s">
        <v>13</v>
      </c>
      <c r="AA11212">
        <v>68</v>
      </c>
      <c r="AB11212" t="s">
        <v>17</v>
      </c>
      <c r="AC11212">
        <v>999.9</v>
      </c>
      <c r="AD11212">
        <v>0</v>
      </c>
    </row>
    <row r="11213" spans="6:30" x14ac:dyDescent="0.2">
      <c r="F11213">
        <v>18</v>
      </c>
      <c r="H11213">
        <v>67.900000000000006</v>
      </c>
      <c r="J11213">
        <v>18</v>
      </c>
      <c r="L11213">
        <v>1010.9</v>
      </c>
      <c r="M11213">
        <v>4</v>
      </c>
      <c r="N11213">
        <v>991.3</v>
      </c>
      <c r="O11213">
        <v>4</v>
      </c>
      <c r="P11213">
        <v>2.8</v>
      </c>
      <c r="Q11213">
        <v>18</v>
      </c>
      <c r="R11213">
        <v>2.8</v>
      </c>
      <c r="T11213">
        <v>18</v>
      </c>
      <c r="V11213">
        <v>6</v>
      </c>
      <c r="Y11213">
        <v>999.9</v>
      </c>
      <c r="Z11213" t="s">
        <v>26</v>
      </c>
      <c r="AA11213" t="s">
        <v>27</v>
      </c>
      <c r="AB11213" t="s">
        <v>17</v>
      </c>
      <c r="AC11213">
        <v>999.9</v>
      </c>
      <c r="AD11213">
        <v>0</v>
      </c>
    </row>
    <row r="11214" spans="6:30" x14ac:dyDescent="0.2">
      <c r="F11214">
        <v>18</v>
      </c>
      <c r="H11214">
        <v>66.8</v>
      </c>
      <c r="J11214">
        <v>18</v>
      </c>
      <c r="L11214">
        <v>9999.9</v>
      </c>
      <c r="M11214">
        <v>0</v>
      </c>
      <c r="N11214">
        <v>9999.9</v>
      </c>
      <c r="O11214">
        <v>0</v>
      </c>
      <c r="P11214">
        <v>3</v>
      </c>
      <c r="Q11214">
        <v>18</v>
      </c>
      <c r="R11214">
        <v>2.2000000000000002</v>
      </c>
      <c r="T11214">
        <v>18</v>
      </c>
      <c r="V11214">
        <v>4.0999999999999996</v>
      </c>
      <c r="Y11214">
        <v>999.9</v>
      </c>
      <c r="Z11214" t="s">
        <v>26</v>
      </c>
      <c r="AA11214">
        <v>70.7</v>
      </c>
      <c r="AB11214" t="s">
        <v>17</v>
      </c>
      <c r="AC11214">
        <v>999.9</v>
      </c>
      <c r="AD11214">
        <v>0</v>
      </c>
    </row>
    <row r="11215" spans="6:30" x14ac:dyDescent="0.2">
      <c r="F11215">
        <v>17</v>
      </c>
      <c r="H11215">
        <v>67.3</v>
      </c>
      <c r="J11215">
        <v>17</v>
      </c>
      <c r="L11215">
        <v>9999.9</v>
      </c>
      <c r="M11215">
        <v>0</v>
      </c>
      <c r="N11215">
        <v>9999.9</v>
      </c>
      <c r="O11215">
        <v>0</v>
      </c>
      <c r="P11215">
        <v>3.3</v>
      </c>
      <c r="Q11215">
        <v>17</v>
      </c>
      <c r="R11215">
        <v>3.2</v>
      </c>
      <c r="T11215">
        <v>17</v>
      </c>
      <c r="V11215">
        <v>7.8</v>
      </c>
      <c r="Y11215">
        <v>999.9</v>
      </c>
      <c r="Z11215">
        <v>86.7</v>
      </c>
      <c r="AA11215" t="s">
        <v>27</v>
      </c>
      <c r="AB11215">
        <v>99.99</v>
      </c>
      <c r="AC11215">
        <v>999.9</v>
      </c>
      <c r="AD11215">
        <v>10000</v>
      </c>
    </row>
    <row r="11216" spans="6:30" x14ac:dyDescent="0.2">
      <c r="F11216">
        <v>18</v>
      </c>
      <c r="H11216">
        <v>58.5</v>
      </c>
      <c r="J11216">
        <v>18</v>
      </c>
      <c r="L11216">
        <v>1012.9</v>
      </c>
      <c r="M11216">
        <v>4</v>
      </c>
      <c r="N11216">
        <v>9999.9</v>
      </c>
      <c r="O11216">
        <v>0</v>
      </c>
      <c r="P11216">
        <v>2.5</v>
      </c>
      <c r="Q11216">
        <v>18</v>
      </c>
      <c r="R11216">
        <v>5.8</v>
      </c>
      <c r="T11216">
        <v>18</v>
      </c>
      <c r="V11216">
        <v>9.9</v>
      </c>
      <c r="Y11216">
        <v>999.9</v>
      </c>
      <c r="Z11216">
        <v>65.5</v>
      </c>
      <c r="AA11216" t="s">
        <v>278</v>
      </c>
      <c r="AB11216" t="s">
        <v>99</v>
      </c>
      <c r="AC11216">
        <v>999.9</v>
      </c>
      <c r="AD11216">
        <v>10000</v>
      </c>
    </row>
    <row r="11217" spans="6:30" x14ac:dyDescent="0.2">
      <c r="F11217">
        <v>16</v>
      </c>
      <c r="H11217">
        <v>54.5</v>
      </c>
      <c r="J11217">
        <v>16</v>
      </c>
      <c r="L11217">
        <v>9999.9</v>
      </c>
      <c r="M11217">
        <v>0</v>
      </c>
      <c r="N11217">
        <v>9999.9</v>
      </c>
      <c r="O11217">
        <v>0</v>
      </c>
      <c r="P11217">
        <v>3</v>
      </c>
      <c r="Q11217">
        <v>16</v>
      </c>
      <c r="R11217">
        <v>3.1</v>
      </c>
      <c r="T11217">
        <v>16</v>
      </c>
      <c r="V11217">
        <v>8</v>
      </c>
      <c r="Y11217">
        <v>999.9</v>
      </c>
      <c r="Z11217">
        <v>70.2</v>
      </c>
      <c r="AA11217" t="s">
        <v>130</v>
      </c>
      <c r="AB11217" t="s">
        <v>67</v>
      </c>
      <c r="AC11217">
        <v>999.9</v>
      </c>
      <c r="AD11217">
        <v>0</v>
      </c>
    </row>
    <row r="11218" spans="6:30" x14ac:dyDescent="0.2">
      <c r="F11218">
        <v>19</v>
      </c>
      <c r="H11218">
        <v>54.2</v>
      </c>
      <c r="J11218">
        <v>19</v>
      </c>
      <c r="L11218">
        <v>9999.9</v>
      </c>
      <c r="M11218">
        <v>0</v>
      </c>
      <c r="N11218">
        <v>9999.9</v>
      </c>
      <c r="O11218">
        <v>0</v>
      </c>
      <c r="P11218">
        <v>3.3</v>
      </c>
      <c r="Q11218">
        <v>19</v>
      </c>
      <c r="R11218">
        <v>3</v>
      </c>
      <c r="T11218">
        <v>19</v>
      </c>
      <c r="V11218">
        <v>6</v>
      </c>
      <c r="Y11218">
        <v>999.9</v>
      </c>
      <c r="Z11218">
        <v>75.7</v>
      </c>
      <c r="AA11218">
        <v>57.2</v>
      </c>
      <c r="AB11218" t="s">
        <v>65</v>
      </c>
      <c r="AC11218">
        <v>999.9</v>
      </c>
      <c r="AD11218">
        <v>0</v>
      </c>
    </row>
    <row r="11219" spans="6:30" x14ac:dyDescent="0.2">
      <c r="F11219">
        <v>19</v>
      </c>
      <c r="H11219">
        <v>51.7</v>
      </c>
      <c r="J11219">
        <v>19</v>
      </c>
      <c r="L11219">
        <v>1016.8</v>
      </c>
      <c r="M11219">
        <v>4</v>
      </c>
      <c r="N11219">
        <v>996.7</v>
      </c>
      <c r="O11219">
        <v>4</v>
      </c>
      <c r="P11219">
        <v>3.4</v>
      </c>
      <c r="Q11219">
        <v>19</v>
      </c>
      <c r="R11219">
        <v>2.7</v>
      </c>
      <c r="T11219">
        <v>19</v>
      </c>
      <c r="V11219">
        <v>6</v>
      </c>
      <c r="Y11219">
        <v>999.9</v>
      </c>
      <c r="Z11219">
        <v>74.5</v>
      </c>
      <c r="AA11219">
        <v>55.4</v>
      </c>
      <c r="AB11219" t="s">
        <v>17</v>
      </c>
      <c r="AC11219">
        <v>999.9</v>
      </c>
      <c r="AD11219">
        <v>0</v>
      </c>
    </row>
    <row r="11220" spans="6:30" x14ac:dyDescent="0.2">
      <c r="F11220">
        <v>12</v>
      </c>
      <c r="H11220">
        <v>53.3</v>
      </c>
      <c r="J11220">
        <v>12</v>
      </c>
      <c r="L11220">
        <v>1016.9</v>
      </c>
      <c r="M11220">
        <v>6</v>
      </c>
      <c r="N11220">
        <v>996.8</v>
      </c>
      <c r="O11220">
        <v>6</v>
      </c>
      <c r="P11220">
        <v>3.2</v>
      </c>
      <c r="Q11220">
        <v>12</v>
      </c>
      <c r="R11220">
        <v>2.8</v>
      </c>
      <c r="T11220">
        <v>12</v>
      </c>
      <c r="V11220">
        <v>5.8</v>
      </c>
      <c r="Y11220">
        <v>999.9</v>
      </c>
      <c r="Z11220">
        <v>74.8</v>
      </c>
      <c r="AA11220">
        <v>52.9</v>
      </c>
      <c r="AB11220" t="s">
        <v>17</v>
      </c>
      <c r="AC11220">
        <v>999.9</v>
      </c>
      <c r="AD11220">
        <v>0</v>
      </c>
    </row>
    <row r="11221" spans="6:30" x14ac:dyDescent="0.2">
      <c r="F11221">
        <v>18</v>
      </c>
      <c r="H11221">
        <v>51.3</v>
      </c>
      <c r="J11221">
        <v>18</v>
      </c>
      <c r="L11221">
        <v>9999.9</v>
      </c>
      <c r="M11221">
        <v>0</v>
      </c>
      <c r="N11221">
        <v>9999.9</v>
      </c>
      <c r="O11221">
        <v>0</v>
      </c>
      <c r="P11221">
        <v>3</v>
      </c>
      <c r="Q11221">
        <v>18</v>
      </c>
      <c r="R11221">
        <v>4.0999999999999996</v>
      </c>
      <c r="T11221">
        <v>18</v>
      </c>
      <c r="V11221">
        <v>8</v>
      </c>
      <c r="Y11221">
        <v>999.9</v>
      </c>
      <c r="Z11221" t="s">
        <v>15</v>
      </c>
      <c r="AA11221">
        <v>56.8</v>
      </c>
      <c r="AB11221" t="s">
        <v>17</v>
      </c>
      <c r="AC11221">
        <v>999.9</v>
      </c>
      <c r="AD11221">
        <v>0</v>
      </c>
    </row>
    <row r="11222" spans="6:30" x14ac:dyDescent="0.2">
      <c r="F11222">
        <v>18</v>
      </c>
      <c r="H11222">
        <v>54.4</v>
      </c>
      <c r="J11222">
        <v>18</v>
      </c>
      <c r="L11222">
        <v>1017.3</v>
      </c>
      <c r="M11222">
        <v>4</v>
      </c>
      <c r="N11222">
        <v>997.1</v>
      </c>
      <c r="O11222">
        <v>4</v>
      </c>
      <c r="P11222">
        <v>3</v>
      </c>
      <c r="Q11222">
        <v>18</v>
      </c>
      <c r="R11222">
        <v>2.2000000000000002</v>
      </c>
      <c r="T11222">
        <v>18</v>
      </c>
      <c r="V11222">
        <v>4.0999999999999996</v>
      </c>
      <c r="Y11222">
        <v>999.9</v>
      </c>
      <c r="Z11222">
        <v>75.599999999999994</v>
      </c>
      <c r="AA11222">
        <v>54.7</v>
      </c>
      <c r="AB11222" t="s">
        <v>17</v>
      </c>
      <c r="AC11222">
        <v>999.9</v>
      </c>
      <c r="AD11222">
        <v>0</v>
      </c>
    </row>
    <row r="11223" spans="6:30" x14ac:dyDescent="0.2">
      <c r="F11223">
        <v>20</v>
      </c>
      <c r="H11223">
        <v>57.4</v>
      </c>
      <c r="J11223">
        <v>20</v>
      </c>
      <c r="L11223">
        <v>1018.2</v>
      </c>
      <c r="M11223">
        <v>5</v>
      </c>
      <c r="N11223">
        <v>997.6</v>
      </c>
      <c r="O11223">
        <v>4</v>
      </c>
      <c r="P11223">
        <v>2.5</v>
      </c>
      <c r="Q11223">
        <v>20</v>
      </c>
      <c r="R11223">
        <v>2</v>
      </c>
      <c r="T11223">
        <v>20</v>
      </c>
      <c r="V11223">
        <v>3.9</v>
      </c>
      <c r="Y11223">
        <v>999.9</v>
      </c>
      <c r="Z11223">
        <v>77.400000000000006</v>
      </c>
      <c r="AA11223">
        <v>49.6</v>
      </c>
      <c r="AB11223">
        <v>99.99</v>
      </c>
      <c r="AC11223">
        <v>999.9</v>
      </c>
      <c r="AD11223">
        <v>10000</v>
      </c>
    </row>
    <row r="11224" spans="6:30" x14ac:dyDescent="0.2">
      <c r="F11224">
        <v>20</v>
      </c>
      <c r="H11224">
        <v>57.2</v>
      </c>
      <c r="J11224">
        <v>20</v>
      </c>
      <c r="L11224">
        <v>9999.9</v>
      </c>
      <c r="M11224">
        <v>0</v>
      </c>
      <c r="N11224">
        <v>9999.9</v>
      </c>
      <c r="O11224">
        <v>0</v>
      </c>
      <c r="P11224">
        <v>3</v>
      </c>
      <c r="Q11224">
        <v>20</v>
      </c>
      <c r="R11224">
        <v>3</v>
      </c>
      <c r="T11224">
        <v>20</v>
      </c>
      <c r="V11224">
        <v>8</v>
      </c>
      <c r="Y11224">
        <v>999.9</v>
      </c>
      <c r="Z11224">
        <v>77.400000000000006</v>
      </c>
      <c r="AA11224" t="s">
        <v>45</v>
      </c>
      <c r="AB11224" t="s">
        <v>17</v>
      </c>
      <c r="AC11224">
        <v>999.9</v>
      </c>
      <c r="AD11224">
        <v>0</v>
      </c>
    </row>
    <row r="11225" spans="6:30" x14ac:dyDescent="0.2">
      <c r="F11225">
        <v>19</v>
      </c>
      <c r="H11225">
        <v>56.1</v>
      </c>
      <c r="J11225">
        <v>19</v>
      </c>
      <c r="L11225">
        <v>1017.1</v>
      </c>
      <c r="M11225">
        <v>4</v>
      </c>
      <c r="N11225">
        <v>997</v>
      </c>
      <c r="O11225">
        <v>4</v>
      </c>
      <c r="P11225">
        <v>2.5</v>
      </c>
      <c r="Q11225">
        <v>19</v>
      </c>
      <c r="R11225">
        <v>2.8</v>
      </c>
      <c r="T11225">
        <v>19</v>
      </c>
      <c r="V11225">
        <v>6</v>
      </c>
      <c r="Y11225">
        <v>999.9</v>
      </c>
      <c r="Z11225" t="s">
        <v>14</v>
      </c>
      <c r="AA11225" t="s">
        <v>45</v>
      </c>
      <c r="AB11225" t="s">
        <v>17</v>
      </c>
      <c r="AC11225">
        <v>999.9</v>
      </c>
      <c r="AD11225">
        <v>0</v>
      </c>
    </row>
    <row r="11226" spans="6:30" x14ac:dyDescent="0.2">
      <c r="F11226">
        <v>21</v>
      </c>
      <c r="H11226">
        <v>55.4</v>
      </c>
      <c r="J11226">
        <v>21</v>
      </c>
      <c r="L11226">
        <v>9999.9</v>
      </c>
      <c r="M11226">
        <v>0</v>
      </c>
      <c r="N11226">
        <v>9999.9</v>
      </c>
      <c r="O11226">
        <v>0</v>
      </c>
      <c r="P11226">
        <v>2.1</v>
      </c>
      <c r="Q11226">
        <v>21</v>
      </c>
      <c r="R11226">
        <v>2.2999999999999998</v>
      </c>
      <c r="T11226">
        <v>21</v>
      </c>
      <c r="V11226">
        <v>4.0999999999999996</v>
      </c>
      <c r="Y11226">
        <v>999.9</v>
      </c>
      <c r="Z11226">
        <v>75.900000000000006</v>
      </c>
      <c r="AA11226">
        <v>54.5</v>
      </c>
      <c r="AB11226" t="s">
        <v>17</v>
      </c>
      <c r="AC11226">
        <v>999.9</v>
      </c>
      <c r="AD11226">
        <v>0</v>
      </c>
    </row>
    <row r="11227" spans="6:30" x14ac:dyDescent="0.2">
      <c r="F11227">
        <v>20</v>
      </c>
      <c r="H11227">
        <v>51.6</v>
      </c>
      <c r="J11227">
        <v>20</v>
      </c>
      <c r="L11227">
        <v>1017.3</v>
      </c>
      <c r="M11227">
        <v>4</v>
      </c>
      <c r="N11227">
        <v>997.1</v>
      </c>
      <c r="O11227">
        <v>4</v>
      </c>
      <c r="P11227">
        <v>2.4</v>
      </c>
      <c r="Q11227">
        <v>20</v>
      </c>
      <c r="R11227">
        <v>2.2999999999999998</v>
      </c>
      <c r="T11227">
        <v>20</v>
      </c>
      <c r="V11227">
        <v>4.0999999999999996</v>
      </c>
      <c r="Y11227">
        <v>999.9</v>
      </c>
      <c r="Z11227" t="s">
        <v>15</v>
      </c>
      <c r="AA11227" t="s">
        <v>41</v>
      </c>
      <c r="AB11227" t="s">
        <v>17</v>
      </c>
      <c r="AC11227">
        <v>999.9</v>
      </c>
      <c r="AD11227">
        <v>0</v>
      </c>
    </row>
    <row r="11228" spans="6:30" x14ac:dyDescent="0.2">
      <c r="F11228">
        <v>21</v>
      </c>
      <c r="H11228">
        <v>52.1</v>
      </c>
      <c r="J11228">
        <v>21</v>
      </c>
      <c r="L11228">
        <v>9999.9</v>
      </c>
      <c r="M11228">
        <v>0</v>
      </c>
      <c r="N11228">
        <v>9999.9</v>
      </c>
      <c r="O11228">
        <v>0</v>
      </c>
      <c r="P11228">
        <v>2.5</v>
      </c>
      <c r="Q11228">
        <v>21</v>
      </c>
      <c r="R11228">
        <v>2.7</v>
      </c>
      <c r="T11228">
        <v>21</v>
      </c>
      <c r="V11228">
        <v>8</v>
      </c>
      <c r="Y11228">
        <v>999.9</v>
      </c>
      <c r="Z11228" t="s">
        <v>16</v>
      </c>
      <c r="AA11228">
        <v>52.9</v>
      </c>
      <c r="AB11228" t="s">
        <v>17</v>
      </c>
      <c r="AC11228">
        <v>999.9</v>
      </c>
      <c r="AD11228">
        <v>0</v>
      </c>
    </row>
    <row r="11229" spans="6:30" x14ac:dyDescent="0.2">
      <c r="F11229">
        <v>20</v>
      </c>
      <c r="H11229">
        <v>52.9</v>
      </c>
      <c r="J11229">
        <v>20</v>
      </c>
      <c r="L11229">
        <v>9999.9</v>
      </c>
      <c r="M11229">
        <v>0</v>
      </c>
      <c r="N11229">
        <v>9999.9</v>
      </c>
      <c r="O11229">
        <v>0</v>
      </c>
      <c r="P11229">
        <v>2.1</v>
      </c>
      <c r="Q11229">
        <v>20</v>
      </c>
      <c r="R11229">
        <v>2.8</v>
      </c>
      <c r="T11229">
        <v>20</v>
      </c>
      <c r="V11229">
        <v>6</v>
      </c>
      <c r="Y11229">
        <v>999.9</v>
      </c>
      <c r="Z11229" t="s">
        <v>15</v>
      </c>
      <c r="AA11229" t="s">
        <v>41</v>
      </c>
      <c r="AB11229" t="s">
        <v>17</v>
      </c>
      <c r="AC11229">
        <v>999.9</v>
      </c>
      <c r="AD11229">
        <v>0</v>
      </c>
    </row>
    <row r="11230" spans="6:30" x14ac:dyDescent="0.2">
      <c r="F11230">
        <v>22</v>
      </c>
      <c r="H11230">
        <v>54.4</v>
      </c>
      <c r="J11230">
        <v>22</v>
      </c>
      <c r="L11230">
        <v>9999.9</v>
      </c>
      <c r="M11230">
        <v>0</v>
      </c>
      <c r="N11230">
        <v>9999.9</v>
      </c>
      <c r="O11230">
        <v>0</v>
      </c>
      <c r="P11230">
        <v>2</v>
      </c>
      <c r="Q11230">
        <v>22</v>
      </c>
      <c r="R11230">
        <v>2</v>
      </c>
      <c r="T11230">
        <v>22</v>
      </c>
      <c r="V11230">
        <v>4.0999999999999996</v>
      </c>
      <c r="Y11230">
        <v>999.9</v>
      </c>
      <c r="Z11230">
        <v>75.900000000000006</v>
      </c>
      <c r="AA11230">
        <v>52.5</v>
      </c>
      <c r="AB11230" t="s">
        <v>17</v>
      </c>
      <c r="AC11230">
        <v>999.9</v>
      </c>
      <c r="AD11230">
        <v>0</v>
      </c>
    </row>
    <row r="11231" spans="6:30" x14ac:dyDescent="0.2">
      <c r="F11231">
        <v>20</v>
      </c>
      <c r="H11231">
        <v>55.3</v>
      </c>
      <c r="J11231">
        <v>20</v>
      </c>
      <c r="L11231">
        <v>1015.9</v>
      </c>
      <c r="M11231">
        <v>6</v>
      </c>
      <c r="N11231">
        <v>995.8</v>
      </c>
      <c r="O11231">
        <v>6</v>
      </c>
      <c r="P11231">
        <v>1.9</v>
      </c>
      <c r="Q11231">
        <v>20</v>
      </c>
      <c r="R11231">
        <v>2</v>
      </c>
      <c r="T11231">
        <v>20</v>
      </c>
      <c r="V11231">
        <v>4.0999999999999996</v>
      </c>
      <c r="Y11231">
        <v>999.9</v>
      </c>
      <c r="Z11231">
        <v>76.5</v>
      </c>
      <c r="AA11231">
        <v>55.4</v>
      </c>
      <c r="AB11231" t="s">
        <v>17</v>
      </c>
      <c r="AC11231">
        <v>999.9</v>
      </c>
      <c r="AD11231">
        <v>0</v>
      </c>
    </row>
    <row r="11232" spans="6:30" x14ac:dyDescent="0.2">
      <c r="F11232">
        <v>19</v>
      </c>
      <c r="H11232">
        <v>57.1</v>
      </c>
      <c r="J11232">
        <v>19</v>
      </c>
      <c r="L11232">
        <v>1014.1</v>
      </c>
      <c r="M11232">
        <v>7</v>
      </c>
      <c r="N11232">
        <v>994.1</v>
      </c>
      <c r="O11232">
        <v>7</v>
      </c>
      <c r="P11232">
        <v>2.1</v>
      </c>
      <c r="Q11232">
        <v>19</v>
      </c>
      <c r="R11232">
        <v>2.2000000000000002</v>
      </c>
      <c r="T11232">
        <v>19</v>
      </c>
      <c r="V11232">
        <v>4.0999999999999996</v>
      </c>
      <c r="Y11232">
        <v>999.9</v>
      </c>
      <c r="Z11232">
        <v>77.400000000000006</v>
      </c>
      <c r="AA11232" t="s">
        <v>45</v>
      </c>
      <c r="AB11232" t="s">
        <v>17</v>
      </c>
      <c r="AC11232">
        <v>999.9</v>
      </c>
      <c r="AD11232">
        <v>0</v>
      </c>
    </row>
    <row r="11233" spans="6:30" x14ac:dyDescent="0.2">
      <c r="F11233">
        <v>21</v>
      </c>
      <c r="H11233">
        <v>60.4</v>
      </c>
      <c r="J11233">
        <v>21</v>
      </c>
      <c r="L11233">
        <v>9999.9</v>
      </c>
      <c r="M11233">
        <v>0</v>
      </c>
      <c r="N11233">
        <v>9999.9</v>
      </c>
      <c r="O11233">
        <v>0</v>
      </c>
      <c r="P11233">
        <v>2.5</v>
      </c>
      <c r="Q11233">
        <v>21</v>
      </c>
      <c r="R11233">
        <v>2.1</v>
      </c>
      <c r="T11233">
        <v>21</v>
      </c>
      <c r="V11233">
        <v>4.0999999999999996</v>
      </c>
      <c r="Y11233">
        <v>999.9</v>
      </c>
      <c r="Z11233">
        <v>84.2</v>
      </c>
      <c r="AA11233" t="s">
        <v>47</v>
      </c>
      <c r="AB11233" t="s">
        <v>17</v>
      </c>
      <c r="AC11233">
        <v>999.9</v>
      </c>
      <c r="AD11233">
        <v>0</v>
      </c>
    </row>
    <row r="11234" spans="6:30" x14ac:dyDescent="0.2">
      <c r="F11234">
        <v>20</v>
      </c>
      <c r="H11234">
        <v>64.5</v>
      </c>
      <c r="J11234">
        <v>20</v>
      </c>
      <c r="L11234">
        <v>9999.9</v>
      </c>
      <c r="M11234">
        <v>0</v>
      </c>
      <c r="N11234">
        <v>9999.9</v>
      </c>
      <c r="O11234">
        <v>0</v>
      </c>
      <c r="P11234">
        <v>2.2000000000000002</v>
      </c>
      <c r="Q11234">
        <v>20</v>
      </c>
      <c r="R11234">
        <v>2.2999999999999998</v>
      </c>
      <c r="T11234">
        <v>20</v>
      </c>
      <c r="V11234">
        <v>4.0999999999999996</v>
      </c>
      <c r="Y11234">
        <v>999.9</v>
      </c>
      <c r="Z11234">
        <v>88.5</v>
      </c>
      <c r="AA11234">
        <v>60.8</v>
      </c>
      <c r="AB11234" t="s">
        <v>17</v>
      </c>
      <c r="AC11234">
        <v>999.9</v>
      </c>
      <c r="AD11234">
        <v>0</v>
      </c>
    </row>
    <row r="11235" spans="6:30" x14ac:dyDescent="0.2">
      <c r="F11235">
        <v>22</v>
      </c>
      <c r="H11235">
        <v>63.1</v>
      </c>
      <c r="J11235">
        <v>22</v>
      </c>
      <c r="L11235">
        <v>1012.7</v>
      </c>
      <c r="M11235">
        <v>6</v>
      </c>
      <c r="N11235">
        <v>993</v>
      </c>
      <c r="O11235">
        <v>6</v>
      </c>
      <c r="P11235">
        <v>2.7</v>
      </c>
      <c r="Q11235">
        <v>22</v>
      </c>
      <c r="R11235">
        <v>2.1</v>
      </c>
      <c r="T11235">
        <v>22</v>
      </c>
      <c r="V11235">
        <v>5.8</v>
      </c>
      <c r="Y11235">
        <v>999.9</v>
      </c>
      <c r="Z11235" t="s">
        <v>24</v>
      </c>
      <c r="AA11235" t="s">
        <v>44</v>
      </c>
      <c r="AB11235" t="s">
        <v>17</v>
      </c>
      <c r="AC11235">
        <v>999.9</v>
      </c>
      <c r="AD11235">
        <v>0</v>
      </c>
    </row>
    <row r="11236" spans="6:30" x14ac:dyDescent="0.2">
      <c r="F11236">
        <v>21</v>
      </c>
      <c r="H11236">
        <v>62</v>
      </c>
      <c r="J11236">
        <v>21</v>
      </c>
      <c r="L11236">
        <v>1011.2</v>
      </c>
      <c r="M11236">
        <v>5</v>
      </c>
      <c r="N11236">
        <v>991.4</v>
      </c>
      <c r="O11236">
        <v>5</v>
      </c>
      <c r="P11236">
        <v>2</v>
      </c>
      <c r="Q11236">
        <v>21</v>
      </c>
      <c r="R11236">
        <v>1.9</v>
      </c>
      <c r="T11236">
        <v>21</v>
      </c>
      <c r="V11236">
        <v>1.9</v>
      </c>
      <c r="Y11236">
        <v>999.9</v>
      </c>
      <c r="Z11236">
        <v>81.3</v>
      </c>
      <c r="AA11236">
        <v>61.7</v>
      </c>
      <c r="AB11236" t="s">
        <v>17</v>
      </c>
      <c r="AC11236">
        <v>999.9</v>
      </c>
      <c r="AD11236">
        <v>0</v>
      </c>
    </row>
    <row r="11237" spans="6:30" x14ac:dyDescent="0.2">
      <c r="F11237">
        <v>19</v>
      </c>
      <c r="H11237">
        <v>64.099999999999994</v>
      </c>
      <c r="J11237">
        <v>19</v>
      </c>
      <c r="L11237">
        <v>1010.7</v>
      </c>
      <c r="M11237">
        <v>4</v>
      </c>
      <c r="N11237">
        <v>991</v>
      </c>
      <c r="O11237">
        <v>4</v>
      </c>
      <c r="P11237">
        <v>2.4</v>
      </c>
      <c r="Q11237">
        <v>19</v>
      </c>
      <c r="R11237">
        <v>2.2000000000000002</v>
      </c>
      <c r="T11237">
        <v>19</v>
      </c>
      <c r="V11237">
        <v>5.8</v>
      </c>
      <c r="Y11237">
        <v>999.9</v>
      </c>
      <c r="Z11237">
        <v>84.9</v>
      </c>
      <c r="AA11237">
        <v>63.1</v>
      </c>
      <c r="AB11237" t="s">
        <v>17</v>
      </c>
      <c r="AC11237">
        <v>999.9</v>
      </c>
      <c r="AD11237">
        <v>0</v>
      </c>
    </row>
    <row r="11238" spans="6:30" x14ac:dyDescent="0.2">
      <c r="F11238">
        <v>20</v>
      </c>
      <c r="H11238">
        <v>66.5</v>
      </c>
      <c r="J11238">
        <v>20</v>
      </c>
      <c r="L11238">
        <v>1010.6</v>
      </c>
      <c r="M11238">
        <v>5</v>
      </c>
      <c r="N11238">
        <v>990.9</v>
      </c>
      <c r="O11238">
        <v>5</v>
      </c>
      <c r="P11238">
        <v>2.1</v>
      </c>
      <c r="Q11238">
        <v>20</v>
      </c>
      <c r="R11238">
        <v>2</v>
      </c>
      <c r="T11238">
        <v>20</v>
      </c>
      <c r="V11238">
        <v>4.0999999999999996</v>
      </c>
      <c r="Y11238">
        <v>999.9</v>
      </c>
      <c r="Z11238">
        <v>87.8</v>
      </c>
      <c r="AA11238">
        <v>64.400000000000006</v>
      </c>
      <c r="AB11238" t="s">
        <v>17</v>
      </c>
      <c r="AC11238">
        <v>999.9</v>
      </c>
      <c r="AD11238">
        <v>0</v>
      </c>
    </row>
    <row r="11239" spans="6:30" x14ac:dyDescent="0.2">
      <c r="F11239">
        <v>21</v>
      </c>
      <c r="H11239">
        <v>67.099999999999994</v>
      </c>
      <c r="J11239">
        <v>21</v>
      </c>
      <c r="L11239">
        <v>9999.9</v>
      </c>
      <c r="M11239">
        <v>0</v>
      </c>
      <c r="N11239">
        <v>9999.9</v>
      </c>
      <c r="O11239">
        <v>0</v>
      </c>
      <c r="P11239">
        <v>2.2999999999999998</v>
      </c>
      <c r="Q11239">
        <v>21</v>
      </c>
      <c r="R11239">
        <v>2</v>
      </c>
      <c r="T11239">
        <v>21</v>
      </c>
      <c r="V11239">
        <v>4.0999999999999996</v>
      </c>
      <c r="Y11239">
        <v>999.9</v>
      </c>
      <c r="Z11239" t="s">
        <v>28</v>
      </c>
      <c r="AA11239" t="s">
        <v>18</v>
      </c>
      <c r="AB11239" t="s">
        <v>17</v>
      </c>
      <c r="AC11239">
        <v>999.9</v>
      </c>
      <c r="AD11239">
        <v>0</v>
      </c>
    </row>
    <row r="11240" spans="6:30" x14ac:dyDescent="0.2">
      <c r="F11240">
        <v>21</v>
      </c>
      <c r="H11240">
        <v>65.5</v>
      </c>
      <c r="J11240">
        <v>21</v>
      </c>
      <c r="L11240">
        <v>1014.6</v>
      </c>
      <c r="M11240">
        <v>4</v>
      </c>
      <c r="N11240">
        <v>994.6</v>
      </c>
      <c r="O11240">
        <v>4</v>
      </c>
      <c r="P11240">
        <v>2.7</v>
      </c>
      <c r="Q11240">
        <v>21</v>
      </c>
      <c r="R11240">
        <v>2.9</v>
      </c>
      <c r="T11240">
        <v>21</v>
      </c>
      <c r="V11240">
        <v>6</v>
      </c>
      <c r="Y11240">
        <v>999.9</v>
      </c>
      <c r="Z11240">
        <v>85.1</v>
      </c>
      <c r="AA11240" t="s">
        <v>46</v>
      </c>
      <c r="AB11240" t="s">
        <v>17</v>
      </c>
      <c r="AC11240">
        <v>999.9</v>
      </c>
      <c r="AD11240">
        <v>0</v>
      </c>
    </row>
    <row r="11241" spans="6:30" x14ac:dyDescent="0.2">
      <c r="F11241">
        <v>20</v>
      </c>
      <c r="H11241">
        <v>62.3</v>
      </c>
      <c r="J11241">
        <v>20</v>
      </c>
      <c r="L11241">
        <v>1016.3</v>
      </c>
      <c r="M11241">
        <v>4</v>
      </c>
      <c r="N11241">
        <v>996.4</v>
      </c>
      <c r="O11241">
        <v>4</v>
      </c>
      <c r="P11241">
        <v>2.6</v>
      </c>
      <c r="Q11241">
        <v>20</v>
      </c>
      <c r="R11241">
        <v>2.2000000000000002</v>
      </c>
      <c r="T11241">
        <v>20</v>
      </c>
      <c r="V11241">
        <v>5.8</v>
      </c>
      <c r="Y11241">
        <v>999.9</v>
      </c>
      <c r="Z11241">
        <v>82.9</v>
      </c>
      <c r="AA11241">
        <v>63.7</v>
      </c>
      <c r="AB11241" t="s">
        <v>17</v>
      </c>
      <c r="AC11241">
        <v>999.9</v>
      </c>
      <c r="AD11241">
        <v>0</v>
      </c>
    </row>
    <row r="11242" spans="6:30" x14ac:dyDescent="0.2">
      <c r="F11242">
        <v>20</v>
      </c>
      <c r="H11242">
        <v>62.6</v>
      </c>
      <c r="J11242">
        <v>20</v>
      </c>
      <c r="L11242">
        <v>9999.9</v>
      </c>
      <c r="M11242">
        <v>0</v>
      </c>
      <c r="N11242">
        <v>9999.9</v>
      </c>
      <c r="O11242">
        <v>0</v>
      </c>
      <c r="P11242">
        <v>2.8</v>
      </c>
      <c r="Q11242">
        <v>20</v>
      </c>
      <c r="R11242">
        <v>2.1</v>
      </c>
      <c r="T11242">
        <v>20</v>
      </c>
      <c r="V11242">
        <v>6</v>
      </c>
      <c r="Y11242">
        <v>999.9</v>
      </c>
      <c r="Z11242">
        <v>84.6</v>
      </c>
      <c r="AA11242">
        <v>62.1</v>
      </c>
      <c r="AB11242" t="s">
        <v>17</v>
      </c>
      <c r="AC11242">
        <v>999.9</v>
      </c>
      <c r="AD11242">
        <v>0</v>
      </c>
    </row>
    <row r="11243" spans="6:30" x14ac:dyDescent="0.2">
      <c r="F11243">
        <v>17</v>
      </c>
      <c r="H11243">
        <v>61.3</v>
      </c>
      <c r="J11243">
        <v>17</v>
      </c>
      <c r="L11243">
        <v>1016.1</v>
      </c>
      <c r="M11243">
        <v>5</v>
      </c>
      <c r="N11243">
        <v>996.6</v>
      </c>
      <c r="O11243">
        <v>5</v>
      </c>
      <c r="P11243">
        <v>2.9</v>
      </c>
      <c r="Q11243">
        <v>17</v>
      </c>
      <c r="R11243">
        <v>2.7</v>
      </c>
      <c r="T11243">
        <v>17</v>
      </c>
      <c r="V11243">
        <v>6</v>
      </c>
      <c r="Y11243">
        <v>999.9</v>
      </c>
      <c r="Z11243" t="s">
        <v>26</v>
      </c>
      <c r="AA11243" t="s">
        <v>46</v>
      </c>
      <c r="AB11243" t="s">
        <v>17</v>
      </c>
      <c r="AC11243">
        <v>999.9</v>
      </c>
      <c r="AD11243">
        <v>0</v>
      </c>
    </row>
    <row r="11244" spans="6:30" x14ac:dyDescent="0.2">
      <c r="F11244">
        <v>20</v>
      </c>
      <c r="H11244">
        <v>58.5</v>
      </c>
      <c r="J11244">
        <v>20</v>
      </c>
      <c r="L11244">
        <v>1016.6</v>
      </c>
      <c r="M11244">
        <v>4</v>
      </c>
      <c r="N11244">
        <v>996.6</v>
      </c>
      <c r="O11244">
        <v>4</v>
      </c>
      <c r="P11244">
        <v>3</v>
      </c>
      <c r="Q11244">
        <v>20</v>
      </c>
      <c r="R11244">
        <v>4.3</v>
      </c>
      <c r="T11244">
        <v>20</v>
      </c>
      <c r="V11244">
        <v>8</v>
      </c>
      <c r="Y11244">
        <v>999.9</v>
      </c>
      <c r="Z11244">
        <v>82.8</v>
      </c>
      <c r="AA11244" t="s">
        <v>44</v>
      </c>
      <c r="AB11244" t="s">
        <v>17</v>
      </c>
      <c r="AC11244">
        <v>999.9</v>
      </c>
      <c r="AD11244">
        <v>0</v>
      </c>
    </row>
    <row r="11245" spans="6:30" x14ac:dyDescent="0.2">
      <c r="F11245">
        <v>22</v>
      </c>
      <c r="H11245">
        <v>55.7</v>
      </c>
      <c r="J11245">
        <v>22</v>
      </c>
      <c r="L11245">
        <v>9999.9</v>
      </c>
      <c r="M11245">
        <v>0</v>
      </c>
      <c r="N11245">
        <v>9999.9</v>
      </c>
      <c r="O11245">
        <v>0</v>
      </c>
      <c r="P11245">
        <v>2.5</v>
      </c>
      <c r="Q11245">
        <v>22</v>
      </c>
      <c r="R11245">
        <v>3.3</v>
      </c>
      <c r="T11245">
        <v>22</v>
      </c>
      <c r="V11245">
        <v>8</v>
      </c>
      <c r="Y11245">
        <v>999.9</v>
      </c>
      <c r="Z11245" t="s">
        <v>23</v>
      </c>
      <c r="AA11245">
        <v>60.4</v>
      </c>
      <c r="AB11245" t="s">
        <v>17</v>
      </c>
      <c r="AC11245">
        <v>999.9</v>
      </c>
      <c r="AD11245">
        <v>0</v>
      </c>
    </row>
    <row r="11246" spans="6:30" x14ac:dyDescent="0.2">
      <c r="F11246">
        <v>22</v>
      </c>
      <c r="H11246">
        <v>53.8</v>
      </c>
      <c r="J11246">
        <v>22</v>
      </c>
      <c r="L11246">
        <v>1018.6</v>
      </c>
      <c r="M11246">
        <v>4</v>
      </c>
      <c r="N11246">
        <v>998.3</v>
      </c>
      <c r="O11246">
        <v>4</v>
      </c>
      <c r="P11246">
        <v>2.5</v>
      </c>
      <c r="Q11246">
        <v>22</v>
      </c>
      <c r="R11246">
        <v>2.1</v>
      </c>
      <c r="T11246">
        <v>22</v>
      </c>
      <c r="V11246">
        <v>4.0999999999999996</v>
      </c>
      <c r="Y11246">
        <v>999.9</v>
      </c>
      <c r="Z11246" t="s">
        <v>14</v>
      </c>
      <c r="AA11246">
        <v>55.4</v>
      </c>
      <c r="AB11246" t="s">
        <v>17</v>
      </c>
      <c r="AC11246">
        <v>999.9</v>
      </c>
      <c r="AD11246">
        <v>0</v>
      </c>
    </row>
    <row r="11247" spans="6:30" x14ac:dyDescent="0.2">
      <c r="F11247">
        <v>17</v>
      </c>
      <c r="H11247">
        <v>53.4</v>
      </c>
      <c r="J11247">
        <v>17</v>
      </c>
      <c r="L11247">
        <v>1017.7</v>
      </c>
      <c r="M11247">
        <v>6</v>
      </c>
      <c r="N11247">
        <v>997.7</v>
      </c>
      <c r="O11247">
        <v>6</v>
      </c>
      <c r="P11247">
        <v>2.4</v>
      </c>
      <c r="Q11247">
        <v>17</v>
      </c>
      <c r="R11247">
        <v>1.9</v>
      </c>
      <c r="T11247">
        <v>17</v>
      </c>
      <c r="V11247">
        <v>1.9</v>
      </c>
      <c r="Y11247">
        <v>999.9</v>
      </c>
      <c r="Z11247" t="s">
        <v>14</v>
      </c>
      <c r="AA11247">
        <v>55</v>
      </c>
      <c r="AB11247" t="s">
        <v>17</v>
      </c>
      <c r="AC11247">
        <v>999.9</v>
      </c>
      <c r="AD11247">
        <v>0</v>
      </c>
    </row>
    <row r="11248" spans="6:30" x14ac:dyDescent="0.2">
      <c r="F11248">
        <v>20</v>
      </c>
      <c r="H11248">
        <v>56.1</v>
      </c>
      <c r="J11248">
        <v>20</v>
      </c>
      <c r="L11248">
        <v>1019.2</v>
      </c>
      <c r="M11248">
        <v>4</v>
      </c>
      <c r="N11248">
        <v>999</v>
      </c>
      <c r="O11248">
        <v>4</v>
      </c>
      <c r="P11248">
        <v>2.5</v>
      </c>
      <c r="Q11248">
        <v>20</v>
      </c>
      <c r="R11248">
        <v>3.8</v>
      </c>
      <c r="T11248">
        <v>20</v>
      </c>
      <c r="V11248">
        <v>9.9</v>
      </c>
      <c r="Y11248">
        <v>999.9</v>
      </c>
      <c r="Z11248" t="s">
        <v>21</v>
      </c>
      <c r="AA11248" t="s">
        <v>43</v>
      </c>
      <c r="AB11248" t="s">
        <v>17</v>
      </c>
      <c r="AC11248">
        <v>999.9</v>
      </c>
      <c r="AD11248">
        <v>0</v>
      </c>
    </row>
    <row r="11249" spans="6:30" x14ac:dyDescent="0.2">
      <c r="F11249">
        <v>22</v>
      </c>
      <c r="H11249">
        <v>50.7</v>
      </c>
      <c r="J11249">
        <v>22</v>
      </c>
      <c r="L11249">
        <v>9999.9</v>
      </c>
      <c r="M11249">
        <v>0</v>
      </c>
      <c r="N11249">
        <v>9999.9</v>
      </c>
      <c r="O11249">
        <v>0</v>
      </c>
      <c r="P11249">
        <v>2.2999999999999998</v>
      </c>
      <c r="Q11249">
        <v>22</v>
      </c>
      <c r="R11249">
        <v>4.4000000000000004</v>
      </c>
      <c r="T11249">
        <v>22</v>
      </c>
      <c r="V11249">
        <v>12</v>
      </c>
      <c r="Y11249">
        <v>999.9</v>
      </c>
      <c r="Z11249">
        <v>78.8</v>
      </c>
      <c r="AA11249">
        <v>59</v>
      </c>
      <c r="AB11249" t="s">
        <v>17</v>
      </c>
      <c r="AC11249">
        <v>999.9</v>
      </c>
      <c r="AD11249">
        <v>0</v>
      </c>
    </row>
    <row r="11250" spans="6:30" x14ac:dyDescent="0.2">
      <c r="F11250">
        <v>20</v>
      </c>
      <c r="H11250">
        <v>51.9</v>
      </c>
      <c r="J11250">
        <v>20</v>
      </c>
      <c r="L11250">
        <v>1020.4</v>
      </c>
      <c r="M11250">
        <v>4</v>
      </c>
      <c r="N11250">
        <v>1000.3</v>
      </c>
      <c r="O11250">
        <v>4</v>
      </c>
      <c r="P11250">
        <v>2.5</v>
      </c>
      <c r="Q11250">
        <v>20</v>
      </c>
      <c r="R11250">
        <v>2.9</v>
      </c>
      <c r="T11250">
        <v>20</v>
      </c>
      <c r="V11250">
        <v>5.8</v>
      </c>
      <c r="Y11250">
        <v>999.9</v>
      </c>
      <c r="Z11250">
        <v>75.599999999999994</v>
      </c>
      <c r="AA11250">
        <v>55</v>
      </c>
      <c r="AB11250" t="s">
        <v>17</v>
      </c>
      <c r="AC11250">
        <v>999.9</v>
      </c>
      <c r="AD11250">
        <v>0</v>
      </c>
    </row>
    <row r="11251" spans="6:30" x14ac:dyDescent="0.2">
      <c r="F11251">
        <v>20</v>
      </c>
      <c r="H11251">
        <v>53</v>
      </c>
      <c r="J11251">
        <v>20</v>
      </c>
      <c r="L11251">
        <v>9999.9</v>
      </c>
      <c r="M11251">
        <v>0</v>
      </c>
      <c r="N11251">
        <v>9999.9</v>
      </c>
      <c r="O11251">
        <v>0</v>
      </c>
      <c r="P11251">
        <v>2.2999999999999998</v>
      </c>
      <c r="Q11251">
        <v>20</v>
      </c>
      <c r="R11251">
        <v>2.9</v>
      </c>
      <c r="T11251">
        <v>20</v>
      </c>
      <c r="V11251">
        <v>8</v>
      </c>
      <c r="Y11251">
        <v>999.9</v>
      </c>
      <c r="Z11251">
        <v>79.2</v>
      </c>
      <c r="AA11251" t="s">
        <v>43</v>
      </c>
      <c r="AB11251" t="s">
        <v>17</v>
      </c>
      <c r="AC11251">
        <v>999.9</v>
      </c>
      <c r="AD11251">
        <v>0</v>
      </c>
    </row>
    <row r="11252" spans="6:30" x14ac:dyDescent="0.2">
      <c r="F11252">
        <v>21</v>
      </c>
      <c r="H11252">
        <v>51.3</v>
      </c>
      <c r="J11252">
        <v>21</v>
      </c>
      <c r="L11252">
        <v>9999.9</v>
      </c>
      <c r="M11252">
        <v>0</v>
      </c>
      <c r="N11252">
        <v>9999.9</v>
      </c>
      <c r="O11252">
        <v>0</v>
      </c>
      <c r="P11252">
        <v>2.2999999999999998</v>
      </c>
      <c r="Q11252">
        <v>21</v>
      </c>
      <c r="R11252">
        <v>2.6</v>
      </c>
      <c r="T11252">
        <v>21</v>
      </c>
      <c r="V11252">
        <v>4.0999999999999996</v>
      </c>
      <c r="Y11252">
        <v>999.9</v>
      </c>
      <c r="Z11252">
        <v>78.8</v>
      </c>
      <c r="AA11252" t="s">
        <v>155</v>
      </c>
      <c r="AB11252" t="s">
        <v>17</v>
      </c>
      <c r="AC11252">
        <v>999.9</v>
      </c>
      <c r="AD11252">
        <v>0</v>
      </c>
    </row>
    <row r="11253" spans="6:30" x14ac:dyDescent="0.2">
      <c r="F11253">
        <v>20</v>
      </c>
      <c r="H11253">
        <v>47.9</v>
      </c>
      <c r="J11253">
        <v>20</v>
      </c>
      <c r="L11253">
        <v>1020.1</v>
      </c>
      <c r="M11253">
        <v>4</v>
      </c>
      <c r="N11253">
        <v>999.5</v>
      </c>
      <c r="O11253">
        <v>4</v>
      </c>
      <c r="P11253">
        <v>2.1</v>
      </c>
      <c r="Q11253">
        <v>20</v>
      </c>
      <c r="R11253">
        <v>2.5</v>
      </c>
      <c r="T11253">
        <v>20</v>
      </c>
      <c r="V11253">
        <v>6</v>
      </c>
      <c r="Y11253">
        <v>999.9</v>
      </c>
      <c r="Z11253">
        <v>74.3</v>
      </c>
      <c r="AA11253" t="s">
        <v>133</v>
      </c>
      <c r="AB11253" t="s">
        <v>17</v>
      </c>
      <c r="AC11253">
        <v>999.9</v>
      </c>
      <c r="AD11253">
        <v>0</v>
      </c>
    </row>
    <row r="11254" spans="6:30" x14ac:dyDescent="0.2">
      <c r="F11254">
        <v>22</v>
      </c>
      <c r="H11254">
        <v>48.1</v>
      </c>
      <c r="J11254">
        <v>22</v>
      </c>
      <c r="L11254">
        <v>9999.9</v>
      </c>
      <c r="M11254">
        <v>0</v>
      </c>
      <c r="N11254">
        <v>9999.9</v>
      </c>
      <c r="O11254">
        <v>0</v>
      </c>
      <c r="P11254">
        <v>2.1</v>
      </c>
      <c r="Q11254">
        <v>22</v>
      </c>
      <c r="R11254">
        <v>2.2999999999999998</v>
      </c>
      <c r="T11254">
        <v>22</v>
      </c>
      <c r="V11254">
        <v>4.0999999999999996</v>
      </c>
      <c r="Y11254">
        <v>999.9</v>
      </c>
      <c r="Z11254">
        <v>74.099999999999994</v>
      </c>
      <c r="AA11254">
        <v>49.5</v>
      </c>
      <c r="AB11254" t="s">
        <v>17</v>
      </c>
      <c r="AC11254">
        <v>999.9</v>
      </c>
      <c r="AD11254">
        <v>0</v>
      </c>
    </row>
    <row r="11255" spans="6:30" x14ac:dyDescent="0.2">
      <c r="F11255">
        <v>20</v>
      </c>
      <c r="H11255">
        <v>52.6</v>
      </c>
      <c r="J11255">
        <v>20</v>
      </c>
      <c r="L11255">
        <v>9999.9</v>
      </c>
      <c r="M11255">
        <v>0</v>
      </c>
      <c r="N11255">
        <v>9999.9</v>
      </c>
      <c r="O11255">
        <v>0</v>
      </c>
      <c r="P11255">
        <v>2.2000000000000002</v>
      </c>
      <c r="Q11255">
        <v>20</v>
      </c>
      <c r="R11255">
        <v>1.9</v>
      </c>
      <c r="T11255">
        <v>20</v>
      </c>
      <c r="V11255">
        <v>1.9</v>
      </c>
      <c r="Y11255">
        <v>999.9</v>
      </c>
      <c r="Z11255">
        <v>79.2</v>
      </c>
      <c r="AA11255">
        <v>51.4</v>
      </c>
      <c r="AB11255" t="s">
        <v>17</v>
      </c>
      <c r="AC11255">
        <v>999.9</v>
      </c>
      <c r="AD11255">
        <v>0</v>
      </c>
    </row>
    <row r="11256" spans="6:30" x14ac:dyDescent="0.2">
      <c r="F11256">
        <v>21</v>
      </c>
      <c r="H11256">
        <v>55.7</v>
      </c>
      <c r="J11256">
        <v>20</v>
      </c>
      <c r="L11256">
        <v>1012.7</v>
      </c>
      <c r="M11256">
        <v>4</v>
      </c>
      <c r="N11256">
        <v>992.8</v>
      </c>
      <c r="O11256">
        <v>4</v>
      </c>
      <c r="P11256">
        <v>2.5</v>
      </c>
      <c r="Q11256">
        <v>21</v>
      </c>
      <c r="R11256">
        <v>2.1</v>
      </c>
      <c r="T11256">
        <v>21</v>
      </c>
      <c r="V11256">
        <v>4.0999999999999996</v>
      </c>
      <c r="Y11256">
        <v>999.9</v>
      </c>
      <c r="Z11256">
        <v>82.8</v>
      </c>
      <c r="AA11256">
        <v>54.9</v>
      </c>
      <c r="AB11256" t="s">
        <v>17</v>
      </c>
      <c r="AC11256">
        <v>999.9</v>
      </c>
      <c r="AD11256">
        <v>0</v>
      </c>
    </row>
    <row r="11257" spans="6:30" x14ac:dyDescent="0.2">
      <c r="F11257">
        <v>21</v>
      </c>
      <c r="H11257">
        <v>58.4</v>
      </c>
      <c r="J11257">
        <v>21</v>
      </c>
      <c r="L11257">
        <v>9999.9</v>
      </c>
      <c r="M11257">
        <v>0</v>
      </c>
      <c r="N11257">
        <v>9999.9</v>
      </c>
      <c r="O11257">
        <v>0</v>
      </c>
      <c r="P11257">
        <v>2.2999999999999998</v>
      </c>
      <c r="Q11257">
        <v>21</v>
      </c>
      <c r="R11257">
        <v>2.2000000000000002</v>
      </c>
      <c r="T11257">
        <v>21</v>
      </c>
      <c r="V11257">
        <v>4.0999999999999996</v>
      </c>
      <c r="Y11257">
        <v>999.9</v>
      </c>
      <c r="Z11257" t="s">
        <v>24</v>
      </c>
      <c r="AA11257" t="s">
        <v>45</v>
      </c>
      <c r="AB11257" t="s">
        <v>17</v>
      </c>
      <c r="AC11257">
        <v>999.9</v>
      </c>
      <c r="AD11257">
        <v>0</v>
      </c>
    </row>
    <row r="11258" spans="6:30" x14ac:dyDescent="0.2">
      <c r="F11258">
        <v>22</v>
      </c>
      <c r="H11258">
        <v>60.7</v>
      </c>
      <c r="J11258">
        <v>22</v>
      </c>
      <c r="L11258">
        <v>1014.3</v>
      </c>
      <c r="M11258">
        <v>5</v>
      </c>
      <c r="N11258">
        <v>994.4</v>
      </c>
      <c r="O11258">
        <v>5</v>
      </c>
      <c r="P11258">
        <v>2.1</v>
      </c>
      <c r="Q11258">
        <v>22</v>
      </c>
      <c r="R11258">
        <v>2.4</v>
      </c>
      <c r="T11258">
        <v>22</v>
      </c>
      <c r="V11258">
        <v>4.0999999999999996</v>
      </c>
      <c r="Y11258">
        <v>999.9</v>
      </c>
      <c r="Z11258">
        <v>83.3</v>
      </c>
      <c r="AA11258">
        <v>59.7</v>
      </c>
      <c r="AB11258" t="s">
        <v>17</v>
      </c>
      <c r="AC11258">
        <v>999.9</v>
      </c>
      <c r="AD11258">
        <v>0</v>
      </c>
    </row>
    <row r="11259" spans="6:30" x14ac:dyDescent="0.2">
      <c r="F11259">
        <v>21</v>
      </c>
      <c r="H11259">
        <v>60.9</v>
      </c>
      <c r="J11259">
        <v>21</v>
      </c>
      <c r="L11259">
        <v>9999.9</v>
      </c>
      <c r="M11259">
        <v>0</v>
      </c>
      <c r="N11259">
        <v>9999.9</v>
      </c>
      <c r="O11259">
        <v>0</v>
      </c>
      <c r="P11259">
        <v>2.7</v>
      </c>
      <c r="Q11259">
        <v>21</v>
      </c>
      <c r="R11259">
        <v>2</v>
      </c>
      <c r="T11259">
        <v>21</v>
      </c>
      <c r="V11259">
        <v>4.0999999999999996</v>
      </c>
      <c r="Y11259">
        <v>999.9</v>
      </c>
      <c r="Z11259" t="s">
        <v>566</v>
      </c>
      <c r="AA11259">
        <v>60.4</v>
      </c>
      <c r="AB11259" t="s">
        <v>17</v>
      </c>
      <c r="AC11259">
        <v>999.9</v>
      </c>
      <c r="AD11259">
        <v>0</v>
      </c>
    </row>
    <row r="11260" spans="6:30" x14ac:dyDescent="0.2">
      <c r="F11260">
        <v>22</v>
      </c>
      <c r="H11260">
        <v>61.3</v>
      </c>
      <c r="J11260">
        <v>22</v>
      </c>
      <c r="L11260">
        <v>9999.9</v>
      </c>
      <c r="M11260">
        <v>0</v>
      </c>
      <c r="N11260">
        <v>9999.9</v>
      </c>
      <c r="O11260">
        <v>0</v>
      </c>
      <c r="P11260">
        <v>2.5</v>
      </c>
      <c r="Q11260">
        <v>22</v>
      </c>
      <c r="R11260">
        <v>2.4</v>
      </c>
      <c r="T11260">
        <v>22</v>
      </c>
      <c r="V11260">
        <v>6</v>
      </c>
      <c r="Y11260">
        <v>999.9</v>
      </c>
      <c r="Z11260">
        <v>85.1</v>
      </c>
      <c r="AA11260">
        <v>52.9</v>
      </c>
      <c r="AB11260" t="s">
        <v>17</v>
      </c>
      <c r="AC11260">
        <v>999.9</v>
      </c>
      <c r="AD11260">
        <v>0</v>
      </c>
    </row>
    <row r="11261" spans="6:30" x14ac:dyDescent="0.2">
      <c r="F11261">
        <v>17</v>
      </c>
      <c r="H11261">
        <v>60.6</v>
      </c>
      <c r="J11261">
        <v>17</v>
      </c>
      <c r="L11261">
        <v>9999.9</v>
      </c>
      <c r="M11261">
        <v>0</v>
      </c>
      <c r="N11261">
        <v>9999.9</v>
      </c>
      <c r="O11261">
        <v>0</v>
      </c>
      <c r="P11261">
        <v>2.4</v>
      </c>
      <c r="Q11261">
        <v>17</v>
      </c>
      <c r="R11261">
        <v>2.2999999999999998</v>
      </c>
      <c r="T11261">
        <v>16</v>
      </c>
      <c r="V11261">
        <v>4.0999999999999996</v>
      </c>
      <c r="Y11261">
        <v>999.9</v>
      </c>
      <c r="Z11261" t="s">
        <v>13</v>
      </c>
      <c r="AA11261" t="s">
        <v>265</v>
      </c>
      <c r="AB11261" t="s">
        <v>17</v>
      </c>
      <c r="AC11261">
        <v>999.9</v>
      </c>
      <c r="AD11261">
        <v>0</v>
      </c>
    </row>
    <row r="11262" spans="6:30" x14ac:dyDescent="0.2">
      <c r="F11262">
        <v>18</v>
      </c>
      <c r="H11262">
        <v>61.5</v>
      </c>
      <c r="J11262">
        <v>18</v>
      </c>
      <c r="L11262">
        <v>9999.9</v>
      </c>
      <c r="M11262">
        <v>0</v>
      </c>
      <c r="N11262">
        <v>9999.9</v>
      </c>
      <c r="O11262">
        <v>0</v>
      </c>
      <c r="P11262">
        <v>2.5</v>
      </c>
      <c r="Q11262">
        <v>18</v>
      </c>
      <c r="R11262">
        <v>2.5</v>
      </c>
      <c r="T11262">
        <v>18</v>
      </c>
      <c r="V11262">
        <v>6</v>
      </c>
      <c r="Y11262">
        <v>999.9</v>
      </c>
      <c r="Z11262">
        <v>84.2</v>
      </c>
      <c r="AA11262" t="s">
        <v>44</v>
      </c>
      <c r="AB11262" t="s">
        <v>17</v>
      </c>
      <c r="AC11262">
        <v>999.9</v>
      </c>
      <c r="AD11262">
        <v>0</v>
      </c>
    </row>
    <row r="11263" spans="6:30" x14ac:dyDescent="0.2">
      <c r="F11263">
        <v>22</v>
      </c>
      <c r="H11263">
        <v>64.3</v>
      </c>
      <c r="J11263">
        <v>22</v>
      </c>
      <c r="L11263">
        <v>9999.9</v>
      </c>
      <c r="M11263">
        <v>0</v>
      </c>
      <c r="N11263">
        <v>9999.9</v>
      </c>
      <c r="O11263">
        <v>0</v>
      </c>
      <c r="P11263">
        <v>2.6</v>
      </c>
      <c r="Q11263">
        <v>22</v>
      </c>
      <c r="R11263">
        <v>2</v>
      </c>
      <c r="T11263">
        <v>22</v>
      </c>
      <c r="V11263">
        <v>3.9</v>
      </c>
      <c r="Y11263">
        <v>999.9</v>
      </c>
      <c r="Z11263">
        <v>88.2</v>
      </c>
      <c r="AA11263" t="s">
        <v>44</v>
      </c>
      <c r="AB11263" t="s">
        <v>17</v>
      </c>
      <c r="AC11263">
        <v>999.9</v>
      </c>
      <c r="AD11263">
        <v>0</v>
      </c>
    </row>
    <row r="11264" spans="6:30" x14ac:dyDescent="0.2">
      <c r="F11264">
        <v>18</v>
      </c>
      <c r="H11264">
        <v>63.7</v>
      </c>
      <c r="J11264">
        <v>18</v>
      </c>
      <c r="L11264">
        <v>1008</v>
      </c>
      <c r="M11264">
        <v>4</v>
      </c>
      <c r="N11264">
        <v>987.2</v>
      </c>
      <c r="O11264">
        <v>4</v>
      </c>
      <c r="P11264">
        <v>2.9</v>
      </c>
      <c r="Q11264">
        <v>18</v>
      </c>
      <c r="R11264">
        <v>2.2000000000000002</v>
      </c>
      <c r="T11264">
        <v>16</v>
      </c>
      <c r="V11264">
        <v>4.0999999999999996</v>
      </c>
      <c r="Y11264">
        <v>999.9</v>
      </c>
      <c r="Z11264">
        <v>92.8</v>
      </c>
      <c r="AA11264" t="s">
        <v>18</v>
      </c>
      <c r="AB11264" t="s">
        <v>17</v>
      </c>
      <c r="AC11264">
        <v>999.9</v>
      </c>
      <c r="AD11264">
        <v>0</v>
      </c>
    </row>
    <row r="11265" spans="6:30" x14ac:dyDescent="0.2">
      <c r="F11265">
        <v>19</v>
      </c>
      <c r="H11265">
        <v>61.4</v>
      </c>
      <c r="J11265">
        <v>19</v>
      </c>
      <c r="L11265">
        <v>1005.2</v>
      </c>
      <c r="M11265">
        <v>4</v>
      </c>
      <c r="N11265">
        <v>985.8</v>
      </c>
      <c r="O11265">
        <v>4</v>
      </c>
      <c r="P11265">
        <v>2.6</v>
      </c>
      <c r="Q11265">
        <v>19</v>
      </c>
      <c r="R11265">
        <v>2.4</v>
      </c>
      <c r="T11265">
        <v>19</v>
      </c>
      <c r="V11265">
        <v>4.0999999999999996</v>
      </c>
      <c r="Y11265">
        <v>999.9</v>
      </c>
      <c r="Z11265">
        <v>93.6</v>
      </c>
      <c r="AA11265" t="s">
        <v>46</v>
      </c>
      <c r="AB11265" t="s">
        <v>17</v>
      </c>
      <c r="AC11265">
        <v>999.9</v>
      </c>
      <c r="AD11265">
        <v>0</v>
      </c>
    </row>
    <row r="11266" spans="6:30" x14ac:dyDescent="0.2">
      <c r="F11266">
        <v>21</v>
      </c>
      <c r="H11266">
        <v>62.7</v>
      </c>
      <c r="J11266">
        <v>21</v>
      </c>
      <c r="L11266">
        <v>1004.8</v>
      </c>
      <c r="M11266">
        <v>4</v>
      </c>
      <c r="N11266">
        <v>985.1</v>
      </c>
      <c r="O11266">
        <v>4</v>
      </c>
      <c r="P11266">
        <v>2.4</v>
      </c>
      <c r="Q11266">
        <v>21</v>
      </c>
      <c r="R11266">
        <v>2</v>
      </c>
      <c r="T11266">
        <v>21</v>
      </c>
      <c r="V11266">
        <v>4.0999999999999996</v>
      </c>
      <c r="Y11266">
        <v>999.9</v>
      </c>
      <c r="Z11266">
        <v>90.3</v>
      </c>
      <c r="AA11266" t="s">
        <v>46</v>
      </c>
      <c r="AB11266" t="s">
        <v>17</v>
      </c>
      <c r="AC11266">
        <v>999.9</v>
      </c>
      <c r="AD11266">
        <v>0</v>
      </c>
    </row>
    <row r="11267" spans="6:30" x14ac:dyDescent="0.2">
      <c r="F11267">
        <v>21</v>
      </c>
      <c r="H11267">
        <v>68.900000000000006</v>
      </c>
      <c r="J11267">
        <v>21</v>
      </c>
      <c r="L11267">
        <v>1005.2</v>
      </c>
      <c r="M11267">
        <v>5</v>
      </c>
      <c r="N11267">
        <v>985.8</v>
      </c>
      <c r="O11267">
        <v>5</v>
      </c>
      <c r="P11267">
        <v>2.2999999999999998</v>
      </c>
      <c r="Q11267">
        <v>21</v>
      </c>
      <c r="R11267">
        <v>2.2000000000000002</v>
      </c>
      <c r="T11267">
        <v>21</v>
      </c>
      <c r="V11267">
        <v>4.0999999999999996</v>
      </c>
      <c r="Y11267">
        <v>999.9</v>
      </c>
      <c r="Z11267">
        <v>90</v>
      </c>
      <c r="AA11267" t="s">
        <v>27</v>
      </c>
      <c r="AB11267" t="s">
        <v>17</v>
      </c>
      <c r="AC11267">
        <v>999.9</v>
      </c>
      <c r="AD11267">
        <v>0</v>
      </c>
    </row>
    <row r="11268" spans="6:30" x14ac:dyDescent="0.2">
      <c r="F11268">
        <v>15</v>
      </c>
      <c r="H11268">
        <v>68.2</v>
      </c>
      <c r="J11268">
        <v>15</v>
      </c>
      <c r="L11268">
        <v>9999.9</v>
      </c>
      <c r="M11268">
        <v>0</v>
      </c>
      <c r="N11268">
        <v>9999.9</v>
      </c>
      <c r="O11268">
        <v>0</v>
      </c>
      <c r="P11268">
        <v>3.2</v>
      </c>
      <c r="Q11268">
        <v>15</v>
      </c>
      <c r="R11268">
        <v>1.9</v>
      </c>
      <c r="T11268">
        <v>15</v>
      </c>
      <c r="V11268">
        <v>1.9</v>
      </c>
      <c r="Y11268">
        <v>999.9</v>
      </c>
      <c r="Z11268" t="s">
        <v>357</v>
      </c>
      <c r="AA11268">
        <v>65.5</v>
      </c>
      <c r="AB11268" t="s">
        <v>17</v>
      </c>
      <c r="AC11268">
        <v>999.9</v>
      </c>
      <c r="AD11268">
        <v>0</v>
      </c>
    </row>
    <row r="11269" spans="6:30" x14ac:dyDescent="0.2">
      <c r="F11269">
        <v>19</v>
      </c>
      <c r="H11269">
        <v>65</v>
      </c>
      <c r="J11269">
        <v>19</v>
      </c>
      <c r="L11269">
        <v>9999.9</v>
      </c>
      <c r="M11269">
        <v>0</v>
      </c>
      <c r="N11269">
        <v>9999.9</v>
      </c>
      <c r="O11269">
        <v>0</v>
      </c>
      <c r="P11269">
        <v>2.6</v>
      </c>
      <c r="Q11269">
        <v>19</v>
      </c>
      <c r="R11269">
        <v>2.2999999999999998</v>
      </c>
      <c r="T11269">
        <v>19</v>
      </c>
      <c r="V11269">
        <v>4.0999999999999996</v>
      </c>
      <c r="Y11269">
        <v>999.9</v>
      </c>
      <c r="Z11269" t="s">
        <v>25</v>
      </c>
      <c r="AA11269">
        <v>69.400000000000006</v>
      </c>
      <c r="AB11269" t="s">
        <v>17</v>
      </c>
      <c r="AC11269">
        <v>999.9</v>
      </c>
      <c r="AD11269">
        <v>0</v>
      </c>
    </row>
    <row r="11270" spans="6:30" x14ac:dyDescent="0.2">
      <c r="F11270">
        <v>22</v>
      </c>
      <c r="H11270">
        <v>65.3</v>
      </c>
      <c r="J11270">
        <v>22</v>
      </c>
      <c r="L11270">
        <v>1004.7</v>
      </c>
      <c r="M11270">
        <v>4</v>
      </c>
      <c r="N11270">
        <v>985.3</v>
      </c>
      <c r="O11270">
        <v>4</v>
      </c>
      <c r="P11270">
        <v>2.2999999999999998</v>
      </c>
      <c r="Q11270">
        <v>22</v>
      </c>
      <c r="R11270">
        <v>2.5</v>
      </c>
      <c r="T11270">
        <v>22</v>
      </c>
      <c r="V11270">
        <v>4.0999999999999996</v>
      </c>
      <c r="Y11270">
        <v>999.9</v>
      </c>
      <c r="Z11270">
        <v>92.5</v>
      </c>
      <c r="AA11270" t="s">
        <v>18</v>
      </c>
      <c r="AB11270" t="s">
        <v>17</v>
      </c>
      <c r="AC11270">
        <v>999.9</v>
      </c>
      <c r="AD11270">
        <v>0</v>
      </c>
    </row>
    <row r="11271" spans="6:30" x14ac:dyDescent="0.2">
      <c r="F11271">
        <v>21</v>
      </c>
      <c r="H11271">
        <v>62</v>
      </c>
      <c r="J11271">
        <v>21</v>
      </c>
      <c r="L11271">
        <v>1005.2</v>
      </c>
      <c r="M11271">
        <v>4</v>
      </c>
      <c r="N11271">
        <v>985.7</v>
      </c>
      <c r="O11271">
        <v>4</v>
      </c>
      <c r="P11271">
        <v>2.7</v>
      </c>
      <c r="Q11271">
        <v>21</v>
      </c>
      <c r="R11271">
        <v>1.9</v>
      </c>
      <c r="T11271">
        <v>21</v>
      </c>
      <c r="V11271">
        <v>1.9</v>
      </c>
      <c r="Y11271">
        <v>999.9</v>
      </c>
      <c r="Z11271">
        <v>92.3</v>
      </c>
      <c r="AA11271" t="s">
        <v>18</v>
      </c>
      <c r="AB11271" t="s">
        <v>17</v>
      </c>
      <c r="AC11271">
        <v>999.9</v>
      </c>
      <c r="AD11271">
        <v>0</v>
      </c>
    </row>
    <row r="11272" spans="6:30" x14ac:dyDescent="0.2">
      <c r="F11272">
        <v>20</v>
      </c>
      <c r="H11272">
        <v>63.6</v>
      </c>
      <c r="J11272">
        <v>20</v>
      </c>
      <c r="L11272">
        <v>9999.9</v>
      </c>
      <c r="M11272">
        <v>0</v>
      </c>
      <c r="N11272">
        <v>9999.9</v>
      </c>
      <c r="O11272">
        <v>0</v>
      </c>
      <c r="P11272">
        <v>2.5</v>
      </c>
      <c r="Q11272">
        <v>20</v>
      </c>
      <c r="R11272">
        <v>3.2</v>
      </c>
      <c r="T11272">
        <v>20</v>
      </c>
      <c r="V11272">
        <v>8</v>
      </c>
      <c r="Y11272">
        <v>999.9</v>
      </c>
      <c r="Z11272">
        <v>91.4</v>
      </c>
      <c r="AA11272">
        <v>66.2</v>
      </c>
      <c r="AB11272" t="s">
        <v>17</v>
      </c>
      <c r="AC11272">
        <v>999.9</v>
      </c>
      <c r="AD11272">
        <v>0</v>
      </c>
    </row>
    <row r="11273" spans="6:30" x14ac:dyDescent="0.2">
      <c r="F11273">
        <v>21</v>
      </c>
      <c r="H11273">
        <v>59.4</v>
      </c>
      <c r="J11273">
        <v>21</v>
      </c>
      <c r="L11273">
        <v>9999.9</v>
      </c>
      <c r="M11273">
        <v>0</v>
      </c>
      <c r="N11273">
        <v>9999.9</v>
      </c>
      <c r="O11273">
        <v>0</v>
      </c>
      <c r="P11273">
        <v>2.7</v>
      </c>
      <c r="Q11273">
        <v>21</v>
      </c>
      <c r="R11273">
        <v>3.9</v>
      </c>
      <c r="T11273">
        <v>21</v>
      </c>
      <c r="V11273">
        <v>8</v>
      </c>
      <c r="Y11273">
        <v>999.9</v>
      </c>
      <c r="Z11273" t="s">
        <v>24</v>
      </c>
      <c r="AA11273" t="s">
        <v>44</v>
      </c>
      <c r="AB11273" t="s">
        <v>17</v>
      </c>
      <c r="AC11273">
        <v>999.9</v>
      </c>
      <c r="AD11273">
        <v>0</v>
      </c>
    </row>
    <row r="11274" spans="6:30" x14ac:dyDescent="0.2">
      <c r="F11274">
        <v>21</v>
      </c>
      <c r="H11274">
        <v>61.4</v>
      </c>
      <c r="J11274">
        <v>21</v>
      </c>
      <c r="L11274">
        <v>1009.2</v>
      </c>
      <c r="M11274">
        <v>5</v>
      </c>
      <c r="N11274">
        <v>989.5</v>
      </c>
      <c r="O11274">
        <v>5</v>
      </c>
      <c r="P11274">
        <v>2.7</v>
      </c>
      <c r="Q11274">
        <v>21</v>
      </c>
      <c r="R11274">
        <v>2.2000000000000002</v>
      </c>
      <c r="T11274">
        <v>21</v>
      </c>
      <c r="V11274">
        <v>4.0999999999999996</v>
      </c>
      <c r="Y11274">
        <v>999.9</v>
      </c>
      <c r="Z11274" t="s">
        <v>22</v>
      </c>
      <c r="AA11274">
        <v>64</v>
      </c>
      <c r="AB11274" t="s">
        <v>17</v>
      </c>
      <c r="AC11274">
        <v>999.9</v>
      </c>
      <c r="AD11274">
        <v>0</v>
      </c>
    </row>
    <row r="11275" spans="6:30" x14ac:dyDescent="0.2">
      <c r="F11275">
        <v>21</v>
      </c>
      <c r="H11275">
        <v>64</v>
      </c>
      <c r="J11275">
        <v>21</v>
      </c>
      <c r="L11275">
        <v>1012</v>
      </c>
      <c r="M11275">
        <v>4</v>
      </c>
      <c r="N11275">
        <v>992.2</v>
      </c>
      <c r="O11275">
        <v>4</v>
      </c>
      <c r="P11275">
        <v>2.2999999999999998</v>
      </c>
      <c r="Q11275">
        <v>21</v>
      </c>
      <c r="R11275">
        <v>2.5</v>
      </c>
      <c r="T11275">
        <v>21</v>
      </c>
      <c r="V11275">
        <v>7.8</v>
      </c>
      <c r="Y11275">
        <v>999.9</v>
      </c>
      <c r="Z11275" t="s">
        <v>13</v>
      </c>
      <c r="AA11275" t="s">
        <v>46</v>
      </c>
      <c r="AB11275" t="s">
        <v>17</v>
      </c>
      <c r="AC11275">
        <v>999.9</v>
      </c>
      <c r="AD11275">
        <v>0</v>
      </c>
    </row>
    <row r="11276" spans="6:30" x14ac:dyDescent="0.2">
      <c r="F11276">
        <v>20</v>
      </c>
      <c r="H11276">
        <v>58.8</v>
      </c>
      <c r="J11276">
        <v>20</v>
      </c>
      <c r="L11276">
        <v>1013.6</v>
      </c>
      <c r="M11276">
        <v>4</v>
      </c>
      <c r="N11276">
        <v>993.7</v>
      </c>
      <c r="O11276">
        <v>4</v>
      </c>
      <c r="P11276">
        <v>2.6</v>
      </c>
      <c r="Q11276">
        <v>20</v>
      </c>
      <c r="R11276">
        <v>3.5</v>
      </c>
      <c r="T11276">
        <v>20</v>
      </c>
      <c r="V11276">
        <v>6</v>
      </c>
      <c r="Y11276">
        <v>999.9</v>
      </c>
      <c r="Z11276" t="s">
        <v>21</v>
      </c>
      <c r="AA11276">
        <v>63.7</v>
      </c>
      <c r="AB11276" t="s">
        <v>17</v>
      </c>
      <c r="AC11276">
        <v>999.9</v>
      </c>
      <c r="AD11276">
        <v>0</v>
      </c>
    </row>
    <row r="11277" spans="6:30" x14ac:dyDescent="0.2">
      <c r="F11277">
        <v>18</v>
      </c>
      <c r="H11277">
        <v>60</v>
      </c>
      <c r="J11277">
        <v>18</v>
      </c>
      <c r="L11277">
        <v>9999.9</v>
      </c>
      <c r="M11277">
        <v>0</v>
      </c>
      <c r="N11277">
        <v>9999.9</v>
      </c>
      <c r="O11277">
        <v>0</v>
      </c>
      <c r="P11277">
        <v>2.7</v>
      </c>
      <c r="Q11277">
        <v>18</v>
      </c>
      <c r="R11277">
        <v>2.2000000000000002</v>
      </c>
      <c r="T11277">
        <v>18</v>
      </c>
      <c r="V11277">
        <v>4.0999999999999996</v>
      </c>
      <c r="Y11277">
        <v>999.9</v>
      </c>
      <c r="Z11277">
        <v>82</v>
      </c>
      <c r="AA11277" t="s">
        <v>44</v>
      </c>
      <c r="AB11277" t="s">
        <v>17</v>
      </c>
      <c r="AC11277">
        <v>999.9</v>
      </c>
      <c r="AD11277">
        <v>0</v>
      </c>
    </row>
    <row r="11278" spans="6:30" x14ac:dyDescent="0.2">
      <c r="F11278">
        <v>21</v>
      </c>
      <c r="H11278">
        <v>66</v>
      </c>
      <c r="J11278">
        <v>21</v>
      </c>
      <c r="L11278">
        <v>9999.9</v>
      </c>
      <c r="M11278">
        <v>0</v>
      </c>
      <c r="N11278">
        <v>9999.9</v>
      </c>
      <c r="O11278">
        <v>0</v>
      </c>
      <c r="P11278">
        <v>2.2000000000000002</v>
      </c>
      <c r="Q11278">
        <v>21</v>
      </c>
      <c r="R11278">
        <v>2.4</v>
      </c>
      <c r="T11278">
        <v>21</v>
      </c>
      <c r="V11278">
        <v>4.0999999999999996</v>
      </c>
      <c r="Y11278">
        <v>999.9</v>
      </c>
      <c r="Z11278">
        <v>87.8</v>
      </c>
      <c r="AA11278" t="s">
        <v>46</v>
      </c>
      <c r="AB11278" t="s">
        <v>17</v>
      </c>
      <c r="AC11278">
        <v>999.9</v>
      </c>
      <c r="AD11278">
        <v>0</v>
      </c>
    </row>
    <row r="11279" spans="6:30" x14ac:dyDescent="0.2">
      <c r="F11279">
        <v>22</v>
      </c>
      <c r="H11279">
        <v>70.2</v>
      </c>
      <c r="J11279">
        <v>22</v>
      </c>
      <c r="L11279">
        <v>1009.8</v>
      </c>
      <c r="M11279">
        <v>5</v>
      </c>
      <c r="N11279">
        <v>990.4</v>
      </c>
      <c r="O11279">
        <v>5</v>
      </c>
      <c r="P11279">
        <v>2.2999999999999998</v>
      </c>
      <c r="Q11279">
        <v>22</v>
      </c>
      <c r="R11279">
        <v>2</v>
      </c>
      <c r="T11279">
        <v>22</v>
      </c>
      <c r="V11279">
        <v>3.9</v>
      </c>
      <c r="Y11279">
        <v>999.9</v>
      </c>
      <c r="Z11279" t="s">
        <v>30</v>
      </c>
      <c r="AA11279">
        <v>69.8</v>
      </c>
      <c r="AB11279" t="s">
        <v>17</v>
      </c>
      <c r="AC11279">
        <v>999.9</v>
      </c>
      <c r="AD11279">
        <v>0</v>
      </c>
    </row>
    <row r="11280" spans="6:30" x14ac:dyDescent="0.2">
      <c r="F11280">
        <v>20</v>
      </c>
      <c r="H11280">
        <v>69.5</v>
      </c>
      <c r="J11280">
        <v>20</v>
      </c>
      <c r="L11280">
        <v>9999.9</v>
      </c>
      <c r="M11280">
        <v>0</v>
      </c>
      <c r="N11280">
        <v>9999.9</v>
      </c>
      <c r="O11280">
        <v>0</v>
      </c>
      <c r="P11280">
        <v>2.7</v>
      </c>
      <c r="Q11280">
        <v>20</v>
      </c>
      <c r="R11280">
        <v>2.2999999999999998</v>
      </c>
      <c r="T11280">
        <v>20</v>
      </c>
      <c r="V11280">
        <v>6</v>
      </c>
      <c r="Y11280">
        <v>999.9</v>
      </c>
      <c r="Z11280">
        <v>92.3</v>
      </c>
      <c r="AA11280">
        <v>73.400000000000006</v>
      </c>
      <c r="AB11280" t="s">
        <v>17</v>
      </c>
      <c r="AC11280">
        <v>999.9</v>
      </c>
      <c r="AD11280">
        <v>0</v>
      </c>
    </row>
    <row r="11281" spans="6:30" x14ac:dyDescent="0.2">
      <c r="F11281">
        <v>19</v>
      </c>
      <c r="H11281">
        <v>59.9</v>
      </c>
      <c r="J11281">
        <v>19</v>
      </c>
      <c r="L11281">
        <v>1013</v>
      </c>
      <c r="M11281">
        <v>6</v>
      </c>
      <c r="N11281">
        <v>993.2</v>
      </c>
      <c r="O11281">
        <v>6</v>
      </c>
      <c r="P11281">
        <v>2.6</v>
      </c>
      <c r="Q11281">
        <v>19</v>
      </c>
      <c r="R11281">
        <v>8.1999999999999993</v>
      </c>
      <c r="T11281">
        <v>19</v>
      </c>
      <c r="V11281">
        <v>14</v>
      </c>
      <c r="Y11281">
        <v>999.9</v>
      </c>
      <c r="Z11281">
        <v>82.4</v>
      </c>
      <c r="AA11281" t="s">
        <v>300</v>
      </c>
      <c r="AB11281" t="s">
        <v>17</v>
      </c>
      <c r="AC11281">
        <v>999.9</v>
      </c>
      <c r="AD11281">
        <v>0</v>
      </c>
    </row>
    <row r="11282" spans="6:30" x14ac:dyDescent="0.2">
      <c r="F11282">
        <v>17</v>
      </c>
      <c r="H11282">
        <v>54</v>
      </c>
      <c r="J11282">
        <v>17</v>
      </c>
      <c r="L11282">
        <v>1016.2</v>
      </c>
      <c r="M11282">
        <v>6</v>
      </c>
      <c r="N11282">
        <v>996.3</v>
      </c>
      <c r="O11282">
        <v>6</v>
      </c>
      <c r="P11282">
        <v>2.4</v>
      </c>
      <c r="Q11282">
        <v>17</v>
      </c>
      <c r="R11282">
        <v>2.4</v>
      </c>
      <c r="T11282">
        <v>17</v>
      </c>
      <c r="V11282">
        <v>4.0999999999999996</v>
      </c>
      <c r="Y11282">
        <v>999.9</v>
      </c>
      <c r="Z11282">
        <v>74.5</v>
      </c>
      <c r="AA11282">
        <v>62.6</v>
      </c>
      <c r="AB11282" t="s">
        <v>17</v>
      </c>
      <c r="AC11282">
        <v>999.9</v>
      </c>
      <c r="AD11282">
        <v>0</v>
      </c>
    </row>
    <row r="11283" spans="6:30" x14ac:dyDescent="0.2">
      <c r="F11283">
        <v>22</v>
      </c>
      <c r="H11283">
        <v>58.5</v>
      </c>
      <c r="J11283">
        <v>22</v>
      </c>
      <c r="L11283">
        <v>1015.7</v>
      </c>
      <c r="M11283">
        <v>4</v>
      </c>
      <c r="N11283">
        <v>995.8</v>
      </c>
      <c r="O11283">
        <v>4</v>
      </c>
      <c r="P11283">
        <v>2.5</v>
      </c>
      <c r="Q11283">
        <v>22</v>
      </c>
      <c r="R11283">
        <v>2.2999999999999998</v>
      </c>
      <c r="T11283">
        <v>22</v>
      </c>
      <c r="V11283">
        <v>4.0999999999999996</v>
      </c>
      <c r="Y11283">
        <v>999.9</v>
      </c>
      <c r="Z11283" t="s">
        <v>22</v>
      </c>
      <c r="AA11283" t="s">
        <v>44</v>
      </c>
      <c r="AB11283" t="s">
        <v>17</v>
      </c>
      <c r="AC11283">
        <v>999.9</v>
      </c>
      <c r="AD11283">
        <v>0</v>
      </c>
    </row>
    <row r="11284" spans="6:30" x14ac:dyDescent="0.2">
      <c r="F11284">
        <v>19</v>
      </c>
      <c r="H11284">
        <v>63.9</v>
      </c>
      <c r="J11284">
        <v>19</v>
      </c>
      <c r="L11284">
        <v>1013.2</v>
      </c>
      <c r="M11284">
        <v>4</v>
      </c>
      <c r="N11284">
        <v>993.4</v>
      </c>
      <c r="O11284">
        <v>4</v>
      </c>
      <c r="P11284">
        <v>2.1</v>
      </c>
      <c r="Q11284">
        <v>19</v>
      </c>
      <c r="R11284">
        <v>2.2999999999999998</v>
      </c>
      <c r="T11284">
        <v>19</v>
      </c>
      <c r="V11284">
        <v>4.0999999999999996</v>
      </c>
      <c r="Y11284">
        <v>999.9</v>
      </c>
      <c r="Z11284">
        <v>88.3</v>
      </c>
      <c r="AA11284">
        <v>65.5</v>
      </c>
      <c r="AB11284" t="s">
        <v>17</v>
      </c>
      <c r="AC11284">
        <v>999.9</v>
      </c>
      <c r="AD11284">
        <v>0</v>
      </c>
    </row>
    <row r="11285" spans="6:30" x14ac:dyDescent="0.2">
      <c r="F11285">
        <v>21</v>
      </c>
      <c r="H11285">
        <v>66.099999999999994</v>
      </c>
      <c r="J11285">
        <v>21</v>
      </c>
      <c r="L11285">
        <v>9999.9</v>
      </c>
      <c r="M11285">
        <v>0</v>
      </c>
      <c r="N11285">
        <v>9999.9</v>
      </c>
      <c r="O11285">
        <v>0</v>
      </c>
      <c r="P11285">
        <v>2.5</v>
      </c>
      <c r="Q11285">
        <v>21</v>
      </c>
      <c r="R11285">
        <v>2.2000000000000002</v>
      </c>
      <c r="T11285">
        <v>21</v>
      </c>
      <c r="V11285">
        <v>4.0999999999999996</v>
      </c>
      <c r="Y11285">
        <v>999.9</v>
      </c>
      <c r="Z11285">
        <v>91.4</v>
      </c>
      <c r="AA11285">
        <v>69.3</v>
      </c>
      <c r="AB11285" t="s">
        <v>17</v>
      </c>
      <c r="AC11285">
        <v>999.9</v>
      </c>
      <c r="AD11285">
        <v>0</v>
      </c>
    </row>
    <row r="11286" spans="6:30" x14ac:dyDescent="0.2">
      <c r="F11286">
        <v>20</v>
      </c>
      <c r="H11286">
        <v>66.2</v>
      </c>
      <c r="J11286">
        <v>20</v>
      </c>
      <c r="L11286">
        <v>9999.9</v>
      </c>
      <c r="M11286">
        <v>0</v>
      </c>
      <c r="N11286">
        <v>9999.9</v>
      </c>
      <c r="O11286">
        <v>0</v>
      </c>
      <c r="P11286">
        <v>2.2999999999999998</v>
      </c>
      <c r="Q11286">
        <v>20</v>
      </c>
      <c r="R11286">
        <v>2.2999999999999998</v>
      </c>
      <c r="T11286">
        <v>20</v>
      </c>
      <c r="V11286">
        <v>6</v>
      </c>
      <c r="Y11286">
        <v>999.9</v>
      </c>
      <c r="Z11286">
        <v>91.8</v>
      </c>
      <c r="AA11286">
        <v>69.8</v>
      </c>
      <c r="AB11286" t="s">
        <v>17</v>
      </c>
      <c r="AC11286">
        <v>999.9</v>
      </c>
      <c r="AD11286">
        <v>0</v>
      </c>
    </row>
    <row r="11287" spans="6:30" x14ac:dyDescent="0.2">
      <c r="F11287">
        <v>20</v>
      </c>
      <c r="H11287">
        <v>67.7</v>
      </c>
      <c r="J11287">
        <v>20</v>
      </c>
      <c r="L11287">
        <v>1010.4</v>
      </c>
      <c r="M11287">
        <v>4</v>
      </c>
      <c r="N11287">
        <v>991.1</v>
      </c>
      <c r="O11287">
        <v>4</v>
      </c>
      <c r="P11287">
        <v>2.6</v>
      </c>
      <c r="Q11287">
        <v>20</v>
      </c>
      <c r="R11287">
        <v>1.9</v>
      </c>
      <c r="T11287">
        <v>20</v>
      </c>
      <c r="V11287">
        <v>1.9</v>
      </c>
      <c r="Y11287">
        <v>999.9</v>
      </c>
      <c r="Z11287" t="s">
        <v>29</v>
      </c>
      <c r="AA11287">
        <v>71.599999999999994</v>
      </c>
      <c r="AB11287" t="s">
        <v>17</v>
      </c>
      <c r="AC11287">
        <v>999.9</v>
      </c>
      <c r="AD11287">
        <v>0</v>
      </c>
    </row>
    <row r="11288" spans="6:30" x14ac:dyDescent="0.2">
      <c r="F11288">
        <v>20</v>
      </c>
      <c r="H11288">
        <v>69.599999999999994</v>
      </c>
      <c r="J11288">
        <v>20</v>
      </c>
      <c r="L11288">
        <v>9999.9</v>
      </c>
      <c r="M11288">
        <v>0</v>
      </c>
      <c r="N11288">
        <v>9999.9</v>
      </c>
      <c r="O11288">
        <v>0</v>
      </c>
      <c r="P11288">
        <v>2.5</v>
      </c>
      <c r="Q11288">
        <v>20</v>
      </c>
      <c r="R11288">
        <v>2.5</v>
      </c>
      <c r="T11288">
        <v>20</v>
      </c>
      <c r="V11288">
        <v>6</v>
      </c>
      <c r="Y11288">
        <v>999.9</v>
      </c>
      <c r="Z11288">
        <v>93.9</v>
      </c>
      <c r="AA11288" t="s">
        <v>16</v>
      </c>
      <c r="AB11288" t="s">
        <v>17</v>
      </c>
      <c r="AC11288">
        <v>999.9</v>
      </c>
      <c r="AD11288">
        <v>0</v>
      </c>
    </row>
    <row r="11289" spans="6:30" x14ac:dyDescent="0.2">
      <c r="F11289">
        <v>20</v>
      </c>
      <c r="H11289">
        <v>69</v>
      </c>
      <c r="J11289">
        <v>20</v>
      </c>
      <c r="L11289">
        <v>9999.9</v>
      </c>
      <c r="M11289">
        <v>0</v>
      </c>
      <c r="N11289">
        <v>9999.9</v>
      </c>
      <c r="O11289">
        <v>0</v>
      </c>
      <c r="P11289">
        <v>2.7</v>
      </c>
      <c r="Q11289">
        <v>20</v>
      </c>
      <c r="R11289">
        <v>2.8</v>
      </c>
      <c r="T11289">
        <v>20</v>
      </c>
      <c r="V11289">
        <v>8</v>
      </c>
      <c r="Y11289">
        <v>999.9</v>
      </c>
      <c r="Z11289">
        <v>94.1</v>
      </c>
      <c r="AA11289">
        <v>74.8</v>
      </c>
      <c r="AB11289" t="s">
        <v>17</v>
      </c>
      <c r="AC11289">
        <v>999.9</v>
      </c>
      <c r="AD11289">
        <v>0</v>
      </c>
    </row>
    <row r="11290" spans="6:30" x14ac:dyDescent="0.2">
      <c r="F11290">
        <v>20</v>
      </c>
      <c r="H11290">
        <v>71.3</v>
      </c>
      <c r="J11290">
        <v>20</v>
      </c>
      <c r="L11290">
        <v>9999.9</v>
      </c>
      <c r="M11290">
        <v>0</v>
      </c>
      <c r="N11290">
        <v>9999.9</v>
      </c>
      <c r="O11290">
        <v>0</v>
      </c>
      <c r="P11290">
        <v>2.2000000000000002</v>
      </c>
      <c r="Q11290">
        <v>20</v>
      </c>
      <c r="R11290">
        <v>2.1</v>
      </c>
      <c r="T11290">
        <v>20</v>
      </c>
      <c r="V11290">
        <v>5.8</v>
      </c>
      <c r="Y11290">
        <v>999.9</v>
      </c>
      <c r="Z11290">
        <v>95</v>
      </c>
      <c r="AA11290">
        <v>75.2</v>
      </c>
      <c r="AB11290" t="s">
        <v>17</v>
      </c>
      <c r="AC11290">
        <v>999.9</v>
      </c>
      <c r="AD11290">
        <v>0</v>
      </c>
    </row>
    <row r="11291" spans="6:30" x14ac:dyDescent="0.2">
      <c r="F11291">
        <v>22</v>
      </c>
      <c r="H11291">
        <v>70.5</v>
      </c>
      <c r="J11291">
        <v>22</v>
      </c>
      <c r="L11291">
        <v>1008.5</v>
      </c>
      <c r="M11291">
        <v>4</v>
      </c>
      <c r="N11291">
        <v>9999.9</v>
      </c>
      <c r="O11291">
        <v>0</v>
      </c>
      <c r="P11291">
        <v>2.4</v>
      </c>
      <c r="Q11291">
        <v>22</v>
      </c>
      <c r="R11291">
        <v>1.9</v>
      </c>
      <c r="T11291">
        <v>22</v>
      </c>
      <c r="V11291">
        <v>1.9</v>
      </c>
      <c r="Y11291">
        <v>999.9</v>
      </c>
      <c r="Z11291">
        <v>97.2</v>
      </c>
      <c r="AA11291">
        <v>74.5</v>
      </c>
      <c r="AB11291" t="s">
        <v>17</v>
      </c>
      <c r="AC11291">
        <v>999.9</v>
      </c>
      <c r="AD11291">
        <v>0</v>
      </c>
    </row>
    <row r="11292" spans="6:30" x14ac:dyDescent="0.2">
      <c r="F11292">
        <v>22</v>
      </c>
      <c r="H11292">
        <v>71.400000000000006</v>
      </c>
      <c r="J11292">
        <v>22</v>
      </c>
      <c r="L11292">
        <v>9999.9</v>
      </c>
      <c r="M11292">
        <v>0</v>
      </c>
      <c r="N11292">
        <v>9999.9</v>
      </c>
      <c r="O11292">
        <v>0</v>
      </c>
      <c r="P11292">
        <v>2.5</v>
      </c>
      <c r="Q11292">
        <v>22</v>
      </c>
      <c r="R11292">
        <v>2</v>
      </c>
      <c r="T11292">
        <v>22</v>
      </c>
      <c r="V11292">
        <v>4.0999999999999996</v>
      </c>
      <c r="Y11292">
        <v>999.9</v>
      </c>
      <c r="Z11292" t="s">
        <v>54</v>
      </c>
      <c r="AA11292" t="s">
        <v>16</v>
      </c>
      <c r="AB11292" t="s">
        <v>17</v>
      </c>
      <c r="AC11292">
        <v>999.9</v>
      </c>
      <c r="AD11292">
        <v>0</v>
      </c>
    </row>
    <row r="11293" spans="6:30" x14ac:dyDescent="0.2">
      <c r="F11293">
        <v>22</v>
      </c>
      <c r="H11293">
        <v>68.099999999999994</v>
      </c>
      <c r="J11293">
        <v>22</v>
      </c>
      <c r="L11293">
        <v>1007.6</v>
      </c>
      <c r="M11293">
        <v>5</v>
      </c>
      <c r="N11293">
        <v>988.3</v>
      </c>
      <c r="O11293">
        <v>5</v>
      </c>
      <c r="P11293">
        <v>2.1</v>
      </c>
      <c r="Q11293">
        <v>22</v>
      </c>
      <c r="R11293">
        <v>2.5</v>
      </c>
      <c r="T11293">
        <v>22</v>
      </c>
      <c r="V11293">
        <v>4.0999999999999996</v>
      </c>
      <c r="Y11293">
        <v>999.9</v>
      </c>
      <c r="Z11293">
        <v>99.1</v>
      </c>
      <c r="AA11293" t="s">
        <v>16</v>
      </c>
      <c r="AB11293" t="s">
        <v>17</v>
      </c>
      <c r="AC11293">
        <v>999.9</v>
      </c>
      <c r="AD11293">
        <v>0</v>
      </c>
    </row>
    <row r="11294" spans="6:30" x14ac:dyDescent="0.2">
      <c r="F11294">
        <v>19</v>
      </c>
      <c r="H11294">
        <v>67.3</v>
      </c>
      <c r="J11294">
        <v>19</v>
      </c>
      <c r="L11294">
        <v>9999.9</v>
      </c>
      <c r="M11294">
        <v>0</v>
      </c>
      <c r="N11294">
        <v>9999.9</v>
      </c>
      <c r="O11294">
        <v>0</v>
      </c>
      <c r="P11294">
        <v>2.2000000000000002</v>
      </c>
      <c r="Q11294">
        <v>19</v>
      </c>
      <c r="R11294">
        <v>2.4</v>
      </c>
      <c r="T11294">
        <v>19</v>
      </c>
      <c r="V11294">
        <v>6</v>
      </c>
      <c r="Y11294">
        <v>999.9</v>
      </c>
      <c r="Z11294">
        <v>99.3</v>
      </c>
      <c r="AA11294">
        <v>71.099999999999994</v>
      </c>
      <c r="AB11294" t="s">
        <v>17</v>
      </c>
      <c r="AC11294">
        <v>999.9</v>
      </c>
      <c r="AD11294">
        <v>0</v>
      </c>
    </row>
    <row r="11295" spans="6:30" x14ac:dyDescent="0.2">
      <c r="F11295">
        <v>22</v>
      </c>
      <c r="H11295">
        <v>68.099999999999994</v>
      </c>
      <c r="J11295">
        <v>22</v>
      </c>
      <c r="L11295">
        <v>1009</v>
      </c>
      <c r="M11295">
        <v>4</v>
      </c>
      <c r="N11295">
        <v>989.6</v>
      </c>
      <c r="O11295">
        <v>4</v>
      </c>
      <c r="P11295">
        <v>2.5</v>
      </c>
      <c r="Q11295">
        <v>22</v>
      </c>
      <c r="R11295">
        <v>2.4</v>
      </c>
      <c r="T11295">
        <v>22</v>
      </c>
      <c r="V11295">
        <v>6</v>
      </c>
      <c r="Y11295">
        <v>999.9</v>
      </c>
      <c r="Z11295" t="s">
        <v>61</v>
      </c>
      <c r="AA11295" t="s">
        <v>19</v>
      </c>
      <c r="AB11295" t="s">
        <v>17</v>
      </c>
      <c r="AC11295">
        <v>999.9</v>
      </c>
      <c r="AD11295">
        <v>0</v>
      </c>
    </row>
    <row r="11296" spans="6:30" x14ac:dyDescent="0.2">
      <c r="F11296">
        <v>21</v>
      </c>
      <c r="H11296">
        <v>70.7</v>
      </c>
      <c r="J11296">
        <v>21</v>
      </c>
      <c r="L11296">
        <v>1007.8</v>
      </c>
      <c r="M11296">
        <v>4</v>
      </c>
      <c r="N11296">
        <v>988.4</v>
      </c>
      <c r="O11296">
        <v>4</v>
      </c>
      <c r="P11296">
        <v>2.4</v>
      </c>
      <c r="Q11296">
        <v>21</v>
      </c>
      <c r="R11296">
        <v>2.1</v>
      </c>
      <c r="T11296">
        <v>21</v>
      </c>
      <c r="V11296">
        <v>4.0999999999999996</v>
      </c>
      <c r="Y11296">
        <v>999.9</v>
      </c>
      <c r="Z11296">
        <v>95</v>
      </c>
      <c r="AA11296">
        <v>72.900000000000006</v>
      </c>
      <c r="AB11296" t="s">
        <v>17</v>
      </c>
      <c r="AC11296">
        <v>999.9</v>
      </c>
      <c r="AD11296">
        <v>0</v>
      </c>
    </row>
    <row r="11297" spans="6:30" x14ac:dyDescent="0.2">
      <c r="F11297">
        <v>21</v>
      </c>
      <c r="H11297">
        <v>68.2</v>
      </c>
      <c r="J11297">
        <v>21</v>
      </c>
      <c r="L11297">
        <v>1009.7</v>
      </c>
      <c r="M11297">
        <v>4</v>
      </c>
      <c r="N11297">
        <v>990.3</v>
      </c>
      <c r="O11297">
        <v>4</v>
      </c>
      <c r="P11297">
        <v>2.1</v>
      </c>
      <c r="Q11297">
        <v>21</v>
      </c>
      <c r="R11297">
        <v>2.1</v>
      </c>
      <c r="T11297">
        <v>21</v>
      </c>
      <c r="V11297">
        <v>4.0999999999999996</v>
      </c>
      <c r="Y11297">
        <v>999.9</v>
      </c>
      <c r="Z11297" t="s">
        <v>29</v>
      </c>
      <c r="AA11297" t="s">
        <v>19</v>
      </c>
      <c r="AB11297" t="s">
        <v>17</v>
      </c>
      <c r="AC11297">
        <v>999.9</v>
      </c>
      <c r="AD11297">
        <v>0</v>
      </c>
    </row>
    <row r="11298" spans="6:30" x14ac:dyDescent="0.2">
      <c r="F11298">
        <v>18</v>
      </c>
      <c r="H11298">
        <v>67.599999999999994</v>
      </c>
      <c r="J11298">
        <v>18</v>
      </c>
      <c r="L11298">
        <v>9999.9</v>
      </c>
      <c r="M11298">
        <v>0</v>
      </c>
      <c r="N11298">
        <v>9999.9</v>
      </c>
      <c r="O11298">
        <v>0</v>
      </c>
      <c r="P11298">
        <v>2</v>
      </c>
      <c r="Q11298">
        <v>18</v>
      </c>
      <c r="R11298">
        <v>3</v>
      </c>
      <c r="T11298">
        <v>18</v>
      </c>
      <c r="V11298">
        <v>4.0999999999999996</v>
      </c>
      <c r="Y11298">
        <v>999.9</v>
      </c>
      <c r="Z11298" t="s">
        <v>25</v>
      </c>
      <c r="AA11298">
        <v>72.3</v>
      </c>
      <c r="AB11298" t="s">
        <v>17</v>
      </c>
      <c r="AC11298">
        <v>999.9</v>
      </c>
      <c r="AD11298">
        <v>0</v>
      </c>
    </row>
    <row r="11299" spans="6:30" x14ac:dyDescent="0.2">
      <c r="F11299">
        <v>22</v>
      </c>
      <c r="H11299">
        <v>69.5</v>
      </c>
      <c r="J11299">
        <v>22</v>
      </c>
      <c r="L11299">
        <v>1009.9</v>
      </c>
      <c r="M11299">
        <v>5</v>
      </c>
      <c r="N11299">
        <v>990.6</v>
      </c>
      <c r="O11299">
        <v>5</v>
      </c>
      <c r="P11299">
        <v>2.1</v>
      </c>
      <c r="Q11299">
        <v>22</v>
      </c>
      <c r="R11299">
        <v>2.2000000000000002</v>
      </c>
      <c r="T11299">
        <v>22</v>
      </c>
      <c r="V11299">
        <v>4.0999999999999996</v>
      </c>
      <c r="Y11299">
        <v>999.9</v>
      </c>
      <c r="Z11299">
        <v>95.9</v>
      </c>
      <c r="AA11299">
        <v>74.8</v>
      </c>
      <c r="AB11299" t="s">
        <v>17</v>
      </c>
      <c r="AC11299">
        <v>999.9</v>
      </c>
      <c r="AD11299">
        <v>0</v>
      </c>
    </row>
    <row r="11300" spans="6:30" x14ac:dyDescent="0.2">
      <c r="F11300">
        <v>13</v>
      </c>
      <c r="H11300">
        <v>71.2</v>
      </c>
      <c r="J11300">
        <v>13</v>
      </c>
      <c r="L11300">
        <v>1011.5</v>
      </c>
      <c r="M11300">
        <v>4</v>
      </c>
      <c r="N11300">
        <v>992.1</v>
      </c>
      <c r="O11300">
        <v>4</v>
      </c>
      <c r="P11300">
        <v>3.1</v>
      </c>
      <c r="Q11300">
        <v>13</v>
      </c>
      <c r="R11300">
        <v>2.6</v>
      </c>
      <c r="T11300">
        <v>13</v>
      </c>
      <c r="V11300">
        <v>5.8</v>
      </c>
      <c r="Y11300">
        <v>999.9</v>
      </c>
      <c r="Z11300" t="s">
        <v>30</v>
      </c>
      <c r="AA11300">
        <v>77</v>
      </c>
      <c r="AB11300" t="s">
        <v>17</v>
      </c>
      <c r="AC11300">
        <v>999.9</v>
      </c>
      <c r="AD11300">
        <v>0</v>
      </c>
    </row>
    <row r="11301" spans="6:30" x14ac:dyDescent="0.2">
      <c r="F11301">
        <v>21</v>
      </c>
      <c r="H11301">
        <v>70.8</v>
      </c>
      <c r="J11301">
        <v>21</v>
      </c>
      <c r="L11301">
        <v>9999.9</v>
      </c>
      <c r="M11301">
        <v>0</v>
      </c>
      <c r="N11301">
        <v>9999.9</v>
      </c>
      <c r="O11301">
        <v>0</v>
      </c>
      <c r="P11301">
        <v>2.1</v>
      </c>
      <c r="Q11301">
        <v>21</v>
      </c>
      <c r="R11301">
        <v>2.2000000000000002</v>
      </c>
      <c r="T11301">
        <v>21</v>
      </c>
      <c r="V11301">
        <v>4.0999999999999996</v>
      </c>
      <c r="Y11301">
        <v>999.9</v>
      </c>
      <c r="Z11301" t="s">
        <v>25</v>
      </c>
      <c r="AA11301">
        <v>74.3</v>
      </c>
      <c r="AB11301" t="s">
        <v>17</v>
      </c>
      <c r="AC11301">
        <v>999.9</v>
      </c>
      <c r="AD11301">
        <v>0</v>
      </c>
    </row>
    <row r="11302" spans="6:30" x14ac:dyDescent="0.2">
      <c r="F11302">
        <v>21</v>
      </c>
      <c r="H11302">
        <v>71.900000000000006</v>
      </c>
      <c r="J11302">
        <v>21</v>
      </c>
      <c r="L11302">
        <v>1008</v>
      </c>
      <c r="M11302">
        <v>5</v>
      </c>
      <c r="N11302">
        <v>988.8</v>
      </c>
      <c r="O11302">
        <v>5</v>
      </c>
      <c r="P11302">
        <v>2.1</v>
      </c>
      <c r="Q11302">
        <v>21</v>
      </c>
      <c r="R11302">
        <v>2.2000000000000002</v>
      </c>
      <c r="T11302">
        <v>21</v>
      </c>
      <c r="V11302">
        <v>4.0999999999999996</v>
      </c>
      <c r="Y11302">
        <v>999.9</v>
      </c>
      <c r="Z11302" t="s">
        <v>54</v>
      </c>
      <c r="AA11302">
        <v>74.7</v>
      </c>
      <c r="AB11302" t="s">
        <v>17</v>
      </c>
      <c r="AC11302">
        <v>999.9</v>
      </c>
      <c r="AD11302">
        <v>0</v>
      </c>
    </row>
    <row r="11303" spans="6:30" x14ac:dyDescent="0.2">
      <c r="F11303">
        <v>21</v>
      </c>
      <c r="H11303">
        <v>70.3</v>
      </c>
      <c r="J11303">
        <v>21</v>
      </c>
      <c r="L11303">
        <v>9999.9</v>
      </c>
      <c r="M11303">
        <v>0</v>
      </c>
      <c r="N11303">
        <v>9999.9</v>
      </c>
      <c r="O11303">
        <v>0</v>
      </c>
      <c r="P11303">
        <v>2.6</v>
      </c>
      <c r="Q11303">
        <v>21</v>
      </c>
      <c r="R11303">
        <v>2</v>
      </c>
      <c r="T11303">
        <v>21</v>
      </c>
      <c r="V11303">
        <v>3.9</v>
      </c>
      <c r="Y11303">
        <v>999.9</v>
      </c>
      <c r="Z11303">
        <v>100.4</v>
      </c>
      <c r="AA11303">
        <v>76.3</v>
      </c>
      <c r="AB11303" t="s">
        <v>17</v>
      </c>
      <c r="AC11303">
        <v>999.9</v>
      </c>
      <c r="AD11303">
        <v>0</v>
      </c>
    </row>
    <row r="11304" spans="6:30" x14ac:dyDescent="0.2">
      <c r="F11304">
        <v>20</v>
      </c>
      <c r="H11304">
        <v>70.900000000000006</v>
      </c>
      <c r="J11304">
        <v>20</v>
      </c>
      <c r="L11304">
        <v>9999.9</v>
      </c>
      <c r="M11304">
        <v>0</v>
      </c>
      <c r="N11304">
        <v>9999.9</v>
      </c>
      <c r="O11304">
        <v>0</v>
      </c>
      <c r="P11304">
        <v>2.6</v>
      </c>
      <c r="Q11304">
        <v>20</v>
      </c>
      <c r="R11304">
        <v>5.7</v>
      </c>
      <c r="T11304">
        <v>20</v>
      </c>
      <c r="V11304">
        <v>9.9</v>
      </c>
      <c r="Y11304">
        <v>999.9</v>
      </c>
      <c r="Z11304">
        <v>96.8</v>
      </c>
      <c r="AA11304" t="s">
        <v>14</v>
      </c>
      <c r="AB11304" t="s">
        <v>17</v>
      </c>
      <c r="AC11304">
        <v>999.9</v>
      </c>
      <c r="AD11304">
        <v>0</v>
      </c>
    </row>
    <row r="11305" spans="6:30" x14ac:dyDescent="0.2">
      <c r="F11305">
        <v>22</v>
      </c>
      <c r="H11305">
        <v>67.5</v>
      </c>
      <c r="J11305">
        <v>22</v>
      </c>
      <c r="L11305">
        <v>1014</v>
      </c>
      <c r="M11305">
        <v>4</v>
      </c>
      <c r="N11305">
        <v>994.3</v>
      </c>
      <c r="O11305">
        <v>4</v>
      </c>
      <c r="P11305">
        <v>2.2999999999999998</v>
      </c>
      <c r="Q11305">
        <v>22</v>
      </c>
      <c r="R11305">
        <v>3.2</v>
      </c>
      <c r="T11305">
        <v>22</v>
      </c>
      <c r="V11305">
        <v>4.0999999999999996</v>
      </c>
      <c r="Y11305">
        <v>999.9</v>
      </c>
      <c r="Z11305">
        <v>87.8</v>
      </c>
      <c r="AA11305" t="s">
        <v>16</v>
      </c>
      <c r="AB11305" t="s">
        <v>17</v>
      </c>
      <c r="AC11305">
        <v>999.9</v>
      </c>
      <c r="AD11305">
        <v>0</v>
      </c>
    </row>
    <row r="11306" spans="6:30" x14ac:dyDescent="0.2">
      <c r="F11306">
        <v>16</v>
      </c>
      <c r="H11306">
        <v>70.8</v>
      </c>
      <c r="J11306">
        <v>16</v>
      </c>
      <c r="L11306">
        <v>1011.5</v>
      </c>
      <c r="M11306">
        <v>7</v>
      </c>
      <c r="N11306">
        <v>992.3</v>
      </c>
      <c r="O11306">
        <v>7</v>
      </c>
      <c r="P11306">
        <v>2.4</v>
      </c>
      <c r="Q11306">
        <v>16</v>
      </c>
      <c r="R11306">
        <v>1.9</v>
      </c>
      <c r="T11306">
        <v>16</v>
      </c>
      <c r="V11306">
        <v>1.9</v>
      </c>
      <c r="Y11306">
        <v>999.9</v>
      </c>
      <c r="Z11306">
        <v>92.5</v>
      </c>
      <c r="AA11306">
        <v>73</v>
      </c>
      <c r="AB11306" t="s">
        <v>17</v>
      </c>
      <c r="AC11306">
        <v>999.9</v>
      </c>
      <c r="AD11306">
        <v>0</v>
      </c>
    </row>
    <row r="11307" spans="6:30" x14ac:dyDescent="0.2">
      <c r="F11307">
        <v>20</v>
      </c>
      <c r="H11307">
        <v>71.3</v>
      </c>
      <c r="J11307">
        <v>20</v>
      </c>
      <c r="L11307">
        <v>9999.9</v>
      </c>
      <c r="M11307">
        <v>0</v>
      </c>
      <c r="N11307">
        <v>9999.9</v>
      </c>
      <c r="O11307">
        <v>0</v>
      </c>
      <c r="P11307">
        <v>2.2000000000000002</v>
      </c>
      <c r="Q11307">
        <v>20</v>
      </c>
      <c r="R11307">
        <v>2.2999999999999998</v>
      </c>
      <c r="T11307">
        <v>20</v>
      </c>
      <c r="V11307">
        <v>4.0999999999999996</v>
      </c>
      <c r="Y11307">
        <v>999.9</v>
      </c>
      <c r="Z11307" t="s">
        <v>26</v>
      </c>
      <c r="AA11307" t="s">
        <v>16</v>
      </c>
      <c r="AB11307" t="s">
        <v>17</v>
      </c>
      <c r="AC11307">
        <v>999.9</v>
      </c>
      <c r="AD11307">
        <v>0</v>
      </c>
    </row>
    <row r="11308" spans="6:30" x14ac:dyDescent="0.2">
      <c r="F11308">
        <v>21</v>
      </c>
      <c r="H11308">
        <v>73.5</v>
      </c>
      <c r="J11308">
        <v>21</v>
      </c>
      <c r="L11308">
        <v>1008.1</v>
      </c>
      <c r="M11308">
        <v>4</v>
      </c>
      <c r="N11308">
        <v>988.9</v>
      </c>
      <c r="O11308">
        <v>4</v>
      </c>
      <c r="P11308">
        <v>2.6</v>
      </c>
      <c r="Q11308">
        <v>21</v>
      </c>
      <c r="R11308">
        <v>2.1</v>
      </c>
      <c r="T11308">
        <v>21</v>
      </c>
      <c r="V11308">
        <v>4.0999999999999996</v>
      </c>
      <c r="Y11308">
        <v>999.9</v>
      </c>
      <c r="Z11308">
        <v>98.6</v>
      </c>
      <c r="AA11308" t="s">
        <v>16</v>
      </c>
      <c r="AB11308" t="s">
        <v>17</v>
      </c>
      <c r="AC11308">
        <v>999.9</v>
      </c>
      <c r="AD11308">
        <v>0</v>
      </c>
    </row>
    <row r="11309" spans="6:30" x14ac:dyDescent="0.2">
      <c r="F11309">
        <v>21</v>
      </c>
      <c r="H11309">
        <v>71.5</v>
      </c>
      <c r="J11309">
        <v>21</v>
      </c>
      <c r="L11309">
        <v>1007.2</v>
      </c>
      <c r="M11309">
        <v>4</v>
      </c>
      <c r="N11309">
        <v>988</v>
      </c>
      <c r="O11309">
        <v>4</v>
      </c>
      <c r="P11309">
        <v>2.4</v>
      </c>
      <c r="Q11309">
        <v>21</v>
      </c>
      <c r="R11309">
        <v>2.2000000000000002</v>
      </c>
      <c r="T11309">
        <v>21</v>
      </c>
      <c r="V11309">
        <v>6</v>
      </c>
      <c r="Y11309">
        <v>999.9</v>
      </c>
      <c r="Z11309" t="s">
        <v>59</v>
      </c>
      <c r="AA11309" t="s">
        <v>15</v>
      </c>
      <c r="AB11309" t="s">
        <v>17</v>
      </c>
      <c r="AC11309">
        <v>999.9</v>
      </c>
      <c r="AD11309">
        <v>10</v>
      </c>
    </row>
    <row r="11310" spans="6:30" x14ac:dyDescent="0.2">
      <c r="F11310">
        <v>20</v>
      </c>
      <c r="H11310">
        <v>70.3</v>
      </c>
      <c r="J11310">
        <v>20</v>
      </c>
      <c r="L11310">
        <v>9999.9</v>
      </c>
      <c r="M11310">
        <v>0</v>
      </c>
      <c r="N11310">
        <v>9999.9</v>
      </c>
      <c r="O11310">
        <v>0</v>
      </c>
      <c r="P11310">
        <v>2.2000000000000002</v>
      </c>
      <c r="Q11310">
        <v>20</v>
      </c>
      <c r="R11310">
        <v>3.2</v>
      </c>
      <c r="T11310">
        <v>20</v>
      </c>
      <c r="V11310">
        <v>6</v>
      </c>
      <c r="Y11310">
        <v>999.9</v>
      </c>
      <c r="Z11310">
        <v>98.6</v>
      </c>
      <c r="AA11310">
        <v>68</v>
      </c>
      <c r="AB11310" t="s">
        <v>17</v>
      </c>
      <c r="AC11310">
        <v>999.9</v>
      </c>
      <c r="AD11310">
        <v>0</v>
      </c>
    </row>
    <row r="11311" spans="6:30" x14ac:dyDescent="0.2">
      <c r="F11311">
        <v>19</v>
      </c>
      <c r="H11311">
        <v>68.3</v>
      </c>
      <c r="J11311">
        <v>19</v>
      </c>
      <c r="L11311">
        <v>9999.9</v>
      </c>
      <c r="M11311">
        <v>0</v>
      </c>
      <c r="N11311">
        <v>9999.9</v>
      </c>
      <c r="O11311">
        <v>0</v>
      </c>
      <c r="P11311">
        <v>2.7</v>
      </c>
      <c r="Q11311">
        <v>19</v>
      </c>
      <c r="R11311">
        <v>5</v>
      </c>
      <c r="T11311">
        <v>19</v>
      </c>
      <c r="V11311">
        <v>9.9</v>
      </c>
      <c r="Y11311">
        <v>999.9</v>
      </c>
      <c r="Z11311" t="s">
        <v>29</v>
      </c>
      <c r="AA11311" t="s">
        <v>103</v>
      </c>
      <c r="AB11311">
        <v>99.99</v>
      </c>
      <c r="AC11311">
        <v>999.9</v>
      </c>
      <c r="AD11311">
        <v>10000</v>
      </c>
    </row>
    <row r="11312" spans="6:30" x14ac:dyDescent="0.2">
      <c r="F11312">
        <v>15</v>
      </c>
      <c r="H11312">
        <v>64.5</v>
      </c>
      <c r="J11312">
        <v>15</v>
      </c>
      <c r="L11312">
        <v>9999.9</v>
      </c>
      <c r="M11312">
        <v>0</v>
      </c>
      <c r="N11312">
        <v>9999.9</v>
      </c>
      <c r="O11312">
        <v>0</v>
      </c>
      <c r="P11312">
        <v>2.5</v>
      </c>
      <c r="Q11312">
        <v>15</v>
      </c>
      <c r="R11312">
        <v>1.9</v>
      </c>
      <c r="T11312">
        <v>15</v>
      </c>
      <c r="V11312">
        <v>5.8</v>
      </c>
      <c r="Y11312">
        <v>999.9</v>
      </c>
      <c r="Z11312" t="s">
        <v>15</v>
      </c>
      <c r="AA11312">
        <v>68.900000000000006</v>
      </c>
      <c r="AB11312" t="s">
        <v>202</v>
      </c>
      <c r="AC11312">
        <v>999.9</v>
      </c>
      <c r="AD11312">
        <v>10000</v>
      </c>
    </row>
    <row r="11313" spans="6:30" x14ac:dyDescent="0.2">
      <c r="F11313">
        <v>18</v>
      </c>
      <c r="H11313">
        <v>67.400000000000006</v>
      </c>
      <c r="J11313">
        <v>18</v>
      </c>
      <c r="L11313">
        <v>9999.9</v>
      </c>
      <c r="M11313">
        <v>0</v>
      </c>
      <c r="N11313">
        <v>9999.9</v>
      </c>
      <c r="O11313">
        <v>0</v>
      </c>
      <c r="P11313">
        <v>2.6</v>
      </c>
      <c r="Q11313">
        <v>18</v>
      </c>
      <c r="R11313">
        <v>3.3</v>
      </c>
      <c r="T11313">
        <v>18</v>
      </c>
      <c r="V11313">
        <v>8</v>
      </c>
      <c r="Y11313">
        <v>999.9</v>
      </c>
      <c r="Z11313" t="s">
        <v>24</v>
      </c>
      <c r="AA11313">
        <v>69.8</v>
      </c>
      <c r="AB11313">
        <v>99.99</v>
      </c>
      <c r="AC11313">
        <v>999.9</v>
      </c>
      <c r="AD11313">
        <v>10000</v>
      </c>
    </row>
    <row r="11314" spans="6:30" x14ac:dyDescent="0.2">
      <c r="F11314">
        <v>20</v>
      </c>
      <c r="H11314">
        <v>67.900000000000006</v>
      </c>
      <c r="J11314">
        <v>20</v>
      </c>
      <c r="L11314">
        <v>9999.9</v>
      </c>
      <c r="M11314">
        <v>0</v>
      </c>
      <c r="N11314">
        <v>9999.9</v>
      </c>
      <c r="O11314">
        <v>0</v>
      </c>
      <c r="P11314">
        <v>2.7</v>
      </c>
      <c r="Q11314">
        <v>20</v>
      </c>
      <c r="R11314">
        <v>3.5</v>
      </c>
      <c r="T11314">
        <v>20</v>
      </c>
      <c r="V11314">
        <v>8</v>
      </c>
      <c r="Y11314">
        <v>999.9</v>
      </c>
      <c r="Z11314">
        <v>86.9</v>
      </c>
      <c r="AA11314">
        <v>71.599999999999994</v>
      </c>
      <c r="AB11314" t="s">
        <v>143</v>
      </c>
      <c r="AC11314">
        <v>999.9</v>
      </c>
      <c r="AD11314">
        <v>10010</v>
      </c>
    </row>
    <row r="11315" spans="6:30" x14ac:dyDescent="0.2">
      <c r="F11315">
        <v>17</v>
      </c>
      <c r="H11315">
        <v>70.3</v>
      </c>
      <c r="J11315">
        <v>17</v>
      </c>
      <c r="L11315">
        <v>1008.9</v>
      </c>
      <c r="M11315">
        <v>4</v>
      </c>
      <c r="N11315">
        <v>989.1</v>
      </c>
      <c r="O11315">
        <v>5</v>
      </c>
      <c r="P11315">
        <v>2.1</v>
      </c>
      <c r="Q11315">
        <v>17</v>
      </c>
      <c r="R11315">
        <v>2.2999999999999998</v>
      </c>
      <c r="T11315">
        <v>17</v>
      </c>
      <c r="V11315">
        <v>6</v>
      </c>
      <c r="Y11315">
        <v>999.9</v>
      </c>
      <c r="Z11315">
        <v>90.3</v>
      </c>
      <c r="AA11315" t="s">
        <v>19</v>
      </c>
      <c r="AB11315" t="s">
        <v>203</v>
      </c>
      <c r="AC11315">
        <v>999.9</v>
      </c>
      <c r="AD11315">
        <v>10000</v>
      </c>
    </row>
    <row r="11316" spans="6:30" x14ac:dyDescent="0.2">
      <c r="F11316">
        <v>19</v>
      </c>
      <c r="H11316">
        <v>72.2</v>
      </c>
      <c r="J11316">
        <v>19</v>
      </c>
      <c r="L11316">
        <v>9999.9</v>
      </c>
      <c r="M11316">
        <v>0</v>
      </c>
      <c r="N11316">
        <v>9999.9</v>
      </c>
      <c r="O11316">
        <v>0</v>
      </c>
      <c r="P11316">
        <v>3</v>
      </c>
      <c r="Q11316">
        <v>19</v>
      </c>
      <c r="R11316">
        <v>2.4</v>
      </c>
      <c r="T11316">
        <v>19</v>
      </c>
      <c r="V11316">
        <v>4.0999999999999996</v>
      </c>
      <c r="Y11316">
        <v>999.9</v>
      </c>
      <c r="Z11316" t="s">
        <v>29</v>
      </c>
      <c r="AA11316">
        <v>69.099999999999994</v>
      </c>
      <c r="AB11316" t="s">
        <v>17</v>
      </c>
      <c r="AC11316">
        <v>999.9</v>
      </c>
      <c r="AD11316">
        <v>0</v>
      </c>
    </row>
    <row r="11317" spans="6:30" x14ac:dyDescent="0.2">
      <c r="F11317">
        <v>18</v>
      </c>
      <c r="H11317">
        <v>71.599999999999994</v>
      </c>
      <c r="J11317">
        <v>18</v>
      </c>
      <c r="L11317">
        <v>9999.9</v>
      </c>
      <c r="M11317">
        <v>0</v>
      </c>
      <c r="N11317">
        <v>9999.9</v>
      </c>
      <c r="O11317">
        <v>0</v>
      </c>
      <c r="P11317">
        <v>2.1</v>
      </c>
      <c r="Q11317">
        <v>18</v>
      </c>
      <c r="R11317">
        <v>2.7</v>
      </c>
      <c r="T11317">
        <v>18</v>
      </c>
      <c r="V11317">
        <v>4.0999999999999996</v>
      </c>
      <c r="Y11317">
        <v>999.9</v>
      </c>
      <c r="Z11317" t="s">
        <v>61</v>
      </c>
      <c r="AA11317" t="s">
        <v>14</v>
      </c>
      <c r="AB11317" t="s">
        <v>17</v>
      </c>
      <c r="AC11317">
        <v>999.9</v>
      </c>
      <c r="AD11317">
        <v>0</v>
      </c>
    </row>
    <row r="11318" spans="6:30" x14ac:dyDescent="0.2">
      <c r="F11318">
        <v>20</v>
      </c>
      <c r="H11318">
        <v>72.400000000000006</v>
      </c>
      <c r="J11318">
        <v>20</v>
      </c>
      <c r="L11318">
        <v>1006.3</v>
      </c>
      <c r="M11318">
        <v>4</v>
      </c>
      <c r="N11318">
        <v>987</v>
      </c>
      <c r="O11318">
        <v>4</v>
      </c>
      <c r="P11318">
        <v>2.5</v>
      </c>
      <c r="Q11318">
        <v>20</v>
      </c>
      <c r="R11318">
        <v>2.8</v>
      </c>
      <c r="T11318">
        <v>20</v>
      </c>
      <c r="V11318">
        <v>6</v>
      </c>
      <c r="Y11318">
        <v>999.9</v>
      </c>
      <c r="Z11318" t="s">
        <v>54</v>
      </c>
      <c r="AA11318">
        <v>76.599999999999994</v>
      </c>
      <c r="AB11318" t="s">
        <v>17</v>
      </c>
      <c r="AC11318">
        <v>999.9</v>
      </c>
      <c r="AD11318">
        <v>0</v>
      </c>
    </row>
    <row r="11319" spans="6:30" x14ac:dyDescent="0.2">
      <c r="F11319">
        <v>21</v>
      </c>
      <c r="H11319">
        <v>72.5</v>
      </c>
      <c r="J11319">
        <v>21</v>
      </c>
      <c r="L11319">
        <v>9999.9</v>
      </c>
      <c r="M11319">
        <v>0</v>
      </c>
      <c r="N11319">
        <v>9999.9</v>
      </c>
      <c r="O11319">
        <v>0</v>
      </c>
      <c r="P11319">
        <v>2.7</v>
      </c>
      <c r="Q11319">
        <v>21</v>
      </c>
      <c r="R11319">
        <v>2.1</v>
      </c>
      <c r="T11319">
        <v>21</v>
      </c>
      <c r="V11319">
        <v>4.0999999999999996</v>
      </c>
      <c r="Y11319">
        <v>999.9</v>
      </c>
      <c r="Z11319" t="s">
        <v>54</v>
      </c>
      <c r="AA11319">
        <v>77</v>
      </c>
      <c r="AB11319" t="s">
        <v>17</v>
      </c>
      <c r="AC11319">
        <v>999.9</v>
      </c>
      <c r="AD11319">
        <v>0</v>
      </c>
    </row>
    <row r="11320" spans="6:30" x14ac:dyDescent="0.2">
      <c r="F11320">
        <v>20</v>
      </c>
      <c r="H11320">
        <v>74.099999999999994</v>
      </c>
      <c r="J11320">
        <v>20</v>
      </c>
      <c r="L11320">
        <v>9999.9</v>
      </c>
      <c r="M11320">
        <v>0</v>
      </c>
      <c r="N11320">
        <v>9999.9</v>
      </c>
      <c r="O11320">
        <v>0</v>
      </c>
      <c r="P11320">
        <v>2.7</v>
      </c>
      <c r="Q11320">
        <v>20</v>
      </c>
      <c r="R11320">
        <v>1.9</v>
      </c>
      <c r="T11320">
        <v>20</v>
      </c>
      <c r="V11320">
        <v>1.9</v>
      </c>
      <c r="Y11320">
        <v>999.9</v>
      </c>
      <c r="Z11320">
        <v>100.9</v>
      </c>
      <c r="AA11320">
        <v>76.3</v>
      </c>
      <c r="AB11320" t="s">
        <v>17</v>
      </c>
      <c r="AC11320">
        <v>999.9</v>
      </c>
      <c r="AD11320">
        <v>0</v>
      </c>
    </row>
    <row r="11321" spans="6:30" x14ac:dyDescent="0.2">
      <c r="F11321">
        <v>18</v>
      </c>
      <c r="H11321">
        <v>71.2</v>
      </c>
      <c r="J11321">
        <v>18</v>
      </c>
      <c r="L11321">
        <v>9999.9</v>
      </c>
      <c r="M11321">
        <v>0</v>
      </c>
      <c r="N11321">
        <v>9999.9</v>
      </c>
      <c r="O11321">
        <v>0</v>
      </c>
      <c r="P11321">
        <v>2.5</v>
      </c>
      <c r="Q11321">
        <v>18</v>
      </c>
      <c r="R11321">
        <v>2.2999999999999998</v>
      </c>
      <c r="T11321">
        <v>18</v>
      </c>
      <c r="V11321">
        <v>6</v>
      </c>
      <c r="Y11321">
        <v>999.9</v>
      </c>
      <c r="Z11321">
        <v>101.3</v>
      </c>
      <c r="AA11321" t="s">
        <v>15</v>
      </c>
      <c r="AB11321" t="s">
        <v>17</v>
      </c>
      <c r="AC11321">
        <v>999.9</v>
      </c>
      <c r="AD11321">
        <v>0</v>
      </c>
    </row>
    <row r="11322" spans="6:30" x14ac:dyDescent="0.2">
      <c r="F11322">
        <v>21</v>
      </c>
      <c r="H11322">
        <v>70.3</v>
      </c>
      <c r="J11322">
        <v>21</v>
      </c>
      <c r="L11322">
        <v>9999.9</v>
      </c>
      <c r="M11322">
        <v>0</v>
      </c>
      <c r="N11322">
        <v>9999.9</v>
      </c>
      <c r="O11322">
        <v>0</v>
      </c>
      <c r="P11322">
        <v>2.2999999999999998</v>
      </c>
      <c r="Q11322">
        <v>21</v>
      </c>
      <c r="R11322">
        <v>2.6</v>
      </c>
      <c r="T11322">
        <v>21</v>
      </c>
      <c r="V11322">
        <v>6</v>
      </c>
      <c r="Y11322">
        <v>999.9</v>
      </c>
      <c r="Z11322">
        <v>101.1</v>
      </c>
      <c r="AA11322">
        <v>74.8</v>
      </c>
      <c r="AB11322" t="s">
        <v>17</v>
      </c>
      <c r="AC11322">
        <v>999.9</v>
      </c>
      <c r="AD11322">
        <v>0</v>
      </c>
    </row>
    <row r="11323" spans="6:30" x14ac:dyDescent="0.2">
      <c r="F11323">
        <v>22</v>
      </c>
      <c r="H11323">
        <v>71</v>
      </c>
      <c r="J11323">
        <v>22</v>
      </c>
      <c r="L11323">
        <v>1005.4</v>
      </c>
      <c r="M11323">
        <v>4</v>
      </c>
      <c r="N11323">
        <v>9999.9</v>
      </c>
      <c r="O11323">
        <v>0</v>
      </c>
      <c r="P11323">
        <v>2.7</v>
      </c>
      <c r="Q11323">
        <v>22</v>
      </c>
      <c r="R11323">
        <v>2.8</v>
      </c>
      <c r="T11323">
        <v>22</v>
      </c>
      <c r="V11323">
        <v>6</v>
      </c>
      <c r="Y11323">
        <v>999.9</v>
      </c>
      <c r="Z11323" t="s">
        <v>54</v>
      </c>
      <c r="AA11323" t="s">
        <v>14</v>
      </c>
      <c r="AB11323" t="s">
        <v>17</v>
      </c>
      <c r="AC11323">
        <v>999.9</v>
      </c>
      <c r="AD11323">
        <v>0</v>
      </c>
    </row>
    <row r="11324" spans="6:30" x14ac:dyDescent="0.2">
      <c r="F11324">
        <v>19</v>
      </c>
      <c r="H11324">
        <v>72.3</v>
      </c>
      <c r="J11324">
        <v>19</v>
      </c>
      <c r="L11324">
        <v>1008.6</v>
      </c>
      <c r="M11324">
        <v>5</v>
      </c>
      <c r="N11324">
        <v>989.1</v>
      </c>
      <c r="O11324">
        <v>5</v>
      </c>
      <c r="P11324">
        <v>2.9</v>
      </c>
      <c r="Q11324">
        <v>19</v>
      </c>
      <c r="R11324">
        <v>3.9</v>
      </c>
      <c r="T11324">
        <v>19</v>
      </c>
      <c r="V11324">
        <v>9.9</v>
      </c>
      <c r="Y11324">
        <v>999.9</v>
      </c>
      <c r="Z11324" t="s">
        <v>61</v>
      </c>
      <c r="AA11324" t="s">
        <v>89</v>
      </c>
      <c r="AB11324" t="s">
        <v>203</v>
      </c>
      <c r="AC11324">
        <v>999.9</v>
      </c>
      <c r="AD11324">
        <v>10010</v>
      </c>
    </row>
    <row r="11325" spans="6:30" x14ac:dyDescent="0.2">
      <c r="F11325">
        <v>21</v>
      </c>
      <c r="H11325">
        <v>71</v>
      </c>
      <c r="J11325">
        <v>21</v>
      </c>
      <c r="L11325">
        <v>9999.9</v>
      </c>
      <c r="M11325">
        <v>0</v>
      </c>
      <c r="N11325">
        <v>9999.9</v>
      </c>
      <c r="O11325">
        <v>0</v>
      </c>
      <c r="P11325">
        <v>2.2000000000000002</v>
      </c>
      <c r="Q11325">
        <v>21</v>
      </c>
      <c r="R11325">
        <v>2.4</v>
      </c>
      <c r="T11325">
        <v>21</v>
      </c>
      <c r="V11325">
        <v>4.0999999999999996</v>
      </c>
      <c r="Y11325">
        <v>999.9</v>
      </c>
      <c r="Z11325">
        <v>86.2</v>
      </c>
      <c r="AA11325" t="s">
        <v>96</v>
      </c>
      <c r="AB11325" t="s">
        <v>66</v>
      </c>
      <c r="AC11325">
        <v>999.9</v>
      </c>
      <c r="AD11325">
        <v>10000</v>
      </c>
    </row>
    <row r="11326" spans="6:30" x14ac:dyDescent="0.2">
      <c r="F11326">
        <v>20</v>
      </c>
      <c r="H11326">
        <v>71.099999999999994</v>
      </c>
      <c r="J11326">
        <v>20</v>
      </c>
      <c r="L11326">
        <v>1011.1</v>
      </c>
      <c r="M11326">
        <v>4</v>
      </c>
      <c r="N11326">
        <v>991.6</v>
      </c>
      <c r="O11326">
        <v>4</v>
      </c>
      <c r="P11326">
        <v>2.7</v>
      </c>
      <c r="Q11326">
        <v>20</v>
      </c>
      <c r="R11326">
        <v>2.5</v>
      </c>
      <c r="T11326">
        <v>20</v>
      </c>
      <c r="V11326">
        <v>4.0999999999999996</v>
      </c>
      <c r="Y11326">
        <v>999.9</v>
      </c>
      <c r="Z11326">
        <v>86</v>
      </c>
      <c r="AA11326">
        <v>71.599999999999994</v>
      </c>
      <c r="AB11326" t="s">
        <v>82</v>
      </c>
      <c r="AC11326">
        <v>999.9</v>
      </c>
      <c r="AD11326">
        <v>0</v>
      </c>
    </row>
    <row r="11327" spans="6:30" x14ac:dyDescent="0.2">
      <c r="F11327">
        <v>17</v>
      </c>
      <c r="H11327">
        <v>71.5</v>
      </c>
      <c r="J11327">
        <v>17</v>
      </c>
      <c r="L11327">
        <v>9999.9</v>
      </c>
      <c r="M11327">
        <v>0</v>
      </c>
      <c r="N11327">
        <v>9999.9</v>
      </c>
      <c r="O11327">
        <v>0</v>
      </c>
      <c r="P11327">
        <v>3.1</v>
      </c>
      <c r="Q11327">
        <v>17</v>
      </c>
      <c r="R11327">
        <v>1.9</v>
      </c>
      <c r="T11327">
        <v>17</v>
      </c>
      <c r="V11327">
        <v>1.9</v>
      </c>
      <c r="Y11327">
        <v>999.9</v>
      </c>
      <c r="Z11327">
        <v>90.3</v>
      </c>
      <c r="AA11327">
        <v>73.400000000000006</v>
      </c>
      <c r="AB11327" t="s">
        <v>65</v>
      </c>
      <c r="AC11327">
        <v>999.9</v>
      </c>
      <c r="AD11327">
        <v>10010</v>
      </c>
    </row>
    <row r="11328" spans="6:30" x14ac:dyDescent="0.2">
      <c r="F11328">
        <v>21</v>
      </c>
      <c r="H11328">
        <v>69.400000000000006</v>
      </c>
      <c r="J11328">
        <v>21</v>
      </c>
      <c r="L11328">
        <v>9999.9</v>
      </c>
      <c r="M11328">
        <v>0</v>
      </c>
      <c r="N11328">
        <v>9999.9</v>
      </c>
      <c r="O11328">
        <v>0</v>
      </c>
      <c r="P11328">
        <v>2.5</v>
      </c>
      <c r="Q11328">
        <v>21</v>
      </c>
      <c r="R11328">
        <v>2.4</v>
      </c>
      <c r="T11328">
        <v>21</v>
      </c>
      <c r="V11328">
        <v>18.100000000000001</v>
      </c>
      <c r="Y11328">
        <v>999.9</v>
      </c>
      <c r="Z11328">
        <v>89.6</v>
      </c>
      <c r="AA11328" t="s">
        <v>20</v>
      </c>
      <c r="AB11328" t="s">
        <v>100</v>
      </c>
      <c r="AC11328">
        <v>999.9</v>
      </c>
      <c r="AD11328">
        <v>10000</v>
      </c>
    </row>
    <row r="11329" spans="6:30" x14ac:dyDescent="0.2">
      <c r="F11329">
        <v>20</v>
      </c>
      <c r="H11329">
        <v>71.599999999999994</v>
      </c>
      <c r="J11329">
        <v>20</v>
      </c>
      <c r="L11329">
        <v>1008.6</v>
      </c>
      <c r="M11329">
        <v>5</v>
      </c>
      <c r="N11329">
        <v>989.3</v>
      </c>
      <c r="O11329">
        <v>5</v>
      </c>
      <c r="P11329">
        <v>2.6</v>
      </c>
      <c r="Q11329">
        <v>20</v>
      </c>
      <c r="R11329">
        <v>1.9</v>
      </c>
      <c r="T11329">
        <v>20</v>
      </c>
      <c r="V11329">
        <v>1.9</v>
      </c>
      <c r="Y11329">
        <v>999.9</v>
      </c>
      <c r="Z11329">
        <v>96.1</v>
      </c>
      <c r="AA11329" t="s">
        <v>19</v>
      </c>
      <c r="AB11329" t="s">
        <v>65</v>
      </c>
      <c r="AC11329">
        <v>999.9</v>
      </c>
      <c r="AD11329">
        <v>10</v>
      </c>
    </row>
    <row r="11330" spans="6:30" x14ac:dyDescent="0.2">
      <c r="F11330">
        <v>20</v>
      </c>
      <c r="H11330">
        <v>74.099999999999994</v>
      </c>
      <c r="J11330">
        <v>20</v>
      </c>
      <c r="L11330">
        <v>1007.3</v>
      </c>
      <c r="M11330">
        <v>5</v>
      </c>
      <c r="N11330">
        <v>988</v>
      </c>
      <c r="O11330">
        <v>5</v>
      </c>
      <c r="P11330">
        <v>2.9</v>
      </c>
      <c r="Q11330">
        <v>20</v>
      </c>
      <c r="R11330">
        <v>3.5</v>
      </c>
      <c r="T11330">
        <v>20</v>
      </c>
      <c r="V11330">
        <v>8</v>
      </c>
      <c r="Y11330">
        <v>999.9</v>
      </c>
      <c r="Z11330">
        <v>95</v>
      </c>
      <c r="AA11330">
        <v>76.3</v>
      </c>
      <c r="AB11330" t="s">
        <v>17</v>
      </c>
      <c r="AC11330">
        <v>999.9</v>
      </c>
      <c r="AD11330">
        <v>0</v>
      </c>
    </row>
    <row r="11331" spans="6:30" x14ac:dyDescent="0.2">
      <c r="F11331">
        <v>21</v>
      </c>
      <c r="H11331">
        <v>74.3</v>
      </c>
      <c r="J11331">
        <v>21</v>
      </c>
      <c r="L11331">
        <v>9999.9</v>
      </c>
      <c r="M11331">
        <v>0</v>
      </c>
      <c r="N11331">
        <v>9999.9</v>
      </c>
      <c r="O11331">
        <v>0</v>
      </c>
      <c r="P11331">
        <v>2.4</v>
      </c>
      <c r="Q11331">
        <v>21</v>
      </c>
      <c r="R11331">
        <v>2.5</v>
      </c>
      <c r="T11331">
        <v>21</v>
      </c>
      <c r="V11331">
        <v>4.0999999999999996</v>
      </c>
      <c r="Y11331">
        <v>999.9</v>
      </c>
      <c r="Z11331">
        <v>88.9</v>
      </c>
      <c r="AA11331" t="s">
        <v>14</v>
      </c>
      <c r="AB11331" t="s">
        <v>17</v>
      </c>
      <c r="AC11331">
        <v>999.9</v>
      </c>
      <c r="AD11331">
        <v>0</v>
      </c>
    </row>
    <row r="11332" spans="6:30" x14ac:dyDescent="0.2">
      <c r="F11332">
        <v>18</v>
      </c>
      <c r="H11332">
        <v>73.7</v>
      </c>
      <c r="J11332">
        <v>18</v>
      </c>
      <c r="L11332">
        <v>9999.9</v>
      </c>
      <c r="M11332">
        <v>0</v>
      </c>
      <c r="N11332">
        <v>9999.9</v>
      </c>
      <c r="O11332">
        <v>0</v>
      </c>
      <c r="P11332">
        <v>2.6</v>
      </c>
      <c r="Q11332">
        <v>18</v>
      </c>
      <c r="R11332">
        <v>2.2999999999999998</v>
      </c>
      <c r="T11332">
        <v>18</v>
      </c>
      <c r="V11332">
        <v>4.0999999999999996</v>
      </c>
      <c r="Y11332">
        <v>999.9</v>
      </c>
      <c r="Z11332">
        <v>97.5</v>
      </c>
      <c r="AA11332" t="s">
        <v>14</v>
      </c>
      <c r="AB11332" t="s">
        <v>17</v>
      </c>
      <c r="AC11332">
        <v>999.9</v>
      </c>
      <c r="AD11332">
        <v>0</v>
      </c>
    </row>
    <row r="11333" spans="6:30" x14ac:dyDescent="0.2">
      <c r="F11333">
        <v>17</v>
      </c>
      <c r="H11333">
        <v>74.7</v>
      </c>
      <c r="J11333">
        <v>17</v>
      </c>
      <c r="L11333">
        <v>9999.9</v>
      </c>
      <c r="M11333">
        <v>0</v>
      </c>
      <c r="N11333">
        <v>9999.9</v>
      </c>
      <c r="O11333">
        <v>0</v>
      </c>
      <c r="P11333">
        <v>3.1</v>
      </c>
      <c r="Q11333">
        <v>17</v>
      </c>
      <c r="R11333">
        <v>2.4</v>
      </c>
      <c r="T11333">
        <v>17</v>
      </c>
      <c r="V11333">
        <v>4.0999999999999996</v>
      </c>
      <c r="Y11333">
        <v>999.9</v>
      </c>
      <c r="Z11333">
        <v>97.3</v>
      </c>
      <c r="AA11333">
        <v>77</v>
      </c>
      <c r="AB11333" t="s">
        <v>17</v>
      </c>
      <c r="AC11333">
        <v>999.9</v>
      </c>
      <c r="AD11333">
        <v>0</v>
      </c>
    </row>
    <row r="11334" spans="6:30" x14ac:dyDescent="0.2">
      <c r="F11334">
        <v>21</v>
      </c>
      <c r="H11334">
        <v>74</v>
      </c>
      <c r="J11334">
        <v>21</v>
      </c>
      <c r="L11334">
        <v>9999.9</v>
      </c>
      <c r="M11334">
        <v>0</v>
      </c>
      <c r="N11334">
        <v>9999.9</v>
      </c>
      <c r="O11334">
        <v>0</v>
      </c>
      <c r="P11334">
        <v>2.2000000000000002</v>
      </c>
      <c r="Q11334">
        <v>21</v>
      </c>
      <c r="R11334">
        <v>3.4</v>
      </c>
      <c r="T11334">
        <v>21</v>
      </c>
      <c r="V11334">
        <v>18.100000000000001</v>
      </c>
      <c r="Y11334">
        <v>999.9</v>
      </c>
      <c r="Z11334" t="s">
        <v>29</v>
      </c>
      <c r="AA11334" t="s">
        <v>15</v>
      </c>
      <c r="AB11334">
        <v>99.99</v>
      </c>
      <c r="AC11334">
        <v>999.9</v>
      </c>
      <c r="AD11334">
        <v>10011</v>
      </c>
    </row>
    <row r="11335" spans="6:30" x14ac:dyDescent="0.2">
      <c r="F11335">
        <v>20</v>
      </c>
      <c r="H11335">
        <v>73.7</v>
      </c>
      <c r="J11335">
        <v>20</v>
      </c>
      <c r="L11335">
        <v>9999.9</v>
      </c>
      <c r="M11335">
        <v>0</v>
      </c>
      <c r="N11335">
        <v>9999.9</v>
      </c>
      <c r="O11335">
        <v>0</v>
      </c>
      <c r="P11335">
        <v>2.7</v>
      </c>
      <c r="Q11335">
        <v>20</v>
      </c>
      <c r="R11335">
        <v>2.4</v>
      </c>
      <c r="T11335">
        <v>20</v>
      </c>
      <c r="V11335">
        <v>4.0999999999999996</v>
      </c>
      <c r="Y11335">
        <v>999.9</v>
      </c>
      <c r="Z11335">
        <v>92.5</v>
      </c>
      <c r="AA11335" t="s">
        <v>15</v>
      </c>
      <c r="AB11335" t="s">
        <v>17</v>
      </c>
      <c r="AC11335">
        <v>999.9</v>
      </c>
      <c r="AD11335">
        <v>0</v>
      </c>
    </row>
    <row r="11336" spans="6:30" x14ac:dyDescent="0.2">
      <c r="F11336">
        <v>20</v>
      </c>
      <c r="H11336">
        <v>74.599999999999994</v>
      </c>
      <c r="J11336">
        <v>20</v>
      </c>
      <c r="L11336">
        <v>1008.1</v>
      </c>
      <c r="M11336">
        <v>5</v>
      </c>
      <c r="N11336">
        <v>988.6</v>
      </c>
      <c r="O11336">
        <v>5</v>
      </c>
      <c r="P11336">
        <v>2.4</v>
      </c>
      <c r="Q11336">
        <v>20</v>
      </c>
      <c r="R11336">
        <v>2.6</v>
      </c>
      <c r="T11336">
        <v>20</v>
      </c>
      <c r="V11336">
        <v>8</v>
      </c>
      <c r="Y11336">
        <v>999.9</v>
      </c>
      <c r="Z11336" t="s">
        <v>25</v>
      </c>
      <c r="AA11336" t="s">
        <v>15</v>
      </c>
      <c r="AB11336">
        <v>99.99</v>
      </c>
      <c r="AC11336">
        <v>999.9</v>
      </c>
      <c r="AD11336">
        <v>10010</v>
      </c>
    </row>
    <row r="11337" spans="6:30" x14ac:dyDescent="0.2">
      <c r="F11337">
        <v>18</v>
      </c>
      <c r="H11337">
        <v>74.599999999999994</v>
      </c>
      <c r="J11337">
        <v>18</v>
      </c>
      <c r="L11337">
        <v>1007.6</v>
      </c>
      <c r="M11337">
        <v>5</v>
      </c>
      <c r="N11337">
        <v>988.4</v>
      </c>
      <c r="O11337">
        <v>5</v>
      </c>
      <c r="P11337">
        <v>2.5</v>
      </c>
      <c r="Q11337">
        <v>18</v>
      </c>
      <c r="R11337">
        <v>2.2999999999999998</v>
      </c>
      <c r="T11337">
        <v>18</v>
      </c>
      <c r="V11337">
        <v>4.0999999999999996</v>
      </c>
      <c r="Y11337">
        <v>999.9</v>
      </c>
      <c r="Z11337">
        <v>95</v>
      </c>
      <c r="AA11337" t="s">
        <v>15</v>
      </c>
      <c r="AB11337" t="s">
        <v>17</v>
      </c>
      <c r="AC11337">
        <v>999.9</v>
      </c>
      <c r="AD11337">
        <v>100000</v>
      </c>
    </row>
    <row r="11338" spans="6:30" x14ac:dyDescent="0.2">
      <c r="F11338">
        <v>22</v>
      </c>
      <c r="H11338">
        <v>75.7</v>
      </c>
      <c r="J11338">
        <v>22</v>
      </c>
      <c r="L11338">
        <v>1005.8</v>
      </c>
      <c r="M11338">
        <v>5</v>
      </c>
      <c r="N11338">
        <v>986.9</v>
      </c>
      <c r="O11338">
        <v>4</v>
      </c>
      <c r="P11338">
        <v>2.4</v>
      </c>
      <c r="Q11338">
        <v>22</v>
      </c>
      <c r="R11338">
        <v>2.1</v>
      </c>
      <c r="T11338">
        <v>22</v>
      </c>
      <c r="V11338">
        <v>4.0999999999999996</v>
      </c>
      <c r="Y11338">
        <v>999.9</v>
      </c>
      <c r="Z11338">
        <v>96.8</v>
      </c>
      <c r="AA11338" t="s">
        <v>23</v>
      </c>
      <c r="AB11338" t="s">
        <v>17</v>
      </c>
      <c r="AC11338">
        <v>999.9</v>
      </c>
      <c r="AD11338">
        <v>0</v>
      </c>
    </row>
    <row r="11339" spans="6:30" x14ac:dyDescent="0.2">
      <c r="F11339">
        <v>20</v>
      </c>
      <c r="H11339">
        <v>75.7</v>
      </c>
      <c r="J11339">
        <v>20</v>
      </c>
      <c r="L11339">
        <v>9999.9</v>
      </c>
      <c r="M11339">
        <v>0</v>
      </c>
      <c r="N11339">
        <v>9999.9</v>
      </c>
      <c r="O11339">
        <v>0</v>
      </c>
      <c r="P11339">
        <v>2.6</v>
      </c>
      <c r="Q11339">
        <v>20</v>
      </c>
      <c r="R11339">
        <v>2</v>
      </c>
      <c r="T11339">
        <v>20</v>
      </c>
      <c r="V11339">
        <v>4.0999999999999996</v>
      </c>
      <c r="Y11339">
        <v>999.9</v>
      </c>
      <c r="Z11339" t="s">
        <v>54</v>
      </c>
      <c r="AA11339">
        <v>78.400000000000006</v>
      </c>
      <c r="AB11339" t="s">
        <v>17</v>
      </c>
      <c r="AC11339">
        <v>999.9</v>
      </c>
      <c r="AD11339">
        <v>0</v>
      </c>
    </row>
    <row r="11340" spans="6:30" x14ac:dyDescent="0.2">
      <c r="F11340">
        <v>19</v>
      </c>
      <c r="H11340">
        <v>76.5</v>
      </c>
      <c r="J11340">
        <v>19</v>
      </c>
      <c r="L11340">
        <v>9999.9</v>
      </c>
      <c r="M11340">
        <v>0</v>
      </c>
      <c r="N11340">
        <v>9999.9</v>
      </c>
      <c r="O11340">
        <v>0</v>
      </c>
      <c r="P11340">
        <v>2.4</v>
      </c>
      <c r="Q11340">
        <v>19</v>
      </c>
      <c r="R11340">
        <v>2.4</v>
      </c>
      <c r="T11340">
        <v>19</v>
      </c>
      <c r="V11340">
        <v>6</v>
      </c>
      <c r="Y11340">
        <v>999.9</v>
      </c>
      <c r="Z11340" t="s">
        <v>59</v>
      </c>
      <c r="AA11340" t="s">
        <v>21</v>
      </c>
      <c r="AB11340" t="s">
        <v>17</v>
      </c>
      <c r="AC11340">
        <v>999.9</v>
      </c>
      <c r="AD11340">
        <v>0</v>
      </c>
    </row>
    <row r="11341" spans="6:30" x14ac:dyDescent="0.2">
      <c r="F11341">
        <v>19</v>
      </c>
      <c r="H11341">
        <v>75.8</v>
      </c>
      <c r="J11341">
        <v>19</v>
      </c>
      <c r="L11341">
        <v>1005.2</v>
      </c>
      <c r="M11341">
        <v>7</v>
      </c>
      <c r="N11341">
        <v>986.2</v>
      </c>
      <c r="O11341">
        <v>7</v>
      </c>
      <c r="P11341">
        <v>2.8</v>
      </c>
      <c r="Q11341">
        <v>19</v>
      </c>
      <c r="R11341">
        <v>1.9</v>
      </c>
      <c r="T11341">
        <v>19</v>
      </c>
      <c r="V11341">
        <v>6</v>
      </c>
      <c r="Y11341">
        <v>999.9</v>
      </c>
      <c r="Z11341">
        <v>99.7</v>
      </c>
      <c r="AA11341" t="s">
        <v>23</v>
      </c>
      <c r="AB11341" t="s">
        <v>17</v>
      </c>
      <c r="AC11341">
        <v>999.9</v>
      </c>
      <c r="AD11341">
        <v>0</v>
      </c>
    </row>
    <row r="11342" spans="6:30" x14ac:dyDescent="0.2">
      <c r="F11342">
        <v>21</v>
      </c>
      <c r="H11342">
        <v>76.099999999999994</v>
      </c>
      <c r="J11342">
        <v>21</v>
      </c>
      <c r="L11342">
        <v>1006.2</v>
      </c>
      <c r="M11342">
        <v>4</v>
      </c>
      <c r="N11342">
        <v>987</v>
      </c>
      <c r="O11342">
        <v>4</v>
      </c>
      <c r="P11342">
        <v>2.8</v>
      </c>
      <c r="Q11342">
        <v>21</v>
      </c>
      <c r="R11342">
        <v>2.2999999999999998</v>
      </c>
      <c r="T11342">
        <v>21</v>
      </c>
      <c r="V11342">
        <v>4.0999999999999996</v>
      </c>
      <c r="Y11342">
        <v>999.9</v>
      </c>
      <c r="Z11342">
        <v>99.3</v>
      </c>
      <c r="AA11342" t="s">
        <v>23</v>
      </c>
      <c r="AB11342" t="s">
        <v>17</v>
      </c>
      <c r="AC11342">
        <v>999.9</v>
      </c>
      <c r="AD11342">
        <v>0</v>
      </c>
    </row>
    <row r="11343" spans="6:30" x14ac:dyDescent="0.2">
      <c r="F11343">
        <v>20</v>
      </c>
      <c r="H11343">
        <v>76.2</v>
      </c>
      <c r="J11343">
        <v>20</v>
      </c>
      <c r="L11343">
        <v>1006.8</v>
      </c>
      <c r="M11343">
        <v>4</v>
      </c>
      <c r="N11343">
        <v>987.7</v>
      </c>
      <c r="O11343">
        <v>4</v>
      </c>
      <c r="P11343">
        <v>2.5</v>
      </c>
      <c r="Q11343">
        <v>20</v>
      </c>
      <c r="R11343">
        <v>2.4</v>
      </c>
      <c r="T11343">
        <v>20</v>
      </c>
      <c r="V11343">
        <v>4.0999999999999996</v>
      </c>
      <c r="Y11343">
        <v>999.9</v>
      </c>
      <c r="Z11343" t="s">
        <v>59</v>
      </c>
      <c r="AA11343">
        <v>81.5</v>
      </c>
      <c r="AB11343" t="s">
        <v>17</v>
      </c>
      <c r="AC11343">
        <v>999.9</v>
      </c>
      <c r="AD11343">
        <v>0</v>
      </c>
    </row>
    <row r="11344" spans="6:30" x14ac:dyDescent="0.2">
      <c r="F11344">
        <v>22</v>
      </c>
      <c r="H11344">
        <v>76.2</v>
      </c>
      <c r="J11344">
        <v>22</v>
      </c>
      <c r="L11344">
        <v>9999.9</v>
      </c>
      <c r="M11344">
        <v>0</v>
      </c>
      <c r="N11344">
        <v>9999.9</v>
      </c>
      <c r="O11344">
        <v>0</v>
      </c>
      <c r="P11344">
        <v>2.7</v>
      </c>
      <c r="Q11344">
        <v>22</v>
      </c>
      <c r="R11344">
        <v>2.2000000000000002</v>
      </c>
      <c r="T11344">
        <v>22</v>
      </c>
      <c r="V11344">
        <v>4.0999999999999996</v>
      </c>
      <c r="Y11344">
        <v>999.9</v>
      </c>
      <c r="Z11344">
        <v>102.2</v>
      </c>
      <c r="AA11344" t="s">
        <v>22</v>
      </c>
      <c r="AB11344" t="s">
        <v>17</v>
      </c>
      <c r="AC11344">
        <v>999.9</v>
      </c>
      <c r="AD11344">
        <v>0</v>
      </c>
    </row>
    <row r="11345" spans="6:30" x14ac:dyDescent="0.2">
      <c r="F11345">
        <v>22</v>
      </c>
      <c r="H11345">
        <v>76.7</v>
      </c>
      <c r="J11345">
        <v>22</v>
      </c>
      <c r="L11345">
        <v>9999.9</v>
      </c>
      <c r="M11345">
        <v>0</v>
      </c>
      <c r="N11345">
        <v>9999.9</v>
      </c>
      <c r="O11345">
        <v>0</v>
      </c>
      <c r="P11345">
        <v>2.9</v>
      </c>
      <c r="Q11345">
        <v>22</v>
      </c>
      <c r="R11345">
        <v>3.2</v>
      </c>
      <c r="T11345">
        <v>22</v>
      </c>
      <c r="V11345">
        <v>4.0999999999999996</v>
      </c>
      <c r="Y11345">
        <v>999.9</v>
      </c>
      <c r="Z11345">
        <v>99.9</v>
      </c>
      <c r="AA11345">
        <v>83.1</v>
      </c>
      <c r="AB11345" t="s">
        <v>17</v>
      </c>
      <c r="AC11345">
        <v>999.9</v>
      </c>
      <c r="AD11345">
        <v>10</v>
      </c>
    </row>
    <row r="11346" spans="6:30" x14ac:dyDescent="0.2">
      <c r="F11346">
        <v>20</v>
      </c>
      <c r="H11346">
        <v>76.099999999999994</v>
      </c>
      <c r="J11346">
        <v>20</v>
      </c>
      <c r="L11346">
        <v>9999.9</v>
      </c>
      <c r="M11346">
        <v>0</v>
      </c>
      <c r="N11346">
        <v>9999.9</v>
      </c>
      <c r="O11346">
        <v>0</v>
      </c>
      <c r="P11346">
        <v>2.5</v>
      </c>
      <c r="Q11346">
        <v>20</v>
      </c>
      <c r="R11346">
        <v>3.8</v>
      </c>
      <c r="T11346">
        <v>20</v>
      </c>
      <c r="V11346">
        <v>9.9</v>
      </c>
      <c r="Y11346">
        <v>999.9</v>
      </c>
      <c r="Z11346">
        <v>100.8</v>
      </c>
      <c r="AA11346" t="s">
        <v>21</v>
      </c>
      <c r="AB11346" t="s">
        <v>17</v>
      </c>
      <c r="AC11346">
        <v>999.9</v>
      </c>
      <c r="AD11346">
        <v>10</v>
      </c>
    </row>
    <row r="11347" spans="6:30" x14ac:dyDescent="0.2">
      <c r="F11347">
        <v>20</v>
      </c>
      <c r="H11347">
        <v>74.2</v>
      </c>
      <c r="J11347">
        <v>20</v>
      </c>
      <c r="L11347">
        <v>9999.9</v>
      </c>
      <c r="M11347">
        <v>0</v>
      </c>
      <c r="N11347">
        <v>9999.9</v>
      </c>
      <c r="O11347">
        <v>0</v>
      </c>
      <c r="P11347">
        <v>3.2</v>
      </c>
      <c r="Q11347">
        <v>20</v>
      </c>
      <c r="R11347">
        <v>2.8</v>
      </c>
      <c r="T11347">
        <v>20</v>
      </c>
      <c r="V11347">
        <v>8</v>
      </c>
      <c r="Y11347">
        <v>999.9</v>
      </c>
      <c r="Z11347" t="s">
        <v>59</v>
      </c>
      <c r="AA11347">
        <v>77.5</v>
      </c>
      <c r="AB11347">
        <v>99.99</v>
      </c>
      <c r="AC11347">
        <v>999.9</v>
      </c>
      <c r="AD11347">
        <v>10010</v>
      </c>
    </row>
    <row r="11348" spans="6:30" x14ac:dyDescent="0.2">
      <c r="F11348">
        <v>19</v>
      </c>
      <c r="H11348">
        <v>74.3</v>
      </c>
      <c r="J11348">
        <v>19</v>
      </c>
      <c r="L11348">
        <v>9999.9</v>
      </c>
      <c r="M11348">
        <v>0</v>
      </c>
      <c r="N11348">
        <v>989.9</v>
      </c>
      <c r="O11348">
        <v>4</v>
      </c>
      <c r="P11348">
        <v>3.1</v>
      </c>
      <c r="Q11348">
        <v>19</v>
      </c>
      <c r="R11348">
        <v>2.9</v>
      </c>
      <c r="T11348">
        <v>19</v>
      </c>
      <c r="V11348">
        <v>9.9</v>
      </c>
      <c r="Y11348">
        <v>999.9</v>
      </c>
      <c r="Z11348">
        <v>95.7</v>
      </c>
      <c r="AA11348" t="s">
        <v>80</v>
      </c>
      <c r="AB11348" t="s">
        <v>76</v>
      </c>
      <c r="AC11348">
        <v>999.9</v>
      </c>
      <c r="AD11348">
        <v>10010</v>
      </c>
    </row>
    <row r="11349" spans="6:30" x14ac:dyDescent="0.2">
      <c r="F11349">
        <v>21</v>
      </c>
      <c r="H11349">
        <v>74.5</v>
      </c>
      <c r="J11349">
        <v>21</v>
      </c>
      <c r="L11349">
        <v>9999.9</v>
      </c>
      <c r="M11349">
        <v>0</v>
      </c>
      <c r="N11349">
        <v>9999.9</v>
      </c>
      <c r="O11349">
        <v>0</v>
      </c>
      <c r="P11349">
        <v>2.2999999999999998</v>
      </c>
      <c r="Q11349">
        <v>21</v>
      </c>
      <c r="R11349">
        <v>3.6</v>
      </c>
      <c r="T11349">
        <v>21</v>
      </c>
      <c r="V11349">
        <v>18.100000000000001</v>
      </c>
      <c r="Y11349">
        <v>999.9</v>
      </c>
      <c r="Z11349" t="s">
        <v>28</v>
      </c>
      <c r="AA11349">
        <v>76.099999999999994</v>
      </c>
      <c r="AB11349" t="s">
        <v>66</v>
      </c>
      <c r="AC11349">
        <v>999.9</v>
      </c>
      <c r="AD11349">
        <v>10010</v>
      </c>
    </row>
    <row r="11350" spans="6:30" x14ac:dyDescent="0.2">
      <c r="F11350">
        <v>20</v>
      </c>
      <c r="H11350">
        <v>72</v>
      </c>
      <c r="J11350">
        <v>20</v>
      </c>
      <c r="L11350">
        <v>1010</v>
      </c>
      <c r="M11350">
        <v>4</v>
      </c>
      <c r="N11350">
        <v>990.6</v>
      </c>
      <c r="O11350">
        <v>4</v>
      </c>
      <c r="P11350">
        <v>2.2000000000000002</v>
      </c>
      <c r="Q11350">
        <v>20</v>
      </c>
      <c r="R11350">
        <v>2.4</v>
      </c>
      <c r="T11350">
        <v>20</v>
      </c>
      <c r="V11350">
        <v>6</v>
      </c>
      <c r="Y11350">
        <v>999.9</v>
      </c>
      <c r="Z11350">
        <v>83.3</v>
      </c>
      <c r="AA11350">
        <v>70.7</v>
      </c>
      <c r="AB11350" t="s">
        <v>85</v>
      </c>
      <c r="AC11350">
        <v>999.9</v>
      </c>
      <c r="AD11350">
        <v>10010</v>
      </c>
    </row>
    <row r="11351" spans="6:30" x14ac:dyDescent="0.2">
      <c r="F11351">
        <v>22</v>
      </c>
      <c r="H11351">
        <v>73.7</v>
      </c>
      <c r="J11351">
        <v>22</v>
      </c>
      <c r="L11351">
        <v>1007.1</v>
      </c>
      <c r="M11351">
        <v>5</v>
      </c>
      <c r="N11351">
        <v>987.7</v>
      </c>
      <c r="O11351">
        <v>5</v>
      </c>
      <c r="P11351">
        <v>2.6</v>
      </c>
      <c r="Q11351">
        <v>22</v>
      </c>
      <c r="R11351">
        <v>2.9</v>
      </c>
      <c r="T11351">
        <v>22</v>
      </c>
      <c r="V11351">
        <v>6</v>
      </c>
      <c r="Y11351">
        <v>999.9</v>
      </c>
      <c r="Z11351" t="s">
        <v>30</v>
      </c>
      <c r="AA11351" t="s">
        <v>16</v>
      </c>
      <c r="AB11351" t="s">
        <v>102</v>
      </c>
      <c r="AC11351">
        <v>999.9</v>
      </c>
      <c r="AD11351">
        <v>10010</v>
      </c>
    </row>
    <row r="11352" spans="6:30" x14ac:dyDescent="0.2">
      <c r="F11352">
        <v>19</v>
      </c>
      <c r="H11352">
        <v>73.2</v>
      </c>
      <c r="J11352">
        <v>19</v>
      </c>
      <c r="L11352">
        <v>1006.8</v>
      </c>
      <c r="M11352">
        <v>4</v>
      </c>
      <c r="N11352">
        <v>987.5</v>
      </c>
      <c r="O11352">
        <v>4</v>
      </c>
      <c r="P11352">
        <v>2.4</v>
      </c>
      <c r="Q11352">
        <v>19</v>
      </c>
      <c r="R11352">
        <v>2.2999999999999998</v>
      </c>
      <c r="T11352">
        <v>19</v>
      </c>
      <c r="V11352">
        <v>8</v>
      </c>
      <c r="Y11352">
        <v>999.9</v>
      </c>
      <c r="Z11352">
        <v>90.5</v>
      </c>
      <c r="AA11352">
        <v>73.400000000000006</v>
      </c>
      <c r="AB11352" t="s">
        <v>67</v>
      </c>
      <c r="AC11352">
        <v>999.9</v>
      </c>
      <c r="AD11352">
        <v>0</v>
      </c>
    </row>
    <row r="11353" spans="6:30" x14ac:dyDescent="0.2">
      <c r="F11353">
        <v>22</v>
      </c>
      <c r="H11353">
        <v>75</v>
      </c>
      <c r="J11353">
        <v>22</v>
      </c>
      <c r="L11353">
        <v>1009.4</v>
      </c>
      <c r="M11353">
        <v>4</v>
      </c>
      <c r="N11353">
        <v>990</v>
      </c>
      <c r="O11353">
        <v>4</v>
      </c>
      <c r="P11353">
        <v>2.7</v>
      </c>
      <c r="Q11353">
        <v>22</v>
      </c>
      <c r="R11353">
        <v>3.3</v>
      </c>
      <c r="T11353">
        <v>22</v>
      </c>
      <c r="V11353">
        <v>9.9</v>
      </c>
      <c r="Y11353">
        <v>999.9</v>
      </c>
      <c r="Z11353">
        <v>88.7</v>
      </c>
      <c r="AA11353">
        <v>75.900000000000006</v>
      </c>
      <c r="AB11353" t="s">
        <v>65</v>
      </c>
      <c r="AC11353">
        <v>999.9</v>
      </c>
      <c r="AD11353">
        <v>10000</v>
      </c>
    </row>
    <row r="11354" spans="6:30" x14ac:dyDescent="0.2">
      <c r="F11354">
        <v>19</v>
      </c>
      <c r="H11354">
        <v>73.8</v>
      </c>
      <c r="J11354">
        <v>19</v>
      </c>
      <c r="L11354">
        <v>9999.9</v>
      </c>
      <c r="M11354">
        <v>0</v>
      </c>
      <c r="N11354">
        <v>9999.9</v>
      </c>
      <c r="O11354">
        <v>0</v>
      </c>
      <c r="P11354">
        <v>2.5</v>
      </c>
      <c r="Q11354">
        <v>19</v>
      </c>
      <c r="R11354">
        <v>2.7</v>
      </c>
      <c r="T11354">
        <v>19</v>
      </c>
      <c r="V11354">
        <v>6</v>
      </c>
      <c r="Y11354">
        <v>999.9</v>
      </c>
      <c r="Z11354">
        <v>80.099999999999994</v>
      </c>
      <c r="AA11354" t="s">
        <v>16</v>
      </c>
      <c r="AB11354" t="s">
        <v>86</v>
      </c>
      <c r="AC11354">
        <v>999.9</v>
      </c>
      <c r="AD11354">
        <v>10010</v>
      </c>
    </row>
    <row r="11355" spans="6:30" x14ac:dyDescent="0.2">
      <c r="F11355">
        <v>19</v>
      </c>
      <c r="H11355">
        <v>74.7</v>
      </c>
      <c r="J11355">
        <v>19</v>
      </c>
      <c r="L11355">
        <v>1008.7</v>
      </c>
      <c r="M11355">
        <v>4</v>
      </c>
      <c r="N11355">
        <v>989.2</v>
      </c>
      <c r="O11355">
        <v>4</v>
      </c>
      <c r="P11355">
        <v>3</v>
      </c>
      <c r="Q11355">
        <v>19</v>
      </c>
      <c r="R11355">
        <v>2.1</v>
      </c>
      <c r="T11355">
        <v>19</v>
      </c>
      <c r="V11355">
        <v>4.0999999999999996</v>
      </c>
      <c r="Y11355">
        <v>999.9</v>
      </c>
      <c r="Z11355" t="s">
        <v>25</v>
      </c>
      <c r="AA11355">
        <v>73.8</v>
      </c>
      <c r="AB11355" t="s">
        <v>425</v>
      </c>
      <c r="AC11355">
        <v>999.9</v>
      </c>
      <c r="AD11355">
        <v>0</v>
      </c>
    </row>
    <row r="11356" spans="6:30" x14ac:dyDescent="0.2">
      <c r="F11356">
        <v>22</v>
      </c>
      <c r="H11356">
        <v>75.7</v>
      </c>
      <c r="J11356">
        <v>22</v>
      </c>
      <c r="L11356">
        <v>1009.2</v>
      </c>
      <c r="M11356">
        <v>5</v>
      </c>
      <c r="N11356">
        <v>989.9</v>
      </c>
      <c r="O11356">
        <v>5</v>
      </c>
      <c r="P11356">
        <v>2.6</v>
      </c>
      <c r="Q11356">
        <v>22</v>
      </c>
      <c r="R11356">
        <v>2.5</v>
      </c>
      <c r="T11356">
        <v>22</v>
      </c>
      <c r="V11356">
        <v>7.8</v>
      </c>
      <c r="Y11356">
        <v>999.9</v>
      </c>
      <c r="Z11356">
        <v>92.3</v>
      </c>
      <c r="AA11356">
        <v>77.400000000000006</v>
      </c>
      <c r="AB11356" t="s">
        <v>65</v>
      </c>
      <c r="AC11356">
        <v>999.9</v>
      </c>
      <c r="AD11356">
        <v>10</v>
      </c>
    </row>
    <row r="11357" spans="6:30" x14ac:dyDescent="0.2">
      <c r="F11357">
        <v>18</v>
      </c>
      <c r="H11357">
        <v>73.3</v>
      </c>
      <c r="J11357">
        <v>18</v>
      </c>
      <c r="L11357">
        <v>1009.6</v>
      </c>
      <c r="M11357">
        <v>4</v>
      </c>
      <c r="N11357">
        <v>990.2</v>
      </c>
      <c r="O11357">
        <v>4</v>
      </c>
      <c r="P11357">
        <v>2.9</v>
      </c>
      <c r="Q11357">
        <v>18</v>
      </c>
      <c r="R11357">
        <v>3</v>
      </c>
      <c r="T11357">
        <v>16</v>
      </c>
      <c r="V11357">
        <v>4.0999999999999996</v>
      </c>
      <c r="Y11357">
        <v>999.9</v>
      </c>
      <c r="Z11357">
        <v>89.6</v>
      </c>
      <c r="AA11357" t="s">
        <v>14</v>
      </c>
      <c r="AB11357" t="s">
        <v>69</v>
      </c>
      <c r="AC11357">
        <v>999.9</v>
      </c>
      <c r="AD11357">
        <v>0</v>
      </c>
    </row>
    <row r="11358" spans="6:30" x14ac:dyDescent="0.2">
      <c r="F11358">
        <v>20</v>
      </c>
      <c r="H11358">
        <v>73.599999999999994</v>
      </c>
      <c r="J11358">
        <v>20</v>
      </c>
      <c r="L11358">
        <v>1009.2</v>
      </c>
      <c r="M11358">
        <v>4</v>
      </c>
      <c r="N11358">
        <v>989.8</v>
      </c>
      <c r="O11358">
        <v>4</v>
      </c>
      <c r="P11358">
        <v>2.4</v>
      </c>
      <c r="Q11358">
        <v>20</v>
      </c>
      <c r="R11358">
        <v>3.3</v>
      </c>
      <c r="T11358">
        <v>20</v>
      </c>
      <c r="V11358">
        <v>9.9</v>
      </c>
      <c r="Y11358">
        <v>999.9</v>
      </c>
      <c r="Z11358">
        <v>91.4</v>
      </c>
      <c r="AA11358" t="s">
        <v>15</v>
      </c>
      <c r="AB11358" t="s">
        <v>65</v>
      </c>
      <c r="AC11358">
        <v>999.9</v>
      </c>
      <c r="AD11358">
        <v>10010</v>
      </c>
    </row>
    <row r="11359" spans="6:30" x14ac:dyDescent="0.2">
      <c r="F11359">
        <v>21</v>
      </c>
      <c r="H11359">
        <v>75.2</v>
      </c>
      <c r="J11359">
        <v>21</v>
      </c>
      <c r="L11359">
        <v>1007.8</v>
      </c>
      <c r="M11359">
        <v>5</v>
      </c>
      <c r="N11359">
        <v>988.5</v>
      </c>
      <c r="O11359">
        <v>5</v>
      </c>
      <c r="P11359">
        <v>2.6</v>
      </c>
      <c r="Q11359">
        <v>21</v>
      </c>
      <c r="R11359">
        <v>2.2999999999999998</v>
      </c>
      <c r="T11359">
        <v>21</v>
      </c>
      <c r="V11359">
        <v>4.0999999999999996</v>
      </c>
      <c r="Y11359">
        <v>999.9</v>
      </c>
      <c r="Z11359" t="s">
        <v>605</v>
      </c>
      <c r="AA11359">
        <v>68.7</v>
      </c>
      <c r="AB11359" t="s">
        <v>77</v>
      </c>
      <c r="AC11359">
        <v>999.9</v>
      </c>
      <c r="AD11359">
        <v>0</v>
      </c>
    </row>
    <row r="11360" spans="6:30" x14ac:dyDescent="0.2">
      <c r="F11360">
        <v>21</v>
      </c>
      <c r="H11360">
        <v>76.2</v>
      </c>
      <c r="J11360">
        <v>21</v>
      </c>
      <c r="L11360">
        <v>9999.9</v>
      </c>
      <c r="M11360">
        <v>0</v>
      </c>
      <c r="N11360">
        <v>9999.9</v>
      </c>
      <c r="O11360">
        <v>0</v>
      </c>
      <c r="P11360">
        <v>2.8</v>
      </c>
      <c r="Q11360">
        <v>21</v>
      </c>
      <c r="R11360">
        <v>2.1</v>
      </c>
      <c r="T11360">
        <v>21</v>
      </c>
      <c r="V11360">
        <v>6</v>
      </c>
      <c r="Y11360">
        <v>999.9</v>
      </c>
      <c r="Z11360">
        <v>91.4</v>
      </c>
      <c r="AA11360" t="s">
        <v>14</v>
      </c>
      <c r="AB11360" t="s">
        <v>65</v>
      </c>
      <c r="AC11360">
        <v>999.9</v>
      </c>
      <c r="AD11360">
        <v>10010</v>
      </c>
    </row>
    <row r="11361" spans="6:30" x14ac:dyDescent="0.2">
      <c r="F11361">
        <v>19</v>
      </c>
      <c r="H11361">
        <v>75.5</v>
      </c>
      <c r="J11361">
        <v>19</v>
      </c>
      <c r="L11361">
        <v>1004.9</v>
      </c>
      <c r="M11361">
        <v>4</v>
      </c>
      <c r="N11361">
        <v>985.7</v>
      </c>
      <c r="O11361">
        <v>4</v>
      </c>
      <c r="P11361">
        <v>3</v>
      </c>
      <c r="Q11361">
        <v>19</v>
      </c>
      <c r="R11361">
        <v>1.9</v>
      </c>
      <c r="T11361">
        <v>19</v>
      </c>
      <c r="V11361">
        <v>1.9</v>
      </c>
      <c r="Y11361">
        <v>999.9</v>
      </c>
      <c r="Z11361" t="s">
        <v>61</v>
      </c>
      <c r="AA11361" t="s">
        <v>23</v>
      </c>
      <c r="AB11361" t="s">
        <v>17</v>
      </c>
      <c r="AC11361">
        <v>999.9</v>
      </c>
      <c r="AD11361">
        <v>0</v>
      </c>
    </row>
    <row r="11362" spans="6:30" x14ac:dyDescent="0.2">
      <c r="F11362">
        <v>18</v>
      </c>
      <c r="H11362">
        <v>75.099999999999994</v>
      </c>
      <c r="J11362">
        <v>18</v>
      </c>
      <c r="L11362">
        <v>9999.9</v>
      </c>
      <c r="M11362">
        <v>0</v>
      </c>
      <c r="N11362">
        <v>9999.9</v>
      </c>
      <c r="O11362">
        <v>0</v>
      </c>
      <c r="P11362">
        <v>3.8</v>
      </c>
      <c r="Q11362">
        <v>18</v>
      </c>
      <c r="R11362">
        <v>3.1</v>
      </c>
      <c r="T11362">
        <v>18</v>
      </c>
      <c r="V11362">
        <v>6</v>
      </c>
      <c r="Y11362">
        <v>999.9</v>
      </c>
      <c r="Z11362">
        <v>98.6</v>
      </c>
      <c r="AA11362">
        <v>81.3</v>
      </c>
      <c r="AB11362" t="s">
        <v>17</v>
      </c>
      <c r="AC11362">
        <v>999.9</v>
      </c>
      <c r="AD11362">
        <v>10</v>
      </c>
    </row>
    <row r="11363" spans="6:30" x14ac:dyDescent="0.2">
      <c r="F11363">
        <v>20</v>
      </c>
      <c r="H11363">
        <v>75.7</v>
      </c>
      <c r="J11363">
        <v>20</v>
      </c>
      <c r="L11363">
        <v>9999.9</v>
      </c>
      <c r="M11363">
        <v>0</v>
      </c>
      <c r="N11363">
        <v>9999.9</v>
      </c>
      <c r="O11363">
        <v>0</v>
      </c>
      <c r="P11363">
        <v>3</v>
      </c>
      <c r="Q11363">
        <v>20</v>
      </c>
      <c r="R11363">
        <v>3</v>
      </c>
      <c r="T11363">
        <v>20</v>
      </c>
      <c r="V11363">
        <v>9.9</v>
      </c>
      <c r="Y11363">
        <v>999.9</v>
      </c>
      <c r="Z11363" t="s">
        <v>59</v>
      </c>
      <c r="AA11363" t="s">
        <v>23</v>
      </c>
      <c r="AB11363">
        <v>99.99</v>
      </c>
      <c r="AC11363">
        <v>999.9</v>
      </c>
      <c r="AD11363">
        <v>10010</v>
      </c>
    </row>
    <row r="11364" spans="6:30" x14ac:dyDescent="0.2">
      <c r="F11364">
        <v>20</v>
      </c>
      <c r="H11364">
        <v>75.2</v>
      </c>
      <c r="J11364">
        <v>20</v>
      </c>
      <c r="L11364">
        <v>1005.5</v>
      </c>
      <c r="M11364">
        <v>4</v>
      </c>
      <c r="N11364">
        <v>986.1</v>
      </c>
      <c r="O11364">
        <v>4</v>
      </c>
      <c r="P11364">
        <v>2.9</v>
      </c>
      <c r="Q11364">
        <v>20</v>
      </c>
      <c r="R11364">
        <v>4.0999999999999996</v>
      </c>
      <c r="T11364">
        <v>20</v>
      </c>
      <c r="V11364">
        <v>29.9</v>
      </c>
      <c r="Y11364">
        <v>999.9</v>
      </c>
      <c r="Z11364">
        <v>97.2</v>
      </c>
      <c r="AA11364" t="s">
        <v>15</v>
      </c>
      <c r="AB11364" t="s">
        <v>210</v>
      </c>
      <c r="AC11364">
        <v>999.9</v>
      </c>
      <c r="AD11364">
        <v>10010</v>
      </c>
    </row>
    <row r="11365" spans="6:30" x14ac:dyDescent="0.2">
      <c r="F11365">
        <v>20</v>
      </c>
      <c r="H11365">
        <v>77.3</v>
      </c>
      <c r="J11365">
        <v>20</v>
      </c>
      <c r="L11365">
        <v>1003</v>
      </c>
      <c r="M11365">
        <v>6</v>
      </c>
      <c r="N11365">
        <v>983.9</v>
      </c>
      <c r="O11365">
        <v>6</v>
      </c>
      <c r="P11365">
        <v>2.8</v>
      </c>
      <c r="Q11365">
        <v>20</v>
      </c>
      <c r="R11365">
        <v>2.2999999999999998</v>
      </c>
      <c r="T11365">
        <v>20</v>
      </c>
      <c r="V11365">
        <v>4.0999999999999996</v>
      </c>
      <c r="Y11365">
        <v>999.9</v>
      </c>
      <c r="Z11365">
        <v>93.2</v>
      </c>
      <c r="AA11365">
        <v>76.599999999999994</v>
      </c>
      <c r="AB11365" t="s">
        <v>17</v>
      </c>
      <c r="AC11365">
        <v>999.9</v>
      </c>
      <c r="AD11365">
        <v>0</v>
      </c>
    </row>
    <row r="11366" spans="6:30" x14ac:dyDescent="0.2">
      <c r="F11366">
        <v>15</v>
      </c>
      <c r="H11366">
        <v>76.2</v>
      </c>
      <c r="J11366">
        <v>15</v>
      </c>
      <c r="L11366">
        <v>1002.5</v>
      </c>
      <c r="M11366">
        <v>5</v>
      </c>
      <c r="N11366">
        <v>983.4</v>
      </c>
      <c r="O11366">
        <v>5</v>
      </c>
      <c r="P11366">
        <v>3.5</v>
      </c>
      <c r="Q11366">
        <v>15</v>
      </c>
      <c r="R11366">
        <v>2.8</v>
      </c>
      <c r="T11366">
        <v>15</v>
      </c>
      <c r="V11366">
        <v>8</v>
      </c>
      <c r="Y11366">
        <v>999.9</v>
      </c>
      <c r="Z11366">
        <v>98.2</v>
      </c>
      <c r="AA11366" t="s">
        <v>23</v>
      </c>
      <c r="AB11366">
        <v>99.99</v>
      </c>
      <c r="AC11366">
        <v>999.9</v>
      </c>
      <c r="AD11366">
        <v>10010</v>
      </c>
    </row>
    <row r="11367" spans="6:30" x14ac:dyDescent="0.2">
      <c r="F11367">
        <v>22</v>
      </c>
      <c r="H11367">
        <v>74</v>
      </c>
      <c r="J11367">
        <v>22</v>
      </c>
      <c r="L11367">
        <v>9999.9</v>
      </c>
      <c r="M11367">
        <v>0</v>
      </c>
      <c r="N11367">
        <v>9999.9</v>
      </c>
      <c r="O11367">
        <v>0</v>
      </c>
      <c r="P11367">
        <v>3.1</v>
      </c>
      <c r="Q11367">
        <v>22</v>
      </c>
      <c r="R11367">
        <v>2.8</v>
      </c>
      <c r="T11367">
        <v>22</v>
      </c>
      <c r="V11367">
        <v>9.9</v>
      </c>
      <c r="Y11367">
        <v>999.9</v>
      </c>
      <c r="Z11367">
        <v>97.2</v>
      </c>
      <c r="AA11367">
        <v>78.400000000000006</v>
      </c>
      <c r="AB11367">
        <v>99.99</v>
      </c>
      <c r="AC11367">
        <v>999.9</v>
      </c>
      <c r="AD11367">
        <v>10010</v>
      </c>
    </row>
    <row r="11368" spans="6:30" x14ac:dyDescent="0.2">
      <c r="F11368">
        <v>19</v>
      </c>
      <c r="H11368">
        <v>75.900000000000006</v>
      </c>
      <c r="J11368">
        <v>19</v>
      </c>
      <c r="L11368">
        <v>1005.4</v>
      </c>
      <c r="M11368">
        <v>5</v>
      </c>
      <c r="N11368">
        <v>986.3</v>
      </c>
      <c r="O11368">
        <v>5</v>
      </c>
      <c r="P11368">
        <v>4.5999999999999996</v>
      </c>
      <c r="Q11368">
        <v>19</v>
      </c>
      <c r="R11368">
        <v>1.9</v>
      </c>
      <c r="T11368">
        <v>19</v>
      </c>
      <c r="V11368">
        <v>1.9</v>
      </c>
      <c r="Y11368">
        <v>999.9</v>
      </c>
      <c r="Z11368" t="s">
        <v>54</v>
      </c>
      <c r="AA11368">
        <v>78.400000000000006</v>
      </c>
      <c r="AB11368" t="s">
        <v>17</v>
      </c>
      <c r="AC11368">
        <v>999.9</v>
      </c>
      <c r="AD11368">
        <v>10</v>
      </c>
    </row>
    <row r="11369" spans="6:30" x14ac:dyDescent="0.2">
      <c r="F11369">
        <v>18</v>
      </c>
      <c r="H11369">
        <v>75.400000000000006</v>
      </c>
      <c r="J11369">
        <v>18</v>
      </c>
      <c r="L11369">
        <v>1006.9</v>
      </c>
      <c r="M11369">
        <v>4</v>
      </c>
      <c r="N11369">
        <v>987.6</v>
      </c>
      <c r="O11369">
        <v>4</v>
      </c>
      <c r="P11369">
        <v>4.0999999999999996</v>
      </c>
      <c r="Q11369">
        <v>18</v>
      </c>
      <c r="R11369">
        <v>3.5</v>
      </c>
      <c r="T11369">
        <v>18</v>
      </c>
      <c r="V11369">
        <v>8</v>
      </c>
      <c r="Y11369">
        <v>999.9</v>
      </c>
      <c r="Z11369">
        <v>95.5</v>
      </c>
      <c r="AA11369" t="s">
        <v>88</v>
      </c>
      <c r="AB11369">
        <v>99.99</v>
      </c>
      <c r="AC11369">
        <v>999.9</v>
      </c>
      <c r="AD11369">
        <v>10010</v>
      </c>
    </row>
    <row r="11370" spans="6:30" x14ac:dyDescent="0.2">
      <c r="F11370">
        <v>21</v>
      </c>
      <c r="H11370">
        <v>74.900000000000006</v>
      </c>
      <c r="J11370">
        <v>21</v>
      </c>
      <c r="L11370">
        <v>9999.9</v>
      </c>
      <c r="M11370">
        <v>0</v>
      </c>
      <c r="N11370">
        <v>9999.9</v>
      </c>
      <c r="O11370">
        <v>0</v>
      </c>
      <c r="P11370">
        <v>3.6</v>
      </c>
      <c r="Q11370">
        <v>21</v>
      </c>
      <c r="R11370">
        <v>2.6</v>
      </c>
      <c r="T11370">
        <v>21</v>
      </c>
      <c r="V11370">
        <v>6</v>
      </c>
      <c r="Y11370">
        <v>999.9</v>
      </c>
      <c r="Z11370">
        <v>95.5</v>
      </c>
      <c r="AA11370">
        <v>77.7</v>
      </c>
      <c r="AB11370" t="s">
        <v>17</v>
      </c>
      <c r="AC11370">
        <v>999.9</v>
      </c>
      <c r="AD11370">
        <v>10</v>
      </c>
    </row>
    <row r="11371" spans="6:30" x14ac:dyDescent="0.2">
      <c r="F11371">
        <v>18</v>
      </c>
      <c r="H11371">
        <v>74.7</v>
      </c>
      <c r="J11371">
        <v>18</v>
      </c>
      <c r="L11371">
        <v>9999.9</v>
      </c>
      <c r="M11371">
        <v>0</v>
      </c>
      <c r="N11371">
        <v>9999.9</v>
      </c>
      <c r="O11371">
        <v>0</v>
      </c>
      <c r="P11371">
        <v>4.2</v>
      </c>
      <c r="Q11371">
        <v>18</v>
      </c>
      <c r="R11371">
        <v>2.9</v>
      </c>
      <c r="T11371">
        <v>18</v>
      </c>
      <c r="V11371">
        <v>6</v>
      </c>
      <c r="Y11371">
        <v>999.9</v>
      </c>
      <c r="Z11371" t="s">
        <v>59</v>
      </c>
      <c r="AA11371" t="s">
        <v>23</v>
      </c>
      <c r="AB11371">
        <v>99.99</v>
      </c>
      <c r="AC11371">
        <v>999.9</v>
      </c>
      <c r="AD11371">
        <v>10110</v>
      </c>
    </row>
    <row r="11372" spans="6:30" x14ac:dyDescent="0.2">
      <c r="F11372">
        <v>18</v>
      </c>
      <c r="H11372">
        <v>75.099999999999994</v>
      </c>
      <c r="J11372">
        <v>18</v>
      </c>
      <c r="L11372">
        <v>1002.8</v>
      </c>
      <c r="M11372">
        <v>5</v>
      </c>
      <c r="N11372">
        <v>983.8</v>
      </c>
      <c r="O11372">
        <v>5</v>
      </c>
      <c r="P11372">
        <v>4.2</v>
      </c>
      <c r="Q11372">
        <v>18</v>
      </c>
      <c r="R11372">
        <v>2.5</v>
      </c>
      <c r="T11372">
        <v>18</v>
      </c>
      <c r="V11372">
        <v>6</v>
      </c>
      <c r="Y11372">
        <v>999.9</v>
      </c>
      <c r="Z11372">
        <v>97.5</v>
      </c>
      <c r="AA11372" t="s">
        <v>64</v>
      </c>
      <c r="AB11372" t="s">
        <v>17</v>
      </c>
      <c r="AC11372">
        <v>999.9</v>
      </c>
      <c r="AD11372">
        <v>10</v>
      </c>
    </row>
    <row r="11373" spans="6:30" x14ac:dyDescent="0.2">
      <c r="F11373">
        <v>20</v>
      </c>
      <c r="H11373">
        <v>75.099999999999994</v>
      </c>
      <c r="J11373">
        <v>20</v>
      </c>
      <c r="L11373">
        <v>1003.5</v>
      </c>
      <c r="M11373">
        <v>4</v>
      </c>
      <c r="N11373">
        <v>984.4</v>
      </c>
      <c r="O11373">
        <v>4</v>
      </c>
      <c r="P11373">
        <v>4</v>
      </c>
      <c r="Q11373">
        <v>20</v>
      </c>
      <c r="R11373">
        <v>2.4</v>
      </c>
      <c r="T11373">
        <v>20</v>
      </c>
      <c r="V11373">
        <v>4.0999999999999996</v>
      </c>
      <c r="Y11373">
        <v>999.9</v>
      </c>
      <c r="Z11373">
        <v>97.7</v>
      </c>
      <c r="AA11373">
        <v>78.8</v>
      </c>
      <c r="AB11373" t="s">
        <v>17</v>
      </c>
      <c r="AC11373">
        <v>999.9</v>
      </c>
      <c r="AD11373">
        <v>0</v>
      </c>
    </row>
    <row r="11374" spans="6:30" x14ac:dyDescent="0.2">
      <c r="F11374">
        <v>21</v>
      </c>
      <c r="H11374">
        <v>75.400000000000006</v>
      </c>
      <c r="J11374">
        <v>21</v>
      </c>
      <c r="L11374">
        <v>1004.8</v>
      </c>
      <c r="M11374">
        <v>4</v>
      </c>
      <c r="N11374">
        <v>985.8</v>
      </c>
      <c r="O11374">
        <v>4</v>
      </c>
      <c r="P11374">
        <v>3.7</v>
      </c>
      <c r="Q11374">
        <v>21</v>
      </c>
      <c r="R11374">
        <v>2.6</v>
      </c>
      <c r="T11374">
        <v>21</v>
      </c>
      <c r="V11374">
        <v>4.0999999999999996</v>
      </c>
      <c r="Y11374">
        <v>999.9</v>
      </c>
      <c r="Z11374" t="s">
        <v>54</v>
      </c>
      <c r="AA11374">
        <v>80.599999999999994</v>
      </c>
      <c r="AB11374" t="s">
        <v>17</v>
      </c>
      <c r="AC11374">
        <v>999.9</v>
      </c>
      <c r="AD11374">
        <v>0</v>
      </c>
    </row>
    <row r="11375" spans="6:30" x14ac:dyDescent="0.2">
      <c r="F11375">
        <v>20</v>
      </c>
      <c r="H11375">
        <v>74.400000000000006</v>
      </c>
      <c r="J11375">
        <v>20</v>
      </c>
      <c r="L11375">
        <v>1006.7</v>
      </c>
      <c r="M11375">
        <v>5</v>
      </c>
      <c r="N11375">
        <v>987.6</v>
      </c>
      <c r="O11375">
        <v>5</v>
      </c>
      <c r="P11375">
        <v>4.9000000000000004</v>
      </c>
      <c r="Q11375">
        <v>20</v>
      </c>
      <c r="R11375">
        <v>2.6</v>
      </c>
      <c r="T11375">
        <v>20</v>
      </c>
      <c r="V11375">
        <v>6</v>
      </c>
      <c r="Y11375">
        <v>999.9</v>
      </c>
      <c r="Z11375">
        <v>100.8</v>
      </c>
      <c r="AA11375">
        <v>80.599999999999994</v>
      </c>
      <c r="AB11375" t="s">
        <v>17</v>
      </c>
      <c r="AC11375">
        <v>999.9</v>
      </c>
      <c r="AD11375">
        <v>0</v>
      </c>
    </row>
    <row r="11376" spans="6:30" x14ac:dyDescent="0.2">
      <c r="F11376">
        <v>17</v>
      </c>
      <c r="H11376">
        <v>74.5</v>
      </c>
      <c r="J11376">
        <v>17</v>
      </c>
      <c r="L11376">
        <v>9999.9</v>
      </c>
      <c r="M11376">
        <v>0</v>
      </c>
      <c r="N11376">
        <v>9999.9</v>
      </c>
      <c r="O11376">
        <v>0</v>
      </c>
      <c r="P11376">
        <v>4.7</v>
      </c>
      <c r="Q11376">
        <v>17</v>
      </c>
      <c r="R11376">
        <v>2.7</v>
      </c>
      <c r="T11376">
        <v>17</v>
      </c>
      <c r="V11376">
        <v>9.9</v>
      </c>
      <c r="Y11376">
        <v>999.9</v>
      </c>
      <c r="Z11376">
        <v>101.8</v>
      </c>
      <c r="AA11376" t="s">
        <v>23</v>
      </c>
      <c r="AB11376" t="s">
        <v>17</v>
      </c>
      <c r="AC11376">
        <v>999.9</v>
      </c>
      <c r="AD11376">
        <v>10</v>
      </c>
    </row>
    <row r="11377" spans="6:30" x14ac:dyDescent="0.2">
      <c r="F11377">
        <v>19</v>
      </c>
      <c r="H11377">
        <v>74.900000000000006</v>
      </c>
      <c r="J11377">
        <v>19</v>
      </c>
      <c r="L11377">
        <v>9999.9</v>
      </c>
      <c r="M11377">
        <v>0</v>
      </c>
      <c r="N11377">
        <v>9999.9</v>
      </c>
      <c r="O11377">
        <v>0</v>
      </c>
      <c r="P11377">
        <v>4.0999999999999996</v>
      </c>
      <c r="Q11377">
        <v>19</v>
      </c>
      <c r="R11377">
        <v>2.4</v>
      </c>
      <c r="T11377">
        <v>19</v>
      </c>
      <c r="V11377">
        <v>4.0999999999999996</v>
      </c>
      <c r="Y11377">
        <v>999.9</v>
      </c>
      <c r="Z11377" t="s">
        <v>593</v>
      </c>
      <c r="AA11377">
        <v>79.7</v>
      </c>
      <c r="AB11377" t="s">
        <v>17</v>
      </c>
      <c r="AC11377">
        <v>999.9</v>
      </c>
      <c r="AD11377">
        <v>0</v>
      </c>
    </row>
    <row r="11378" spans="6:30" x14ac:dyDescent="0.2">
      <c r="F11378">
        <v>20</v>
      </c>
      <c r="H11378">
        <v>75.099999999999994</v>
      </c>
      <c r="J11378">
        <v>20</v>
      </c>
      <c r="L11378">
        <v>1006.4</v>
      </c>
      <c r="M11378">
        <v>6</v>
      </c>
      <c r="N11378">
        <v>987.2</v>
      </c>
      <c r="O11378">
        <v>6</v>
      </c>
      <c r="P11378">
        <v>3.7</v>
      </c>
      <c r="Q11378">
        <v>20</v>
      </c>
      <c r="R11378">
        <v>2.8</v>
      </c>
      <c r="T11378">
        <v>20</v>
      </c>
      <c r="V11378">
        <v>8</v>
      </c>
      <c r="Y11378">
        <v>999.9</v>
      </c>
      <c r="Z11378">
        <v>98.2</v>
      </c>
      <c r="AA11378" t="s">
        <v>23</v>
      </c>
      <c r="AB11378">
        <v>99.99</v>
      </c>
      <c r="AC11378">
        <v>999.9</v>
      </c>
      <c r="AD11378">
        <v>10010</v>
      </c>
    </row>
    <row r="11379" spans="6:30" x14ac:dyDescent="0.2">
      <c r="F11379">
        <v>19</v>
      </c>
      <c r="H11379">
        <v>75.900000000000006</v>
      </c>
      <c r="J11379">
        <v>19</v>
      </c>
      <c r="L11379">
        <v>9999.9</v>
      </c>
      <c r="M11379">
        <v>0</v>
      </c>
      <c r="N11379">
        <v>9999.9</v>
      </c>
      <c r="O11379">
        <v>0</v>
      </c>
      <c r="P11379">
        <v>4.3</v>
      </c>
      <c r="Q11379">
        <v>19</v>
      </c>
      <c r="R11379">
        <v>3</v>
      </c>
      <c r="T11379">
        <v>19</v>
      </c>
      <c r="V11379">
        <v>9.9</v>
      </c>
      <c r="Y11379">
        <v>999.9</v>
      </c>
      <c r="Z11379">
        <v>96.1</v>
      </c>
      <c r="AA11379" t="s">
        <v>23</v>
      </c>
      <c r="AB11379">
        <v>99.99</v>
      </c>
      <c r="AC11379">
        <v>999.9</v>
      </c>
      <c r="AD11379">
        <v>10011</v>
      </c>
    </row>
    <row r="11380" spans="6:30" x14ac:dyDescent="0.2">
      <c r="F11380">
        <v>20</v>
      </c>
      <c r="H11380">
        <v>76.099999999999994</v>
      </c>
      <c r="J11380">
        <v>20</v>
      </c>
      <c r="L11380">
        <v>1005</v>
      </c>
      <c r="M11380">
        <v>4</v>
      </c>
      <c r="N11380">
        <v>985.8</v>
      </c>
      <c r="O11380">
        <v>4</v>
      </c>
      <c r="P11380">
        <v>2.9</v>
      </c>
      <c r="Q11380">
        <v>20</v>
      </c>
      <c r="R11380">
        <v>2.8</v>
      </c>
      <c r="T11380">
        <v>20</v>
      </c>
      <c r="V11380">
        <v>6</v>
      </c>
      <c r="Y11380">
        <v>999.9</v>
      </c>
      <c r="Z11380">
        <v>94.1</v>
      </c>
      <c r="AA11380" t="s">
        <v>14</v>
      </c>
      <c r="AB11380" t="s">
        <v>69</v>
      </c>
      <c r="AC11380">
        <v>999.9</v>
      </c>
      <c r="AD11380">
        <v>10010</v>
      </c>
    </row>
    <row r="11381" spans="6:30" x14ac:dyDescent="0.2">
      <c r="F11381">
        <v>19</v>
      </c>
      <c r="H11381">
        <v>75.2</v>
      </c>
      <c r="J11381">
        <v>19</v>
      </c>
      <c r="L11381">
        <v>1003.8</v>
      </c>
      <c r="M11381">
        <v>5</v>
      </c>
      <c r="N11381">
        <v>984.8</v>
      </c>
      <c r="O11381">
        <v>5</v>
      </c>
      <c r="P11381">
        <v>4.0999999999999996</v>
      </c>
      <c r="Q11381">
        <v>19</v>
      </c>
      <c r="R11381">
        <v>2.9</v>
      </c>
      <c r="T11381">
        <v>19</v>
      </c>
      <c r="V11381">
        <v>6</v>
      </c>
      <c r="Y11381">
        <v>999.9</v>
      </c>
      <c r="Z11381">
        <v>97.7</v>
      </c>
      <c r="AA11381">
        <v>77</v>
      </c>
      <c r="AB11381" t="s">
        <v>74</v>
      </c>
      <c r="AC11381">
        <v>999.9</v>
      </c>
      <c r="AD11381">
        <v>10010</v>
      </c>
    </row>
    <row r="11382" spans="6:30" x14ac:dyDescent="0.2">
      <c r="F11382">
        <v>19</v>
      </c>
      <c r="H11382">
        <v>74.8</v>
      </c>
      <c r="J11382">
        <v>19</v>
      </c>
      <c r="L11382">
        <v>1006</v>
      </c>
      <c r="M11382">
        <v>4</v>
      </c>
      <c r="N11382">
        <v>986.7</v>
      </c>
      <c r="O11382">
        <v>4</v>
      </c>
      <c r="P11382">
        <v>3.8</v>
      </c>
      <c r="Q11382">
        <v>19</v>
      </c>
      <c r="R11382">
        <v>3.5</v>
      </c>
      <c r="T11382">
        <v>19</v>
      </c>
      <c r="V11382">
        <v>6</v>
      </c>
      <c r="Y11382">
        <v>999.9</v>
      </c>
      <c r="Z11382">
        <v>90.3</v>
      </c>
      <c r="AA11382" t="s">
        <v>15</v>
      </c>
      <c r="AB11382" t="s">
        <v>242</v>
      </c>
      <c r="AC11382">
        <v>999.9</v>
      </c>
      <c r="AD11382">
        <v>10010</v>
      </c>
    </row>
    <row r="11383" spans="6:30" x14ac:dyDescent="0.2">
      <c r="F11383">
        <v>19</v>
      </c>
      <c r="H11383">
        <v>75.900000000000006</v>
      </c>
      <c r="J11383">
        <v>19</v>
      </c>
      <c r="L11383">
        <v>9999.9</v>
      </c>
      <c r="M11383">
        <v>0</v>
      </c>
      <c r="N11383">
        <v>9999.9</v>
      </c>
      <c r="O11383">
        <v>0</v>
      </c>
      <c r="P11383">
        <v>4.3</v>
      </c>
      <c r="Q11383">
        <v>19</v>
      </c>
      <c r="R11383">
        <v>1.9</v>
      </c>
      <c r="T11383">
        <v>19</v>
      </c>
      <c r="V11383">
        <v>1.9</v>
      </c>
      <c r="Y11383">
        <v>999.9</v>
      </c>
      <c r="Z11383" t="s">
        <v>29</v>
      </c>
      <c r="AA11383">
        <v>75.599999999999994</v>
      </c>
      <c r="AB11383" t="s">
        <v>288</v>
      </c>
      <c r="AC11383">
        <v>999.9</v>
      </c>
      <c r="AD11383">
        <v>10</v>
      </c>
    </row>
    <row r="11384" spans="6:30" x14ac:dyDescent="0.2">
      <c r="F11384">
        <v>19</v>
      </c>
      <c r="H11384">
        <v>76.400000000000006</v>
      </c>
      <c r="J11384">
        <v>19</v>
      </c>
      <c r="L11384">
        <v>1003</v>
      </c>
      <c r="M11384">
        <v>4</v>
      </c>
      <c r="N11384">
        <v>983.9</v>
      </c>
      <c r="O11384">
        <v>4</v>
      </c>
      <c r="P11384">
        <v>4.5999999999999996</v>
      </c>
      <c r="Q11384">
        <v>19</v>
      </c>
      <c r="R11384">
        <v>2.5</v>
      </c>
      <c r="T11384">
        <v>19</v>
      </c>
      <c r="V11384">
        <v>4.0999999999999996</v>
      </c>
      <c r="Y11384">
        <v>999.9</v>
      </c>
      <c r="Z11384">
        <v>97.5</v>
      </c>
      <c r="AA11384">
        <v>78.8</v>
      </c>
      <c r="AB11384" t="s">
        <v>65</v>
      </c>
      <c r="AC11384">
        <v>999.9</v>
      </c>
      <c r="AD11384">
        <v>0</v>
      </c>
    </row>
    <row r="11385" spans="6:30" x14ac:dyDescent="0.2">
      <c r="F11385">
        <v>19</v>
      </c>
      <c r="H11385">
        <v>76.5</v>
      </c>
      <c r="J11385">
        <v>19</v>
      </c>
      <c r="L11385">
        <v>9999.9</v>
      </c>
      <c r="M11385">
        <v>0</v>
      </c>
      <c r="N11385">
        <v>9999.9</v>
      </c>
      <c r="O11385">
        <v>0</v>
      </c>
      <c r="P11385">
        <v>4.9000000000000004</v>
      </c>
      <c r="Q11385">
        <v>19</v>
      </c>
      <c r="R11385">
        <v>2.6</v>
      </c>
      <c r="T11385">
        <v>19</v>
      </c>
      <c r="V11385">
        <v>6</v>
      </c>
      <c r="Y11385">
        <v>999.9</v>
      </c>
      <c r="Z11385" t="s">
        <v>54</v>
      </c>
      <c r="AA11385">
        <v>78.599999999999994</v>
      </c>
      <c r="AB11385" t="s">
        <v>610</v>
      </c>
      <c r="AC11385">
        <v>999.9</v>
      </c>
      <c r="AD11385">
        <v>10000</v>
      </c>
    </row>
    <row r="11386" spans="6:30" x14ac:dyDescent="0.2">
      <c r="F11386">
        <v>20</v>
      </c>
      <c r="H11386">
        <v>77.400000000000006</v>
      </c>
      <c r="J11386">
        <v>20</v>
      </c>
      <c r="L11386">
        <v>9999.9</v>
      </c>
      <c r="M11386">
        <v>0</v>
      </c>
      <c r="N11386">
        <v>9999.9</v>
      </c>
      <c r="O11386">
        <v>0</v>
      </c>
      <c r="P11386">
        <v>4.5</v>
      </c>
      <c r="Q11386">
        <v>20</v>
      </c>
      <c r="R11386">
        <v>2.2999999999999998</v>
      </c>
      <c r="T11386">
        <v>20</v>
      </c>
      <c r="V11386">
        <v>5.8</v>
      </c>
      <c r="Y11386">
        <v>999.9</v>
      </c>
      <c r="Z11386" t="s">
        <v>59</v>
      </c>
      <c r="AA11386">
        <v>80.599999999999994</v>
      </c>
      <c r="AB11386">
        <v>99.99</v>
      </c>
      <c r="AC11386">
        <v>999.9</v>
      </c>
      <c r="AD11386">
        <v>10010</v>
      </c>
    </row>
    <row r="11387" spans="6:30" x14ac:dyDescent="0.2">
      <c r="F11387">
        <v>19</v>
      </c>
      <c r="H11387">
        <v>76.400000000000006</v>
      </c>
      <c r="J11387">
        <v>19</v>
      </c>
      <c r="L11387">
        <v>9999.9</v>
      </c>
      <c r="M11387">
        <v>0</v>
      </c>
      <c r="N11387">
        <v>9999.9</v>
      </c>
      <c r="O11387">
        <v>0</v>
      </c>
      <c r="P11387">
        <v>4.3</v>
      </c>
      <c r="Q11387">
        <v>19</v>
      </c>
      <c r="R11387">
        <v>2.6</v>
      </c>
      <c r="T11387">
        <v>19</v>
      </c>
      <c r="V11387">
        <v>5.8</v>
      </c>
      <c r="Y11387">
        <v>999.9</v>
      </c>
      <c r="Z11387" t="s">
        <v>61</v>
      </c>
      <c r="AA11387" t="s">
        <v>14</v>
      </c>
      <c r="AB11387" t="s">
        <v>17</v>
      </c>
      <c r="AC11387">
        <v>999.9</v>
      </c>
      <c r="AD11387">
        <v>10</v>
      </c>
    </row>
    <row r="11388" spans="6:30" x14ac:dyDescent="0.2">
      <c r="F11388">
        <v>20</v>
      </c>
      <c r="H11388">
        <v>75.3</v>
      </c>
      <c r="J11388">
        <v>20</v>
      </c>
      <c r="L11388">
        <v>1002.1</v>
      </c>
      <c r="M11388">
        <v>4</v>
      </c>
      <c r="N11388">
        <v>982.9</v>
      </c>
      <c r="O11388">
        <v>4</v>
      </c>
      <c r="P11388">
        <v>3</v>
      </c>
      <c r="Q11388">
        <v>20</v>
      </c>
      <c r="R11388">
        <v>3</v>
      </c>
      <c r="T11388">
        <v>20</v>
      </c>
      <c r="V11388">
        <v>12</v>
      </c>
      <c r="Y11388">
        <v>999.9</v>
      </c>
      <c r="Z11388" t="s">
        <v>29</v>
      </c>
      <c r="AA11388" t="s">
        <v>15</v>
      </c>
      <c r="AB11388" t="s">
        <v>71</v>
      </c>
      <c r="AC11388">
        <v>999.9</v>
      </c>
      <c r="AD11388">
        <v>10010</v>
      </c>
    </row>
    <row r="11389" spans="6:30" x14ac:dyDescent="0.2">
      <c r="F11389">
        <v>19</v>
      </c>
      <c r="H11389">
        <v>76.2</v>
      </c>
      <c r="J11389">
        <v>19</v>
      </c>
      <c r="L11389">
        <v>1002.3</v>
      </c>
      <c r="M11389">
        <v>4</v>
      </c>
      <c r="N11389">
        <v>983</v>
      </c>
      <c r="O11389">
        <v>4</v>
      </c>
      <c r="P11389">
        <v>3.5</v>
      </c>
      <c r="Q11389">
        <v>19</v>
      </c>
      <c r="R11389">
        <v>3.1</v>
      </c>
      <c r="T11389">
        <v>19</v>
      </c>
      <c r="V11389">
        <v>9.9</v>
      </c>
      <c r="Y11389">
        <v>999.9</v>
      </c>
      <c r="Z11389" t="s">
        <v>30</v>
      </c>
      <c r="AA11389">
        <v>75.900000000000006</v>
      </c>
      <c r="AB11389" t="s">
        <v>484</v>
      </c>
      <c r="AC11389">
        <v>999.9</v>
      </c>
      <c r="AD11389">
        <v>10010</v>
      </c>
    </row>
    <row r="11390" spans="6:30" x14ac:dyDescent="0.2">
      <c r="F11390">
        <v>20</v>
      </c>
      <c r="H11390">
        <v>77.099999999999994</v>
      </c>
      <c r="J11390">
        <v>20</v>
      </c>
      <c r="L11390">
        <v>1001.3</v>
      </c>
      <c r="M11390">
        <v>4</v>
      </c>
      <c r="N11390">
        <v>982.1</v>
      </c>
      <c r="O11390">
        <v>4</v>
      </c>
      <c r="P11390">
        <v>3.2</v>
      </c>
      <c r="Q11390">
        <v>20</v>
      </c>
      <c r="R11390">
        <v>2.1</v>
      </c>
      <c r="T11390">
        <v>20</v>
      </c>
      <c r="V11390">
        <v>6</v>
      </c>
      <c r="Y11390">
        <v>999.9</v>
      </c>
      <c r="Z11390" t="s">
        <v>28</v>
      </c>
      <c r="AA11390" t="s">
        <v>14</v>
      </c>
      <c r="AB11390" t="s">
        <v>67</v>
      </c>
      <c r="AC11390">
        <v>999.9</v>
      </c>
      <c r="AD11390">
        <v>10000</v>
      </c>
    </row>
    <row r="11391" spans="6:30" x14ac:dyDescent="0.2">
      <c r="F11391">
        <v>20</v>
      </c>
      <c r="H11391">
        <v>76.8</v>
      </c>
      <c r="J11391">
        <v>19</v>
      </c>
      <c r="L11391">
        <v>1001.3</v>
      </c>
      <c r="M11391">
        <v>4</v>
      </c>
      <c r="N11391">
        <v>981.4</v>
      </c>
      <c r="O11391">
        <v>4</v>
      </c>
      <c r="P11391">
        <v>4.0999999999999996</v>
      </c>
      <c r="Q11391">
        <v>20</v>
      </c>
      <c r="R11391">
        <v>3</v>
      </c>
      <c r="T11391">
        <v>20</v>
      </c>
      <c r="V11391">
        <v>9.9</v>
      </c>
      <c r="Y11391">
        <v>999.9</v>
      </c>
      <c r="Z11391">
        <v>93.6</v>
      </c>
      <c r="AA11391">
        <v>77.7</v>
      </c>
      <c r="AB11391" t="s">
        <v>81</v>
      </c>
      <c r="AC11391">
        <v>999.9</v>
      </c>
      <c r="AD11391">
        <v>10010</v>
      </c>
    </row>
    <row r="11392" spans="6:30" x14ac:dyDescent="0.2">
      <c r="F11392">
        <v>18</v>
      </c>
      <c r="H11392">
        <v>76.7</v>
      </c>
      <c r="J11392">
        <v>18</v>
      </c>
      <c r="L11392">
        <v>9999.9</v>
      </c>
      <c r="M11392">
        <v>0</v>
      </c>
      <c r="N11392">
        <v>9999.9</v>
      </c>
      <c r="O11392">
        <v>0</v>
      </c>
      <c r="P11392">
        <v>4.8</v>
      </c>
      <c r="Q11392">
        <v>18</v>
      </c>
      <c r="R11392">
        <v>3</v>
      </c>
      <c r="T11392">
        <v>18</v>
      </c>
      <c r="V11392">
        <v>9.9</v>
      </c>
      <c r="Y11392">
        <v>999.9</v>
      </c>
      <c r="Z11392" t="s">
        <v>29</v>
      </c>
      <c r="AA11392">
        <v>77.900000000000006</v>
      </c>
      <c r="AB11392" t="s">
        <v>71</v>
      </c>
      <c r="AC11392">
        <v>999.9</v>
      </c>
      <c r="AD11392">
        <v>0</v>
      </c>
    </row>
    <row r="11393" spans="6:30" x14ac:dyDescent="0.2">
      <c r="F11393">
        <v>20</v>
      </c>
      <c r="H11393">
        <v>76</v>
      </c>
      <c r="J11393">
        <v>20</v>
      </c>
      <c r="L11393">
        <v>998.8</v>
      </c>
      <c r="M11393">
        <v>4</v>
      </c>
      <c r="N11393">
        <v>979.8</v>
      </c>
      <c r="O11393">
        <v>4</v>
      </c>
      <c r="P11393">
        <v>3.8</v>
      </c>
      <c r="Q11393">
        <v>20</v>
      </c>
      <c r="R11393">
        <v>2.7</v>
      </c>
      <c r="T11393">
        <v>20</v>
      </c>
      <c r="V11393">
        <v>6</v>
      </c>
      <c r="Y11393">
        <v>999.9</v>
      </c>
      <c r="Z11393">
        <v>93.4</v>
      </c>
      <c r="AA11393" t="s">
        <v>21</v>
      </c>
      <c r="AB11393" t="s">
        <v>65</v>
      </c>
      <c r="AC11393">
        <v>999.9</v>
      </c>
      <c r="AD11393">
        <v>0</v>
      </c>
    </row>
    <row r="11394" spans="6:30" x14ac:dyDescent="0.2">
      <c r="F11394">
        <v>16</v>
      </c>
      <c r="H11394">
        <v>76</v>
      </c>
      <c r="J11394">
        <v>16</v>
      </c>
      <c r="L11394">
        <v>9999.9</v>
      </c>
      <c r="M11394">
        <v>0</v>
      </c>
      <c r="N11394">
        <v>9999.9</v>
      </c>
      <c r="O11394">
        <v>0</v>
      </c>
      <c r="P11394">
        <v>3.1</v>
      </c>
      <c r="Q11394">
        <v>16</v>
      </c>
      <c r="R11394">
        <v>3.4</v>
      </c>
      <c r="T11394">
        <v>16</v>
      </c>
      <c r="V11394">
        <v>8</v>
      </c>
      <c r="Y11394">
        <v>999.9</v>
      </c>
      <c r="Z11394">
        <v>90</v>
      </c>
      <c r="AA11394" t="s">
        <v>14</v>
      </c>
      <c r="AB11394">
        <v>99.99</v>
      </c>
      <c r="AC11394">
        <v>999.9</v>
      </c>
      <c r="AD11394">
        <v>10000</v>
      </c>
    </row>
    <row r="11395" spans="6:30" x14ac:dyDescent="0.2">
      <c r="F11395">
        <v>21</v>
      </c>
      <c r="H11395">
        <v>76.3</v>
      </c>
      <c r="J11395">
        <v>21</v>
      </c>
      <c r="L11395">
        <v>1001.1</v>
      </c>
      <c r="M11395">
        <v>4</v>
      </c>
      <c r="N11395">
        <v>981.6</v>
      </c>
      <c r="O11395">
        <v>4</v>
      </c>
      <c r="P11395">
        <v>2.2000000000000002</v>
      </c>
      <c r="Q11395">
        <v>21</v>
      </c>
      <c r="R11395">
        <v>2.4</v>
      </c>
      <c r="T11395">
        <v>21</v>
      </c>
      <c r="V11395">
        <v>6</v>
      </c>
      <c r="Y11395">
        <v>999.9</v>
      </c>
      <c r="Z11395" t="s">
        <v>24</v>
      </c>
      <c r="AA11395">
        <v>76.599999999999994</v>
      </c>
      <c r="AB11395" t="s">
        <v>67</v>
      </c>
      <c r="AC11395">
        <v>999.9</v>
      </c>
      <c r="AD11395">
        <v>10000</v>
      </c>
    </row>
    <row r="11396" spans="6:30" x14ac:dyDescent="0.2">
      <c r="F11396">
        <v>19</v>
      </c>
      <c r="H11396">
        <v>76.8</v>
      </c>
      <c r="J11396">
        <v>19</v>
      </c>
      <c r="L11396">
        <v>1002.6</v>
      </c>
      <c r="M11396">
        <v>4</v>
      </c>
      <c r="N11396">
        <v>983.6</v>
      </c>
      <c r="O11396">
        <v>4</v>
      </c>
      <c r="P11396">
        <v>2.9</v>
      </c>
      <c r="Q11396">
        <v>19</v>
      </c>
      <c r="R11396">
        <v>2.4</v>
      </c>
      <c r="T11396">
        <v>19</v>
      </c>
      <c r="V11396">
        <v>6</v>
      </c>
      <c r="Y11396">
        <v>999.9</v>
      </c>
      <c r="Z11396">
        <v>90.3</v>
      </c>
      <c r="AA11396" t="s">
        <v>310</v>
      </c>
      <c r="AB11396" t="s">
        <v>404</v>
      </c>
      <c r="AC11396">
        <v>999.9</v>
      </c>
      <c r="AD11396">
        <v>10010</v>
      </c>
    </row>
    <row r="11397" spans="6:30" x14ac:dyDescent="0.2">
      <c r="F11397">
        <v>18</v>
      </c>
      <c r="H11397">
        <v>76.7</v>
      </c>
      <c r="J11397">
        <v>18</v>
      </c>
      <c r="L11397">
        <v>1003.5</v>
      </c>
      <c r="M11397">
        <v>4</v>
      </c>
      <c r="N11397">
        <v>984.2</v>
      </c>
      <c r="O11397">
        <v>4</v>
      </c>
      <c r="P11397">
        <v>2.9</v>
      </c>
      <c r="Q11397">
        <v>18</v>
      </c>
      <c r="R11397">
        <v>1.9</v>
      </c>
      <c r="T11397">
        <v>18</v>
      </c>
      <c r="V11397">
        <v>1.9</v>
      </c>
      <c r="Y11397">
        <v>999.9</v>
      </c>
      <c r="Z11397">
        <v>90.7</v>
      </c>
      <c r="AA11397">
        <v>76.599999999999994</v>
      </c>
      <c r="AB11397" t="s">
        <v>476</v>
      </c>
      <c r="AC11397">
        <v>999.9</v>
      </c>
      <c r="AD11397">
        <v>10000</v>
      </c>
    </row>
    <row r="11398" spans="6:30" x14ac:dyDescent="0.2">
      <c r="F11398">
        <v>18</v>
      </c>
      <c r="H11398">
        <v>77.900000000000006</v>
      </c>
      <c r="J11398">
        <v>18</v>
      </c>
      <c r="L11398">
        <v>9999.9</v>
      </c>
      <c r="M11398">
        <v>0</v>
      </c>
      <c r="N11398">
        <v>9999.9</v>
      </c>
      <c r="O11398">
        <v>0</v>
      </c>
      <c r="P11398">
        <v>3.4</v>
      </c>
      <c r="Q11398">
        <v>18</v>
      </c>
      <c r="R11398">
        <v>2.4</v>
      </c>
      <c r="T11398">
        <v>18</v>
      </c>
      <c r="V11398">
        <v>4.0999999999999996</v>
      </c>
      <c r="Y11398">
        <v>999.9</v>
      </c>
      <c r="Z11398">
        <v>93.2</v>
      </c>
      <c r="AA11398" t="s">
        <v>320</v>
      </c>
      <c r="AB11398" t="s">
        <v>66</v>
      </c>
      <c r="AC11398">
        <v>999.9</v>
      </c>
      <c r="AD11398">
        <v>10010</v>
      </c>
    </row>
    <row r="11399" spans="6:30" x14ac:dyDescent="0.2">
      <c r="F11399">
        <v>19</v>
      </c>
      <c r="H11399">
        <v>77.599999999999994</v>
      </c>
      <c r="J11399">
        <v>19</v>
      </c>
      <c r="L11399">
        <v>1003.3</v>
      </c>
      <c r="M11399">
        <v>4</v>
      </c>
      <c r="N11399">
        <v>984.1</v>
      </c>
      <c r="O11399">
        <v>4</v>
      </c>
      <c r="P11399">
        <v>3.6</v>
      </c>
      <c r="Q11399">
        <v>19</v>
      </c>
      <c r="R11399">
        <v>2.5</v>
      </c>
      <c r="T11399">
        <v>19</v>
      </c>
      <c r="V11399">
        <v>4.0999999999999996</v>
      </c>
      <c r="Y11399">
        <v>999.9</v>
      </c>
      <c r="Z11399">
        <v>87.8</v>
      </c>
      <c r="AA11399" t="s">
        <v>87</v>
      </c>
      <c r="AB11399" t="s">
        <v>219</v>
      </c>
      <c r="AC11399">
        <v>999.9</v>
      </c>
      <c r="AD11399">
        <v>10010</v>
      </c>
    </row>
    <row r="11400" spans="6:30" x14ac:dyDescent="0.2">
      <c r="F11400">
        <v>20</v>
      </c>
      <c r="H11400">
        <v>76.599999999999994</v>
      </c>
      <c r="J11400">
        <v>20</v>
      </c>
      <c r="L11400">
        <v>9999.9</v>
      </c>
      <c r="M11400">
        <v>0</v>
      </c>
      <c r="N11400">
        <v>9999.9</v>
      </c>
      <c r="O11400">
        <v>0</v>
      </c>
      <c r="P11400">
        <v>2.9</v>
      </c>
      <c r="Q11400">
        <v>20</v>
      </c>
      <c r="R11400">
        <v>2.2999999999999998</v>
      </c>
      <c r="T11400">
        <v>20</v>
      </c>
      <c r="V11400">
        <v>4.0999999999999996</v>
      </c>
      <c r="Y11400">
        <v>999.9</v>
      </c>
      <c r="Z11400">
        <v>90</v>
      </c>
      <c r="AA11400">
        <v>76.3</v>
      </c>
      <c r="AB11400" t="s">
        <v>433</v>
      </c>
      <c r="AC11400">
        <v>999.9</v>
      </c>
      <c r="AD11400">
        <v>10010</v>
      </c>
    </row>
    <row r="11401" spans="6:30" x14ac:dyDescent="0.2">
      <c r="F11401">
        <v>21</v>
      </c>
      <c r="H11401">
        <v>77.5</v>
      </c>
      <c r="J11401">
        <v>21</v>
      </c>
      <c r="L11401">
        <v>1004.1</v>
      </c>
      <c r="M11401">
        <v>4</v>
      </c>
      <c r="N11401">
        <v>984.8</v>
      </c>
      <c r="O11401">
        <v>4</v>
      </c>
      <c r="P11401">
        <v>2.6</v>
      </c>
      <c r="Q11401">
        <v>21</v>
      </c>
      <c r="R11401">
        <v>2.2999999999999998</v>
      </c>
      <c r="T11401">
        <v>21</v>
      </c>
      <c r="V11401">
        <v>4.0999999999999996</v>
      </c>
      <c r="Y11401">
        <v>999.9</v>
      </c>
      <c r="Z11401">
        <v>86</v>
      </c>
      <c r="AA11401">
        <v>76.099999999999994</v>
      </c>
      <c r="AB11401" t="s">
        <v>71</v>
      </c>
      <c r="AC11401">
        <v>999.9</v>
      </c>
      <c r="AD11401">
        <v>10000</v>
      </c>
    </row>
    <row r="11402" spans="6:30" x14ac:dyDescent="0.2">
      <c r="F11402">
        <v>18</v>
      </c>
      <c r="H11402">
        <v>78.5</v>
      </c>
      <c r="J11402">
        <v>18</v>
      </c>
      <c r="L11402">
        <v>1003.6</v>
      </c>
      <c r="M11402">
        <v>4</v>
      </c>
      <c r="N11402">
        <v>984.4</v>
      </c>
      <c r="O11402">
        <v>4</v>
      </c>
      <c r="P11402">
        <v>3.8</v>
      </c>
      <c r="Q11402">
        <v>18</v>
      </c>
      <c r="R11402">
        <v>1.9</v>
      </c>
      <c r="T11402">
        <v>18</v>
      </c>
      <c r="V11402">
        <v>1.9</v>
      </c>
      <c r="Y11402">
        <v>999.9</v>
      </c>
      <c r="Z11402">
        <v>90.3</v>
      </c>
      <c r="AA11402" t="s">
        <v>23</v>
      </c>
      <c r="AB11402" t="s">
        <v>65</v>
      </c>
      <c r="AC11402">
        <v>999.9</v>
      </c>
      <c r="AD11402">
        <v>10000</v>
      </c>
    </row>
    <row r="11403" spans="6:30" x14ac:dyDescent="0.2">
      <c r="F11403">
        <v>20</v>
      </c>
      <c r="H11403">
        <v>75.900000000000006</v>
      </c>
      <c r="J11403">
        <v>20</v>
      </c>
      <c r="L11403">
        <v>9999.9</v>
      </c>
      <c r="M11403">
        <v>0</v>
      </c>
      <c r="N11403">
        <v>9999.9</v>
      </c>
      <c r="O11403">
        <v>0</v>
      </c>
      <c r="P11403">
        <v>4.5</v>
      </c>
      <c r="Q11403">
        <v>20</v>
      </c>
      <c r="R11403">
        <v>2.5</v>
      </c>
      <c r="T11403">
        <v>20</v>
      </c>
      <c r="V11403">
        <v>8</v>
      </c>
      <c r="Y11403">
        <v>999.9</v>
      </c>
      <c r="Z11403">
        <v>95</v>
      </c>
      <c r="AA11403">
        <v>77.5</v>
      </c>
      <c r="AB11403" t="s">
        <v>17</v>
      </c>
      <c r="AC11403">
        <v>999.9</v>
      </c>
      <c r="AD11403">
        <v>0</v>
      </c>
    </row>
    <row r="11404" spans="6:30" x14ac:dyDescent="0.2">
      <c r="F11404">
        <v>18</v>
      </c>
      <c r="H11404">
        <v>76.900000000000006</v>
      </c>
      <c r="J11404">
        <v>18</v>
      </c>
      <c r="L11404">
        <v>9999.9</v>
      </c>
      <c r="M11404">
        <v>0</v>
      </c>
      <c r="N11404">
        <v>9999.9</v>
      </c>
      <c r="O11404">
        <v>0</v>
      </c>
      <c r="P11404">
        <v>2.9</v>
      </c>
      <c r="Q11404">
        <v>18</v>
      </c>
      <c r="R11404">
        <v>2.1</v>
      </c>
      <c r="T11404">
        <v>18</v>
      </c>
      <c r="V11404">
        <v>4.0999999999999996</v>
      </c>
      <c r="Y11404">
        <v>999.9</v>
      </c>
      <c r="Z11404">
        <v>88.3</v>
      </c>
      <c r="AA11404" t="s">
        <v>23</v>
      </c>
      <c r="AB11404">
        <v>99.99</v>
      </c>
      <c r="AC11404">
        <v>999.9</v>
      </c>
      <c r="AD11404">
        <v>10000</v>
      </c>
    </row>
    <row r="11405" spans="6:30" x14ac:dyDescent="0.2">
      <c r="F11405">
        <v>21</v>
      </c>
      <c r="H11405">
        <v>78.2</v>
      </c>
      <c r="J11405">
        <v>21</v>
      </c>
      <c r="L11405">
        <v>1001.3</v>
      </c>
      <c r="M11405">
        <v>4</v>
      </c>
      <c r="N11405">
        <v>982.1</v>
      </c>
      <c r="O11405">
        <v>4</v>
      </c>
      <c r="P11405">
        <v>2.6</v>
      </c>
      <c r="Q11405">
        <v>21</v>
      </c>
      <c r="R11405">
        <v>2.2999999999999998</v>
      </c>
      <c r="T11405">
        <v>21</v>
      </c>
      <c r="V11405">
        <v>4.0999999999999996</v>
      </c>
      <c r="Y11405">
        <v>999.9</v>
      </c>
      <c r="Z11405" t="s">
        <v>13</v>
      </c>
      <c r="AA11405">
        <v>76.3</v>
      </c>
      <c r="AB11405" t="s">
        <v>67</v>
      </c>
      <c r="AC11405">
        <v>999.9</v>
      </c>
      <c r="AD11405">
        <v>10000</v>
      </c>
    </row>
    <row r="11406" spans="6:30" x14ac:dyDescent="0.2">
      <c r="F11406">
        <v>20</v>
      </c>
      <c r="H11406">
        <v>76.2</v>
      </c>
      <c r="J11406">
        <v>20</v>
      </c>
      <c r="L11406">
        <v>9999.9</v>
      </c>
      <c r="M11406">
        <v>0</v>
      </c>
      <c r="N11406">
        <v>9999.9</v>
      </c>
      <c r="O11406">
        <v>0</v>
      </c>
      <c r="P11406">
        <v>2.7</v>
      </c>
      <c r="Q11406">
        <v>20</v>
      </c>
      <c r="R11406">
        <v>2.4</v>
      </c>
      <c r="T11406">
        <v>20</v>
      </c>
      <c r="V11406">
        <v>8</v>
      </c>
      <c r="Y11406">
        <v>999.9</v>
      </c>
      <c r="Z11406" t="s">
        <v>13</v>
      </c>
      <c r="AA11406" t="s">
        <v>15</v>
      </c>
      <c r="AB11406" t="s">
        <v>69</v>
      </c>
      <c r="AC11406">
        <v>999.9</v>
      </c>
      <c r="AD11406">
        <v>10010</v>
      </c>
    </row>
    <row r="11407" spans="6:30" x14ac:dyDescent="0.2">
      <c r="F11407">
        <v>22</v>
      </c>
      <c r="H11407">
        <v>76.3</v>
      </c>
      <c r="J11407">
        <v>22</v>
      </c>
      <c r="L11407">
        <v>1005</v>
      </c>
      <c r="M11407">
        <v>4</v>
      </c>
      <c r="N11407">
        <v>985.8</v>
      </c>
      <c r="O11407">
        <v>4</v>
      </c>
      <c r="P11407">
        <v>3.3</v>
      </c>
      <c r="Q11407">
        <v>22</v>
      </c>
      <c r="R11407">
        <v>2.1</v>
      </c>
      <c r="T11407">
        <v>22</v>
      </c>
      <c r="V11407">
        <v>4.0999999999999996</v>
      </c>
      <c r="Y11407">
        <v>999.9</v>
      </c>
      <c r="Z11407" t="s">
        <v>28</v>
      </c>
      <c r="AA11407">
        <v>75.599999999999994</v>
      </c>
      <c r="AB11407" t="s">
        <v>101</v>
      </c>
      <c r="AC11407">
        <v>999.9</v>
      </c>
      <c r="AD11407">
        <v>10000</v>
      </c>
    </row>
    <row r="11408" spans="6:30" x14ac:dyDescent="0.2">
      <c r="F11408">
        <v>21</v>
      </c>
      <c r="H11408">
        <v>76.3</v>
      </c>
      <c r="J11408">
        <v>21</v>
      </c>
      <c r="L11408">
        <v>1007.1</v>
      </c>
      <c r="M11408">
        <v>4</v>
      </c>
      <c r="N11408">
        <v>987.8</v>
      </c>
      <c r="O11408">
        <v>4</v>
      </c>
      <c r="P11408">
        <v>3.6</v>
      </c>
      <c r="Q11408">
        <v>21</v>
      </c>
      <c r="R11408">
        <v>2.4</v>
      </c>
      <c r="T11408">
        <v>21</v>
      </c>
      <c r="V11408">
        <v>9.9</v>
      </c>
      <c r="Y11408">
        <v>999.9</v>
      </c>
      <c r="Z11408" t="s">
        <v>30</v>
      </c>
      <c r="AA11408" t="s">
        <v>14</v>
      </c>
      <c r="AB11408" t="s">
        <v>67</v>
      </c>
      <c r="AC11408">
        <v>999.9</v>
      </c>
      <c r="AD11408">
        <v>10000</v>
      </c>
    </row>
    <row r="11409" spans="6:30" x14ac:dyDescent="0.2">
      <c r="F11409">
        <v>19</v>
      </c>
      <c r="H11409">
        <v>76.400000000000006</v>
      </c>
      <c r="J11409">
        <v>19</v>
      </c>
      <c r="L11409">
        <v>9999.9</v>
      </c>
      <c r="M11409">
        <v>0</v>
      </c>
      <c r="N11409">
        <v>9999.9</v>
      </c>
      <c r="O11409">
        <v>0</v>
      </c>
      <c r="P11409">
        <v>4.7</v>
      </c>
      <c r="Q11409">
        <v>19</v>
      </c>
      <c r="R11409">
        <v>3.1</v>
      </c>
      <c r="T11409">
        <v>19</v>
      </c>
      <c r="V11409">
        <v>6</v>
      </c>
      <c r="Y11409">
        <v>999.9</v>
      </c>
      <c r="Z11409">
        <v>95.4</v>
      </c>
      <c r="AA11409">
        <v>78.099999999999994</v>
      </c>
      <c r="AB11409" t="s">
        <v>65</v>
      </c>
      <c r="AC11409">
        <v>999.9</v>
      </c>
      <c r="AD11409">
        <v>0</v>
      </c>
    </row>
    <row r="11410" spans="6:30" x14ac:dyDescent="0.2">
      <c r="F11410">
        <v>20</v>
      </c>
      <c r="H11410">
        <v>76.599999999999994</v>
      </c>
      <c r="J11410">
        <v>20</v>
      </c>
      <c r="L11410">
        <v>9999.9</v>
      </c>
      <c r="M11410">
        <v>0</v>
      </c>
      <c r="N11410">
        <v>9999.9</v>
      </c>
      <c r="O11410">
        <v>0</v>
      </c>
      <c r="P11410">
        <v>4.5999999999999996</v>
      </c>
      <c r="Q11410">
        <v>20</v>
      </c>
      <c r="R11410">
        <v>2.1</v>
      </c>
      <c r="T11410">
        <v>20</v>
      </c>
      <c r="V11410">
        <v>4.0999999999999996</v>
      </c>
      <c r="Y11410">
        <v>999.9</v>
      </c>
      <c r="Z11410">
        <v>95.5</v>
      </c>
      <c r="AA11410">
        <v>79.7</v>
      </c>
      <c r="AB11410" t="s">
        <v>17</v>
      </c>
      <c r="AC11410">
        <v>999.9</v>
      </c>
      <c r="AD11410">
        <v>0</v>
      </c>
    </row>
    <row r="11411" spans="6:30" x14ac:dyDescent="0.2">
      <c r="F11411">
        <v>21</v>
      </c>
      <c r="H11411">
        <v>76.900000000000006</v>
      </c>
      <c r="J11411">
        <v>21</v>
      </c>
      <c r="L11411">
        <v>1001.7</v>
      </c>
      <c r="M11411">
        <v>6</v>
      </c>
      <c r="N11411">
        <v>982</v>
      </c>
      <c r="O11411">
        <v>5</v>
      </c>
      <c r="P11411">
        <v>3.1</v>
      </c>
      <c r="Q11411">
        <v>21</v>
      </c>
      <c r="R11411">
        <v>3.8</v>
      </c>
      <c r="T11411">
        <v>21</v>
      </c>
      <c r="V11411">
        <v>8</v>
      </c>
      <c r="Y11411">
        <v>999.9</v>
      </c>
      <c r="Z11411">
        <v>94.3</v>
      </c>
      <c r="AA11411" t="s">
        <v>80</v>
      </c>
      <c r="AB11411" t="s">
        <v>211</v>
      </c>
      <c r="AC11411">
        <v>999.9</v>
      </c>
      <c r="AD11411">
        <v>10010</v>
      </c>
    </row>
    <row r="11412" spans="6:30" x14ac:dyDescent="0.2">
      <c r="F11412">
        <v>18</v>
      </c>
      <c r="H11412">
        <v>76.099999999999994</v>
      </c>
      <c r="J11412">
        <v>18</v>
      </c>
      <c r="L11412">
        <v>9999.9</v>
      </c>
      <c r="M11412">
        <v>0</v>
      </c>
      <c r="N11412">
        <v>9999.9</v>
      </c>
      <c r="O11412">
        <v>0</v>
      </c>
      <c r="P11412">
        <v>2.7</v>
      </c>
      <c r="Q11412">
        <v>18</v>
      </c>
      <c r="R11412">
        <v>2.8</v>
      </c>
      <c r="T11412">
        <v>18</v>
      </c>
      <c r="V11412">
        <v>6</v>
      </c>
      <c r="Y11412">
        <v>999.9</v>
      </c>
      <c r="Z11412" t="s">
        <v>24</v>
      </c>
      <c r="AA11412">
        <v>76.599999999999994</v>
      </c>
      <c r="AB11412" t="s">
        <v>82</v>
      </c>
      <c r="AC11412">
        <v>999.9</v>
      </c>
      <c r="AD11412">
        <v>10000</v>
      </c>
    </row>
    <row r="11413" spans="6:30" x14ac:dyDescent="0.2">
      <c r="F11413">
        <v>20</v>
      </c>
      <c r="H11413">
        <v>75.900000000000006</v>
      </c>
      <c r="J11413">
        <v>20</v>
      </c>
      <c r="L11413">
        <v>9999.9</v>
      </c>
      <c r="M11413">
        <v>0</v>
      </c>
      <c r="N11413">
        <v>9999.9</v>
      </c>
      <c r="O11413">
        <v>0</v>
      </c>
      <c r="P11413">
        <v>3.2</v>
      </c>
      <c r="Q11413">
        <v>20</v>
      </c>
      <c r="R11413">
        <v>2.2000000000000002</v>
      </c>
      <c r="T11413">
        <v>20</v>
      </c>
      <c r="V11413">
        <v>4.0999999999999996</v>
      </c>
      <c r="Y11413">
        <v>999.9</v>
      </c>
      <c r="Z11413">
        <v>89.1</v>
      </c>
      <c r="AA11413" t="s">
        <v>23</v>
      </c>
      <c r="AB11413" t="s">
        <v>77</v>
      </c>
      <c r="AC11413">
        <v>999.9</v>
      </c>
      <c r="AD11413">
        <v>10000</v>
      </c>
    </row>
    <row r="11414" spans="6:30" x14ac:dyDescent="0.2">
      <c r="F11414">
        <v>18</v>
      </c>
      <c r="H11414">
        <v>76</v>
      </c>
      <c r="J11414">
        <v>18</v>
      </c>
      <c r="L11414">
        <v>1003.9</v>
      </c>
      <c r="M11414">
        <v>4</v>
      </c>
      <c r="N11414">
        <v>984.8</v>
      </c>
      <c r="O11414">
        <v>5</v>
      </c>
      <c r="P11414">
        <v>4.5999999999999996</v>
      </c>
      <c r="Q11414">
        <v>18</v>
      </c>
      <c r="R11414">
        <v>2.6</v>
      </c>
      <c r="T11414">
        <v>18</v>
      </c>
      <c r="V11414">
        <v>6</v>
      </c>
      <c r="Y11414">
        <v>999.9</v>
      </c>
      <c r="Z11414" t="s">
        <v>25</v>
      </c>
      <c r="AA11414">
        <v>78.8</v>
      </c>
      <c r="AB11414" t="s">
        <v>67</v>
      </c>
      <c r="AC11414">
        <v>999.9</v>
      </c>
      <c r="AD11414">
        <v>0</v>
      </c>
    </row>
    <row r="11415" spans="6:30" x14ac:dyDescent="0.2">
      <c r="F11415">
        <v>20</v>
      </c>
      <c r="H11415">
        <v>76.7</v>
      </c>
      <c r="J11415">
        <v>20</v>
      </c>
      <c r="L11415">
        <v>9999.9</v>
      </c>
      <c r="M11415">
        <v>0</v>
      </c>
      <c r="N11415">
        <v>9999.9</v>
      </c>
      <c r="O11415">
        <v>0</v>
      </c>
      <c r="P11415">
        <v>4.3</v>
      </c>
      <c r="Q11415">
        <v>20</v>
      </c>
      <c r="R11415">
        <v>2.2000000000000002</v>
      </c>
      <c r="T11415">
        <v>20</v>
      </c>
      <c r="V11415">
        <v>4.0999999999999996</v>
      </c>
      <c r="Y11415">
        <v>999.9</v>
      </c>
      <c r="Z11415" t="s">
        <v>29</v>
      </c>
      <c r="AA11415">
        <v>80.2</v>
      </c>
      <c r="AB11415" t="s">
        <v>65</v>
      </c>
      <c r="AC11415">
        <v>999.9</v>
      </c>
      <c r="AD11415">
        <v>0</v>
      </c>
    </row>
    <row r="11416" spans="6:30" x14ac:dyDescent="0.2">
      <c r="F11416">
        <v>21</v>
      </c>
      <c r="H11416">
        <v>77.5</v>
      </c>
      <c r="J11416">
        <v>21</v>
      </c>
      <c r="L11416">
        <v>1001.6</v>
      </c>
      <c r="M11416">
        <v>4</v>
      </c>
      <c r="N11416">
        <v>982.5</v>
      </c>
      <c r="O11416">
        <v>4</v>
      </c>
      <c r="P11416">
        <v>4.5999999999999996</v>
      </c>
      <c r="Q11416">
        <v>21</v>
      </c>
      <c r="R11416">
        <v>1.9</v>
      </c>
      <c r="T11416">
        <v>21</v>
      </c>
      <c r="V11416">
        <v>1.9</v>
      </c>
      <c r="Y11416">
        <v>999.9</v>
      </c>
      <c r="Z11416">
        <v>95.5</v>
      </c>
      <c r="AA11416">
        <v>80.400000000000006</v>
      </c>
      <c r="AB11416" t="s">
        <v>17</v>
      </c>
      <c r="AC11416">
        <v>999.9</v>
      </c>
      <c r="AD11416">
        <v>0</v>
      </c>
    </row>
    <row r="11417" spans="6:30" x14ac:dyDescent="0.2">
      <c r="F11417">
        <v>20</v>
      </c>
      <c r="H11417">
        <v>77.400000000000006</v>
      </c>
      <c r="J11417">
        <v>20</v>
      </c>
      <c r="L11417">
        <v>1002.2</v>
      </c>
      <c r="M11417">
        <v>4</v>
      </c>
      <c r="N11417">
        <v>983.1</v>
      </c>
      <c r="O11417">
        <v>4</v>
      </c>
      <c r="P11417">
        <v>4.3</v>
      </c>
      <c r="Q11417">
        <v>20</v>
      </c>
      <c r="R11417">
        <v>2.4</v>
      </c>
      <c r="T11417">
        <v>20</v>
      </c>
      <c r="V11417">
        <v>5.8</v>
      </c>
      <c r="Y11417">
        <v>999.9</v>
      </c>
      <c r="Z11417">
        <v>93.9</v>
      </c>
      <c r="AA11417" t="s">
        <v>23</v>
      </c>
      <c r="AB11417" t="s">
        <v>17</v>
      </c>
      <c r="AC11417">
        <v>999.9</v>
      </c>
      <c r="AD11417">
        <v>10</v>
      </c>
    </row>
    <row r="11418" spans="6:30" x14ac:dyDescent="0.2">
      <c r="F11418">
        <v>19</v>
      </c>
      <c r="H11418">
        <v>78.3</v>
      </c>
      <c r="J11418">
        <v>19</v>
      </c>
      <c r="L11418">
        <v>9999.9</v>
      </c>
      <c r="M11418">
        <v>0</v>
      </c>
      <c r="N11418">
        <v>9999.9</v>
      </c>
      <c r="O11418">
        <v>0</v>
      </c>
      <c r="P11418">
        <v>3.8</v>
      </c>
      <c r="Q11418">
        <v>19</v>
      </c>
      <c r="R11418">
        <v>2.6</v>
      </c>
      <c r="T11418">
        <v>19</v>
      </c>
      <c r="V11418">
        <v>6</v>
      </c>
      <c r="Y11418">
        <v>999.9</v>
      </c>
      <c r="Z11418">
        <v>93.6</v>
      </c>
      <c r="AA11418">
        <v>77.900000000000006</v>
      </c>
      <c r="AB11418" t="s">
        <v>260</v>
      </c>
      <c r="AC11418">
        <v>999.9</v>
      </c>
      <c r="AD11418">
        <v>10010</v>
      </c>
    </row>
    <row r="11419" spans="6:30" x14ac:dyDescent="0.2">
      <c r="F11419">
        <v>15</v>
      </c>
      <c r="H11419">
        <v>77.900000000000006</v>
      </c>
      <c r="J11419">
        <v>15</v>
      </c>
      <c r="L11419">
        <v>1001</v>
      </c>
      <c r="M11419">
        <v>4</v>
      </c>
      <c r="N11419">
        <v>981.8</v>
      </c>
      <c r="O11419">
        <v>4</v>
      </c>
      <c r="P11419">
        <v>3.2</v>
      </c>
      <c r="Q11419">
        <v>15</v>
      </c>
      <c r="R11419">
        <v>2.1</v>
      </c>
      <c r="T11419">
        <v>15</v>
      </c>
      <c r="V11419">
        <v>4.0999999999999996</v>
      </c>
      <c r="Y11419">
        <v>999.9</v>
      </c>
      <c r="Z11419">
        <v>86</v>
      </c>
      <c r="AA11419" t="s">
        <v>23</v>
      </c>
      <c r="AB11419" t="s">
        <v>86</v>
      </c>
      <c r="AC11419">
        <v>999.9</v>
      </c>
      <c r="AD11419">
        <v>10000</v>
      </c>
    </row>
    <row r="11420" spans="6:30" x14ac:dyDescent="0.2">
      <c r="F11420">
        <v>20</v>
      </c>
      <c r="H11420">
        <v>76.5</v>
      </c>
      <c r="J11420">
        <v>20</v>
      </c>
      <c r="L11420">
        <v>9999.9</v>
      </c>
      <c r="M11420">
        <v>0</v>
      </c>
      <c r="N11420">
        <v>980</v>
      </c>
      <c r="O11420">
        <v>4</v>
      </c>
      <c r="P11420">
        <v>4</v>
      </c>
      <c r="Q11420">
        <v>20</v>
      </c>
      <c r="R11420">
        <v>3.3</v>
      </c>
      <c r="T11420">
        <v>20</v>
      </c>
      <c r="V11420">
        <v>6</v>
      </c>
      <c r="Y11420">
        <v>999.9</v>
      </c>
      <c r="Z11420">
        <v>92.5</v>
      </c>
      <c r="AA11420" t="s">
        <v>320</v>
      </c>
      <c r="AB11420" t="s">
        <v>67</v>
      </c>
      <c r="AC11420">
        <v>999.9</v>
      </c>
      <c r="AD11420">
        <v>10010</v>
      </c>
    </row>
    <row r="11421" spans="6:30" x14ac:dyDescent="0.2">
      <c r="F11421">
        <v>19</v>
      </c>
      <c r="H11421">
        <v>76.2</v>
      </c>
      <c r="J11421">
        <v>19</v>
      </c>
      <c r="L11421">
        <v>9999.9</v>
      </c>
      <c r="M11421">
        <v>0</v>
      </c>
      <c r="N11421">
        <v>9999.9</v>
      </c>
      <c r="O11421">
        <v>0</v>
      </c>
      <c r="P11421">
        <v>3</v>
      </c>
      <c r="Q11421">
        <v>19</v>
      </c>
      <c r="R11421">
        <v>2.1</v>
      </c>
      <c r="T11421">
        <v>19</v>
      </c>
      <c r="V11421">
        <v>9.9</v>
      </c>
      <c r="Y11421">
        <v>999.9</v>
      </c>
      <c r="Z11421">
        <v>89.6</v>
      </c>
      <c r="AA11421" t="s">
        <v>14</v>
      </c>
      <c r="AB11421" t="s">
        <v>219</v>
      </c>
      <c r="AC11421">
        <v>999.9</v>
      </c>
      <c r="AD11421">
        <v>10010</v>
      </c>
    </row>
    <row r="11422" spans="6:30" x14ac:dyDescent="0.2">
      <c r="F11422">
        <v>21</v>
      </c>
      <c r="H11422">
        <v>77.2</v>
      </c>
      <c r="J11422">
        <v>21</v>
      </c>
      <c r="L11422">
        <v>1003.1</v>
      </c>
      <c r="M11422">
        <v>4</v>
      </c>
      <c r="N11422">
        <v>983.8</v>
      </c>
      <c r="O11422">
        <v>4</v>
      </c>
      <c r="P11422">
        <v>2.7</v>
      </c>
      <c r="Q11422">
        <v>21</v>
      </c>
      <c r="R11422">
        <v>2</v>
      </c>
      <c r="T11422">
        <v>21</v>
      </c>
      <c r="V11422">
        <v>3.9</v>
      </c>
      <c r="Y11422">
        <v>999.9</v>
      </c>
      <c r="Z11422" t="s">
        <v>26</v>
      </c>
      <c r="AA11422" t="s">
        <v>342</v>
      </c>
      <c r="AB11422" t="s">
        <v>260</v>
      </c>
      <c r="AC11422">
        <v>999.9</v>
      </c>
      <c r="AD11422">
        <v>10110</v>
      </c>
    </row>
    <row r="11423" spans="6:30" x14ac:dyDescent="0.2">
      <c r="F11423">
        <v>21</v>
      </c>
      <c r="H11423">
        <v>76.400000000000006</v>
      </c>
      <c r="J11423">
        <v>21</v>
      </c>
      <c r="L11423">
        <v>9999.9</v>
      </c>
      <c r="M11423">
        <v>0</v>
      </c>
      <c r="N11423">
        <v>9999.9</v>
      </c>
      <c r="O11423">
        <v>0</v>
      </c>
      <c r="P11423">
        <v>4.0999999999999996</v>
      </c>
      <c r="Q11423">
        <v>21</v>
      </c>
      <c r="R11423">
        <v>2.5</v>
      </c>
      <c r="T11423">
        <v>21</v>
      </c>
      <c r="V11423">
        <v>6</v>
      </c>
      <c r="Y11423">
        <v>999.9</v>
      </c>
      <c r="Z11423">
        <v>88.7</v>
      </c>
      <c r="AA11423">
        <v>75.7</v>
      </c>
      <c r="AB11423" t="s">
        <v>500</v>
      </c>
      <c r="AC11423">
        <v>999.9</v>
      </c>
      <c r="AD11423">
        <v>10010</v>
      </c>
    </row>
    <row r="11424" spans="6:30" x14ac:dyDescent="0.2">
      <c r="F11424">
        <v>16</v>
      </c>
      <c r="H11424">
        <v>77.2</v>
      </c>
      <c r="J11424">
        <v>16</v>
      </c>
      <c r="L11424">
        <v>9999.9</v>
      </c>
      <c r="M11424">
        <v>0</v>
      </c>
      <c r="N11424">
        <v>9999.9</v>
      </c>
      <c r="O11424">
        <v>0</v>
      </c>
      <c r="P11424">
        <v>2.6</v>
      </c>
      <c r="Q11424">
        <v>16</v>
      </c>
      <c r="R11424">
        <v>2.1</v>
      </c>
      <c r="T11424">
        <v>16</v>
      </c>
      <c r="V11424">
        <v>4.0999999999999996</v>
      </c>
      <c r="Y11424">
        <v>999.9</v>
      </c>
      <c r="Z11424" t="s">
        <v>22</v>
      </c>
      <c r="AA11424">
        <v>78.8</v>
      </c>
      <c r="AB11424" t="s">
        <v>86</v>
      </c>
      <c r="AC11424">
        <v>999.9</v>
      </c>
      <c r="AD11424">
        <v>10000</v>
      </c>
    </row>
    <row r="11425" spans="6:30" x14ac:dyDescent="0.2">
      <c r="F11425">
        <v>18</v>
      </c>
      <c r="H11425">
        <v>77.900000000000006</v>
      </c>
      <c r="J11425">
        <v>18</v>
      </c>
      <c r="L11425">
        <v>1005.1</v>
      </c>
      <c r="M11425">
        <v>4</v>
      </c>
      <c r="N11425">
        <v>982.4</v>
      </c>
      <c r="O11425">
        <v>4</v>
      </c>
      <c r="P11425">
        <v>3.1</v>
      </c>
      <c r="Q11425">
        <v>18</v>
      </c>
      <c r="R11425">
        <v>1.9</v>
      </c>
      <c r="T11425">
        <v>17</v>
      </c>
      <c r="V11425">
        <v>1.9</v>
      </c>
      <c r="Y11425">
        <v>999.9</v>
      </c>
      <c r="Z11425">
        <v>88.2</v>
      </c>
      <c r="AA11425">
        <v>74.8</v>
      </c>
      <c r="AB11425" t="s">
        <v>556</v>
      </c>
      <c r="AC11425">
        <v>999.9</v>
      </c>
      <c r="AD11425">
        <v>10000</v>
      </c>
    </row>
    <row r="11426" spans="6:30" x14ac:dyDescent="0.2">
      <c r="F11426">
        <v>20</v>
      </c>
      <c r="H11426">
        <v>77</v>
      </c>
      <c r="J11426">
        <v>20</v>
      </c>
      <c r="L11426">
        <v>9999.9</v>
      </c>
      <c r="M11426">
        <v>0</v>
      </c>
      <c r="N11426">
        <v>9999.9</v>
      </c>
      <c r="O11426">
        <v>0</v>
      </c>
      <c r="P11426">
        <v>2.8</v>
      </c>
      <c r="Q11426">
        <v>20</v>
      </c>
      <c r="R11426">
        <v>2.7</v>
      </c>
      <c r="T11426">
        <v>20</v>
      </c>
      <c r="V11426">
        <v>6</v>
      </c>
      <c r="Y11426">
        <v>999.9</v>
      </c>
      <c r="Z11426">
        <v>86</v>
      </c>
      <c r="AA11426">
        <v>77</v>
      </c>
      <c r="AB11426" t="s">
        <v>404</v>
      </c>
      <c r="AC11426">
        <v>999.9</v>
      </c>
      <c r="AD11426">
        <v>10000</v>
      </c>
    </row>
    <row r="11427" spans="6:30" x14ac:dyDescent="0.2">
      <c r="F11427">
        <v>19</v>
      </c>
      <c r="H11427">
        <v>76.7</v>
      </c>
      <c r="J11427">
        <v>19</v>
      </c>
      <c r="L11427">
        <v>9999.9</v>
      </c>
      <c r="M11427">
        <v>0</v>
      </c>
      <c r="N11427">
        <v>9999.9</v>
      </c>
      <c r="O11427">
        <v>0</v>
      </c>
      <c r="P11427">
        <v>3.3</v>
      </c>
      <c r="Q11427">
        <v>19</v>
      </c>
      <c r="R11427">
        <v>2.4</v>
      </c>
      <c r="T11427">
        <v>19</v>
      </c>
      <c r="V11427">
        <v>8</v>
      </c>
      <c r="Y11427">
        <v>999.9</v>
      </c>
      <c r="Z11427">
        <v>91.4</v>
      </c>
      <c r="AA11427" t="s">
        <v>14</v>
      </c>
      <c r="AB11427" t="s">
        <v>69</v>
      </c>
      <c r="AC11427">
        <v>999.9</v>
      </c>
      <c r="AD11427">
        <v>10000</v>
      </c>
    </row>
    <row r="11428" spans="6:30" x14ac:dyDescent="0.2">
      <c r="F11428">
        <v>21</v>
      </c>
      <c r="H11428">
        <v>76.7</v>
      </c>
      <c r="J11428">
        <v>21</v>
      </c>
      <c r="L11428">
        <v>1005</v>
      </c>
      <c r="M11428">
        <v>4</v>
      </c>
      <c r="N11428">
        <v>985.7</v>
      </c>
      <c r="O11428">
        <v>4</v>
      </c>
      <c r="P11428">
        <v>2.6</v>
      </c>
      <c r="Q11428">
        <v>21</v>
      </c>
      <c r="R11428">
        <v>2</v>
      </c>
      <c r="T11428">
        <v>21</v>
      </c>
      <c r="V11428">
        <v>3.9</v>
      </c>
      <c r="Y11428">
        <v>999.9</v>
      </c>
      <c r="Z11428">
        <v>86.4</v>
      </c>
      <c r="AA11428">
        <v>76.099999999999994</v>
      </c>
      <c r="AB11428" t="s">
        <v>67</v>
      </c>
      <c r="AC11428">
        <v>999.9</v>
      </c>
      <c r="AD11428">
        <v>10010</v>
      </c>
    </row>
    <row r="11429" spans="6:30" x14ac:dyDescent="0.2">
      <c r="F11429">
        <v>20</v>
      </c>
      <c r="H11429">
        <v>75.599999999999994</v>
      </c>
      <c r="J11429">
        <v>20</v>
      </c>
      <c r="L11429">
        <v>1001</v>
      </c>
      <c r="M11429">
        <v>4</v>
      </c>
      <c r="N11429">
        <v>9999.9</v>
      </c>
      <c r="O11429">
        <v>0</v>
      </c>
      <c r="P11429">
        <v>3.7</v>
      </c>
      <c r="Q11429">
        <v>20</v>
      </c>
      <c r="R11429">
        <v>2.2999999999999998</v>
      </c>
      <c r="T11429">
        <v>20</v>
      </c>
      <c r="V11429">
        <v>4.0999999999999996</v>
      </c>
      <c r="Y11429">
        <v>999.9</v>
      </c>
      <c r="Z11429" t="s">
        <v>30</v>
      </c>
      <c r="AA11429">
        <v>76.5</v>
      </c>
      <c r="AB11429" t="s">
        <v>76</v>
      </c>
      <c r="AC11429">
        <v>999.9</v>
      </c>
      <c r="AD11429">
        <v>10010</v>
      </c>
    </row>
    <row r="11430" spans="6:30" x14ac:dyDescent="0.2">
      <c r="F11430">
        <v>21</v>
      </c>
      <c r="H11430">
        <v>76.7</v>
      </c>
      <c r="J11430">
        <v>21</v>
      </c>
      <c r="L11430">
        <v>1000.9</v>
      </c>
      <c r="M11430">
        <v>4</v>
      </c>
      <c r="N11430">
        <v>981.8</v>
      </c>
      <c r="O11430">
        <v>4</v>
      </c>
      <c r="P11430">
        <v>3.1</v>
      </c>
      <c r="Q11430">
        <v>21</v>
      </c>
      <c r="R11430">
        <v>2.5</v>
      </c>
      <c r="T11430">
        <v>21</v>
      </c>
      <c r="V11430">
        <v>6</v>
      </c>
      <c r="Y11430">
        <v>999.9</v>
      </c>
      <c r="Z11430">
        <v>90.7</v>
      </c>
      <c r="AA11430" t="s">
        <v>14</v>
      </c>
      <c r="AB11430" t="s">
        <v>219</v>
      </c>
      <c r="AC11430">
        <v>999.9</v>
      </c>
      <c r="AD11430">
        <v>10011</v>
      </c>
    </row>
    <row r="11431" spans="6:30" x14ac:dyDescent="0.2">
      <c r="F11431">
        <v>21</v>
      </c>
      <c r="H11431">
        <v>75.400000000000006</v>
      </c>
      <c r="J11431">
        <v>21</v>
      </c>
      <c r="L11431">
        <v>1002</v>
      </c>
      <c r="M11431">
        <v>4</v>
      </c>
      <c r="N11431">
        <v>983</v>
      </c>
      <c r="O11431">
        <v>4</v>
      </c>
      <c r="P11431">
        <v>2.6</v>
      </c>
      <c r="Q11431">
        <v>21</v>
      </c>
      <c r="R11431">
        <v>3</v>
      </c>
      <c r="T11431">
        <v>21</v>
      </c>
      <c r="V11431">
        <v>6</v>
      </c>
      <c r="Y11431">
        <v>999.9</v>
      </c>
      <c r="Z11431">
        <v>86.5</v>
      </c>
      <c r="AA11431" t="s">
        <v>14</v>
      </c>
      <c r="AB11431" t="s">
        <v>506</v>
      </c>
      <c r="AC11431">
        <v>999.9</v>
      </c>
      <c r="AD11431">
        <v>10000</v>
      </c>
    </row>
    <row r="11432" spans="6:30" x14ac:dyDescent="0.2">
      <c r="F11432">
        <v>15</v>
      </c>
      <c r="H11432">
        <v>74.900000000000006</v>
      </c>
      <c r="J11432">
        <v>15</v>
      </c>
      <c r="L11432">
        <v>1005</v>
      </c>
      <c r="M11432">
        <v>6</v>
      </c>
      <c r="N11432">
        <v>985.7</v>
      </c>
      <c r="O11432">
        <v>6</v>
      </c>
      <c r="P11432">
        <v>2.9</v>
      </c>
      <c r="Q11432">
        <v>15</v>
      </c>
      <c r="R11432">
        <v>3.2</v>
      </c>
      <c r="T11432">
        <v>15</v>
      </c>
      <c r="V11432">
        <v>6</v>
      </c>
      <c r="Y11432">
        <v>999.9</v>
      </c>
      <c r="Z11432">
        <v>83.1</v>
      </c>
      <c r="AA11432" t="s">
        <v>14</v>
      </c>
      <c r="AB11432" t="s">
        <v>65</v>
      </c>
      <c r="AC11432">
        <v>999.9</v>
      </c>
      <c r="AD11432">
        <v>10000</v>
      </c>
    </row>
    <row r="11433" spans="6:30" x14ac:dyDescent="0.2">
      <c r="F11433">
        <v>20</v>
      </c>
      <c r="H11433">
        <v>75.5</v>
      </c>
      <c r="J11433">
        <v>20</v>
      </c>
      <c r="L11433">
        <v>9999.9</v>
      </c>
      <c r="M11433">
        <v>0</v>
      </c>
      <c r="N11433">
        <v>9999.9</v>
      </c>
      <c r="O11433">
        <v>0</v>
      </c>
      <c r="P11433">
        <v>4.0999999999999996</v>
      </c>
      <c r="Q11433">
        <v>20</v>
      </c>
      <c r="R11433">
        <v>2.7</v>
      </c>
      <c r="T11433">
        <v>20</v>
      </c>
      <c r="V11433">
        <v>8</v>
      </c>
      <c r="Y11433">
        <v>999.9</v>
      </c>
      <c r="Z11433">
        <v>89.6</v>
      </c>
      <c r="AA11433" t="s">
        <v>14</v>
      </c>
      <c r="AB11433" t="s">
        <v>68</v>
      </c>
      <c r="AC11433">
        <v>999.9</v>
      </c>
      <c r="AD11433">
        <v>10010</v>
      </c>
    </row>
    <row r="11434" spans="6:30" x14ac:dyDescent="0.2">
      <c r="F11434">
        <v>21</v>
      </c>
      <c r="H11434">
        <v>75.099999999999994</v>
      </c>
      <c r="J11434">
        <v>21</v>
      </c>
      <c r="L11434">
        <v>9999.9</v>
      </c>
      <c r="M11434">
        <v>0</v>
      </c>
      <c r="N11434">
        <v>9999.9</v>
      </c>
      <c r="O11434">
        <v>0</v>
      </c>
      <c r="P11434">
        <v>4.0999999999999996</v>
      </c>
      <c r="Q11434">
        <v>21</v>
      </c>
      <c r="R11434">
        <v>2.6</v>
      </c>
      <c r="T11434">
        <v>21</v>
      </c>
      <c r="V11434">
        <v>9.9</v>
      </c>
      <c r="Y11434">
        <v>999.9</v>
      </c>
      <c r="Z11434">
        <v>90.3</v>
      </c>
      <c r="AA11434" t="s">
        <v>15</v>
      </c>
      <c r="AB11434" t="s">
        <v>65</v>
      </c>
      <c r="AC11434">
        <v>999.9</v>
      </c>
      <c r="AD11434">
        <v>10010</v>
      </c>
    </row>
    <row r="11435" spans="6:30" x14ac:dyDescent="0.2">
      <c r="F11435">
        <v>19</v>
      </c>
      <c r="H11435">
        <v>76.400000000000006</v>
      </c>
      <c r="J11435">
        <v>19</v>
      </c>
      <c r="L11435">
        <v>9999.9</v>
      </c>
      <c r="M11435">
        <v>0</v>
      </c>
      <c r="N11435">
        <v>9999.9</v>
      </c>
      <c r="O11435">
        <v>0</v>
      </c>
      <c r="P11435">
        <v>3.4</v>
      </c>
      <c r="Q11435">
        <v>19</v>
      </c>
      <c r="R11435">
        <v>2.2000000000000002</v>
      </c>
      <c r="T11435">
        <v>19</v>
      </c>
      <c r="V11435">
        <v>4.0999999999999996</v>
      </c>
      <c r="Y11435">
        <v>999.9</v>
      </c>
      <c r="Z11435">
        <v>88.5</v>
      </c>
      <c r="AA11435">
        <v>74.7</v>
      </c>
      <c r="AB11435" t="s">
        <v>500</v>
      </c>
      <c r="AC11435">
        <v>999.9</v>
      </c>
      <c r="AD11435">
        <v>10010</v>
      </c>
    </row>
    <row r="11436" spans="6:30" x14ac:dyDescent="0.2">
      <c r="F11436">
        <v>21</v>
      </c>
      <c r="H11436">
        <v>76.099999999999994</v>
      </c>
      <c r="J11436">
        <v>21</v>
      </c>
      <c r="L11436">
        <v>9999.9</v>
      </c>
      <c r="M11436">
        <v>0</v>
      </c>
      <c r="N11436">
        <v>9999.9</v>
      </c>
      <c r="O11436">
        <v>0</v>
      </c>
      <c r="P11436">
        <v>4</v>
      </c>
      <c r="Q11436">
        <v>21</v>
      </c>
      <c r="R11436">
        <v>3.3</v>
      </c>
      <c r="T11436">
        <v>21</v>
      </c>
      <c r="V11436">
        <v>6</v>
      </c>
      <c r="Y11436">
        <v>999.9</v>
      </c>
      <c r="Z11436">
        <v>92.3</v>
      </c>
      <c r="AA11436" t="s">
        <v>15</v>
      </c>
      <c r="AB11436" t="s">
        <v>65</v>
      </c>
      <c r="AC11436">
        <v>999.9</v>
      </c>
      <c r="AD11436">
        <v>10010</v>
      </c>
    </row>
    <row r="11437" spans="6:30" x14ac:dyDescent="0.2">
      <c r="F11437">
        <v>19</v>
      </c>
      <c r="H11437">
        <v>76.7</v>
      </c>
      <c r="J11437">
        <v>19</v>
      </c>
      <c r="L11437">
        <v>9999.9</v>
      </c>
      <c r="M11437">
        <v>0</v>
      </c>
      <c r="N11437">
        <v>9999.9</v>
      </c>
      <c r="O11437">
        <v>0</v>
      </c>
      <c r="P11437">
        <v>2.7</v>
      </c>
      <c r="Q11437">
        <v>19</v>
      </c>
      <c r="R11437">
        <v>1.9</v>
      </c>
      <c r="T11437">
        <v>19</v>
      </c>
      <c r="V11437">
        <v>1.9</v>
      </c>
      <c r="Y11437">
        <v>999.9</v>
      </c>
      <c r="Z11437" t="s">
        <v>28</v>
      </c>
      <c r="AA11437" t="s">
        <v>15</v>
      </c>
      <c r="AB11437" t="s">
        <v>66</v>
      </c>
      <c r="AC11437">
        <v>999.9</v>
      </c>
      <c r="AD11437">
        <v>10010</v>
      </c>
    </row>
    <row r="11438" spans="6:30" x14ac:dyDescent="0.2">
      <c r="F11438">
        <v>19</v>
      </c>
      <c r="H11438">
        <v>77</v>
      </c>
      <c r="J11438">
        <v>19</v>
      </c>
      <c r="L11438">
        <v>9999.9</v>
      </c>
      <c r="M11438">
        <v>0</v>
      </c>
      <c r="N11438">
        <v>9999.9</v>
      </c>
      <c r="O11438">
        <v>0</v>
      </c>
      <c r="P11438">
        <v>2.6</v>
      </c>
      <c r="Q11438">
        <v>19</v>
      </c>
      <c r="R11438">
        <v>2.6</v>
      </c>
      <c r="T11438">
        <v>19</v>
      </c>
      <c r="V11438">
        <v>6</v>
      </c>
      <c r="Y11438">
        <v>999.9</v>
      </c>
      <c r="Z11438">
        <v>88.5</v>
      </c>
      <c r="AA11438">
        <v>76.5</v>
      </c>
      <c r="AB11438" t="s">
        <v>242</v>
      </c>
      <c r="AC11438">
        <v>999.9</v>
      </c>
      <c r="AD11438">
        <v>10010</v>
      </c>
    </row>
    <row r="11439" spans="6:30" x14ac:dyDescent="0.2">
      <c r="F11439">
        <v>20</v>
      </c>
      <c r="H11439">
        <v>75.599999999999994</v>
      </c>
      <c r="J11439">
        <v>20</v>
      </c>
      <c r="L11439">
        <v>1006.4</v>
      </c>
      <c r="M11439">
        <v>4</v>
      </c>
      <c r="N11439">
        <v>987.3</v>
      </c>
      <c r="O11439">
        <v>4</v>
      </c>
      <c r="P11439">
        <v>3.2</v>
      </c>
      <c r="Q11439">
        <v>20</v>
      </c>
      <c r="R11439">
        <v>2.1</v>
      </c>
      <c r="T11439">
        <v>20</v>
      </c>
      <c r="V11439">
        <v>3.9</v>
      </c>
      <c r="Y11439">
        <v>999.9</v>
      </c>
      <c r="Z11439">
        <v>84.7</v>
      </c>
      <c r="AA11439">
        <v>74.8</v>
      </c>
      <c r="AB11439" t="s">
        <v>360</v>
      </c>
      <c r="AC11439">
        <v>999.9</v>
      </c>
      <c r="AD11439">
        <v>10010</v>
      </c>
    </row>
    <row r="11440" spans="6:30" x14ac:dyDescent="0.2">
      <c r="F11440">
        <v>20</v>
      </c>
      <c r="H11440">
        <v>76.099999999999994</v>
      </c>
      <c r="J11440">
        <v>20</v>
      </c>
      <c r="L11440">
        <v>1003.8</v>
      </c>
      <c r="M11440">
        <v>4</v>
      </c>
      <c r="N11440">
        <v>984.5</v>
      </c>
      <c r="O11440">
        <v>4</v>
      </c>
      <c r="P11440">
        <v>3</v>
      </c>
      <c r="Q11440">
        <v>20</v>
      </c>
      <c r="R11440">
        <v>2.2999999999999998</v>
      </c>
      <c r="T11440">
        <v>20</v>
      </c>
      <c r="V11440">
        <v>4.0999999999999996</v>
      </c>
      <c r="Y11440">
        <v>999.9</v>
      </c>
      <c r="Z11440">
        <v>88.2</v>
      </c>
      <c r="AA11440">
        <v>76.5</v>
      </c>
      <c r="AB11440" t="s">
        <v>98</v>
      </c>
      <c r="AC11440">
        <v>999.9</v>
      </c>
      <c r="AD11440">
        <v>10000</v>
      </c>
    </row>
    <row r="11441" spans="6:30" x14ac:dyDescent="0.2">
      <c r="F11441">
        <v>19</v>
      </c>
      <c r="H11441">
        <v>76.599999999999994</v>
      </c>
      <c r="J11441">
        <v>19</v>
      </c>
      <c r="L11441">
        <v>9999.9</v>
      </c>
      <c r="M11441">
        <v>0</v>
      </c>
      <c r="N11441">
        <v>9999.9</v>
      </c>
      <c r="O11441">
        <v>0</v>
      </c>
      <c r="P11441">
        <v>3.4</v>
      </c>
      <c r="Q11441">
        <v>19</v>
      </c>
      <c r="R11441">
        <v>2.6</v>
      </c>
      <c r="T11441">
        <v>19</v>
      </c>
      <c r="V11441">
        <v>8</v>
      </c>
      <c r="Y11441">
        <v>999.9</v>
      </c>
      <c r="Z11441" t="s">
        <v>28</v>
      </c>
      <c r="AA11441">
        <v>78.400000000000006</v>
      </c>
      <c r="AB11441" t="s">
        <v>68</v>
      </c>
      <c r="AC11441">
        <v>999.9</v>
      </c>
      <c r="AD11441">
        <v>0</v>
      </c>
    </row>
    <row r="11442" spans="6:30" x14ac:dyDescent="0.2">
      <c r="F11442">
        <v>19</v>
      </c>
      <c r="H11442">
        <v>76.099999999999994</v>
      </c>
      <c r="J11442">
        <v>19</v>
      </c>
      <c r="L11442">
        <v>9999.9</v>
      </c>
      <c r="M11442">
        <v>0</v>
      </c>
      <c r="N11442">
        <v>9999.9</v>
      </c>
      <c r="O11442">
        <v>0</v>
      </c>
      <c r="P11442">
        <v>3.8</v>
      </c>
      <c r="Q11442">
        <v>19</v>
      </c>
      <c r="R11442">
        <v>3.4</v>
      </c>
      <c r="T11442">
        <v>19</v>
      </c>
      <c r="V11442">
        <v>15.9</v>
      </c>
      <c r="Y11442">
        <v>999.9</v>
      </c>
      <c r="Z11442" t="s">
        <v>30</v>
      </c>
      <c r="AA11442" t="s">
        <v>14</v>
      </c>
      <c r="AB11442" t="s">
        <v>65</v>
      </c>
      <c r="AC11442">
        <v>999.9</v>
      </c>
      <c r="AD11442">
        <v>10010</v>
      </c>
    </row>
    <row r="11443" spans="6:30" x14ac:dyDescent="0.2">
      <c r="F11443">
        <v>19</v>
      </c>
      <c r="H11443">
        <v>77.400000000000006</v>
      </c>
      <c r="J11443">
        <v>19</v>
      </c>
      <c r="L11443">
        <v>9999.9</v>
      </c>
      <c r="M11443">
        <v>0</v>
      </c>
      <c r="N11443">
        <v>9999.9</v>
      </c>
      <c r="O11443">
        <v>0</v>
      </c>
      <c r="P11443">
        <v>4.5</v>
      </c>
      <c r="Q11443">
        <v>19</v>
      </c>
      <c r="R11443">
        <v>1.9</v>
      </c>
      <c r="T11443">
        <v>19</v>
      </c>
      <c r="V11443">
        <v>6</v>
      </c>
      <c r="Y11443">
        <v>999.9</v>
      </c>
      <c r="Z11443" t="s">
        <v>30</v>
      </c>
      <c r="AA11443" t="s">
        <v>14</v>
      </c>
      <c r="AB11443">
        <v>99.99</v>
      </c>
      <c r="AC11443">
        <v>999.9</v>
      </c>
      <c r="AD11443">
        <v>10000</v>
      </c>
    </row>
    <row r="11444" spans="6:30" x14ac:dyDescent="0.2">
      <c r="F11444">
        <v>19</v>
      </c>
      <c r="H11444">
        <v>77.599999999999994</v>
      </c>
      <c r="J11444">
        <v>19</v>
      </c>
      <c r="L11444">
        <v>9999.9</v>
      </c>
      <c r="M11444">
        <v>0</v>
      </c>
      <c r="N11444">
        <v>9999.9</v>
      </c>
      <c r="O11444">
        <v>0</v>
      </c>
      <c r="P11444">
        <v>4.2</v>
      </c>
      <c r="Q11444">
        <v>19</v>
      </c>
      <c r="R11444">
        <v>2.5</v>
      </c>
      <c r="T11444">
        <v>19</v>
      </c>
      <c r="V11444">
        <v>4.0999999999999996</v>
      </c>
      <c r="Y11444">
        <v>999.9</v>
      </c>
      <c r="Z11444" t="s">
        <v>29</v>
      </c>
      <c r="AA11444" t="s">
        <v>21</v>
      </c>
      <c r="AB11444" t="s">
        <v>17</v>
      </c>
      <c r="AC11444">
        <v>999.9</v>
      </c>
      <c r="AD11444">
        <v>10</v>
      </c>
    </row>
    <row r="11445" spans="6:30" x14ac:dyDescent="0.2">
      <c r="F11445">
        <v>18</v>
      </c>
      <c r="H11445">
        <v>76.8</v>
      </c>
      <c r="J11445">
        <v>18</v>
      </c>
      <c r="L11445">
        <v>9999.9</v>
      </c>
      <c r="M11445">
        <v>0</v>
      </c>
      <c r="N11445">
        <v>9999.9</v>
      </c>
      <c r="O11445">
        <v>0</v>
      </c>
      <c r="P11445">
        <v>4.0999999999999996</v>
      </c>
      <c r="Q11445">
        <v>18</v>
      </c>
      <c r="R11445">
        <v>2.4</v>
      </c>
      <c r="T11445">
        <v>18</v>
      </c>
      <c r="V11445">
        <v>6</v>
      </c>
      <c r="Y11445">
        <v>999.9</v>
      </c>
      <c r="Z11445" t="s">
        <v>30</v>
      </c>
      <c r="AA11445" t="s">
        <v>23</v>
      </c>
      <c r="AB11445">
        <v>99.99</v>
      </c>
      <c r="AC11445">
        <v>999.9</v>
      </c>
      <c r="AD11445">
        <v>10010</v>
      </c>
    </row>
    <row r="11446" spans="6:30" x14ac:dyDescent="0.2">
      <c r="F11446">
        <v>19</v>
      </c>
      <c r="H11446">
        <v>75.8</v>
      </c>
      <c r="J11446">
        <v>19</v>
      </c>
      <c r="L11446">
        <v>9999.9</v>
      </c>
      <c r="M11446">
        <v>0</v>
      </c>
      <c r="N11446">
        <v>9999.9</v>
      </c>
      <c r="O11446">
        <v>0</v>
      </c>
      <c r="P11446">
        <v>3.2</v>
      </c>
      <c r="Q11446">
        <v>19</v>
      </c>
      <c r="R11446">
        <v>2.6</v>
      </c>
      <c r="T11446">
        <v>19</v>
      </c>
      <c r="V11446">
        <v>8</v>
      </c>
      <c r="Y11446">
        <v>999.9</v>
      </c>
      <c r="Z11446" t="s">
        <v>30</v>
      </c>
      <c r="AA11446" t="s">
        <v>23</v>
      </c>
      <c r="AB11446">
        <v>99.99</v>
      </c>
      <c r="AC11446">
        <v>999.9</v>
      </c>
      <c r="AD11446">
        <v>10000</v>
      </c>
    </row>
    <row r="11447" spans="6:30" x14ac:dyDescent="0.2">
      <c r="F11447">
        <v>20</v>
      </c>
      <c r="H11447">
        <v>77.599999999999994</v>
      </c>
      <c r="J11447">
        <v>20</v>
      </c>
      <c r="L11447">
        <v>9999.9</v>
      </c>
      <c r="M11447">
        <v>0</v>
      </c>
      <c r="N11447">
        <v>9999.9</v>
      </c>
      <c r="O11447">
        <v>0</v>
      </c>
      <c r="P11447">
        <v>3</v>
      </c>
      <c r="Q11447">
        <v>20</v>
      </c>
      <c r="R11447">
        <v>1.9</v>
      </c>
      <c r="T11447">
        <v>20</v>
      </c>
      <c r="V11447">
        <v>4.0999999999999996</v>
      </c>
      <c r="Y11447">
        <v>999.9</v>
      </c>
      <c r="Z11447" t="s">
        <v>13</v>
      </c>
      <c r="AA11447" t="s">
        <v>320</v>
      </c>
      <c r="AB11447">
        <v>99.99</v>
      </c>
      <c r="AC11447">
        <v>999.9</v>
      </c>
      <c r="AD11447">
        <v>10000</v>
      </c>
    </row>
    <row r="11448" spans="6:30" x14ac:dyDescent="0.2">
      <c r="F11448">
        <v>21</v>
      </c>
      <c r="H11448">
        <v>75.8</v>
      </c>
      <c r="J11448">
        <v>21</v>
      </c>
      <c r="L11448">
        <v>1002</v>
      </c>
      <c r="M11448">
        <v>4</v>
      </c>
      <c r="N11448">
        <v>982.8</v>
      </c>
      <c r="O11448">
        <v>4</v>
      </c>
      <c r="P11448">
        <v>2.7</v>
      </c>
      <c r="Q11448">
        <v>21</v>
      </c>
      <c r="R11448">
        <v>2.8</v>
      </c>
      <c r="T11448">
        <v>21</v>
      </c>
      <c r="V11448">
        <v>8</v>
      </c>
      <c r="Y11448">
        <v>999.9</v>
      </c>
      <c r="Z11448" t="s">
        <v>22</v>
      </c>
      <c r="AA11448">
        <v>76.5</v>
      </c>
      <c r="AB11448" t="s">
        <v>211</v>
      </c>
      <c r="AC11448">
        <v>999.9</v>
      </c>
      <c r="AD11448">
        <v>10000</v>
      </c>
    </row>
    <row r="11449" spans="6:30" x14ac:dyDescent="0.2">
      <c r="F11449">
        <v>20</v>
      </c>
      <c r="H11449">
        <v>76.900000000000006</v>
      </c>
      <c r="J11449">
        <v>20</v>
      </c>
      <c r="L11449">
        <v>9999.9</v>
      </c>
      <c r="M11449">
        <v>0</v>
      </c>
      <c r="N11449">
        <v>9999.9</v>
      </c>
      <c r="O11449">
        <v>0</v>
      </c>
      <c r="P11449">
        <v>2.2999999999999998</v>
      </c>
      <c r="Q11449">
        <v>20</v>
      </c>
      <c r="R11449">
        <v>2</v>
      </c>
      <c r="T11449">
        <v>20</v>
      </c>
      <c r="V11449">
        <v>4.0999999999999996</v>
      </c>
      <c r="Y11449">
        <v>999.9</v>
      </c>
      <c r="Z11449">
        <v>87.8</v>
      </c>
      <c r="AA11449">
        <v>77</v>
      </c>
      <c r="AB11449" t="s">
        <v>98</v>
      </c>
      <c r="AC11449">
        <v>999.9</v>
      </c>
      <c r="AD11449">
        <v>10000</v>
      </c>
    </row>
    <row r="11450" spans="6:30" x14ac:dyDescent="0.2">
      <c r="F11450">
        <v>20</v>
      </c>
      <c r="H11450">
        <v>76.5</v>
      </c>
      <c r="J11450">
        <v>20</v>
      </c>
      <c r="L11450">
        <v>1003.9</v>
      </c>
      <c r="M11450">
        <v>4</v>
      </c>
      <c r="N11450">
        <v>984.6</v>
      </c>
      <c r="O11450">
        <v>4</v>
      </c>
      <c r="P11450">
        <v>3.6</v>
      </c>
      <c r="Q11450">
        <v>20</v>
      </c>
      <c r="R11450">
        <v>2.8</v>
      </c>
      <c r="T11450">
        <v>20</v>
      </c>
      <c r="V11450">
        <v>4.0999999999999996</v>
      </c>
      <c r="Y11450">
        <v>999.9</v>
      </c>
      <c r="Z11450" t="s">
        <v>30</v>
      </c>
      <c r="AA11450" t="s">
        <v>347</v>
      </c>
      <c r="AB11450" t="s">
        <v>65</v>
      </c>
      <c r="AC11450">
        <v>999.9</v>
      </c>
      <c r="AD11450">
        <v>10010</v>
      </c>
    </row>
    <row r="11451" spans="6:30" x14ac:dyDescent="0.2">
      <c r="F11451">
        <v>20</v>
      </c>
      <c r="H11451">
        <v>76.099999999999994</v>
      </c>
      <c r="J11451">
        <v>20</v>
      </c>
      <c r="L11451">
        <v>9999.9</v>
      </c>
      <c r="M11451">
        <v>0</v>
      </c>
      <c r="N11451">
        <v>9999.9</v>
      </c>
      <c r="O11451">
        <v>0</v>
      </c>
      <c r="P11451">
        <v>3</v>
      </c>
      <c r="Q11451">
        <v>20</v>
      </c>
      <c r="R11451">
        <v>2.8</v>
      </c>
      <c r="T11451">
        <v>20</v>
      </c>
      <c r="V11451">
        <v>8</v>
      </c>
      <c r="Y11451">
        <v>999.9</v>
      </c>
      <c r="Z11451">
        <v>89.2</v>
      </c>
      <c r="AA11451" t="s">
        <v>14</v>
      </c>
      <c r="AB11451" t="s">
        <v>211</v>
      </c>
      <c r="AC11451">
        <v>999.9</v>
      </c>
      <c r="AD11451">
        <v>10010</v>
      </c>
    </row>
    <row r="11452" spans="6:30" x14ac:dyDescent="0.2">
      <c r="F11452">
        <v>20</v>
      </c>
      <c r="H11452">
        <v>76.3</v>
      </c>
      <c r="J11452">
        <v>20</v>
      </c>
      <c r="L11452">
        <v>1006.8</v>
      </c>
      <c r="M11452">
        <v>4</v>
      </c>
      <c r="N11452">
        <v>987.5</v>
      </c>
      <c r="O11452">
        <v>4</v>
      </c>
      <c r="P11452">
        <v>2.9</v>
      </c>
      <c r="Q11452">
        <v>20</v>
      </c>
      <c r="R11452">
        <v>1.9</v>
      </c>
      <c r="T11452">
        <v>20</v>
      </c>
      <c r="V11452">
        <v>1.9</v>
      </c>
      <c r="Y11452">
        <v>999.9</v>
      </c>
      <c r="Z11452">
        <v>87.1</v>
      </c>
      <c r="AA11452" t="s">
        <v>15</v>
      </c>
      <c r="AB11452" t="s">
        <v>206</v>
      </c>
      <c r="AC11452">
        <v>999.9</v>
      </c>
      <c r="AD11452">
        <v>10000</v>
      </c>
    </row>
    <row r="11453" spans="6:30" x14ac:dyDescent="0.2">
      <c r="F11453">
        <v>19</v>
      </c>
      <c r="H11453">
        <v>76.599999999999994</v>
      </c>
      <c r="J11453">
        <v>19</v>
      </c>
      <c r="L11453">
        <v>1005.8</v>
      </c>
      <c r="M11453">
        <v>4</v>
      </c>
      <c r="N11453">
        <v>9999.9</v>
      </c>
      <c r="O11453">
        <v>0</v>
      </c>
      <c r="P11453">
        <v>3.4</v>
      </c>
      <c r="Q11453">
        <v>19</v>
      </c>
      <c r="R11453">
        <v>1.9</v>
      </c>
      <c r="T11453">
        <v>18</v>
      </c>
      <c r="V11453">
        <v>1.9</v>
      </c>
      <c r="Y11453">
        <v>999.9</v>
      </c>
      <c r="Z11453" t="s">
        <v>26</v>
      </c>
      <c r="AA11453">
        <v>75.900000000000006</v>
      </c>
      <c r="AB11453" t="s">
        <v>102</v>
      </c>
      <c r="AC11453">
        <v>999.9</v>
      </c>
      <c r="AD11453">
        <v>10000</v>
      </c>
    </row>
    <row r="11454" spans="6:30" x14ac:dyDescent="0.2">
      <c r="F11454">
        <v>21</v>
      </c>
      <c r="H11454">
        <v>76.7</v>
      </c>
      <c r="J11454">
        <v>21</v>
      </c>
      <c r="L11454">
        <v>1003.1</v>
      </c>
      <c r="M11454">
        <v>5</v>
      </c>
      <c r="N11454">
        <v>984.6</v>
      </c>
      <c r="O11454">
        <v>5</v>
      </c>
      <c r="P11454">
        <v>4.5999999999999996</v>
      </c>
      <c r="Q11454">
        <v>21</v>
      </c>
      <c r="R11454">
        <v>3.1</v>
      </c>
      <c r="T11454">
        <v>21</v>
      </c>
      <c r="V11454">
        <v>6</v>
      </c>
      <c r="Y11454">
        <v>999.9</v>
      </c>
      <c r="Z11454">
        <v>93.6</v>
      </c>
      <c r="AA11454">
        <v>78.599999999999994</v>
      </c>
      <c r="AB11454" t="s">
        <v>65</v>
      </c>
      <c r="AC11454">
        <v>999.9</v>
      </c>
      <c r="AD11454">
        <v>10</v>
      </c>
    </row>
    <row r="11455" spans="6:30" x14ac:dyDescent="0.2">
      <c r="F11455">
        <v>17</v>
      </c>
      <c r="H11455">
        <v>76.400000000000006</v>
      </c>
      <c r="J11455">
        <v>17</v>
      </c>
      <c r="L11455">
        <v>1003.1</v>
      </c>
      <c r="M11455">
        <v>5</v>
      </c>
      <c r="N11455">
        <v>983.9</v>
      </c>
      <c r="O11455">
        <v>5</v>
      </c>
      <c r="P11455">
        <v>5</v>
      </c>
      <c r="Q11455">
        <v>17</v>
      </c>
      <c r="R11455">
        <v>2.7</v>
      </c>
      <c r="T11455">
        <v>17</v>
      </c>
      <c r="V11455">
        <v>6</v>
      </c>
      <c r="Y11455">
        <v>999.9</v>
      </c>
      <c r="Z11455">
        <v>91.8</v>
      </c>
      <c r="AA11455">
        <v>79.2</v>
      </c>
      <c r="AB11455" t="s">
        <v>17</v>
      </c>
      <c r="AC11455">
        <v>999.9</v>
      </c>
      <c r="AD11455">
        <v>0</v>
      </c>
    </row>
    <row r="11456" spans="6:30" x14ac:dyDescent="0.2">
      <c r="F11456">
        <v>22</v>
      </c>
      <c r="H11456">
        <v>76.3</v>
      </c>
      <c r="J11456">
        <v>22</v>
      </c>
      <c r="L11456">
        <v>1003.8</v>
      </c>
      <c r="M11456">
        <v>4</v>
      </c>
      <c r="N11456">
        <v>984.5</v>
      </c>
      <c r="O11456">
        <v>4</v>
      </c>
      <c r="P11456">
        <v>3.8</v>
      </c>
      <c r="Q11456">
        <v>22</v>
      </c>
      <c r="R11456">
        <v>2.8</v>
      </c>
      <c r="T11456">
        <v>22</v>
      </c>
      <c r="V11456">
        <v>6</v>
      </c>
      <c r="Y11456">
        <v>999.9</v>
      </c>
      <c r="Z11456">
        <v>90.7</v>
      </c>
      <c r="AA11456" t="s">
        <v>23</v>
      </c>
      <c r="AB11456" t="s">
        <v>17</v>
      </c>
      <c r="AC11456">
        <v>999.9</v>
      </c>
      <c r="AD11456">
        <v>0</v>
      </c>
    </row>
    <row r="11457" spans="6:30" x14ac:dyDescent="0.2">
      <c r="F11457">
        <v>21</v>
      </c>
      <c r="H11457">
        <v>76.099999999999994</v>
      </c>
      <c r="J11457">
        <v>21</v>
      </c>
      <c r="L11457">
        <v>1007.3</v>
      </c>
      <c r="M11457">
        <v>4</v>
      </c>
      <c r="N11457">
        <v>988</v>
      </c>
      <c r="O11457">
        <v>4</v>
      </c>
      <c r="P11457">
        <v>2.8</v>
      </c>
      <c r="Q11457">
        <v>21</v>
      </c>
      <c r="R11457">
        <v>2.5</v>
      </c>
      <c r="T11457">
        <v>21</v>
      </c>
      <c r="V11457">
        <v>6</v>
      </c>
      <c r="Y11457">
        <v>999.9</v>
      </c>
      <c r="Z11457">
        <v>90.5</v>
      </c>
      <c r="AA11457" t="s">
        <v>14</v>
      </c>
      <c r="AB11457" t="s">
        <v>575</v>
      </c>
      <c r="AC11457">
        <v>999.9</v>
      </c>
      <c r="AD11457">
        <v>10010</v>
      </c>
    </row>
    <row r="11458" spans="6:30" x14ac:dyDescent="0.2">
      <c r="F11458">
        <v>21</v>
      </c>
      <c r="H11458">
        <v>76.3</v>
      </c>
      <c r="J11458">
        <v>21</v>
      </c>
      <c r="L11458">
        <v>9999.9</v>
      </c>
      <c r="M11458">
        <v>0</v>
      </c>
      <c r="N11458">
        <v>9999.9</v>
      </c>
      <c r="O11458">
        <v>0</v>
      </c>
      <c r="P11458">
        <v>3.6</v>
      </c>
      <c r="Q11458">
        <v>21</v>
      </c>
      <c r="R11458">
        <v>1.9</v>
      </c>
      <c r="T11458">
        <v>21</v>
      </c>
      <c r="V11458">
        <v>1.9</v>
      </c>
      <c r="Y11458">
        <v>999.9</v>
      </c>
      <c r="Z11458">
        <v>87.8</v>
      </c>
      <c r="AA11458">
        <v>77</v>
      </c>
      <c r="AB11458" t="s">
        <v>403</v>
      </c>
      <c r="AC11458">
        <v>999.9</v>
      </c>
      <c r="AD11458">
        <v>10010</v>
      </c>
    </row>
    <row r="11459" spans="6:30" x14ac:dyDescent="0.2">
      <c r="F11459">
        <v>20</v>
      </c>
      <c r="H11459">
        <v>75.2</v>
      </c>
      <c r="J11459">
        <v>20</v>
      </c>
      <c r="L11459">
        <v>1007.8</v>
      </c>
      <c r="M11459">
        <v>4</v>
      </c>
      <c r="N11459">
        <v>988.4</v>
      </c>
      <c r="O11459">
        <v>4</v>
      </c>
      <c r="P11459">
        <v>2.7</v>
      </c>
      <c r="Q11459">
        <v>20</v>
      </c>
      <c r="R11459">
        <v>2.2999999999999998</v>
      </c>
      <c r="T11459">
        <v>20</v>
      </c>
      <c r="V11459">
        <v>4.0999999999999996</v>
      </c>
      <c r="Y11459">
        <v>999.9</v>
      </c>
      <c r="Z11459" t="s">
        <v>24</v>
      </c>
      <c r="AA11459" t="s">
        <v>15</v>
      </c>
      <c r="AB11459" t="s">
        <v>433</v>
      </c>
      <c r="AC11459">
        <v>999.9</v>
      </c>
      <c r="AD11459">
        <v>10000</v>
      </c>
    </row>
    <row r="11460" spans="6:30" x14ac:dyDescent="0.2">
      <c r="F11460">
        <v>19</v>
      </c>
      <c r="H11460">
        <v>76.599999999999994</v>
      </c>
      <c r="J11460">
        <v>19</v>
      </c>
      <c r="L11460">
        <v>9999.9</v>
      </c>
      <c r="M11460">
        <v>0</v>
      </c>
      <c r="N11460">
        <v>9999.9</v>
      </c>
      <c r="O11460">
        <v>0</v>
      </c>
      <c r="P11460">
        <v>4.5</v>
      </c>
      <c r="Q11460">
        <v>19</v>
      </c>
      <c r="R11460">
        <v>2.5</v>
      </c>
      <c r="T11460">
        <v>19</v>
      </c>
      <c r="V11460">
        <v>6</v>
      </c>
      <c r="Y11460">
        <v>999.9</v>
      </c>
      <c r="Z11460" t="s">
        <v>25</v>
      </c>
      <c r="AA11460" t="s">
        <v>15</v>
      </c>
      <c r="AB11460" t="s">
        <v>76</v>
      </c>
      <c r="AC11460">
        <v>999.9</v>
      </c>
      <c r="AD11460">
        <v>10</v>
      </c>
    </row>
    <row r="11461" spans="6:30" x14ac:dyDescent="0.2">
      <c r="F11461">
        <v>19</v>
      </c>
      <c r="H11461">
        <v>77.900000000000006</v>
      </c>
      <c r="J11461">
        <v>19</v>
      </c>
      <c r="L11461">
        <v>9999.9</v>
      </c>
      <c r="M11461">
        <v>0</v>
      </c>
      <c r="N11461">
        <v>9999.9</v>
      </c>
      <c r="O11461">
        <v>0</v>
      </c>
      <c r="P11461">
        <v>4.2</v>
      </c>
      <c r="Q11461">
        <v>19</v>
      </c>
      <c r="R11461">
        <v>2.2000000000000002</v>
      </c>
      <c r="T11461">
        <v>19</v>
      </c>
      <c r="V11461">
        <v>6</v>
      </c>
      <c r="Y11461">
        <v>999.9</v>
      </c>
      <c r="Z11461">
        <v>91.9</v>
      </c>
      <c r="AA11461" t="s">
        <v>14</v>
      </c>
      <c r="AB11461" t="s">
        <v>65</v>
      </c>
      <c r="AC11461">
        <v>999.9</v>
      </c>
      <c r="AD11461">
        <v>10010</v>
      </c>
    </row>
    <row r="11462" spans="6:30" x14ac:dyDescent="0.2">
      <c r="F11462">
        <v>20</v>
      </c>
      <c r="H11462">
        <v>76.099999999999994</v>
      </c>
      <c r="J11462">
        <v>20</v>
      </c>
      <c r="L11462">
        <v>1007.1</v>
      </c>
      <c r="M11462">
        <v>4</v>
      </c>
      <c r="N11462">
        <v>987.7</v>
      </c>
      <c r="O11462">
        <v>4</v>
      </c>
      <c r="P11462">
        <v>3</v>
      </c>
      <c r="Q11462">
        <v>20</v>
      </c>
      <c r="R11462">
        <v>2.4</v>
      </c>
      <c r="T11462">
        <v>20</v>
      </c>
      <c r="V11462">
        <v>14</v>
      </c>
      <c r="Y11462">
        <v>999.9</v>
      </c>
      <c r="Z11462">
        <v>90.3</v>
      </c>
      <c r="AA11462">
        <v>76.3</v>
      </c>
      <c r="AB11462" t="s">
        <v>72</v>
      </c>
      <c r="AC11462">
        <v>999.9</v>
      </c>
      <c r="AD11462">
        <v>10010</v>
      </c>
    </row>
    <row r="11463" spans="6:30" x14ac:dyDescent="0.2">
      <c r="F11463">
        <v>19</v>
      </c>
      <c r="H11463">
        <v>75.900000000000006</v>
      </c>
      <c r="J11463">
        <v>19</v>
      </c>
      <c r="L11463">
        <v>9999.9</v>
      </c>
      <c r="M11463">
        <v>0</v>
      </c>
      <c r="N11463">
        <v>9999.9</v>
      </c>
      <c r="O11463">
        <v>0</v>
      </c>
      <c r="P11463">
        <v>3</v>
      </c>
      <c r="Q11463">
        <v>19</v>
      </c>
      <c r="R11463">
        <v>2.9</v>
      </c>
      <c r="T11463">
        <v>19</v>
      </c>
      <c r="V11463">
        <v>9.9</v>
      </c>
      <c r="Y11463">
        <v>999.9</v>
      </c>
      <c r="Z11463">
        <v>90.5</v>
      </c>
      <c r="AA11463" t="s">
        <v>15</v>
      </c>
      <c r="AB11463" t="s">
        <v>77</v>
      </c>
      <c r="AC11463">
        <v>999.9</v>
      </c>
      <c r="AD11463">
        <v>10010</v>
      </c>
    </row>
    <row r="11464" spans="6:30" x14ac:dyDescent="0.2">
      <c r="F11464">
        <v>19</v>
      </c>
      <c r="H11464">
        <v>75.7</v>
      </c>
      <c r="J11464">
        <v>19</v>
      </c>
      <c r="L11464">
        <v>9999.9</v>
      </c>
      <c r="M11464">
        <v>0</v>
      </c>
      <c r="N11464">
        <v>9999.9</v>
      </c>
      <c r="O11464">
        <v>0</v>
      </c>
      <c r="P11464">
        <v>5</v>
      </c>
      <c r="Q11464">
        <v>19</v>
      </c>
      <c r="R11464">
        <v>2.6</v>
      </c>
      <c r="T11464">
        <v>19</v>
      </c>
      <c r="V11464">
        <v>4.0999999999999996</v>
      </c>
      <c r="Y11464">
        <v>999.9</v>
      </c>
      <c r="Z11464">
        <v>90</v>
      </c>
      <c r="AA11464">
        <v>74.3</v>
      </c>
      <c r="AB11464" t="s">
        <v>82</v>
      </c>
      <c r="AC11464">
        <v>999.9</v>
      </c>
      <c r="AD11464">
        <v>10000</v>
      </c>
    </row>
    <row r="11465" spans="6:30" x14ac:dyDescent="0.2">
      <c r="F11465">
        <v>21</v>
      </c>
      <c r="H11465">
        <v>75.900000000000006</v>
      </c>
      <c r="J11465">
        <v>21</v>
      </c>
      <c r="L11465">
        <v>1008.2</v>
      </c>
      <c r="M11465">
        <v>5</v>
      </c>
      <c r="N11465">
        <v>988.6</v>
      </c>
      <c r="O11465">
        <v>5</v>
      </c>
      <c r="P11465">
        <v>3</v>
      </c>
      <c r="Q11465">
        <v>21</v>
      </c>
      <c r="R11465">
        <v>1.9</v>
      </c>
      <c r="T11465">
        <v>21</v>
      </c>
      <c r="V11465">
        <v>3.9</v>
      </c>
      <c r="Y11465">
        <v>999.9</v>
      </c>
      <c r="Z11465" t="s">
        <v>24</v>
      </c>
      <c r="AA11465">
        <v>75.2</v>
      </c>
      <c r="AB11465" t="s">
        <v>242</v>
      </c>
      <c r="AC11465">
        <v>999.9</v>
      </c>
      <c r="AD11465">
        <v>10000</v>
      </c>
    </row>
    <row r="11466" spans="6:30" x14ac:dyDescent="0.2">
      <c r="F11466">
        <v>20</v>
      </c>
      <c r="H11466">
        <v>76.2</v>
      </c>
      <c r="J11466">
        <v>20</v>
      </c>
      <c r="L11466">
        <v>1007.5</v>
      </c>
      <c r="M11466">
        <v>5</v>
      </c>
      <c r="N11466">
        <v>988.2</v>
      </c>
      <c r="O11466">
        <v>5</v>
      </c>
      <c r="P11466">
        <v>3.5</v>
      </c>
      <c r="Q11466">
        <v>20</v>
      </c>
      <c r="R11466">
        <v>2.8</v>
      </c>
      <c r="T11466">
        <v>20</v>
      </c>
      <c r="V11466">
        <v>9.9</v>
      </c>
      <c r="Y11466">
        <v>999.9</v>
      </c>
      <c r="Z11466">
        <v>92.5</v>
      </c>
      <c r="AA11466" t="s">
        <v>14</v>
      </c>
      <c r="AB11466" t="s">
        <v>69</v>
      </c>
      <c r="AC11466">
        <v>999.9</v>
      </c>
      <c r="AD11466">
        <v>10010</v>
      </c>
    </row>
    <row r="11467" spans="6:30" x14ac:dyDescent="0.2">
      <c r="F11467">
        <v>19</v>
      </c>
      <c r="H11467">
        <v>76.5</v>
      </c>
      <c r="J11467">
        <v>19</v>
      </c>
      <c r="L11467">
        <v>1005.9</v>
      </c>
      <c r="M11467">
        <v>4</v>
      </c>
      <c r="N11467">
        <v>986.9</v>
      </c>
      <c r="O11467">
        <v>4</v>
      </c>
      <c r="P11467">
        <v>4.9000000000000004</v>
      </c>
      <c r="Q11467">
        <v>19</v>
      </c>
      <c r="R11467">
        <v>3</v>
      </c>
      <c r="T11467">
        <v>19</v>
      </c>
      <c r="V11467">
        <v>6</v>
      </c>
      <c r="Y11467">
        <v>999.9</v>
      </c>
      <c r="Z11467">
        <v>91.4</v>
      </c>
      <c r="AA11467">
        <v>77</v>
      </c>
      <c r="AB11467" t="s">
        <v>65</v>
      </c>
      <c r="AC11467">
        <v>999.9</v>
      </c>
      <c r="AD11467">
        <v>10010</v>
      </c>
    </row>
    <row r="11468" spans="6:30" x14ac:dyDescent="0.2">
      <c r="F11468">
        <v>22</v>
      </c>
      <c r="H11468">
        <v>76.8</v>
      </c>
      <c r="J11468">
        <v>22</v>
      </c>
      <c r="L11468">
        <v>1006.7</v>
      </c>
      <c r="M11468">
        <v>5</v>
      </c>
      <c r="N11468">
        <v>987.3</v>
      </c>
      <c r="O11468">
        <v>5</v>
      </c>
      <c r="P11468">
        <v>3.7</v>
      </c>
      <c r="Q11468">
        <v>22</v>
      </c>
      <c r="R11468">
        <v>4</v>
      </c>
      <c r="T11468">
        <v>22</v>
      </c>
      <c r="V11468">
        <v>15.9</v>
      </c>
      <c r="Y11468">
        <v>999.9</v>
      </c>
      <c r="Z11468" t="s">
        <v>30</v>
      </c>
      <c r="AA11468" t="s">
        <v>16</v>
      </c>
      <c r="AB11468">
        <v>99.99</v>
      </c>
      <c r="AC11468">
        <v>999.9</v>
      </c>
      <c r="AD11468">
        <v>10010</v>
      </c>
    </row>
    <row r="11469" spans="6:30" x14ac:dyDescent="0.2">
      <c r="F11469">
        <v>17</v>
      </c>
      <c r="H11469">
        <v>74.2</v>
      </c>
      <c r="J11469">
        <v>17</v>
      </c>
      <c r="L11469">
        <v>9999.9</v>
      </c>
      <c r="M11469">
        <v>0</v>
      </c>
      <c r="N11469">
        <v>9999.9</v>
      </c>
      <c r="O11469">
        <v>0</v>
      </c>
      <c r="P11469">
        <v>5.2</v>
      </c>
      <c r="Q11469">
        <v>17</v>
      </c>
      <c r="R11469">
        <v>2.4</v>
      </c>
      <c r="T11469">
        <v>17</v>
      </c>
      <c r="V11469">
        <v>6</v>
      </c>
      <c r="Y11469">
        <v>999.9</v>
      </c>
      <c r="Z11469" t="s">
        <v>30</v>
      </c>
      <c r="AA11469">
        <v>73.400000000000006</v>
      </c>
      <c r="AB11469" t="s">
        <v>484</v>
      </c>
      <c r="AC11469">
        <v>999.9</v>
      </c>
      <c r="AD11469">
        <v>0</v>
      </c>
    </row>
    <row r="11470" spans="6:30" x14ac:dyDescent="0.2">
      <c r="F11470">
        <v>22</v>
      </c>
      <c r="H11470">
        <v>76.099999999999994</v>
      </c>
      <c r="J11470">
        <v>22</v>
      </c>
      <c r="L11470">
        <v>1005.9</v>
      </c>
      <c r="M11470">
        <v>4</v>
      </c>
      <c r="N11470">
        <v>986.6</v>
      </c>
      <c r="O11470">
        <v>4</v>
      </c>
      <c r="P11470">
        <v>3.9</v>
      </c>
      <c r="Q11470">
        <v>22</v>
      </c>
      <c r="R11470">
        <v>2.2000000000000002</v>
      </c>
      <c r="T11470">
        <v>22</v>
      </c>
      <c r="V11470">
        <v>4.0999999999999996</v>
      </c>
      <c r="Y11470">
        <v>999.9</v>
      </c>
      <c r="Z11470">
        <v>91.4</v>
      </c>
      <c r="AA11470" t="s">
        <v>15</v>
      </c>
      <c r="AB11470" t="s">
        <v>100</v>
      </c>
      <c r="AC11470">
        <v>999.9</v>
      </c>
      <c r="AD11470">
        <v>11010</v>
      </c>
    </row>
    <row r="11471" spans="6:30" x14ac:dyDescent="0.2">
      <c r="F11471">
        <v>16</v>
      </c>
      <c r="H11471">
        <v>75.900000000000006</v>
      </c>
      <c r="J11471">
        <v>15</v>
      </c>
      <c r="L11471">
        <v>1004.7</v>
      </c>
      <c r="M11471">
        <v>5</v>
      </c>
      <c r="N11471">
        <v>985.5</v>
      </c>
      <c r="O11471">
        <v>5</v>
      </c>
      <c r="P11471">
        <v>4</v>
      </c>
      <c r="Q11471">
        <v>16</v>
      </c>
      <c r="R11471">
        <v>2.2999999999999998</v>
      </c>
      <c r="T11471">
        <v>16</v>
      </c>
      <c r="V11471">
        <v>4.0999999999999996</v>
      </c>
      <c r="Y11471">
        <v>999.9</v>
      </c>
      <c r="Z11471">
        <v>88.2</v>
      </c>
      <c r="AA11471" t="s">
        <v>361</v>
      </c>
      <c r="AB11471" t="s">
        <v>70</v>
      </c>
      <c r="AC11471">
        <v>999.9</v>
      </c>
      <c r="AD11471">
        <v>10010</v>
      </c>
    </row>
    <row r="11472" spans="6:30" x14ac:dyDescent="0.2">
      <c r="F11472">
        <v>20</v>
      </c>
      <c r="H11472">
        <v>76.599999999999994</v>
      </c>
      <c r="J11472">
        <v>20</v>
      </c>
      <c r="L11472">
        <v>9999.9</v>
      </c>
      <c r="M11472">
        <v>0</v>
      </c>
      <c r="N11472">
        <v>9999.9</v>
      </c>
      <c r="O11472">
        <v>0</v>
      </c>
      <c r="P11472">
        <v>3.1</v>
      </c>
      <c r="Q11472">
        <v>20</v>
      </c>
      <c r="R11472">
        <v>3.6</v>
      </c>
      <c r="T11472">
        <v>20</v>
      </c>
      <c r="V11472">
        <v>15.9</v>
      </c>
      <c r="Y11472">
        <v>999.9</v>
      </c>
      <c r="Z11472" t="s">
        <v>26</v>
      </c>
      <c r="AA11472">
        <v>76.3</v>
      </c>
      <c r="AB11472" t="s">
        <v>619</v>
      </c>
      <c r="AC11472">
        <v>999.9</v>
      </c>
      <c r="AD11472">
        <v>10010</v>
      </c>
    </row>
    <row r="11473" spans="6:30" x14ac:dyDescent="0.2">
      <c r="F11473">
        <v>20</v>
      </c>
      <c r="H11473">
        <v>76.2</v>
      </c>
      <c r="J11473">
        <v>20</v>
      </c>
      <c r="L11473">
        <v>9999.9</v>
      </c>
      <c r="M11473">
        <v>0</v>
      </c>
      <c r="N11473">
        <v>9999.9</v>
      </c>
      <c r="O11473">
        <v>0</v>
      </c>
      <c r="P11473">
        <v>4</v>
      </c>
      <c r="Q11473">
        <v>20</v>
      </c>
      <c r="R11473">
        <v>2</v>
      </c>
      <c r="T11473">
        <v>20</v>
      </c>
      <c r="V11473">
        <v>9.9</v>
      </c>
      <c r="Y11473">
        <v>999.9</v>
      </c>
      <c r="Z11473">
        <v>86.5</v>
      </c>
      <c r="AA11473" t="s">
        <v>15</v>
      </c>
      <c r="AB11473" t="s">
        <v>100</v>
      </c>
      <c r="AC11473">
        <v>999.9</v>
      </c>
      <c r="AD11473">
        <v>10010</v>
      </c>
    </row>
    <row r="11474" spans="6:30" x14ac:dyDescent="0.2">
      <c r="F11474">
        <v>20</v>
      </c>
      <c r="H11474">
        <v>75.900000000000006</v>
      </c>
      <c r="J11474">
        <v>20</v>
      </c>
      <c r="L11474">
        <v>1005.9</v>
      </c>
      <c r="M11474">
        <v>5</v>
      </c>
      <c r="N11474">
        <v>986.6</v>
      </c>
      <c r="O11474">
        <v>5</v>
      </c>
      <c r="P11474">
        <v>4.5</v>
      </c>
      <c r="Q11474">
        <v>20</v>
      </c>
      <c r="R11474">
        <v>2.1</v>
      </c>
      <c r="T11474">
        <v>20</v>
      </c>
      <c r="V11474">
        <v>4.0999999999999996</v>
      </c>
      <c r="Y11474">
        <v>999.9</v>
      </c>
      <c r="Z11474">
        <v>90.3</v>
      </c>
      <c r="AA11474" t="s">
        <v>15</v>
      </c>
      <c r="AB11474" t="s">
        <v>476</v>
      </c>
      <c r="AC11474">
        <v>999.9</v>
      </c>
      <c r="AD11474">
        <v>0</v>
      </c>
    </row>
    <row r="11475" spans="6:30" x14ac:dyDescent="0.2">
      <c r="F11475">
        <v>18</v>
      </c>
      <c r="H11475">
        <v>75.8</v>
      </c>
      <c r="J11475">
        <v>18</v>
      </c>
      <c r="L11475">
        <v>9999.9</v>
      </c>
      <c r="M11475">
        <v>0</v>
      </c>
      <c r="N11475">
        <v>9999.9</v>
      </c>
      <c r="O11475">
        <v>0</v>
      </c>
      <c r="P11475">
        <v>4.0999999999999996</v>
      </c>
      <c r="Q11475">
        <v>18</v>
      </c>
      <c r="R11475">
        <v>2.2999999999999998</v>
      </c>
      <c r="T11475">
        <v>18</v>
      </c>
      <c r="V11475">
        <v>6</v>
      </c>
      <c r="Y11475">
        <v>999.9</v>
      </c>
      <c r="Z11475">
        <v>90.3</v>
      </c>
      <c r="AA11475" t="s">
        <v>15</v>
      </c>
      <c r="AB11475" t="s">
        <v>65</v>
      </c>
      <c r="AC11475">
        <v>999.9</v>
      </c>
      <c r="AD11475">
        <v>10010</v>
      </c>
    </row>
    <row r="11476" spans="6:30" x14ac:dyDescent="0.2">
      <c r="F11476">
        <v>18</v>
      </c>
      <c r="H11476">
        <v>75.099999999999994</v>
      </c>
      <c r="J11476">
        <v>18</v>
      </c>
      <c r="L11476">
        <v>9999.9</v>
      </c>
      <c r="M11476">
        <v>0</v>
      </c>
      <c r="N11476">
        <v>9999.9</v>
      </c>
      <c r="O11476">
        <v>0</v>
      </c>
      <c r="P11476">
        <v>3.2</v>
      </c>
      <c r="Q11476">
        <v>18</v>
      </c>
      <c r="R11476">
        <v>3</v>
      </c>
      <c r="T11476">
        <v>18</v>
      </c>
      <c r="V11476">
        <v>4.0999999999999996</v>
      </c>
      <c r="Y11476">
        <v>999.9</v>
      </c>
      <c r="Z11476" t="s">
        <v>22</v>
      </c>
      <c r="AA11476">
        <v>74.3</v>
      </c>
      <c r="AB11476" t="s">
        <v>590</v>
      </c>
      <c r="AC11476">
        <v>999.9</v>
      </c>
      <c r="AD11476">
        <v>10010</v>
      </c>
    </row>
    <row r="11477" spans="6:30" x14ac:dyDescent="0.2">
      <c r="F11477">
        <v>21</v>
      </c>
      <c r="H11477">
        <v>75.7</v>
      </c>
      <c r="J11477">
        <v>21</v>
      </c>
      <c r="L11477">
        <v>1007.7</v>
      </c>
      <c r="M11477">
        <v>4</v>
      </c>
      <c r="N11477">
        <v>988.2</v>
      </c>
      <c r="O11477">
        <v>4</v>
      </c>
      <c r="P11477">
        <v>3</v>
      </c>
      <c r="Q11477">
        <v>21</v>
      </c>
      <c r="R11477">
        <v>4.2</v>
      </c>
      <c r="T11477">
        <v>21</v>
      </c>
      <c r="V11477">
        <v>8</v>
      </c>
      <c r="Y11477">
        <v>999.9</v>
      </c>
      <c r="Z11477" t="s">
        <v>28</v>
      </c>
      <c r="AA11477">
        <v>75.900000000000006</v>
      </c>
      <c r="AB11477" t="s">
        <v>585</v>
      </c>
      <c r="AC11477">
        <v>999.9</v>
      </c>
      <c r="AD11477">
        <v>10010</v>
      </c>
    </row>
    <row r="11478" spans="6:30" x14ac:dyDescent="0.2">
      <c r="F11478">
        <v>19</v>
      </c>
      <c r="H11478">
        <v>75.099999999999994</v>
      </c>
      <c r="J11478">
        <v>19</v>
      </c>
      <c r="L11478">
        <v>9999.9</v>
      </c>
      <c r="M11478">
        <v>0</v>
      </c>
      <c r="N11478">
        <v>9999.9</v>
      </c>
      <c r="O11478">
        <v>0</v>
      </c>
      <c r="P11478">
        <v>3</v>
      </c>
      <c r="Q11478">
        <v>19</v>
      </c>
      <c r="R11478">
        <v>1.9</v>
      </c>
      <c r="T11478">
        <v>19</v>
      </c>
      <c r="V11478">
        <v>4.0999999999999996</v>
      </c>
      <c r="Y11478">
        <v>999.9</v>
      </c>
      <c r="Z11478">
        <v>87.1</v>
      </c>
      <c r="AA11478" t="s">
        <v>75</v>
      </c>
      <c r="AB11478" t="s">
        <v>65</v>
      </c>
      <c r="AC11478">
        <v>999.9</v>
      </c>
      <c r="AD11478">
        <v>10010</v>
      </c>
    </row>
    <row r="11479" spans="6:30" x14ac:dyDescent="0.2">
      <c r="F11479">
        <v>21</v>
      </c>
      <c r="H11479">
        <v>75.2</v>
      </c>
      <c r="J11479">
        <v>21</v>
      </c>
      <c r="L11479">
        <v>1005</v>
      </c>
      <c r="M11479">
        <v>4</v>
      </c>
      <c r="N11479">
        <v>985.7</v>
      </c>
      <c r="O11479">
        <v>4</v>
      </c>
      <c r="P11479">
        <v>3.1</v>
      </c>
      <c r="Q11479">
        <v>21</v>
      </c>
      <c r="R11479">
        <v>1.9</v>
      </c>
      <c r="T11479">
        <v>21</v>
      </c>
      <c r="V11479">
        <v>1.9</v>
      </c>
      <c r="Y11479">
        <v>999.9</v>
      </c>
      <c r="Z11479" t="s">
        <v>26</v>
      </c>
      <c r="AA11479">
        <v>74.3</v>
      </c>
      <c r="AB11479" t="s">
        <v>73</v>
      </c>
      <c r="AC11479">
        <v>999.9</v>
      </c>
      <c r="AD11479">
        <v>10000</v>
      </c>
    </row>
    <row r="11480" spans="6:30" x14ac:dyDescent="0.2">
      <c r="F11480">
        <v>20</v>
      </c>
      <c r="H11480">
        <v>76.7</v>
      </c>
      <c r="J11480">
        <v>20</v>
      </c>
      <c r="L11480">
        <v>1005</v>
      </c>
      <c r="M11480">
        <v>4</v>
      </c>
      <c r="N11480">
        <v>985.7</v>
      </c>
      <c r="O11480">
        <v>4</v>
      </c>
      <c r="P11480">
        <v>4.5</v>
      </c>
      <c r="Q11480">
        <v>20</v>
      </c>
      <c r="R11480">
        <v>2.1</v>
      </c>
      <c r="T11480">
        <v>20</v>
      </c>
      <c r="V11480">
        <v>4.0999999999999996</v>
      </c>
      <c r="Y11480">
        <v>999.9</v>
      </c>
      <c r="Z11480" t="s">
        <v>30</v>
      </c>
      <c r="AA11480">
        <v>77</v>
      </c>
      <c r="AB11480" t="s">
        <v>66</v>
      </c>
      <c r="AC11480">
        <v>999.9</v>
      </c>
      <c r="AD11480">
        <v>10000</v>
      </c>
    </row>
    <row r="11481" spans="6:30" x14ac:dyDescent="0.2">
      <c r="F11481">
        <v>19</v>
      </c>
      <c r="H11481">
        <v>75.099999999999994</v>
      </c>
      <c r="J11481">
        <v>19</v>
      </c>
      <c r="L11481">
        <v>9999.9</v>
      </c>
      <c r="M11481">
        <v>0</v>
      </c>
      <c r="N11481">
        <v>9999.9</v>
      </c>
      <c r="O11481">
        <v>0</v>
      </c>
      <c r="P11481">
        <v>4.5999999999999996</v>
      </c>
      <c r="Q11481">
        <v>19</v>
      </c>
      <c r="R11481">
        <v>2.2000000000000002</v>
      </c>
      <c r="T11481">
        <v>19</v>
      </c>
      <c r="V11481">
        <v>4.0999999999999996</v>
      </c>
      <c r="Y11481">
        <v>999.9</v>
      </c>
      <c r="Z11481">
        <v>92.7</v>
      </c>
      <c r="AA11481">
        <v>77</v>
      </c>
      <c r="AB11481" t="s">
        <v>65</v>
      </c>
      <c r="AC11481">
        <v>999.9</v>
      </c>
      <c r="AD11481">
        <v>0</v>
      </c>
    </row>
    <row r="11482" spans="6:30" x14ac:dyDescent="0.2">
      <c r="F11482">
        <v>21</v>
      </c>
      <c r="H11482">
        <v>77.099999999999994</v>
      </c>
      <c r="J11482">
        <v>21</v>
      </c>
      <c r="L11482">
        <v>1004.6</v>
      </c>
      <c r="M11482">
        <v>4</v>
      </c>
      <c r="N11482">
        <v>985.4</v>
      </c>
      <c r="O11482">
        <v>4</v>
      </c>
      <c r="P11482">
        <v>4.5</v>
      </c>
      <c r="Q11482">
        <v>21</v>
      </c>
      <c r="R11482">
        <v>2.2000000000000002</v>
      </c>
      <c r="T11482">
        <v>21</v>
      </c>
      <c r="V11482">
        <v>4.0999999999999996</v>
      </c>
      <c r="Y11482">
        <v>999.9</v>
      </c>
      <c r="Z11482">
        <v>93.9</v>
      </c>
      <c r="AA11482">
        <v>78.8</v>
      </c>
      <c r="AB11482" t="s">
        <v>17</v>
      </c>
      <c r="AC11482">
        <v>999.9</v>
      </c>
      <c r="AD11482">
        <v>0</v>
      </c>
    </row>
    <row r="11483" spans="6:30" x14ac:dyDescent="0.2">
      <c r="F11483">
        <v>20</v>
      </c>
      <c r="H11483">
        <v>77.599999999999994</v>
      </c>
      <c r="J11483">
        <v>20</v>
      </c>
      <c r="L11483">
        <v>1004.5</v>
      </c>
      <c r="M11483">
        <v>6</v>
      </c>
      <c r="N11483">
        <v>985.3</v>
      </c>
      <c r="O11483">
        <v>6</v>
      </c>
      <c r="P11483">
        <v>4.5</v>
      </c>
      <c r="Q11483">
        <v>20</v>
      </c>
      <c r="R11483">
        <v>1.9</v>
      </c>
      <c r="T11483">
        <v>20</v>
      </c>
      <c r="V11483">
        <v>1.9</v>
      </c>
      <c r="Y11483">
        <v>999.9</v>
      </c>
      <c r="Z11483" t="s">
        <v>25</v>
      </c>
      <c r="AA11483">
        <v>79.900000000000006</v>
      </c>
      <c r="AB11483">
        <v>99.99</v>
      </c>
      <c r="AC11483">
        <v>999.9</v>
      </c>
      <c r="AD11483">
        <v>10000</v>
      </c>
    </row>
    <row r="11484" spans="6:30" x14ac:dyDescent="0.2">
      <c r="F11484">
        <v>18</v>
      </c>
      <c r="H11484">
        <v>76.400000000000006</v>
      </c>
      <c r="J11484">
        <v>18</v>
      </c>
      <c r="L11484">
        <v>9999.9</v>
      </c>
      <c r="M11484">
        <v>0</v>
      </c>
      <c r="N11484">
        <v>9999.9</v>
      </c>
      <c r="O11484">
        <v>0</v>
      </c>
      <c r="P11484">
        <v>4.3</v>
      </c>
      <c r="Q11484">
        <v>18</v>
      </c>
      <c r="R11484">
        <v>2.4</v>
      </c>
      <c r="T11484">
        <v>18</v>
      </c>
      <c r="V11484">
        <v>15.9</v>
      </c>
      <c r="Y11484">
        <v>999.9</v>
      </c>
      <c r="Z11484">
        <v>95.4</v>
      </c>
      <c r="AA11484" t="s">
        <v>23</v>
      </c>
      <c r="AB11484">
        <v>99.99</v>
      </c>
      <c r="AC11484">
        <v>999.9</v>
      </c>
      <c r="AD11484">
        <v>10010</v>
      </c>
    </row>
    <row r="11485" spans="6:30" x14ac:dyDescent="0.2">
      <c r="F11485">
        <v>20</v>
      </c>
      <c r="H11485">
        <v>76.8</v>
      </c>
      <c r="J11485">
        <v>20</v>
      </c>
      <c r="L11485">
        <v>1006.4</v>
      </c>
      <c r="M11485">
        <v>4</v>
      </c>
      <c r="N11485">
        <v>987.2</v>
      </c>
      <c r="O11485">
        <v>4</v>
      </c>
      <c r="P11485">
        <v>4.2</v>
      </c>
      <c r="Q11485">
        <v>20</v>
      </c>
      <c r="R11485">
        <v>2.4</v>
      </c>
      <c r="T11485">
        <v>20</v>
      </c>
      <c r="V11485">
        <v>5.8</v>
      </c>
      <c r="Y11485">
        <v>999.9</v>
      </c>
      <c r="Z11485" t="s">
        <v>25</v>
      </c>
      <c r="AA11485">
        <v>78.8</v>
      </c>
      <c r="AB11485" t="s">
        <v>102</v>
      </c>
      <c r="AC11485">
        <v>999.9</v>
      </c>
      <c r="AD11485">
        <v>10000</v>
      </c>
    </row>
    <row r="11486" spans="6:30" x14ac:dyDescent="0.2">
      <c r="F11486">
        <v>22</v>
      </c>
      <c r="H11486">
        <v>76.3</v>
      </c>
      <c r="J11486">
        <v>22</v>
      </c>
      <c r="L11486">
        <v>1005.1</v>
      </c>
      <c r="M11486">
        <v>4</v>
      </c>
      <c r="N11486">
        <v>985.8</v>
      </c>
      <c r="O11486">
        <v>4</v>
      </c>
      <c r="P11486">
        <v>3.9</v>
      </c>
      <c r="Q11486">
        <v>22</v>
      </c>
      <c r="R11486">
        <v>3</v>
      </c>
      <c r="T11486">
        <v>22</v>
      </c>
      <c r="V11486">
        <v>8</v>
      </c>
      <c r="Y11486">
        <v>999.9</v>
      </c>
      <c r="Z11486" t="s">
        <v>25</v>
      </c>
      <c r="AA11486" t="s">
        <v>14</v>
      </c>
      <c r="AB11486" t="s">
        <v>68</v>
      </c>
      <c r="AC11486">
        <v>999.9</v>
      </c>
      <c r="AD11486">
        <v>10010</v>
      </c>
    </row>
    <row r="11487" spans="6:30" x14ac:dyDescent="0.2">
      <c r="F11487">
        <v>18</v>
      </c>
      <c r="H11487">
        <v>76</v>
      </c>
      <c r="J11487">
        <v>18</v>
      </c>
      <c r="L11487">
        <v>9999.9</v>
      </c>
      <c r="M11487">
        <v>0</v>
      </c>
      <c r="N11487">
        <v>9999.9</v>
      </c>
      <c r="O11487">
        <v>0</v>
      </c>
      <c r="P11487">
        <v>4.0999999999999996</v>
      </c>
      <c r="Q11487">
        <v>18</v>
      </c>
      <c r="R11487">
        <v>2.2000000000000002</v>
      </c>
      <c r="T11487">
        <v>18</v>
      </c>
      <c r="V11487">
        <v>4.0999999999999996</v>
      </c>
      <c r="Y11487">
        <v>999.9</v>
      </c>
      <c r="Z11487">
        <v>91.8</v>
      </c>
      <c r="AA11487" t="s">
        <v>333</v>
      </c>
      <c r="AB11487" t="s">
        <v>85</v>
      </c>
      <c r="AC11487">
        <v>999.9</v>
      </c>
      <c r="AD11487">
        <v>10000</v>
      </c>
    </row>
    <row r="11488" spans="6:30" x14ac:dyDescent="0.2">
      <c r="F11488">
        <v>20</v>
      </c>
      <c r="H11488">
        <v>77</v>
      </c>
      <c r="J11488">
        <v>20</v>
      </c>
      <c r="L11488">
        <v>1003.3</v>
      </c>
      <c r="M11488">
        <v>4</v>
      </c>
      <c r="N11488">
        <v>984.1</v>
      </c>
      <c r="O11488">
        <v>4</v>
      </c>
      <c r="P11488">
        <v>4.3</v>
      </c>
      <c r="Q11488">
        <v>20</v>
      </c>
      <c r="R11488">
        <v>2</v>
      </c>
      <c r="T11488">
        <v>20</v>
      </c>
      <c r="V11488">
        <v>4.0999999999999996</v>
      </c>
      <c r="Y11488">
        <v>999.9</v>
      </c>
      <c r="Z11488">
        <v>91.4</v>
      </c>
      <c r="AA11488" t="s">
        <v>15</v>
      </c>
      <c r="AB11488" t="s">
        <v>67</v>
      </c>
      <c r="AC11488">
        <v>999.9</v>
      </c>
      <c r="AD11488">
        <v>10010</v>
      </c>
    </row>
    <row r="11489" spans="6:30" x14ac:dyDescent="0.2">
      <c r="F11489">
        <v>21</v>
      </c>
      <c r="H11489">
        <v>77.7</v>
      </c>
      <c r="J11489">
        <v>21</v>
      </c>
      <c r="L11489">
        <v>1001.7</v>
      </c>
      <c r="M11489">
        <v>4</v>
      </c>
      <c r="N11489">
        <v>982.6</v>
      </c>
      <c r="O11489">
        <v>4</v>
      </c>
      <c r="P11489">
        <v>3.6</v>
      </c>
      <c r="Q11489">
        <v>21</v>
      </c>
      <c r="R11489">
        <v>2.8</v>
      </c>
      <c r="T11489">
        <v>21</v>
      </c>
      <c r="V11489">
        <v>6</v>
      </c>
      <c r="Y11489">
        <v>999.9</v>
      </c>
      <c r="Z11489" t="s">
        <v>25</v>
      </c>
      <c r="AA11489" t="s">
        <v>14</v>
      </c>
      <c r="AB11489" t="s">
        <v>65</v>
      </c>
      <c r="AC11489">
        <v>999.9</v>
      </c>
      <c r="AD11489">
        <v>10010</v>
      </c>
    </row>
    <row r="11490" spans="6:30" x14ac:dyDescent="0.2">
      <c r="F11490">
        <v>18</v>
      </c>
      <c r="H11490">
        <v>76.7</v>
      </c>
      <c r="J11490">
        <v>18</v>
      </c>
      <c r="L11490">
        <v>9999.9</v>
      </c>
      <c r="M11490">
        <v>0</v>
      </c>
      <c r="N11490">
        <v>9999.9</v>
      </c>
      <c r="O11490">
        <v>0</v>
      </c>
      <c r="P11490">
        <v>4.2</v>
      </c>
      <c r="Q11490">
        <v>18</v>
      </c>
      <c r="R11490">
        <v>3.2</v>
      </c>
      <c r="T11490">
        <v>17</v>
      </c>
      <c r="V11490">
        <v>6</v>
      </c>
      <c r="Y11490">
        <v>999.9</v>
      </c>
      <c r="Z11490">
        <v>91.4</v>
      </c>
      <c r="AA11490">
        <v>77</v>
      </c>
      <c r="AB11490" t="s">
        <v>17</v>
      </c>
      <c r="AC11490">
        <v>999.9</v>
      </c>
      <c r="AD11490">
        <v>0</v>
      </c>
    </row>
    <row r="11491" spans="6:30" x14ac:dyDescent="0.2">
      <c r="F11491">
        <v>20</v>
      </c>
      <c r="H11491">
        <v>77.2</v>
      </c>
      <c r="J11491">
        <v>20</v>
      </c>
      <c r="L11491">
        <v>1002.5</v>
      </c>
      <c r="M11491">
        <v>4</v>
      </c>
      <c r="N11491">
        <v>983.3</v>
      </c>
      <c r="O11491">
        <v>4</v>
      </c>
      <c r="P11491">
        <v>3.1</v>
      </c>
      <c r="Q11491">
        <v>20</v>
      </c>
      <c r="R11491">
        <v>2.7</v>
      </c>
      <c r="T11491">
        <v>20</v>
      </c>
      <c r="V11491">
        <v>4.0999999999999996</v>
      </c>
      <c r="Y11491">
        <v>999.9</v>
      </c>
      <c r="Z11491" t="s">
        <v>26</v>
      </c>
      <c r="AA11491" t="s">
        <v>23</v>
      </c>
      <c r="AB11491" t="s">
        <v>17</v>
      </c>
      <c r="AC11491">
        <v>999.9</v>
      </c>
      <c r="AD11491">
        <v>10</v>
      </c>
    </row>
    <row r="11492" spans="6:30" x14ac:dyDescent="0.2">
      <c r="F11492">
        <v>20</v>
      </c>
      <c r="H11492">
        <v>76.8</v>
      </c>
      <c r="J11492">
        <v>20</v>
      </c>
      <c r="L11492">
        <v>1008.1</v>
      </c>
      <c r="M11492">
        <v>5</v>
      </c>
      <c r="N11492">
        <v>989.2</v>
      </c>
      <c r="O11492">
        <v>4</v>
      </c>
      <c r="P11492">
        <v>3.5</v>
      </c>
      <c r="Q11492">
        <v>20</v>
      </c>
      <c r="R11492">
        <v>3.4</v>
      </c>
      <c r="T11492">
        <v>20</v>
      </c>
      <c r="V11492">
        <v>6</v>
      </c>
      <c r="Y11492">
        <v>999.9</v>
      </c>
      <c r="Z11492" t="s">
        <v>30</v>
      </c>
      <c r="AA11492" t="s">
        <v>23</v>
      </c>
      <c r="AB11492" t="s">
        <v>17</v>
      </c>
      <c r="AC11492">
        <v>999.9</v>
      </c>
      <c r="AD11492">
        <v>10</v>
      </c>
    </row>
    <row r="11493" spans="6:30" x14ac:dyDescent="0.2">
      <c r="F11493">
        <v>19</v>
      </c>
      <c r="H11493">
        <v>76.2</v>
      </c>
      <c r="J11493">
        <v>19</v>
      </c>
      <c r="L11493">
        <v>9999.9</v>
      </c>
      <c r="M11493">
        <v>0</v>
      </c>
      <c r="N11493">
        <v>9999.9</v>
      </c>
      <c r="O11493">
        <v>0</v>
      </c>
      <c r="P11493">
        <v>5.2</v>
      </c>
      <c r="Q11493">
        <v>19</v>
      </c>
      <c r="R11493">
        <v>2.2999999999999998</v>
      </c>
      <c r="T11493">
        <v>19</v>
      </c>
      <c r="V11493">
        <v>4.0999999999999996</v>
      </c>
      <c r="Y11493">
        <v>999.9</v>
      </c>
      <c r="Z11493">
        <v>92.8</v>
      </c>
      <c r="AA11493" t="s">
        <v>14</v>
      </c>
      <c r="AB11493" t="s">
        <v>17</v>
      </c>
      <c r="AC11493">
        <v>999.9</v>
      </c>
      <c r="AD11493">
        <v>0</v>
      </c>
    </row>
    <row r="11494" spans="6:30" x14ac:dyDescent="0.2">
      <c r="F11494">
        <v>18</v>
      </c>
      <c r="H11494">
        <v>76.599999999999994</v>
      </c>
      <c r="J11494">
        <v>18</v>
      </c>
      <c r="L11494">
        <v>9999.9</v>
      </c>
      <c r="M11494">
        <v>0</v>
      </c>
      <c r="N11494">
        <v>9999.9</v>
      </c>
      <c r="O11494">
        <v>0</v>
      </c>
      <c r="P11494">
        <v>5.0999999999999996</v>
      </c>
      <c r="Q11494">
        <v>18</v>
      </c>
      <c r="R11494">
        <v>2.2999999999999998</v>
      </c>
      <c r="T11494">
        <v>18</v>
      </c>
      <c r="V11494">
        <v>4.0999999999999996</v>
      </c>
      <c r="Y11494">
        <v>999.9</v>
      </c>
      <c r="Z11494" t="s">
        <v>29</v>
      </c>
      <c r="AA11494" t="s">
        <v>23</v>
      </c>
      <c r="AB11494" t="s">
        <v>17</v>
      </c>
      <c r="AC11494">
        <v>999.9</v>
      </c>
      <c r="AD11494">
        <v>10</v>
      </c>
    </row>
    <row r="11495" spans="6:30" x14ac:dyDescent="0.2">
      <c r="F11495">
        <v>20</v>
      </c>
      <c r="H11495">
        <v>75.3</v>
      </c>
      <c r="J11495">
        <v>20</v>
      </c>
      <c r="L11495">
        <v>1006.7</v>
      </c>
      <c r="M11495">
        <v>5</v>
      </c>
      <c r="N11495">
        <v>987.4</v>
      </c>
      <c r="O11495">
        <v>5</v>
      </c>
      <c r="P11495">
        <v>3.9</v>
      </c>
      <c r="Q11495">
        <v>20</v>
      </c>
      <c r="R11495">
        <v>3.6</v>
      </c>
      <c r="T11495">
        <v>20</v>
      </c>
      <c r="V11495">
        <v>8</v>
      </c>
      <c r="Y11495">
        <v>999.9</v>
      </c>
      <c r="Z11495" t="s">
        <v>25</v>
      </c>
      <c r="AA11495" t="s">
        <v>320</v>
      </c>
      <c r="AB11495" t="s">
        <v>17</v>
      </c>
      <c r="AC11495">
        <v>999.9</v>
      </c>
      <c r="AD11495">
        <v>10</v>
      </c>
    </row>
    <row r="11496" spans="6:30" x14ac:dyDescent="0.2">
      <c r="F11496">
        <v>20</v>
      </c>
      <c r="H11496">
        <v>76.7</v>
      </c>
      <c r="J11496">
        <v>20</v>
      </c>
      <c r="L11496">
        <v>9999.9</v>
      </c>
      <c r="M11496">
        <v>0</v>
      </c>
      <c r="N11496">
        <v>9999.9</v>
      </c>
      <c r="O11496">
        <v>0</v>
      </c>
      <c r="P11496">
        <v>2.2000000000000002</v>
      </c>
      <c r="Q11496">
        <v>20</v>
      </c>
      <c r="R11496">
        <v>2</v>
      </c>
      <c r="T11496">
        <v>20</v>
      </c>
      <c r="V11496">
        <v>4.0999999999999996</v>
      </c>
      <c r="Y11496">
        <v>999.9</v>
      </c>
      <c r="Z11496">
        <v>81.099999999999994</v>
      </c>
      <c r="AA11496">
        <v>78.099999999999994</v>
      </c>
      <c r="AB11496" t="s">
        <v>216</v>
      </c>
      <c r="AC11496">
        <v>999.9</v>
      </c>
      <c r="AD11496">
        <v>10000</v>
      </c>
    </row>
    <row r="11497" spans="6:30" x14ac:dyDescent="0.2">
      <c r="F11497">
        <v>19</v>
      </c>
      <c r="H11497">
        <v>75.8</v>
      </c>
      <c r="J11497">
        <v>19</v>
      </c>
      <c r="L11497">
        <v>1007.1</v>
      </c>
      <c r="M11497">
        <v>5</v>
      </c>
      <c r="N11497">
        <v>987.9</v>
      </c>
      <c r="O11497">
        <v>5</v>
      </c>
      <c r="P11497">
        <v>2.6</v>
      </c>
      <c r="Q11497">
        <v>19</v>
      </c>
      <c r="R11497">
        <v>2.6</v>
      </c>
      <c r="T11497">
        <v>19</v>
      </c>
      <c r="V11497">
        <v>4.0999999999999996</v>
      </c>
      <c r="Y11497">
        <v>999.9</v>
      </c>
      <c r="Z11497">
        <v>83.1</v>
      </c>
      <c r="AA11497" t="s">
        <v>87</v>
      </c>
      <c r="AB11497" t="s">
        <v>202</v>
      </c>
      <c r="AC11497">
        <v>999.9</v>
      </c>
      <c r="AD11497">
        <v>10010</v>
      </c>
    </row>
    <row r="11498" spans="6:30" x14ac:dyDescent="0.2">
      <c r="F11498">
        <v>21</v>
      </c>
      <c r="H11498">
        <v>72.8</v>
      </c>
      <c r="J11498">
        <v>21</v>
      </c>
      <c r="L11498">
        <v>1009.3</v>
      </c>
      <c r="M11498">
        <v>4</v>
      </c>
      <c r="N11498">
        <v>9999.9</v>
      </c>
      <c r="O11498">
        <v>0</v>
      </c>
      <c r="P11498">
        <v>3.3</v>
      </c>
      <c r="Q11498">
        <v>21</v>
      </c>
      <c r="R11498">
        <v>3.9</v>
      </c>
      <c r="T11498">
        <v>21</v>
      </c>
      <c r="V11498">
        <v>9.9</v>
      </c>
      <c r="Y11498">
        <v>999.9</v>
      </c>
      <c r="Z11498" t="s">
        <v>26</v>
      </c>
      <c r="AA11498" t="s">
        <v>15</v>
      </c>
      <c r="AB11498" t="s">
        <v>17</v>
      </c>
      <c r="AC11498">
        <v>999.9</v>
      </c>
      <c r="AD11498">
        <v>0</v>
      </c>
    </row>
    <row r="11499" spans="6:30" x14ac:dyDescent="0.2">
      <c r="F11499">
        <v>20</v>
      </c>
      <c r="H11499">
        <v>73.7</v>
      </c>
      <c r="J11499">
        <v>20</v>
      </c>
      <c r="L11499">
        <v>9999.9</v>
      </c>
      <c r="M11499">
        <v>0</v>
      </c>
      <c r="N11499">
        <v>9999.9</v>
      </c>
      <c r="O11499">
        <v>0</v>
      </c>
      <c r="P11499">
        <v>3</v>
      </c>
      <c r="Q11499">
        <v>20</v>
      </c>
      <c r="R11499">
        <v>2.7</v>
      </c>
      <c r="T11499">
        <v>20</v>
      </c>
      <c r="V11499">
        <v>8</v>
      </c>
      <c r="Y11499">
        <v>999.9</v>
      </c>
      <c r="Z11499">
        <v>83.5</v>
      </c>
      <c r="AA11499" t="s">
        <v>15</v>
      </c>
      <c r="AB11499" t="s">
        <v>197</v>
      </c>
      <c r="AC11499">
        <v>999.9</v>
      </c>
      <c r="AD11499">
        <v>10000</v>
      </c>
    </row>
    <row r="11500" spans="6:30" x14ac:dyDescent="0.2">
      <c r="F11500">
        <v>21</v>
      </c>
      <c r="H11500">
        <v>75.400000000000006</v>
      </c>
      <c r="J11500">
        <v>21</v>
      </c>
      <c r="L11500">
        <v>9999.9</v>
      </c>
      <c r="M11500">
        <v>0</v>
      </c>
      <c r="N11500">
        <v>9999.9</v>
      </c>
      <c r="O11500">
        <v>0</v>
      </c>
      <c r="P11500">
        <v>3.6</v>
      </c>
      <c r="Q11500">
        <v>21</v>
      </c>
      <c r="R11500">
        <v>1.9</v>
      </c>
      <c r="T11500">
        <v>21</v>
      </c>
      <c r="V11500">
        <v>1.9</v>
      </c>
      <c r="Y11500">
        <v>999.9</v>
      </c>
      <c r="Z11500">
        <v>90.3</v>
      </c>
      <c r="AA11500" t="s">
        <v>15</v>
      </c>
      <c r="AB11500">
        <v>99.99</v>
      </c>
      <c r="AC11500">
        <v>999.9</v>
      </c>
      <c r="AD11500">
        <v>10010</v>
      </c>
    </row>
    <row r="11501" spans="6:30" x14ac:dyDescent="0.2">
      <c r="F11501">
        <v>17</v>
      </c>
      <c r="H11501">
        <v>77.3</v>
      </c>
      <c r="J11501">
        <v>17</v>
      </c>
      <c r="L11501">
        <v>9999.9</v>
      </c>
      <c r="M11501">
        <v>0</v>
      </c>
      <c r="N11501">
        <v>9999.9</v>
      </c>
      <c r="O11501">
        <v>0</v>
      </c>
      <c r="P11501">
        <v>4.9000000000000004</v>
      </c>
      <c r="Q11501">
        <v>17</v>
      </c>
      <c r="R11501">
        <v>2.2000000000000002</v>
      </c>
      <c r="T11501">
        <v>17</v>
      </c>
      <c r="V11501">
        <v>4.0999999999999996</v>
      </c>
      <c r="Y11501">
        <v>999.9</v>
      </c>
      <c r="Z11501">
        <v>92.8</v>
      </c>
      <c r="AA11501">
        <v>75.900000000000006</v>
      </c>
      <c r="AB11501" t="s">
        <v>17</v>
      </c>
      <c r="AC11501">
        <v>999.9</v>
      </c>
      <c r="AD11501">
        <v>0</v>
      </c>
    </row>
    <row r="11502" spans="6:30" x14ac:dyDescent="0.2">
      <c r="F11502">
        <v>19</v>
      </c>
      <c r="H11502">
        <v>77.099999999999994</v>
      </c>
      <c r="J11502">
        <v>19</v>
      </c>
      <c r="L11502">
        <v>9999.9</v>
      </c>
      <c r="M11502">
        <v>0</v>
      </c>
      <c r="N11502">
        <v>9999.9</v>
      </c>
      <c r="O11502">
        <v>0</v>
      </c>
      <c r="P11502">
        <v>4.7</v>
      </c>
      <c r="Q11502">
        <v>19</v>
      </c>
      <c r="R11502">
        <v>2.4</v>
      </c>
      <c r="T11502">
        <v>19</v>
      </c>
      <c r="V11502">
        <v>6</v>
      </c>
      <c r="Y11502">
        <v>999.9</v>
      </c>
      <c r="Z11502">
        <v>93.6</v>
      </c>
      <c r="AA11502" t="s">
        <v>15</v>
      </c>
      <c r="AB11502">
        <v>99.99</v>
      </c>
      <c r="AC11502">
        <v>999.9</v>
      </c>
      <c r="AD11502">
        <v>10010</v>
      </c>
    </row>
    <row r="11503" spans="6:30" x14ac:dyDescent="0.2">
      <c r="F11503">
        <v>21</v>
      </c>
      <c r="H11503">
        <v>75.599999999999994</v>
      </c>
      <c r="J11503">
        <v>21</v>
      </c>
      <c r="L11503">
        <v>1008.7</v>
      </c>
      <c r="M11503">
        <v>6</v>
      </c>
      <c r="N11503">
        <v>989.5</v>
      </c>
      <c r="O11503">
        <v>6</v>
      </c>
      <c r="P11503">
        <v>4.2</v>
      </c>
      <c r="Q11503">
        <v>21</v>
      </c>
      <c r="R11503">
        <v>2.7</v>
      </c>
      <c r="T11503">
        <v>21</v>
      </c>
      <c r="V11503">
        <v>9.6999999999999993</v>
      </c>
      <c r="Y11503">
        <v>999.9</v>
      </c>
      <c r="Z11503" t="s">
        <v>30</v>
      </c>
      <c r="AA11503">
        <v>73.400000000000006</v>
      </c>
      <c r="AB11503" t="s">
        <v>459</v>
      </c>
      <c r="AC11503">
        <v>999.9</v>
      </c>
      <c r="AD11503">
        <v>10010</v>
      </c>
    </row>
    <row r="11504" spans="6:30" x14ac:dyDescent="0.2">
      <c r="F11504">
        <v>19</v>
      </c>
      <c r="H11504">
        <v>75.2</v>
      </c>
      <c r="J11504">
        <v>19</v>
      </c>
      <c r="L11504">
        <v>9999.9</v>
      </c>
      <c r="M11504">
        <v>0</v>
      </c>
      <c r="N11504">
        <v>9999.9</v>
      </c>
      <c r="O11504">
        <v>0</v>
      </c>
      <c r="P11504">
        <v>4.5</v>
      </c>
      <c r="Q11504">
        <v>19</v>
      </c>
      <c r="R11504">
        <v>2.2000000000000002</v>
      </c>
      <c r="T11504">
        <v>19</v>
      </c>
      <c r="V11504">
        <v>4.0999999999999996</v>
      </c>
      <c r="Y11504">
        <v>999.9</v>
      </c>
      <c r="Z11504">
        <v>92.5</v>
      </c>
      <c r="AA11504">
        <v>75.2</v>
      </c>
      <c r="AB11504" t="s">
        <v>86</v>
      </c>
      <c r="AC11504">
        <v>999.9</v>
      </c>
      <c r="AD11504">
        <v>0</v>
      </c>
    </row>
    <row r="11505" spans="6:30" x14ac:dyDescent="0.2">
      <c r="F11505">
        <v>19</v>
      </c>
      <c r="H11505">
        <v>76.099999999999994</v>
      </c>
      <c r="J11505">
        <v>19</v>
      </c>
      <c r="L11505">
        <v>1009.8</v>
      </c>
      <c r="M11505">
        <v>5</v>
      </c>
      <c r="N11505">
        <v>990.5</v>
      </c>
      <c r="O11505">
        <v>5</v>
      </c>
      <c r="P11505">
        <v>4.5</v>
      </c>
      <c r="Q11505">
        <v>19</v>
      </c>
      <c r="R11505">
        <v>2.8</v>
      </c>
      <c r="T11505">
        <v>19</v>
      </c>
      <c r="V11505">
        <v>8</v>
      </c>
      <c r="Y11505">
        <v>999.9</v>
      </c>
      <c r="Z11505">
        <v>90.5</v>
      </c>
      <c r="AA11505" t="s">
        <v>324</v>
      </c>
      <c r="AB11505" t="s">
        <v>74</v>
      </c>
      <c r="AC11505">
        <v>999.9</v>
      </c>
      <c r="AD11505">
        <v>10000</v>
      </c>
    </row>
    <row r="11506" spans="6:30" x14ac:dyDescent="0.2">
      <c r="F11506">
        <v>20</v>
      </c>
      <c r="H11506">
        <v>75.3</v>
      </c>
      <c r="J11506">
        <v>20</v>
      </c>
      <c r="L11506">
        <v>1008.7</v>
      </c>
      <c r="M11506">
        <v>4</v>
      </c>
      <c r="N11506">
        <v>989.4</v>
      </c>
      <c r="O11506">
        <v>4</v>
      </c>
      <c r="P11506">
        <v>4.5</v>
      </c>
      <c r="Q11506">
        <v>20</v>
      </c>
      <c r="R11506">
        <v>1.9</v>
      </c>
      <c r="T11506">
        <v>20</v>
      </c>
      <c r="V11506">
        <v>4.0999999999999996</v>
      </c>
      <c r="Y11506">
        <v>999.9</v>
      </c>
      <c r="Z11506" t="s">
        <v>25</v>
      </c>
      <c r="AA11506">
        <v>76.8</v>
      </c>
      <c r="AB11506" t="s">
        <v>66</v>
      </c>
      <c r="AC11506">
        <v>999.9</v>
      </c>
      <c r="AD11506">
        <v>0</v>
      </c>
    </row>
    <row r="11507" spans="6:30" x14ac:dyDescent="0.2">
      <c r="F11507">
        <v>22</v>
      </c>
      <c r="H11507">
        <v>75.599999999999994</v>
      </c>
      <c r="J11507">
        <v>22</v>
      </c>
      <c r="L11507">
        <v>1007.2</v>
      </c>
      <c r="M11507">
        <v>5</v>
      </c>
      <c r="N11507">
        <v>987.9</v>
      </c>
      <c r="O11507">
        <v>5</v>
      </c>
      <c r="P11507">
        <v>4.7</v>
      </c>
      <c r="Q11507">
        <v>22</v>
      </c>
      <c r="R11507">
        <v>2.1</v>
      </c>
      <c r="T11507">
        <v>22</v>
      </c>
      <c r="V11507">
        <v>4.0999999999999996</v>
      </c>
      <c r="Y11507">
        <v>999.9</v>
      </c>
      <c r="Z11507" t="s">
        <v>29</v>
      </c>
      <c r="AA11507">
        <v>77</v>
      </c>
      <c r="AB11507" t="s">
        <v>65</v>
      </c>
      <c r="AC11507">
        <v>999.9</v>
      </c>
      <c r="AD11507">
        <v>0</v>
      </c>
    </row>
    <row r="11508" spans="6:30" x14ac:dyDescent="0.2">
      <c r="F11508">
        <v>19</v>
      </c>
      <c r="H11508">
        <v>74.7</v>
      </c>
      <c r="J11508">
        <v>19</v>
      </c>
      <c r="L11508">
        <v>9999.9</v>
      </c>
      <c r="M11508">
        <v>0</v>
      </c>
      <c r="N11508">
        <v>9999.9</v>
      </c>
      <c r="O11508">
        <v>0</v>
      </c>
      <c r="P11508">
        <v>4.9000000000000004</v>
      </c>
      <c r="Q11508">
        <v>17</v>
      </c>
      <c r="R11508">
        <v>2.2999999999999998</v>
      </c>
      <c r="T11508">
        <v>19</v>
      </c>
      <c r="V11508">
        <v>4.0999999999999996</v>
      </c>
      <c r="Y11508">
        <v>999.9</v>
      </c>
      <c r="Z11508">
        <v>93.4</v>
      </c>
      <c r="AA11508">
        <v>77</v>
      </c>
      <c r="AB11508" t="s">
        <v>17</v>
      </c>
      <c r="AC11508">
        <v>999.9</v>
      </c>
      <c r="AD11508">
        <v>0</v>
      </c>
    </row>
    <row r="11509" spans="6:30" x14ac:dyDescent="0.2">
      <c r="F11509">
        <v>20</v>
      </c>
      <c r="H11509">
        <v>73.099999999999994</v>
      </c>
      <c r="J11509">
        <v>20</v>
      </c>
      <c r="L11509">
        <v>1009.1</v>
      </c>
      <c r="M11509">
        <v>5</v>
      </c>
      <c r="N11509">
        <v>989.8</v>
      </c>
      <c r="O11509">
        <v>5</v>
      </c>
      <c r="P11509">
        <v>4.2</v>
      </c>
      <c r="Q11509">
        <v>20</v>
      </c>
      <c r="R11509">
        <v>2.6</v>
      </c>
      <c r="T11509">
        <v>20</v>
      </c>
      <c r="V11509">
        <v>6</v>
      </c>
      <c r="Y11509">
        <v>999.9</v>
      </c>
      <c r="Z11509">
        <v>95</v>
      </c>
      <c r="AA11509" t="s">
        <v>80</v>
      </c>
      <c r="AB11509" t="s">
        <v>17</v>
      </c>
      <c r="AC11509">
        <v>999.9</v>
      </c>
      <c r="AD11509">
        <v>0</v>
      </c>
    </row>
    <row r="11510" spans="6:30" x14ac:dyDescent="0.2">
      <c r="F11510">
        <v>21</v>
      </c>
      <c r="H11510">
        <v>68.400000000000006</v>
      </c>
      <c r="J11510">
        <v>21</v>
      </c>
      <c r="L11510">
        <v>9999.9</v>
      </c>
      <c r="M11510">
        <v>0</v>
      </c>
      <c r="N11510">
        <v>9999.9</v>
      </c>
      <c r="O11510">
        <v>0</v>
      </c>
      <c r="P11510">
        <v>3.8</v>
      </c>
      <c r="Q11510">
        <v>21</v>
      </c>
      <c r="R11510">
        <v>5.5</v>
      </c>
      <c r="T11510">
        <v>21</v>
      </c>
      <c r="V11510">
        <v>12</v>
      </c>
      <c r="Y11510">
        <v>999.9</v>
      </c>
      <c r="Z11510">
        <v>90</v>
      </c>
      <c r="AA11510" t="s">
        <v>15</v>
      </c>
      <c r="AB11510" t="s">
        <v>17</v>
      </c>
      <c r="AC11510">
        <v>999.9</v>
      </c>
      <c r="AD11510">
        <v>0</v>
      </c>
    </row>
    <row r="11511" spans="6:30" x14ac:dyDescent="0.2">
      <c r="F11511">
        <v>18</v>
      </c>
      <c r="H11511">
        <v>67.599999999999994</v>
      </c>
      <c r="J11511">
        <v>18</v>
      </c>
      <c r="L11511">
        <v>9999.9</v>
      </c>
      <c r="M11511">
        <v>0</v>
      </c>
      <c r="N11511">
        <v>9999.9</v>
      </c>
      <c r="O11511">
        <v>0</v>
      </c>
      <c r="P11511">
        <v>3.4</v>
      </c>
      <c r="Q11511">
        <v>18</v>
      </c>
      <c r="R11511">
        <v>3.7</v>
      </c>
      <c r="T11511">
        <v>18</v>
      </c>
      <c r="V11511">
        <v>11.7</v>
      </c>
      <c r="Y11511">
        <v>999.9</v>
      </c>
      <c r="Z11511">
        <v>89.8</v>
      </c>
      <c r="AA11511" t="s">
        <v>19</v>
      </c>
      <c r="AB11511" t="s">
        <v>17</v>
      </c>
      <c r="AC11511">
        <v>999.9</v>
      </c>
      <c r="AD11511">
        <v>0</v>
      </c>
    </row>
    <row r="11512" spans="6:30" x14ac:dyDescent="0.2">
      <c r="F11512">
        <v>21</v>
      </c>
      <c r="H11512">
        <v>69.5</v>
      </c>
      <c r="J11512">
        <v>21</v>
      </c>
      <c r="L11512">
        <v>9999.9</v>
      </c>
      <c r="M11512">
        <v>0</v>
      </c>
      <c r="N11512">
        <v>9999.9</v>
      </c>
      <c r="O11512">
        <v>0</v>
      </c>
      <c r="P11512">
        <v>3.4</v>
      </c>
      <c r="Q11512">
        <v>21</v>
      </c>
      <c r="R11512">
        <v>2.2000000000000002</v>
      </c>
      <c r="T11512">
        <v>21</v>
      </c>
      <c r="V11512">
        <v>6</v>
      </c>
      <c r="Y11512">
        <v>999.9</v>
      </c>
      <c r="Z11512">
        <v>90.5</v>
      </c>
      <c r="AA11512" t="s">
        <v>16</v>
      </c>
      <c r="AB11512" t="s">
        <v>17</v>
      </c>
      <c r="AC11512">
        <v>999.9</v>
      </c>
      <c r="AD11512">
        <v>0</v>
      </c>
    </row>
    <row r="11513" spans="6:30" x14ac:dyDescent="0.2">
      <c r="F11513">
        <v>19</v>
      </c>
      <c r="H11513">
        <v>72.599999999999994</v>
      </c>
      <c r="J11513">
        <v>19</v>
      </c>
      <c r="L11513">
        <v>1008.8</v>
      </c>
      <c r="M11513">
        <v>6</v>
      </c>
      <c r="N11513">
        <v>988.5</v>
      </c>
      <c r="O11513">
        <v>6</v>
      </c>
      <c r="P11513">
        <v>3.8</v>
      </c>
      <c r="Q11513">
        <v>19</v>
      </c>
      <c r="R11513">
        <v>2.4</v>
      </c>
      <c r="T11513">
        <v>19</v>
      </c>
      <c r="V11513">
        <v>4.0999999999999996</v>
      </c>
      <c r="Y11513">
        <v>999.9</v>
      </c>
      <c r="Z11513">
        <v>90.7</v>
      </c>
      <c r="AA11513">
        <v>74.7</v>
      </c>
      <c r="AB11513" t="s">
        <v>17</v>
      </c>
      <c r="AC11513">
        <v>999.9</v>
      </c>
      <c r="AD11513">
        <v>0</v>
      </c>
    </row>
    <row r="11514" spans="6:30" x14ac:dyDescent="0.2">
      <c r="F11514">
        <v>21</v>
      </c>
      <c r="H11514">
        <v>73.2</v>
      </c>
      <c r="J11514">
        <v>21</v>
      </c>
      <c r="L11514">
        <v>9999.9</v>
      </c>
      <c r="M11514">
        <v>0</v>
      </c>
      <c r="N11514">
        <v>9999.9</v>
      </c>
      <c r="O11514">
        <v>0</v>
      </c>
      <c r="P11514">
        <v>3.2</v>
      </c>
      <c r="Q11514">
        <v>21</v>
      </c>
      <c r="R11514">
        <v>2.6</v>
      </c>
      <c r="T11514">
        <v>21</v>
      </c>
      <c r="V11514">
        <v>5.8</v>
      </c>
      <c r="Y11514">
        <v>999.9</v>
      </c>
      <c r="Z11514">
        <v>92.1</v>
      </c>
      <c r="AA11514" t="s">
        <v>75</v>
      </c>
      <c r="AB11514" t="s">
        <v>17</v>
      </c>
      <c r="AC11514">
        <v>999.9</v>
      </c>
      <c r="AD11514">
        <v>10</v>
      </c>
    </row>
    <row r="11515" spans="6:30" x14ac:dyDescent="0.2">
      <c r="F11515">
        <v>20</v>
      </c>
      <c r="H11515">
        <v>73.400000000000006</v>
      </c>
      <c r="J11515">
        <v>20</v>
      </c>
      <c r="L11515">
        <v>1009.8</v>
      </c>
      <c r="M11515">
        <v>5</v>
      </c>
      <c r="N11515">
        <v>990.4</v>
      </c>
      <c r="O11515">
        <v>5</v>
      </c>
      <c r="P11515">
        <v>2.9</v>
      </c>
      <c r="Q11515">
        <v>20</v>
      </c>
      <c r="R11515">
        <v>2.9</v>
      </c>
      <c r="T11515">
        <v>20</v>
      </c>
      <c r="V11515">
        <v>8</v>
      </c>
      <c r="Y11515">
        <v>999.9</v>
      </c>
      <c r="Z11515">
        <v>89.8</v>
      </c>
      <c r="AA11515">
        <v>74.3</v>
      </c>
      <c r="AB11515" t="s">
        <v>72</v>
      </c>
      <c r="AC11515">
        <v>999.9</v>
      </c>
      <c r="AD11515">
        <v>10000</v>
      </c>
    </row>
    <row r="11516" spans="6:30" x14ac:dyDescent="0.2">
      <c r="F11516">
        <v>21</v>
      </c>
      <c r="H11516">
        <v>68.5</v>
      </c>
      <c r="J11516">
        <v>21</v>
      </c>
      <c r="L11516">
        <v>1012.5</v>
      </c>
      <c r="M11516">
        <v>4</v>
      </c>
      <c r="N11516">
        <v>993</v>
      </c>
      <c r="O11516">
        <v>4</v>
      </c>
      <c r="P11516">
        <v>2.9</v>
      </c>
      <c r="Q11516">
        <v>21</v>
      </c>
      <c r="R11516">
        <v>3.3</v>
      </c>
      <c r="T11516">
        <v>21</v>
      </c>
      <c r="V11516">
        <v>9.9</v>
      </c>
      <c r="Y11516">
        <v>999.9</v>
      </c>
      <c r="Z11516">
        <v>88.2</v>
      </c>
      <c r="AA11516" t="s">
        <v>19</v>
      </c>
      <c r="AB11516" t="s">
        <v>85</v>
      </c>
      <c r="AC11516">
        <v>999.9</v>
      </c>
      <c r="AD11516">
        <v>0</v>
      </c>
    </row>
    <row r="11517" spans="6:30" x14ac:dyDescent="0.2">
      <c r="F11517">
        <v>17</v>
      </c>
      <c r="H11517">
        <v>68</v>
      </c>
      <c r="J11517">
        <v>17</v>
      </c>
      <c r="L11517">
        <v>9999.9</v>
      </c>
      <c r="M11517">
        <v>0</v>
      </c>
      <c r="N11517">
        <v>9999.9</v>
      </c>
      <c r="O11517">
        <v>0</v>
      </c>
      <c r="P11517">
        <v>3.1</v>
      </c>
      <c r="Q11517">
        <v>17</v>
      </c>
      <c r="R11517">
        <v>2.9</v>
      </c>
      <c r="T11517">
        <v>17</v>
      </c>
      <c r="V11517">
        <v>6</v>
      </c>
      <c r="Y11517">
        <v>999.9</v>
      </c>
      <c r="Z11517">
        <v>91.8</v>
      </c>
      <c r="AA11517" t="s">
        <v>19</v>
      </c>
      <c r="AB11517" t="s">
        <v>65</v>
      </c>
      <c r="AC11517">
        <v>999.9</v>
      </c>
      <c r="AD11517">
        <v>0</v>
      </c>
    </row>
    <row r="11518" spans="6:30" x14ac:dyDescent="0.2">
      <c r="F11518">
        <v>20</v>
      </c>
      <c r="H11518">
        <v>68.2</v>
      </c>
      <c r="J11518">
        <v>20</v>
      </c>
      <c r="L11518">
        <v>1014.1</v>
      </c>
      <c r="M11518">
        <v>4</v>
      </c>
      <c r="N11518">
        <v>994.5</v>
      </c>
      <c r="O11518">
        <v>4</v>
      </c>
      <c r="P11518">
        <v>2.7</v>
      </c>
      <c r="Q11518">
        <v>20</v>
      </c>
      <c r="R11518">
        <v>2.2999999999999998</v>
      </c>
      <c r="T11518">
        <v>20</v>
      </c>
      <c r="V11518">
        <v>6</v>
      </c>
      <c r="Y11518">
        <v>999.9</v>
      </c>
      <c r="Z11518">
        <v>88.9</v>
      </c>
      <c r="AA11518" t="s">
        <v>19</v>
      </c>
      <c r="AB11518" t="s">
        <v>17</v>
      </c>
      <c r="AC11518">
        <v>999.9</v>
      </c>
      <c r="AD11518">
        <v>0</v>
      </c>
    </row>
    <row r="11519" spans="6:30" x14ac:dyDescent="0.2">
      <c r="F11519">
        <v>20</v>
      </c>
      <c r="H11519">
        <v>68.5</v>
      </c>
      <c r="J11519">
        <v>20</v>
      </c>
      <c r="L11519">
        <v>9999.9</v>
      </c>
      <c r="M11519">
        <v>0</v>
      </c>
      <c r="N11519">
        <v>9999.9</v>
      </c>
      <c r="O11519">
        <v>0</v>
      </c>
      <c r="P11519">
        <v>3</v>
      </c>
      <c r="Q11519">
        <v>20</v>
      </c>
      <c r="R11519">
        <v>2.9</v>
      </c>
      <c r="T11519">
        <v>20</v>
      </c>
      <c r="V11519">
        <v>6</v>
      </c>
      <c r="Y11519">
        <v>999.9</v>
      </c>
      <c r="Z11519" t="s">
        <v>26</v>
      </c>
      <c r="AA11519">
        <v>73</v>
      </c>
      <c r="AB11519" t="s">
        <v>17</v>
      </c>
      <c r="AC11519">
        <v>999.9</v>
      </c>
      <c r="AD11519">
        <v>0</v>
      </c>
    </row>
    <row r="11520" spans="6:30" x14ac:dyDescent="0.2">
      <c r="F11520">
        <v>17</v>
      </c>
      <c r="H11520">
        <v>70.3</v>
      </c>
      <c r="J11520">
        <v>17</v>
      </c>
      <c r="L11520">
        <v>1012.8</v>
      </c>
      <c r="M11520">
        <v>4</v>
      </c>
      <c r="N11520">
        <v>993.2</v>
      </c>
      <c r="O11520">
        <v>4</v>
      </c>
      <c r="P11520">
        <v>3</v>
      </c>
      <c r="Q11520">
        <v>17</v>
      </c>
      <c r="R11520">
        <v>2.6</v>
      </c>
      <c r="T11520">
        <v>17</v>
      </c>
      <c r="V11520">
        <v>4.0999999999999996</v>
      </c>
      <c r="Y11520">
        <v>999.9</v>
      </c>
      <c r="Z11520">
        <v>90.3</v>
      </c>
      <c r="AA11520" t="s">
        <v>126</v>
      </c>
      <c r="AB11520" t="s">
        <v>17</v>
      </c>
      <c r="AC11520">
        <v>999.9</v>
      </c>
      <c r="AD11520">
        <v>0</v>
      </c>
    </row>
    <row r="11521" spans="6:30" x14ac:dyDescent="0.2">
      <c r="F11521">
        <v>21</v>
      </c>
      <c r="H11521">
        <v>70.400000000000006</v>
      </c>
      <c r="J11521">
        <v>21</v>
      </c>
      <c r="L11521">
        <v>9999.9</v>
      </c>
      <c r="M11521">
        <v>0</v>
      </c>
      <c r="N11521">
        <v>9999.9</v>
      </c>
      <c r="O11521">
        <v>0</v>
      </c>
      <c r="P11521">
        <v>2.8</v>
      </c>
      <c r="Q11521">
        <v>21</v>
      </c>
      <c r="R11521">
        <v>2.8</v>
      </c>
      <c r="T11521">
        <v>21</v>
      </c>
      <c r="V11521">
        <v>6</v>
      </c>
      <c r="Y11521">
        <v>999.9</v>
      </c>
      <c r="Z11521">
        <v>89.6</v>
      </c>
      <c r="AA11521" t="s">
        <v>16</v>
      </c>
      <c r="AB11521" t="s">
        <v>17</v>
      </c>
      <c r="AC11521">
        <v>999.9</v>
      </c>
      <c r="AD11521">
        <v>0</v>
      </c>
    </row>
    <row r="11522" spans="6:30" x14ac:dyDescent="0.2">
      <c r="F11522">
        <v>16</v>
      </c>
      <c r="H11522">
        <v>69.3</v>
      </c>
      <c r="J11522">
        <v>16</v>
      </c>
      <c r="L11522">
        <v>1010.3</v>
      </c>
      <c r="M11522">
        <v>6</v>
      </c>
      <c r="N11522">
        <v>990.9</v>
      </c>
      <c r="O11522">
        <v>6</v>
      </c>
      <c r="P11522">
        <v>3.5</v>
      </c>
      <c r="Q11522">
        <v>16</v>
      </c>
      <c r="R11522">
        <v>2.8</v>
      </c>
      <c r="T11522">
        <v>16</v>
      </c>
      <c r="V11522">
        <v>6</v>
      </c>
      <c r="Y11522">
        <v>999.9</v>
      </c>
      <c r="Z11522">
        <v>92.3</v>
      </c>
      <c r="AA11522">
        <v>72.900000000000006</v>
      </c>
      <c r="AB11522" t="s">
        <v>17</v>
      </c>
      <c r="AC11522">
        <v>999.9</v>
      </c>
      <c r="AD11522">
        <v>0</v>
      </c>
    </row>
    <row r="11523" spans="6:30" x14ac:dyDescent="0.2">
      <c r="F11523">
        <v>20</v>
      </c>
      <c r="H11523">
        <v>68.099999999999994</v>
      </c>
      <c r="J11523">
        <v>20</v>
      </c>
      <c r="L11523">
        <v>9999.9</v>
      </c>
      <c r="M11523">
        <v>0</v>
      </c>
      <c r="N11523">
        <v>9999.9</v>
      </c>
      <c r="O11523">
        <v>0</v>
      </c>
      <c r="P11523">
        <v>3.1</v>
      </c>
      <c r="Q11523">
        <v>20</v>
      </c>
      <c r="R11523">
        <v>2.2999999999999998</v>
      </c>
      <c r="T11523">
        <v>20</v>
      </c>
      <c r="V11523">
        <v>4.0999999999999996</v>
      </c>
      <c r="Y11523">
        <v>999.9</v>
      </c>
      <c r="Z11523">
        <v>88.3</v>
      </c>
      <c r="AA11523">
        <v>75.2</v>
      </c>
      <c r="AB11523" t="s">
        <v>17</v>
      </c>
      <c r="AC11523">
        <v>999.9</v>
      </c>
      <c r="AD11523">
        <v>0</v>
      </c>
    </row>
    <row r="11524" spans="6:30" x14ac:dyDescent="0.2">
      <c r="F11524">
        <v>21</v>
      </c>
      <c r="H11524">
        <v>71.900000000000006</v>
      </c>
      <c r="J11524">
        <v>21</v>
      </c>
      <c r="L11524">
        <v>9999.9</v>
      </c>
      <c r="M11524">
        <v>0</v>
      </c>
      <c r="N11524">
        <v>9999.9</v>
      </c>
      <c r="O11524">
        <v>0</v>
      </c>
      <c r="P11524">
        <v>3.2</v>
      </c>
      <c r="Q11524">
        <v>21</v>
      </c>
      <c r="R11524">
        <v>1.9</v>
      </c>
      <c r="T11524">
        <v>21</v>
      </c>
      <c r="V11524">
        <v>4.0999999999999996</v>
      </c>
      <c r="Y11524">
        <v>999.9</v>
      </c>
      <c r="Z11524">
        <v>90.7</v>
      </c>
      <c r="AA11524" t="s">
        <v>15</v>
      </c>
      <c r="AB11524" t="s">
        <v>17</v>
      </c>
      <c r="AC11524">
        <v>999.9</v>
      </c>
      <c r="AD11524">
        <v>0</v>
      </c>
    </row>
    <row r="11525" spans="6:30" x14ac:dyDescent="0.2">
      <c r="F11525">
        <v>19</v>
      </c>
      <c r="H11525">
        <v>74.3</v>
      </c>
      <c r="J11525">
        <v>19</v>
      </c>
      <c r="L11525">
        <v>1012.2</v>
      </c>
      <c r="M11525">
        <v>4</v>
      </c>
      <c r="N11525">
        <v>992.8</v>
      </c>
      <c r="O11525">
        <v>4</v>
      </c>
      <c r="P11525">
        <v>4</v>
      </c>
      <c r="Q11525">
        <v>19</v>
      </c>
      <c r="R11525">
        <v>1.9</v>
      </c>
      <c r="T11525">
        <v>19</v>
      </c>
      <c r="V11525">
        <v>4.0999999999999996</v>
      </c>
      <c r="Y11525">
        <v>999.9</v>
      </c>
      <c r="Z11525">
        <v>92.3</v>
      </c>
      <c r="AA11525">
        <v>75.2</v>
      </c>
      <c r="AB11525" t="s">
        <v>17</v>
      </c>
      <c r="AC11525">
        <v>999.9</v>
      </c>
      <c r="AD11525">
        <v>0</v>
      </c>
    </row>
    <row r="11526" spans="6:30" x14ac:dyDescent="0.2">
      <c r="F11526">
        <v>20</v>
      </c>
      <c r="H11526">
        <v>71.599999999999994</v>
      </c>
      <c r="J11526">
        <v>20</v>
      </c>
      <c r="L11526">
        <v>1011.8</v>
      </c>
      <c r="M11526">
        <v>4</v>
      </c>
      <c r="N11526">
        <v>990</v>
      </c>
      <c r="O11526">
        <v>4</v>
      </c>
      <c r="P11526">
        <v>4</v>
      </c>
      <c r="Q11526">
        <v>20</v>
      </c>
      <c r="R11526">
        <v>4</v>
      </c>
      <c r="T11526">
        <v>20</v>
      </c>
      <c r="V11526">
        <v>6</v>
      </c>
      <c r="Y11526">
        <v>999.9</v>
      </c>
      <c r="Z11526" t="s">
        <v>29</v>
      </c>
      <c r="AA11526" t="s">
        <v>16</v>
      </c>
      <c r="AB11526" t="s">
        <v>17</v>
      </c>
      <c r="AC11526">
        <v>999.9</v>
      </c>
      <c r="AD11526">
        <v>0</v>
      </c>
    </row>
    <row r="11527" spans="6:30" x14ac:dyDescent="0.2">
      <c r="F11527">
        <v>20</v>
      </c>
      <c r="H11527">
        <v>72.3</v>
      </c>
      <c r="J11527">
        <v>20</v>
      </c>
      <c r="L11527">
        <v>1011.2</v>
      </c>
      <c r="M11527">
        <v>4</v>
      </c>
      <c r="N11527">
        <v>991.8</v>
      </c>
      <c r="O11527">
        <v>4</v>
      </c>
      <c r="P11527">
        <v>3</v>
      </c>
      <c r="Q11527">
        <v>20</v>
      </c>
      <c r="R11527">
        <v>2.2000000000000002</v>
      </c>
      <c r="T11527">
        <v>20</v>
      </c>
      <c r="V11527">
        <v>4.0999999999999996</v>
      </c>
      <c r="Y11527">
        <v>999.9</v>
      </c>
      <c r="Z11527">
        <v>91.4</v>
      </c>
      <c r="AA11527" t="s">
        <v>253</v>
      </c>
      <c r="AB11527" t="s">
        <v>70</v>
      </c>
      <c r="AC11527">
        <v>999.9</v>
      </c>
      <c r="AD11527">
        <v>10000</v>
      </c>
    </row>
    <row r="11528" spans="6:30" x14ac:dyDescent="0.2">
      <c r="F11528">
        <v>20</v>
      </c>
      <c r="H11528">
        <v>73.8</v>
      </c>
      <c r="J11528">
        <v>20</v>
      </c>
      <c r="L11528">
        <v>1010.3</v>
      </c>
      <c r="M11528">
        <v>4</v>
      </c>
      <c r="N11528">
        <v>990.9</v>
      </c>
      <c r="O11528">
        <v>4</v>
      </c>
      <c r="P11528">
        <v>3</v>
      </c>
      <c r="Q11528">
        <v>20</v>
      </c>
      <c r="R11528">
        <v>2.2999999999999998</v>
      </c>
      <c r="T11528">
        <v>20</v>
      </c>
      <c r="V11528">
        <v>4.0999999999999996</v>
      </c>
      <c r="Y11528">
        <v>999.9</v>
      </c>
      <c r="Z11528">
        <v>84.6</v>
      </c>
      <c r="AA11528">
        <v>74.3</v>
      </c>
      <c r="AB11528" t="s">
        <v>98</v>
      </c>
      <c r="AC11528">
        <v>999.9</v>
      </c>
      <c r="AD11528">
        <v>10000</v>
      </c>
    </row>
    <row r="11529" spans="6:30" x14ac:dyDescent="0.2">
      <c r="F11529">
        <v>19</v>
      </c>
      <c r="H11529">
        <v>71.3</v>
      </c>
      <c r="J11529">
        <v>19</v>
      </c>
      <c r="L11529">
        <v>9999.9</v>
      </c>
      <c r="M11529">
        <v>0</v>
      </c>
      <c r="N11529">
        <v>9999.9</v>
      </c>
      <c r="O11529">
        <v>0</v>
      </c>
      <c r="P11529">
        <v>3.9</v>
      </c>
      <c r="Q11529">
        <v>19</v>
      </c>
      <c r="R11529">
        <v>2.2999999999999998</v>
      </c>
      <c r="T11529">
        <v>19</v>
      </c>
      <c r="V11529">
        <v>4.0999999999999996</v>
      </c>
      <c r="Y11529">
        <v>999.9</v>
      </c>
      <c r="Z11529" t="s">
        <v>30</v>
      </c>
      <c r="AA11529" t="s">
        <v>15</v>
      </c>
      <c r="AB11529" t="s">
        <v>69</v>
      </c>
      <c r="AC11529">
        <v>999.9</v>
      </c>
      <c r="AD11529">
        <v>0</v>
      </c>
    </row>
    <row r="11530" spans="6:30" x14ac:dyDescent="0.2">
      <c r="F11530">
        <v>21</v>
      </c>
      <c r="H11530">
        <v>72.7</v>
      </c>
      <c r="J11530">
        <v>21</v>
      </c>
      <c r="L11530">
        <v>9999.9</v>
      </c>
      <c r="M11530">
        <v>0</v>
      </c>
      <c r="N11530">
        <v>9999.9</v>
      </c>
      <c r="O11530">
        <v>0</v>
      </c>
      <c r="P11530">
        <v>3.8</v>
      </c>
      <c r="Q11530">
        <v>21</v>
      </c>
      <c r="R11530">
        <v>2.1</v>
      </c>
      <c r="T11530">
        <v>21</v>
      </c>
      <c r="V11530">
        <v>5.8</v>
      </c>
      <c r="Y11530">
        <v>999.9</v>
      </c>
      <c r="Z11530">
        <v>91.4</v>
      </c>
      <c r="AA11530">
        <v>76.3</v>
      </c>
      <c r="AB11530" t="s">
        <v>65</v>
      </c>
      <c r="AC11530">
        <v>999.9</v>
      </c>
      <c r="AD11530">
        <v>0</v>
      </c>
    </row>
    <row r="11531" spans="6:30" x14ac:dyDescent="0.2">
      <c r="F11531">
        <v>20</v>
      </c>
      <c r="H11531">
        <v>72</v>
      </c>
      <c r="J11531">
        <v>20</v>
      </c>
      <c r="L11531">
        <v>1010.6</v>
      </c>
      <c r="M11531">
        <v>4</v>
      </c>
      <c r="N11531">
        <v>991.2</v>
      </c>
      <c r="O11531">
        <v>4</v>
      </c>
      <c r="P11531">
        <v>4.3</v>
      </c>
      <c r="Q11531">
        <v>20</v>
      </c>
      <c r="R11531">
        <v>2.4</v>
      </c>
      <c r="T11531">
        <v>20</v>
      </c>
      <c r="V11531">
        <v>6</v>
      </c>
      <c r="Y11531">
        <v>999.9</v>
      </c>
      <c r="Z11531">
        <v>92.1</v>
      </c>
      <c r="AA11531">
        <v>76.099999999999994</v>
      </c>
      <c r="AB11531" t="s">
        <v>17</v>
      </c>
      <c r="AC11531">
        <v>999.9</v>
      </c>
      <c r="AD11531">
        <v>0</v>
      </c>
    </row>
    <row r="11532" spans="6:30" x14ac:dyDescent="0.2">
      <c r="F11532">
        <v>16</v>
      </c>
      <c r="H11532">
        <v>71.2</v>
      </c>
      <c r="J11532">
        <v>16</v>
      </c>
      <c r="L11532">
        <v>1009.4</v>
      </c>
      <c r="M11532">
        <v>5</v>
      </c>
      <c r="N11532">
        <v>990.1</v>
      </c>
      <c r="O11532">
        <v>5</v>
      </c>
      <c r="P11532">
        <v>5</v>
      </c>
      <c r="Q11532">
        <v>16</v>
      </c>
      <c r="R11532">
        <v>2.2999999999999998</v>
      </c>
      <c r="T11532">
        <v>16</v>
      </c>
      <c r="V11532">
        <v>4.0999999999999996</v>
      </c>
      <c r="Y11532">
        <v>999.9</v>
      </c>
      <c r="Z11532">
        <v>91.8</v>
      </c>
      <c r="AA11532" t="s">
        <v>333</v>
      </c>
      <c r="AB11532" t="s">
        <v>17</v>
      </c>
      <c r="AC11532">
        <v>999.9</v>
      </c>
      <c r="AD11532">
        <v>10</v>
      </c>
    </row>
    <row r="11533" spans="6:30" x14ac:dyDescent="0.2">
      <c r="F11533">
        <v>20</v>
      </c>
      <c r="H11533">
        <v>74.5</v>
      </c>
      <c r="J11533">
        <v>20</v>
      </c>
      <c r="L11533">
        <v>1010</v>
      </c>
      <c r="M11533">
        <v>4</v>
      </c>
      <c r="N11533">
        <v>990.5</v>
      </c>
      <c r="O11533">
        <v>4</v>
      </c>
      <c r="P11533">
        <v>4.3</v>
      </c>
      <c r="Q11533">
        <v>20</v>
      </c>
      <c r="R11533">
        <v>1.9</v>
      </c>
      <c r="T11533">
        <v>20</v>
      </c>
      <c r="V11533">
        <v>4.0999999999999996</v>
      </c>
      <c r="Y11533">
        <v>999.9</v>
      </c>
      <c r="Z11533">
        <v>90.3</v>
      </c>
      <c r="AA11533">
        <v>76.099999999999994</v>
      </c>
      <c r="AB11533" t="s">
        <v>77</v>
      </c>
      <c r="AC11533">
        <v>999.9</v>
      </c>
      <c r="AD11533">
        <v>0</v>
      </c>
    </row>
    <row r="11534" spans="6:30" x14ac:dyDescent="0.2">
      <c r="F11534">
        <v>20</v>
      </c>
      <c r="H11534">
        <v>75.900000000000006</v>
      </c>
      <c r="J11534">
        <v>20</v>
      </c>
      <c r="L11534">
        <v>9999.9</v>
      </c>
      <c r="M11534">
        <v>0</v>
      </c>
      <c r="N11534">
        <v>9999.9</v>
      </c>
      <c r="O11534">
        <v>0</v>
      </c>
      <c r="P11534">
        <v>4.3</v>
      </c>
      <c r="Q11534">
        <v>20</v>
      </c>
      <c r="R11534">
        <v>2.2000000000000002</v>
      </c>
      <c r="T11534">
        <v>20</v>
      </c>
      <c r="V11534">
        <v>7.8</v>
      </c>
      <c r="Y11534">
        <v>999.9</v>
      </c>
      <c r="Z11534" t="s">
        <v>25</v>
      </c>
      <c r="AA11534">
        <v>77</v>
      </c>
      <c r="AB11534" t="s">
        <v>65</v>
      </c>
      <c r="AC11534">
        <v>999.9</v>
      </c>
      <c r="AD11534">
        <v>0</v>
      </c>
    </row>
    <row r="11535" spans="6:30" x14ac:dyDescent="0.2">
      <c r="F11535">
        <v>15</v>
      </c>
      <c r="H11535">
        <v>74.099999999999994</v>
      </c>
      <c r="J11535">
        <v>15</v>
      </c>
      <c r="L11535">
        <v>1008.5</v>
      </c>
      <c r="M11535">
        <v>6</v>
      </c>
      <c r="N11535">
        <v>989.2</v>
      </c>
      <c r="O11535">
        <v>6</v>
      </c>
      <c r="P11535">
        <v>5.3</v>
      </c>
      <c r="Q11535">
        <v>15</v>
      </c>
      <c r="R11535">
        <v>2.2000000000000002</v>
      </c>
      <c r="T11535">
        <v>15</v>
      </c>
      <c r="V11535">
        <v>4.0999999999999996</v>
      </c>
      <c r="Y11535">
        <v>999.9</v>
      </c>
      <c r="Z11535">
        <v>92.8</v>
      </c>
      <c r="AA11535" t="s">
        <v>329</v>
      </c>
      <c r="AB11535" t="s">
        <v>17</v>
      </c>
      <c r="AC11535">
        <v>999.9</v>
      </c>
      <c r="AD11535">
        <v>0</v>
      </c>
    </row>
    <row r="11536" spans="6:30" x14ac:dyDescent="0.2">
      <c r="F11536">
        <v>20</v>
      </c>
      <c r="H11536">
        <v>74.900000000000006</v>
      </c>
      <c r="J11536">
        <v>20</v>
      </c>
      <c r="L11536">
        <v>1008.3</v>
      </c>
      <c r="M11536">
        <v>5</v>
      </c>
      <c r="N11536">
        <v>989.1</v>
      </c>
      <c r="O11536">
        <v>5</v>
      </c>
      <c r="P11536">
        <v>4.3</v>
      </c>
      <c r="Q11536">
        <v>20</v>
      </c>
      <c r="R11536">
        <v>1.9</v>
      </c>
      <c r="T11536">
        <v>20</v>
      </c>
      <c r="V11536">
        <v>1.9</v>
      </c>
      <c r="Y11536">
        <v>999.9</v>
      </c>
      <c r="Z11536">
        <v>91.6</v>
      </c>
      <c r="AA11536" t="s">
        <v>14</v>
      </c>
      <c r="AB11536" t="s">
        <v>17</v>
      </c>
      <c r="AC11536">
        <v>999.9</v>
      </c>
      <c r="AD11536">
        <v>0</v>
      </c>
    </row>
    <row r="11537" spans="6:30" x14ac:dyDescent="0.2">
      <c r="F11537">
        <v>21</v>
      </c>
      <c r="H11537">
        <v>75</v>
      </c>
      <c r="J11537">
        <v>21</v>
      </c>
      <c r="L11537">
        <v>1009.7</v>
      </c>
      <c r="M11537">
        <v>4</v>
      </c>
      <c r="N11537">
        <v>990.5</v>
      </c>
      <c r="O11537">
        <v>4</v>
      </c>
      <c r="P11537">
        <v>4.5999999999999996</v>
      </c>
      <c r="Q11537">
        <v>21</v>
      </c>
      <c r="R11537">
        <v>2.7</v>
      </c>
      <c r="T11537">
        <v>21</v>
      </c>
      <c r="V11537">
        <v>4.0999999999999996</v>
      </c>
      <c r="Y11537">
        <v>999.9</v>
      </c>
      <c r="Z11537">
        <v>92.8</v>
      </c>
      <c r="AA11537">
        <v>78.400000000000006</v>
      </c>
      <c r="AB11537" t="s">
        <v>17</v>
      </c>
      <c r="AC11537">
        <v>999.9</v>
      </c>
      <c r="AD11537">
        <v>10</v>
      </c>
    </row>
    <row r="11538" spans="6:30" x14ac:dyDescent="0.2">
      <c r="F11538">
        <v>21</v>
      </c>
      <c r="H11538">
        <v>71.7</v>
      </c>
      <c r="J11538">
        <v>21</v>
      </c>
      <c r="L11538">
        <v>1011.8</v>
      </c>
      <c r="M11538">
        <v>4</v>
      </c>
      <c r="N11538">
        <v>992.4</v>
      </c>
      <c r="O11538">
        <v>4</v>
      </c>
      <c r="P11538">
        <v>4.3</v>
      </c>
      <c r="Q11538">
        <v>21</v>
      </c>
      <c r="R11538">
        <v>2.2000000000000002</v>
      </c>
      <c r="T11538">
        <v>21</v>
      </c>
      <c r="V11538">
        <v>5.8</v>
      </c>
      <c r="Y11538">
        <v>999.9</v>
      </c>
      <c r="Z11538" t="s">
        <v>30</v>
      </c>
      <c r="AA11538" t="s">
        <v>16</v>
      </c>
      <c r="AB11538" t="s">
        <v>17</v>
      </c>
      <c r="AC11538">
        <v>999.9</v>
      </c>
      <c r="AD11538">
        <v>0</v>
      </c>
    </row>
    <row r="11539" spans="6:30" x14ac:dyDescent="0.2">
      <c r="F11539">
        <v>20</v>
      </c>
      <c r="H11539">
        <v>70.599999999999994</v>
      </c>
      <c r="J11539">
        <v>20</v>
      </c>
      <c r="L11539">
        <v>1012.2</v>
      </c>
      <c r="M11539">
        <v>4</v>
      </c>
      <c r="N11539">
        <v>992</v>
      </c>
      <c r="O11539">
        <v>4</v>
      </c>
      <c r="P11539">
        <v>4.0999999999999996</v>
      </c>
      <c r="Q11539">
        <v>20</v>
      </c>
      <c r="R11539">
        <v>2</v>
      </c>
      <c r="T11539">
        <v>20</v>
      </c>
      <c r="V11539">
        <v>4.0999999999999996</v>
      </c>
      <c r="Y11539">
        <v>999.9</v>
      </c>
      <c r="Z11539">
        <v>89.1</v>
      </c>
      <c r="AA11539">
        <v>73.400000000000006</v>
      </c>
      <c r="AB11539" t="s">
        <v>17</v>
      </c>
      <c r="AC11539">
        <v>999.9</v>
      </c>
      <c r="AD11539">
        <v>0</v>
      </c>
    </row>
    <row r="11540" spans="6:30" x14ac:dyDescent="0.2">
      <c r="F11540">
        <v>21</v>
      </c>
      <c r="H11540">
        <v>73.400000000000006</v>
      </c>
      <c r="J11540">
        <v>21</v>
      </c>
      <c r="L11540">
        <v>1011.2</v>
      </c>
      <c r="M11540">
        <v>4</v>
      </c>
      <c r="N11540">
        <v>991.8</v>
      </c>
      <c r="O11540">
        <v>4</v>
      </c>
      <c r="P11540">
        <v>3.8</v>
      </c>
      <c r="Q11540">
        <v>21</v>
      </c>
      <c r="R11540">
        <v>2.7</v>
      </c>
      <c r="T11540">
        <v>21</v>
      </c>
      <c r="V11540">
        <v>9.9</v>
      </c>
      <c r="Y11540">
        <v>999.9</v>
      </c>
      <c r="Z11540">
        <v>90.3</v>
      </c>
      <c r="AA11540" t="s">
        <v>16</v>
      </c>
      <c r="AB11540">
        <v>99.99</v>
      </c>
      <c r="AC11540">
        <v>999.9</v>
      </c>
      <c r="AD11540">
        <v>10000</v>
      </c>
    </row>
    <row r="11541" spans="6:30" x14ac:dyDescent="0.2">
      <c r="F11541">
        <v>19</v>
      </c>
      <c r="H11541">
        <v>74.599999999999994</v>
      </c>
      <c r="J11541">
        <v>19</v>
      </c>
      <c r="L11541">
        <v>1010.3</v>
      </c>
      <c r="M11541">
        <v>5</v>
      </c>
      <c r="N11541">
        <v>990.9</v>
      </c>
      <c r="O11541">
        <v>5</v>
      </c>
      <c r="P11541">
        <v>3.4</v>
      </c>
      <c r="Q11541">
        <v>19</v>
      </c>
      <c r="R11541">
        <v>3.1</v>
      </c>
      <c r="T11541">
        <v>19</v>
      </c>
      <c r="V11541">
        <v>6</v>
      </c>
      <c r="Y11541">
        <v>999.9</v>
      </c>
      <c r="Z11541">
        <v>87.8</v>
      </c>
      <c r="AA11541">
        <v>74.7</v>
      </c>
      <c r="AB11541" t="s">
        <v>79</v>
      </c>
      <c r="AC11541">
        <v>999.9</v>
      </c>
      <c r="AD11541">
        <v>10010</v>
      </c>
    </row>
    <row r="11542" spans="6:30" x14ac:dyDescent="0.2">
      <c r="F11542">
        <v>21</v>
      </c>
      <c r="H11542">
        <v>74.8</v>
      </c>
      <c r="J11542">
        <v>21</v>
      </c>
      <c r="L11542">
        <v>9999.9</v>
      </c>
      <c r="M11542">
        <v>0</v>
      </c>
      <c r="N11542">
        <v>9999.9</v>
      </c>
      <c r="O11542">
        <v>0</v>
      </c>
      <c r="P11542">
        <v>3.3</v>
      </c>
      <c r="Q11542">
        <v>21</v>
      </c>
      <c r="R11542">
        <v>2.1</v>
      </c>
      <c r="T11542">
        <v>21</v>
      </c>
      <c r="V11542">
        <v>6</v>
      </c>
      <c r="Y11542">
        <v>999.9</v>
      </c>
      <c r="Z11542">
        <v>81.5</v>
      </c>
      <c r="AA11542">
        <v>74.5</v>
      </c>
      <c r="AB11542" t="s">
        <v>539</v>
      </c>
      <c r="AC11542">
        <v>999.9</v>
      </c>
      <c r="AD11542">
        <v>10010</v>
      </c>
    </row>
    <row r="11543" spans="6:30" x14ac:dyDescent="0.2">
      <c r="F11543">
        <v>22</v>
      </c>
      <c r="H11543">
        <v>73.900000000000006</v>
      </c>
      <c r="J11543">
        <v>22</v>
      </c>
      <c r="L11543">
        <v>1011.7</v>
      </c>
      <c r="M11543">
        <v>4</v>
      </c>
      <c r="N11543">
        <v>992.3</v>
      </c>
      <c r="O11543">
        <v>4</v>
      </c>
      <c r="P11543">
        <v>4.3</v>
      </c>
      <c r="Q11543">
        <v>22</v>
      </c>
      <c r="R11543">
        <v>2.7</v>
      </c>
      <c r="T11543">
        <v>22</v>
      </c>
      <c r="V11543">
        <v>9.9</v>
      </c>
      <c r="Y11543">
        <v>999.9</v>
      </c>
      <c r="Z11543" t="s">
        <v>25</v>
      </c>
      <c r="AA11543">
        <v>75.7</v>
      </c>
      <c r="AB11543" t="s">
        <v>592</v>
      </c>
      <c r="AC11543">
        <v>999.9</v>
      </c>
      <c r="AD11543">
        <v>10</v>
      </c>
    </row>
    <row r="11544" spans="6:30" x14ac:dyDescent="0.2">
      <c r="F11544">
        <v>20</v>
      </c>
      <c r="H11544">
        <v>70.5</v>
      </c>
      <c r="J11544">
        <v>20</v>
      </c>
      <c r="L11544">
        <v>1011.7</v>
      </c>
      <c r="M11544">
        <v>5</v>
      </c>
      <c r="N11544">
        <v>992.3</v>
      </c>
      <c r="O11544">
        <v>5</v>
      </c>
      <c r="P11544">
        <v>4.4000000000000004</v>
      </c>
      <c r="Q11544">
        <v>20</v>
      </c>
      <c r="R11544">
        <v>2.4</v>
      </c>
      <c r="T11544">
        <v>20</v>
      </c>
      <c r="V11544">
        <v>6</v>
      </c>
      <c r="Y11544">
        <v>999.9</v>
      </c>
      <c r="Z11544">
        <v>88.2</v>
      </c>
      <c r="AA11544" t="s">
        <v>15</v>
      </c>
      <c r="AB11544" t="s">
        <v>65</v>
      </c>
      <c r="AC11544">
        <v>999.9</v>
      </c>
      <c r="AD11544">
        <v>0</v>
      </c>
    </row>
    <row r="11545" spans="6:30" x14ac:dyDescent="0.2">
      <c r="F11545">
        <v>21</v>
      </c>
      <c r="H11545">
        <v>73.8</v>
      </c>
      <c r="J11545">
        <v>21</v>
      </c>
      <c r="L11545">
        <v>9999.9</v>
      </c>
      <c r="M11545">
        <v>0</v>
      </c>
      <c r="N11545">
        <v>9999.9</v>
      </c>
      <c r="O11545">
        <v>0</v>
      </c>
      <c r="P11545">
        <v>4</v>
      </c>
      <c r="Q11545">
        <v>21</v>
      </c>
      <c r="R11545">
        <v>1.9</v>
      </c>
      <c r="T11545">
        <v>21</v>
      </c>
      <c r="V11545">
        <v>1.9</v>
      </c>
      <c r="Y11545">
        <v>999.9</v>
      </c>
      <c r="Z11545">
        <v>90.5</v>
      </c>
      <c r="AA11545">
        <v>74.8</v>
      </c>
      <c r="AB11545" t="s">
        <v>17</v>
      </c>
      <c r="AC11545">
        <v>999.9</v>
      </c>
      <c r="AD11545">
        <v>0</v>
      </c>
    </row>
    <row r="11546" spans="6:30" x14ac:dyDescent="0.2">
      <c r="F11546">
        <v>22</v>
      </c>
      <c r="H11546">
        <v>73.400000000000006</v>
      </c>
      <c r="J11546">
        <v>22</v>
      </c>
      <c r="L11546">
        <v>1010.5</v>
      </c>
      <c r="M11546">
        <v>4</v>
      </c>
      <c r="N11546">
        <v>991.1</v>
      </c>
      <c r="O11546">
        <v>4</v>
      </c>
      <c r="P11546">
        <v>4.0999999999999996</v>
      </c>
      <c r="Q11546">
        <v>22</v>
      </c>
      <c r="R11546">
        <v>2.8</v>
      </c>
      <c r="T11546">
        <v>22</v>
      </c>
      <c r="V11546">
        <v>6</v>
      </c>
      <c r="Y11546">
        <v>999.9</v>
      </c>
      <c r="Z11546">
        <v>91.8</v>
      </c>
      <c r="AA11546" t="s">
        <v>15</v>
      </c>
      <c r="AB11546" t="s">
        <v>17</v>
      </c>
      <c r="AC11546">
        <v>999.9</v>
      </c>
      <c r="AD11546">
        <v>0</v>
      </c>
    </row>
    <row r="11547" spans="6:30" x14ac:dyDescent="0.2">
      <c r="F11547">
        <v>15</v>
      </c>
      <c r="H11547">
        <v>73.2</v>
      </c>
      <c r="J11547">
        <v>15</v>
      </c>
      <c r="L11547">
        <v>1011.2</v>
      </c>
      <c r="M11547">
        <v>7</v>
      </c>
      <c r="N11547">
        <v>991.9</v>
      </c>
      <c r="O11547">
        <v>7</v>
      </c>
      <c r="P11547">
        <v>3.9</v>
      </c>
      <c r="Q11547">
        <v>15</v>
      </c>
      <c r="R11547">
        <v>2.2000000000000002</v>
      </c>
      <c r="T11547">
        <v>15</v>
      </c>
      <c r="V11547">
        <v>4.0999999999999996</v>
      </c>
      <c r="Y11547">
        <v>999.9</v>
      </c>
      <c r="Z11547" t="s">
        <v>30</v>
      </c>
      <c r="AA11547" t="s">
        <v>15</v>
      </c>
      <c r="AB11547" t="s">
        <v>17</v>
      </c>
      <c r="AC11547">
        <v>999.9</v>
      </c>
      <c r="AD11547">
        <v>0</v>
      </c>
    </row>
    <row r="11548" spans="6:30" x14ac:dyDescent="0.2">
      <c r="F11548">
        <v>20</v>
      </c>
      <c r="H11548">
        <v>69.599999999999994</v>
      </c>
      <c r="J11548">
        <v>20</v>
      </c>
      <c r="L11548">
        <v>9999.9</v>
      </c>
      <c r="M11548">
        <v>0</v>
      </c>
      <c r="N11548">
        <v>9999.9</v>
      </c>
      <c r="O11548">
        <v>0</v>
      </c>
      <c r="P11548">
        <v>3.8</v>
      </c>
      <c r="Q11548">
        <v>20</v>
      </c>
      <c r="R11548">
        <v>4.0999999999999996</v>
      </c>
      <c r="T11548">
        <v>20</v>
      </c>
      <c r="V11548">
        <v>8</v>
      </c>
      <c r="Y11548">
        <v>999.9</v>
      </c>
      <c r="Z11548" t="s">
        <v>28</v>
      </c>
      <c r="AA11548" t="s">
        <v>16</v>
      </c>
      <c r="AB11548" t="s">
        <v>17</v>
      </c>
      <c r="AC11548">
        <v>999.9</v>
      </c>
      <c r="AD11548">
        <v>0</v>
      </c>
    </row>
    <row r="11549" spans="6:30" x14ac:dyDescent="0.2">
      <c r="F11549">
        <v>21</v>
      </c>
      <c r="H11549">
        <v>69.2</v>
      </c>
      <c r="J11549">
        <v>21</v>
      </c>
      <c r="L11549">
        <v>1013.7</v>
      </c>
      <c r="M11549">
        <v>4</v>
      </c>
      <c r="N11549">
        <v>994.1</v>
      </c>
      <c r="O11549">
        <v>4</v>
      </c>
      <c r="P11549">
        <v>3.7</v>
      </c>
      <c r="Q11549">
        <v>21</v>
      </c>
      <c r="R11549">
        <v>2.4</v>
      </c>
      <c r="T11549">
        <v>21</v>
      </c>
      <c r="V11549">
        <v>6</v>
      </c>
      <c r="Y11549">
        <v>999.9</v>
      </c>
      <c r="Z11549">
        <v>86</v>
      </c>
      <c r="AA11549" t="s">
        <v>19</v>
      </c>
      <c r="AB11549" t="s">
        <v>17</v>
      </c>
      <c r="AC11549">
        <v>999.9</v>
      </c>
      <c r="AD11549">
        <v>0</v>
      </c>
    </row>
    <row r="11550" spans="6:30" x14ac:dyDescent="0.2">
      <c r="F11550">
        <v>12</v>
      </c>
      <c r="H11550">
        <v>68.7</v>
      </c>
      <c r="J11550">
        <v>12</v>
      </c>
      <c r="L11550">
        <v>1012.7</v>
      </c>
      <c r="M11550">
        <v>5</v>
      </c>
      <c r="N11550">
        <v>993.2</v>
      </c>
      <c r="O11550">
        <v>5</v>
      </c>
      <c r="P11550">
        <v>4</v>
      </c>
      <c r="Q11550">
        <v>9</v>
      </c>
      <c r="R11550">
        <v>2.6</v>
      </c>
      <c r="T11550">
        <v>12</v>
      </c>
      <c r="V11550">
        <v>4.0999999999999996</v>
      </c>
      <c r="Y11550">
        <v>999.9</v>
      </c>
      <c r="Z11550">
        <v>87.1</v>
      </c>
      <c r="AA11550">
        <v>70.7</v>
      </c>
      <c r="AB11550" t="s">
        <v>17</v>
      </c>
      <c r="AC11550">
        <v>999.9</v>
      </c>
      <c r="AD11550">
        <v>0</v>
      </c>
    </row>
    <row r="11551" spans="6:30" x14ac:dyDescent="0.2">
      <c r="F11551">
        <v>21</v>
      </c>
      <c r="H11551">
        <v>68.599999999999994</v>
      </c>
      <c r="J11551">
        <v>21</v>
      </c>
      <c r="L11551">
        <v>1012.3</v>
      </c>
      <c r="M11551">
        <v>4</v>
      </c>
      <c r="N11551">
        <v>992.8</v>
      </c>
      <c r="O11551">
        <v>4</v>
      </c>
      <c r="P11551">
        <v>3.5</v>
      </c>
      <c r="Q11551">
        <v>21</v>
      </c>
      <c r="R11551">
        <v>2.2000000000000002</v>
      </c>
      <c r="T11551">
        <v>21</v>
      </c>
      <c r="V11551">
        <v>4.0999999999999996</v>
      </c>
      <c r="Y11551">
        <v>999.9</v>
      </c>
      <c r="Z11551" t="s">
        <v>28</v>
      </c>
      <c r="AA11551" t="s">
        <v>16</v>
      </c>
      <c r="AB11551" t="s">
        <v>17</v>
      </c>
      <c r="AC11551">
        <v>999.9</v>
      </c>
      <c r="AD11551">
        <v>0</v>
      </c>
    </row>
    <row r="11552" spans="6:30" x14ac:dyDescent="0.2">
      <c r="F11552">
        <v>19</v>
      </c>
      <c r="H11552">
        <v>68</v>
      </c>
      <c r="J11552">
        <v>19</v>
      </c>
      <c r="L11552">
        <v>9999.9</v>
      </c>
      <c r="M11552">
        <v>0</v>
      </c>
      <c r="N11552">
        <v>9999.9</v>
      </c>
      <c r="O11552">
        <v>0</v>
      </c>
      <c r="P11552">
        <v>4.3</v>
      </c>
      <c r="Q11552">
        <v>19</v>
      </c>
      <c r="R11552">
        <v>2.7</v>
      </c>
      <c r="T11552">
        <v>19</v>
      </c>
      <c r="V11552">
        <v>8</v>
      </c>
      <c r="Y11552">
        <v>999.9</v>
      </c>
      <c r="Z11552" t="s">
        <v>28</v>
      </c>
      <c r="AA11552" t="s">
        <v>19</v>
      </c>
      <c r="AB11552">
        <v>99.99</v>
      </c>
      <c r="AC11552">
        <v>999.9</v>
      </c>
      <c r="AD11552">
        <v>10000</v>
      </c>
    </row>
    <row r="11553" spans="6:30" x14ac:dyDescent="0.2">
      <c r="F11553">
        <v>20</v>
      </c>
      <c r="H11553">
        <v>63.4</v>
      </c>
      <c r="J11553">
        <v>20</v>
      </c>
      <c r="L11553">
        <v>9999.9</v>
      </c>
      <c r="M11553">
        <v>0</v>
      </c>
      <c r="N11553">
        <v>9999.9</v>
      </c>
      <c r="O11553">
        <v>0</v>
      </c>
      <c r="P11553">
        <v>3.4</v>
      </c>
      <c r="Q11553">
        <v>20</v>
      </c>
      <c r="R11553">
        <v>4.5999999999999996</v>
      </c>
      <c r="T11553">
        <v>20</v>
      </c>
      <c r="V11553">
        <v>9.9</v>
      </c>
      <c r="Y11553">
        <v>999.9</v>
      </c>
      <c r="Z11553">
        <v>86.7</v>
      </c>
      <c r="AA11553" t="s">
        <v>27</v>
      </c>
      <c r="AB11553" t="s">
        <v>17</v>
      </c>
      <c r="AC11553">
        <v>999.9</v>
      </c>
      <c r="AD11553">
        <v>0</v>
      </c>
    </row>
    <row r="11554" spans="6:30" x14ac:dyDescent="0.2">
      <c r="F11554">
        <v>21</v>
      </c>
      <c r="H11554">
        <v>63.2</v>
      </c>
      <c r="J11554">
        <v>21</v>
      </c>
      <c r="L11554">
        <v>1014.5</v>
      </c>
      <c r="M11554">
        <v>5</v>
      </c>
      <c r="N11554">
        <v>995</v>
      </c>
      <c r="O11554">
        <v>5</v>
      </c>
      <c r="P11554">
        <v>3.9</v>
      </c>
      <c r="Q11554">
        <v>21</v>
      </c>
      <c r="R11554">
        <v>3.4</v>
      </c>
      <c r="T11554">
        <v>21</v>
      </c>
      <c r="V11554">
        <v>9.6999999999999993</v>
      </c>
      <c r="Y11554">
        <v>999.9</v>
      </c>
      <c r="Z11554">
        <v>84.9</v>
      </c>
      <c r="AA11554" t="s">
        <v>18</v>
      </c>
      <c r="AB11554" t="s">
        <v>17</v>
      </c>
      <c r="AC11554">
        <v>999.9</v>
      </c>
      <c r="AD11554">
        <v>0</v>
      </c>
    </row>
    <row r="11555" spans="6:30" x14ac:dyDescent="0.2">
      <c r="F11555">
        <v>20</v>
      </c>
      <c r="H11555">
        <v>66.099999999999994</v>
      </c>
      <c r="J11555">
        <v>20</v>
      </c>
      <c r="L11555">
        <v>9999.9</v>
      </c>
      <c r="M11555">
        <v>0</v>
      </c>
      <c r="N11555">
        <v>9999.9</v>
      </c>
      <c r="O11555">
        <v>0</v>
      </c>
      <c r="P11555">
        <v>3.1</v>
      </c>
      <c r="Q11555">
        <v>20</v>
      </c>
      <c r="R11555">
        <v>2.2000000000000002</v>
      </c>
      <c r="T11555">
        <v>20</v>
      </c>
      <c r="V11555">
        <v>4.0999999999999996</v>
      </c>
      <c r="Y11555">
        <v>999.9</v>
      </c>
      <c r="Z11555" t="s">
        <v>13</v>
      </c>
      <c r="AA11555">
        <v>53.6</v>
      </c>
      <c r="AB11555" t="s">
        <v>17</v>
      </c>
      <c r="AC11555">
        <v>999.9</v>
      </c>
      <c r="AD11555">
        <v>0</v>
      </c>
    </row>
    <row r="11556" spans="6:30" x14ac:dyDescent="0.2">
      <c r="F11556">
        <v>18</v>
      </c>
      <c r="H11556">
        <v>66.8</v>
      </c>
      <c r="J11556">
        <v>18</v>
      </c>
      <c r="L11556">
        <v>1011.4</v>
      </c>
      <c r="M11556">
        <v>5</v>
      </c>
      <c r="N11556">
        <v>991.9</v>
      </c>
      <c r="O11556">
        <v>5</v>
      </c>
      <c r="P11556">
        <v>3</v>
      </c>
      <c r="Q11556">
        <v>18</v>
      </c>
      <c r="R11556">
        <v>2.2999999999999998</v>
      </c>
      <c r="T11556">
        <v>18</v>
      </c>
      <c r="V11556">
        <v>7.8</v>
      </c>
      <c r="Y11556">
        <v>999.9</v>
      </c>
      <c r="Z11556">
        <v>86</v>
      </c>
      <c r="AA11556">
        <v>68</v>
      </c>
      <c r="AB11556" t="s">
        <v>17</v>
      </c>
      <c r="AC11556">
        <v>999.9</v>
      </c>
      <c r="AD11556">
        <v>0</v>
      </c>
    </row>
    <row r="11557" spans="6:30" x14ac:dyDescent="0.2">
      <c r="F11557">
        <v>21</v>
      </c>
      <c r="H11557">
        <v>68</v>
      </c>
      <c r="J11557">
        <v>21</v>
      </c>
      <c r="L11557">
        <v>1011.5</v>
      </c>
      <c r="M11557">
        <v>4</v>
      </c>
      <c r="N11557">
        <v>991.8</v>
      </c>
      <c r="O11557">
        <v>4</v>
      </c>
      <c r="P11557">
        <v>3.1</v>
      </c>
      <c r="Q11557">
        <v>21</v>
      </c>
      <c r="R11557">
        <v>1.9</v>
      </c>
      <c r="T11557">
        <v>21</v>
      </c>
      <c r="V11557">
        <v>1.9</v>
      </c>
      <c r="Y11557">
        <v>999.9</v>
      </c>
      <c r="Z11557" t="s">
        <v>26</v>
      </c>
      <c r="AA11557" t="s">
        <v>27</v>
      </c>
      <c r="AB11557" t="s">
        <v>17</v>
      </c>
      <c r="AC11557">
        <v>999.9</v>
      </c>
      <c r="AD11557">
        <v>0</v>
      </c>
    </row>
    <row r="11558" spans="6:30" x14ac:dyDescent="0.2">
      <c r="F11558">
        <v>21</v>
      </c>
      <c r="H11558">
        <v>67.2</v>
      </c>
      <c r="J11558">
        <v>21</v>
      </c>
      <c r="L11558">
        <v>1011</v>
      </c>
      <c r="M11558">
        <v>4</v>
      </c>
      <c r="N11558">
        <v>991.3</v>
      </c>
      <c r="O11558">
        <v>4</v>
      </c>
      <c r="P11558">
        <v>3.3</v>
      </c>
      <c r="Q11558">
        <v>21</v>
      </c>
      <c r="R11558">
        <v>2.2999999999999998</v>
      </c>
      <c r="T11558">
        <v>21</v>
      </c>
      <c r="V11558">
        <v>4.0999999999999996</v>
      </c>
      <c r="Y11558">
        <v>999.9</v>
      </c>
      <c r="Z11558">
        <v>88.7</v>
      </c>
      <c r="AA11558" t="s">
        <v>27</v>
      </c>
      <c r="AB11558" t="s">
        <v>17</v>
      </c>
      <c r="AC11558">
        <v>999.9</v>
      </c>
      <c r="AD11558">
        <v>0</v>
      </c>
    </row>
    <row r="11559" spans="6:30" x14ac:dyDescent="0.2">
      <c r="F11559">
        <v>16</v>
      </c>
      <c r="H11559">
        <v>66.7</v>
      </c>
      <c r="J11559">
        <v>16</v>
      </c>
      <c r="L11559">
        <v>1010.2</v>
      </c>
      <c r="M11559">
        <v>6</v>
      </c>
      <c r="N11559">
        <v>990.7</v>
      </c>
      <c r="O11559">
        <v>6</v>
      </c>
      <c r="P11559">
        <v>3.7</v>
      </c>
      <c r="Q11559">
        <v>16</v>
      </c>
      <c r="R11559">
        <v>2.6</v>
      </c>
      <c r="T11559">
        <v>16</v>
      </c>
      <c r="V11559">
        <v>4.0999999999999996</v>
      </c>
      <c r="Y11559">
        <v>999.9</v>
      </c>
      <c r="Z11559">
        <v>88.5</v>
      </c>
      <c r="AA11559" t="s">
        <v>18</v>
      </c>
      <c r="AB11559" t="s">
        <v>17</v>
      </c>
      <c r="AC11559">
        <v>999.9</v>
      </c>
      <c r="AD11559">
        <v>0</v>
      </c>
    </row>
    <row r="11560" spans="6:30" x14ac:dyDescent="0.2">
      <c r="F11560">
        <v>21</v>
      </c>
      <c r="H11560">
        <v>67.7</v>
      </c>
      <c r="J11560">
        <v>21</v>
      </c>
      <c r="L11560">
        <v>1009.2</v>
      </c>
      <c r="M11560">
        <v>4</v>
      </c>
      <c r="N11560">
        <v>989.6</v>
      </c>
      <c r="O11560">
        <v>4</v>
      </c>
      <c r="P11560">
        <v>3.9</v>
      </c>
      <c r="Q11560">
        <v>21</v>
      </c>
      <c r="R11560">
        <v>2.5</v>
      </c>
      <c r="T11560">
        <v>21</v>
      </c>
      <c r="V11560">
        <v>4.0999999999999996</v>
      </c>
      <c r="Y11560">
        <v>999.9</v>
      </c>
      <c r="Z11560" t="s">
        <v>28</v>
      </c>
      <c r="AA11560">
        <v>65.8</v>
      </c>
      <c r="AB11560" t="s">
        <v>17</v>
      </c>
      <c r="AC11560">
        <v>999.9</v>
      </c>
      <c r="AD11560">
        <v>0</v>
      </c>
    </row>
    <row r="11561" spans="6:30" x14ac:dyDescent="0.2">
      <c r="F11561">
        <v>12</v>
      </c>
      <c r="H11561">
        <v>68.2</v>
      </c>
      <c r="J11561">
        <v>12</v>
      </c>
      <c r="L11561">
        <v>1007.6</v>
      </c>
      <c r="M11561">
        <v>6</v>
      </c>
      <c r="N11561">
        <v>988.3</v>
      </c>
      <c r="O11561">
        <v>6</v>
      </c>
      <c r="P11561">
        <v>3.6</v>
      </c>
      <c r="Q11561">
        <v>11</v>
      </c>
      <c r="R11561">
        <v>2.1</v>
      </c>
      <c r="T11561">
        <v>12</v>
      </c>
      <c r="V11561">
        <v>4.0999999999999996</v>
      </c>
      <c r="Y11561">
        <v>999.9</v>
      </c>
      <c r="Z11561">
        <v>90.3</v>
      </c>
      <c r="AA11561" t="s">
        <v>27</v>
      </c>
      <c r="AB11561" t="s">
        <v>17</v>
      </c>
      <c r="AC11561">
        <v>999.9</v>
      </c>
      <c r="AD11561">
        <v>0</v>
      </c>
    </row>
    <row r="11562" spans="6:30" x14ac:dyDescent="0.2">
      <c r="F11562">
        <v>21</v>
      </c>
      <c r="H11562">
        <v>70.900000000000006</v>
      </c>
      <c r="J11562">
        <v>21</v>
      </c>
      <c r="L11562">
        <v>1008.3</v>
      </c>
      <c r="M11562">
        <v>5</v>
      </c>
      <c r="N11562">
        <v>988.9</v>
      </c>
      <c r="O11562">
        <v>5</v>
      </c>
      <c r="P11562">
        <v>3.8</v>
      </c>
      <c r="Q11562">
        <v>21</v>
      </c>
      <c r="R11562">
        <v>2.5</v>
      </c>
      <c r="T11562">
        <v>21</v>
      </c>
      <c r="V11562">
        <v>4.0999999999999996</v>
      </c>
      <c r="Y11562">
        <v>999.9</v>
      </c>
      <c r="Z11562">
        <v>91.8</v>
      </c>
      <c r="AA11562" t="s">
        <v>62</v>
      </c>
      <c r="AB11562" t="s">
        <v>17</v>
      </c>
      <c r="AC11562">
        <v>999.9</v>
      </c>
      <c r="AD11562">
        <v>0</v>
      </c>
    </row>
    <row r="11563" spans="6:30" x14ac:dyDescent="0.2">
      <c r="F11563">
        <v>20</v>
      </c>
      <c r="H11563">
        <v>71.3</v>
      </c>
      <c r="J11563">
        <v>20</v>
      </c>
      <c r="L11563">
        <v>1009</v>
      </c>
      <c r="M11563">
        <v>4</v>
      </c>
      <c r="N11563">
        <v>989.9</v>
      </c>
      <c r="O11563">
        <v>4</v>
      </c>
      <c r="P11563">
        <v>3.2</v>
      </c>
      <c r="Q11563">
        <v>20</v>
      </c>
      <c r="R11563">
        <v>2.2999999999999998</v>
      </c>
      <c r="T11563">
        <v>20</v>
      </c>
      <c r="V11563">
        <v>4.0999999999999996</v>
      </c>
      <c r="Y11563">
        <v>999.9</v>
      </c>
      <c r="Z11563">
        <v>92.1</v>
      </c>
      <c r="AA11563" t="s">
        <v>16</v>
      </c>
      <c r="AB11563" t="s">
        <v>17</v>
      </c>
      <c r="AC11563">
        <v>999.9</v>
      </c>
      <c r="AD11563">
        <v>0</v>
      </c>
    </row>
    <row r="11564" spans="6:30" x14ac:dyDescent="0.2">
      <c r="F11564">
        <v>21</v>
      </c>
      <c r="H11564">
        <v>72.2</v>
      </c>
      <c r="J11564">
        <v>21</v>
      </c>
      <c r="L11564">
        <v>9999.9</v>
      </c>
      <c r="M11564">
        <v>0</v>
      </c>
      <c r="N11564">
        <v>9999.9</v>
      </c>
      <c r="O11564">
        <v>0</v>
      </c>
      <c r="P11564">
        <v>3.6</v>
      </c>
      <c r="Q11564">
        <v>21</v>
      </c>
      <c r="R11564">
        <v>2.1</v>
      </c>
      <c r="T11564">
        <v>21</v>
      </c>
      <c r="V11564">
        <v>5.8</v>
      </c>
      <c r="Y11564">
        <v>999.9</v>
      </c>
      <c r="Z11564">
        <v>93.9</v>
      </c>
      <c r="AA11564">
        <v>75.2</v>
      </c>
      <c r="AB11564" t="s">
        <v>17</v>
      </c>
      <c r="AC11564">
        <v>999.9</v>
      </c>
      <c r="AD11564">
        <v>0</v>
      </c>
    </row>
    <row r="11565" spans="6:30" x14ac:dyDescent="0.2">
      <c r="F11565">
        <v>20</v>
      </c>
      <c r="H11565">
        <v>67.900000000000006</v>
      </c>
      <c r="J11565">
        <v>20</v>
      </c>
      <c r="L11565">
        <v>9999.9</v>
      </c>
      <c r="M11565">
        <v>0</v>
      </c>
      <c r="N11565">
        <v>9999.9</v>
      </c>
      <c r="O11565">
        <v>0</v>
      </c>
      <c r="P11565">
        <v>3.7</v>
      </c>
      <c r="Q11565">
        <v>20</v>
      </c>
      <c r="R11565">
        <v>2.2000000000000002</v>
      </c>
      <c r="T11565">
        <v>20</v>
      </c>
      <c r="V11565">
        <v>6</v>
      </c>
      <c r="Y11565">
        <v>999.9</v>
      </c>
      <c r="Z11565" t="s">
        <v>30</v>
      </c>
      <c r="AA11565" t="s">
        <v>20</v>
      </c>
      <c r="AB11565" t="s">
        <v>17</v>
      </c>
      <c r="AC11565">
        <v>999.9</v>
      </c>
      <c r="AD11565">
        <v>0</v>
      </c>
    </row>
    <row r="11566" spans="6:30" x14ac:dyDescent="0.2">
      <c r="F11566">
        <v>15</v>
      </c>
      <c r="H11566">
        <v>67.5</v>
      </c>
      <c r="J11566">
        <v>15</v>
      </c>
      <c r="L11566">
        <v>9999.9</v>
      </c>
      <c r="M11566">
        <v>0</v>
      </c>
      <c r="N11566">
        <v>9999.9</v>
      </c>
      <c r="O11566">
        <v>0</v>
      </c>
      <c r="P11566">
        <v>3.3</v>
      </c>
      <c r="Q11566">
        <v>15</v>
      </c>
      <c r="R11566">
        <v>2.6</v>
      </c>
      <c r="T11566">
        <v>15</v>
      </c>
      <c r="V11566">
        <v>6</v>
      </c>
      <c r="Y11566">
        <v>999.9</v>
      </c>
      <c r="Z11566" t="s">
        <v>28</v>
      </c>
      <c r="AA11566">
        <v>70.2</v>
      </c>
      <c r="AB11566" t="s">
        <v>17</v>
      </c>
      <c r="AC11566">
        <v>999.9</v>
      </c>
      <c r="AD11566">
        <v>0</v>
      </c>
    </row>
    <row r="11567" spans="6:30" x14ac:dyDescent="0.2">
      <c r="F11567">
        <v>19</v>
      </c>
      <c r="H11567">
        <v>68.7</v>
      </c>
      <c r="J11567">
        <v>19</v>
      </c>
      <c r="L11567">
        <v>1011.6</v>
      </c>
      <c r="M11567">
        <v>5</v>
      </c>
      <c r="N11567">
        <v>990.9</v>
      </c>
      <c r="O11567">
        <v>5</v>
      </c>
      <c r="P11567">
        <v>3</v>
      </c>
      <c r="Q11567">
        <v>19</v>
      </c>
      <c r="R11567">
        <v>3.6</v>
      </c>
      <c r="T11567">
        <v>19</v>
      </c>
      <c r="V11567">
        <v>6</v>
      </c>
      <c r="Y11567">
        <v>999.9</v>
      </c>
      <c r="Z11567">
        <v>84.7</v>
      </c>
      <c r="AA11567" t="s">
        <v>16</v>
      </c>
      <c r="AB11567" t="s">
        <v>17</v>
      </c>
      <c r="AC11567">
        <v>999.9</v>
      </c>
      <c r="AD11567">
        <v>0</v>
      </c>
    </row>
    <row r="11568" spans="6:30" x14ac:dyDescent="0.2">
      <c r="F11568">
        <v>19</v>
      </c>
      <c r="H11568">
        <v>70.599999999999994</v>
      </c>
      <c r="J11568">
        <v>19</v>
      </c>
      <c r="L11568">
        <v>9999.9</v>
      </c>
      <c r="M11568">
        <v>0</v>
      </c>
      <c r="N11568">
        <v>9999.9</v>
      </c>
      <c r="O11568">
        <v>0</v>
      </c>
      <c r="P11568">
        <v>3.8</v>
      </c>
      <c r="Q11568">
        <v>19</v>
      </c>
      <c r="R11568">
        <v>2.1</v>
      </c>
      <c r="T11568">
        <v>19</v>
      </c>
      <c r="V11568">
        <v>4.0999999999999996</v>
      </c>
      <c r="Y11568">
        <v>999.9</v>
      </c>
      <c r="Z11568">
        <v>86.4</v>
      </c>
      <c r="AA11568">
        <v>73.2</v>
      </c>
      <c r="AB11568" t="s">
        <v>17</v>
      </c>
      <c r="AC11568">
        <v>999.9</v>
      </c>
      <c r="AD11568">
        <v>0</v>
      </c>
    </row>
    <row r="11569" spans="6:30" x14ac:dyDescent="0.2">
      <c r="F11569">
        <v>15</v>
      </c>
      <c r="H11569">
        <v>71.400000000000006</v>
      </c>
      <c r="J11569">
        <v>15</v>
      </c>
      <c r="L11569">
        <v>1013</v>
      </c>
      <c r="M11569">
        <v>4</v>
      </c>
      <c r="N11569">
        <v>993.6</v>
      </c>
      <c r="O11569">
        <v>4</v>
      </c>
      <c r="P11569">
        <v>4.0999999999999996</v>
      </c>
      <c r="Q11569">
        <v>15</v>
      </c>
      <c r="R11569">
        <v>3.8</v>
      </c>
      <c r="T11569">
        <v>15</v>
      </c>
      <c r="V11569">
        <v>6</v>
      </c>
      <c r="Y11569">
        <v>999.9</v>
      </c>
      <c r="Z11569">
        <v>88.5</v>
      </c>
      <c r="AA11569" t="s">
        <v>305</v>
      </c>
      <c r="AB11569" t="s">
        <v>17</v>
      </c>
      <c r="AC11569">
        <v>999.9</v>
      </c>
      <c r="AD11569">
        <v>0</v>
      </c>
    </row>
    <row r="11570" spans="6:30" x14ac:dyDescent="0.2">
      <c r="F11570">
        <v>17</v>
      </c>
      <c r="H11570">
        <v>67.8</v>
      </c>
      <c r="J11570">
        <v>17</v>
      </c>
      <c r="L11570">
        <v>1014.8</v>
      </c>
      <c r="M11570">
        <v>4</v>
      </c>
      <c r="N11570">
        <v>994.1</v>
      </c>
      <c r="O11570">
        <v>4</v>
      </c>
      <c r="P11570">
        <v>3.5</v>
      </c>
      <c r="Q11570">
        <v>17</v>
      </c>
      <c r="R11570">
        <v>2.4</v>
      </c>
      <c r="T11570">
        <v>17</v>
      </c>
      <c r="V11570">
        <v>4.0999999999999996</v>
      </c>
      <c r="Y11570">
        <v>999.9</v>
      </c>
      <c r="Z11570" t="s">
        <v>13</v>
      </c>
      <c r="AA11570" t="s">
        <v>19</v>
      </c>
      <c r="AB11570" t="s">
        <v>17</v>
      </c>
      <c r="AC11570">
        <v>999.9</v>
      </c>
      <c r="AD11570">
        <v>0</v>
      </c>
    </row>
    <row r="11571" spans="6:30" x14ac:dyDescent="0.2">
      <c r="F11571">
        <v>20</v>
      </c>
      <c r="H11571">
        <v>67.5</v>
      </c>
      <c r="J11571">
        <v>20</v>
      </c>
      <c r="L11571">
        <v>9999.9</v>
      </c>
      <c r="M11571">
        <v>0</v>
      </c>
      <c r="N11571">
        <v>9999.9</v>
      </c>
      <c r="O11571">
        <v>0</v>
      </c>
      <c r="P11571">
        <v>3</v>
      </c>
      <c r="Q11571">
        <v>20</v>
      </c>
      <c r="R11571">
        <v>2.2999999999999998</v>
      </c>
      <c r="T11571">
        <v>20</v>
      </c>
      <c r="V11571">
        <v>4.0999999999999996</v>
      </c>
      <c r="Y11571">
        <v>999.9</v>
      </c>
      <c r="Z11571" t="s">
        <v>24</v>
      </c>
      <c r="AA11571" t="s">
        <v>20</v>
      </c>
      <c r="AB11571" t="s">
        <v>17</v>
      </c>
      <c r="AC11571">
        <v>999.9</v>
      </c>
      <c r="AD11571">
        <v>0</v>
      </c>
    </row>
    <row r="11572" spans="6:30" x14ac:dyDescent="0.2">
      <c r="F11572">
        <v>21</v>
      </c>
      <c r="H11572">
        <v>69.599999999999994</v>
      </c>
      <c r="J11572">
        <v>21</v>
      </c>
      <c r="L11572">
        <v>9999.9</v>
      </c>
      <c r="M11572">
        <v>0</v>
      </c>
      <c r="N11572">
        <v>9999.9</v>
      </c>
      <c r="O11572">
        <v>0</v>
      </c>
      <c r="P11572">
        <v>4.0999999999999996</v>
      </c>
      <c r="Q11572">
        <v>21</v>
      </c>
      <c r="R11572">
        <v>2</v>
      </c>
      <c r="T11572">
        <v>21</v>
      </c>
      <c r="V11572">
        <v>3.9</v>
      </c>
      <c r="Y11572">
        <v>999.9</v>
      </c>
      <c r="Z11572">
        <v>88.9</v>
      </c>
      <c r="AA11572">
        <v>69.8</v>
      </c>
      <c r="AB11572" t="s">
        <v>17</v>
      </c>
      <c r="AC11572">
        <v>999.9</v>
      </c>
      <c r="AD11572">
        <v>0</v>
      </c>
    </row>
    <row r="11573" spans="6:30" x14ac:dyDescent="0.2">
      <c r="F11573">
        <v>21</v>
      </c>
      <c r="H11573">
        <v>65.400000000000006</v>
      </c>
      <c r="J11573">
        <v>21</v>
      </c>
      <c r="L11573">
        <v>1013.8</v>
      </c>
      <c r="M11573">
        <v>4</v>
      </c>
      <c r="N11573">
        <v>994.1</v>
      </c>
      <c r="O11573">
        <v>4</v>
      </c>
      <c r="P11573">
        <v>4.4000000000000004</v>
      </c>
      <c r="Q11573">
        <v>21</v>
      </c>
      <c r="R11573">
        <v>3.4</v>
      </c>
      <c r="T11573">
        <v>21</v>
      </c>
      <c r="V11573">
        <v>6</v>
      </c>
      <c r="Y11573">
        <v>999.9</v>
      </c>
      <c r="Z11573">
        <v>85.1</v>
      </c>
      <c r="AA11573" t="s">
        <v>27</v>
      </c>
      <c r="AB11573" t="s">
        <v>17</v>
      </c>
      <c r="AC11573">
        <v>999.9</v>
      </c>
      <c r="AD11573">
        <v>0</v>
      </c>
    </row>
    <row r="11574" spans="6:30" x14ac:dyDescent="0.2">
      <c r="F11574">
        <v>18</v>
      </c>
      <c r="H11574">
        <v>64.099999999999994</v>
      </c>
      <c r="J11574">
        <v>18</v>
      </c>
      <c r="L11574">
        <v>9999.9</v>
      </c>
      <c r="M11574">
        <v>0</v>
      </c>
      <c r="N11574">
        <v>9999.9</v>
      </c>
      <c r="O11574">
        <v>0</v>
      </c>
      <c r="P11574">
        <v>2.9</v>
      </c>
      <c r="Q11574">
        <v>14</v>
      </c>
      <c r="R11574">
        <v>2.2999999999999998</v>
      </c>
      <c r="T11574">
        <v>18</v>
      </c>
      <c r="V11574">
        <v>4.0999999999999996</v>
      </c>
      <c r="Y11574">
        <v>999.9</v>
      </c>
      <c r="Z11574">
        <v>84.6</v>
      </c>
      <c r="AA11574">
        <v>66.2</v>
      </c>
      <c r="AB11574" t="s">
        <v>17</v>
      </c>
      <c r="AC11574">
        <v>999.9</v>
      </c>
      <c r="AD11574">
        <v>0</v>
      </c>
    </row>
    <row r="11575" spans="6:30" x14ac:dyDescent="0.2">
      <c r="F11575">
        <v>22</v>
      </c>
      <c r="H11575">
        <v>65.8</v>
      </c>
      <c r="J11575">
        <v>22</v>
      </c>
      <c r="L11575">
        <v>1013.9</v>
      </c>
      <c r="M11575">
        <v>4</v>
      </c>
      <c r="N11575">
        <v>994.2</v>
      </c>
      <c r="O11575">
        <v>4</v>
      </c>
      <c r="P11575">
        <v>3.8</v>
      </c>
      <c r="Q11575">
        <v>22</v>
      </c>
      <c r="R11575">
        <v>1.9</v>
      </c>
      <c r="T11575">
        <v>22</v>
      </c>
      <c r="V11575">
        <v>1.9</v>
      </c>
      <c r="Y11575">
        <v>999.9</v>
      </c>
      <c r="Z11575">
        <v>86</v>
      </c>
      <c r="AA11575">
        <v>66.2</v>
      </c>
      <c r="AB11575" t="s">
        <v>17</v>
      </c>
      <c r="AC11575">
        <v>999.9</v>
      </c>
      <c r="AD11575">
        <v>0</v>
      </c>
    </row>
    <row r="11576" spans="6:30" x14ac:dyDescent="0.2">
      <c r="F11576">
        <v>16</v>
      </c>
      <c r="H11576">
        <v>65.599999999999994</v>
      </c>
      <c r="J11576">
        <v>16</v>
      </c>
      <c r="L11576">
        <v>1013.4</v>
      </c>
      <c r="M11576">
        <v>6</v>
      </c>
      <c r="N11576">
        <v>993.9</v>
      </c>
      <c r="O11576">
        <v>6</v>
      </c>
      <c r="P11576">
        <v>4</v>
      </c>
      <c r="Q11576">
        <v>15</v>
      </c>
      <c r="R11576">
        <v>2.8</v>
      </c>
      <c r="T11576">
        <v>16</v>
      </c>
      <c r="V11576">
        <v>8</v>
      </c>
      <c r="Y11576">
        <v>999.9</v>
      </c>
      <c r="Z11576">
        <v>86.4</v>
      </c>
      <c r="AA11576">
        <v>66.2</v>
      </c>
      <c r="AB11576" t="s">
        <v>17</v>
      </c>
      <c r="AC11576">
        <v>999.9</v>
      </c>
      <c r="AD11576">
        <v>0</v>
      </c>
    </row>
    <row r="11577" spans="6:30" x14ac:dyDescent="0.2">
      <c r="F11577">
        <v>21</v>
      </c>
      <c r="H11577">
        <v>58.9</v>
      </c>
      <c r="J11577">
        <v>21</v>
      </c>
      <c r="L11577">
        <v>1017.5</v>
      </c>
      <c r="M11577">
        <v>6</v>
      </c>
      <c r="N11577">
        <v>997.6</v>
      </c>
      <c r="O11577">
        <v>6</v>
      </c>
      <c r="P11577">
        <v>3.5</v>
      </c>
      <c r="Q11577">
        <v>21</v>
      </c>
      <c r="R11577">
        <v>5.6</v>
      </c>
      <c r="T11577">
        <v>21</v>
      </c>
      <c r="V11577">
        <v>12</v>
      </c>
      <c r="Y11577">
        <v>999.9</v>
      </c>
      <c r="Z11577">
        <v>81.3</v>
      </c>
      <c r="AA11577" t="s">
        <v>48</v>
      </c>
      <c r="AB11577" t="s">
        <v>17</v>
      </c>
      <c r="AC11577">
        <v>999.9</v>
      </c>
      <c r="AD11577">
        <v>0</v>
      </c>
    </row>
    <row r="11578" spans="6:30" x14ac:dyDescent="0.2">
      <c r="F11578">
        <v>19</v>
      </c>
      <c r="H11578">
        <v>59</v>
      </c>
      <c r="J11578">
        <v>19</v>
      </c>
      <c r="L11578">
        <v>1017.5</v>
      </c>
      <c r="M11578">
        <v>6</v>
      </c>
      <c r="N11578">
        <v>997.7</v>
      </c>
      <c r="O11578">
        <v>6</v>
      </c>
      <c r="P11578">
        <v>3.3</v>
      </c>
      <c r="Q11578">
        <v>18</v>
      </c>
      <c r="R11578">
        <v>3.4</v>
      </c>
      <c r="T11578">
        <v>19</v>
      </c>
      <c r="V11578">
        <v>8</v>
      </c>
      <c r="Y11578">
        <v>999.9</v>
      </c>
      <c r="Z11578" t="s">
        <v>22</v>
      </c>
      <c r="AA11578">
        <v>59.9</v>
      </c>
      <c r="AB11578" t="s">
        <v>17</v>
      </c>
      <c r="AC11578">
        <v>999.9</v>
      </c>
      <c r="AD11578">
        <v>0</v>
      </c>
    </row>
    <row r="11579" spans="6:30" x14ac:dyDescent="0.2">
      <c r="F11579">
        <v>20</v>
      </c>
      <c r="H11579">
        <v>58.6</v>
      </c>
      <c r="J11579">
        <v>19</v>
      </c>
      <c r="L11579">
        <v>1016.4</v>
      </c>
      <c r="M11579">
        <v>5</v>
      </c>
      <c r="N11579">
        <v>996.3</v>
      </c>
      <c r="O11579">
        <v>5</v>
      </c>
      <c r="P11579">
        <v>3.4</v>
      </c>
      <c r="Q11579">
        <v>20</v>
      </c>
      <c r="R11579">
        <v>2.5</v>
      </c>
      <c r="T11579">
        <v>20</v>
      </c>
      <c r="V11579">
        <v>4.0999999999999996</v>
      </c>
      <c r="Y11579">
        <v>999.9</v>
      </c>
      <c r="Z11579">
        <v>83.1</v>
      </c>
      <c r="AA11579" t="s">
        <v>48</v>
      </c>
      <c r="AB11579" t="s">
        <v>17</v>
      </c>
      <c r="AC11579">
        <v>999.9</v>
      </c>
      <c r="AD11579">
        <v>0</v>
      </c>
    </row>
    <row r="11580" spans="6:30" x14ac:dyDescent="0.2">
      <c r="F11580">
        <v>20</v>
      </c>
      <c r="H11580">
        <v>62.7</v>
      </c>
      <c r="J11580">
        <v>20</v>
      </c>
      <c r="L11580">
        <v>9999.9</v>
      </c>
      <c r="M11580">
        <v>0</v>
      </c>
      <c r="N11580">
        <v>9999.9</v>
      </c>
      <c r="O11580">
        <v>0</v>
      </c>
      <c r="P11580">
        <v>3.5</v>
      </c>
      <c r="Q11580">
        <v>20</v>
      </c>
      <c r="R11580">
        <v>2.1</v>
      </c>
      <c r="T11580">
        <v>20</v>
      </c>
      <c r="V11580">
        <v>4.0999999999999996</v>
      </c>
      <c r="Y11580">
        <v>999.9</v>
      </c>
      <c r="Z11580">
        <v>84.2</v>
      </c>
      <c r="AA11580">
        <v>62.6</v>
      </c>
      <c r="AB11580" t="s">
        <v>17</v>
      </c>
      <c r="AC11580">
        <v>999.9</v>
      </c>
      <c r="AD11580">
        <v>0</v>
      </c>
    </row>
    <row r="11581" spans="6:30" x14ac:dyDescent="0.2">
      <c r="F11581">
        <v>19</v>
      </c>
      <c r="H11581">
        <v>58.4</v>
      </c>
      <c r="J11581">
        <v>19</v>
      </c>
      <c r="L11581">
        <v>1017.2</v>
      </c>
      <c r="M11581">
        <v>6</v>
      </c>
      <c r="N11581">
        <v>997.4</v>
      </c>
      <c r="O11581">
        <v>6</v>
      </c>
      <c r="P11581">
        <v>3.1</v>
      </c>
      <c r="Q11581">
        <v>19</v>
      </c>
      <c r="R11581">
        <v>5.8</v>
      </c>
      <c r="T11581">
        <v>19</v>
      </c>
      <c r="V11581">
        <v>14</v>
      </c>
      <c r="Y11581">
        <v>999.9</v>
      </c>
      <c r="Z11581">
        <v>82.8</v>
      </c>
      <c r="AA11581" t="s">
        <v>46</v>
      </c>
      <c r="AB11581" t="s">
        <v>17</v>
      </c>
      <c r="AC11581">
        <v>999.9</v>
      </c>
      <c r="AD11581">
        <v>0</v>
      </c>
    </row>
    <row r="11582" spans="6:30" x14ac:dyDescent="0.2">
      <c r="F11582">
        <v>20</v>
      </c>
      <c r="H11582">
        <v>51.6</v>
      </c>
      <c r="J11582">
        <v>19</v>
      </c>
      <c r="L11582">
        <v>1018.4</v>
      </c>
      <c r="M11582">
        <v>4</v>
      </c>
      <c r="N11582">
        <v>998.5</v>
      </c>
      <c r="O11582">
        <v>4</v>
      </c>
      <c r="P11582">
        <v>3</v>
      </c>
      <c r="Q11582">
        <v>20</v>
      </c>
      <c r="R11582">
        <v>4.7</v>
      </c>
      <c r="T11582">
        <v>20</v>
      </c>
      <c r="V11582">
        <v>8</v>
      </c>
      <c r="Y11582">
        <v>999.9</v>
      </c>
      <c r="Z11582" t="s">
        <v>14</v>
      </c>
      <c r="AA11582" t="s">
        <v>48</v>
      </c>
      <c r="AB11582" t="s">
        <v>17</v>
      </c>
      <c r="AC11582">
        <v>999.9</v>
      </c>
      <c r="AD11582">
        <v>0</v>
      </c>
    </row>
    <row r="11583" spans="6:30" x14ac:dyDescent="0.2">
      <c r="F11583">
        <v>15</v>
      </c>
      <c r="H11583">
        <v>47.7</v>
      </c>
      <c r="J11583">
        <v>15</v>
      </c>
      <c r="L11583">
        <v>1018.9</v>
      </c>
      <c r="M11583">
        <v>4</v>
      </c>
      <c r="N11583">
        <v>999.1</v>
      </c>
      <c r="O11583">
        <v>4</v>
      </c>
      <c r="P11583">
        <v>3.9</v>
      </c>
      <c r="Q11583">
        <v>13</v>
      </c>
      <c r="R11583">
        <v>3.7</v>
      </c>
      <c r="T11583">
        <v>15</v>
      </c>
      <c r="V11583">
        <v>6</v>
      </c>
      <c r="Y11583">
        <v>999.9</v>
      </c>
      <c r="Z11583" t="s">
        <v>23</v>
      </c>
      <c r="AA11583">
        <v>60.4</v>
      </c>
      <c r="AB11583" t="s">
        <v>17</v>
      </c>
      <c r="AC11583">
        <v>999.9</v>
      </c>
      <c r="AD11583">
        <v>0</v>
      </c>
    </row>
    <row r="11584" spans="6:30" x14ac:dyDescent="0.2">
      <c r="F11584">
        <v>21</v>
      </c>
      <c r="H11584">
        <v>56</v>
      </c>
      <c r="J11584">
        <v>21</v>
      </c>
      <c r="L11584">
        <v>9999.9</v>
      </c>
      <c r="M11584">
        <v>0</v>
      </c>
      <c r="N11584">
        <v>9999.9</v>
      </c>
      <c r="O11584">
        <v>0</v>
      </c>
      <c r="P11584">
        <v>3.3</v>
      </c>
      <c r="Q11584">
        <v>21</v>
      </c>
      <c r="R11584">
        <v>2.9</v>
      </c>
      <c r="T11584">
        <v>21</v>
      </c>
      <c r="V11584">
        <v>6</v>
      </c>
      <c r="Y11584">
        <v>999.9</v>
      </c>
      <c r="Z11584" t="s">
        <v>22</v>
      </c>
      <c r="AA11584" t="s">
        <v>48</v>
      </c>
      <c r="AB11584" t="s">
        <v>17</v>
      </c>
      <c r="AC11584">
        <v>999.9</v>
      </c>
      <c r="AD11584">
        <v>0</v>
      </c>
    </row>
    <row r="11585" spans="6:30" x14ac:dyDescent="0.2">
      <c r="F11585">
        <v>22</v>
      </c>
      <c r="H11585">
        <v>58.4</v>
      </c>
      <c r="J11585">
        <v>22</v>
      </c>
      <c r="L11585">
        <v>1014.6</v>
      </c>
      <c r="M11585">
        <v>4</v>
      </c>
      <c r="N11585">
        <v>994.4</v>
      </c>
      <c r="O11585">
        <v>4</v>
      </c>
      <c r="P11585">
        <v>3.1</v>
      </c>
      <c r="Q11585">
        <v>22</v>
      </c>
      <c r="R11585">
        <v>2.4</v>
      </c>
      <c r="T11585">
        <v>22</v>
      </c>
      <c r="V11585">
        <v>4.0999999999999996</v>
      </c>
      <c r="Y11585">
        <v>999.9</v>
      </c>
      <c r="Z11585">
        <v>82.9</v>
      </c>
      <c r="AA11585" t="s">
        <v>48</v>
      </c>
      <c r="AB11585" t="s">
        <v>17</v>
      </c>
      <c r="AC11585">
        <v>999.9</v>
      </c>
      <c r="AD11585">
        <v>0</v>
      </c>
    </row>
    <row r="11586" spans="6:30" x14ac:dyDescent="0.2">
      <c r="F11586">
        <v>19</v>
      </c>
      <c r="H11586">
        <v>54.2</v>
      </c>
      <c r="J11586">
        <v>19</v>
      </c>
      <c r="L11586">
        <v>9999.9</v>
      </c>
      <c r="M11586">
        <v>0</v>
      </c>
      <c r="N11586">
        <v>9999.9</v>
      </c>
      <c r="O11586">
        <v>0</v>
      </c>
      <c r="P11586">
        <v>3.2</v>
      </c>
      <c r="Q11586">
        <v>19</v>
      </c>
      <c r="R11586">
        <v>5.6</v>
      </c>
      <c r="T11586">
        <v>19</v>
      </c>
      <c r="V11586">
        <v>14</v>
      </c>
      <c r="Y11586">
        <v>999.9</v>
      </c>
      <c r="Z11586" t="s">
        <v>311</v>
      </c>
      <c r="AA11586" t="s">
        <v>43</v>
      </c>
      <c r="AB11586" t="s">
        <v>17</v>
      </c>
      <c r="AC11586">
        <v>999.9</v>
      </c>
      <c r="AD11586">
        <v>0</v>
      </c>
    </row>
    <row r="11587" spans="6:30" x14ac:dyDescent="0.2">
      <c r="F11587">
        <v>21</v>
      </c>
      <c r="H11587">
        <v>53.2</v>
      </c>
      <c r="J11587">
        <v>21</v>
      </c>
      <c r="L11587">
        <v>1015.8</v>
      </c>
      <c r="M11587">
        <v>4</v>
      </c>
      <c r="N11587">
        <v>995.8</v>
      </c>
      <c r="O11587">
        <v>4</v>
      </c>
      <c r="P11587">
        <v>2.5</v>
      </c>
      <c r="Q11587">
        <v>21</v>
      </c>
      <c r="R11587">
        <v>2.2000000000000002</v>
      </c>
      <c r="T11587">
        <v>21</v>
      </c>
      <c r="V11587">
        <v>4.0999999999999996</v>
      </c>
      <c r="Y11587">
        <v>999.9</v>
      </c>
      <c r="Z11587">
        <v>77.400000000000006</v>
      </c>
      <c r="AA11587">
        <v>59</v>
      </c>
      <c r="AB11587" t="s">
        <v>17</v>
      </c>
      <c r="AC11587">
        <v>999.9</v>
      </c>
      <c r="AD11587">
        <v>0</v>
      </c>
    </row>
    <row r="11588" spans="6:30" x14ac:dyDescent="0.2">
      <c r="F11588">
        <v>20</v>
      </c>
      <c r="H11588">
        <v>55</v>
      </c>
      <c r="J11588">
        <v>20</v>
      </c>
      <c r="L11588">
        <v>1015.7</v>
      </c>
      <c r="M11588">
        <v>5</v>
      </c>
      <c r="N11588">
        <v>995.8</v>
      </c>
      <c r="O11588">
        <v>5</v>
      </c>
      <c r="P11588">
        <v>3.5</v>
      </c>
      <c r="Q11588">
        <v>20</v>
      </c>
      <c r="R11588">
        <v>2</v>
      </c>
      <c r="T11588">
        <v>20</v>
      </c>
      <c r="V11588">
        <v>3.9</v>
      </c>
      <c r="Y11588">
        <v>999.9</v>
      </c>
      <c r="Z11588" t="s">
        <v>23</v>
      </c>
      <c r="AA11588" t="s">
        <v>43</v>
      </c>
      <c r="AB11588" t="s">
        <v>17</v>
      </c>
      <c r="AC11588">
        <v>999.9</v>
      </c>
      <c r="AD11588">
        <v>0</v>
      </c>
    </row>
    <row r="11589" spans="6:30" x14ac:dyDescent="0.2">
      <c r="F11589">
        <v>21</v>
      </c>
      <c r="H11589">
        <v>58.3</v>
      </c>
      <c r="J11589">
        <v>21</v>
      </c>
      <c r="L11589">
        <v>9999.9</v>
      </c>
      <c r="M11589">
        <v>0</v>
      </c>
      <c r="N11589">
        <v>9999.9</v>
      </c>
      <c r="O11589">
        <v>0</v>
      </c>
      <c r="P11589">
        <v>3</v>
      </c>
      <c r="Q11589">
        <v>17</v>
      </c>
      <c r="R11589">
        <v>2.2999999999999998</v>
      </c>
      <c r="T11589">
        <v>21</v>
      </c>
      <c r="V11589">
        <v>4.0999999999999996</v>
      </c>
      <c r="Y11589">
        <v>999.9</v>
      </c>
      <c r="Z11589" t="s">
        <v>24</v>
      </c>
      <c r="AA11589" t="s">
        <v>42</v>
      </c>
      <c r="AB11589" t="s">
        <v>17</v>
      </c>
      <c r="AC11589">
        <v>999.9</v>
      </c>
      <c r="AD11589">
        <v>0</v>
      </c>
    </row>
    <row r="11590" spans="6:30" x14ac:dyDescent="0.2">
      <c r="F11590">
        <v>21</v>
      </c>
      <c r="H11590">
        <v>64.099999999999994</v>
      </c>
      <c r="J11590">
        <v>21</v>
      </c>
      <c r="L11590">
        <v>9999.9</v>
      </c>
      <c r="M11590">
        <v>0</v>
      </c>
      <c r="N11590">
        <v>9999.9</v>
      </c>
      <c r="O11590">
        <v>0</v>
      </c>
      <c r="P11590">
        <v>3</v>
      </c>
      <c r="Q11590">
        <v>21</v>
      </c>
      <c r="R11590">
        <v>1.9</v>
      </c>
      <c r="T11590">
        <v>21</v>
      </c>
      <c r="V11590">
        <v>4.0999999999999996</v>
      </c>
      <c r="Y11590">
        <v>999.9</v>
      </c>
      <c r="Z11590">
        <v>83.3</v>
      </c>
      <c r="AA11590" t="s">
        <v>27</v>
      </c>
      <c r="AB11590" t="s">
        <v>17</v>
      </c>
      <c r="AC11590">
        <v>999.9</v>
      </c>
      <c r="AD11590">
        <v>0</v>
      </c>
    </row>
    <row r="11591" spans="6:30" x14ac:dyDescent="0.2">
      <c r="F11591">
        <v>21</v>
      </c>
      <c r="H11591">
        <v>67.7</v>
      </c>
      <c r="J11591">
        <v>21</v>
      </c>
      <c r="L11591">
        <v>1011.7</v>
      </c>
      <c r="M11591">
        <v>4</v>
      </c>
      <c r="N11591">
        <v>992.1</v>
      </c>
      <c r="O11591">
        <v>4</v>
      </c>
      <c r="P11591">
        <v>3.7</v>
      </c>
      <c r="Q11591">
        <v>21</v>
      </c>
      <c r="R11591">
        <v>1.9</v>
      </c>
      <c r="T11591">
        <v>21</v>
      </c>
      <c r="V11591">
        <v>1.9</v>
      </c>
      <c r="Y11591">
        <v>999.9</v>
      </c>
      <c r="Z11591" t="s">
        <v>28</v>
      </c>
      <c r="AA11591">
        <v>69.3</v>
      </c>
      <c r="AB11591" t="s">
        <v>17</v>
      </c>
      <c r="AC11591">
        <v>999.9</v>
      </c>
      <c r="AD11591">
        <v>0</v>
      </c>
    </row>
    <row r="11592" spans="6:30" x14ac:dyDescent="0.2">
      <c r="F11592">
        <v>20</v>
      </c>
      <c r="H11592">
        <v>67.8</v>
      </c>
      <c r="J11592">
        <v>20</v>
      </c>
      <c r="L11592">
        <v>9999.9</v>
      </c>
      <c r="M11592">
        <v>0</v>
      </c>
      <c r="N11592">
        <v>9999.9</v>
      </c>
      <c r="O11592">
        <v>0</v>
      </c>
      <c r="P11592">
        <v>3.3</v>
      </c>
      <c r="Q11592">
        <v>18</v>
      </c>
      <c r="R11592">
        <v>2.1</v>
      </c>
      <c r="T11592">
        <v>20</v>
      </c>
      <c r="V11592">
        <v>4.0999999999999996</v>
      </c>
      <c r="Y11592">
        <v>999.9</v>
      </c>
      <c r="Z11592">
        <v>91.6</v>
      </c>
      <c r="AA11592" t="s">
        <v>27</v>
      </c>
      <c r="AB11592" t="s">
        <v>17</v>
      </c>
      <c r="AC11592">
        <v>999.9</v>
      </c>
      <c r="AD11592">
        <v>0</v>
      </c>
    </row>
    <row r="11593" spans="6:30" x14ac:dyDescent="0.2">
      <c r="F11593">
        <v>22</v>
      </c>
      <c r="H11593">
        <v>60.8</v>
      </c>
      <c r="J11593">
        <v>22</v>
      </c>
      <c r="L11593">
        <v>9999.9</v>
      </c>
      <c r="M11593">
        <v>0</v>
      </c>
      <c r="N11593">
        <v>9999.9</v>
      </c>
      <c r="O11593">
        <v>0</v>
      </c>
      <c r="P11593">
        <v>3.6</v>
      </c>
      <c r="Q11593">
        <v>22</v>
      </c>
      <c r="R11593">
        <v>3.7</v>
      </c>
      <c r="T11593">
        <v>22</v>
      </c>
      <c r="V11593">
        <v>9.9</v>
      </c>
      <c r="Y11593">
        <v>999.9</v>
      </c>
      <c r="Z11593" t="s">
        <v>26</v>
      </c>
      <c r="AA11593" t="s">
        <v>44</v>
      </c>
      <c r="AB11593" t="s">
        <v>17</v>
      </c>
      <c r="AC11593">
        <v>999.9</v>
      </c>
      <c r="AD11593">
        <v>0</v>
      </c>
    </row>
    <row r="11594" spans="6:30" x14ac:dyDescent="0.2">
      <c r="F11594">
        <v>21</v>
      </c>
      <c r="H11594">
        <v>57.2</v>
      </c>
      <c r="J11594">
        <v>21</v>
      </c>
      <c r="L11594">
        <v>9999.9</v>
      </c>
      <c r="M11594">
        <v>0</v>
      </c>
      <c r="N11594">
        <v>9999.9</v>
      </c>
      <c r="O11594">
        <v>0</v>
      </c>
      <c r="P11594">
        <v>3.9</v>
      </c>
      <c r="Q11594">
        <v>21</v>
      </c>
      <c r="R11594">
        <v>2.7</v>
      </c>
      <c r="T11594">
        <v>21</v>
      </c>
      <c r="V11594">
        <v>6</v>
      </c>
      <c r="Y11594">
        <v>999.9</v>
      </c>
      <c r="Z11594">
        <v>81.3</v>
      </c>
      <c r="AA11594" t="s">
        <v>48</v>
      </c>
      <c r="AB11594" t="s">
        <v>17</v>
      </c>
      <c r="AC11594">
        <v>999.9</v>
      </c>
      <c r="AD11594">
        <v>0</v>
      </c>
    </row>
    <row r="11595" spans="6:30" x14ac:dyDescent="0.2">
      <c r="F11595">
        <v>17</v>
      </c>
      <c r="H11595">
        <v>56.2</v>
      </c>
      <c r="J11595">
        <v>17</v>
      </c>
      <c r="L11595">
        <v>1013.9</v>
      </c>
      <c r="M11595">
        <v>4</v>
      </c>
      <c r="N11595">
        <v>994</v>
      </c>
      <c r="O11595">
        <v>4</v>
      </c>
      <c r="P11595">
        <v>2.8</v>
      </c>
      <c r="Q11595">
        <v>14</v>
      </c>
      <c r="R11595">
        <v>1.9</v>
      </c>
      <c r="T11595">
        <v>17</v>
      </c>
      <c r="V11595">
        <v>1.9</v>
      </c>
      <c r="Y11595">
        <v>999.9</v>
      </c>
      <c r="Z11595">
        <v>82.4</v>
      </c>
      <c r="AA11595" t="s">
        <v>45</v>
      </c>
      <c r="AB11595" t="s">
        <v>17</v>
      </c>
      <c r="AC11595">
        <v>999.9</v>
      </c>
      <c r="AD11595">
        <v>0</v>
      </c>
    </row>
    <row r="11596" spans="6:30" x14ac:dyDescent="0.2">
      <c r="F11596">
        <v>18</v>
      </c>
      <c r="H11596">
        <v>54.4</v>
      </c>
      <c r="J11596">
        <v>18</v>
      </c>
      <c r="L11596">
        <v>9999.9</v>
      </c>
      <c r="M11596">
        <v>0</v>
      </c>
      <c r="N11596">
        <v>9999.9</v>
      </c>
      <c r="O11596">
        <v>0</v>
      </c>
      <c r="P11596">
        <v>3.7</v>
      </c>
      <c r="Q11596">
        <v>18</v>
      </c>
      <c r="R11596">
        <v>4.5</v>
      </c>
      <c r="T11596">
        <v>18</v>
      </c>
      <c r="V11596">
        <v>8</v>
      </c>
      <c r="Y11596">
        <v>999.9</v>
      </c>
      <c r="Z11596" t="s">
        <v>22</v>
      </c>
      <c r="AA11596" t="s">
        <v>45</v>
      </c>
      <c r="AB11596" t="s">
        <v>17</v>
      </c>
      <c r="AC11596">
        <v>999.9</v>
      </c>
      <c r="AD11596">
        <v>0</v>
      </c>
    </row>
    <row r="11597" spans="6:30" x14ac:dyDescent="0.2">
      <c r="F11597">
        <v>20</v>
      </c>
      <c r="H11597">
        <v>49.6</v>
      </c>
      <c r="J11597">
        <v>20</v>
      </c>
      <c r="L11597">
        <v>9999.9</v>
      </c>
      <c r="M11597">
        <v>0</v>
      </c>
      <c r="N11597">
        <v>9999.9</v>
      </c>
      <c r="O11597">
        <v>0</v>
      </c>
      <c r="P11597">
        <v>2.8</v>
      </c>
      <c r="Q11597">
        <v>13</v>
      </c>
      <c r="R11597">
        <v>4.5999999999999996</v>
      </c>
      <c r="T11597">
        <v>20</v>
      </c>
      <c r="V11597">
        <v>12</v>
      </c>
      <c r="Y11597">
        <v>999.9</v>
      </c>
      <c r="Z11597" t="s">
        <v>21</v>
      </c>
      <c r="AA11597" t="s">
        <v>45</v>
      </c>
      <c r="AB11597" t="s">
        <v>17</v>
      </c>
      <c r="AC11597">
        <v>999.9</v>
      </c>
      <c r="AD11597">
        <v>0</v>
      </c>
    </row>
    <row r="11598" spans="6:30" x14ac:dyDescent="0.2">
      <c r="F11598">
        <v>21</v>
      </c>
      <c r="H11598">
        <v>50.2</v>
      </c>
      <c r="J11598">
        <v>21</v>
      </c>
      <c r="L11598">
        <v>9999.9</v>
      </c>
      <c r="M11598">
        <v>0</v>
      </c>
      <c r="N11598">
        <v>9999.9</v>
      </c>
      <c r="O11598">
        <v>0</v>
      </c>
      <c r="P11598">
        <v>2.8</v>
      </c>
      <c r="Q11598">
        <v>14</v>
      </c>
      <c r="R11598">
        <v>2.2000000000000002</v>
      </c>
      <c r="T11598">
        <v>21</v>
      </c>
      <c r="V11598">
        <v>4.0999999999999996</v>
      </c>
      <c r="Y11598">
        <v>999.9</v>
      </c>
      <c r="Z11598">
        <v>79.7</v>
      </c>
      <c r="AA11598" t="s">
        <v>41</v>
      </c>
      <c r="AB11598" t="s">
        <v>17</v>
      </c>
      <c r="AC11598">
        <v>999.9</v>
      </c>
      <c r="AD11598">
        <v>0</v>
      </c>
    </row>
    <row r="11599" spans="6:30" x14ac:dyDescent="0.2">
      <c r="F11599">
        <v>20</v>
      </c>
      <c r="H11599">
        <v>57.2</v>
      </c>
      <c r="J11599">
        <v>20</v>
      </c>
      <c r="L11599">
        <v>9999.9</v>
      </c>
      <c r="M11599">
        <v>0</v>
      </c>
      <c r="N11599">
        <v>9999.9</v>
      </c>
      <c r="O11599">
        <v>0</v>
      </c>
      <c r="P11599">
        <v>3.9</v>
      </c>
      <c r="Q11599">
        <v>20</v>
      </c>
      <c r="R11599">
        <v>2.2999999999999998</v>
      </c>
      <c r="T11599">
        <v>20</v>
      </c>
      <c r="V11599">
        <v>4.0999999999999996</v>
      </c>
      <c r="Y11599">
        <v>999.9</v>
      </c>
      <c r="Z11599" t="s">
        <v>22</v>
      </c>
      <c r="AA11599">
        <v>56.1</v>
      </c>
      <c r="AB11599" t="s">
        <v>17</v>
      </c>
      <c r="AC11599">
        <v>999.9</v>
      </c>
      <c r="AD11599">
        <v>0</v>
      </c>
    </row>
    <row r="11600" spans="6:30" x14ac:dyDescent="0.2">
      <c r="F11600">
        <v>22</v>
      </c>
      <c r="H11600">
        <v>60</v>
      </c>
      <c r="J11600">
        <v>22</v>
      </c>
      <c r="L11600">
        <v>9999.9</v>
      </c>
      <c r="M11600">
        <v>0</v>
      </c>
      <c r="N11600">
        <v>9999.9</v>
      </c>
      <c r="O11600">
        <v>0</v>
      </c>
      <c r="P11600">
        <v>2.4</v>
      </c>
      <c r="Q11600">
        <v>17</v>
      </c>
      <c r="R11600">
        <v>2.4</v>
      </c>
      <c r="T11600">
        <v>22</v>
      </c>
      <c r="V11600">
        <v>4.0999999999999996</v>
      </c>
      <c r="Y11600">
        <v>999.9</v>
      </c>
      <c r="Z11600">
        <v>84.6</v>
      </c>
      <c r="AA11600">
        <v>60.8</v>
      </c>
      <c r="AB11600" t="s">
        <v>17</v>
      </c>
      <c r="AC11600">
        <v>999.9</v>
      </c>
      <c r="AD11600">
        <v>0</v>
      </c>
    </row>
    <row r="11601" spans="6:30" x14ac:dyDescent="0.2">
      <c r="F11601">
        <v>19</v>
      </c>
      <c r="H11601">
        <v>62.7</v>
      </c>
      <c r="J11601">
        <v>19</v>
      </c>
      <c r="L11601">
        <v>9999.9</v>
      </c>
      <c r="M11601">
        <v>0</v>
      </c>
      <c r="N11601">
        <v>9999.9</v>
      </c>
      <c r="O11601">
        <v>0</v>
      </c>
      <c r="P11601">
        <v>3</v>
      </c>
      <c r="Q11601">
        <v>14</v>
      </c>
      <c r="R11601">
        <v>1.9</v>
      </c>
      <c r="T11601">
        <v>19</v>
      </c>
      <c r="V11601">
        <v>1.9</v>
      </c>
      <c r="Y11601">
        <v>999.9</v>
      </c>
      <c r="Z11601">
        <v>88.9</v>
      </c>
      <c r="AA11601" t="s">
        <v>44</v>
      </c>
      <c r="AB11601" t="s">
        <v>17</v>
      </c>
      <c r="AC11601">
        <v>999.9</v>
      </c>
      <c r="AD11601">
        <v>0</v>
      </c>
    </row>
    <row r="11602" spans="6:30" x14ac:dyDescent="0.2">
      <c r="F11602">
        <v>19</v>
      </c>
      <c r="H11602">
        <v>65.400000000000006</v>
      </c>
      <c r="J11602">
        <v>19</v>
      </c>
      <c r="L11602">
        <v>9999.9</v>
      </c>
      <c r="M11602">
        <v>0</v>
      </c>
      <c r="N11602">
        <v>9999.9</v>
      </c>
      <c r="O11602">
        <v>0</v>
      </c>
      <c r="P11602">
        <v>2.6</v>
      </c>
      <c r="Q11602">
        <v>16</v>
      </c>
      <c r="R11602">
        <v>2.1</v>
      </c>
      <c r="T11602">
        <v>19</v>
      </c>
      <c r="V11602">
        <v>4.0999999999999996</v>
      </c>
      <c r="Y11602">
        <v>999.9</v>
      </c>
      <c r="Z11602">
        <v>91.4</v>
      </c>
      <c r="AA11602">
        <v>65.8</v>
      </c>
      <c r="AB11602" t="s">
        <v>17</v>
      </c>
      <c r="AC11602">
        <v>999.9</v>
      </c>
      <c r="AD11602">
        <v>0</v>
      </c>
    </row>
    <row r="11603" spans="6:30" x14ac:dyDescent="0.2">
      <c r="F11603">
        <v>22</v>
      </c>
      <c r="H11603">
        <v>67.2</v>
      </c>
      <c r="J11603">
        <v>22</v>
      </c>
      <c r="L11603">
        <v>1012</v>
      </c>
      <c r="M11603">
        <v>4</v>
      </c>
      <c r="N11603">
        <v>992.5</v>
      </c>
      <c r="O11603">
        <v>4</v>
      </c>
      <c r="P11603">
        <v>3.5</v>
      </c>
      <c r="Q11603">
        <v>22</v>
      </c>
      <c r="R11603">
        <v>3.4</v>
      </c>
      <c r="T11603">
        <v>22</v>
      </c>
      <c r="V11603">
        <v>8</v>
      </c>
      <c r="Y11603">
        <v>999.9</v>
      </c>
      <c r="Z11603">
        <v>90.1</v>
      </c>
      <c r="AA11603">
        <v>67.5</v>
      </c>
      <c r="AB11603" t="s">
        <v>17</v>
      </c>
      <c r="AC11603">
        <v>999.9</v>
      </c>
      <c r="AD11603">
        <v>0</v>
      </c>
    </row>
    <row r="11604" spans="6:30" x14ac:dyDescent="0.2">
      <c r="F11604">
        <v>22</v>
      </c>
      <c r="H11604">
        <v>61</v>
      </c>
      <c r="J11604">
        <v>22</v>
      </c>
      <c r="L11604">
        <v>9999.9</v>
      </c>
      <c r="M11604">
        <v>0</v>
      </c>
      <c r="N11604">
        <v>9999.9</v>
      </c>
      <c r="O11604">
        <v>0</v>
      </c>
      <c r="P11604">
        <v>4.3</v>
      </c>
      <c r="Q11604">
        <v>22</v>
      </c>
      <c r="R11604">
        <v>4.0999999999999996</v>
      </c>
      <c r="T11604">
        <v>22</v>
      </c>
      <c r="V11604">
        <v>8</v>
      </c>
      <c r="Y11604">
        <v>999.9</v>
      </c>
      <c r="Z11604">
        <v>83.1</v>
      </c>
      <c r="AA11604" t="s">
        <v>27</v>
      </c>
      <c r="AB11604">
        <v>99.99</v>
      </c>
      <c r="AC11604">
        <v>999.9</v>
      </c>
      <c r="AD11604">
        <v>10000</v>
      </c>
    </row>
    <row r="11605" spans="6:30" x14ac:dyDescent="0.2">
      <c r="F11605">
        <v>21</v>
      </c>
      <c r="H11605">
        <v>57.5</v>
      </c>
      <c r="J11605">
        <v>21</v>
      </c>
      <c r="L11605">
        <v>1015.1</v>
      </c>
      <c r="M11605">
        <v>5</v>
      </c>
      <c r="N11605">
        <v>995.3</v>
      </c>
      <c r="O11605">
        <v>5</v>
      </c>
      <c r="P11605">
        <v>3.1</v>
      </c>
      <c r="Q11605">
        <v>21</v>
      </c>
      <c r="R11605">
        <v>4.4000000000000004</v>
      </c>
      <c r="T11605">
        <v>21</v>
      </c>
      <c r="V11605">
        <v>9.9</v>
      </c>
      <c r="Y11605">
        <v>999.9</v>
      </c>
      <c r="Z11605">
        <v>74.8</v>
      </c>
      <c r="AA11605" t="s">
        <v>18</v>
      </c>
      <c r="AB11605" t="s">
        <v>74</v>
      </c>
      <c r="AC11605">
        <v>999.9</v>
      </c>
      <c r="AD11605">
        <v>0</v>
      </c>
    </row>
    <row r="11606" spans="6:30" x14ac:dyDescent="0.2">
      <c r="F11606">
        <v>20</v>
      </c>
      <c r="H11606">
        <v>57.4</v>
      </c>
      <c r="J11606">
        <v>20</v>
      </c>
      <c r="L11606">
        <v>9999.9</v>
      </c>
      <c r="M11606">
        <v>0</v>
      </c>
      <c r="N11606">
        <v>9999.9</v>
      </c>
      <c r="O11606">
        <v>0</v>
      </c>
      <c r="P11606">
        <v>3</v>
      </c>
      <c r="Q11606">
        <v>20</v>
      </c>
      <c r="R11606">
        <v>3.4</v>
      </c>
      <c r="T11606">
        <v>20</v>
      </c>
      <c r="V11606">
        <v>6</v>
      </c>
      <c r="Y11606">
        <v>999.9</v>
      </c>
      <c r="Z11606" t="s">
        <v>27</v>
      </c>
      <c r="AA11606" t="s">
        <v>48</v>
      </c>
      <c r="AB11606" t="s">
        <v>65</v>
      </c>
      <c r="AC11606">
        <v>999.9</v>
      </c>
      <c r="AD11606">
        <v>10000</v>
      </c>
    </row>
    <row r="11607" spans="6:30" x14ac:dyDescent="0.2">
      <c r="F11607">
        <v>22</v>
      </c>
      <c r="H11607">
        <v>60.1</v>
      </c>
      <c r="J11607">
        <v>22</v>
      </c>
      <c r="L11607">
        <v>9999.9</v>
      </c>
      <c r="M11607">
        <v>0</v>
      </c>
      <c r="N11607">
        <v>9999.9</v>
      </c>
      <c r="O11607">
        <v>0</v>
      </c>
      <c r="P11607">
        <v>2.9</v>
      </c>
      <c r="Q11607">
        <v>22</v>
      </c>
      <c r="R11607">
        <v>2.5</v>
      </c>
      <c r="T11607">
        <v>22</v>
      </c>
      <c r="V11607">
        <v>4.0999999999999996</v>
      </c>
      <c r="Y11607">
        <v>999.9</v>
      </c>
      <c r="Z11607">
        <v>66.599999999999994</v>
      </c>
      <c r="AA11607" t="s">
        <v>278</v>
      </c>
      <c r="AB11607" t="s">
        <v>74</v>
      </c>
      <c r="AC11607">
        <v>999.9</v>
      </c>
      <c r="AD11607">
        <v>10000</v>
      </c>
    </row>
    <row r="11608" spans="6:30" x14ac:dyDescent="0.2">
      <c r="F11608">
        <v>20</v>
      </c>
      <c r="H11608">
        <v>58.7</v>
      </c>
      <c r="J11608">
        <v>20</v>
      </c>
      <c r="L11608">
        <v>9999.9</v>
      </c>
      <c r="M11608">
        <v>0</v>
      </c>
      <c r="N11608">
        <v>9999.9</v>
      </c>
      <c r="O11608">
        <v>0</v>
      </c>
      <c r="P11608">
        <v>3.4</v>
      </c>
      <c r="Q11608">
        <v>20</v>
      </c>
      <c r="R11608">
        <v>2.8</v>
      </c>
      <c r="T11608">
        <v>20</v>
      </c>
      <c r="V11608">
        <v>12</v>
      </c>
      <c r="Y11608">
        <v>999.9</v>
      </c>
      <c r="Z11608">
        <v>77</v>
      </c>
      <c r="AA11608">
        <v>59.9</v>
      </c>
      <c r="AB11608" t="s">
        <v>98</v>
      </c>
      <c r="AC11608">
        <v>999.9</v>
      </c>
      <c r="AD11608">
        <v>0</v>
      </c>
    </row>
    <row r="11609" spans="6:30" x14ac:dyDescent="0.2">
      <c r="F11609">
        <v>22</v>
      </c>
      <c r="H11609">
        <v>51.9</v>
      </c>
      <c r="J11609">
        <v>22</v>
      </c>
      <c r="L11609">
        <v>9999.9</v>
      </c>
      <c r="M11609">
        <v>0</v>
      </c>
      <c r="N11609">
        <v>9999.9</v>
      </c>
      <c r="O11609">
        <v>0</v>
      </c>
      <c r="P11609">
        <v>3.5</v>
      </c>
      <c r="Q11609">
        <v>19</v>
      </c>
      <c r="R11609">
        <v>2.2000000000000002</v>
      </c>
      <c r="T11609">
        <v>22</v>
      </c>
      <c r="V11609">
        <v>4.0999999999999996</v>
      </c>
      <c r="Y11609">
        <v>999.9</v>
      </c>
      <c r="Z11609">
        <v>79</v>
      </c>
      <c r="AA11609" t="s">
        <v>43</v>
      </c>
      <c r="AB11609" t="s">
        <v>65</v>
      </c>
      <c r="AC11609">
        <v>999.9</v>
      </c>
      <c r="AD11609">
        <v>0</v>
      </c>
    </row>
    <row r="11610" spans="6:30" x14ac:dyDescent="0.2">
      <c r="F11610">
        <v>21</v>
      </c>
      <c r="H11610">
        <v>52.7</v>
      </c>
      <c r="J11610">
        <v>21</v>
      </c>
      <c r="L11610">
        <v>9999.9</v>
      </c>
      <c r="M11610">
        <v>0</v>
      </c>
      <c r="N11610">
        <v>9999.9</v>
      </c>
      <c r="O11610">
        <v>0</v>
      </c>
      <c r="P11610">
        <v>3.3</v>
      </c>
      <c r="Q11610">
        <v>16</v>
      </c>
      <c r="R11610">
        <v>2.2000000000000002</v>
      </c>
      <c r="T11610">
        <v>21</v>
      </c>
      <c r="V11610">
        <v>4.0999999999999996</v>
      </c>
      <c r="Y11610">
        <v>999.9</v>
      </c>
      <c r="Z11610" t="s">
        <v>14</v>
      </c>
      <c r="AA11610" t="s">
        <v>41</v>
      </c>
      <c r="AB11610" t="s">
        <v>17</v>
      </c>
      <c r="AC11610">
        <v>999.9</v>
      </c>
      <c r="AD11610">
        <v>0</v>
      </c>
    </row>
    <row r="11611" spans="6:30" x14ac:dyDescent="0.2">
      <c r="F11611">
        <v>21</v>
      </c>
      <c r="H11611">
        <v>54.9</v>
      </c>
      <c r="J11611">
        <v>21</v>
      </c>
      <c r="L11611">
        <v>1017.2</v>
      </c>
      <c r="M11611">
        <v>4</v>
      </c>
      <c r="N11611">
        <v>997.1</v>
      </c>
      <c r="O11611">
        <v>4</v>
      </c>
      <c r="P11611">
        <v>3</v>
      </c>
      <c r="Q11611">
        <v>21</v>
      </c>
      <c r="R11611">
        <v>2</v>
      </c>
      <c r="T11611">
        <v>21</v>
      </c>
      <c r="V11611">
        <v>4.0999999999999996</v>
      </c>
      <c r="Y11611">
        <v>999.9</v>
      </c>
      <c r="Z11611">
        <v>78.8</v>
      </c>
      <c r="AA11611" t="s">
        <v>43</v>
      </c>
      <c r="AB11611" t="s">
        <v>17</v>
      </c>
      <c r="AC11611">
        <v>999.9</v>
      </c>
      <c r="AD11611">
        <v>0</v>
      </c>
    </row>
    <row r="11612" spans="6:30" x14ac:dyDescent="0.2">
      <c r="F11612">
        <v>22</v>
      </c>
      <c r="H11612">
        <v>54.5</v>
      </c>
      <c r="J11612">
        <v>22</v>
      </c>
      <c r="L11612">
        <v>1017.3</v>
      </c>
      <c r="M11612">
        <v>4</v>
      </c>
      <c r="N11612">
        <v>997.3</v>
      </c>
      <c r="O11612">
        <v>4</v>
      </c>
      <c r="P11612">
        <v>3.3</v>
      </c>
      <c r="Q11612">
        <v>19</v>
      </c>
      <c r="R11612">
        <v>2.2999999999999998</v>
      </c>
      <c r="T11612">
        <v>22</v>
      </c>
      <c r="V11612">
        <v>5.8</v>
      </c>
      <c r="Y11612">
        <v>999.9</v>
      </c>
      <c r="Z11612" t="s">
        <v>460</v>
      </c>
      <c r="AA11612">
        <v>56.8</v>
      </c>
      <c r="AB11612" t="s">
        <v>17</v>
      </c>
      <c r="AC11612">
        <v>999.9</v>
      </c>
      <c r="AD11612">
        <v>0</v>
      </c>
    </row>
    <row r="11613" spans="6:30" x14ac:dyDescent="0.2">
      <c r="F11613">
        <v>21</v>
      </c>
      <c r="H11613">
        <v>53.5</v>
      </c>
      <c r="J11613">
        <v>20</v>
      </c>
      <c r="L11613">
        <v>9999.9</v>
      </c>
      <c r="M11613">
        <v>0</v>
      </c>
      <c r="N11613">
        <v>9999.9</v>
      </c>
      <c r="O11613">
        <v>0</v>
      </c>
      <c r="P11613">
        <v>3.5</v>
      </c>
      <c r="Q11613">
        <v>21</v>
      </c>
      <c r="R11613">
        <v>3.1</v>
      </c>
      <c r="T11613">
        <v>21</v>
      </c>
      <c r="V11613">
        <v>8</v>
      </c>
      <c r="Y11613">
        <v>999.9</v>
      </c>
      <c r="Z11613">
        <v>79.5</v>
      </c>
      <c r="AA11613" t="s">
        <v>45</v>
      </c>
      <c r="AB11613" t="s">
        <v>17</v>
      </c>
      <c r="AC11613">
        <v>999.9</v>
      </c>
      <c r="AD11613">
        <v>0</v>
      </c>
    </row>
    <row r="11614" spans="6:30" x14ac:dyDescent="0.2">
      <c r="F11614">
        <v>22</v>
      </c>
      <c r="H11614">
        <v>53</v>
      </c>
      <c r="J11614">
        <v>22</v>
      </c>
      <c r="L11614">
        <v>9999.9</v>
      </c>
      <c r="M11614">
        <v>0</v>
      </c>
      <c r="N11614">
        <v>9999.9</v>
      </c>
      <c r="O11614">
        <v>0</v>
      </c>
      <c r="P11614">
        <v>2.9</v>
      </c>
      <c r="Q11614">
        <v>22</v>
      </c>
      <c r="R11614">
        <v>3.4</v>
      </c>
      <c r="T11614">
        <v>22</v>
      </c>
      <c r="V11614">
        <v>9.9</v>
      </c>
      <c r="Y11614">
        <v>999.9</v>
      </c>
      <c r="Z11614" t="s">
        <v>23</v>
      </c>
      <c r="AA11614" t="s">
        <v>42</v>
      </c>
      <c r="AB11614" t="s">
        <v>17</v>
      </c>
      <c r="AC11614">
        <v>999.9</v>
      </c>
      <c r="AD11614">
        <v>0</v>
      </c>
    </row>
    <row r="11615" spans="6:30" x14ac:dyDescent="0.2">
      <c r="F11615">
        <v>22</v>
      </c>
      <c r="H11615">
        <v>56.6</v>
      </c>
      <c r="J11615">
        <v>22</v>
      </c>
      <c r="L11615">
        <v>1015.4</v>
      </c>
      <c r="M11615">
        <v>4</v>
      </c>
      <c r="N11615">
        <v>997.3</v>
      </c>
      <c r="O11615">
        <v>4</v>
      </c>
      <c r="P11615">
        <v>2.9</v>
      </c>
      <c r="Q11615">
        <v>17</v>
      </c>
      <c r="R11615">
        <v>2.2000000000000002</v>
      </c>
      <c r="T11615">
        <v>22</v>
      </c>
      <c r="V11615">
        <v>4.0999999999999996</v>
      </c>
      <c r="Y11615">
        <v>999.9</v>
      </c>
      <c r="Z11615">
        <v>80.599999999999994</v>
      </c>
      <c r="AA11615" t="s">
        <v>45</v>
      </c>
      <c r="AB11615" t="s">
        <v>17</v>
      </c>
      <c r="AC11615">
        <v>999.9</v>
      </c>
      <c r="AD11615">
        <v>0</v>
      </c>
    </row>
    <row r="11616" spans="6:30" x14ac:dyDescent="0.2">
      <c r="F11616">
        <v>20</v>
      </c>
      <c r="H11616">
        <v>58.5</v>
      </c>
      <c r="J11616">
        <v>20</v>
      </c>
      <c r="L11616">
        <v>1016</v>
      </c>
      <c r="M11616">
        <v>5</v>
      </c>
      <c r="N11616">
        <v>996.1</v>
      </c>
      <c r="O11616">
        <v>5</v>
      </c>
      <c r="P11616">
        <v>2.6</v>
      </c>
      <c r="Q11616">
        <v>16</v>
      </c>
      <c r="R11616">
        <v>1.9</v>
      </c>
      <c r="T11616">
        <v>20</v>
      </c>
      <c r="V11616">
        <v>1.9</v>
      </c>
      <c r="Y11616">
        <v>999.9</v>
      </c>
      <c r="Z11616">
        <v>79.7</v>
      </c>
      <c r="AA11616" t="s">
        <v>42</v>
      </c>
      <c r="AB11616" t="s">
        <v>17</v>
      </c>
      <c r="AC11616">
        <v>999.9</v>
      </c>
      <c r="AD11616">
        <v>0</v>
      </c>
    </row>
    <row r="11617" spans="6:30" x14ac:dyDescent="0.2">
      <c r="F11617">
        <v>20</v>
      </c>
      <c r="H11617">
        <v>61.4</v>
      </c>
      <c r="J11617">
        <v>20</v>
      </c>
      <c r="L11617">
        <v>1016.5</v>
      </c>
      <c r="M11617">
        <v>4</v>
      </c>
      <c r="N11617">
        <v>996.7</v>
      </c>
      <c r="O11617">
        <v>4</v>
      </c>
      <c r="P11617">
        <v>2.6</v>
      </c>
      <c r="Q11617">
        <v>19</v>
      </c>
      <c r="R11617">
        <v>2.2999999999999998</v>
      </c>
      <c r="T11617">
        <v>20</v>
      </c>
      <c r="V11617">
        <v>4.0999999999999996</v>
      </c>
      <c r="Y11617">
        <v>999.9</v>
      </c>
      <c r="Z11617" t="s">
        <v>110</v>
      </c>
      <c r="AA11617" t="s">
        <v>48</v>
      </c>
      <c r="AB11617" t="s">
        <v>17</v>
      </c>
      <c r="AC11617">
        <v>999.9</v>
      </c>
      <c r="AD11617">
        <v>0</v>
      </c>
    </row>
    <row r="11618" spans="6:30" x14ac:dyDescent="0.2">
      <c r="F11618">
        <v>21</v>
      </c>
      <c r="H11618">
        <v>60.7</v>
      </c>
      <c r="J11618">
        <v>21</v>
      </c>
      <c r="L11618">
        <v>1016.3</v>
      </c>
      <c r="M11618">
        <v>4</v>
      </c>
      <c r="N11618">
        <v>996.4</v>
      </c>
      <c r="O11618">
        <v>4</v>
      </c>
      <c r="P11618">
        <v>2.2999999999999998</v>
      </c>
      <c r="Q11618">
        <v>17</v>
      </c>
      <c r="R11618">
        <v>2</v>
      </c>
      <c r="T11618">
        <v>21</v>
      </c>
      <c r="V11618">
        <v>4.0999999999999996</v>
      </c>
      <c r="Y11618">
        <v>999.9</v>
      </c>
      <c r="Z11618" t="s">
        <v>24</v>
      </c>
      <c r="AA11618" t="s">
        <v>46</v>
      </c>
      <c r="AB11618" t="s">
        <v>17</v>
      </c>
      <c r="AC11618">
        <v>999.9</v>
      </c>
      <c r="AD11618">
        <v>0</v>
      </c>
    </row>
    <row r="11619" spans="6:30" x14ac:dyDescent="0.2">
      <c r="F11619">
        <v>15</v>
      </c>
      <c r="H11619">
        <v>60.2</v>
      </c>
      <c r="J11619">
        <v>15</v>
      </c>
      <c r="L11619">
        <v>1011.8</v>
      </c>
      <c r="M11619">
        <v>5</v>
      </c>
      <c r="N11619">
        <v>992.1</v>
      </c>
      <c r="O11619">
        <v>5</v>
      </c>
      <c r="P11619">
        <v>3.2</v>
      </c>
      <c r="Q11619">
        <v>15</v>
      </c>
      <c r="R11619">
        <v>1.9</v>
      </c>
      <c r="T11619">
        <v>15</v>
      </c>
      <c r="V11619">
        <v>1.9</v>
      </c>
      <c r="Y11619">
        <v>999.9</v>
      </c>
      <c r="Z11619">
        <v>84.6</v>
      </c>
      <c r="AA11619" t="s">
        <v>44</v>
      </c>
      <c r="AB11619" t="s">
        <v>17</v>
      </c>
      <c r="AC11619">
        <v>999.9</v>
      </c>
      <c r="AD11619">
        <v>0</v>
      </c>
    </row>
    <row r="11620" spans="6:30" x14ac:dyDescent="0.2">
      <c r="F11620">
        <v>22</v>
      </c>
      <c r="H11620">
        <v>61.5</v>
      </c>
      <c r="J11620">
        <v>22</v>
      </c>
      <c r="L11620">
        <v>9999.9</v>
      </c>
      <c r="M11620">
        <v>0</v>
      </c>
      <c r="N11620">
        <v>9999.9</v>
      </c>
      <c r="O11620">
        <v>0</v>
      </c>
      <c r="P11620">
        <v>2.6</v>
      </c>
      <c r="Q11620">
        <v>22</v>
      </c>
      <c r="R11620">
        <v>2.2000000000000002</v>
      </c>
      <c r="T11620">
        <v>22</v>
      </c>
      <c r="V11620">
        <v>6</v>
      </c>
      <c r="Y11620">
        <v>999.9</v>
      </c>
      <c r="Z11620" t="s">
        <v>26</v>
      </c>
      <c r="AA11620" t="s">
        <v>44</v>
      </c>
      <c r="AB11620" t="s">
        <v>17</v>
      </c>
      <c r="AC11620">
        <v>999.9</v>
      </c>
      <c r="AD11620">
        <v>0</v>
      </c>
    </row>
    <row r="11621" spans="6:30" x14ac:dyDescent="0.2">
      <c r="F11621">
        <v>22</v>
      </c>
      <c r="H11621">
        <v>62.3</v>
      </c>
      <c r="J11621">
        <v>22</v>
      </c>
      <c r="L11621">
        <v>1013.7</v>
      </c>
      <c r="M11621">
        <v>5</v>
      </c>
      <c r="N11621">
        <v>993.9</v>
      </c>
      <c r="O11621">
        <v>5</v>
      </c>
      <c r="P11621">
        <v>3.1</v>
      </c>
      <c r="Q11621">
        <v>19</v>
      </c>
      <c r="R11621">
        <v>2.2999999999999998</v>
      </c>
      <c r="T11621">
        <v>22</v>
      </c>
      <c r="V11621">
        <v>6</v>
      </c>
      <c r="Y11621">
        <v>999.9</v>
      </c>
      <c r="Z11621">
        <v>90</v>
      </c>
      <c r="AA11621">
        <v>62.6</v>
      </c>
      <c r="AB11621" t="s">
        <v>17</v>
      </c>
      <c r="AC11621">
        <v>999.9</v>
      </c>
      <c r="AD11621">
        <v>0</v>
      </c>
    </row>
    <row r="11622" spans="6:30" x14ac:dyDescent="0.2">
      <c r="F11622">
        <v>19</v>
      </c>
      <c r="H11622">
        <v>61.8</v>
      </c>
      <c r="J11622">
        <v>19</v>
      </c>
      <c r="L11622">
        <v>1011.9</v>
      </c>
      <c r="M11622">
        <v>5</v>
      </c>
      <c r="N11622">
        <v>992.5</v>
      </c>
      <c r="O11622">
        <v>5</v>
      </c>
      <c r="P11622">
        <v>2.8</v>
      </c>
      <c r="Q11622">
        <v>16</v>
      </c>
      <c r="R11622">
        <v>2.2000000000000002</v>
      </c>
      <c r="T11622">
        <v>19</v>
      </c>
      <c r="V11622">
        <v>4.0999999999999996</v>
      </c>
      <c r="Y11622">
        <v>999.9</v>
      </c>
      <c r="Z11622">
        <v>90.5</v>
      </c>
      <c r="AA11622" t="s">
        <v>44</v>
      </c>
      <c r="AB11622" t="s">
        <v>17</v>
      </c>
      <c r="AC11622">
        <v>999.9</v>
      </c>
      <c r="AD11622">
        <v>0</v>
      </c>
    </row>
    <row r="11623" spans="6:30" x14ac:dyDescent="0.2">
      <c r="F11623">
        <v>21</v>
      </c>
      <c r="H11623">
        <v>61.4</v>
      </c>
      <c r="J11623">
        <v>21</v>
      </c>
      <c r="L11623">
        <v>1011</v>
      </c>
      <c r="M11623">
        <v>4</v>
      </c>
      <c r="N11623">
        <v>991.2</v>
      </c>
      <c r="O11623">
        <v>4</v>
      </c>
      <c r="P11623">
        <v>3</v>
      </c>
      <c r="Q11623">
        <v>20</v>
      </c>
      <c r="R11623">
        <v>2.6</v>
      </c>
      <c r="T11623">
        <v>21</v>
      </c>
      <c r="V11623">
        <v>6</v>
      </c>
      <c r="Y11623">
        <v>999.9</v>
      </c>
      <c r="Z11623">
        <v>90.3</v>
      </c>
      <c r="AA11623" t="s">
        <v>46</v>
      </c>
      <c r="AB11623" t="s">
        <v>17</v>
      </c>
      <c r="AC11623">
        <v>999.9</v>
      </c>
      <c r="AD11623">
        <v>0</v>
      </c>
    </row>
    <row r="11624" spans="6:30" x14ac:dyDescent="0.2">
      <c r="F11624">
        <v>21</v>
      </c>
      <c r="H11624">
        <v>63.2</v>
      </c>
      <c r="J11624">
        <v>21</v>
      </c>
      <c r="L11624">
        <v>9999.9</v>
      </c>
      <c r="M11624">
        <v>0</v>
      </c>
      <c r="N11624">
        <v>9999.9</v>
      </c>
      <c r="O11624">
        <v>0</v>
      </c>
      <c r="P11624">
        <v>2.9</v>
      </c>
      <c r="Q11624">
        <v>18</v>
      </c>
      <c r="R11624">
        <v>2.6</v>
      </c>
      <c r="T11624">
        <v>21</v>
      </c>
      <c r="V11624">
        <v>4.0999999999999996</v>
      </c>
      <c r="Y11624">
        <v>999.9</v>
      </c>
      <c r="Z11624">
        <v>90</v>
      </c>
      <c r="AA11624" t="s">
        <v>44</v>
      </c>
      <c r="AB11624" t="s">
        <v>17</v>
      </c>
      <c r="AC11624">
        <v>999.9</v>
      </c>
      <c r="AD11624">
        <v>0</v>
      </c>
    </row>
    <row r="11625" spans="6:30" x14ac:dyDescent="0.2">
      <c r="F11625">
        <v>20</v>
      </c>
      <c r="H11625">
        <v>63.3</v>
      </c>
      <c r="J11625">
        <v>20</v>
      </c>
      <c r="L11625">
        <v>1011.3</v>
      </c>
      <c r="M11625">
        <v>4</v>
      </c>
      <c r="N11625">
        <v>991.7</v>
      </c>
      <c r="O11625">
        <v>4</v>
      </c>
      <c r="P11625">
        <v>3</v>
      </c>
      <c r="Q11625">
        <v>20</v>
      </c>
      <c r="R11625">
        <v>1.9</v>
      </c>
      <c r="T11625">
        <v>20</v>
      </c>
      <c r="V11625">
        <v>4.0999999999999996</v>
      </c>
      <c r="Y11625">
        <v>999.9</v>
      </c>
      <c r="Z11625">
        <v>91.8</v>
      </c>
      <c r="AA11625">
        <v>64</v>
      </c>
      <c r="AB11625" t="s">
        <v>17</v>
      </c>
      <c r="AC11625">
        <v>999.9</v>
      </c>
      <c r="AD11625">
        <v>0</v>
      </c>
    </row>
    <row r="11626" spans="6:30" x14ac:dyDescent="0.2">
      <c r="F11626">
        <v>20</v>
      </c>
      <c r="H11626">
        <v>64.099999999999994</v>
      </c>
      <c r="J11626">
        <v>20</v>
      </c>
      <c r="L11626">
        <v>9999.9</v>
      </c>
      <c r="M11626">
        <v>0</v>
      </c>
      <c r="N11626">
        <v>9999.9</v>
      </c>
      <c r="O11626">
        <v>0</v>
      </c>
      <c r="P11626">
        <v>2.8</v>
      </c>
      <c r="Q11626">
        <v>20</v>
      </c>
      <c r="R11626">
        <v>3</v>
      </c>
      <c r="T11626">
        <v>20</v>
      </c>
      <c r="V11626">
        <v>8</v>
      </c>
      <c r="Y11626">
        <v>999.9</v>
      </c>
      <c r="Z11626" t="s">
        <v>26</v>
      </c>
      <c r="AA11626">
        <v>57.7</v>
      </c>
      <c r="AB11626" t="s">
        <v>17</v>
      </c>
      <c r="AC11626">
        <v>999.9</v>
      </c>
      <c r="AD11626">
        <v>0</v>
      </c>
    </row>
    <row r="11627" spans="6:30" x14ac:dyDescent="0.2">
      <c r="F11627">
        <v>20</v>
      </c>
      <c r="H11627">
        <v>62.3</v>
      </c>
      <c r="J11627">
        <v>20</v>
      </c>
      <c r="L11627">
        <v>9999.9</v>
      </c>
      <c r="M11627">
        <v>0</v>
      </c>
      <c r="N11627">
        <v>9999.9</v>
      </c>
      <c r="O11627">
        <v>0</v>
      </c>
      <c r="P11627">
        <v>3.1</v>
      </c>
      <c r="Q11627">
        <v>20</v>
      </c>
      <c r="R11627">
        <v>3.6</v>
      </c>
      <c r="T11627">
        <v>20</v>
      </c>
      <c r="V11627">
        <v>11.7</v>
      </c>
      <c r="Y11627">
        <v>999.9</v>
      </c>
      <c r="Z11627" t="s">
        <v>13</v>
      </c>
      <c r="AA11627" t="s">
        <v>18</v>
      </c>
      <c r="AB11627" t="s">
        <v>17</v>
      </c>
      <c r="AC11627">
        <v>999.9</v>
      </c>
      <c r="AD11627">
        <v>0</v>
      </c>
    </row>
    <row r="11628" spans="6:30" x14ac:dyDescent="0.2">
      <c r="F11628">
        <v>18</v>
      </c>
      <c r="H11628">
        <v>60.9</v>
      </c>
      <c r="J11628">
        <v>18</v>
      </c>
      <c r="L11628">
        <v>1015.9</v>
      </c>
      <c r="M11628">
        <v>4</v>
      </c>
      <c r="N11628">
        <v>996.2</v>
      </c>
      <c r="O11628">
        <v>4</v>
      </c>
      <c r="P11628">
        <v>3.3</v>
      </c>
      <c r="Q11628">
        <v>18</v>
      </c>
      <c r="R11628">
        <v>3.4</v>
      </c>
      <c r="T11628">
        <v>18</v>
      </c>
      <c r="V11628">
        <v>8</v>
      </c>
      <c r="Y11628">
        <v>999.9</v>
      </c>
      <c r="Z11628" t="s">
        <v>13</v>
      </c>
      <c r="AA11628" t="s">
        <v>280</v>
      </c>
      <c r="AB11628" t="s">
        <v>17</v>
      </c>
      <c r="AC11628">
        <v>999.9</v>
      </c>
      <c r="AD11628">
        <v>0</v>
      </c>
    </row>
    <row r="11629" spans="6:30" x14ac:dyDescent="0.2">
      <c r="F11629">
        <v>21</v>
      </c>
      <c r="H11629">
        <v>61.5</v>
      </c>
      <c r="J11629">
        <v>21</v>
      </c>
      <c r="L11629">
        <v>9999.9</v>
      </c>
      <c r="M11629">
        <v>0</v>
      </c>
      <c r="N11629">
        <v>9999.9</v>
      </c>
      <c r="O11629">
        <v>0</v>
      </c>
      <c r="P11629">
        <v>3.2</v>
      </c>
      <c r="Q11629">
        <v>21</v>
      </c>
      <c r="R11629">
        <v>2.5</v>
      </c>
      <c r="T11629">
        <v>21</v>
      </c>
      <c r="V11629">
        <v>6</v>
      </c>
      <c r="Y11629">
        <v>999.9</v>
      </c>
      <c r="Z11629">
        <v>86.4</v>
      </c>
      <c r="AA11629" t="s">
        <v>46</v>
      </c>
      <c r="AB11629" t="s">
        <v>17</v>
      </c>
      <c r="AC11629">
        <v>999.9</v>
      </c>
      <c r="AD11629">
        <v>0</v>
      </c>
    </row>
    <row r="11630" spans="6:30" x14ac:dyDescent="0.2">
      <c r="F11630">
        <v>21</v>
      </c>
      <c r="H11630">
        <v>63.9</v>
      </c>
      <c r="J11630">
        <v>21</v>
      </c>
      <c r="L11630">
        <v>9999.9</v>
      </c>
      <c r="M11630">
        <v>0</v>
      </c>
      <c r="N11630">
        <v>9999.9</v>
      </c>
      <c r="O11630">
        <v>0</v>
      </c>
      <c r="P11630">
        <v>3.3</v>
      </c>
      <c r="Q11630">
        <v>21</v>
      </c>
      <c r="R11630">
        <v>2.1</v>
      </c>
      <c r="T11630">
        <v>21</v>
      </c>
      <c r="V11630">
        <v>4.0999999999999996</v>
      </c>
      <c r="Y11630">
        <v>999.9</v>
      </c>
      <c r="Z11630">
        <v>86</v>
      </c>
      <c r="AA11630" t="s">
        <v>46</v>
      </c>
      <c r="AB11630" t="s">
        <v>17</v>
      </c>
      <c r="AC11630">
        <v>999.9</v>
      </c>
      <c r="AD11630">
        <v>0</v>
      </c>
    </row>
    <row r="11631" spans="6:30" x14ac:dyDescent="0.2">
      <c r="F11631">
        <v>20</v>
      </c>
      <c r="H11631">
        <v>63.1</v>
      </c>
      <c r="J11631">
        <v>20</v>
      </c>
      <c r="L11631">
        <v>9999.9</v>
      </c>
      <c r="M11631">
        <v>0</v>
      </c>
      <c r="N11631">
        <v>9999.9</v>
      </c>
      <c r="O11631">
        <v>0</v>
      </c>
      <c r="P11631">
        <v>3</v>
      </c>
      <c r="Q11631">
        <v>20</v>
      </c>
      <c r="R11631">
        <v>3.1</v>
      </c>
      <c r="T11631">
        <v>20</v>
      </c>
      <c r="V11631">
        <v>8</v>
      </c>
      <c r="Y11631">
        <v>999.9</v>
      </c>
      <c r="Z11631" t="s">
        <v>13</v>
      </c>
      <c r="AA11631">
        <v>66.2</v>
      </c>
      <c r="AB11631" t="s">
        <v>17</v>
      </c>
      <c r="AC11631">
        <v>999.9</v>
      </c>
      <c r="AD11631">
        <v>0</v>
      </c>
    </row>
    <row r="11632" spans="6:30" x14ac:dyDescent="0.2">
      <c r="F11632">
        <v>20</v>
      </c>
      <c r="H11632">
        <v>61.4</v>
      </c>
      <c r="J11632">
        <v>20</v>
      </c>
      <c r="L11632">
        <v>9999.9</v>
      </c>
      <c r="M11632">
        <v>0</v>
      </c>
      <c r="N11632">
        <v>9999.9</v>
      </c>
      <c r="O11632">
        <v>0</v>
      </c>
      <c r="P11632">
        <v>3.3</v>
      </c>
      <c r="Q11632">
        <v>20</v>
      </c>
      <c r="R11632">
        <v>3</v>
      </c>
      <c r="T11632">
        <v>20</v>
      </c>
      <c r="V11632">
        <v>6</v>
      </c>
      <c r="Y11632">
        <v>999.9</v>
      </c>
      <c r="Z11632">
        <v>84.2</v>
      </c>
      <c r="AA11632" t="s">
        <v>50</v>
      </c>
      <c r="AB11632" t="s">
        <v>17</v>
      </c>
      <c r="AC11632">
        <v>999.9</v>
      </c>
      <c r="AD11632">
        <v>0</v>
      </c>
    </row>
    <row r="11633" spans="6:30" x14ac:dyDescent="0.2">
      <c r="F11633">
        <v>22</v>
      </c>
      <c r="H11633">
        <v>57.4</v>
      </c>
      <c r="J11633">
        <v>22</v>
      </c>
      <c r="L11633">
        <v>9999.9</v>
      </c>
      <c r="M11633">
        <v>0</v>
      </c>
      <c r="N11633">
        <v>9999.9</v>
      </c>
      <c r="O11633">
        <v>0</v>
      </c>
      <c r="P11633">
        <v>3.6</v>
      </c>
      <c r="Q11633">
        <v>22</v>
      </c>
      <c r="R11633">
        <v>2.7</v>
      </c>
      <c r="T11633">
        <v>22</v>
      </c>
      <c r="V11633">
        <v>6</v>
      </c>
      <c r="Y11633">
        <v>999.9</v>
      </c>
      <c r="Z11633">
        <v>80.2</v>
      </c>
      <c r="AA11633">
        <v>62.6</v>
      </c>
      <c r="AB11633" t="s">
        <v>17</v>
      </c>
      <c r="AC11633">
        <v>999.9</v>
      </c>
      <c r="AD11633">
        <v>0</v>
      </c>
    </row>
    <row r="11634" spans="6:30" x14ac:dyDescent="0.2">
      <c r="F11634">
        <v>21</v>
      </c>
      <c r="H11634">
        <v>58.9</v>
      </c>
      <c r="J11634">
        <v>21</v>
      </c>
      <c r="L11634">
        <v>9999.9</v>
      </c>
      <c r="M11634">
        <v>0</v>
      </c>
      <c r="N11634">
        <v>9999.9</v>
      </c>
      <c r="O11634">
        <v>0</v>
      </c>
      <c r="P11634">
        <v>3.4</v>
      </c>
      <c r="Q11634">
        <v>21</v>
      </c>
      <c r="R11634">
        <v>2.1</v>
      </c>
      <c r="T11634">
        <v>21</v>
      </c>
      <c r="V11634">
        <v>4.0999999999999996</v>
      </c>
      <c r="Y11634">
        <v>999.9</v>
      </c>
      <c r="Z11634">
        <v>82.9</v>
      </c>
      <c r="AA11634">
        <v>62.6</v>
      </c>
      <c r="AB11634" t="s">
        <v>17</v>
      </c>
      <c r="AC11634">
        <v>999.9</v>
      </c>
      <c r="AD11634">
        <v>0</v>
      </c>
    </row>
    <row r="11635" spans="6:30" x14ac:dyDescent="0.2">
      <c r="F11635">
        <v>20</v>
      </c>
      <c r="H11635">
        <v>59.8</v>
      </c>
      <c r="J11635">
        <v>20</v>
      </c>
      <c r="L11635">
        <v>1016.4</v>
      </c>
      <c r="M11635">
        <v>4</v>
      </c>
      <c r="N11635">
        <v>996.5</v>
      </c>
      <c r="O11635">
        <v>4</v>
      </c>
      <c r="P11635">
        <v>2.9</v>
      </c>
      <c r="Q11635">
        <v>20</v>
      </c>
      <c r="R11635">
        <v>3.4</v>
      </c>
      <c r="T11635">
        <v>20</v>
      </c>
      <c r="V11635">
        <v>6</v>
      </c>
      <c r="Y11635">
        <v>999.9</v>
      </c>
      <c r="Z11635">
        <v>83.3</v>
      </c>
      <c r="AA11635" t="s">
        <v>46</v>
      </c>
      <c r="AB11635" t="s">
        <v>17</v>
      </c>
      <c r="AC11635">
        <v>999.9</v>
      </c>
      <c r="AD11635">
        <v>0</v>
      </c>
    </row>
    <row r="11636" spans="6:30" x14ac:dyDescent="0.2">
      <c r="F11636">
        <v>20</v>
      </c>
      <c r="H11636">
        <v>57.8</v>
      </c>
      <c r="J11636">
        <v>20</v>
      </c>
      <c r="L11636">
        <v>1017.1</v>
      </c>
      <c r="M11636">
        <v>4</v>
      </c>
      <c r="N11636">
        <v>997.2</v>
      </c>
      <c r="O11636">
        <v>4</v>
      </c>
      <c r="P11636">
        <v>3.1</v>
      </c>
      <c r="Q11636">
        <v>20</v>
      </c>
      <c r="R11636">
        <v>2.4</v>
      </c>
      <c r="T11636">
        <v>20</v>
      </c>
      <c r="V11636">
        <v>4.0999999999999996</v>
      </c>
      <c r="Y11636">
        <v>999.9</v>
      </c>
      <c r="Z11636">
        <v>82.4</v>
      </c>
      <c r="AA11636" t="s">
        <v>48</v>
      </c>
      <c r="AB11636" t="s">
        <v>17</v>
      </c>
      <c r="AC11636">
        <v>999.9</v>
      </c>
      <c r="AD11636">
        <v>0</v>
      </c>
    </row>
    <row r="11637" spans="6:30" x14ac:dyDescent="0.2">
      <c r="F11637">
        <v>22</v>
      </c>
      <c r="H11637">
        <v>59.3</v>
      </c>
      <c r="J11637">
        <v>22</v>
      </c>
      <c r="L11637">
        <v>1014.5</v>
      </c>
      <c r="M11637">
        <v>4</v>
      </c>
      <c r="N11637">
        <v>994.6</v>
      </c>
      <c r="O11637">
        <v>4</v>
      </c>
      <c r="P11637">
        <v>2.9</v>
      </c>
      <c r="Q11637">
        <v>22</v>
      </c>
      <c r="R11637">
        <v>2.7</v>
      </c>
      <c r="T11637">
        <v>22</v>
      </c>
      <c r="V11637">
        <v>4.0999999999999996</v>
      </c>
      <c r="Y11637">
        <v>999.9</v>
      </c>
      <c r="Z11637" t="s">
        <v>22</v>
      </c>
      <c r="AA11637">
        <v>63.7</v>
      </c>
      <c r="AB11637" t="s">
        <v>17</v>
      </c>
      <c r="AC11637">
        <v>999.9</v>
      </c>
      <c r="AD11637">
        <v>0</v>
      </c>
    </row>
    <row r="11638" spans="6:30" x14ac:dyDescent="0.2">
      <c r="F11638">
        <v>20</v>
      </c>
      <c r="H11638">
        <v>63.3</v>
      </c>
      <c r="J11638">
        <v>20</v>
      </c>
      <c r="L11638">
        <v>1011.7</v>
      </c>
      <c r="M11638">
        <v>4</v>
      </c>
      <c r="N11638">
        <v>991.9</v>
      </c>
      <c r="O11638">
        <v>4</v>
      </c>
      <c r="P11638">
        <v>2.7</v>
      </c>
      <c r="Q11638">
        <v>20</v>
      </c>
      <c r="R11638">
        <v>2.4</v>
      </c>
      <c r="T11638">
        <v>20</v>
      </c>
      <c r="V11638">
        <v>6</v>
      </c>
      <c r="Y11638">
        <v>999.9</v>
      </c>
      <c r="Z11638">
        <v>86</v>
      </c>
      <c r="AA11638">
        <v>64.2</v>
      </c>
      <c r="AB11638" t="s">
        <v>17</v>
      </c>
      <c r="AC11638">
        <v>999.9</v>
      </c>
      <c r="AD11638">
        <v>0</v>
      </c>
    </row>
    <row r="11639" spans="6:30" x14ac:dyDescent="0.2">
      <c r="F11639">
        <v>20</v>
      </c>
      <c r="H11639">
        <v>63.8</v>
      </c>
      <c r="J11639">
        <v>20</v>
      </c>
      <c r="L11639">
        <v>9999.9</v>
      </c>
      <c r="M11639">
        <v>0</v>
      </c>
      <c r="N11639">
        <v>9999.9</v>
      </c>
      <c r="O11639">
        <v>0</v>
      </c>
      <c r="P11639">
        <v>3.3</v>
      </c>
      <c r="Q11639">
        <v>20</v>
      </c>
      <c r="R11639">
        <v>3.1</v>
      </c>
      <c r="T11639">
        <v>20</v>
      </c>
      <c r="V11639">
        <v>8</v>
      </c>
      <c r="Y11639">
        <v>999.9</v>
      </c>
      <c r="Z11639" t="s">
        <v>13</v>
      </c>
      <c r="AA11639">
        <v>68</v>
      </c>
      <c r="AB11639" t="s">
        <v>17</v>
      </c>
      <c r="AC11639">
        <v>999.9</v>
      </c>
      <c r="AD11639">
        <v>0</v>
      </c>
    </row>
    <row r="11640" spans="6:30" x14ac:dyDescent="0.2">
      <c r="F11640">
        <v>20</v>
      </c>
      <c r="H11640">
        <v>64.099999999999994</v>
      </c>
      <c r="J11640">
        <v>20</v>
      </c>
      <c r="L11640">
        <v>9999.9</v>
      </c>
      <c r="M11640">
        <v>0</v>
      </c>
      <c r="N11640">
        <v>9999.9</v>
      </c>
      <c r="O11640">
        <v>0</v>
      </c>
      <c r="P11640">
        <v>2.2999999999999998</v>
      </c>
      <c r="Q11640">
        <v>20</v>
      </c>
      <c r="R11640">
        <v>3.2</v>
      </c>
      <c r="T11640">
        <v>20</v>
      </c>
      <c r="V11640">
        <v>6</v>
      </c>
      <c r="Y11640">
        <v>999.9</v>
      </c>
      <c r="Z11640">
        <v>80.599999999999994</v>
      </c>
      <c r="AA11640" t="s">
        <v>27</v>
      </c>
      <c r="AB11640">
        <v>99.99</v>
      </c>
      <c r="AC11640">
        <v>999.9</v>
      </c>
      <c r="AD11640">
        <v>10000</v>
      </c>
    </row>
    <row r="11641" spans="6:30" x14ac:dyDescent="0.2">
      <c r="F11641">
        <v>22</v>
      </c>
      <c r="H11641">
        <v>66.7</v>
      </c>
      <c r="J11641">
        <v>22</v>
      </c>
      <c r="L11641">
        <v>1009.6</v>
      </c>
      <c r="M11641">
        <v>4</v>
      </c>
      <c r="N11641">
        <v>990</v>
      </c>
      <c r="O11641">
        <v>4</v>
      </c>
      <c r="P11641">
        <v>2.5</v>
      </c>
      <c r="Q11641">
        <v>22</v>
      </c>
      <c r="R11641">
        <v>3</v>
      </c>
      <c r="T11641">
        <v>22</v>
      </c>
      <c r="V11641">
        <v>999.9</v>
      </c>
      <c r="Y11641">
        <v>999.9</v>
      </c>
      <c r="Z11641">
        <v>86</v>
      </c>
      <c r="AA11641" t="s">
        <v>27</v>
      </c>
      <c r="AB11641" t="s">
        <v>66</v>
      </c>
      <c r="AC11641">
        <v>999.9</v>
      </c>
      <c r="AD11641">
        <v>0</v>
      </c>
    </row>
    <row r="11642" spans="6:30" x14ac:dyDescent="0.2">
      <c r="F11642">
        <v>21</v>
      </c>
      <c r="H11642">
        <v>64.599999999999994</v>
      </c>
      <c r="J11642">
        <v>21</v>
      </c>
      <c r="L11642">
        <v>1010.8</v>
      </c>
      <c r="M11642">
        <v>4</v>
      </c>
      <c r="N11642">
        <v>991.2</v>
      </c>
      <c r="O11642">
        <v>4</v>
      </c>
      <c r="P11642">
        <v>3</v>
      </c>
      <c r="Q11642">
        <v>21</v>
      </c>
      <c r="R11642">
        <v>2.2999999999999998</v>
      </c>
      <c r="T11642">
        <v>21</v>
      </c>
      <c r="V11642">
        <v>4.0999999999999996</v>
      </c>
      <c r="Y11642">
        <v>999.9</v>
      </c>
      <c r="Z11642">
        <v>90.1</v>
      </c>
      <c r="AA11642">
        <v>68</v>
      </c>
      <c r="AB11642" t="s">
        <v>65</v>
      </c>
      <c r="AC11642">
        <v>999.9</v>
      </c>
      <c r="AD11642">
        <v>0</v>
      </c>
    </row>
    <row r="11643" spans="6:30" x14ac:dyDescent="0.2">
      <c r="F11643">
        <v>20</v>
      </c>
      <c r="H11643">
        <v>68.7</v>
      </c>
      <c r="J11643">
        <v>20</v>
      </c>
      <c r="L11643">
        <v>9999.9</v>
      </c>
      <c r="M11643">
        <v>0</v>
      </c>
      <c r="N11643">
        <v>9999.9</v>
      </c>
      <c r="O11643">
        <v>0</v>
      </c>
      <c r="P11643">
        <v>2.8</v>
      </c>
      <c r="Q11643">
        <v>20</v>
      </c>
      <c r="R11643">
        <v>2.8</v>
      </c>
      <c r="T11643">
        <v>20</v>
      </c>
      <c r="V11643">
        <v>4.0999999999999996</v>
      </c>
      <c r="Y11643">
        <v>999.9</v>
      </c>
      <c r="Z11643" t="s">
        <v>26</v>
      </c>
      <c r="AA11643">
        <v>68</v>
      </c>
      <c r="AB11643">
        <v>99.99</v>
      </c>
      <c r="AC11643">
        <v>999.9</v>
      </c>
      <c r="AD11643">
        <v>10010</v>
      </c>
    </row>
    <row r="11644" spans="6:30" x14ac:dyDescent="0.2">
      <c r="F11644">
        <v>19</v>
      </c>
      <c r="H11644">
        <v>69.3</v>
      </c>
      <c r="J11644">
        <v>19</v>
      </c>
      <c r="L11644">
        <v>9999.9</v>
      </c>
      <c r="M11644">
        <v>0</v>
      </c>
      <c r="N11644">
        <v>9999.9</v>
      </c>
      <c r="O11644">
        <v>0</v>
      </c>
      <c r="P11644">
        <v>2.4</v>
      </c>
      <c r="Q11644">
        <v>19</v>
      </c>
      <c r="R11644">
        <v>2.2000000000000002</v>
      </c>
      <c r="T11644">
        <v>19</v>
      </c>
      <c r="V11644">
        <v>4.0999999999999996</v>
      </c>
      <c r="Y11644">
        <v>999.9</v>
      </c>
      <c r="Z11644" t="s">
        <v>24</v>
      </c>
      <c r="AA11644">
        <v>69.599999999999994</v>
      </c>
      <c r="AB11644" t="s">
        <v>68</v>
      </c>
      <c r="AC11644">
        <v>999.9</v>
      </c>
      <c r="AD11644">
        <v>10010</v>
      </c>
    </row>
    <row r="11645" spans="6:30" x14ac:dyDescent="0.2">
      <c r="F11645">
        <v>20</v>
      </c>
      <c r="H11645">
        <v>70.8</v>
      </c>
      <c r="J11645">
        <v>20</v>
      </c>
      <c r="L11645">
        <v>1011.7</v>
      </c>
      <c r="M11645">
        <v>4</v>
      </c>
      <c r="N11645">
        <v>992.2</v>
      </c>
      <c r="O11645">
        <v>4</v>
      </c>
      <c r="P11645">
        <v>2.9</v>
      </c>
      <c r="Q11645">
        <v>20</v>
      </c>
      <c r="R11645">
        <v>2.9</v>
      </c>
      <c r="T11645">
        <v>20</v>
      </c>
      <c r="V11645">
        <v>6</v>
      </c>
      <c r="Y11645">
        <v>999.9</v>
      </c>
      <c r="Z11645" t="s">
        <v>13</v>
      </c>
      <c r="AA11645" t="s">
        <v>20</v>
      </c>
      <c r="AB11645" t="s">
        <v>100</v>
      </c>
      <c r="AC11645">
        <v>999.9</v>
      </c>
      <c r="AD11645">
        <v>10000</v>
      </c>
    </row>
    <row r="11646" spans="6:30" x14ac:dyDescent="0.2">
      <c r="F11646">
        <v>21</v>
      </c>
      <c r="H11646">
        <v>70.099999999999994</v>
      </c>
      <c r="J11646">
        <v>21</v>
      </c>
      <c r="L11646">
        <v>9999.9</v>
      </c>
      <c r="M11646">
        <v>0</v>
      </c>
      <c r="N11646">
        <v>9999.9</v>
      </c>
      <c r="O11646">
        <v>0</v>
      </c>
      <c r="P11646">
        <v>2.7</v>
      </c>
      <c r="Q11646">
        <v>21</v>
      </c>
      <c r="R11646">
        <v>2.1</v>
      </c>
      <c r="T11646">
        <v>21</v>
      </c>
      <c r="V11646">
        <v>4.0999999999999996</v>
      </c>
      <c r="Y11646">
        <v>999.9</v>
      </c>
      <c r="Z11646">
        <v>86</v>
      </c>
      <c r="AA11646">
        <v>71.099999999999994</v>
      </c>
      <c r="AB11646" t="s">
        <v>65</v>
      </c>
      <c r="AC11646">
        <v>999.9</v>
      </c>
      <c r="AD11646">
        <v>10000</v>
      </c>
    </row>
    <row r="11647" spans="6:30" x14ac:dyDescent="0.2">
      <c r="F11647">
        <v>21</v>
      </c>
      <c r="H11647">
        <v>70.2</v>
      </c>
      <c r="J11647">
        <v>21</v>
      </c>
      <c r="L11647">
        <v>1011.1</v>
      </c>
      <c r="M11647">
        <v>4</v>
      </c>
      <c r="N11647">
        <v>991.5</v>
      </c>
      <c r="O11647">
        <v>4</v>
      </c>
      <c r="P11647">
        <v>2.7</v>
      </c>
      <c r="Q11647">
        <v>21</v>
      </c>
      <c r="R11647">
        <v>2</v>
      </c>
      <c r="T11647">
        <v>21</v>
      </c>
      <c r="V11647">
        <v>6</v>
      </c>
      <c r="Y11647">
        <v>999.9</v>
      </c>
      <c r="Z11647">
        <v>88.2</v>
      </c>
      <c r="AA11647" t="s">
        <v>20</v>
      </c>
      <c r="AB11647" t="s">
        <v>17</v>
      </c>
      <c r="AC11647">
        <v>999.9</v>
      </c>
      <c r="AD11647">
        <v>0</v>
      </c>
    </row>
    <row r="11648" spans="6:30" x14ac:dyDescent="0.2">
      <c r="F11648">
        <v>19</v>
      </c>
      <c r="H11648">
        <v>70.7</v>
      </c>
      <c r="J11648">
        <v>19</v>
      </c>
      <c r="L11648">
        <v>9999.9</v>
      </c>
      <c r="M11648">
        <v>0</v>
      </c>
      <c r="N11648">
        <v>9999.9</v>
      </c>
      <c r="O11648">
        <v>0</v>
      </c>
      <c r="P11648">
        <v>3</v>
      </c>
      <c r="Q11648">
        <v>18</v>
      </c>
      <c r="R11648">
        <v>2.4</v>
      </c>
      <c r="T11648">
        <v>19</v>
      </c>
      <c r="V11648">
        <v>4.0999999999999996</v>
      </c>
      <c r="Y11648">
        <v>999.9</v>
      </c>
      <c r="Z11648">
        <v>90</v>
      </c>
      <c r="AA11648">
        <v>69.8</v>
      </c>
      <c r="AB11648">
        <v>99.99</v>
      </c>
      <c r="AC11648">
        <v>999.9</v>
      </c>
      <c r="AD11648">
        <v>10000</v>
      </c>
    </row>
    <row r="11649" spans="6:30" x14ac:dyDescent="0.2">
      <c r="F11649">
        <v>21</v>
      </c>
      <c r="H11649">
        <v>70</v>
      </c>
      <c r="J11649">
        <v>21</v>
      </c>
      <c r="L11649">
        <v>1011.8</v>
      </c>
      <c r="M11649">
        <v>4</v>
      </c>
      <c r="N11649">
        <v>992.1</v>
      </c>
      <c r="O11649">
        <v>4</v>
      </c>
      <c r="P11649">
        <v>2.6</v>
      </c>
      <c r="Q11649">
        <v>21</v>
      </c>
      <c r="R11649">
        <v>2.4</v>
      </c>
      <c r="T11649">
        <v>21</v>
      </c>
      <c r="V11649">
        <v>18.100000000000001</v>
      </c>
      <c r="Y11649">
        <v>999.9</v>
      </c>
      <c r="Z11649">
        <v>90</v>
      </c>
      <c r="AA11649" t="s">
        <v>27</v>
      </c>
      <c r="AB11649" t="s">
        <v>623</v>
      </c>
      <c r="AC11649">
        <v>999.9</v>
      </c>
      <c r="AD11649">
        <v>10010</v>
      </c>
    </row>
    <row r="11650" spans="6:30" x14ac:dyDescent="0.2">
      <c r="F11650">
        <v>21</v>
      </c>
      <c r="H11650">
        <v>69.7</v>
      </c>
      <c r="J11650">
        <v>21</v>
      </c>
      <c r="L11650">
        <v>9999.9</v>
      </c>
      <c r="M11650">
        <v>0</v>
      </c>
      <c r="N11650">
        <v>9999.9</v>
      </c>
      <c r="O11650">
        <v>0</v>
      </c>
      <c r="P11650">
        <v>3.4</v>
      </c>
      <c r="Q11650">
        <v>21</v>
      </c>
      <c r="R11650">
        <v>2.4</v>
      </c>
      <c r="T11650">
        <v>21</v>
      </c>
      <c r="V11650">
        <v>4.0999999999999996</v>
      </c>
      <c r="Y11650">
        <v>999.9</v>
      </c>
      <c r="Z11650">
        <v>88.5</v>
      </c>
      <c r="AA11650" t="s">
        <v>27</v>
      </c>
      <c r="AB11650" t="s">
        <v>17</v>
      </c>
      <c r="AC11650">
        <v>999.9</v>
      </c>
      <c r="AD11650">
        <v>0</v>
      </c>
    </row>
    <row r="11651" spans="6:30" x14ac:dyDescent="0.2">
      <c r="F11651">
        <v>19</v>
      </c>
      <c r="H11651">
        <v>69.900000000000006</v>
      </c>
      <c r="J11651">
        <v>19</v>
      </c>
      <c r="L11651">
        <v>9999.9</v>
      </c>
      <c r="M11651">
        <v>0</v>
      </c>
      <c r="N11651">
        <v>9999.9</v>
      </c>
      <c r="O11651">
        <v>0</v>
      </c>
      <c r="P11651">
        <v>3.7</v>
      </c>
      <c r="Q11651">
        <v>19</v>
      </c>
      <c r="R11651">
        <v>2.6</v>
      </c>
      <c r="T11651">
        <v>19</v>
      </c>
      <c r="V11651">
        <v>4.0999999999999996</v>
      </c>
      <c r="Y11651">
        <v>999.9</v>
      </c>
      <c r="Z11651" t="s">
        <v>25</v>
      </c>
      <c r="AA11651" t="s">
        <v>20</v>
      </c>
      <c r="AB11651" t="s">
        <v>17</v>
      </c>
      <c r="AC11651">
        <v>999.9</v>
      </c>
      <c r="AD11651">
        <v>0</v>
      </c>
    </row>
    <row r="11652" spans="6:30" x14ac:dyDescent="0.2">
      <c r="F11652">
        <v>18</v>
      </c>
      <c r="H11652">
        <v>65.900000000000006</v>
      </c>
      <c r="J11652">
        <v>18</v>
      </c>
      <c r="L11652">
        <v>9999.9</v>
      </c>
      <c r="M11652">
        <v>0</v>
      </c>
      <c r="N11652">
        <v>9999.9</v>
      </c>
      <c r="O11652">
        <v>0</v>
      </c>
      <c r="P11652">
        <v>3.3</v>
      </c>
      <c r="Q11652">
        <v>18</v>
      </c>
      <c r="R11652">
        <v>2.5</v>
      </c>
      <c r="T11652">
        <v>18</v>
      </c>
      <c r="V11652">
        <v>6</v>
      </c>
      <c r="Y11652">
        <v>999.9</v>
      </c>
      <c r="Z11652">
        <v>95.4</v>
      </c>
      <c r="AA11652" t="s">
        <v>20</v>
      </c>
      <c r="AB11652" t="s">
        <v>17</v>
      </c>
      <c r="AC11652">
        <v>999.9</v>
      </c>
      <c r="AD11652">
        <v>0</v>
      </c>
    </row>
    <row r="11653" spans="6:30" x14ac:dyDescent="0.2">
      <c r="F11653">
        <v>22</v>
      </c>
      <c r="H11653">
        <v>67.7</v>
      </c>
      <c r="J11653">
        <v>22</v>
      </c>
      <c r="L11653">
        <v>1007.7</v>
      </c>
      <c r="M11653">
        <v>4</v>
      </c>
      <c r="N11653">
        <v>988.3</v>
      </c>
      <c r="O11653">
        <v>4</v>
      </c>
      <c r="P11653">
        <v>3.2</v>
      </c>
      <c r="Q11653">
        <v>22</v>
      </c>
      <c r="R11653">
        <v>2.5</v>
      </c>
      <c r="T11653">
        <v>22</v>
      </c>
      <c r="V11653">
        <v>4.0999999999999996</v>
      </c>
      <c r="Y11653">
        <v>999.9</v>
      </c>
      <c r="Z11653" t="s">
        <v>61</v>
      </c>
      <c r="AA11653">
        <v>72.7</v>
      </c>
      <c r="AB11653" t="s">
        <v>17</v>
      </c>
      <c r="AC11653">
        <v>999.9</v>
      </c>
      <c r="AD11653">
        <v>0</v>
      </c>
    </row>
    <row r="11654" spans="6:30" x14ac:dyDescent="0.2">
      <c r="F11654">
        <v>20</v>
      </c>
      <c r="H11654">
        <v>68.2</v>
      </c>
      <c r="J11654">
        <v>20</v>
      </c>
      <c r="L11654">
        <v>9999.9</v>
      </c>
      <c r="M11654">
        <v>0</v>
      </c>
      <c r="N11654">
        <v>9999.9</v>
      </c>
      <c r="O11654">
        <v>0</v>
      </c>
      <c r="P11654">
        <v>3</v>
      </c>
      <c r="Q11654">
        <v>20</v>
      </c>
      <c r="R11654">
        <v>2</v>
      </c>
      <c r="T11654">
        <v>20</v>
      </c>
      <c r="V11654">
        <v>3.9</v>
      </c>
      <c r="Y11654">
        <v>999.9</v>
      </c>
      <c r="Z11654">
        <v>97.3</v>
      </c>
      <c r="AA11654">
        <v>71.599999999999994</v>
      </c>
      <c r="AB11654" t="s">
        <v>17</v>
      </c>
      <c r="AC11654">
        <v>999.9</v>
      </c>
      <c r="AD11654">
        <v>0</v>
      </c>
    </row>
    <row r="11655" spans="6:30" x14ac:dyDescent="0.2">
      <c r="F11655">
        <v>20</v>
      </c>
      <c r="H11655">
        <v>67.5</v>
      </c>
      <c r="J11655">
        <v>20</v>
      </c>
      <c r="L11655">
        <v>9999.9</v>
      </c>
      <c r="M11655">
        <v>0</v>
      </c>
      <c r="N11655">
        <v>9999.9</v>
      </c>
      <c r="O11655">
        <v>0</v>
      </c>
      <c r="P11655">
        <v>3.9</v>
      </c>
      <c r="Q11655">
        <v>20</v>
      </c>
      <c r="R11655">
        <v>2</v>
      </c>
      <c r="T11655">
        <v>20</v>
      </c>
      <c r="V11655">
        <v>4.0999999999999996</v>
      </c>
      <c r="Y11655">
        <v>999.9</v>
      </c>
      <c r="Z11655">
        <v>97.9</v>
      </c>
      <c r="AA11655" t="s">
        <v>19</v>
      </c>
      <c r="AB11655" t="s">
        <v>17</v>
      </c>
      <c r="AC11655">
        <v>999.9</v>
      </c>
      <c r="AD11655">
        <v>0</v>
      </c>
    </row>
    <row r="11656" spans="6:30" x14ac:dyDescent="0.2">
      <c r="F11656">
        <v>22</v>
      </c>
      <c r="H11656">
        <v>67</v>
      </c>
      <c r="J11656">
        <v>22</v>
      </c>
      <c r="L11656">
        <v>1010.6</v>
      </c>
      <c r="M11656">
        <v>4</v>
      </c>
      <c r="N11656">
        <v>991.3</v>
      </c>
      <c r="O11656">
        <v>4</v>
      </c>
      <c r="P11656">
        <v>3.2</v>
      </c>
      <c r="Q11656">
        <v>22</v>
      </c>
      <c r="R11656">
        <v>2.7</v>
      </c>
      <c r="T11656">
        <v>22</v>
      </c>
      <c r="V11656">
        <v>4.0999999999999996</v>
      </c>
      <c r="Y11656">
        <v>999.9</v>
      </c>
      <c r="Z11656">
        <v>97.7</v>
      </c>
      <c r="AA11656" t="s">
        <v>19</v>
      </c>
      <c r="AB11656" t="s">
        <v>17</v>
      </c>
      <c r="AC11656">
        <v>999.9</v>
      </c>
      <c r="AD11656">
        <v>0</v>
      </c>
    </row>
    <row r="11657" spans="6:30" x14ac:dyDescent="0.2">
      <c r="F11657">
        <v>20</v>
      </c>
      <c r="H11657">
        <v>70.5</v>
      </c>
      <c r="J11657">
        <v>20</v>
      </c>
      <c r="L11657">
        <v>1009.3</v>
      </c>
      <c r="M11657">
        <v>4</v>
      </c>
      <c r="N11657">
        <v>989.9</v>
      </c>
      <c r="O11657">
        <v>4</v>
      </c>
      <c r="P11657">
        <v>3</v>
      </c>
      <c r="Q11657">
        <v>20</v>
      </c>
      <c r="R11657">
        <v>2.5</v>
      </c>
      <c r="T11657">
        <v>20</v>
      </c>
      <c r="V11657">
        <v>6</v>
      </c>
      <c r="Y11657">
        <v>999.9</v>
      </c>
      <c r="Z11657">
        <v>91</v>
      </c>
      <c r="AA11657">
        <v>73.400000000000006</v>
      </c>
      <c r="AB11657" t="s">
        <v>17</v>
      </c>
      <c r="AC11657">
        <v>999.9</v>
      </c>
      <c r="AD11657">
        <v>0</v>
      </c>
    </row>
    <row r="11658" spans="6:30" x14ac:dyDescent="0.2">
      <c r="F11658">
        <v>18</v>
      </c>
      <c r="H11658">
        <v>72.099999999999994</v>
      </c>
      <c r="J11658">
        <v>18</v>
      </c>
      <c r="L11658">
        <v>1005.3</v>
      </c>
      <c r="M11658">
        <v>5</v>
      </c>
      <c r="N11658">
        <v>986.1</v>
      </c>
      <c r="O11658">
        <v>5</v>
      </c>
      <c r="P11658">
        <v>2.5</v>
      </c>
      <c r="Q11658">
        <v>18</v>
      </c>
      <c r="R11658">
        <v>2.2000000000000002</v>
      </c>
      <c r="T11658">
        <v>18</v>
      </c>
      <c r="V11658">
        <v>4.0999999999999996</v>
      </c>
      <c r="Y11658">
        <v>999.9</v>
      </c>
      <c r="Z11658">
        <v>96.1</v>
      </c>
      <c r="AA11658">
        <v>74.8</v>
      </c>
      <c r="AB11658" t="s">
        <v>17</v>
      </c>
      <c r="AC11658">
        <v>999.9</v>
      </c>
      <c r="AD11658">
        <v>0</v>
      </c>
    </row>
    <row r="11659" spans="6:30" x14ac:dyDescent="0.2">
      <c r="F11659">
        <v>21</v>
      </c>
      <c r="H11659">
        <v>71.900000000000006</v>
      </c>
      <c r="J11659">
        <v>21</v>
      </c>
      <c r="L11659">
        <v>9999.9</v>
      </c>
      <c r="M11659">
        <v>0</v>
      </c>
      <c r="N11659">
        <v>9999.9</v>
      </c>
      <c r="O11659">
        <v>0</v>
      </c>
      <c r="P11659">
        <v>3</v>
      </c>
      <c r="Q11659">
        <v>21</v>
      </c>
      <c r="R11659">
        <v>2</v>
      </c>
      <c r="T11659">
        <v>21</v>
      </c>
      <c r="V11659">
        <v>4.0999999999999996</v>
      </c>
      <c r="Y11659">
        <v>999.9</v>
      </c>
      <c r="Z11659" t="s">
        <v>29</v>
      </c>
      <c r="AA11659">
        <v>74.8</v>
      </c>
      <c r="AB11659" t="s">
        <v>17</v>
      </c>
      <c r="AC11659">
        <v>999.9</v>
      </c>
      <c r="AD11659">
        <v>0</v>
      </c>
    </row>
    <row r="11660" spans="6:30" x14ac:dyDescent="0.2">
      <c r="F11660">
        <v>20</v>
      </c>
      <c r="H11660">
        <v>73.3</v>
      </c>
      <c r="J11660">
        <v>20</v>
      </c>
      <c r="L11660">
        <v>1007.7</v>
      </c>
      <c r="M11660">
        <v>4</v>
      </c>
      <c r="N11660">
        <v>988.3</v>
      </c>
      <c r="O11660">
        <v>4</v>
      </c>
      <c r="P11660">
        <v>2.9</v>
      </c>
      <c r="Q11660">
        <v>20</v>
      </c>
      <c r="R11660">
        <v>2</v>
      </c>
      <c r="T11660">
        <v>20</v>
      </c>
      <c r="V11660">
        <v>3.9</v>
      </c>
      <c r="Y11660">
        <v>999.9</v>
      </c>
      <c r="Z11660" t="s">
        <v>54</v>
      </c>
      <c r="AA11660" t="s">
        <v>16</v>
      </c>
      <c r="AB11660" t="s">
        <v>17</v>
      </c>
      <c r="AC11660">
        <v>999.9</v>
      </c>
      <c r="AD11660">
        <v>0</v>
      </c>
    </row>
    <row r="11661" spans="6:30" x14ac:dyDescent="0.2">
      <c r="F11661">
        <v>17</v>
      </c>
      <c r="H11661">
        <v>70.599999999999994</v>
      </c>
      <c r="J11661">
        <v>17</v>
      </c>
      <c r="L11661">
        <v>1006.7</v>
      </c>
      <c r="M11661">
        <v>6</v>
      </c>
      <c r="N11661">
        <v>987.6</v>
      </c>
      <c r="O11661">
        <v>6</v>
      </c>
      <c r="P11661">
        <v>2.4</v>
      </c>
      <c r="Q11661">
        <v>17</v>
      </c>
      <c r="R11661">
        <v>1.9</v>
      </c>
      <c r="T11661">
        <v>17</v>
      </c>
      <c r="V11661">
        <v>1.9</v>
      </c>
      <c r="Y11661">
        <v>999.9</v>
      </c>
      <c r="Z11661">
        <v>97.9</v>
      </c>
      <c r="AA11661">
        <v>75.2</v>
      </c>
      <c r="AB11661" t="s">
        <v>17</v>
      </c>
      <c r="AC11661">
        <v>999.9</v>
      </c>
      <c r="AD11661">
        <v>0</v>
      </c>
    </row>
    <row r="11662" spans="6:30" x14ac:dyDescent="0.2">
      <c r="F11662">
        <v>21</v>
      </c>
      <c r="H11662">
        <v>71.5</v>
      </c>
      <c r="J11662">
        <v>21</v>
      </c>
      <c r="L11662">
        <v>1008.6</v>
      </c>
      <c r="M11662">
        <v>5</v>
      </c>
      <c r="N11662">
        <v>989.3</v>
      </c>
      <c r="O11662">
        <v>5</v>
      </c>
      <c r="P11662">
        <v>2.9</v>
      </c>
      <c r="Q11662">
        <v>21</v>
      </c>
      <c r="R11662">
        <v>2</v>
      </c>
      <c r="T11662">
        <v>21</v>
      </c>
      <c r="V11662">
        <v>3.9</v>
      </c>
      <c r="Y11662">
        <v>999.9</v>
      </c>
      <c r="Z11662">
        <v>97.2</v>
      </c>
      <c r="AA11662">
        <v>76.5</v>
      </c>
      <c r="AB11662" t="s">
        <v>17</v>
      </c>
      <c r="AC11662">
        <v>999.9</v>
      </c>
      <c r="AD11662">
        <v>0</v>
      </c>
    </row>
    <row r="11663" spans="6:30" x14ac:dyDescent="0.2">
      <c r="F11663">
        <v>20</v>
      </c>
      <c r="H11663">
        <v>73.8</v>
      </c>
      <c r="J11663">
        <v>20</v>
      </c>
      <c r="L11663">
        <v>9999.9</v>
      </c>
      <c r="M11663">
        <v>0</v>
      </c>
      <c r="N11663">
        <v>9999.9</v>
      </c>
      <c r="O11663">
        <v>0</v>
      </c>
      <c r="P11663">
        <v>3</v>
      </c>
      <c r="Q11663">
        <v>20</v>
      </c>
      <c r="R11663">
        <v>2.8</v>
      </c>
      <c r="T11663">
        <v>20</v>
      </c>
      <c r="V11663">
        <v>8</v>
      </c>
      <c r="Y11663">
        <v>999.9</v>
      </c>
      <c r="Z11663">
        <v>96.1</v>
      </c>
      <c r="AA11663" t="s">
        <v>18</v>
      </c>
      <c r="AB11663" t="s">
        <v>17</v>
      </c>
      <c r="AC11663">
        <v>999.9</v>
      </c>
      <c r="AD11663">
        <v>0</v>
      </c>
    </row>
    <row r="11664" spans="6:30" x14ac:dyDescent="0.2">
      <c r="F11664">
        <v>21</v>
      </c>
      <c r="H11664">
        <v>75.5</v>
      </c>
      <c r="J11664">
        <v>21</v>
      </c>
      <c r="L11664">
        <v>9999.9</v>
      </c>
      <c r="M11664">
        <v>0</v>
      </c>
      <c r="N11664">
        <v>9999.9</v>
      </c>
      <c r="O11664">
        <v>0</v>
      </c>
      <c r="P11664">
        <v>3</v>
      </c>
      <c r="Q11664">
        <v>21</v>
      </c>
      <c r="R11664">
        <v>1.9</v>
      </c>
      <c r="T11664">
        <v>21</v>
      </c>
      <c r="V11664">
        <v>1.9</v>
      </c>
      <c r="Y11664">
        <v>999.9</v>
      </c>
      <c r="Z11664">
        <v>97.2</v>
      </c>
      <c r="AA11664">
        <v>68</v>
      </c>
      <c r="AB11664" t="s">
        <v>17</v>
      </c>
      <c r="AC11664">
        <v>999.9</v>
      </c>
      <c r="AD11664">
        <v>0</v>
      </c>
    </row>
    <row r="11665" spans="6:30" x14ac:dyDescent="0.2">
      <c r="F11665">
        <v>21</v>
      </c>
      <c r="H11665">
        <v>74.099999999999994</v>
      </c>
      <c r="J11665">
        <v>21</v>
      </c>
      <c r="L11665">
        <v>9999.9</v>
      </c>
      <c r="M11665">
        <v>0</v>
      </c>
      <c r="N11665">
        <v>992</v>
      </c>
      <c r="O11665">
        <v>4</v>
      </c>
      <c r="P11665">
        <v>2.9</v>
      </c>
      <c r="Q11665">
        <v>21</v>
      </c>
      <c r="R11665">
        <v>3</v>
      </c>
      <c r="T11665">
        <v>21</v>
      </c>
      <c r="V11665">
        <v>18.100000000000001</v>
      </c>
      <c r="Y11665">
        <v>999.9</v>
      </c>
      <c r="Z11665">
        <v>95</v>
      </c>
      <c r="AA11665" t="s">
        <v>183</v>
      </c>
      <c r="AB11665">
        <v>99.99</v>
      </c>
      <c r="AC11665">
        <v>999.9</v>
      </c>
      <c r="AD11665">
        <v>10010</v>
      </c>
    </row>
    <row r="11666" spans="6:30" x14ac:dyDescent="0.2">
      <c r="F11666">
        <v>19</v>
      </c>
      <c r="H11666">
        <v>72.599999999999994</v>
      </c>
      <c r="J11666">
        <v>19</v>
      </c>
      <c r="L11666">
        <v>9999.9</v>
      </c>
      <c r="M11666">
        <v>0</v>
      </c>
      <c r="N11666">
        <v>9999.9</v>
      </c>
      <c r="O11666">
        <v>0</v>
      </c>
      <c r="P11666">
        <v>2.9</v>
      </c>
      <c r="Q11666">
        <v>19</v>
      </c>
      <c r="R11666">
        <v>3.4</v>
      </c>
      <c r="T11666">
        <v>19</v>
      </c>
      <c r="V11666">
        <v>6</v>
      </c>
      <c r="Y11666">
        <v>999.9</v>
      </c>
      <c r="Z11666">
        <v>90.1</v>
      </c>
      <c r="AA11666" t="s">
        <v>16</v>
      </c>
      <c r="AB11666" t="s">
        <v>66</v>
      </c>
      <c r="AC11666">
        <v>999.9</v>
      </c>
      <c r="AD11666">
        <v>10000</v>
      </c>
    </row>
    <row r="11667" spans="6:30" x14ac:dyDescent="0.2">
      <c r="F11667">
        <v>21</v>
      </c>
      <c r="H11667">
        <v>73</v>
      </c>
      <c r="J11667">
        <v>21</v>
      </c>
      <c r="L11667">
        <v>1011.5</v>
      </c>
      <c r="M11667">
        <v>4</v>
      </c>
      <c r="N11667">
        <v>992.5</v>
      </c>
      <c r="O11667">
        <v>4</v>
      </c>
      <c r="P11667">
        <v>2.8</v>
      </c>
      <c r="Q11667">
        <v>21</v>
      </c>
      <c r="R11667">
        <v>2.1</v>
      </c>
      <c r="T11667">
        <v>21</v>
      </c>
      <c r="V11667">
        <v>4.0999999999999996</v>
      </c>
      <c r="Y11667">
        <v>999.9</v>
      </c>
      <c r="Z11667">
        <v>92.1</v>
      </c>
      <c r="AA11667">
        <v>76.099999999999994</v>
      </c>
      <c r="AB11667" t="s">
        <v>65</v>
      </c>
      <c r="AC11667">
        <v>999.9</v>
      </c>
      <c r="AD11667">
        <v>0</v>
      </c>
    </row>
    <row r="11668" spans="6:30" x14ac:dyDescent="0.2">
      <c r="F11668">
        <v>21</v>
      </c>
      <c r="H11668">
        <v>72</v>
      </c>
      <c r="J11668">
        <v>21</v>
      </c>
      <c r="L11668">
        <v>9999.9</v>
      </c>
      <c r="M11668">
        <v>0</v>
      </c>
      <c r="N11668">
        <v>9999.9</v>
      </c>
      <c r="O11668">
        <v>0</v>
      </c>
      <c r="P11668">
        <v>3</v>
      </c>
      <c r="Q11668">
        <v>21</v>
      </c>
      <c r="R11668">
        <v>2.9</v>
      </c>
      <c r="T11668">
        <v>21</v>
      </c>
      <c r="V11668">
        <v>7.8</v>
      </c>
      <c r="Y11668">
        <v>999.9</v>
      </c>
      <c r="Z11668">
        <v>93.7</v>
      </c>
      <c r="AA11668" t="s">
        <v>15</v>
      </c>
      <c r="AB11668" t="s">
        <v>17</v>
      </c>
      <c r="AC11668">
        <v>999.9</v>
      </c>
      <c r="AD11668">
        <v>10</v>
      </c>
    </row>
    <row r="11669" spans="6:30" x14ac:dyDescent="0.2">
      <c r="F11669">
        <v>20</v>
      </c>
      <c r="H11669">
        <v>73.900000000000006</v>
      </c>
      <c r="J11669">
        <v>20</v>
      </c>
      <c r="L11669">
        <v>9999.9</v>
      </c>
      <c r="M11669">
        <v>0</v>
      </c>
      <c r="N11669">
        <v>9999.9</v>
      </c>
      <c r="O11669">
        <v>0</v>
      </c>
      <c r="P11669">
        <v>3.2</v>
      </c>
      <c r="Q11669">
        <v>20</v>
      </c>
      <c r="R11669">
        <v>3.5</v>
      </c>
      <c r="T11669">
        <v>20</v>
      </c>
      <c r="V11669">
        <v>12</v>
      </c>
      <c r="Y11669">
        <v>999.9</v>
      </c>
      <c r="Z11669">
        <v>94.3</v>
      </c>
      <c r="AA11669" t="s">
        <v>15</v>
      </c>
      <c r="AB11669" t="s">
        <v>17</v>
      </c>
      <c r="AC11669">
        <v>999.9</v>
      </c>
      <c r="AD11669">
        <v>0</v>
      </c>
    </row>
    <row r="11670" spans="6:30" x14ac:dyDescent="0.2">
      <c r="F11670">
        <v>20</v>
      </c>
      <c r="H11670">
        <v>73.5</v>
      </c>
      <c r="J11670">
        <v>20</v>
      </c>
      <c r="L11670">
        <v>9999.9</v>
      </c>
      <c r="M11670">
        <v>0</v>
      </c>
      <c r="N11670">
        <v>9999.9</v>
      </c>
      <c r="O11670">
        <v>0</v>
      </c>
      <c r="P11670">
        <v>3.6</v>
      </c>
      <c r="Q11670">
        <v>20</v>
      </c>
      <c r="R11670">
        <v>2.2000000000000002</v>
      </c>
      <c r="T11670">
        <v>20</v>
      </c>
      <c r="V11670">
        <v>4.0999999999999996</v>
      </c>
      <c r="Y11670">
        <v>999.9</v>
      </c>
      <c r="Z11670">
        <v>95.4</v>
      </c>
      <c r="AA11670">
        <v>75</v>
      </c>
      <c r="AB11670" t="s">
        <v>17</v>
      </c>
      <c r="AC11670">
        <v>999.9</v>
      </c>
      <c r="AD11670">
        <v>0</v>
      </c>
    </row>
    <row r="11671" spans="6:30" x14ac:dyDescent="0.2">
      <c r="F11671">
        <v>16</v>
      </c>
      <c r="H11671">
        <v>73.099999999999994</v>
      </c>
      <c r="J11671">
        <v>16</v>
      </c>
      <c r="L11671">
        <v>1008.9</v>
      </c>
      <c r="M11671">
        <v>5</v>
      </c>
      <c r="N11671">
        <v>989.7</v>
      </c>
      <c r="O11671">
        <v>5</v>
      </c>
      <c r="P11671">
        <v>3.2</v>
      </c>
      <c r="Q11671">
        <v>16</v>
      </c>
      <c r="R11671">
        <v>1.9</v>
      </c>
      <c r="T11671">
        <v>16</v>
      </c>
      <c r="V11671">
        <v>1.9</v>
      </c>
      <c r="Y11671">
        <v>999.9</v>
      </c>
      <c r="Z11671">
        <v>95.4</v>
      </c>
      <c r="AA11671" t="s">
        <v>15</v>
      </c>
      <c r="AB11671" t="s">
        <v>17</v>
      </c>
      <c r="AC11671">
        <v>999.9</v>
      </c>
      <c r="AD11671">
        <v>0</v>
      </c>
    </row>
    <row r="11672" spans="6:30" x14ac:dyDescent="0.2">
      <c r="F11672">
        <v>17</v>
      </c>
      <c r="H11672">
        <v>72.599999999999994</v>
      </c>
      <c r="J11672">
        <v>17</v>
      </c>
      <c r="L11672">
        <v>9999.9</v>
      </c>
      <c r="M11672">
        <v>0</v>
      </c>
      <c r="N11672">
        <v>9999.9</v>
      </c>
      <c r="O11672">
        <v>0</v>
      </c>
      <c r="P11672">
        <v>2.9</v>
      </c>
      <c r="Q11672">
        <v>17</v>
      </c>
      <c r="R11672">
        <v>1.9</v>
      </c>
      <c r="T11672">
        <v>17</v>
      </c>
      <c r="V11672">
        <v>1.9</v>
      </c>
      <c r="Y11672">
        <v>999.9</v>
      </c>
      <c r="Z11672" t="s">
        <v>61</v>
      </c>
      <c r="AA11672">
        <v>73.400000000000006</v>
      </c>
      <c r="AB11672" t="s">
        <v>17</v>
      </c>
      <c r="AC11672">
        <v>999.9</v>
      </c>
      <c r="AD11672">
        <v>0</v>
      </c>
    </row>
    <row r="11673" spans="6:30" x14ac:dyDescent="0.2">
      <c r="F11673">
        <v>19</v>
      </c>
      <c r="H11673">
        <v>73.3</v>
      </c>
      <c r="J11673">
        <v>19</v>
      </c>
      <c r="L11673">
        <v>9999.9</v>
      </c>
      <c r="M11673">
        <v>0</v>
      </c>
      <c r="N11673">
        <v>9999.9</v>
      </c>
      <c r="O11673">
        <v>0</v>
      </c>
      <c r="P11673">
        <v>2.8</v>
      </c>
      <c r="Q11673">
        <v>19</v>
      </c>
      <c r="R11673">
        <v>1.9</v>
      </c>
      <c r="T11673">
        <v>19</v>
      </c>
      <c r="V11673">
        <v>1.9</v>
      </c>
      <c r="Y11673">
        <v>999.9</v>
      </c>
      <c r="Z11673" t="s">
        <v>61</v>
      </c>
      <c r="AA11673" t="s">
        <v>14</v>
      </c>
      <c r="AB11673" t="s">
        <v>17</v>
      </c>
      <c r="AC11673">
        <v>999.9</v>
      </c>
      <c r="AD11673">
        <v>0</v>
      </c>
    </row>
    <row r="11674" spans="6:30" x14ac:dyDescent="0.2">
      <c r="F11674">
        <v>18</v>
      </c>
      <c r="H11674">
        <v>75.5</v>
      </c>
      <c r="J11674">
        <v>18</v>
      </c>
      <c r="L11674">
        <v>9999.9</v>
      </c>
      <c r="M11674">
        <v>0</v>
      </c>
      <c r="N11674">
        <v>9999.9</v>
      </c>
      <c r="O11674">
        <v>0</v>
      </c>
      <c r="P11674">
        <v>3</v>
      </c>
      <c r="Q11674">
        <v>18</v>
      </c>
      <c r="R11674">
        <v>1.9</v>
      </c>
      <c r="T11674">
        <v>18</v>
      </c>
      <c r="V11674">
        <v>1.9</v>
      </c>
      <c r="Y11674">
        <v>999.9</v>
      </c>
      <c r="Z11674" t="s">
        <v>54</v>
      </c>
      <c r="AA11674" t="s">
        <v>23</v>
      </c>
      <c r="AB11674" t="s">
        <v>17</v>
      </c>
      <c r="AC11674">
        <v>999.9</v>
      </c>
      <c r="AD11674">
        <v>0</v>
      </c>
    </row>
    <row r="11675" spans="6:30" x14ac:dyDescent="0.2">
      <c r="F11675">
        <v>20</v>
      </c>
      <c r="H11675">
        <v>75.900000000000006</v>
      </c>
      <c r="J11675">
        <v>20</v>
      </c>
      <c r="L11675">
        <v>1007.5</v>
      </c>
      <c r="M11675">
        <v>4</v>
      </c>
      <c r="N11675">
        <v>988.3</v>
      </c>
      <c r="O11675">
        <v>4</v>
      </c>
      <c r="P11675">
        <v>2.5</v>
      </c>
      <c r="Q11675">
        <v>20</v>
      </c>
      <c r="R11675">
        <v>2.4</v>
      </c>
      <c r="T11675">
        <v>20</v>
      </c>
      <c r="V11675">
        <v>6</v>
      </c>
      <c r="Y11675">
        <v>999.9</v>
      </c>
      <c r="Z11675">
        <v>98.6</v>
      </c>
      <c r="AA11675">
        <v>78.8</v>
      </c>
      <c r="AB11675" t="s">
        <v>17</v>
      </c>
      <c r="AC11675">
        <v>999.9</v>
      </c>
      <c r="AD11675">
        <v>0</v>
      </c>
    </row>
    <row r="11676" spans="6:30" x14ac:dyDescent="0.2">
      <c r="F11676">
        <v>20</v>
      </c>
      <c r="H11676">
        <v>73.3</v>
      </c>
      <c r="J11676">
        <v>20</v>
      </c>
      <c r="L11676">
        <v>1010.6</v>
      </c>
      <c r="M11676">
        <v>4</v>
      </c>
      <c r="N11676">
        <v>991.3</v>
      </c>
      <c r="O11676">
        <v>4</v>
      </c>
      <c r="P11676">
        <v>2.8</v>
      </c>
      <c r="Q11676">
        <v>20</v>
      </c>
      <c r="R11676">
        <v>3.8</v>
      </c>
      <c r="T11676">
        <v>20</v>
      </c>
      <c r="V11676">
        <v>9.9</v>
      </c>
      <c r="Y11676">
        <v>999.9</v>
      </c>
      <c r="Z11676">
        <v>90</v>
      </c>
      <c r="AA11676" t="s">
        <v>14</v>
      </c>
      <c r="AB11676" t="s">
        <v>17</v>
      </c>
      <c r="AC11676">
        <v>999.9</v>
      </c>
      <c r="AD11676">
        <v>0</v>
      </c>
    </row>
    <row r="11677" spans="6:30" x14ac:dyDescent="0.2">
      <c r="F11677">
        <v>21</v>
      </c>
      <c r="H11677">
        <v>71.2</v>
      </c>
      <c r="J11677">
        <v>21</v>
      </c>
      <c r="L11677">
        <v>9999.9</v>
      </c>
      <c r="M11677">
        <v>0</v>
      </c>
      <c r="N11677">
        <v>9999.9</v>
      </c>
      <c r="O11677">
        <v>0</v>
      </c>
      <c r="P11677">
        <v>2.7</v>
      </c>
      <c r="Q11677">
        <v>21</v>
      </c>
      <c r="R11677">
        <v>2.8</v>
      </c>
      <c r="T11677">
        <v>21</v>
      </c>
      <c r="V11677">
        <v>6</v>
      </c>
      <c r="Y11677">
        <v>999.9</v>
      </c>
      <c r="Z11677">
        <v>90.5</v>
      </c>
      <c r="AA11677" t="s">
        <v>14</v>
      </c>
      <c r="AB11677" t="s">
        <v>17</v>
      </c>
      <c r="AC11677">
        <v>999.9</v>
      </c>
      <c r="AD11677">
        <v>0</v>
      </c>
    </row>
    <row r="11678" spans="6:30" x14ac:dyDescent="0.2">
      <c r="F11678">
        <v>20</v>
      </c>
      <c r="H11678">
        <v>71</v>
      </c>
      <c r="J11678">
        <v>20</v>
      </c>
      <c r="L11678">
        <v>9999.9</v>
      </c>
      <c r="M11678">
        <v>0</v>
      </c>
      <c r="N11678">
        <v>9999.9</v>
      </c>
      <c r="O11678">
        <v>0</v>
      </c>
      <c r="P11678">
        <v>2.7</v>
      </c>
      <c r="Q11678">
        <v>20</v>
      </c>
      <c r="R11678">
        <v>4.0999999999999996</v>
      </c>
      <c r="T11678">
        <v>20</v>
      </c>
      <c r="V11678">
        <v>9.9</v>
      </c>
      <c r="Y11678">
        <v>999.9</v>
      </c>
      <c r="Z11678">
        <v>93.2</v>
      </c>
      <c r="AA11678" t="s">
        <v>19</v>
      </c>
      <c r="AB11678" t="s">
        <v>17</v>
      </c>
      <c r="AC11678">
        <v>999.9</v>
      </c>
      <c r="AD11678">
        <v>0</v>
      </c>
    </row>
    <row r="11679" spans="6:30" x14ac:dyDescent="0.2">
      <c r="F11679">
        <v>19</v>
      </c>
      <c r="H11679">
        <v>69</v>
      </c>
      <c r="J11679">
        <v>19</v>
      </c>
      <c r="L11679">
        <v>9999.9</v>
      </c>
      <c r="M11679">
        <v>0</v>
      </c>
      <c r="N11679">
        <v>9999.9</v>
      </c>
      <c r="O11679">
        <v>0</v>
      </c>
      <c r="P11679">
        <v>2.5</v>
      </c>
      <c r="Q11679">
        <v>19</v>
      </c>
      <c r="R11679">
        <v>2.7</v>
      </c>
      <c r="T11679">
        <v>19</v>
      </c>
      <c r="V11679">
        <v>6</v>
      </c>
      <c r="Y11679">
        <v>999.9</v>
      </c>
      <c r="Z11679" t="s">
        <v>358</v>
      </c>
      <c r="AA11679" t="s">
        <v>19</v>
      </c>
      <c r="AB11679" t="s">
        <v>199</v>
      </c>
      <c r="AC11679">
        <v>999.9</v>
      </c>
      <c r="AD11679">
        <v>10010</v>
      </c>
    </row>
    <row r="11680" spans="6:30" x14ac:dyDescent="0.2">
      <c r="F11680">
        <v>21</v>
      </c>
      <c r="H11680">
        <v>67.8</v>
      </c>
      <c r="J11680">
        <v>21</v>
      </c>
      <c r="L11680">
        <v>9999.9</v>
      </c>
      <c r="M11680">
        <v>0</v>
      </c>
      <c r="N11680">
        <v>9999.9</v>
      </c>
      <c r="O11680">
        <v>0</v>
      </c>
      <c r="P11680">
        <v>3.6</v>
      </c>
      <c r="Q11680">
        <v>21</v>
      </c>
      <c r="R11680">
        <v>4</v>
      </c>
      <c r="T11680">
        <v>21</v>
      </c>
      <c r="V11680">
        <v>8</v>
      </c>
      <c r="Y11680">
        <v>999.9</v>
      </c>
      <c r="Z11680">
        <v>90.7</v>
      </c>
      <c r="AA11680">
        <v>72.7</v>
      </c>
      <c r="AB11680" t="s">
        <v>17</v>
      </c>
      <c r="AC11680">
        <v>999.9</v>
      </c>
      <c r="AD11680">
        <v>0</v>
      </c>
    </row>
    <row r="11681" spans="6:30" x14ac:dyDescent="0.2">
      <c r="F11681">
        <v>21</v>
      </c>
      <c r="H11681">
        <v>65.900000000000006</v>
      </c>
      <c r="J11681">
        <v>21</v>
      </c>
      <c r="L11681">
        <v>1016.6</v>
      </c>
      <c r="M11681">
        <v>5</v>
      </c>
      <c r="N11681">
        <v>997.1</v>
      </c>
      <c r="O11681">
        <v>5</v>
      </c>
      <c r="P11681">
        <v>4.8</v>
      </c>
      <c r="Q11681">
        <v>21</v>
      </c>
      <c r="R11681">
        <v>4.7</v>
      </c>
      <c r="T11681">
        <v>21</v>
      </c>
      <c r="V11681">
        <v>9.9</v>
      </c>
      <c r="Y11681">
        <v>999.9</v>
      </c>
      <c r="Z11681">
        <v>88.2</v>
      </c>
      <c r="AA11681" t="s">
        <v>269</v>
      </c>
      <c r="AB11681" t="s">
        <v>17</v>
      </c>
      <c r="AC11681">
        <v>999.9</v>
      </c>
      <c r="AD11681">
        <v>0</v>
      </c>
    </row>
    <row r="11682" spans="6:30" x14ac:dyDescent="0.2">
      <c r="F11682">
        <v>20</v>
      </c>
      <c r="H11682">
        <v>66.2</v>
      </c>
      <c r="J11682">
        <v>20</v>
      </c>
      <c r="L11682">
        <v>9999.9</v>
      </c>
      <c r="M11682">
        <v>0</v>
      </c>
      <c r="N11682">
        <v>9999.9</v>
      </c>
      <c r="O11682">
        <v>0</v>
      </c>
      <c r="P11682">
        <v>4.3</v>
      </c>
      <c r="Q11682">
        <v>20</v>
      </c>
      <c r="R11682">
        <v>2.2000000000000002</v>
      </c>
      <c r="T11682">
        <v>20</v>
      </c>
      <c r="V11682">
        <v>7.8</v>
      </c>
      <c r="Y11682">
        <v>999.9</v>
      </c>
      <c r="Z11682" t="s">
        <v>30</v>
      </c>
      <c r="AA11682">
        <v>71.2</v>
      </c>
      <c r="AB11682" t="s">
        <v>17</v>
      </c>
      <c r="AC11682">
        <v>999.9</v>
      </c>
      <c r="AD11682">
        <v>0</v>
      </c>
    </row>
    <row r="11683" spans="6:30" x14ac:dyDescent="0.2">
      <c r="F11683">
        <v>19</v>
      </c>
      <c r="H11683">
        <v>68.400000000000006</v>
      </c>
      <c r="J11683">
        <v>19</v>
      </c>
      <c r="L11683">
        <v>9999.9</v>
      </c>
      <c r="M11683">
        <v>0</v>
      </c>
      <c r="N11683">
        <v>9999.9</v>
      </c>
      <c r="O11683">
        <v>0</v>
      </c>
      <c r="P11683">
        <v>4.7</v>
      </c>
      <c r="Q11683">
        <v>19</v>
      </c>
      <c r="R11683">
        <v>2.2999999999999998</v>
      </c>
      <c r="T11683">
        <v>19</v>
      </c>
      <c r="V11683">
        <v>4.0999999999999996</v>
      </c>
      <c r="Y11683">
        <v>999.9</v>
      </c>
      <c r="Z11683">
        <v>91.8</v>
      </c>
      <c r="AA11683">
        <v>74.099999999999994</v>
      </c>
      <c r="AB11683" t="s">
        <v>17</v>
      </c>
      <c r="AC11683">
        <v>999.9</v>
      </c>
      <c r="AD11683">
        <v>0</v>
      </c>
    </row>
    <row r="11684" spans="6:30" x14ac:dyDescent="0.2">
      <c r="F11684">
        <v>22</v>
      </c>
      <c r="H11684">
        <v>69</v>
      </c>
      <c r="J11684">
        <v>22</v>
      </c>
      <c r="L11684">
        <v>1010.8</v>
      </c>
      <c r="M11684">
        <v>4</v>
      </c>
      <c r="N11684">
        <v>991.4</v>
      </c>
      <c r="O11684">
        <v>4</v>
      </c>
      <c r="P11684">
        <v>4.5999999999999996</v>
      </c>
      <c r="Q11684">
        <v>22</v>
      </c>
      <c r="R11684">
        <v>3.1</v>
      </c>
      <c r="T11684">
        <v>22</v>
      </c>
      <c r="V11684">
        <v>9.6999999999999993</v>
      </c>
      <c r="Y11684">
        <v>999.9</v>
      </c>
      <c r="Z11684" t="s">
        <v>25</v>
      </c>
      <c r="AA11684" t="s">
        <v>16</v>
      </c>
      <c r="AB11684" t="s">
        <v>17</v>
      </c>
      <c r="AC11684">
        <v>999.9</v>
      </c>
      <c r="AD11684">
        <v>0</v>
      </c>
    </row>
    <row r="11685" spans="6:30" x14ac:dyDescent="0.2">
      <c r="F11685">
        <v>21</v>
      </c>
      <c r="H11685">
        <v>67.599999999999994</v>
      </c>
      <c r="J11685">
        <v>21</v>
      </c>
      <c r="L11685">
        <v>1009.9</v>
      </c>
      <c r="M11685">
        <v>4</v>
      </c>
      <c r="N11685">
        <v>990.5</v>
      </c>
      <c r="O11685">
        <v>4</v>
      </c>
      <c r="P11685">
        <v>3.4</v>
      </c>
      <c r="Q11685">
        <v>21</v>
      </c>
      <c r="R11685">
        <v>3.3</v>
      </c>
      <c r="T11685">
        <v>21</v>
      </c>
      <c r="V11685">
        <v>8</v>
      </c>
      <c r="Y11685">
        <v>999.9</v>
      </c>
      <c r="Z11685" t="s">
        <v>29</v>
      </c>
      <c r="AA11685" t="s">
        <v>19</v>
      </c>
      <c r="AB11685" t="s">
        <v>17</v>
      </c>
      <c r="AC11685">
        <v>999.9</v>
      </c>
      <c r="AD11685">
        <v>10</v>
      </c>
    </row>
    <row r="11686" spans="6:30" x14ac:dyDescent="0.2">
      <c r="F11686">
        <v>19</v>
      </c>
      <c r="H11686">
        <v>70</v>
      </c>
      <c r="J11686">
        <v>19</v>
      </c>
      <c r="L11686">
        <v>9999.9</v>
      </c>
      <c r="M11686">
        <v>0</v>
      </c>
      <c r="N11686">
        <v>9999.9</v>
      </c>
      <c r="O11686">
        <v>0</v>
      </c>
      <c r="P11686">
        <v>3.3</v>
      </c>
      <c r="Q11686">
        <v>19</v>
      </c>
      <c r="R11686">
        <v>3.8</v>
      </c>
      <c r="T11686">
        <v>19</v>
      </c>
      <c r="V11686">
        <v>15.9</v>
      </c>
      <c r="Y11686">
        <v>999.9</v>
      </c>
      <c r="Z11686">
        <v>95</v>
      </c>
      <c r="AA11686">
        <v>73</v>
      </c>
      <c r="AB11686" t="s">
        <v>204</v>
      </c>
      <c r="AC11686">
        <v>999.9</v>
      </c>
      <c r="AD11686">
        <v>10010</v>
      </c>
    </row>
    <row r="11687" spans="6:30" x14ac:dyDescent="0.2">
      <c r="F11687">
        <v>18</v>
      </c>
      <c r="H11687">
        <v>72.099999999999994</v>
      </c>
      <c r="J11687">
        <v>18</v>
      </c>
      <c r="L11687">
        <v>1006.3</v>
      </c>
      <c r="M11687">
        <v>4</v>
      </c>
      <c r="N11687">
        <v>987.3</v>
      </c>
      <c r="O11687">
        <v>4</v>
      </c>
      <c r="P11687">
        <v>4</v>
      </c>
      <c r="Q11687">
        <v>18</v>
      </c>
      <c r="R11687">
        <v>3.2</v>
      </c>
      <c r="T11687">
        <v>18</v>
      </c>
      <c r="V11687">
        <v>8</v>
      </c>
      <c r="Y11687">
        <v>999.9</v>
      </c>
      <c r="Z11687">
        <v>99.3</v>
      </c>
      <c r="AA11687" t="s">
        <v>16</v>
      </c>
      <c r="AB11687">
        <v>99.99</v>
      </c>
      <c r="AC11687">
        <v>999.9</v>
      </c>
      <c r="AD11687">
        <v>10000</v>
      </c>
    </row>
    <row r="11688" spans="6:30" x14ac:dyDescent="0.2">
      <c r="F11688">
        <v>21</v>
      </c>
      <c r="H11688">
        <v>67.599999999999994</v>
      </c>
      <c r="J11688">
        <v>21</v>
      </c>
      <c r="L11688">
        <v>1003.8</v>
      </c>
      <c r="M11688">
        <v>4</v>
      </c>
      <c r="N11688">
        <v>984.6</v>
      </c>
      <c r="O11688">
        <v>4</v>
      </c>
      <c r="P11688">
        <v>3.6</v>
      </c>
      <c r="Q11688">
        <v>21</v>
      </c>
      <c r="R11688">
        <v>2.8</v>
      </c>
      <c r="T11688">
        <v>21</v>
      </c>
      <c r="V11688">
        <v>8</v>
      </c>
      <c r="Y11688">
        <v>999.9</v>
      </c>
      <c r="Z11688">
        <v>100.8</v>
      </c>
      <c r="AA11688" t="s">
        <v>16</v>
      </c>
      <c r="AB11688" t="s">
        <v>17</v>
      </c>
      <c r="AC11688">
        <v>999.9</v>
      </c>
      <c r="AD11688">
        <v>0</v>
      </c>
    </row>
    <row r="11689" spans="6:30" x14ac:dyDescent="0.2">
      <c r="F11689">
        <v>22</v>
      </c>
      <c r="H11689">
        <v>67.3</v>
      </c>
      <c r="J11689">
        <v>22</v>
      </c>
      <c r="L11689">
        <v>1003.2</v>
      </c>
      <c r="M11689">
        <v>5</v>
      </c>
      <c r="N11689">
        <v>983.8</v>
      </c>
      <c r="O11689">
        <v>5</v>
      </c>
      <c r="P11689">
        <v>2.7</v>
      </c>
      <c r="Q11689">
        <v>17</v>
      </c>
      <c r="R11689">
        <v>2.5</v>
      </c>
      <c r="T11689">
        <v>22</v>
      </c>
      <c r="V11689">
        <v>8</v>
      </c>
      <c r="Y11689">
        <v>999.9</v>
      </c>
      <c r="Z11689">
        <v>101.1</v>
      </c>
      <c r="AA11689">
        <v>72.3</v>
      </c>
      <c r="AB11689" t="s">
        <v>17</v>
      </c>
      <c r="AC11689">
        <v>999.9</v>
      </c>
      <c r="AD11689">
        <v>0</v>
      </c>
    </row>
    <row r="11690" spans="6:30" x14ac:dyDescent="0.2">
      <c r="F11690">
        <v>21</v>
      </c>
      <c r="H11690">
        <v>69.2</v>
      </c>
      <c r="J11690">
        <v>21</v>
      </c>
      <c r="L11690">
        <v>1003.8</v>
      </c>
      <c r="M11690">
        <v>5</v>
      </c>
      <c r="N11690">
        <v>984.6</v>
      </c>
      <c r="O11690">
        <v>5</v>
      </c>
      <c r="P11690">
        <v>2.5</v>
      </c>
      <c r="Q11690">
        <v>15</v>
      </c>
      <c r="R11690">
        <v>1.9</v>
      </c>
      <c r="T11690">
        <v>21</v>
      </c>
      <c r="V11690">
        <v>1.9</v>
      </c>
      <c r="Y11690">
        <v>999.9</v>
      </c>
      <c r="Z11690" t="s">
        <v>59</v>
      </c>
      <c r="AA11690">
        <v>75.2</v>
      </c>
      <c r="AB11690" t="s">
        <v>17</v>
      </c>
      <c r="AC11690">
        <v>999.9</v>
      </c>
      <c r="AD11690">
        <v>0</v>
      </c>
    </row>
    <row r="11691" spans="6:30" x14ac:dyDescent="0.2">
      <c r="F11691">
        <v>21</v>
      </c>
      <c r="H11691">
        <v>70.2</v>
      </c>
      <c r="J11691">
        <v>21</v>
      </c>
      <c r="L11691">
        <v>9999.9</v>
      </c>
      <c r="M11691">
        <v>0</v>
      </c>
      <c r="N11691">
        <v>9999.9</v>
      </c>
      <c r="O11691">
        <v>0</v>
      </c>
      <c r="P11691">
        <v>3.2</v>
      </c>
      <c r="Q11691">
        <v>21</v>
      </c>
      <c r="R11691">
        <v>2</v>
      </c>
      <c r="T11691">
        <v>21</v>
      </c>
      <c r="V11691">
        <v>3.9</v>
      </c>
      <c r="Y11691">
        <v>999.9</v>
      </c>
      <c r="Z11691">
        <v>99.3</v>
      </c>
      <c r="AA11691" t="s">
        <v>322</v>
      </c>
      <c r="AB11691" t="s">
        <v>17</v>
      </c>
      <c r="AC11691">
        <v>999.9</v>
      </c>
      <c r="AD11691">
        <v>0</v>
      </c>
    </row>
    <row r="11692" spans="6:30" x14ac:dyDescent="0.2">
      <c r="F11692">
        <v>21</v>
      </c>
      <c r="H11692">
        <v>71.599999999999994</v>
      </c>
      <c r="J11692">
        <v>21</v>
      </c>
      <c r="L11692">
        <v>9999.9</v>
      </c>
      <c r="M11692">
        <v>0</v>
      </c>
      <c r="N11692">
        <v>9999.9</v>
      </c>
      <c r="O11692">
        <v>0</v>
      </c>
      <c r="P11692">
        <v>3</v>
      </c>
      <c r="Q11692">
        <v>21</v>
      </c>
      <c r="R11692">
        <v>2.1</v>
      </c>
      <c r="T11692">
        <v>21</v>
      </c>
      <c r="V11692">
        <v>4.0999999999999996</v>
      </c>
      <c r="Y11692">
        <v>999.9</v>
      </c>
      <c r="Z11692">
        <v>99.7</v>
      </c>
      <c r="AA11692">
        <v>80.099999999999994</v>
      </c>
      <c r="AB11692" t="s">
        <v>17</v>
      </c>
      <c r="AC11692">
        <v>999.9</v>
      </c>
      <c r="AD11692">
        <v>0</v>
      </c>
    </row>
    <row r="11693" spans="6:30" x14ac:dyDescent="0.2">
      <c r="F11693">
        <v>19</v>
      </c>
      <c r="H11693">
        <v>71.900000000000006</v>
      </c>
      <c r="J11693">
        <v>19</v>
      </c>
      <c r="L11693">
        <v>9999.9</v>
      </c>
      <c r="M11693">
        <v>0</v>
      </c>
      <c r="N11693">
        <v>9999.9</v>
      </c>
      <c r="O11693">
        <v>0</v>
      </c>
      <c r="P11693">
        <v>3.5</v>
      </c>
      <c r="Q11693">
        <v>19</v>
      </c>
      <c r="R11693">
        <v>4</v>
      </c>
      <c r="T11693">
        <v>19</v>
      </c>
      <c r="V11693">
        <v>15.9</v>
      </c>
      <c r="Y11693">
        <v>999.9</v>
      </c>
      <c r="Z11693" t="s">
        <v>59</v>
      </c>
      <c r="AA11693" t="s">
        <v>14</v>
      </c>
      <c r="AB11693" t="s">
        <v>17</v>
      </c>
      <c r="AC11693">
        <v>999.9</v>
      </c>
      <c r="AD11693">
        <v>0</v>
      </c>
    </row>
    <row r="11715" spans="6:30" x14ac:dyDescent="0.2">
      <c r="F11715">
        <v>17</v>
      </c>
      <c r="H11715">
        <v>71.8</v>
      </c>
      <c r="J11715">
        <v>17</v>
      </c>
      <c r="L11715">
        <v>1007.4</v>
      </c>
      <c r="M11715">
        <v>4</v>
      </c>
      <c r="N11715">
        <v>988.2</v>
      </c>
      <c r="O11715">
        <v>4</v>
      </c>
      <c r="P11715">
        <v>4.9000000000000004</v>
      </c>
      <c r="Q11715">
        <v>16</v>
      </c>
      <c r="R11715">
        <v>2.2999999999999998</v>
      </c>
      <c r="T11715">
        <v>17</v>
      </c>
      <c r="V11715">
        <v>8</v>
      </c>
      <c r="Y11715">
        <v>999.9</v>
      </c>
      <c r="Z11715">
        <v>98.6</v>
      </c>
      <c r="AA11715">
        <v>76.3</v>
      </c>
      <c r="AB11715" t="s">
        <v>17</v>
      </c>
      <c r="AC11715">
        <v>999.9</v>
      </c>
      <c r="AD11715">
        <v>0</v>
      </c>
    </row>
    <row r="11716" spans="6:30" x14ac:dyDescent="0.2">
      <c r="F11716">
        <v>12</v>
      </c>
      <c r="H11716">
        <v>74</v>
      </c>
      <c r="J11716">
        <v>12</v>
      </c>
      <c r="L11716">
        <v>1008.2</v>
      </c>
      <c r="M11716">
        <v>8</v>
      </c>
      <c r="N11716">
        <v>988.5</v>
      </c>
      <c r="O11716">
        <v>8</v>
      </c>
      <c r="P11716">
        <v>4.4000000000000004</v>
      </c>
      <c r="Q11716">
        <v>12</v>
      </c>
      <c r="R11716">
        <v>2.9</v>
      </c>
      <c r="T11716">
        <v>12</v>
      </c>
      <c r="V11716">
        <v>9.9</v>
      </c>
      <c r="Y11716">
        <v>999.9</v>
      </c>
      <c r="Z11716">
        <v>95.4</v>
      </c>
      <c r="AA11716" t="s">
        <v>372</v>
      </c>
      <c r="AB11716" t="s">
        <v>67</v>
      </c>
      <c r="AC11716">
        <v>999.9</v>
      </c>
      <c r="AD11716">
        <v>10000</v>
      </c>
    </row>
    <row r="11717" spans="6:30" x14ac:dyDescent="0.2">
      <c r="F11717">
        <v>20</v>
      </c>
      <c r="H11717">
        <v>74.099999999999994</v>
      </c>
      <c r="J11717">
        <v>20</v>
      </c>
      <c r="L11717">
        <v>1005.2</v>
      </c>
      <c r="M11717">
        <v>4</v>
      </c>
      <c r="N11717">
        <v>986</v>
      </c>
      <c r="O11717">
        <v>4</v>
      </c>
      <c r="P11717">
        <v>3.9</v>
      </c>
      <c r="Q11717">
        <v>20</v>
      </c>
      <c r="R11717">
        <v>2.4</v>
      </c>
      <c r="T11717">
        <v>20</v>
      </c>
      <c r="V11717">
        <v>6</v>
      </c>
      <c r="Y11717">
        <v>999.9</v>
      </c>
      <c r="Z11717">
        <v>98.4</v>
      </c>
      <c r="AA11717">
        <v>76.099999999999994</v>
      </c>
      <c r="AB11717" t="s">
        <v>65</v>
      </c>
      <c r="AC11717">
        <v>999.9</v>
      </c>
      <c r="AD11717">
        <v>0</v>
      </c>
    </row>
    <row r="11718" spans="6:30" x14ac:dyDescent="0.2">
      <c r="F11718">
        <v>20</v>
      </c>
      <c r="H11718">
        <v>73.2</v>
      </c>
      <c r="J11718">
        <v>20</v>
      </c>
      <c r="L11718">
        <v>9999.9</v>
      </c>
      <c r="M11718">
        <v>0</v>
      </c>
      <c r="N11718">
        <v>9999.9</v>
      </c>
      <c r="O11718">
        <v>0</v>
      </c>
      <c r="P11718">
        <v>4.2</v>
      </c>
      <c r="Q11718">
        <v>20</v>
      </c>
      <c r="R11718">
        <v>2.2999999999999998</v>
      </c>
      <c r="T11718">
        <v>20</v>
      </c>
      <c r="V11718">
        <v>4.0999999999999996</v>
      </c>
      <c r="Y11718">
        <v>999.9</v>
      </c>
      <c r="Z11718">
        <v>100.9</v>
      </c>
      <c r="AA11718" t="s">
        <v>23</v>
      </c>
      <c r="AB11718" t="s">
        <v>17</v>
      </c>
      <c r="AC11718">
        <v>999.9</v>
      </c>
      <c r="AD11718">
        <v>0</v>
      </c>
    </row>
    <row r="11719" spans="6:30" x14ac:dyDescent="0.2">
      <c r="F11719">
        <v>20</v>
      </c>
      <c r="H11719">
        <v>74.7</v>
      </c>
      <c r="J11719">
        <v>20</v>
      </c>
      <c r="L11719">
        <v>1005.8</v>
      </c>
      <c r="M11719">
        <v>6</v>
      </c>
      <c r="N11719">
        <v>986.6</v>
      </c>
      <c r="O11719">
        <v>6</v>
      </c>
      <c r="P11719">
        <v>3.7</v>
      </c>
      <c r="Q11719">
        <v>20</v>
      </c>
      <c r="R11719">
        <v>2.2999999999999998</v>
      </c>
      <c r="T11719">
        <v>20</v>
      </c>
      <c r="V11719">
        <v>9.9</v>
      </c>
      <c r="Y11719">
        <v>999.9</v>
      </c>
      <c r="Z11719">
        <v>96.4</v>
      </c>
      <c r="AA11719">
        <v>78.8</v>
      </c>
      <c r="AB11719" t="s">
        <v>17</v>
      </c>
      <c r="AC11719">
        <v>999.9</v>
      </c>
      <c r="AD11719">
        <v>10</v>
      </c>
    </row>
    <row r="11720" spans="6:30" x14ac:dyDescent="0.2">
      <c r="F11720">
        <v>21</v>
      </c>
      <c r="H11720">
        <v>73</v>
      </c>
      <c r="J11720">
        <v>21</v>
      </c>
      <c r="L11720">
        <v>9999.9</v>
      </c>
      <c r="M11720">
        <v>0</v>
      </c>
      <c r="N11720">
        <v>9999.9</v>
      </c>
      <c r="O11720">
        <v>0</v>
      </c>
      <c r="P11720">
        <v>3.8</v>
      </c>
      <c r="Q11720">
        <v>21</v>
      </c>
      <c r="R11720">
        <v>2.7</v>
      </c>
      <c r="T11720">
        <v>21</v>
      </c>
      <c r="V11720">
        <v>6</v>
      </c>
      <c r="Y11720">
        <v>999.9</v>
      </c>
      <c r="Z11720" t="s">
        <v>59</v>
      </c>
      <c r="AA11720">
        <v>78.8</v>
      </c>
      <c r="AB11720" t="s">
        <v>17</v>
      </c>
      <c r="AC11720">
        <v>999.9</v>
      </c>
      <c r="AD11720">
        <v>10</v>
      </c>
    </row>
    <row r="11721" spans="6:30" x14ac:dyDescent="0.2">
      <c r="F11721">
        <v>21</v>
      </c>
      <c r="H11721">
        <v>73.2</v>
      </c>
      <c r="J11721">
        <v>21</v>
      </c>
      <c r="L11721">
        <v>1005</v>
      </c>
      <c r="M11721">
        <v>4</v>
      </c>
      <c r="N11721">
        <v>985.8</v>
      </c>
      <c r="O11721">
        <v>4</v>
      </c>
      <c r="P11721">
        <v>3.3</v>
      </c>
      <c r="Q11721">
        <v>21</v>
      </c>
      <c r="R11721">
        <v>2.8</v>
      </c>
      <c r="T11721">
        <v>21</v>
      </c>
      <c r="V11721">
        <v>20</v>
      </c>
      <c r="Y11721">
        <v>999.9</v>
      </c>
      <c r="Z11721">
        <v>101.5</v>
      </c>
      <c r="AA11721" t="s">
        <v>14</v>
      </c>
      <c r="AB11721" t="s">
        <v>206</v>
      </c>
      <c r="AC11721">
        <v>999.9</v>
      </c>
      <c r="AD11721">
        <v>10010</v>
      </c>
    </row>
    <row r="11722" spans="6:30" x14ac:dyDescent="0.2">
      <c r="F11722">
        <v>21</v>
      </c>
      <c r="H11722">
        <v>73.2</v>
      </c>
      <c r="J11722">
        <v>21</v>
      </c>
      <c r="L11722">
        <v>9999.9</v>
      </c>
      <c r="M11722">
        <v>0</v>
      </c>
      <c r="N11722">
        <v>9999.9</v>
      </c>
      <c r="O11722">
        <v>0</v>
      </c>
      <c r="P11722">
        <v>4.0999999999999996</v>
      </c>
      <c r="Q11722">
        <v>20</v>
      </c>
      <c r="R11722">
        <v>2.5</v>
      </c>
      <c r="T11722">
        <v>21</v>
      </c>
      <c r="V11722">
        <v>6</v>
      </c>
      <c r="Y11722">
        <v>999.9</v>
      </c>
      <c r="Z11722" t="s">
        <v>54</v>
      </c>
      <c r="AA11722">
        <v>77</v>
      </c>
      <c r="AB11722" t="s">
        <v>67</v>
      </c>
      <c r="AC11722">
        <v>999.9</v>
      </c>
      <c r="AD11722">
        <v>0</v>
      </c>
    </row>
    <row r="11723" spans="6:30" x14ac:dyDescent="0.2">
      <c r="F11723">
        <v>19</v>
      </c>
      <c r="H11723">
        <v>74</v>
      </c>
      <c r="J11723">
        <v>19</v>
      </c>
      <c r="L11723">
        <v>1004.9</v>
      </c>
      <c r="M11723">
        <v>4</v>
      </c>
      <c r="N11723">
        <v>985.9</v>
      </c>
      <c r="O11723">
        <v>4</v>
      </c>
      <c r="P11723">
        <v>3.7</v>
      </c>
      <c r="Q11723">
        <v>19</v>
      </c>
      <c r="R11723">
        <v>2.9</v>
      </c>
      <c r="T11723">
        <v>19</v>
      </c>
      <c r="V11723">
        <v>12</v>
      </c>
      <c r="Y11723">
        <v>999.9</v>
      </c>
      <c r="Z11723">
        <v>101.7</v>
      </c>
      <c r="AA11723" t="s">
        <v>23</v>
      </c>
      <c r="AB11723" t="s">
        <v>65</v>
      </c>
      <c r="AC11723">
        <v>999.9</v>
      </c>
      <c r="AD11723">
        <v>10</v>
      </c>
    </row>
    <row r="11724" spans="6:30" x14ac:dyDescent="0.2">
      <c r="F11724">
        <v>21</v>
      </c>
      <c r="H11724">
        <v>73.8</v>
      </c>
      <c r="J11724">
        <v>21</v>
      </c>
      <c r="L11724">
        <v>1005</v>
      </c>
      <c r="M11724">
        <v>4</v>
      </c>
      <c r="N11724">
        <v>985.8</v>
      </c>
      <c r="O11724">
        <v>4</v>
      </c>
      <c r="P11724">
        <v>3.8</v>
      </c>
      <c r="Q11724">
        <v>21</v>
      </c>
      <c r="R11724">
        <v>3.1</v>
      </c>
      <c r="T11724">
        <v>21</v>
      </c>
      <c r="V11724">
        <v>13.6</v>
      </c>
      <c r="Y11724">
        <v>999.9</v>
      </c>
      <c r="Z11724">
        <v>98.6</v>
      </c>
      <c r="AA11724" t="s">
        <v>15</v>
      </c>
      <c r="AB11724">
        <v>99.99</v>
      </c>
      <c r="AC11724">
        <v>999.9</v>
      </c>
      <c r="AD11724">
        <v>10000</v>
      </c>
    </row>
    <row r="11725" spans="6:30" x14ac:dyDescent="0.2">
      <c r="F11725">
        <v>21</v>
      </c>
      <c r="H11725">
        <v>71.900000000000006</v>
      </c>
      <c r="J11725">
        <v>21</v>
      </c>
      <c r="L11725">
        <v>9999.9</v>
      </c>
      <c r="M11725">
        <v>0</v>
      </c>
      <c r="N11725">
        <v>9999.9</v>
      </c>
      <c r="O11725">
        <v>0</v>
      </c>
      <c r="P11725">
        <v>3.9</v>
      </c>
      <c r="Q11725">
        <v>21</v>
      </c>
      <c r="R11725">
        <v>3.1</v>
      </c>
      <c r="T11725">
        <v>21</v>
      </c>
      <c r="V11725">
        <v>6</v>
      </c>
      <c r="Y11725">
        <v>999.9</v>
      </c>
      <c r="Z11725">
        <v>97.9</v>
      </c>
      <c r="AA11725">
        <v>74.5</v>
      </c>
      <c r="AB11725" t="s">
        <v>68</v>
      </c>
      <c r="AC11725">
        <v>999.9</v>
      </c>
      <c r="AD11725">
        <v>10010</v>
      </c>
    </row>
    <row r="11726" spans="6:30" x14ac:dyDescent="0.2">
      <c r="F11726">
        <v>19</v>
      </c>
      <c r="H11726">
        <v>74.900000000000006</v>
      </c>
      <c r="J11726">
        <v>19</v>
      </c>
      <c r="L11726">
        <v>9999.9</v>
      </c>
      <c r="M11726">
        <v>0</v>
      </c>
      <c r="N11726">
        <v>9999.9</v>
      </c>
      <c r="O11726">
        <v>0</v>
      </c>
      <c r="P11726">
        <v>4.0999999999999996</v>
      </c>
      <c r="Q11726">
        <v>19</v>
      </c>
      <c r="R11726">
        <v>2.6</v>
      </c>
      <c r="T11726">
        <v>19</v>
      </c>
      <c r="V11726">
        <v>6</v>
      </c>
      <c r="Y11726">
        <v>999.9</v>
      </c>
      <c r="Z11726">
        <v>97.5</v>
      </c>
      <c r="AA11726">
        <v>77</v>
      </c>
      <c r="AB11726" t="s">
        <v>65</v>
      </c>
      <c r="AC11726">
        <v>999.9</v>
      </c>
      <c r="AD11726">
        <v>0</v>
      </c>
    </row>
    <row r="11727" spans="6:30" x14ac:dyDescent="0.2">
      <c r="F11727">
        <v>19</v>
      </c>
      <c r="H11727">
        <v>75</v>
      </c>
      <c r="J11727">
        <v>19</v>
      </c>
      <c r="L11727">
        <v>9999.9</v>
      </c>
      <c r="M11727">
        <v>0</v>
      </c>
      <c r="N11727">
        <v>9999.9</v>
      </c>
      <c r="O11727">
        <v>0</v>
      </c>
      <c r="P11727">
        <v>4.3</v>
      </c>
      <c r="Q11727">
        <v>18</v>
      </c>
      <c r="R11727">
        <v>2.6</v>
      </c>
      <c r="T11727">
        <v>19</v>
      </c>
      <c r="V11727">
        <v>6</v>
      </c>
      <c r="Y11727">
        <v>999.9</v>
      </c>
      <c r="Z11727">
        <v>99.1</v>
      </c>
      <c r="AA11727" t="s">
        <v>21</v>
      </c>
      <c r="AB11727" t="s">
        <v>17</v>
      </c>
      <c r="AC11727">
        <v>999.9</v>
      </c>
      <c r="AD11727">
        <v>0</v>
      </c>
    </row>
    <row r="11728" spans="6:30" x14ac:dyDescent="0.2">
      <c r="F11728">
        <v>19</v>
      </c>
      <c r="H11728">
        <v>75.3</v>
      </c>
      <c r="J11728">
        <v>19</v>
      </c>
      <c r="L11728">
        <v>1007.4</v>
      </c>
      <c r="M11728">
        <v>4</v>
      </c>
      <c r="N11728">
        <v>988.1</v>
      </c>
      <c r="O11728">
        <v>4</v>
      </c>
      <c r="P11728">
        <v>3.8</v>
      </c>
      <c r="Q11728">
        <v>19</v>
      </c>
      <c r="R11728">
        <v>3.7</v>
      </c>
      <c r="T11728">
        <v>17</v>
      </c>
      <c r="V11728">
        <v>26</v>
      </c>
      <c r="Y11728">
        <v>999.9</v>
      </c>
      <c r="Z11728">
        <v>100.4</v>
      </c>
      <c r="AA11728" t="s">
        <v>14</v>
      </c>
      <c r="AB11728" t="s">
        <v>599</v>
      </c>
      <c r="AC11728">
        <v>999.9</v>
      </c>
      <c r="AD11728">
        <v>10000</v>
      </c>
    </row>
    <row r="11729" spans="6:30" x14ac:dyDescent="0.2">
      <c r="F11729">
        <v>18</v>
      </c>
      <c r="H11729">
        <v>76.400000000000006</v>
      </c>
      <c r="J11729">
        <v>18</v>
      </c>
      <c r="L11729">
        <v>1008</v>
      </c>
      <c r="M11729">
        <v>4</v>
      </c>
      <c r="N11729">
        <v>988.7</v>
      </c>
      <c r="O11729">
        <v>4</v>
      </c>
      <c r="P11729">
        <v>3.1</v>
      </c>
      <c r="Q11729">
        <v>18</v>
      </c>
      <c r="R11729">
        <v>2.1</v>
      </c>
      <c r="T11729">
        <v>18</v>
      </c>
      <c r="V11729">
        <v>5.8</v>
      </c>
      <c r="Y11729">
        <v>999.9</v>
      </c>
      <c r="Z11729" t="s">
        <v>26</v>
      </c>
      <c r="AA11729">
        <v>78.8</v>
      </c>
      <c r="AB11729">
        <v>99.99</v>
      </c>
      <c r="AC11729">
        <v>999.9</v>
      </c>
      <c r="AD11729">
        <v>10000</v>
      </c>
    </row>
    <row r="11730" spans="6:30" x14ac:dyDescent="0.2">
      <c r="F11730">
        <v>21</v>
      </c>
      <c r="H11730">
        <v>76.599999999999994</v>
      </c>
      <c r="J11730">
        <v>21</v>
      </c>
      <c r="L11730">
        <v>1008.2</v>
      </c>
      <c r="M11730">
        <v>5</v>
      </c>
      <c r="N11730">
        <v>989</v>
      </c>
      <c r="O11730">
        <v>5</v>
      </c>
      <c r="P11730">
        <v>3.6</v>
      </c>
      <c r="Q11730">
        <v>21</v>
      </c>
      <c r="R11730">
        <v>3.1</v>
      </c>
      <c r="T11730">
        <v>21</v>
      </c>
      <c r="V11730">
        <v>7.8</v>
      </c>
      <c r="Y11730">
        <v>999.9</v>
      </c>
      <c r="Z11730">
        <v>98.2</v>
      </c>
      <c r="AA11730" t="s">
        <v>23</v>
      </c>
      <c r="AB11730" t="s">
        <v>17</v>
      </c>
      <c r="AC11730">
        <v>999.9</v>
      </c>
      <c r="AD11730">
        <v>10</v>
      </c>
    </row>
    <row r="11731" spans="6:30" x14ac:dyDescent="0.2">
      <c r="F11731">
        <v>20</v>
      </c>
      <c r="H11731">
        <v>76.2</v>
      </c>
      <c r="J11731">
        <v>20</v>
      </c>
      <c r="L11731">
        <v>1007.5</v>
      </c>
      <c r="M11731">
        <v>4</v>
      </c>
      <c r="N11731">
        <v>988.3</v>
      </c>
      <c r="O11731">
        <v>4</v>
      </c>
      <c r="P11731">
        <v>3.9</v>
      </c>
      <c r="Q11731">
        <v>20</v>
      </c>
      <c r="R11731">
        <v>3.1</v>
      </c>
      <c r="T11731">
        <v>20</v>
      </c>
      <c r="V11731">
        <v>9.9</v>
      </c>
      <c r="Y11731">
        <v>999.9</v>
      </c>
      <c r="Z11731" t="s">
        <v>54</v>
      </c>
      <c r="AA11731">
        <v>78.8</v>
      </c>
      <c r="AB11731">
        <v>99.99</v>
      </c>
      <c r="AC11731">
        <v>999.9</v>
      </c>
      <c r="AD11731">
        <v>10010</v>
      </c>
    </row>
    <row r="11732" spans="6:30" x14ac:dyDescent="0.2">
      <c r="F11732">
        <v>18</v>
      </c>
      <c r="H11732">
        <v>75.099999999999994</v>
      </c>
      <c r="J11732">
        <v>18</v>
      </c>
      <c r="L11732">
        <v>1006.1</v>
      </c>
      <c r="M11732">
        <v>4</v>
      </c>
      <c r="N11732">
        <v>986.9</v>
      </c>
      <c r="O11732">
        <v>4</v>
      </c>
      <c r="P11732">
        <v>3.7</v>
      </c>
      <c r="Q11732">
        <v>18</v>
      </c>
      <c r="R11732">
        <v>3.5</v>
      </c>
      <c r="T11732">
        <v>18</v>
      </c>
      <c r="V11732">
        <v>26</v>
      </c>
      <c r="Y11732">
        <v>999.9</v>
      </c>
      <c r="Z11732">
        <v>98.6</v>
      </c>
      <c r="AA11732" t="s">
        <v>15</v>
      </c>
      <c r="AB11732">
        <v>99.99</v>
      </c>
      <c r="AC11732">
        <v>999.9</v>
      </c>
      <c r="AD11732">
        <v>10010</v>
      </c>
    </row>
    <row r="11733" spans="6:30" x14ac:dyDescent="0.2">
      <c r="F11733">
        <v>21</v>
      </c>
      <c r="H11733">
        <v>74.7</v>
      </c>
      <c r="J11733">
        <v>21</v>
      </c>
      <c r="L11733">
        <v>1005.9</v>
      </c>
      <c r="M11733">
        <v>4</v>
      </c>
      <c r="N11733">
        <v>986.6</v>
      </c>
      <c r="O11733">
        <v>4</v>
      </c>
      <c r="P11733">
        <v>3.8</v>
      </c>
      <c r="Q11733">
        <v>21</v>
      </c>
      <c r="R11733">
        <v>2.7</v>
      </c>
      <c r="T11733">
        <v>21</v>
      </c>
      <c r="V11733">
        <v>8</v>
      </c>
      <c r="Y11733">
        <v>999.9</v>
      </c>
      <c r="Z11733">
        <v>95.2</v>
      </c>
      <c r="AA11733">
        <v>75.599999999999994</v>
      </c>
      <c r="AB11733" t="s">
        <v>72</v>
      </c>
      <c r="AC11733">
        <v>999.9</v>
      </c>
      <c r="AD11733">
        <v>10010</v>
      </c>
    </row>
    <row r="11734" spans="6:30" x14ac:dyDescent="0.2">
      <c r="F11734">
        <v>20</v>
      </c>
      <c r="H11734">
        <v>75.7</v>
      </c>
      <c r="J11734">
        <v>20</v>
      </c>
      <c r="L11734">
        <v>9999.9</v>
      </c>
      <c r="M11734">
        <v>0</v>
      </c>
      <c r="N11734">
        <v>9999.9</v>
      </c>
      <c r="O11734">
        <v>0</v>
      </c>
      <c r="P11734">
        <v>4.4000000000000004</v>
      </c>
      <c r="Q11734">
        <v>20</v>
      </c>
      <c r="R11734">
        <v>2.8</v>
      </c>
      <c r="T11734">
        <v>20</v>
      </c>
      <c r="V11734">
        <v>6</v>
      </c>
      <c r="Y11734">
        <v>999.9</v>
      </c>
      <c r="Z11734">
        <v>96.1</v>
      </c>
      <c r="AA11734">
        <v>76.599999999999994</v>
      </c>
      <c r="AB11734" t="s">
        <v>69</v>
      </c>
      <c r="AC11734">
        <v>999.9</v>
      </c>
      <c r="AD11734">
        <v>10010</v>
      </c>
    </row>
    <row r="11735" spans="6:30" x14ac:dyDescent="0.2">
      <c r="F11735">
        <v>21</v>
      </c>
      <c r="H11735">
        <v>77.2</v>
      </c>
      <c r="J11735">
        <v>21</v>
      </c>
      <c r="L11735">
        <v>1004.6</v>
      </c>
      <c r="M11735">
        <v>4</v>
      </c>
      <c r="N11735">
        <v>985.1</v>
      </c>
      <c r="O11735">
        <v>4</v>
      </c>
      <c r="P11735">
        <v>4.2</v>
      </c>
      <c r="Q11735">
        <v>21</v>
      </c>
      <c r="R11735">
        <v>2.6</v>
      </c>
      <c r="T11735">
        <v>21</v>
      </c>
      <c r="V11735">
        <v>6</v>
      </c>
      <c r="Y11735">
        <v>999.9</v>
      </c>
      <c r="Z11735">
        <v>97.5</v>
      </c>
      <c r="AA11735">
        <v>77.400000000000006</v>
      </c>
      <c r="AB11735" t="s">
        <v>65</v>
      </c>
      <c r="AC11735">
        <v>999.9</v>
      </c>
      <c r="AD11735">
        <v>10000</v>
      </c>
    </row>
    <row r="11736" spans="6:30" x14ac:dyDescent="0.2">
      <c r="F11736">
        <v>20</v>
      </c>
      <c r="H11736">
        <v>75.599999999999994</v>
      </c>
      <c r="J11736">
        <v>20</v>
      </c>
      <c r="L11736">
        <v>1005.6</v>
      </c>
      <c r="M11736">
        <v>5</v>
      </c>
      <c r="N11736">
        <v>986.4</v>
      </c>
      <c r="O11736">
        <v>5</v>
      </c>
      <c r="P11736">
        <v>4.4000000000000004</v>
      </c>
      <c r="Q11736">
        <v>20</v>
      </c>
      <c r="R11736">
        <v>3</v>
      </c>
      <c r="T11736">
        <v>20</v>
      </c>
      <c r="V11736">
        <v>12</v>
      </c>
      <c r="Y11736">
        <v>999.9</v>
      </c>
      <c r="Z11736">
        <v>97.2</v>
      </c>
      <c r="AA11736" t="s">
        <v>421</v>
      </c>
      <c r="AB11736">
        <v>99.99</v>
      </c>
      <c r="AC11736">
        <v>999.9</v>
      </c>
      <c r="AD11736">
        <v>10000</v>
      </c>
    </row>
    <row r="11737" spans="6:30" x14ac:dyDescent="0.2">
      <c r="F11737">
        <v>19</v>
      </c>
      <c r="H11737">
        <v>76.599999999999994</v>
      </c>
      <c r="J11737">
        <v>19</v>
      </c>
      <c r="L11737">
        <v>1006.1</v>
      </c>
      <c r="M11737">
        <v>4</v>
      </c>
      <c r="N11737">
        <v>986.9</v>
      </c>
      <c r="O11737">
        <v>4</v>
      </c>
      <c r="P11737">
        <v>4.8</v>
      </c>
      <c r="Q11737">
        <v>19</v>
      </c>
      <c r="R11737">
        <v>3.3</v>
      </c>
      <c r="T11737">
        <v>19</v>
      </c>
      <c r="V11737">
        <v>6</v>
      </c>
      <c r="Y11737">
        <v>999.9</v>
      </c>
      <c r="Z11737">
        <v>96.8</v>
      </c>
      <c r="AA11737" t="s">
        <v>23</v>
      </c>
      <c r="AB11737">
        <v>99.99</v>
      </c>
      <c r="AC11737">
        <v>999.9</v>
      </c>
      <c r="AD11737">
        <v>10010</v>
      </c>
    </row>
    <row r="11738" spans="6:30" x14ac:dyDescent="0.2">
      <c r="F11738">
        <v>20</v>
      </c>
      <c r="H11738">
        <v>76.2</v>
      </c>
      <c r="J11738">
        <v>20</v>
      </c>
      <c r="L11738">
        <v>9999.9</v>
      </c>
      <c r="M11738">
        <v>0</v>
      </c>
      <c r="N11738">
        <v>9999.9</v>
      </c>
      <c r="O11738">
        <v>0</v>
      </c>
      <c r="P11738">
        <v>4.5999999999999996</v>
      </c>
      <c r="Q11738">
        <v>20</v>
      </c>
      <c r="R11738">
        <v>2.8</v>
      </c>
      <c r="T11738">
        <v>20</v>
      </c>
      <c r="V11738">
        <v>6</v>
      </c>
      <c r="Y11738">
        <v>999.9</v>
      </c>
      <c r="Z11738">
        <v>97.7</v>
      </c>
      <c r="AA11738">
        <v>79.2</v>
      </c>
      <c r="AB11738" t="s">
        <v>69</v>
      </c>
      <c r="AC11738">
        <v>999.9</v>
      </c>
      <c r="AD11738">
        <v>0</v>
      </c>
    </row>
    <row r="11739" spans="6:30" x14ac:dyDescent="0.2">
      <c r="F11739">
        <v>20</v>
      </c>
      <c r="H11739">
        <v>75.7</v>
      </c>
      <c r="J11739">
        <v>20</v>
      </c>
      <c r="L11739">
        <v>1004.6</v>
      </c>
      <c r="M11739">
        <v>4</v>
      </c>
      <c r="N11739">
        <v>985.5</v>
      </c>
      <c r="O11739">
        <v>4</v>
      </c>
      <c r="P11739">
        <v>4.5</v>
      </c>
      <c r="Q11739">
        <v>20</v>
      </c>
      <c r="R11739">
        <v>2.6</v>
      </c>
      <c r="T11739">
        <v>20</v>
      </c>
      <c r="V11739">
        <v>6</v>
      </c>
      <c r="Y11739">
        <v>999.9</v>
      </c>
      <c r="Z11739">
        <v>95.7</v>
      </c>
      <c r="AA11739" t="s">
        <v>21</v>
      </c>
      <c r="AB11739" t="s">
        <v>65</v>
      </c>
      <c r="AC11739">
        <v>999.9</v>
      </c>
      <c r="AD11739">
        <v>0</v>
      </c>
    </row>
    <row r="11740" spans="6:30" x14ac:dyDescent="0.2">
      <c r="F11740">
        <v>20</v>
      </c>
      <c r="H11740">
        <v>75.900000000000006</v>
      </c>
      <c r="J11740">
        <v>20</v>
      </c>
      <c r="L11740">
        <v>1004.3</v>
      </c>
      <c r="M11740">
        <v>5</v>
      </c>
      <c r="N11740">
        <v>985.2</v>
      </c>
      <c r="O11740">
        <v>5</v>
      </c>
      <c r="P11740">
        <v>4.3</v>
      </c>
      <c r="Q11740">
        <v>20</v>
      </c>
      <c r="R11740">
        <v>2.2999999999999998</v>
      </c>
      <c r="T11740">
        <v>20</v>
      </c>
      <c r="V11740">
        <v>11.7</v>
      </c>
      <c r="Y11740">
        <v>999.9</v>
      </c>
      <c r="Z11740">
        <v>95.9</v>
      </c>
      <c r="AA11740" t="s">
        <v>23</v>
      </c>
      <c r="AB11740">
        <v>99.99</v>
      </c>
      <c r="AC11740">
        <v>999.9</v>
      </c>
      <c r="AD11740">
        <v>10000</v>
      </c>
    </row>
    <row r="11741" spans="6:30" x14ac:dyDescent="0.2">
      <c r="F11741">
        <v>19</v>
      </c>
      <c r="H11741">
        <v>76.400000000000006</v>
      </c>
      <c r="J11741">
        <v>19</v>
      </c>
      <c r="L11741">
        <v>9999.9</v>
      </c>
      <c r="M11741">
        <v>0</v>
      </c>
      <c r="N11741">
        <v>9999.9</v>
      </c>
      <c r="O11741">
        <v>0</v>
      </c>
      <c r="P11741">
        <v>4.0999999999999996</v>
      </c>
      <c r="Q11741">
        <v>19</v>
      </c>
      <c r="R11741">
        <v>3.4</v>
      </c>
      <c r="T11741">
        <v>19</v>
      </c>
      <c r="V11741">
        <v>8</v>
      </c>
      <c r="Y11741">
        <v>999.9</v>
      </c>
      <c r="Z11741">
        <v>98.2</v>
      </c>
      <c r="AA11741" t="s">
        <v>23</v>
      </c>
      <c r="AB11741">
        <v>99.99</v>
      </c>
      <c r="AC11741">
        <v>999.9</v>
      </c>
      <c r="AD11741">
        <v>10010</v>
      </c>
    </row>
    <row r="11742" spans="6:30" x14ac:dyDescent="0.2">
      <c r="F11742">
        <v>19</v>
      </c>
      <c r="H11742">
        <v>76.2</v>
      </c>
      <c r="J11742">
        <v>19</v>
      </c>
      <c r="L11742">
        <v>9999.9</v>
      </c>
      <c r="M11742">
        <v>0</v>
      </c>
      <c r="N11742">
        <v>9999.9</v>
      </c>
      <c r="O11742">
        <v>0</v>
      </c>
      <c r="P11742">
        <v>4</v>
      </c>
      <c r="Q11742">
        <v>19</v>
      </c>
      <c r="R11742">
        <v>3.3</v>
      </c>
      <c r="T11742">
        <v>19</v>
      </c>
      <c r="V11742">
        <v>6</v>
      </c>
      <c r="Y11742">
        <v>999.9</v>
      </c>
      <c r="Z11742">
        <v>96.1</v>
      </c>
      <c r="AA11742" t="s">
        <v>14</v>
      </c>
      <c r="AB11742" t="s">
        <v>76</v>
      </c>
      <c r="AC11742">
        <v>999.9</v>
      </c>
      <c r="AD11742">
        <v>10010</v>
      </c>
    </row>
    <row r="11743" spans="6:30" x14ac:dyDescent="0.2">
      <c r="F11743">
        <v>20</v>
      </c>
      <c r="H11743">
        <v>74.900000000000006</v>
      </c>
      <c r="J11743">
        <v>20</v>
      </c>
      <c r="L11743">
        <v>9999.9</v>
      </c>
      <c r="M11743">
        <v>0</v>
      </c>
      <c r="N11743">
        <v>9999.9</v>
      </c>
      <c r="O11743">
        <v>0</v>
      </c>
      <c r="P11743">
        <v>3.5</v>
      </c>
      <c r="Q11743">
        <v>20</v>
      </c>
      <c r="R11743">
        <v>2.1</v>
      </c>
      <c r="T11743">
        <v>20</v>
      </c>
      <c r="V11743">
        <v>4.0999999999999996</v>
      </c>
      <c r="Y11743">
        <v>999.9</v>
      </c>
      <c r="Z11743" t="s">
        <v>30</v>
      </c>
      <c r="AA11743" t="s">
        <v>15</v>
      </c>
      <c r="AB11743" t="s">
        <v>77</v>
      </c>
      <c r="AC11743">
        <v>999.9</v>
      </c>
      <c r="AD11743">
        <v>10010</v>
      </c>
    </row>
    <row r="11744" spans="6:30" x14ac:dyDescent="0.2">
      <c r="F11744">
        <v>20</v>
      </c>
      <c r="H11744">
        <v>75.5</v>
      </c>
      <c r="J11744">
        <v>20</v>
      </c>
      <c r="L11744">
        <v>9999.9</v>
      </c>
      <c r="M11744">
        <v>0</v>
      </c>
      <c r="N11744">
        <v>9999.9</v>
      </c>
      <c r="O11744">
        <v>0</v>
      </c>
      <c r="P11744">
        <v>4.8</v>
      </c>
      <c r="Q11744">
        <v>20</v>
      </c>
      <c r="R11744">
        <v>1.9</v>
      </c>
      <c r="T11744">
        <v>20</v>
      </c>
      <c r="V11744">
        <v>4.0999999999999996</v>
      </c>
      <c r="Y11744">
        <v>999.9</v>
      </c>
      <c r="Z11744" t="s">
        <v>29</v>
      </c>
      <c r="AA11744">
        <v>76.3</v>
      </c>
      <c r="AB11744" t="s">
        <v>219</v>
      </c>
      <c r="AC11744">
        <v>999.9</v>
      </c>
      <c r="AD11744">
        <v>10</v>
      </c>
    </row>
    <row r="11745" spans="6:30" x14ac:dyDescent="0.2">
      <c r="F11745">
        <v>19</v>
      </c>
      <c r="H11745">
        <v>76.599999999999994</v>
      </c>
      <c r="J11745">
        <v>19</v>
      </c>
      <c r="L11745">
        <v>1004.4</v>
      </c>
      <c r="M11745">
        <v>4</v>
      </c>
      <c r="N11745">
        <v>985.3</v>
      </c>
      <c r="O11745">
        <v>4</v>
      </c>
      <c r="P11745">
        <v>4.9000000000000004</v>
      </c>
      <c r="Q11745">
        <v>19</v>
      </c>
      <c r="R11745">
        <v>2.1</v>
      </c>
      <c r="T11745">
        <v>19</v>
      </c>
      <c r="V11745">
        <v>4.0999999999999996</v>
      </c>
      <c r="Y11745">
        <v>999.9</v>
      </c>
      <c r="Z11745" t="s">
        <v>54</v>
      </c>
      <c r="AA11745">
        <v>78.400000000000006</v>
      </c>
      <c r="AB11745" t="s">
        <v>65</v>
      </c>
      <c r="AC11745">
        <v>999.9</v>
      </c>
      <c r="AD11745">
        <v>0</v>
      </c>
    </row>
    <row r="11746" spans="6:30" x14ac:dyDescent="0.2">
      <c r="F11746">
        <v>19</v>
      </c>
      <c r="H11746">
        <v>75.8</v>
      </c>
      <c r="J11746">
        <v>19</v>
      </c>
      <c r="L11746">
        <v>9999.9</v>
      </c>
      <c r="M11746">
        <v>0</v>
      </c>
      <c r="N11746">
        <v>9999.9</v>
      </c>
      <c r="O11746">
        <v>0</v>
      </c>
      <c r="P11746">
        <v>5</v>
      </c>
      <c r="Q11746">
        <v>18</v>
      </c>
      <c r="R11746">
        <v>2.2000000000000002</v>
      </c>
      <c r="T11746">
        <v>19</v>
      </c>
      <c r="V11746">
        <v>6</v>
      </c>
      <c r="Y11746">
        <v>999.9</v>
      </c>
      <c r="Z11746" t="s">
        <v>59</v>
      </c>
      <c r="AA11746" t="s">
        <v>23</v>
      </c>
      <c r="AB11746">
        <v>99.99</v>
      </c>
      <c r="AC11746">
        <v>999.9</v>
      </c>
      <c r="AD11746">
        <v>10010</v>
      </c>
    </row>
    <row r="11747" spans="6:30" x14ac:dyDescent="0.2">
      <c r="F11747">
        <v>21</v>
      </c>
      <c r="H11747">
        <v>75.2</v>
      </c>
      <c r="J11747">
        <v>21</v>
      </c>
      <c r="L11747">
        <v>9999.9</v>
      </c>
      <c r="M11747">
        <v>0</v>
      </c>
      <c r="N11747">
        <v>9999.9</v>
      </c>
      <c r="O11747">
        <v>0</v>
      </c>
      <c r="P11747">
        <v>4.3</v>
      </c>
      <c r="Q11747">
        <v>21</v>
      </c>
      <c r="R11747">
        <v>3.7</v>
      </c>
      <c r="T11747">
        <v>21</v>
      </c>
      <c r="V11747">
        <v>22</v>
      </c>
      <c r="Y11747">
        <v>999.9</v>
      </c>
      <c r="Z11747">
        <v>99.3</v>
      </c>
      <c r="AA11747" t="s">
        <v>329</v>
      </c>
      <c r="AB11747" t="s">
        <v>17</v>
      </c>
      <c r="AC11747">
        <v>999.9</v>
      </c>
      <c r="AD11747">
        <v>10</v>
      </c>
    </row>
    <row r="11748" spans="6:30" x14ac:dyDescent="0.2">
      <c r="F11748">
        <v>21</v>
      </c>
      <c r="H11748">
        <v>75.3</v>
      </c>
      <c r="J11748">
        <v>21</v>
      </c>
      <c r="L11748">
        <v>1003.7</v>
      </c>
      <c r="M11748">
        <v>5</v>
      </c>
      <c r="N11748">
        <v>984.6</v>
      </c>
      <c r="O11748">
        <v>5</v>
      </c>
      <c r="P11748">
        <v>4.3</v>
      </c>
      <c r="Q11748">
        <v>21</v>
      </c>
      <c r="R11748">
        <v>2.9</v>
      </c>
      <c r="T11748">
        <v>21</v>
      </c>
      <c r="V11748">
        <v>9.9</v>
      </c>
      <c r="Y11748">
        <v>999.9</v>
      </c>
      <c r="Z11748">
        <v>98.6</v>
      </c>
      <c r="AA11748" t="s">
        <v>23</v>
      </c>
      <c r="AB11748">
        <v>99.99</v>
      </c>
      <c r="AC11748">
        <v>999.9</v>
      </c>
      <c r="AD11748">
        <v>10010</v>
      </c>
    </row>
    <row r="11749" spans="6:30" x14ac:dyDescent="0.2">
      <c r="F11749">
        <v>17</v>
      </c>
      <c r="H11749">
        <v>75</v>
      </c>
      <c r="J11749">
        <v>17</v>
      </c>
      <c r="L11749">
        <v>1005.5</v>
      </c>
      <c r="M11749">
        <v>6</v>
      </c>
      <c r="N11749">
        <v>986.3</v>
      </c>
      <c r="O11749">
        <v>6</v>
      </c>
      <c r="P11749">
        <v>3.8</v>
      </c>
      <c r="Q11749">
        <v>17</v>
      </c>
      <c r="R11749">
        <v>3</v>
      </c>
      <c r="T11749">
        <v>17</v>
      </c>
      <c r="V11749">
        <v>11.7</v>
      </c>
      <c r="Y11749">
        <v>999.9</v>
      </c>
      <c r="Z11749">
        <v>96.4</v>
      </c>
      <c r="AA11749" t="s">
        <v>333</v>
      </c>
      <c r="AB11749" t="s">
        <v>203</v>
      </c>
      <c r="AC11749">
        <v>999.9</v>
      </c>
      <c r="AD11749">
        <v>10010</v>
      </c>
    </row>
    <row r="11750" spans="6:30" x14ac:dyDescent="0.2">
      <c r="F11750">
        <v>19</v>
      </c>
      <c r="H11750">
        <v>75.099999999999994</v>
      </c>
      <c r="J11750">
        <v>19</v>
      </c>
      <c r="L11750">
        <v>9999.9</v>
      </c>
      <c r="M11750">
        <v>0</v>
      </c>
      <c r="N11750">
        <v>9999.9</v>
      </c>
      <c r="O11750">
        <v>0</v>
      </c>
      <c r="P11750">
        <v>5</v>
      </c>
      <c r="Q11750">
        <v>19</v>
      </c>
      <c r="R11750">
        <v>2.4</v>
      </c>
      <c r="T11750">
        <v>19</v>
      </c>
      <c r="V11750">
        <v>4.0999999999999996</v>
      </c>
      <c r="Y11750">
        <v>999.9</v>
      </c>
      <c r="Z11750" t="s">
        <v>325</v>
      </c>
      <c r="AA11750">
        <v>75.7</v>
      </c>
      <c r="AB11750" t="s">
        <v>85</v>
      </c>
      <c r="AC11750">
        <v>999.9</v>
      </c>
      <c r="AD11750">
        <v>10010</v>
      </c>
    </row>
    <row r="11751" spans="6:30" x14ac:dyDescent="0.2">
      <c r="F11751">
        <v>21</v>
      </c>
      <c r="H11751">
        <v>75.7</v>
      </c>
      <c r="J11751">
        <v>21</v>
      </c>
      <c r="L11751">
        <v>1006.1</v>
      </c>
      <c r="M11751">
        <v>4</v>
      </c>
      <c r="N11751">
        <v>987</v>
      </c>
      <c r="O11751">
        <v>4</v>
      </c>
      <c r="P11751">
        <v>4.5999999999999996</v>
      </c>
      <c r="Q11751">
        <v>21</v>
      </c>
      <c r="R11751">
        <v>2.1</v>
      </c>
      <c r="T11751">
        <v>21</v>
      </c>
      <c r="V11751">
        <v>4.0999999999999996</v>
      </c>
      <c r="Y11751">
        <v>999.9</v>
      </c>
      <c r="Z11751" t="s">
        <v>61</v>
      </c>
      <c r="AA11751">
        <v>77.7</v>
      </c>
      <c r="AB11751" t="s">
        <v>65</v>
      </c>
      <c r="AC11751">
        <v>999.9</v>
      </c>
      <c r="AD11751">
        <v>0</v>
      </c>
    </row>
    <row r="11752" spans="6:30" x14ac:dyDescent="0.2">
      <c r="F11752">
        <v>15</v>
      </c>
      <c r="H11752">
        <v>75.599999999999994</v>
      </c>
      <c r="J11752">
        <v>15</v>
      </c>
      <c r="L11752">
        <v>9999.9</v>
      </c>
      <c r="M11752">
        <v>0</v>
      </c>
      <c r="N11752">
        <v>9999.9</v>
      </c>
      <c r="O11752">
        <v>0</v>
      </c>
      <c r="P11752">
        <v>4.8</v>
      </c>
      <c r="Q11752">
        <v>15</v>
      </c>
      <c r="R11752">
        <v>2.1</v>
      </c>
      <c r="T11752">
        <v>15</v>
      </c>
      <c r="V11752">
        <v>5.8</v>
      </c>
      <c r="Y11752">
        <v>999.9</v>
      </c>
      <c r="Z11752" t="s">
        <v>54</v>
      </c>
      <c r="AA11752">
        <v>81.5</v>
      </c>
      <c r="AB11752" t="s">
        <v>17</v>
      </c>
      <c r="AC11752">
        <v>999.9</v>
      </c>
      <c r="AD11752">
        <v>0</v>
      </c>
    </row>
    <row r="11753" spans="6:30" x14ac:dyDescent="0.2">
      <c r="F11753">
        <v>21</v>
      </c>
      <c r="H11753">
        <v>76.3</v>
      </c>
      <c r="J11753">
        <v>21</v>
      </c>
      <c r="L11753">
        <v>9999.9</v>
      </c>
      <c r="M11753">
        <v>0</v>
      </c>
      <c r="N11753">
        <v>9999.9</v>
      </c>
      <c r="O11753">
        <v>0</v>
      </c>
      <c r="P11753">
        <v>4.7</v>
      </c>
      <c r="Q11753">
        <v>21</v>
      </c>
      <c r="R11753">
        <v>2.9</v>
      </c>
      <c r="T11753">
        <v>21</v>
      </c>
      <c r="V11753">
        <v>12</v>
      </c>
      <c r="Y11753">
        <v>999.9</v>
      </c>
      <c r="Z11753" t="s">
        <v>59</v>
      </c>
      <c r="AA11753" t="s">
        <v>21</v>
      </c>
      <c r="AB11753" t="s">
        <v>17</v>
      </c>
      <c r="AC11753">
        <v>999.9</v>
      </c>
      <c r="AD11753">
        <v>10</v>
      </c>
    </row>
    <row r="11754" spans="6:30" x14ac:dyDescent="0.2">
      <c r="F11754">
        <v>21</v>
      </c>
      <c r="H11754">
        <v>75.7</v>
      </c>
      <c r="J11754">
        <v>21</v>
      </c>
      <c r="L11754">
        <v>9999.9</v>
      </c>
      <c r="M11754">
        <v>0</v>
      </c>
      <c r="N11754">
        <v>9999.9</v>
      </c>
      <c r="O11754">
        <v>0</v>
      </c>
      <c r="P11754">
        <v>3.8</v>
      </c>
      <c r="Q11754">
        <v>21</v>
      </c>
      <c r="R11754">
        <v>2.8</v>
      </c>
      <c r="T11754">
        <v>21</v>
      </c>
      <c r="V11754">
        <v>24.1</v>
      </c>
      <c r="Y11754">
        <v>999.9</v>
      </c>
      <c r="Z11754">
        <v>95.5</v>
      </c>
      <c r="AA11754" t="s">
        <v>14</v>
      </c>
      <c r="AB11754" t="s">
        <v>204</v>
      </c>
      <c r="AC11754">
        <v>999.9</v>
      </c>
      <c r="AD11754">
        <v>10000</v>
      </c>
    </row>
    <row r="11755" spans="6:30" x14ac:dyDescent="0.2">
      <c r="F11755">
        <v>20</v>
      </c>
      <c r="H11755">
        <v>75.8</v>
      </c>
      <c r="J11755">
        <v>20</v>
      </c>
      <c r="L11755">
        <v>9999.9</v>
      </c>
      <c r="M11755">
        <v>0</v>
      </c>
      <c r="N11755">
        <v>9999.9</v>
      </c>
      <c r="O11755">
        <v>0</v>
      </c>
      <c r="P11755">
        <v>2.8</v>
      </c>
      <c r="Q11755">
        <v>20</v>
      </c>
      <c r="R11755">
        <v>2.2000000000000002</v>
      </c>
      <c r="T11755">
        <v>20</v>
      </c>
      <c r="V11755">
        <v>7.8</v>
      </c>
      <c r="Y11755">
        <v>999.9</v>
      </c>
      <c r="Z11755" t="s">
        <v>26</v>
      </c>
      <c r="AA11755" t="s">
        <v>15</v>
      </c>
      <c r="AB11755" t="s">
        <v>219</v>
      </c>
      <c r="AC11755">
        <v>999.9</v>
      </c>
      <c r="AD11755">
        <v>10010</v>
      </c>
    </row>
    <row r="11756" spans="6:30" x14ac:dyDescent="0.2">
      <c r="F11756">
        <v>13</v>
      </c>
      <c r="H11756">
        <v>75.2</v>
      </c>
      <c r="J11756">
        <v>13</v>
      </c>
      <c r="L11756">
        <v>1005.3</v>
      </c>
      <c r="M11756">
        <v>4</v>
      </c>
      <c r="N11756">
        <v>986</v>
      </c>
      <c r="O11756">
        <v>4</v>
      </c>
      <c r="P11756">
        <v>5.0999999999999996</v>
      </c>
      <c r="Q11756">
        <v>13</v>
      </c>
      <c r="R11756">
        <v>2.4</v>
      </c>
      <c r="T11756">
        <v>13</v>
      </c>
      <c r="V11756">
        <v>5.8</v>
      </c>
      <c r="Y11756">
        <v>999.9</v>
      </c>
      <c r="Z11756">
        <v>92.1</v>
      </c>
      <c r="AA11756">
        <v>74.3</v>
      </c>
      <c r="AB11756" t="s">
        <v>475</v>
      </c>
      <c r="AC11756">
        <v>999.9</v>
      </c>
      <c r="AD11756">
        <v>10010</v>
      </c>
    </row>
    <row r="11757" spans="6:30" x14ac:dyDescent="0.2">
      <c r="F11757">
        <v>19</v>
      </c>
      <c r="H11757">
        <v>77</v>
      </c>
      <c r="J11757">
        <v>19</v>
      </c>
      <c r="L11757">
        <v>9999.9</v>
      </c>
      <c r="M11757">
        <v>0</v>
      </c>
      <c r="N11757">
        <v>9999.9</v>
      </c>
      <c r="O11757">
        <v>0</v>
      </c>
      <c r="P11757">
        <v>4.4000000000000004</v>
      </c>
      <c r="Q11757">
        <v>19</v>
      </c>
      <c r="R11757">
        <v>2.4</v>
      </c>
      <c r="T11757">
        <v>19</v>
      </c>
      <c r="V11757">
        <v>4.0999999999999996</v>
      </c>
      <c r="Y11757">
        <v>999.9</v>
      </c>
      <c r="Z11757">
        <v>95.5</v>
      </c>
      <c r="AA11757">
        <v>76.8</v>
      </c>
      <c r="AB11757" t="s">
        <v>65</v>
      </c>
      <c r="AC11757">
        <v>999.9</v>
      </c>
      <c r="AD11757">
        <v>0</v>
      </c>
    </row>
    <row r="11758" spans="6:30" x14ac:dyDescent="0.2">
      <c r="F11758">
        <v>15</v>
      </c>
      <c r="H11758">
        <v>75.2</v>
      </c>
      <c r="J11758">
        <v>15</v>
      </c>
      <c r="L11758">
        <v>1005.7</v>
      </c>
      <c r="M11758">
        <v>6</v>
      </c>
      <c r="N11758">
        <v>986.6</v>
      </c>
      <c r="O11758">
        <v>5</v>
      </c>
      <c r="P11758">
        <v>4.8</v>
      </c>
      <c r="Q11758">
        <v>15</v>
      </c>
      <c r="R11758">
        <v>2.2999999999999998</v>
      </c>
      <c r="T11758">
        <v>15</v>
      </c>
      <c r="V11758">
        <v>3.9</v>
      </c>
      <c r="Y11758">
        <v>999.9</v>
      </c>
      <c r="Z11758">
        <v>97.3</v>
      </c>
      <c r="AA11758" t="s">
        <v>15</v>
      </c>
      <c r="AB11758">
        <v>99.99</v>
      </c>
      <c r="AC11758">
        <v>999.9</v>
      </c>
      <c r="AD11758">
        <v>10010</v>
      </c>
    </row>
    <row r="11759" spans="6:30" x14ac:dyDescent="0.2">
      <c r="F11759">
        <v>21</v>
      </c>
      <c r="H11759">
        <v>74.900000000000006</v>
      </c>
      <c r="J11759">
        <v>21</v>
      </c>
      <c r="L11759">
        <v>9999.9</v>
      </c>
      <c r="M11759">
        <v>0</v>
      </c>
      <c r="N11759">
        <v>9999.9</v>
      </c>
      <c r="O11759">
        <v>0</v>
      </c>
      <c r="P11759">
        <v>4.3</v>
      </c>
      <c r="Q11759">
        <v>21</v>
      </c>
      <c r="R11759">
        <v>3.3</v>
      </c>
      <c r="T11759">
        <v>21</v>
      </c>
      <c r="V11759">
        <v>18.100000000000001</v>
      </c>
      <c r="Y11759">
        <v>999.9</v>
      </c>
      <c r="Z11759">
        <v>94.6</v>
      </c>
      <c r="AA11759">
        <v>75.2</v>
      </c>
      <c r="AB11759" t="s">
        <v>572</v>
      </c>
      <c r="AC11759">
        <v>999.9</v>
      </c>
      <c r="AD11759">
        <v>10010</v>
      </c>
    </row>
    <row r="11760" spans="6:30" x14ac:dyDescent="0.2">
      <c r="F11760">
        <v>18</v>
      </c>
      <c r="H11760">
        <v>74.7</v>
      </c>
      <c r="J11760">
        <v>18</v>
      </c>
      <c r="L11760">
        <v>1005.8</v>
      </c>
      <c r="M11760">
        <v>8</v>
      </c>
      <c r="N11760">
        <v>986.5</v>
      </c>
      <c r="O11760">
        <v>8</v>
      </c>
      <c r="P11760">
        <v>3.3</v>
      </c>
      <c r="Q11760">
        <v>18</v>
      </c>
      <c r="R11760">
        <v>2.5</v>
      </c>
      <c r="T11760">
        <v>18</v>
      </c>
      <c r="V11760">
        <v>5.8</v>
      </c>
      <c r="Y11760">
        <v>999.9</v>
      </c>
      <c r="Z11760">
        <v>90.3</v>
      </c>
      <c r="AA11760" t="s">
        <v>14</v>
      </c>
      <c r="AB11760" t="s">
        <v>65</v>
      </c>
      <c r="AC11760">
        <v>999.9</v>
      </c>
      <c r="AD11760">
        <v>10000</v>
      </c>
    </row>
    <row r="11761" spans="6:30" x14ac:dyDescent="0.2">
      <c r="F11761">
        <v>20</v>
      </c>
      <c r="H11761">
        <v>74.7</v>
      </c>
      <c r="J11761">
        <v>20</v>
      </c>
      <c r="L11761">
        <v>1004</v>
      </c>
      <c r="M11761">
        <v>5</v>
      </c>
      <c r="N11761">
        <v>984.8</v>
      </c>
      <c r="O11761">
        <v>5</v>
      </c>
      <c r="P11761">
        <v>4.5999999999999996</v>
      </c>
      <c r="Q11761">
        <v>20</v>
      </c>
      <c r="R11761">
        <v>2.9</v>
      </c>
      <c r="T11761">
        <v>20</v>
      </c>
      <c r="V11761">
        <v>7.8</v>
      </c>
      <c r="Y11761">
        <v>999.9</v>
      </c>
      <c r="Z11761" t="s">
        <v>29</v>
      </c>
      <c r="AA11761" t="s">
        <v>15</v>
      </c>
      <c r="AB11761">
        <v>99.99</v>
      </c>
      <c r="AC11761">
        <v>999.9</v>
      </c>
      <c r="AD11761">
        <v>10000</v>
      </c>
    </row>
    <row r="11762" spans="6:30" x14ac:dyDescent="0.2">
      <c r="F11762">
        <v>21</v>
      </c>
      <c r="H11762">
        <v>76</v>
      </c>
      <c r="J11762">
        <v>21</v>
      </c>
      <c r="L11762">
        <v>1005.5</v>
      </c>
      <c r="M11762">
        <v>4</v>
      </c>
      <c r="N11762">
        <v>986.2</v>
      </c>
      <c r="O11762">
        <v>4</v>
      </c>
      <c r="P11762">
        <v>3.8</v>
      </c>
      <c r="Q11762">
        <v>21</v>
      </c>
      <c r="R11762">
        <v>2.1</v>
      </c>
      <c r="T11762">
        <v>21</v>
      </c>
      <c r="V11762">
        <v>4.0999999999999996</v>
      </c>
      <c r="Y11762">
        <v>999.9</v>
      </c>
      <c r="Z11762">
        <v>88.2</v>
      </c>
      <c r="AA11762">
        <v>75.900000000000006</v>
      </c>
      <c r="AB11762" t="s">
        <v>66</v>
      </c>
      <c r="AC11762">
        <v>999.9</v>
      </c>
      <c r="AD11762">
        <v>10000</v>
      </c>
    </row>
    <row r="11763" spans="6:30" x14ac:dyDescent="0.2">
      <c r="F11763">
        <v>21</v>
      </c>
      <c r="H11763">
        <v>75.900000000000006</v>
      </c>
      <c r="J11763">
        <v>21</v>
      </c>
      <c r="L11763">
        <v>1005</v>
      </c>
      <c r="M11763">
        <v>4</v>
      </c>
      <c r="N11763">
        <v>985.9</v>
      </c>
      <c r="O11763">
        <v>4</v>
      </c>
      <c r="P11763">
        <v>4.5999999999999996</v>
      </c>
      <c r="Q11763">
        <v>21</v>
      </c>
      <c r="R11763">
        <v>2.6</v>
      </c>
      <c r="T11763">
        <v>21</v>
      </c>
      <c r="V11763">
        <v>8</v>
      </c>
      <c r="Y11763">
        <v>999.9</v>
      </c>
      <c r="Z11763">
        <v>95</v>
      </c>
      <c r="AA11763">
        <v>78.099999999999994</v>
      </c>
      <c r="AB11763" t="s">
        <v>65</v>
      </c>
      <c r="AC11763">
        <v>999.9</v>
      </c>
      <c r="AD11763">
        <v>0</v>
      </c>
    </row>
    <row r="11764" spans="6:30" x14ac:dyDescent="0.2">
      <c r="F11764">
        <v>21</v>
      </c>
      <c r="H11764">
        <v>75.8</v>
      </c>
      <c r="J11764">
        <v>21</v>
      </c>
      <c r="L11764">
        <v>9999.9</v>
      </c>
      <c r="M11764">
        <v>0</v>
      </c>
      <c r="N11764">
        <v>9999.9</v>
      </c>
      <c r="O11764">
        <v>0</v>
      </c>
      <c r="P11764">
        <v>4.5999999999999996</v>
      </c>
      <c r="Q11764">
        <v>21</v>
      </c>
      <c r="R11764">
        <v>2.6</v>
      </c>
      <c r="T11764">
        <v>21</v>
      </c>
      <c r="V11764">
        <v>8</v>
      </c>
      <c r="Y11764">
        <v>999.9</v>
      </c>
      <c r="Z11764">
        <v>94.1</v>
      </c>
      <c r="AA11764">
        <v>79.2</v>
      </c>
      <c r="AB11764" t="s">
        <v>17</v>
      </c>
      <c r="AC11764">
        <v>999.9</v>
      </c>
      <c r="AD11764">
        <v>0</v>
      </c>
    </row>
    <row r="11765" spans="6:30" x14ac:dyDescent="0.2">
      <c r="F11765">
        <v>20</v>
      </c>
      <c r="H11765">
        <v>77.099999999999994</v>
      </c>
      <c r="J11765">
        <v>20</v>
      </c>
      <c r="L11765">
        <v>9999.9</v>
      </c>
      <c r="M11765">
        <v>0</v>
      </c>
      <c r="N11765">
        <v>9999.9</v>
      </c>
      <c r="O11765">
        <v>0</v>
      </c>
      <c r="P11765">
        <v>4.4000000000000004</v>
      </c>
      <c r="Q11765">
        <v>20</v>
      </c>
      <c r="R11765">
        <v>2.4</v>
      </c>
      <c r="T11765">
        <v>20</v>
      </c>
      <c r="V11765">
        <v>8</v>
      </c>
      <c r="Y11765">
        <v>999.9</v>
      </c>
      <c r="Z11765">
        <v>96.8</v>
      </c>
      <c r="AA11765">
        <v>80.099999999999994</v>
      </c>
      <c r="AB11765">
        <v>99.99</v>
      </c>
      <c r="AC11765">
        <v>999.9</v>
      </c>
      <c r="AD11765">
        <v>10010</v>
      </c>
    </row>
    <row r="11766" spans="6:30" x14ac:dyDescent="0.2">
      <c r="F11766">
        <v>16</v>
      </c>
      <c r="H11766">
        <v>76.400000000000006</v>
      </c>
      <c r="J11766">
        <v>16</v>
      </c>
      <c r="L11766">
        <v>1003.2</v>
      </c>
      <c r="M11766">
        <v>5</v>
      </c>
      <c r="N11766">
        <v>984.2</v>
      </c>
      <c r="O11766">
        <v>5</v>
      </c>
      <c r="P11766">
        <v>4.2</v>
      </c>
      <c r="Q11766">
        <v>16</v>
      </c>
      <c r="R11766">
        <v>2.6</v>
      </c>
      <c r="T11766">
        <v>16</v>
      </c>
      <c r="V11766">
        <v>8</v>
      </c>
      <c r="Y11766">
        <v>999.9</v>
      </c>
      <c r="Z11766">
        <v>98.1</v>
      </c>
      <c r="AA11766">
        <v>80.599999999999994</v>
      </c>
      <c r="AB11766" t="s">
        <v>17</v>
      </c>
      <c r="AC11766">
        <v>999.9</v>
      </c>
      <c r="AD11766">
        <v>0</v>
      </c>
    </row>
    <row r="11767" spans="6:30" x14ac:dyDescent="0.2">
      <c r="F11767">
        <v>19</v>
      </c>
      <c r="H11767">
        <v>74.7</v>
      </c>
      <c r="J11767">
        <v>19</v>
      </c>
      <c r="L11767">
        <v>9999.9</v>
      </c>
      <c r="M11767">
        <v>0</v>
      </c>
      <c r="N11767">
        <v>9999.9</v>
      </c>
      <c r="O11767">
        <v>0</v>
      </c>
      <c r="P11767">
        <v>5.0999999999999996</v>
      </c>
      <c r="Q11767">
        <v>19</v>
      </c>
      <c r="R11767">
        <v>2.5</v>
      </c>
      <c r="T11767">
        <v>19</v>
      </c>
      <c r="V11767">
        <v>6</v>
      </c>
      <c r="Y11767">
        <v>999.9</v>
      </c>
      <c r="Z11767">
        <v>98.6</v>
      </c>
      <c r="AA11767" t="s">
        <v>23</v>
      </c>
      <c r="AB11767" t="s">
        <v>17</v>
      </c>
      <c r="AC11767">
        <v>999.9</v>
      </c>
      <c r="AD11767">
        <v>10</v>
      </c>
    </row>
    <row r="11768" spans="6:30" x14ac:dyDescent="0.2">
      <c r="F11768">
        <v>21</v>
      </c>
      <c r="H11768">
        <v>76.900000000000006</v>
      </c>
      <c r="J11768">
        <v>21</v>
      </c>
      <c r="L11768">
        <v>1001.5</v>
      </c>
      <c r="M11768">
        <v>5</v>
      </c>
      <c r="N11768">
        <v>982.5</v>
      </c>
      <c r="O11768">
        <v>5</v>
      </c>
      <c r="P11768">
        <v>4.9000000000000004</v>
      </c>
      <c r="Q11768">
        <v>21</v>
      </c>
      <c r="R11768">
        <v>2.2000000000000002</v>
      </c>
      <c r="T11768">
        <v>21</v>
      </c>
      <c r="V11768">
        <v>8</v>
      </c>
      <c r="Y11768">
        <v>999.9</v>
      </c>
      <c r="Z11768" t="s">
        <v>562</v>
      </c>
      <c r="AA11768">
        <v>77.400000000000006</v>
      </c>
      <c r="AB11768" t="s">
        <v>66</v>
      </c>
      <c r="AC11768">
        <v>999.9</v>
      </c>
      <c r="AD11768">
        <v>0</v>
      </c>
    </row>
    <row r="11769" spans="6:30" x14ac:dyDescent="0.2">
      <c r="F11769">
        <v>21</v>
      </c>
      <c r="H11769">
        <v>74.8</v>
      </c>
      <c r="J11769">
        <v>21</v>
      </c>
      <c r="L11769">
        <v>9999.9</v>
      </c>
      <c r="M11769">
        <v>0</v>
      </c>
      <c r="N11769">
        <v>9999.9</v>
      </c>
      <c r="O11769">
        <v>0</v>
      </c>
      <c r="P11769">
        <v>4.7</v>
      </c>
      <c r="Q11769">
        <v>21</v>
      </c>
      <c r="R11769">
        <v>3</v>
      </c>
      <c r="T11769">
        <v>21</v>
      </c>
      <c r="V11769">
        <v>8</v>
      </c>
      <c r="Y11769">
        <v>999.9</v>
      </c>
      <c r="Z11769">
        <v>95.9</v>
      </c>
      <c r="AA11769" t="s">
        <v>368</v>
      </c>
      <c r="AB11769" t="s">
        <v>65</v>
      </c>
      <c r="AC11769">
        <v>999.9</v>
      </c>
      <c r="AD11769">
        <v>10000</v>
      </c>
    </row>
    <row r="11770" spans="6:30" x14ac:dyDescent="0.2">
      <c r="F11770">
        <v>19</v>
      </c>
      <c r="H11770">
        <v>74.400000000000006</v>
      </c>
      <c r="J11770">
        <v>19</v>
      </c>
      <c r="L11770">
        <v>1000</v>
      </c>
      <c r="M11770">
        <v>4</v>
      </c>
      <c r="N11770">
        <v>981</v>
      </c>
      <c r="O11770">
        <v>4</v>
      </c>
      <c r="P11770">
        <v>4</v>
      </c>
      <c r="Q11770">
        <v>19</v>
      </c>
      <c r="R11770">
        <v>3.1</v>
      </c>
      <c r="T11770">
        <v>19</v>
      </c>
      <c r="V11770">
        <v>15.5</v>
      </c>
      <c r="Y11770">
        <v>999.9</v>
      </c>
      <c r="Z11770">
        <v>90.3</v>
      </c>
      <c r="AA11770" t="s">
        <v>21</v>
      </c>
      <c r="AB11770" t="s">
        <v>74</v>
      </c>
      <c r="AC11770">
        <v>999.9</v>
      </c>
      <c r="AD11770">
        <v>0</v>
      </c>
    </row>
    <row r="11771" spans="6:30" x14ac:dyDescent="0.2">
      <c r="F11771">
        <v>21</v>
      </c>
      <c r="H11771">
        <v>74.099999999999994</v>
      </c>
      <c r="J11771">
        <v>21</v>
      </c>
      <c r="L11771">
        <v>9999.9</v>
      </c>
      <c r="M11771">
        <v>0</v>
      </c>
      <c r="N11771">
        <v>9999.9</v>
      </c>
      <c r="O11771">
        <v>0</v>
      </c>
      <c r="P11771">
        <v>3.8</v>
      </c>
      <c r="Q11771">
        <v>21</v>
      </c>
      <c r="R11771">
        <v>3.8</v>
      </c>
      <c r="T11771">
        <v>21</v>
      </c>
      <c r="V11771">
        <v>8</v>
      </c>
      <c r="Y11771">
        <v>999.9</v>
      </c>
      <c r="Z11771">
        <v>90.7</v>
      </c>
      <c r="AA11771" t="s">
        <v>21</v>
      </c>
      <c r="AB11771" t="s">
        <v>65</v>
      </c>
      <c r="AC11771">
        <v>999.9</v>
      </c>
      <c r="AD11771">
        <v>0</v>
      </c>
    </row>
    <row r="11772" spans="6:30" x14ac:dyDescent="0.2">
      <c r="F11772">
        <v>18</v>
      </c>
      <c r="H11772">
        <v>74.099999999999994</v>
      </c>
      <c r="J11772">
        <v>18</v>
      </c>
      <c r="L11772">
        <v>9999.9</v>
      </c>
      <c r="M11772">
        <v>0</v>
      </c>
      <c r="N11772">
        <v>9999.9</v>
      </c>
      <c r="O11772">
        <v>0</v>
      </c>
      <c r="P11772">
        <v>3.6</v>
      </c>
      <c r="Q11772">
        <v>18</v>
      </c>
      <c r="R11772">
        <v>4.2</v>
      </c>
      <c r="T11772">
        <v>18</v>
      </c>
      <c r="V11772">
        <v>8</v>
      </c>
      <c r="Y11772">
        <v>999.9</v>
      </c>
      <c r="Z11772" t="s">
        <v>26</v>
      </c>
      <c r="AA11772" t="s">
        <v>23</v>
      </c>
      <c r="AB11772" t="s">
        <v>17</v>
      </c>
      <c r="AC11772">
        <v>999.9</v>
      </c>
      <c r="AD11772">
        <v>0</v>
      </c>
    </row>
    <row r="11773" spans="6:30" x14ac:dyDescent="0.2">
      <c r="F11773">
        <v>20</v>
      </c>
      <c r="H11773">
        <v>75.3</v>
      </c>
      <c r="J11773">
        <v>20</v>
      </c>
      <c r="L11773">
        <v>9999.9</v>
      </c>
      <c r="M11773">
        <v>0</v>
      </c>
      <c r="N11773">
        <v>9999.9</v>
      </c>
      <c r="O11773">
        <v>0</v>
      </c>
      <c r="P11773">
        <v>3.4</v>
      </c>
      <c r="Q11773">
        <v>20</v>
      </c>
      <c r="R11773">
        <v>2.7</v>
      </c>
      <c r="T11773">
        <v>20</v>
      </c>
      <c r="V11773">
        <v>4.0999999999999996</v>
      </c>
      <c r="Y11773">
        <v>999.9</v>
      </c>
      <c r="Z11773">
        <v>90.7</v>
      </c>
      <c r="AA11773" t="s">
        <v>23</v>
      </c>
      <c r="AB11773" t="s">
        <v>203</v>
      </c>
      <c r="AC11773">
        <v>999.9</v>
      </c>
      <c r="AD11773">
        <v>10010</v>
      </c>
    </row>
    <row r="11774" spans="6:30" x14ac:dyDescent="0.2">
      <c r="F11774">
        <v>20</v>
      </c>
      <c r="H11774">
        <v>75.599999999999994</v>
      </c>
      <c r="J11774">
        <v>20</v>
      </c>
      <c r="L11774">
        <v>9999.9</v>
      </c>
      <c r="M11774">
        <v>0</v>
      </c>
      <c r="N11774">
        <v>9999.9</v>
      </c>
      <c r="O11774">
        <v>0</v>
      </c>
      <c r="P11774">
        <v>4.5</v>
      </c>
      <c r="Q11774">
        <v>20</v>
      </c>
      <c r="R11774">
        <v>2.8</v>
      </c>
      <c r="T11774">
        <v>20</v>
      </c>
      <c r="V11774">
        <v>6</v>
      </c>
      <c r="Y11774">
        <v>999.9</v>
      </c>
      <c r="Z11774">
        <v>94.6</v>
      </c>
      <c r="AA11774" t="s">
        <v>14</v>
      </c>
      <c r="AB11774" t="s">
        <v>207</v>
      </c>
      <c r="AC11774">
        <v>999.9</v>
      </c>
      <c r="AD11774">
        <v>10010</v>
      </c>
    </row>
    <row r="11775" spans="6:30" x14ac:dyDescent="0.2">
      <c r="F11775">
        <v>21</v>
      </c>
      <c r="H11775">
        <v>75.3</v>
      </c>
      <c r="J11775">
        <v>21</v>
      </c>
      <c r="L11775">
        <v>9999.9</v>
      </c>
      <c r="M11775">
        <v>0</v>
      </c>
      <c r="N11775">
        <v>9999.9</v>
      </c>
      <c r="O11775">
        <v>0</v>
      </c>
      <c r="P11775">
        <v>4.5999999999999996</v>
      </c>
      <c r="Q11775">
        <v>21</v>
      </c>
      <c r="R11775">
        <v>2.9</v>
      </c>
      <c r="T11775">
        <v>21</v>
      </c>
      <c r="V11775">
        <v>8</v>
      </c>
      <c r="Y11775">
        <v>999.9</v>
      </c>
      <c r="Z11775" t="s">
        <v>29</v>
      </c>
      <c r="AA11775">
        <v>78.099999999999994</v>
      </c>
      <c r="AB11775">
        <v>99.99</v>
      </c>
      <c r="AC11775">
        <v>999.9</v>
      </c>
      <c r="AD11775">
        <v>10000</v>
      </c>
    </row>
    <row r="11776" spans="6:30" x14ac:dyDescent="0.2">
      <c r="F11776">
        <v>21</v>
      </c>
      <c r="H11776">
        <v>74.3</v>
      </c>
      <c r="J11776">
        <v>21</v>
      </c>
      <c r="L11776">
        <v>9999.9</v>
      </c>
      <c r="M11776">
        <v>0</v>
      </c>
      <c r="N11776">
        <v>9999.9</v>
      </c>
      <c r="O11776">
        <v>0</v>
      </c>
      <c r="P11776">
        <v>4.9000000000000004</v>
      </c>
      <c r="Q11776">
        <v>21</v>
      </c>
      <c r="R11776">
        <v>2.6</v>
      </c>
      <c r="T11776">
        <v>21</v>
      </c>
      <c r="V11776">
        <v>6</v>
      </c>
      <c r="Y11776">
        <v>999.9</v>
      </c>
      <c r="Z11776">
        <v>95.9</v>
      </c>
      <c r="AA11776">
        <v>77.7</v>
      </c>
      <c r="AB11776" t="s">
        <v>66</v>
      </c>
      <c r="AC11776">
        <v>999.9</v>
      </c>
      <c r="AD11776">
        <v>0</v>
      </c>
    </row>
    <row r="11777" spans="6:30" x14ac:dyDescent="0.2">
      <c r="F11777">
        <v>18</v>
      </c>
      <c r="H11777">
        <v>73.099999999999994</v>
      </c>
      <c r="J11777">
        <v>18</v>
      </c>
      <c r="L11777">
        <v>1005.4</v>
      </c>
      <c r="M11777">
        <v>4</v>
      </c>
      <c r="N11777">
        <v>986.2</v>
      </c>
      <c r="O11777">
        <v>4</v>
      </c>
      <c r="P11777">
        <v>5.2</v>
      </c>
      <c r="Q11777">
        <v>18</v>
      </c>
      <c r="R11777">
        <v>3.9</v>
      </c>
      <c r="T11777">
        <v>18</v>
      </c>
      <c r="V11777">
        <v>8</v>
      </c>
      <c r="Y11777">
        <v>999.9</v>
      </c>
      <c r="Z11777">
        <v>99.5</v>
      </c>
      <c r="AA11777" t="s">
        <v>366</v>
      </c>
      <c r="AB11777" t="s">
        <v>65</v>
      </c>
      <c r="AC11777">
        <v>999.9</v>
      </c>
      <c r="AD11777">
        <v>0</v>
      </c>
    </row>
    <row r="11778" spans="6:30" x14ac:dyDescent="0.2">
      <c r="F11778">
        <v>21</v>
      </c>
      <c r="H11778">
        <v>72.099999999999994</v>
      </c>
      <c r="J11778">
        <v>21</v>
      </c>
      <c r="L11778">
        <v>1003.9</v>
      </c>
      <c r="M11778">
        <v>4</v>
      </c>
      <c r="N11778">
        <v>984.9</v>
      </c>
      <c r="O11778">
        <v>4</v>
      </c>
      <c r="P11778">
        <v>4.5999999999999996</v>
      </c>
      <c r="Q11778">
        <v>17</v>
      </c>
      <c r="R11778">
        <v>2.8</v>
      </c>
      <c r="T11778">
        <v>21</v>
      </c>
      <c r="V11778">
        <v>9.9</v>
      </c>
      <c r="Y11778">
        <v>999.9</v>
      </c>
      <c r="Z11778">
        <v>99.5</v>
      </c>
      <c r="AA11778">
        <v>80.2</v>
      </c>
      <c r="AB11778" t="s">
        <v>17</v>
      </c>
      <c r="AC11778">
        <v>999.9</v>
      </c>
      <c r="AD11778">
        <v>0</v>
      </c>
    </row>
    <row r="11779" spans="6:30" x14ac:dyDescent="0.2">
      <c r="F11779">
        <v>21</v>
      </c>
      <c r="H11779">
        <v>72.400000000000006</v>
      </c>
      <c r="J11779">
        <v>21</v>
      </c>
      <c r="L11779">
        <v>9999.9</v>
      </c>
      <c r="M11779">
        <v>0</v>
      </c>
      <c r="N11779">
        <v>9999.9</v>
      </c>
      <c r="O11779">
        <v>0</v>
      </c>
      <c r="P11779">
        <v>4.8</v>
      </c>
      <c r="Q11779">
        <v>19</v>
      </c>
      <c r="R11779">
        <v>3.6</v>
      </c>
      <c r="T11779">
        <v>21</v>
      </c>
      <c r="V11779">
        <v>8</v>
      </c>
      <c r="Y11779">
        <v>999.9</v>
      </c>
      <c r="Z11779">
        <v>99.7</v>
      </c>
      <c r="AA11779" t="s">
        <v>22</v>
      </c>
      <c r="AB11779" t="s">
        <v>17</v>
      </c>
      <c r="AC11779">
        <v>999.9</v>
      </c>
      <c r="AD11779">
        <v>10</v>
      </c>
    </row>
    <row r="11780" spans="6:30" x14ac:dyDescent="0.2">
      <c r="F11780">
        <v>19</v>
      </c>
      <c r="H11780">
        <v>73.099999999999994</v>
      </c>
      <c r="J11780">
        <v>19</v>
      </c>
      <c r="L11780">
        <v>9999.9</v>
      </c>
      <c r="M11780">
        <v>0</v>
      </c>
      <c r="N11780">
        <v>9999.9</v>
      </c>
      <c r="O11780">
        <v>0</v>
      </c>
      <c r="P11780">
        <v>5.3</v>
      </c>
      <c r="Q11780">
        <v>19</v>
      </c>
      <c r="R11780">
        <v>4.5</v>
      </c>
      <c r="T11780">
        <v>19</v>
      </c>
      <c r="V11780">
        <v>9.9</v>
      </c>
      <c r="Y11780">
        <v>999.9</v>
      </c>
      <c r="Z11780">
        <v>100.8</v>
      </c>
      <c r="AA11780">
        <v>81.7</v>
      </c>
      <c r="AB11780" t="s">
        <v>17</v>
      </c>
      <c r="AC11780">
        <v>999.9</v>
      </c>
      <c r="AD11780">
        <v>0</v>
      </c>
    </row>
    <row r="11781" spans="6:30" x14ac:dyDescent="0.2">
      <c r="F11781">
        <v>21</v>
      </c>
      <c r="H11781">
        <v>73.7</v>
      </c>
      <c r="J11781">
        <v>21</v>
      </c>
      <c r="L11781">
        <v>999.8</v>
      </c>
      <c r="M11781">
        <v>5</v>
      </c>
      <c r="N11781">
        <v>981</v>
      </c>
      <c r="O11781">
        <v>5</v>
      </c>
      <c r="P11781">
        <v>5.2</v>
      </c>
      <c r="Q11781">
        <v>21</v>
      </c>
      <c r="R11781">
        <v>3.3</v>
      </c>
      <c r="T11781">
        <v>21</v>
      </c>
      <c r="V11781">
        <v>8</v>
      </c>
      <c r="Y11781">
        <v>999.9</v>
      </c>
      <c r="Z11781" t="s">
        <v>59</v>
      </c>
      <c r="AA11781" t="s">
        <v>22</v>
      </c>
      <c r="AB11781" t="s">
        <v>17</v>
      </c>
      <c r="AC11781">
        <v>999.9</v>
      </c>
      <c r="AD11781">
        <v>10</v>
      </c>
    </row>
    <row r="11782" spans="6:30" x14ac:dyDescent="0.2">
      <c r="F11782">
        <v>21</v>
      </c>
      <c r="H11782">
        <v>75</v>
      </c>
      <c r="J11782">
        <v>21</v>
      </c>
      <c r="L11782">
        <v>9999.9</v>
      </c>
      <c r="M11782">
        <v>0</v>
      </c>
      <c r="N11782">
        <v>9999.9</v>
      </c>
      <c r="O11782">
        <v>0</v>
      </c>
      <c r="P11782">
        <v>4.4000000000000004</v>
      </c>
      <c r="Q11782">
        <v>21</v>
      </c>
      <c r="R11782">
        <v>2.2000000000000002</v>
      </c>
      <c r="T11782">
        <v>21</v>
      </c>
      <c r="V11782">
        <v>12</v>
      </c>
      <c r="Y11782">
        <v>999.9</v>
      </c>
      <c r="Z11782">
        <v>99.5</v>
      </c>
      <c r="AA11782" t="s">
        <v>366</v>
      </c>
      <c r="AB11782" t="s">
        <v>203</v>
      </c>
      <c r="AC11782">
        <v>999.9</v>
      </c>
      <c r="AD11782">
        <v>10000</v>
      </c>
    </row>
    <row r="11783" spans="6:30" x14ac:dyDescent="0.2">
      <c r="F11783">
        <v>21</v>
      </c>
      <c r="H11783">
        <v>74.3</v>
      </c>
      <c r="J11783">
        <v>21</v>
      </c>
      <c r="L11783">
        <v>9999.9</v>
      </c>
      <c r="M11783">
        <v>0</v>
      </c>
      <c r="N11783">
        <v>9999.9</v>
      </c>
      <c r="O11783">
        <v>0</v>
      </c>
      <c r="P11783">
        <v>4.8</v>
      </c>
      <c r="Q11783">
        <v>21</v>
      </c>
      <c r="R11783">
        <v>2.6</v>
      </c>
      <c r="T11783">
        <v>21</v>
      </c>
      <c r="V11783">
        <v>6</v>
      </c>
      <c r="Y11783">
        <v>999.9</v>
      </c>
      <c r="Z11783">
        <v>98.6</v>
      </c>
      <c r="AA11783">
        <v>80.099999999999994</v>
      </c>
      <c r="AB11783" t="s">
        <v>76</v>
      </c>
      <c r="AC11783">
        <v>999.9</v>
      </c>
      <c r="AD11783">
        <v>10010</v>
      </c>
    </row>
    <row r="11784" spans="6:30" x14ac:dyDescent="0.2">
      <c r="F11784">
        <v>21</v>
      </c>
      <c r="H11784">
        <v>76.900000000000006</v>
      </c>
      <c r="J11784">
        <v>21</v>
      </c>
      <c r="L11784">
        <v>9999.9</v>
      </c>
      <c r="M11784">
        <v>0</v>
      </c>
      <c r="N11784">
        <v>9999.9</v>
      </c>
      <c r="O11784">
        <v>0</v>
      </c>
      <c r="P11784">
        <v>3.7</v>
      </c>
      <c r="Q11784">
        <v>21</v>
      </c>
      <c r="R11784">
        <v>2.8</v>
      </c>
      <c r="T11784">
        <v>21</v>
      </c>
      <c r="V11784">
        <v>12</v>
      </c>
      <c r="Y11784">
        <v>999.9</v>
      </c>
      <c r="Z11784">
        <v>90</v>
      </c>
      <c r="AA11784" t="s">
        <v>75</v>
      </c>
      <c r="AB11784" t="s">
        <v>102</v>
      </c>
      <c r="AC11784">
        <v>999.9</v>
      </c>
      <c r="AD11784">
        <v>10010</v>
      </c>
    </row>
    <row r="11785" spans="6:30" x14ac:dyDescent="0.2">
      <c r="F11785">
        <v>22</v>
      </c>
      <c r="H11785">
        <v>73.599999999999994</v>
      </c>
      <c r="J11785">
        <v>22</v>
      </c>
      <c r="L11785">
        <v>1003.8</v>
      </c>
      <c r="M11785">
        <v>4</v>
      </c>
      <c r="N11785">
        <v>984.2</v>
      </c>
      <c r="O11785">
        <v>4</v>
      </c>
      <c r="P11785">
        <v>3</v>
      </c>
      <c r="Q11785">
        <v>22</v>
      </c>
      <c r="R11785">
        <v>2.5</v>
      </c>
      <c r="T11785">
        <v>22</v>
      </c>
      <c r="V11785">
        <v>4.0999999999999996</v>
      </c>
      <c r="Y11785">
        <v>999.9</v>
      </c>
      <c r="Z11785" t="s">
        <v>23</v>
      </c>
      <c r="AA11785">
        <v>74.5</v>
      </c>
      <c r="AB11785" t="s">
        <v>602</v>
      </c>
      <c r="AC11785">
        <v>999.9</v>
      </c>
      <c r="AD11785">
        <v>10000</v>
      </c>
    </row>
    <row r="11786" spans="6:30" x14ac:dyDescent="0.2">
      <c r="F11786">
        <v>21</v>
      </c>
      <c r="H11786">
        <v>75</v>
      </c>
      <c r="J11786">
        <v>21</v>
      </c>
      <c r="L11786">
        <v>1001.7</v>
      </c>
      <c r="M11786">
        <v>4</v>
      </c>
      <c r="N11786">
        <v>982.5</v>
      </c>
      <c r="O11786">
        <v>4</v>
      </c>
      <c r="P11786">
        <v>4.3</v>
      </c>
      <c r="Q11786">
        <v>21</v>
      </c>
      <c r="R11786">
        <v>3.2</v>
      </c>
      <c r="T11786">
        <v>21</v>
      </c>
      <c r="V11786">
        <v>7.8</v>
      </c>
      <c r="Y11786">
        <v>999.9</v>
      </c>
      <c r="Z11786">
        <v>95.7</v>
      </c>
      <c r="AA11786">
        <v>75.900000000000006</v>
      </c>
      <c r="AB11786" t="s">
        <v>71</v>
      </c>
      <c r="AC11786">
        <v>999.9</v>
      </c>
      <c r="AD11786">
        <v>0</v>
      </c>
    </row>
    <row r="11787" spans="6:30" x14ac:dyDescent="0.2">
      <c r="F11787">
        <v>21</v>
      </c>
      <c r="H11787">
        <v>75.5</v>
      </c>
      <c r="J11787">
        <v>21</v>
      </c>
      <c r="L11787">
        <v>1002.1</v>
      </c>
      <c r="M11787">
        <v>4</v>
      </c>
      <c r="N11787">
        <v>983</v>
      </c>
      <c r="O11787">
        <v>4</v>
      </c>
      <c r="P11787">
        <v>4.0999999999999996</v>
      </c>
      <c r="Q11787">
        <v>21</v>
      </c>
      <c r="R11787">
        <v>2.2999999999999998</v>
      </c>
      <c r="T11787">
        <v>21</v>
      </c>
      <c r="V11787">
        <v>4.0999999999999996</v>
      </c>
      <c r="Y11787">
        <v>999.9</v>
      </c>
      <c r="Z11787">
        <v>93.2</v>
      </c>
      <c r="AA11787">
        <v>76.3</v>
      </c>
      <c r="AB11787" t="s">
        <v>65</v>
      </c>
      <c r="AC11787">
        <v>999.9</v>
      </c>
      <c r="AD11787">
        <v>0</v>
      </c>
    </row>
    <row r="11788" spans="6:30" x14ac:dyDescent="0.2">
      <c r="F11788">
        <v>20</v>
      </c>
      <c r="H11788">
        <v>75.7</v>
      </c>
      <c r="J11788">
        <v>20</v>
      </c>
      <c r="L11788">
        <v>9999.9</v>
      </c>
      <c r="M11788">
        <v>0</v>
      </c>
      <c r="N11788">
        <v>9999.9</v>
      </c>
      <c r="O11788">
        <v>0</v>
      </c>
      <c r="P11788">
        <v>4.2</v>
      </c>
      <c r="Q11788">
        <v>19</v>
      </c>
      <c r="R11788">
        <v>2.4</v>
      </c>
      <c r="T11788">
        <v>20</v>
      </c>
      <c r="V11788">
        <v>4.0999999999999996</v>
      </c>
      <c r="Y11788">
        <v>999.9</v>
      </c>
      <c r="Z11788">
        <v>97.9</v>
      </c>
      <c r="AA11788" t="s">
        <v>23</v>
      </c>
      <c r="AB11788" t="s">
        <v>17</v>
      </c>
      <c r="AC11788">
        <v>999.9</v>
      </c>
      <c r="AD11788">
        <v>10</v>
      </c>
    </row>
    <row r="11789" spans="6:30" x14ac:dyDescent="0.2">
      <c r="F11789">
        <v>14</v>
      </c>
      <c r="H11789">
        <v>77.3</v>
      </c>
      <c r="J11789">
        <v>14</v>
      </c>
      <c r="L11789">
        <v>1001.8</v>
      </c>
      <c r="M11789">
        <v>4</v>
      </c>
      <c r="N11789">
        <v>9999.9</v>
      </c>
      <c r="O11789">
        <v>0</v>
      </c>
      <c r="P11789">
        <v>4.4000000000000004</v>
      </c>
      <c r="Q11789">
        <v>14</v>
      </c>
      <c r="R11789">
        <v>3</v>
      </c>
      <c r="T11789">
        <v>13</v>
      </c>
      <c r="V11789">
        <v>6</v>
      </c>
      <c r="Y11789">
        <v>999.9</v>
      </c>
      <c r="Z11789">
        <v>91.8</v>
      </c>
      <c r="AA11789" t="s">
        <v>23</v>
      </c>
      <c r="AB11789">
        <v>99.99</v>
      </c>
      <c r="AC11789">
        <v>999.9</v>
      </c>
      <c r="AD11789">
        <v>10000</v>
      </c>
    </row>
    <row r="11790" spans="6:30" x14ac:dyDescent="0.2">
      <c r="F11790">
        <v>19</v>
      </c>
      <c r="H11790">
        <v>77.2</v>
      </c>
      <c r="J11790">
        <v>19</v>
      </c>
      <c r="L11790">
        <v>1001.6</v>
      </c>
      <c r="M11790">
        <v>4</v>
      </c>
      <c r="N11790">
        <v>982.4</v>
      </c>
      <c r="O11790">
        <v>4</v>
      </c>
      <c r="P11790">
        <v>3.6</v>
      </c>
      <c r="Q11790">
        <v>19</v>
      </c>
      <c r="R11790">
        <v>2.8</v>
      </c>
      <c r="T11790">
        <v>19</v>
      </c>
      <c r="V11790">
        <v>4.0999999999999996</v>
      </c>
      <c r="Y11790">
        <v>999.9</v>
      </c>
      <c r="Z11790">
        <v>91.4</v>
      </c>
      <c r="AA11790">
        <v>78.8</v>
      </c>
      <c r="AB11790" t="s">
        <v>70</v>
      </c>
      <c r="AC11790">
        <v>999.9</v>
      </c>
      <c r="AD11790">
        <v>10000</v>
      </c>
    </row>
    <row r="11791" spans="6:30" x14ac:dyDescent="0.2">
      <c r="F11791">
        <v>21</v>
      </c>
      <c r="H11791">
        <v>77.099999999999994</v>
      </c>
      <c r="J11791">
        <v>21</v>
      </c>
      <c r="L11791">
        <v>1001</v>
      </c>
      <c r="M11791">
        <v>4</v>
      </c>
      <c r="N11791">
        <v>981.9</v>
      </c>
      <c r="O11791">
        <v>4</v>
      </c>
      <c r="P11791">
        <v>4.0999999999999996</v>
      </c>
      <c r="Q11791">
        <v>21</v>
      </c>
      <c r="R11791">
        <v>2.5</v>
      </c>
      <c r="T11791">
        <v>21</v>
      </c>
      <c r="V11791">
        <v>4.0999999999999996</v>
      </c>
      <c r="Y11791">
        <v>999.9</v>
      </c>
      <c r="Z11791">
        <v>91.8</v>
      </c>
      <c r="AA11791">
        <v>78.8</v>
      </c>
      <c r="AB11791" t="s">
        <v>67</v>
      </c>
      <c r="AC11791">
        <v>999.9</v>
      </c>
      <c r="AD11791">
        <v>10010</v>
      </c>
    </row>
    <row r="11792" spans="6:30" x14ac:dyDescent="0.2">
      <c r="F11792">
        <v>21</v>
      </c>
      <c r="H11792">
        <v>77.599999999999994</v>
      </c>
      <c r="J11792">
        <v>21</v>
      </c>
      <c r="L11792">
        <v>9999.9</v>
      </c>
      <c r="M11792">
        <v>0</v>
      </c>
      <c r="N11792">
        <v>9999.9</v>
      </c>
      <c r="O11792">
        <v>0</v>
      </c>
      <c r="P11792">
        <v>3.6</v>
      </c>
      <c r="Q11792">
        <v>21</v>
      </c>
      <c r="R11792">
        <v>2</v>
      </c>
      <c r="T11792">
        <v>21</v>
      </c>
      <c r="V11792">
        <v>6</v>
      </c>
      <c r="Y11792">
        <v>999.9</v>
      </c>
      <c r="Z11792">
        <v>87.8</v>
      </c>
      <c r="AA11792" t="s">
        <v>23</v>
      </c>
      <c r="AB11792" t="s">
        <v>74</v>
      </c>
      <c r="AC11792">
        <v>999.9</v>
      </c>
      <c r="AD11792">
        <v>10010</v>
      </c>
    </row>
    <row r="11793" spans="6:30" x14ac:dyDescent="0.2">
      <c r="F11793">
        <v>21</v>
      </c>
      <c r="H11793">
        <v>77</v>
      </c>
      <c r="J11793">
        <v>21</v>
      </c>
      <c r="L11793">
        <v>1002.5</v>
      </c>
      <c r="M11793">
        <v>4</v>
      </c>
      <c r="N11793">
        <v>983.3</v>
      </c>
      <c r="O11793">
        <v>4</v>
      </c>
      <c r="P11793">
        <v>3</v>
      </c>
      <c r="Q11793">
        <v>21</v>
      </c>
      <c r="R11793">
        <v>2.2999999999999998</v>
      </c>
      <c r="T11793">
        <v>21</v>
      </c>
      <c r="V11793">
        <v>4.0999999999999996</v>
      </c>
      <c r="Y11793">
        <v>999.9</v>
      </c>
      <c r="Z11793">
        <v>88.9</v>
      </c>
      <c r="AA11793" t="s">
        <v>14</v>
      </c>
      <c r="AB11793" t="s">
        <v>66</v>
      </c>
      <c r="AC11793">
        <v>999.9</v>
      </c>
      <c r="AD11793">
        <v>10010</v>
      </c>
    </row>
    <row r="11794" spans="6:30" x14ac:dyDescent="0.2">
      <c r="F11794">
        <v>20</v>
      </c>
      <c r="H11794">
        <v>76.099999999999994</v>
      </c>
      <c r="J11794">
        <v>20</v>
      </c>
      <c r="L11794">
        <v>9999.9</v>
      </c>
      <c r="M11794">
        <v>0</v>
      </c>
      <c r="N11794">
        <v>9999.9</v>
      </c>
      <c r="O11794">
        <v>0</v>
      </c>
      <c r="P11794">
        <v>3.1</v>
      </c>
      <c r="Q11794">
        <v>20</v>
      </c>
      <c r="R11794">
        <v>2.6</v>
      </c>
      <c r="T11794">
        <v>20</v>
      </c>
      <c r="V11794">
        <v>6</v>
      </c>
      <c r="Y11794">
        <v>999.9</v>
      </c>
      <c r="Z11794">
        <v>89.2</v>
      </c>
      <c r="AA11794" t="s">
        <v>14</v>
      </c>
      <c r="AB11794" t="s">
        <v>77</v>
      </c>
      <c r="AC11794">
        <v>999.9</v>
      </c>
      <c r="AD11794">
        <v>10010</v>
      </c>
    </row>
    <row r="11795" spans="6:30" x14ac:dyDescent="0.2">
      <c r="F11795">
        <v>20</v>
      </c>
      <c r="H11795">
        <v>77.2</v>
      </c>
      <c r="J11795">
        <v>20</v>
      </c>
      <c r="L11795">
        <v>1002.6</v>
      </c>
      <c r="M11795">
        <v>4</v>
      </c>
      <c r="N11795">
        <v>983.4</v>
      </c>
      <c r="O11795">
        <v>4</v>
      </c>
      <c r="P11795">
        <v>3.8</v>
      </c>
      <c r="Q11795">
        <v>20</v>
      </c>
      <c r="R11795">
        <v>2.5</v>
      </c>
      <c r="T11795">
        <v>20</v>
      </c>
      <c r="V11795">
        <v>4.0999999999999996</v>
      </c>
      <c r="Y11795">
        <v>999.9</v>
      </c>
      <c r="Z11795">
        <v>91</v>
      </c>
      <c r="AA11795">
        <v>77.5</v>
      </c>
      <c r="AB11795" t="s">
        <v>71</v>
      </c>
      <c r="AC11795">
        <v>999.9</v>
      </c>
      <c r="AD11795">
        <v>10000</v>
      </c>
    </row>
    <row r="11796" spans="6:30" x14ac:dyDescent="0.2">
      <c r="F11796">
        <v>21</v>
      </c>
      <c r="H11796">
        <v>77</v>
      </c>
      <c r="J11796">
        <v>21</v>
      </c>
      <c r="L11796">
        <v>1002.9</v>
      </c>
      <c r="M11796">
        <v>4</v>
      </c>
      <c r="N11796">
        <v>983.7</v>
      </c>
      <c r="O11796">
        <v>4</v>
      </c>
      <c r="P11796">
        <v>3.4</v>
      </c>
      <c r="Q11796">
        <v>21</v>
      </c>
      <c r="R11796">
        <v>2.6</v>
      </c>
      <c r="T11796">
        <v>21</v>
      </c>
      <c r="V11796">
        <v>6</v>
      </c>
      <c r="Y11796">
        <v>999.9</v>
      </c>
      <c r="Z11796">
        <v>86.7</v>
      </c>
      <c r="AA11796" t="s">
        <v>14</v>
      </c>
      <c r="AB11796" t="s">
        <v>459</v>
      </c>
      <c r="AC11796">
        <v>999.9</v>
      </c>
      <c r="AD11796">
        <v>10000</v>
      </c>
    </row>
    <row r="11797" spans="6:30" x14ac:dyDescent="0.2">
      <c r="F11797">
        <v>20</v>
      </c>
      <c r="H11797">
        <v>76.8</v>
      </c>
      <c r="J11797">
        <v>20</v>
      </c>
      <c r="L11797">
        <v>9999.9</v>
      </c>
      <c r="M11797">
        <v>0</v>
      </c>
      <c r="N11797">
        <v>9999.9</v>
      </c>
      <c r="O11797">
        <v>0</v>
      </c>
      <c r="P11797">
        <v>3.3</v>
      </c>
      <c r="Q11797">
        <v>20</v>
      </c>
      <c r="R11797">
        <v>2.4</v>
      </c>
      <c r="T11797">
        <v>20</v>
      </c>
      <c r="V11797">
        <v>4.0999999999999996</v>
      </c>
      <c r="Y11797">
        <v>999.9</v>
      </c>
      <c r="Z11797">
        <v>82.9</v>
      </c>
      <c r="AA11797" t="s">
        <v>14</v>
      </c>
      <c r="AB11797" t="s">
        <v>84</v>
      </c>
      <c r="AC11797">
        <v>999.9</v>
      </c>
      <c r="AD11797">
        <v>10000</v>
      </c>
    </row>
    <row r="11798" spans="6:30" x14ac:dyDescent="0.2">
      <c r="F11798">
        <v>20</v>
      </c>
      <c r="H11798">
        <v>76.099999999999994</v>
      </c>
      <c r="J11798">
        <v>20</v>
      </c>
      <c r="L11798">
        <v>1007.8</v>
      </c>
      <c r="M11798">
        <v>4</v>
      </c>
      <c r="N11798">
        <v>988.5</v>
      </c>
      <c r="O11798">
        <v>4</v>
      </c>
      <c r="P11798">
        <v>2.9</v>
      </c>
      <c r="Q11798">
        <v>20</v>
      </c>
      <c r="R11798">
        <v>3.1</v>
      </c>
      <c r="T11798">
        <v>20</v>
      </c>
      <c r="V11798">
        <v>8</v>
      </c>
      <c r="Y11798">
        <v>999.9</v>
      </c>
      <c r="Z11798">
        <v>86.7</v>
      </c>
      <c r="AA11798" t="s">
        <v>376</v>
      </c>
      <c r="AB11798" t="s">
        <v>70</v>
      </c>
      <c r="AC11798">
        <v>999.9</v>
      </c>
      <c r="AD11798">
        <v>10000</v>
      </c>
    </row>
    <row r="11799" spans="6:30" x14ac:dyDescent="0.2">
      <c r="F11799">
        <v>22</v>
      </c>
      <c r="H11799">
        <v>76.2</v>
      </c>
      <c r="J11799">
        <v>22</v>
      </c>
      <c r="L11799">
        <v>1008.5</v>
      </c>
      <c r="M11799">
        <v>4</v>
      </c>
      <c r="N11799">
        <v>989.2</v>
      </c>
      <c r="O11799">
        <v>4</v>
      </c>
      <c r="P11799">
        <v>3.6</v>
      </c>
      <c r="Q11799">
        <v>22</v>
      </c>
      <c r="R11799">
        <v>2</v>
      </c>
      <c r="T11799">
        <v>22</v>
      </c>
      <c r="V11799">
        <v>4.0999999999999996</v>
      </c>
      <c r="Y11799">
        <v>999.9</v>
      </c>
      <c r="Z11799" t="s">
        <v>28</v>
      </c>
      <c r="AA11799">
        <v>75.2</v>
      </c>
      <c r="AB11799" t="s">
        <v>101</v>
      </c>
      <c r="AC11799">
        <v>999.9</v>
      </c>
      <c r="AD11799">
        <v>10000</v>
      </c>
    </row>
    <row r="11800" spans="6:30" x14ac:dyDescent="0.2">
      <c r="F11800">
        <v>21</v>
      </c>
      <c r="H11800">
        <v>74.400000000000006</v>
      </c>
      <c r="J11800">
        <v>21</v>
      </c>
      <c r="L11800">
        <v>9999.9</v>
      </c>
      <c r="M11800">
        <v>0</v>
      </c>
      <c r="N11800">
        <v>9999.9</v>
      </c>
      <c r="O11800">
        <v>0</v>
      </c>
      <c r="P11800">
        <v>4</v>
      </c>
      <c r="Q11800">
        <v>21</v>
      </c>
      <c r="R11800">
        <v>2.7</v>
      </c>
      <c r="T11800">
        <v>21</v>
      </c>
      <c r="V11800">
        <v>6</v>
      </c>
      <c r="Y11800">
        <v>999.9</v>
      </c>
      <c r="Z11800">
        <v>86.4</v>
      </c>
      <c r="AA11800" t="s">
        <v>15</v>
      </c>
      <c r="AB11800" t="s">
        <v>65</v>
      </c>
      <c r="AC11800">
        <v>999.9</v>
      </c>
      <c r="AD11800">
        <v>10000</v>
      </c>
    </row>
    <row r="11801" spans="6:30" x14ac:dyDescent="0.2">
      <c r="F11801">
        <v>20</v>
      </c>
      <c r="H11801">
        <v>74.599999999999994</v>
      </c>
      <c r="J11801">
        <v>20</v>
      </c>
      <c r="L11801">
        <v>1008.7</v>
      </c>
      <c r="M11801">
        <v>4</v>
      </c>
      <c r="N11801">
        <v>989.3</v>
      </c>
      <c r="O11801">
        <v>4</v>
      </c>
      <c r="P11801">
        <v>2.8</v>
      </c>
      <c r="Q11801">
        <v>20</v>
      </c>
      <c r="R11801">
        <v>2.4</v>
      </c>
      <c r="T11801">
        <v>20</v>
      </c>
      <c r="V11801">
        <v>4.0999999999999996</v>
      </c>
      <c r="Y11801">
        <v>999.9</v>
      </c>
      <c r="Z11801">
        <v>78.400000000000006</v>
      </c>
      <c r="AA11801" t="s">
        <v>15</v>
      </c>
      <c r="AB11801" t="s">
        <v>77</v>
      </c>
      <c r="AC11801">
        <v>999.9</v>
      </c>
      <c r="AD11801">
        <v>10000</v>
      </c>
    </row>
    <row r="11802" spans="6:30" x14ac:dyDescent="0.2">
      <c r="F11802">
        <v>19</v>
      </c>
      <c r="H11802">
        <v>75.7</v>
      </c>
      <c r="J11802">
        <v>19</v>
      </c>
      <c r="L11802">
        <v>9999.9</v>
      </c>
      <c r="M11802">
        <v>0</v>
      </c>
      <c r="N11802">
        <v>9999.9</v>
      </c>
      <c r="O11802">
        <v>0</v>
      </c>
      <c r="P11802">
        <v>3.4</v>
      </c>
      <c r="Q11802">
        <v>19</v>
      </c>
      <c r="R11802">
        <v>2.2999999999999998</v>
      </c>
      <c r="T11802">
        <v>19</v>
      </c>
      <c r="V11802">
        <v>4.0999999999999996</v>
      </c>
      <c r="Y11802">
        <v>999.9</v>
      </c>
      <c r="Z11802">
        <v>84.2</v>
      </c>
      <c r="AA11802" t="s">
        <v>15</v>
      </c>
      <c r="AB11802" t="s">
        <v>362</v>
      </c>
      <c r="AC11802">
        <v>999.9</v>
      </c>
      <c r="AD11802">
        <v>10000</v>
      </c>
    </row>
    <row r="11803" spans="6:30" x14ac:dyDescent="0.2">
      <c r="F11803">
        <v>22</v>
      </c>
      <c r="H11803">
        <v>74.3</v>
      </c>
      <c r="J11803">
        <v>22</v>
      </c>
      <c r="L11803">
        <v>1007.4</v>
      </c>
      <c r="M11803">
        <v>4</v>
      </c>
      <c r="N11803">
        <v>988</v>
      </c>
      <c r="O11803">
        <v>4</v>
      </c>
      <c r="P11803">
        <v>4</v>
      </c>
      <c r="Q11803">
        <v>22</v>
      </c>
      <c r="R11803">
        <v>3.1</v>
      </c>
      <c r="T11803">
        <v>22</v>
      </c>
      <c r="V11803">
        <v>8</v>
      </c>
      <c r="Y11803">
        <v>999.9</v>
      </c>
      <c r="Z11803">
        <v>90</v>
      </c>
      <c r="AA11803">
        <v>77</v>
      </c>
      <c r="AB11803" t="s">
        <v>77</v>
      </c>
      <c r="AC11803">
        <v>999.9</v>
      </c>
      <c r="AD11803">
        <v>10000</v>
      </c>
    </row>
    <row r="11804" spans="6:30" x14ac:dyDescent="0.2">
      <c r="F11804">
        <v>21</v>
      </c>
      <c r="H11804">
        <v>74.8</v>
      </c>
      <c r="J11804">
        <v>21</v>
      </c>
      <c r="L11804">
        <v>1008.3</v>
      </c>
      <c r="M11804">
        <v>4</v>
      </c>
      <c r="N11804">
        <v>988.9</v>
      </c>
      <c r="O11804">
        <v>4</v>
      </c>
      <c r="P11804">
        <v>3.2</v>
      </c>
      <c r="Q11804">
        <v>21</v>
      </c>
      <c r="R11804">
        <v>2.2999999999999998</v>
      </c>
      <c r="T11804">
        <v>21</v>
      </c>
      <c r="V11804">
        <v>4.0999999999999996</v>
      </c>
      <c r="Y11804">
        <v>999.9</v>
      </c>
      <c r="Z11804">
        <v>86</v>
      </c>
      <c r="AA11804">
        <v>76.5</v>
      </c>
      <c r="AB11804" t="s">
        <v>86</v>
      </c>
      <c r="AC11804">
        <v>999.9</v>
      </c>
      <c r="AD11804">
        <v>10000</v>
      </c>
    </row>
    <row r="11805" spans="6:30" x14ac:dyDescent="0.2">
      <c r="F11805">
        <v>18</v>
      </c>
      <c r="H11805">
        <v>75.400000000000006</v>
      </c>
      <c r="J11805">
        <v>18</v>
      </c>
      <c r="L11805">
        <v>1008</v>
      </c>
      <c r="M11805">
        <v>4</v>
      </c>
      <c r="N11805">
        <v>988.6</v>
      </c>
      <c r="O11805">
        <v>4</v>
      </c>
      <c r="P11805">
        <v>4.2</v>
      </c>
      <c r="Q11805">
        <v>18</v>
      </c>
      <c r="R11805">
        <v>2.2000000000000002</v>
      </c>
      <c r="T11805">
        <v>18</v>
      </c>
      <c r="V11805">
        <v>4.0999999999999996</v>
      </c>
      <c r="Y11805">
        <v>999.9</v>
      </c>
      <c r="Z11805">
        <v>88.2</v>
      </c>
      <c r="AA11805" t="s">
        <v>14</v>
      </c>
      <c r="AB11805" t="s">
        <v>69</v>
      </c>
      <c r="AC11805">
        <v>999.9</v>
      </c>
      <c r="AD11805">
        <v>10000</v>
      </c>
    </row>
    <row r="11806" spans="6:30" x14ac:dyDescent="0.2">
      <c r="F11806">
        <v>20</v>
      </c>
      <c r="H11806">
        <v>74.7</v>
      </c>
      <c r="J11806">
        <v>20</v>
      </c>
      <c r="L11806">
        <v>9999.9</v>
      </c>
      <c r="M11806">
        <v>0</v>
      </c>
      <c r="N11806">
        <v>9999.9</v>
      </c>
      <c r="O11806">
        <v>0</v>
      </c>
      <c r="P11806">
        <v>3.3</v>
      </c>
      <c r="Q11806">
        <v>20</v>
      </c>
      <c r="R11806">
        <v>2.8</v>
      </c>
      <c r="T11806">
        <v>20</v>
      </c>
      <c r="V11806">
        <v>6</v>
      </c>
      <c r="Y11806">
        <v>999.9</v>
      </c>
      <c r="Z11806">
        <v>86.2</v>
      </c>
      <c r="AA11806" t="s">
        <v>16</v>
      </c>
      <c r="AB11806" t="s">
        <v>69</v>
      </c>
      <c r="AC11806">
        <v>999.9</v>
      </c>
      <c r="AD11806">
        <v>10000</v>
      </c>
    </row>
    <row r="11807" spans="6:30" x14ac:dyDescent="0.2">
      <c r="F11807">
        <v>21</v>
      </c>
      <c r="H11807">
        <v>75</v>
      </c>
      <c r="J11807">
        <v>21</v>
      </c>
      <c r="L11807">
        <v>1008.2</v>
      </c>
      <c r="M11807">
        <v>4</v>
      </c>
      <c r="N11807">
        <v>988.8</v>
      </c>
      <c r="O11807">
        <v>4</v>
      </c>
      <c r="P11807">
        <v>3.5</v>
      </c>
      <c r="Q11807">
        <v>21</v>
      </c>
      <c r="R11807">
        <v>2.1</v>
      </c>
      <c r="T11807">
        <v>21</v>
      </c>
      <c r="V11807">
        <v>3.9</v>
      </c>
      <c r="Y11807">
        <v>999.9</v>
      </c>
      <c r="Z11807">
        <v>86.4</v>
      </c>
      <c r="AA11807">
        <v>73.8</v>
      </c>
      <c r="AB11807" t="s">
        <v>585</v>
      </c>
      <c r="AC11807">
        <v>999.9</v>
      </c>
      <c r="AD11807">
        <v>10010</v>
      </c>
    </row>
    <row r="11808" spans="6:30" x14ac:dyDescent="0.2">
      <c r="F11808">
        <v>21</v>
      </c>
      <c r="H11808">
        <v>74.900000000000006</v>
      </c>
      <c r="J11808">
        <v>21</v>
      </c>
      <c r="L11808">
        <v>1007.7</v>
      </c>
      <c r="M11808">
        <v>5</v>
      </c>
      <c r="N11808">
        <v>988.4</v>
      </c>
      <c r="O11808">
        <v>5</v>
      </c>
      <c r="P11808">
        <v>3.2</v>
      </c>
      <c r="Q11808">
        <v>21</v>
      </c>
      <c r="R11808">
        <v>2.4</v>
      </c>
      <c r="T11808">
        <v>21</v>
      </c>
      <c r="V11808">
        <v>4.0999999999999996</v>
      </c>
      <c r="Y11808">
        <v>999.9</v>
      </c>
      <c r="Z11808" t="s">
        <v>13</v>
      </c>
      <c r="AA11808" t="s">
        <v>16</v>
      </c>
      <c r="AB11808" t="s">
        <v>430</v>
      </c>
      <c r="AC11808">
        <v>999.9</v>
      </c>
      <c r="AD11808">
        <v>10010</v>
      </c>
    </row>
    <row r="11809" spans="6:30" x14ac:dyDescent="0.2">
      <c r="F11809">
        <v>19</v>
      </c>
      <c r="H11809">
        <v>75.599999999999994</v>
      </c>
      <c r="J11809">
        <v>19</v>
      </c>
      <c r="L11809">
        <v>1006.5</v>
      </c>
      <c r="M11809">
        <v>4</v>
      </c>
      <c r="N11809">
        <v>987.1</v>
      </c>
      <c r="O11809">
        <v>4</v>
      </c>
      <c r="P11809">
        <v>3.2</v>
      </c>
      <c r="Q11809">
        <v>19</v>
      </c>
      <c r="R11809">
        <v>2.9</v>
      </c>
      <c r="T11809">
        <v>19</v>
      </c>
      <c r="V11809">
        <v>4.0999999999999996</v>
      </c>
      <c r="Y11809">
        <v>999.9</v>
      </c>
      <c r="Z11809">
        <v>83.3</v>
      </c>
      <c r="AA11809">
        <v>74.099999999999994</v>
      </c>
      <c r="AB11809" t="s">
        <v>360</v>
      </c>
      <c r="AC11809">
        <v>999.9</v>
      </c>
      <c r="AD11809">
        <v>10000</v>
      </c>
    </row>
    <row r="11810" spans="6:30" x14ac:dyDescent="0.2">
      <c r="F11810">
        <v>21</v>
      </c>
      <c r="H11810">
        <v>74.900000000000006</v>
      </c>
      <c r="J11810">
        <v>21</v>
      </c>
      <c r="L11810">
        <v>1006.6</v>
      </c>
      <c r="M11810">
        <v>5</v>
      </c>
      <c r="N11810">
        <v>987.2</v>
      </c>
      <c r="O11810">
        <v>5</v>
      </c>
      <c r="P11810">
        <v>2.5</v>
      </c>
      <c r="Q11810">
        <v>21</v>
      </c>
      <c r="R11810">
        <v>2.9</v>
      </c>
      <c r="T11810">
        <v>21</v>
      </c>
      <c r="V11810">
        <v>6</v>
      </c>
      <c r="Y11810">
        <v>999.9</v>
      </c>
      <c r="Z11810">
        <v>81.5</v>
      </c>
      <c r="AA11810" t="s">
        <v>15</v>
      </c>
      <c r="AB11810" t="s">
        <v>71</v>
      </c>
      <c r="AC11810">
        <v>999.9</v>
      </c>
      <c r="AD11810">
        <v>10010</v>
      </c>
    </row>
    <row r="11811" spans="6:30" x14ac:dyDescent="0.2">
      <c r="F11811">
        <v>21</v>
      </c>
      <c r="H11811">
        <v>75.3</v>
      </c>
      <c r="J11811">
        <v>21</v>
      </c>
      <c r="L11811">
        <v>9999.9</v>
      </c>
      <c r="M11811">
        <v>0</v>
      </c>
      <c r="N11811">
        <v>9999.9</v>
      </c>
      <c r="O11811">
        <v>0</v>
      </c>
      <c r="P11811">
        <v>2.9</v>
      </c>
      <c r="Q11811">
        <v>21</v>
      </c>
      <c r="R11811">
        <v>1.9</v>
      </c>
      <c r="T11811">
        <v>21</v>
      </c>
      <c r="V11811">
        <v>4.0999999999999996</v>
      </c>
      <c r="Y11811">
        <v>999.9</v>
      </c>
      <c r="Z11811">
        <v>87.4</v>
      </c>
      <c r="AA11811">
        <v>75.2</v>
      </c>
      <c r="AB11811" t="s">
        <v>77</v>
      </c>
      <c r="AC11811">
        <v>999.9</v>
      </c>
      <c r="AD11811">
        <v>10010</v>
      </c>
    </row>
    <row r="11812" spans="6:30" x14ac:dyDescent="0.2">
      <c r="F11812">
        <v>21</v>
      </c>
      <c r="H11812">
        <v>74.3</v>
      </c>
      <c r="J11812">
        <v>21</v>
      </c>
      <c r="L11812">
        <v>1005.3</v>
      </c>
      <c r="M11812">
        <v>4</v>
      </c>
      <c r="N11812">
        <v>986</v>
      </c>
      <c r="O11812">
        <v>4</v>
      </c>
      <c r="P11812">
        <v>3.6</v>
      </c>
      <c r="Q11812">
        <v>21</v>
      </c>
      <c r="R11812">
        <v>2.2999999999999998</v>
      </c>
      <c r="T11812">
        <v>21</v>
      </c>
      <c r="V11812">
        <v>6</v>
      </c>
      <c r="Y11812">
        <v>999.9</v>
      </c>
      <c r="Z11812" t="s">
        <v>28</v>
      </c>
      <c r="AA11812" t="s">
        <v>75</v>
      </c>
      <c r="AB11812" t="s">
        <v>70</v>
      </c>
      <c r="AC11812">
        <v>999.9</v>
      </c>
      <c r="AD11812">
        <v>10010</v>
      </c>
    </row>
    <row r="11813" spans="6:30" x14ac:dyDescent="0.2">
      <c r="F11813">
        <v>22</v>
      </c>
      <c r="H11813">
        <v>75.5</v>
      </c>
      <c r="J11813">
        <v>22</v>
      </c>
      <c r="L11813">
        <v>9999.9</v>
      </c>
      <c r="M11813">
        <v>0</v>
      </c>
      <c r="N11813">
        <v>9999.9</v>
      </c>
      <c r="O11813">
        <v>0</v>
      </c>
      <c r="P11813">
        <v>3.2</v>
      </c>
      <c r="Q11813">
        <v>22</v>
      </c>
      <c r="R11813">
        <v>2.2999999999999998</v>
      </c>
      <c r="T11813">
        <v>22</v>
      </c>
      <c r="V11813">
        <v>6</v>
      </c>
      <c r="Y11813">
        <v>999.9</v>
      </c>
      <c r="Z11813">
        <v>86.4</v>
      </c>
      <c r="AA11813">
        <v>74.099999999999994</v>
      </c>
      <c r="AB11813" t="s">
        <v>539</v>
      </c>
      <c r="AC11813">
        <v>999.9</v>
      </c>
      <c r="AD11813">
        <v>10000</v>
      </c>
    </row>
    <row r="11814" spans="6:30" x14ac:dyDescent="0.2">
      <c r="F11814">
        <v>21</v>
      </c>
      <c r="H11814">
        <v>76.5</v>
      </c>
      <c r="J11814">
        <v>21</v>
      </c>
      <c r="L11814">
        <v>1003.2</v>
      </c>
      <c r="M11814">
        <v>4</v>
      </c>
      <c r="N11814">
        <v>984</v>
      </c>
      <c r="O11814">
        <v>4</v>
      </c>
      <c r="P11814">
        <v>3.4</v>
      </c>
      <c r="Q11814">
        <v>21</v>
      </c>
      <c r="R11814">
        <v>2.1</v>
      </c>
      <c r="T11814">
        <v>21</v>
      </c>
      <c r="V11814">
        <v>4.0999999999999996</v>
      </c>
      <c r="Y11814">
        <v>999.9</v>
      </c>
      <c r="Z11814" t="s">
        <v>26</v>
      </c>
      <c r="AA11814" t="s">
        <v>14</v>
      </c>
      <c r="AB11814" t="s">
        <v>67</v>
      </c>
      <c r="AC11814">
        <v>999.9</v>
      </c>
      <c r="AD11814">
        <v>10010</v>
      </c>
    </row>
    <row r="11815" spans="6:30" x14ac:dyDescent="0.2">
      <c r="F11815">
        <v>20</v>
      </c>
      <c r="H11815">
        <v>76.599999999999994</v>
      </c>
      <c r="J11815">
        <v>20</v>
      </c>
      <c r="L11815">
        <v>1004.2</v>
      </c>
      <c r="M11815">
        <v>4</v>
      </c>
      <c r="N11815">
        <v>984.9</v>
      </c>
      <c r="O11815">
        <v>4</v>
      </c>
      <c r="P11815">
        <v>4</v>
      </c>
      <c r="Q11815">
        <v>20</v>
      </c>
      <c r="R11815">
        <v>2.7</v>
      </c>
      <c r="T11815">
        <v>20</v>
      </c>
      <c r="V11815">
        <v>6</v>
      </c>
      <c r="Y11815">
        <v>999.9</v>
      </c>
      <c r="Z11815">
        <v>89.2</v>
      </c>
      <c r="AA11815">
        <v>77.900000000000006</v>
      </c>
      <c r="AB11815" t="s">
        <v>76</v>
      </c>
      <c r="AC11815">
        <v>999.9</v>
      </c>
      <c r="AD11815">
        <v>10010</v>
      </c>
    </row>
    <row r="11816" spans="6:30" x14ac:dyDescent="0.2">
      <c r="F11816">
        <v>20</v>
      </c>
      <c r="H11816">
        <v>76.8</v>
      </c>
      <c r="J11816">
        <v>20</v>
      </c>
      <c r="L11816">
        <v>1002.6</v>
      </c>
      <c r="M11816">
        <v>5</v>
      </c>
      <c r="N11816">
        <v>983.4</v>
      </c>
      <c r="O11816">
        <v>5</v>
      </c>
      <c r="P11816">
        <v>4.5</v>
      </c>
      <c r="Q11816">
        <v>20</v>
      </c>
      <c r="R11816">
        <v>2.4</v>
      </c>
      <c r="T11816">
        <v>20</v>
      </c>
      <c r="V11816">
        <v>15.9</v>
      </c>
      <c r="Y11816">
        <v>999.9</v>
      </c>
      <c r="Z11816">
        <v>92.8</v>
      </c>
      <c r="AA11816" t="s">
        <v>14</v>
      </c>
      <c r="AB11816" t="s">
        <v>65</v>
      </c>
      <c r="AC11816">
        <v>999.9</v>
      </c>
      <c r="AD11816">
        <v>0</v>
      </c>
    </row>
    <row r="11817" spans="6:30" x14ac:dyDescent="0.2">
      <c r="F11817">
        <v>20</v>
      </c>
      <c r="H11817">
        <v>76.8</v>
      </c>
      <c r="J11817">
        <v>20</v>
      </c>
      <c r="L11817">
        <v>9999.9</v>
      </c>
      <c r="M11817">
        <v>0</v>
      </c>
      <c r="N11817">
        <v>9999.9</v>
      </c>
      <c r="O11817">
        <v>0</v>
      </c>
      <c r="P11817">
        <v>4.2</v>
      </c>
      <c r="Q11817">
        <v>20</v>
      </c>
      <c r="R11817">
        <v>2</v>
      </c>
      <c r="T11817">
        <v>20</v>
      </c>
      <c r="V11817">
        <v>4.0999999999999996</v>
      </c>
      <c r="Y11817">
        <v>999.9</v>
      </c>
      <c r="Z11817">
        <v>93.6</v>
      </c>
      <c r="AA11817">
        <v>76.3</v>
      </c>
      <c r="AB11817" t="s">
        <v>17</v>
      </c>
      <c r="AC11817">
        <v>999.9</v>
      </c>
      <c r="AD11817">
        <v>0</v>
      </c>
    </row>
    <row r="11818" spans="6:30" x14ac:dyDescent="0.2">
      <c r="F11818">
        <v>21</v>
      </c>
      <c r="H11818">
        <v>78</v>
      </c>
      <c r="J11818">
        <v>21</v>
      </c>
      <c r="L11818">
        <v>1003.8</v>
      </c>
      <c r="M11818">
        <v>4</v>
      </c>
      <c r="N11818">
        <v>984.7</v>
      </c>
      <c r="O11818">
        <v>4</v>
      </c>
      <c r="P11818">
        <v>4.7</v>
      </c>
      <c r="Q11818">
        <v>21</v>
      </c>
      <c r="R11818">
        <v>2.1</v>
      </c>
      <c r="T11818">
        <v>21</v>
      </c>
      <c r="V11818">
        <v>6</v>
      </c>
      <c r="Y11818">
        <v>999.9</v>
      </c>
      <c r="Z11818">
        <v>95.7</v>
      </c>
      <c r="AA11818">
        <v>79</v>
      </c>
      <c r="AB11818" t="s">
        <v>17</v>
      </c>
      <c r="AC11818">
        <v>999.9</v>
      </c>
      <c r="AD11818">
        <v>0</v>
      </c>
    </row>
    <row r="11819" spans="6:30" x14ac:dyDescent="0.2">
      <c r="F11819">
        <v>21</v>
      </c>
      <c r="H11819">
        <v>77.599999999999994</v>
      </c>
      <c r="J11819">
        <v>21</v>
      </c>
      <c r="L11819">
        <v>9999.9</v>
      </c>
      <c r="M11819">
        <v>0</v>
      </c>
      <c r="N11819">
        <v>9999.9</v>
      </c>
      <c r="O11819">
        <v>0</v>
      </c>
      <c r="P11819">
        <v>4.0999999999999996</v>
      </c>
      <c r="Q11819">
        <v>21</v>
      </c>
      <c r="R11819">
        <v>2.1</v>
      </c>
      <c r="T11819">
        <v>21</v>
      </c>
      <c r="V11819">
        <v>4.0999999999999996</v>
      </c>
      <c r="Y11819">
        <v>999.9</v>
      </c>
      <c r="Z11819">
        <v>95.4</v>
      </c>
      <c r="AA11819" t="s">
        <v>15</v>
      </c>
      <c r="AB11819">
        <v>99.99</v>
      </c>
      <c r="AC11819">
        <v>999.9</v>
      </c>
      <c r="AD11819">
        <v>10010</v>
      </c>
    </row>
    <row r="11820" spans="6:30" x14ac:dyDescent="0.2">
      <c r="F11820">
        <v>21</v>
      </c>
      <c r="H11820">
        <v>76.099999999999994</v>
      </c>
      <c r="J11820">
        <v>21</v>
      </c>
      <c r="L11820">
        <v>1005.8</v>
      </c>
      <c r="M11820">
        <v>5</v>
      </c>
      <c r="N11820">
        <v>986.7</v>
      </c>
      <c r="O11820">
        <v>5</v>
      </c>
      <c r="P11820">
        <v>4.3</v>
      </c>
      <c r="Q11820">
        <v>21</v>
      </c>
      <c r="R11820">
        <v>2.7</v>
      </c>
      <c r="T11820">
        <v>21</v>
      </c>
      <c r="V11820">
        <v>8</v>
      </c>
      <c r="Y11820">
        <v>999.9</v>
      </c>
      <c r="Z11820" t="s">
        <v>25</v>
      </c>
      <c r="AA11820">
        <v>75.599999999999994</v>
      </c>
      <c r="AB11820" t="s">
        <v>72</v>
      </c>
      <c r="AC11820">
        <v>999.9</v>
      </c>
      <c r="AD11820">
        <v>10010</v>
      </c>
    </row>
    <row r="11821" spans="6:30" x14ac:dyDescent="0.2">
      <c r="F11821">
        <v>21</v>
      </c>
      <c r="H11821">
        <v>75.900000000000006</v>
      </c>
      <c r="J11821">
        <v>21</v>
      </c>
      <c r="L11821">
        <v>9999.9</v>
      </c>
      <c r="M11821">
        <v>0</v>
      </c>
      <c r="N11821">
        <v>9999.9</v>
      </c>
      <c r="O11821">
        <v>0</v>
      </c>
      <c r="P11821">
        <v>3.4</v>
      </c>
      <c r="Q11821">
        <v>21</v>
      </c>
      <c r="R11821">
        <v>2.5</v>
      </c>
      <c r="T11821">
        <v>21</v>
      </c>
      <c r="V11821">
        <v>8</v>
      </c>
      <c r="Y11821">
        <v>999.9</v>
      </c>
      <c r="Z11821">
        <v>90.7</v>
      </c>
      <c r="AA11821">
        <v>77.7</v>
      </c>
      <c r="AB11821" t="s">
        <v>66</v>
      </c>
      <c r="AC11821">
        <v>999.9</v>
      </c>
      <c r="AD11821">
        <v>10010</v>
      </c>
    </row>
    <row r="11822" spans="6:30" x14ac:dyDescent="0.2">
      <c r="F11822">
        <v>21</v>
      </c>
      <c r="H11822">
        <v>76.400000000000006</v>
      </c>
      <c r="J11822">
        <v>21</v>
      </c>
      <c r="L11822">
        <v>9999.9</v>
      </c>
      <c r="M11822">
        <v>0</v>
      </c>
      <c r="N11822">
        <v>9999.9</v>
      </c>
      <c r="O11822">
        <v>0</v>
      </c>
      <c r="P11822">
        <v>4.0999999999999996</v>
      </c>
      <c r="Q11822">
        <v>21</v>
      </c>
      <c r="R11822">
        <v>2.4</v>
      </c>
      <c r="T11822">
        <v>21</v>
      </c>
      <c r="V11822">
        <v>9.9</v>
      </c>
      <c r="Y11822">
        <v>999.9</v>
      </c>
      <c r="Z11822" t="s">
        <v>25</v>
      </c>
      <c r="AA11822" t="s">
        <v>80</v>
      </c>
      <c r="AB11822" t="s">
        <v>66</v>
      </c>
      <c r="AC11822">
        <v>999.9</v>
      </c>
      <c r="AD11822">
        <v>10</v>
      </c>
    </row>
    <row r="11823" spans="6:30" x14ac:dyDescent="0.2">
      <c r="F11823">
        <v>20</v>
      </c>
      <c r="H11823">
        <v>76.7</v>
      </c>
      <c r="J11823">
        <v>20</v>
      </c>
      <c r="L11823">
        <v>9999.9</v>
      </c>
      <c r="M11823">
        <v>0</v>
      </c>
      <c r="N11823">
        <v>9999.9</v>
      </c>
      <c r="O11823">
        <v>0</v>
      </c>
      <c r="P11823">
        <v>4</v>
      </c>
      <c r="Q11823">
        <v>20</v>
      </c>
      <c r="R11823">
        <v>2.5</v>
      </c>
      <c r="T11823">
        <v>20</v>
      </c>
      <c r="V11823">
        <v>4.0999999999999996</v>
      </c>
      <c r="Y11823">
        <v>999.9</v>
      </c>
      <c r="Z11823">
        <v>90.9</v>
      </c>
      <c r="AA11823">
        <v>75.900000000000006</v>
      </c>
      <c r="AB11823" t="s">
        <v>66</v>
      </c>
      <c r="AC11823">
        <v>999.9</v>
      </c>
      <c r="AD11823">
        <v>0</v>
      </c>
    </row>
    <row r="11824" spans="6:30" x14ac:dyDescent="0.2">
      <c r="F11824">
        <v>20</v>
      </c>
      <c r="H11824">
        <v>76.3</v>
      </c>
      <c r="J11824">
        <v>20</v>
      </c>
      <c r="L11824">
        <v>1007.3</v>
      </c>
      <c r="M11824">
        <v>4</v>
      </c>
      <c r="N11824">
        <v>988.2</v>
      </c>
      <c r="O11824">
        <v>4</v>
      </c>
      <c r="P11824">
        <v>4.0999999999999996</v>
      </c>
      <c r="Q11824">
        <v>20</v>
      </c>
      <c r="R11824">
        <v>2.9</v>
      </c>
      <c r="T11824">
        <v>20</v>
      </c>
      <c r="V11824">
        <v>6</v>
      </c>
      <c r="Y11824">
        <v>999.9</v>
      </c>
      <c r="Z11824" t="s">
        <v>29</v>
      </c>
      <c r="AA11824" t="s">
        <v>14</v>
      </c>
      <c r="AB11824" t="s">
        <v>65</v>
      </c>
      <c r="AC11824">
        <v>999.9</v>
      </c>
      <c r="AD11824">
        <v>10010</v>
      </c>
    </row>
    <row r="11825" spans="6:30" x14ac:dyDescent="0.2">
      <c r="F11825">
        <v>20</v>
      </c>
      <c r="H11825">
        <v>76.3</v>
      </c>
      <c r="J11825">
        <v>20</v>
      </c>
      <c r="L11825">
        <v>9999.9</v>
      </c>
      <c r="M11825">
        <v>0</v>
      </c>
      <c r="N11825">
        <v>9999.9</v>
      </c>
      <c r="O11825">
        <v>0</v>
      </c>
      <c r="P11825">
        <v>4.7</v>
      </c>
      <c r="Q11825">
        <v>20</v>
      </c>
      <c r="R11825">
        <v>2.5</v>
      </c>
      <c r="T11825">
        <v>20</v>
      </c>
      <c r="V11825">
        <v>6</v>
      </c>
      <c r="Y11825">
        <v>999.9</v>
      </c>
      <c r="Z11825">
        <v>95.5</v>
      </c>
      <c r="AA11825" t="s">
        <v>23</v>
      </c>
      <c r="AB11825" t="s">
        <v>17</v>
      </c>
      <c r="AC11825">
        <v>999.9</v>
      </c>
      <c r="AD11825">
        <v>0</v>
      </c>
    </row>
    <row r="11826" spans="6:30" x14ac:dyDescent="0.2">
      <c r="F11826">
        <v>17</v>
      </c>
      <c r="H11826">
        <v>75.5</v>
      </c>
      <c r="J11826">
        <v>17</v>
      </c>
      <c r="L11826">
        <v>9999.9</v>
      </c>
      <c r="M11826">
        <v>0</v>
      </c>
      <c r="N11826">
        <v>9999.9</v>
      </c>
      <c r="O11826">
        <v>0</v>
      </c>
      <c r="P11826">
        <v>5.3</v>
      </c>
      <c r="Q11826">
        <v>17</v>
      </c>
      <c r="R11826">
        <v>2.7</v>
      </c>
      <c r="T11826">
        <v>17</v>
      </c>
      <c r="V11826">
        <v>8</v>
      </c>
      <c r="Y11826">
        <v>999.9</v>
      </c>
      <c r="Z11826">
        <v>95</v>
      </c>
      <c r="AA11826">
        <v>78.8</v>
      </c>
      <c r="AB11826" t="s">
        <v>17</v>
      </c>
      <c r="AC11826">
        <v>999.9</v>
      </c>
      <c r="AD11826">
        <v>0</v>
      </c>
    </row>
    <row r="11827" spans="6:30" x14ac:dyDescent="0.2">
      <c r="F11827">
        <v>20</v>
      </c>
      <c r="H11827">
        <v>76</v>
      </c>
      <c r="J11827">
        <v>20</v>
      </c>
      <c r="L11827">
        <v>9999.9</v>
      </c>
      <c r="M11827">
        <v>0</v>
      </c>
      <c r="N11827">
        <v>9999.9</v>
      </c>
      <c r="O11827">
        <v>0</v>
      </c>
      <c r="P11827">
        <v>5.2</v>
      </c>
      <c r="Q11827">
        <v>20</v>
      </c>
      <c r="R11827">
        <v>3</v>
      </c>
      <c r="T11827">
        <v>20</v>
      </c>
      <c r="V11827">
        <v>6</v>
      </c>
      <c r="Y11827">
        <v>999.9</v>
      </c>
      <c r="Z11827">
        <v>95.4</v>
      </c>
      <c r="AA11827" t="s">
        <v>320</v>
      </c>
      <c r="AB11827">
        <v>99.99</v>
      </c>
      <c r="AC11827">
        <v>999.9</v>
      </c>
      <c r="AD11827">
        <v>10010</v>
      </c>
    </row>
    <row r="11828" spans="6:30" x14ac:dyDescent="0.2">
      <c r="F11828">
        <v>20</v>
      </c>
      <c r="H11828">
        <v>77</v>
      </c>
      <c r="J11828">
        <v>20</v>
      </c>
      <c r="L11828">
        <v>9999.9</v>
      </c>
      <c r="M11828">
        <v>0</v>
      </c>
      <c r="N11828">
        <v>9999.9</v>
      </c>
      <c r="O11828">
        <v>0</v>
      </c>
      <c r="P11828">
        <v>4.5999999999999996</v>
      </c>
      <c r="Q11828">
        <v>20</v>
      </c>
      <c r="R11828">
        <v>2.4</v>
      </c>
      <c r="T11828">
        <v>20</v>
      </c>
      <c r="V11828">
        <v>6</v>
      </c>
      <c r="Y11828">
        <v>999.9</v>
      </c>
      <c r="Z11828" t="s">
        <v>29</v>
      </c>
      <c r="AA11828" t="s">
        <v>15</v>
      </c>
      <c r="AB11828" t="s">
        <v>219</v>
      </c>
      <c r="AC11828">
        <v>999.9</v>
      </c>
      <c r="AD11828">
        <v>10010</v>
      </c>
    </row>
    <row r="11829" spans="6:30" x14ac:dyDescent="0.2">
      <c r="F11829">
        <v>22</v>
      </c>
      <c r="H11829">
        <v>76.099999999999994</v>
      </c>
      <c r="J11829">
        <v>22</v>
      </c>
      <c r="L11829">
        <v>1005.6</v>
      </c>
      <c r="M11829">
        <v>5</v>
      </c>
      <c r="N11829">
        <v>986.4</v>
      </c>
      <c r="O11829">
        <v>5</v>
      </c>
      <c r="P11829">
        <v>4.2</v>
      </c>
      <c r="Q11829">
        <v>22</v>
      </c>
      <c r="R11829">
        <v>2</v>
      </c>
      <c r="T11829">
        <v>22</v>
      </c>
      <c r="V11829">
        <v>4.0999999999999996</v>
      </c>
      <c r="Y11829">
        <v>999.9</v>
      </c>
      <c r="Z11829">
        <v>90.3</v>
      </c>
      <c r="AA11829">
        <v>75.2</v>
      </c>
      <c r="AB11829" t="s">
        <v>100</v>
      </c>
      <c r="AC11829">
        <v>999.9</v>
      </c>
      <c r="AD11829">
        <v>10000</v>
      </c>
    </row>
    <row r="11830" spans="6:30" x14ac:dyDescent="0.2">
      <c r="F11830">
        <v>21</v>
      </c>
      <c r="H11830">
        <v>77</v>
      </c>
      <c r="J11830">
        <v>21</v>
      </c>
      <c r="L11830">
        <v>1003.9</v>
      </c>
      <c r="M11830">
        <v>4</v>
      </c>
      <c r="N11830">
        <v>984.7</v>
      </c>
      <c r="O11830">
        <v>4</v>
      </c>
      <c r="P11830">
        <v>4.3</v>
      </c>
      <c r="Q11830">
        <v>21</v>
      </c>
      <c r="R11830">
        <v>3</v>
      </c>
      <c r="T11830">
        <v>21</v>
      </c>
      <c r="V11830">
        <v>8</v>
      </c>
      <c r="Y11830">
        <v>999.9</v>
      </c>
      <c r="Z11830">
        <v>93.2</v>
      </c>
      <c r="AA11830" t="s">
        <v>23</v>
      </c>
      <c r="AB11830" t="s">
        <v>65</v>
      </c>
      <c r="AC11830">
        <v>999.9</v>
      </c>
      <c r="AD11830">
        <v>10</v>
      </c>
    </row>
    <row r="11831" spans="6:30" x14ac:dyDescent="0.2">
      <c r="F11831">
        <v>22</v>
      </c>
      <c r="H11831">
        <v>75.3</v>
      </c>
      <c r="J11831">
        <v>22</v>
      </c>
      <c r="L11831">
        <v>1004.8</v>
      </c>
      <c r="M11831">
        <v>4</v>
      </c>
      <c r="N11831">
        <v>986.2</v>
      </c>
      <c r="O11831">
        <v>4</v>
      </c>
      <c r="P11831">
        <v>4.7</v>
      </c>
      <c r="Q11831">
        <v>22</v>
      </c>
      <c r="R11831">
        <v>2.4</v>
      </c>
      <c r="T11831">
        <v>22</v>
      </c>
      <c r="V11831">
        <v>6</v>
      </c>
      <c r="Y11831">
        <v>999.9</v>
      </c>
      <c r="Z11831" t="s">
        <v>25</v>
      </c>
      <c r="AA11831" t="s">
        <v>23</v>
      </c>
      <c r="AB11831" t="s">
        <v>17</v>
      </c>
      <c r="AC11831">
        <v>999.9</v>
      </c>
      <c r="AD11831">
        <v>0</v>
      </c>
    </row>
    <row r="11832" spans="6:30" x14ac:dyDescent="0.2">
      <c r="F11832">
        <v>21</v>
      </c>
      <c r="H11832">
        <v>75.5</v>
      </c>
      <c r="J11832">
        <v>21</v>
      </c>
      <c r="L11832">
        <v>9999.9</v>
      </c>
      <c r="M11832">
        <v>0</v>
      </c>
      <c r="N11832">
        <v>9999.9</v>
      </c>
      <c r="O11832">
        <v>0</v>
      </c>
      <c r="P11832">
        <v>5</v>
      </c>
      <c r="Q11832">
        <v>21</v>
      </c>
      <c r="R11832">
        <v>2.9</v>
      </c>
      <c r="T11832">
        <v>21</v>
      </c>
      <c r="V11832">
        <v>8</v>
      </c>
      <c r="Y11832">
        <v>999.9</v>
      </c>
      <c r="Z11832" t="s">
        <v>29</v>
      </c>
      <c r="AA11832">
        <v>74.5</v>
      </c>
      <c r="AB11832" t="s">
        <v>17</v>
      </c>
      <c r="AC11832">
        <v>999.9</v>
      </c>
      <c r="AD11832">
        <v>0</v>
      </c>
    </row>
    <row r="11833" spans="6:30" x14ac:dyDescent="0.2">
      <c r="F11833">
        <v>18</v>
      </c>
      <c r="H11833">
        <v>76.3</v>
      </c>
      <c r="J11833">
        <v>18</v>
      </c>
      <c r="L11833">
        <v>1003.8</v>
      </c>
      <c r="M11833">
        <v>4</v>
      </c>
      <c r="N11833">
        <v>983.9</v>
      </c>
      <c r="O11833">
        <v>4</v>
      </c>
      <c r="P11833">
        <v>5.0999999999999996</v>
      </c>
      <c r="Q11833">
        <v>18</v>
      </c>
      <c r="R11833">
        <v>2.6</v>
      </c>
      <c r="T11833">
        <v>18</v>
      </c>
      <c r="V11833">
        <v>4.0999999999999996</v>
      </c>
      <c r="Y11833">
        <v>999.9</v>
      </c>
      <c r="Z11833">
        <v>95.4</v>
      </c>
      <c r="AA11833" t="s">
        <v>14</v>
      </c>
      <c r="AB11833">
        <v>99.99</v>
      </c>
      <c r="AC11833">
        <v>999.9</v>
      </c>
      <c r="AD11833">
        <v>10010</v>
      </c>
    </row>
    <row r="11834" spans="6:30" x14ac:dyDescent="0.2">
      <c r="F11834">
        <v>22</v>
      </c>
      <c r="H11834">
        <v>76.8</v>
      </c>
      <c r="J11834">
        <v>22</v>
      </c>
      <c r="L11834">
        <v>9999.9</v>
      </c>
      <c r="M11834">
        <v>0</v>
      </c>
      <c r="N11834">
        <v>9999.9</v>
      </c>
      <c r="O11834">
        <v>0</v>
      </c>
      <c r="P11834">
        <v>3.4</v>
      </c>
      <c r="Q11834">
        <v>22</v>
      </c>
      <c r="R11834">
        <v>2.7</v>
      </c>
      <c r="T11834">
        <v>22</v>
      </c>
      <c r="V11834">
        <v>6</v>
      </c>
      <c r="Y11834">
        <v>999.9</v>
      </c>
      <c r="Z11834">
        <v>90.1</v>
      </c>
      <c r="AA11834">
        <v>76.099999999999994</v>
      </c>
      <c r="AB11834" t="s">
        <v>538</v>
      </c>
      <c r="AC11834">
        <v>999.9</v>
      </c>
      <c r="AD11834">
        <v>10010</v>
      </c>
    </row>
    <row r="11835" spans="6:30" x14ac:dyDescent="0.2">
      <c r="F11835">
        <v>22</v>
      </c>
      <c r="H11835">
        <v>75.8</v>
      </c>
      <c r="J11835">
        <v>22</v>
      </c>
      <c r="L11835">
        <v>9999.9</v>
      </c>
      <c r="M11835">
        <v>0</v>
      </c>
      <c r="N11835">
        <v>9999.9</v>
      </c>
      <c r="O11835">
        <v>0</v>
      </c>
      <c r="P11835">
        <v>4</v>
      </c>
      <c r="Q11835">
        <v>22</v>
      </c>
      <c r="R11835">
        <v>2.6</v>
      </c>
      <c r="T11835">
        <v>22</v>
      </c>
      <c r="V11835">
        <v>6</v>
      </c>
      <c r="Y11835">
        <v>999.9</v>
      </c>
      <c r="Z11835">
        <v>90.3</v>
      </c>
      <c r="AA11835">
        <v>77</v>
      </c>
      <c r="AB11835" t="s">
        <v>242</v>
      </c>
      <c r="AC11835">
        <v>999.9</v>
      </c>
      <c r="AD11835">
        <v>10000</v>
      </c>
    </row>
    <row r="11836" spans="6:30" x14ac:dyDescent="0.2">
      <c r="F11836">
        <v>21</v>
      </c>
      <c r="H11836">
        <v>75.5</v>
      </c>
      <c r="J11836">
        <v>21</v>
      </c>
      <c r="L11836">
        <v>1005</v>
      </c>
      <c r="M11836">
        <v>4</v>
      </c>
      <c r="N11836">
        <v>985.8</v>
      </c>
      <c r="O11836">
        <v>4</v>
      </c>
      <c r="P11836">
        <v>4.3</v>
      </c>
      <c r="Q11836">
        <v>21</v>
      </c>
      <c r="R11836">
        <v>3.4</v>
      </c>
      <c r="T11836">
        <v>21</v>
      </c>
      <c r="V11836">
        <v>8</v>
      </c>
      <c r="Y11836">
        <v>999.9</v>
      </c>
      <c r="Z11836">
        <v>90</v>
      </c>
      <c r="AA11836">
        <v>78.8</v>
      </c>
      <c r="AB11836" t="s">
        <v>67</v>
      </c>
      <c r="AC11836">
        <v>999.9</v>
      </c>
      <c r="AD11836">
        <v>10</v>
      </c>
    </row>
    <row r="11837" spans="6:30" x14ac:dyDescent="0.2">
      <c r="F11837">
        <v>20</v>
      </c>
      <c r="H11837">
        <v>76.099999999999994</v>
      </c>
      <c r="J11837">
        <v>20</v>
      </c>
      <c r="L11837">
        <v>1004.8</v>
      </c>
      <c r="M11837">
        <v>4</v>
      </c>
      <c r="N11837">
        <v>985.3</v>
      </c>
      <c r="O11837">
        <v>4</v>
      </c>
      <c r="P11837">
        <v>4.3</v>
      </c>
      <c r="Q11837">
        <v>20</v>
      </c>
      <c r="R11837">
        <v>2.4</v>
      </c>
      <c r="T11837">
        <v>20</v>
      </c>
      <c r="V11837">
        <v>4.0999999999999996</v>
      </c>
      <c r="Y11837">
        <v>999.9</v>
      </c>
      <c r="Z11837">
        <v>93.9</v>
      </c>
      <c r="AA11837">
        <v>78.8</v>
      </c>
      <c r="AB11837" t="s">
        <v>65</v>
      </c>
      <c r="AC11837">
        <v>999.9</v>
      </c>
      <c r="AD11837">
        <v>10010</v>
      </c>
    </row>
    <row r="11838" spans="6:30" x14ac:dyDescent="0.2">
      <c r="F11838">
        <v>22</v>
      </c>
      <c r="H11838">
        <v>77.3</v>
      </c>
      <c r="J11838">
        <v>22</v>
      </c>
      <c r="L11838">
        <v>9999.9</v>
      </c>
      <c r="M11838">
        <v>0</v>
      </c>
      <c r="N11838">
        <v>9999.9</v>
      </c>
      <c r="O11838">
        <v>0</v>
      </c>
      <c r="P11838">
        <v>3.4</v>
      </c>
      <c r="Q11838">
        <v>22</v>
      </c>
      <c r="R11838">
        <v>1.9</v>
      </c>
      <c r="T11838">
        <v>22</v>
      </c>
      <c r="V11838">
        <v>1.9</v>
      </c>
      <c r="Y11838">
        <v>999.9</v>
      </c>
      <c r="Z11838">
        <v>85.6</v>
      </c>
      <c r="AA11838" t="s">
        <v>14</v>
      </c>
      <c r="AB11838" t="s">
        <v>86</v>
      </c>
      <c r="AC11838">
        <v>999.9</v>
      </c>
      <c r="AD11838">
        <v>10000</v>
      </c>
    </row>
    <row r="11839" spans="6:30" x14ac:dyDescent="0.2">
      <c r="F11839">
        <v>18</v>
      </c>
      <c r="H11839">
        <v>77</v>
      </c>
      <c r="J11839">
        <v>18</v>
      </c>
      <c r="L11839">
        <v>9999.9</v>
      </c>
      <c r="M11839">
        <v>0</v>
      </c>
      <c r="N11839">
        <v>9999.9</v>
      </c>
      <c r="O11839">
        <v>0</v>
      </c>
      <c r="P11839">
        <v>2.8</v>
      </c>
      <c r="Q11839">
        <v>18</v>
      </c>
      <c r="R11839">
        <v>2.6</v>
      </c>
      <c r="T11839">
        <v>18</v>
      </c>
      <c r="V11839">
        <v>4.0999999999999996</v>
      </c>
      <c r="Y11839">
        <v>999.9</v>
      </c>
      <c r="Z11839">
        <v>82.9</v>
      </c>
      <c r="AA11839" t="s">
        <v>15</v>
      </c>
      <c r="AB11839" t="s">
        <v>66</v>
      </c>
      <c r="AC11839">
        <v>999.9</v>
      </c>
      <c r="AD11839">
        <v>10000</v>
      </c>
    </row>
    <row r="11840" spans="6:30" x14ac:dyDescent="0.2">
      <c r="F11840">
        <v>20</v>
      </c>
      <c r="H11840">
        <v>75.5</v>
      </c>
      <c r="J11840">
        <v>20</v>
      </c>
      <c r="L11840">
        <v>1005.8</v>
      </c>
      <c r="M11840">
        <v>5</v>
      </c>
      <c r="N11840">
        <v>986.3</v>
      </c>
      <c r="O11840">
        <v>4</v>
      </c>
      <c r="P11840">
        <v>4.5</v>
      </c>
      <c r="Q11840">
        <v>20</v>
      </c>
      <c r="R11840">
        <v>2.7</v>
      </c>
      <c r="T11840">
        <v>19</v>
      </c>
      <c r="V11840">
        <v>6</v>
      </c>
      <c r="Y11840">
        <v>999.9</v>
      </c>
      <c r="Z11840" t="s">
        <v>24</v>
      </c>
      <c r="AA11840" t="s">
        <v>15</v>
      </c>
      <c r="AB11840" t="s">
        <v>98</v>
      </c>
      <c r="AC11840">
        <v>999.9</v>
      </c>
      <c r="AD11840">
        <v>10000</v>
      </c>
    </row>
    <row r="11841" spans="6:30" x14ac:dyDescent="0.2">
      <c r="F11841">
        <v>22</v>
      </c>
      <c r="H11841">
        <v>77</v>
      </c>
      <c r="J11841">
        <v>22</v>
      </c>
      <c r="L11841">
        <v>9999.9</v>
      </c>
      <c r="M11841">
        <v>0</v>
      </c>
      <c r="N11841">
        <v>9999.9</v>
      </c>
      <c r="O11841">
        <v>0</v>
      </c>
      <c r="P11841">
        <v>2.9</v>
      </c>
      <c r="Q11841">
        <v>22</v>
      </c>
      <c r="R11841">
        <v>2.2999999999999998</v>
      </c>
      <c r="T11841">
        <v>22</v>
      </c>
      <c r="V11841">
        <v>4.0999999999999996</v>
      </c>
      <c r="Y11841">
        <v>999.9</v>
      </c>
      <c r="Z11841">
        <v>85.1</v>
      </c>
      <c r="AA11841">
        <v>75.2</v>
      </c>
      <c r="AB11841" t="s">
        <v>69</v>
      </c>
      <c r="AC11841">
        <v>999.9</v>
      </c>
      <c r="AD11841">
        <v>10010</v>
      </c>
    </row>
    <row r="11842" spans="6:30" x14ac:dyDescent="0.2">
      <c r="F11842">
        <v>22</v>
      </c>
      <c r="H11842">
        <v>75.8</v>
      </c>
      <c r="J11842">
        <v>22</v>
      </c>
      <c r="L11842">
        <v>9999.9</v>
      </c>
      <c r="M11842">
        <v>0</v>
      </c>
      <c r="N11842">
        <v>9999.9</v>
      </c>
      <c r="O11842">
        <v>0</v>
      </c>
      <c r="P11842">
        <v>3.1</v>
      </c>
      <c r="Q11842">
        <v>22</v>
      </c>
      <c r="R11842">
        <v>3</v>
      </c>
      <c r="T11842">
        <v>22</v>
      </c>
      <c r="V11842">
        <v>8</v>
      </c>
      <c r="Y11842">
        <v>999.9</v>
      </c>
      <c r="Z11842">
        <v>87.8</v>
      </c>
      <c r="AA11842" t="s">
        <v>15</v>
      </c>
      <c r="AB11842" t="s">
        <v>221</v>
      </c>
      <c r="AC11842">
        <v>999.9</v>
      </c>
      <c r="AD11842">
        <v>10010</v>
      </c>
    </row>
    <row r="11843" spans="6:30" x14ac:dyDescent="0.2">
      <c r="F11843">
        <v>21</v>
      </c>
      <c r="H11843">
        <v>75.3</v>
      </c>
      <c r="J11843">
        <v>21</v>
      </c>
      <c r="L11843">
        <v>9999.9</v>
      </c>
      <c r="M11843">
        <v>0</v>
      </c>
      <c r="N11843">
        <v>9999.9</v>
      </c>
      <c r="O11843">
        <v>0</v>
      </c>
      <c r="P11843">
        <v>4</v>
      </c>
      <c r="Q11843">
        <v>21</v>
      </c>
      <c r="R11843">
        <v>2.7</v>
      </c>
      <c r="T11843">
        <v>21</v>
      </c>
      <c r="V11843">
        <v>6</v>
      </c>
      <c r="Y11843">
        <v>999.9</v>
      </c>
      <c r="Z11843">
        <v>86.9</v>
      </c>
      <c r="AA11843">
        <v>75.2</v>
      </c>
      <c r="AB11843" t="s">
        <v>85</v>
      </c>
      <c r="AC11843">
        <v>999.9</v>
      </c>
      <c r="AD11843">
        <v>10000</v>
      </c>
    </row>
    <row r="11844" spans="6:30" x14ac:dyDescent="0.2">
      <c r="F11844">
        <v>21</v>
      </c>
      <c r="H11844">
        <v>76.2</v>
      </c>
      <c r="J11844">
        <v>21</v>
      </c>
      <c r="L11844">
        <v>9999.9</v>
      </c>
      <c r="M11844">
        <v>0</v>
      </c>
      <c r="N11844">
        <v>9999.9</v>
      </c>
      <c r="O11844">
        <v>0</v>
      </c>
      <c r="P11844">
        <v>4</v>
      </c>
      <c r="Q11844">
        <v>21</v>
      </c>
      <c r="R11844">
        <v>2.5</v>
      </c>
      <c r="T11844">
        <v>21</v>
      </c>
      <c r="V11844">
        <v>6</v>
      </c>
      <c r="Y11844">
        <v>999.9</v>
      </c>
      <c r="Z11844">
        <v>92.5</v>
      </c>
      <c r="AA11844">
        <v>75.900000000000006</v>
      </c>
      <c r="AB11844" t="s">
        <v>69</v>
      </c>
      <c r="AC11844">
        <v>999.9</v>
      </c>
      <c r="AD11844">
        <v>10</v>
      </c>
    </row>
    <row r="11845" spans="6:30" x14ac:dyDescent="0.2">
      <c r="F11845">
        <v>20</v>
      </c>
      <c r="H11845">
        <v>75.2</v>
      </c>
      <c r="J11845">
        <v>20</v>
      </c>
      <c r="L11845">
        <v>9999.9</v>
      </c>
      <c r="M11845">
        <v>0</v>
      </c>
      <c r="N11845">
        <v>9999.9</v>
      </c>
      <c r="O11845">
        <v>0</v>
      </c>
      <c r="P11845">
        <v>4.5</v>
      </c>
      <c r="Q11845">
        <v>20</v>
      </c>
      <c r="R11845">
        <v>2.8</v>
      </c>
      <c r="T11845">
        <v>20</v>
      </c>
      <c r="V11845">
        <v>4.0999999999999996</v>
      </c>
      <c r="Y11845">
        <v>999.9</v>
      </c>
      <c r="Z11845">
        <v>93.6</v>
      </c>
      <c r="AA11845">
        <v>77.400000000000006</v>
      </c>
      <c r="AB11845" t="s">
        <v>65</v>
      </c>
      <c r="AC11845">
        <v>999.9</v>
      </c>
      <c r="AD11845">
        <v>10</v>
      </c>
    </row>
    <row r="11846" spans="6:30" x14ac:dyDescent="0.2">
      <c r="F11846">
        <v>20</v>
      </c>
      <c r="H11846">
        <v>75.400000000000006</v>
      </c>
      <c r="J11846">
        <v>20</v>
      </c>
      <c r="L11846">
        <v>1006.3</v>
      </c>
      <c r="M11846">
        <v>4</v>
      </c>
      <c r="N11846">
        <v>987.1</v>
      </c>
      <c r="O11846">
        <v>4</v>
      </c>
      <c r="P11846">
        <v>4.8</v>
      </c>
      <c r="Q11846">
        <v>20</v>
      </c>
      <c r="R11846">
        <v>3.4</v>
      </c>
      <c r="T11846">
        <v>20</v>
      </c>
      <c r="V11846">
        <v>11.7</v>
      </c>
      <c r="Y11846">
        <v>999.9</v>
      </c>
      <c r="Z11846" t="s">
        <v>25</v>
      </c>
      <c r="AA11846">
        <v>78.400000000000006</v>
      </c>
      <c r="AB11846" t="s">
        <v>17</v>
      </c>
      <c r="AC11846">
        <v>999.9</v>
      </c>
      <c r="AD11846">
        <v>0</v>
      </c>
    </row>
    <row r="11847" spans="6:30" x14ac:dyDescent="0.2">
      <c r="F11847">
        <v>22</v>
      </c>
      <c r="H11847">
        <v>76.8</v>
      </c>
      <c r="J11847">
        <v>22</v>
      </c>
      <c r="L11847">
        <v>9999.9</v>
      </c>
      <c r="M11847">
        <v>0</v>
      </c>
      <c r="N11847">
        <v>9999.9</v>
      </c>
      <c r="O11847">
        <v>0</v>
      </c>
      <c r="P11847">
        <v>4.2</v>
      </c>
      <c r="Q11847">
        <v>22</v>
      </c>
      <c r="R11847">
        <v>2.7</v>
      </c>
      <c r="T11847">
        <v>22</v>
      </c>
      <c r="V11847">
        <v>6</v>
      </c>
      <c r="Y11847">
        <v>999.9</v>
      </c>
      <c r="Z11847" t="s">
        <v>25</v>
      </c>
      <c r="AA11847">
        <v>78.8</v>
      </c>
      <c r="AB11847" t="s">
        <v>17</v>
      </c>
      <c r="AC11847">
        <v>999.9</v>
      </c>
      <c r="AD11847">
        <v>0</v>
      </c>
    </row>
    <row r="11848" spans="6:30" x14ac:dyDescent="0.2">
      <c r="F11848">
        <v>21</v>
      </c>
      <c r="H11848">
        <v>77.3</v>
      </c>
      <c r="J11848">
        <v>21</v>
      </c>
      <c r="L11848">
        <v>1007.7</v>
      </c>
      <c r="M11848">
        <v>5</v>
      </c>
      <c r="N11848">
        <v>988.4</v>
      </c>
      <c r="O11848">
        <v>5</v>
      </c>
      <c r="P11848">
        <v>3.4</v>
      </c>
      <c r="Q11848">
        <v>21</v>
      </c>
      <c r="R11848">
        <v>2.8</v>
      </c>
      <c r="T11848">
        <v>21</v>
      </c>
      <c r="V11848">
        <v>9.9</v>
      </c>
      <c r="Y11848">
        <v>999.9</v>
      </c>
      <c r="Z11848">
        <v>89.6</v>
      </c>
      <c r="AA11848" t="s">
        <v>15</v>
      </c>
      <c r="AB11848" t="s">
        <v>203</v>
      </c>
      <c r="AC11848">
        <v>999.9</v>
      </c>
      <c r="AD11848">
        <v>10010</v>
      </c>
    </row>
    <row r="11849" spans="6:30" x14ac:dyDescent="0.2">
      <c r="F11849">
        <v>22</v>
      </c>
      <c r="H11849">
        <v>75.900000000000006</v>
      </c>
      <c r="J11849">
        <v>22</v>
      </c>
      <c r="L11849">
        <v>9999.9</v>
      </c>
      <c r="M11849">
        <v>0</v>
      </c>
      <c r="N11849">
        <v>9999.9</v>
      </c>
      <c r="O11849">
        <v>0</v>
      </c>
      <c r="P11849">
        <v>4.7</v>
      </c>
      <c r="Q11849">
        <v>22</v>
      </c>
      <c r="R11849">
        <v>2.5</v>
      </c>
      <c r="T11849">
        <v>22</v>
      </c>
      <c r="V11849">
        <v>6</v>
      </c>
      <c r="Y11849">
        <v>999.9</v>
      </c>
      <c r="Z11849">
        <v>93.2</v>
      </c>
      <c r="AA11849">
        <v>75.2</v>
      </c>
      <c r="AB11849" t="s">
        <v>486</v>
      </c>
      <c r="AC11849">
        <v>999.9</v>
      </c>
      <c r="AD11849">
        <v>10010</v>
      </c>
    </row>
    <row r="11850" spans="6:30" x14ac:dyDescent="0.2">
      <c r="F11850">
        <v>19</v>
      </c>
      <c r="H11850">
        <v>76.5</v>
      </c>
      <c r="J11850">
        <v>19</v>
      </c>
      <c r="L11850">
        <v>9999.9</v>
      </c>
      <c r="M11850">
        <v>0</v>
      </c>
      <c r="N11850">
        <v>9999.9</v>
      </c>
      <c r="O11850">
        <v>0</v>
      </c>
      <c r="P11850">
        <v>4.2</v>
      </c>
      <c r="Q11850">
        <v>19</v>
      </c>
      <c r="R11850">
        <v>2.8</v>
      </c>
      <c r="T11850">
        <v>19</v>
      </c>
      <c r="V11850">
        <v>6</v>
      </c>
      <c r="Y11850">
        <v>999.9</v>
      </c>
      <c r="Z11850" t="s">
        <v>28</v>
      </c>
      <c r="AA11850">
        <v>75.599999999999994</v>
      </c>
      <c r="AB11850" t="s">
        <v>69</v>
      </c>
      <c r="AC11850">
        <v>999.9</v>
      </c>
      <c r="AD11850">
        <v>10</v>
      </c>
    </row>
    <row r="11851" spans="6:30" x14ac:dyDescent="0.2">
      <c r="F11851">
        <v>18</v>
      </c>
      <c r="H11851">
        <v>76.400000000000006</v>
      </c>
      <c r="J11851">
        <v>18</v>
      </c>
      <c r="L11851">
        <v>9999.9</v>
      </c>
      <c r="M11851">
        <v>0</v>
      </c>
      <c r="N11851">
        <v>9999.9</v>
      </c>
      <c r="O11851">
        <v>0</v>
      </c>
      <c r="P11851">
        <v>5.0999999999999996</v>
      </c>
      <c r="Q11851">
        <v>18</v>
      </c>
      <c r="R11851">
        <v>1.9</v>
      </c>
      <c r="T11851">
        <v>18</v>
      </c>
      <c r="V11851">
        <v>5.8</v>
      </c>
      <c r="Y11851">
        <v>999.9</v>
      </c>
      <c r="Z11851" t="s">
        <v>29</v>
      </c>
      <c r="AA11851" t="s">
        <v>23</v>
      </c>
      <c r="AB11851" t="s">
        <v>65</v>
      </c>
      <c r="AC11851">
        <v>999.9</v>
      </c>
      <c r="AD11851">
        <v>0</v>
      </c>
    </row>
    <row r="11852" spans="6:30" x14ac:dyDescent="0.2">
      <c r="F11852">
        <v>19</v>
      </c>
      <c r="H11852">
        <v>74.5</v>
      </c>
      <c r="J11852">
        <v>19</v>
      </c>
      <c r="L11852">
        <v>9999.9</v>
      </c>
      <c r="M11852">
        <v>0</v>
      </c>
      <c r="N11852">
        <v>9999.9</v>
      </c>
      <c r="O11852">
        <v>0</v>
      </c>
      <c r="P11852">
        <v>4.2</v>
      </c>
      <c r="Q11852">
        <v>19</v>
      </c>
      <c r="R11852">
        <v>3.9</v>
      </c>
      <c r="T11852">
        <v>19</v>
      </c>
      <c r="V11852">
        <v>9.9</v>
      </c>
      <c r="Y11852">
        <v>999.9</v>
      </c>
      <c r="Z11852" t="s">
        <v>30</v>
      </c>
      <c r="AA11852" t="s">
        <v>15</v>
      </c>
      <c r="AB11852">
        <v>99.99</v>
      </c>
      <c r="AC11852">
        <v>999.9</v>
      </c>
      <c r="AD11852">
        <v>10000</v>
      </c>
    </row>
    <row r="11853" spans="6:30" x14ac:dyDescent="0.2">
      <c r="F11853">
        <v>21</v>
      </c>
      <c r="H11853">
        <v>74.8</v>
      </c>
      <c r="J11853">
        <v>21</v>
      </c>
      <c r="L11853">
        <v>9999.9</v>
      </c>
      <c r="M11853">
        <v>0</v>
      </c>
      <c r="N11853">
        <v>9999.9</v>
      </c>
      <c r="O11853">
        <v>0</v>
      </c>
      <c r="P11853">
        <v>4.4000000000000004</v>
      </c>
      <c r="Q11853">
        <v>21</v>
      </c>
      <c r="R11853">
        <v>2.6</v>
      </c>
      <c r="T11853">
        <v>21</v>
      </c>
      <c r="V11853">
        <v>6</v>
      </c>
      <c r="Y11853">
        <v>999.9</v>
      </c>
      <c r="Z11853">
        <v>91.4</v>
      </c>
      <c r="AA11853" t="s">
        <v>14</v>
      </c>
      <c r="AB11853" t="s">
        <v>17</v>
      </c>
      <c r="AC11853">
        <v>999.9</v>
      </c>
      <c r="AD11853">
        <v>0</v>
      </c>
    </row>
    <row r="11854" spans="6:30" x14ac:dyDescent="0.2">
      <c r="F11854">
        <v>21</v>
      </c>
      <c r="H11854">
        <v>74.099999999999994</v>
      </c>
      <c r="J11854">
        <v>21</v>
      </c>
      <c r="L11854">
        <v>1004.1</v>
      </c>
      <c r="M11854">
        <v>4</v>
      </c>
      <c r="N11854">
        <v>984.8</v>
      </c>
      <c r="O11854">
        <v>4</v>
      </c>
      <c r="P11854">
        <v>3.5</v>
      </c>
      <c r="Q11854">
        <v>21</v>
      </c>
      <c r="R11854">
        <v>3.2</v>
      </c>
      <c r="T11854">
        <v>21</v>
      </c>
      <c r="V11854">
        <v>6</v>
      </c>
      <c r="Y11854">
        <v>999.9</v>
      </c>
      <c r="Z11854" t="s">
        <v>26</v>
      </c>
      <c r="AA11854">
        <v>77.7</v>
      </c>
      <c r="AB11854" t="s">
        <v>17</v>
      </c>
      <c r="AC11854">
        <v>999.9</v>
      </c>
      <c r="AD11854">
        <v>0</v>
      </c>
    </row>
    <row r="11855" spans="6:30" x14ac:dyDescent="0.2">
      <c r="F11855">
        <v>22</v>
      </c>
      <c r="H11855">
        <v>74.5</v>
      </c>
      <c r="J11855">
        <v>22</v>
      </c>
      <c r="L11855">
        <v>9999.9</v>
      </c>
      <c r="M11855">
        <v>0</v>
      </c>
      <c r="N11855">
        <v>9999.9</v>
      </c>
      <c r="O11855">
        <v>0</v>
      </c>
      <c r="P11855">
        <v>4.0999999999999996</v>
      </c>
      <c r="Q11855">
        <v>22</v>
      </c>
      <c r="R11855">
        <v>3.4</v>
      </c>
      <c r="T11855">
        <v>22</v>
      </c>
      <c r="V11855">
        <v>12</v>
      </c>
      <c r="Y11855">
        <v>999.9</v>
      </c>
      <c r="Z11855">
        <v>90.1</v>
      </c>
      <c r="AA11855" t="s">
        <v>15</v>
      </c>
      <c r="AB11855" t="s">
        <v>17</v>
      </c>
      <c r="AC11855">
        <v>999.9</v>
      </c>
      <c r="AD11855">
        <v>0</v>
      </c>
    </row>
    <row r="11856" spans="6:30" x14ac:dyDescent="0.2">
      <c r="F11856">
        <v>22</v>
      </c>
      <c r="H11856">
        <v>75.3</v>
      </c>
      <c r="J11856">
        <v>22</v>
      </c>
      <c r="L11856">
        <v>1005.6</v>
      </c>
      <c r="M11856">
        <v>5</v>
      </c>
      <c r="N11856">
        <v>986.4</v>
      </c>
      <c r="O11856">
        <v>5</v>
      </c>
      <c r="P11856">
        <v>3.4</v>
      </c>
      <c r="Q11856">
        <v>22</v>
      </c>
      <c r="R11856">
        <v>7</v>
      </c>
      <c r="T11856">
        <v>22</v>
      </c>
      <c r="V11856">
        <v>18.100000000000001</v>
      </c>
      <c r="Y11856">
        <v>999.9</v>
      </c>
      <c r="Z11856">
        <v>91</v>
      </c>
      <c r="AA11856">
        <v>75.2</v>
      </c>
      <c r="AB11856" t="s">
        <v>213</v>
      </c>
      <c r="AC11856">
        <v>999.9</v>
      </c>
      <c r="AD11856">
        <v>10010</v>
      </c>
    </row>
    <row r="11857" spans="6:30" x14ac:dyDescent="0.2">
      <c r="F11857">
        <v>21</v>
      </c>
      <c r="H11857">
        <v>75.3</v>
      </c>
      <c r="J11857">
        <v>21</v>
      </c>
      <c r="L11857">
        <v>9999.9</v>
      </c>
      <c r="M11857">
        <v>0</v>
      </c>
      <c r="N11857">
        <v>9999.9</v>
      </c>
      <c r="O11857">
        <v>0</v>
      </c>
      <c r="P11857">
        <v>2.7</v>
      </c>
      <c r="Q11857">
        <v>21</v>
      </c>
      <c r="R11857">
        <v>4.3</v>
      </c>
      <c r="T11857">
        <v>21</v>
      </c>
      <c r="V11857">
        <v>9.9</v>
      </c>
      <c r="Y11857">
        <v>999.9</v>
      </c>
      <c r="Z11857" t="s">
        <v>26</v>
      </c>
      <c r="AA11857" t="s">
        <v>80</v>
      </c>
      <c r="AB11857" t="s">
        <v>84</v>
      </c>
      <c r="AC11857">
        <v>999.9</v>
      </c>
      <c r="AD11857">
        <v>10010</v>
      </c>
    </row>
    <row r="11858" spans="6:30" x14ac:dyDescent="0.2">
      <c r="F11858">
        <v>21</v>
      </c>
      <c r="H11858">
        <v>75.2</v>
      </c>
      <c r="J11858">
        <v>21</v>
      </c>
      <c r="L11858">
        <v>9999.9</v>
      </c>
      <c r="M11858">
        <v>0</v>
      </c>
      <c r="N11858">
        <v>9999.9</v>
      </c>
      <c r="O11858">
        <v>0</v>
      </c>
      <c r="P11858">
        <v>4</v>
      </c>
      <c r="Q11858">
        <v>21</v>
      </c>
      <c r="R11858">
        <v>2.2999999999999998</v>
      </c>
      <c r="T11858">
        <v>21</v>
      </c>
      <c r="V11858">
        <v>4.0999999999999996</v>
      </c>
      <c r="Y11858">
        <v>999.9</v>
      </c>
      <c r="Z11858" t="s">
        <v>30</v>
      </c>
      <c r="AA11858">
        <v>76.5</v>
      </c>
      <c r="AB11858" t="s">
        <v>330</v>
      </c>
      <c r="AC11858">
        <v>999.9</v>
      </c>
      <c r="AD11858">
        <v>0</v>
      </c>
    </row>
    <row r="11859" spans="6:30" x14ac:dyDescent="0.2">
      <c r="F11859">
        <v>20</v>
      </c>
      <c r="H11859">
        <v>77</v>
      </c>
      <c r="J11859">
        <v>20</v>
      </c>
      <c r="L11859">
        <v>9999.9</v>
      </c>
      <c r="M11859">
        <v>0</v>
      </c>
      <c r="N11859">
        <v>9999.9</v>
      </c>
      <c r="O11859">
        <v>0</v>
      </c>
      <c r="P11859">
        <v>4.4000000000000004</v>
      </c>
      <c r="Q11859">
        <v>20</v>
      </c>
      <c r="R11859">
        <v>3.2</v>
      </c>
      <c r="T11859">
        <v>20</v>
      </c>
      <c r="V11859">
        <v>8</v>
      </c>
      <c r="Y11859">
        <v>999.9</v>
      </c>
      <c r="Z11859" t="s">
        <v>29</v>
      </c>
      <c r="AA11859" t="s">
        <v>14</v>
      </c>
      <c r="AB11859" t="s">
        <v>65</v>
      </c>
      <c r="AC11859">
        <v>999.9</v>
      </c>
      <c r="AD11859">
        <v>10</v>
      </c>
    </row>
    <row r="11860" spans="6:30" x14ac:dyDescent="0.2">
      <c r="F11860">
        <v>21</v>
      </c>
      <c r="H11860">
        <v>76.900000000000006</v>
      </c>
      <c r="J11860">
        <v>21</v>
      </c>
      <c r="L11860">
        <v>9999.9</v>
      </c>
      <c r="M11860">
        <v>0</v>
      </c>
      <c r="N11860">
        <v>9999.9</v>
      </c>
      <c r="O11860">
        <v>0</v>
      </c>
      <c r="P11860">
        <v>3.6</v>
      </c>
      <c r="Q11860">
        <v>21</v>
      </c>
      <c r="R11860">
        <v>3.2</v>
      </c>
      <c r="T11860">
        <v>21</v>
      </c>
      <c r="V11860">
        <v>11.7</v>
      </c>
      <c r="Y11860">
        <v>999.9</v>
      </c>
      <c r="Z11860">
        <v>91.8</v>
      </c>
      <c r="AA11860" t="s">
        <v>15</v>
      </c>
      <c r="AB11860">
        <v>99.99</v>
      </c>
      <c r="AC11860">
        <v>999.9</v>
      </c>
      <c r="AD11860">
        <v>10010</v>
      </c>
    </row>
    <row r="11861" spans="6:30" x14ac:dyDescent="0.2">
      <c r="F11861">
        <v>20</v>
      </c>
      <c r="H11861">
        <v>75.599999999999994</v>
      </c>
      <c r="J11861">
        <v>20</v>
      </c>
      <c r="L11861">
        <v>9999.9</v>
      </c>
      <c r="M11861">
        <v>0</v>
      </c>
      <c r="N11861">
        <v>9999.9</v>
      </c>
      <c r="O11861">
        <v>0</v>
      </c>
      <c r="P11861">
        <v>2.9</v>
      </c>
      <c r="Q11861">
        <v>20</v>
      </c>
      <c r="R11861">
        <v>2.7</v>
      </c>
      <c r="T11861">
        <v>20</v>
      </c>
      <c r="V11861">
        <v>4.0999999999999996</v>
      </c>
      <c r="Y11861">
        <v>999.9</v>
      </c>
      <c r="Z11861" t="s">
        <v>22</v>
      </c>
      <c r="AA11861">
        <v>75.2</v>
      </c>
      <c r="AB11861" t="s">
        <v>620</v>
      </c>
      <c r="AC11861">
        <v>999.9</v>
      </c>
      <c r="AD11861">
        <v>10010</v>
      </c>
    </row>
    <row r="11862" spans="6:30" x14ac:dyDescent="0.2">
      <c r="F11862">
        <v>21</v>
      </c>
      <c r="H11862">
        <v>76.7</v>
      </c>
      <c r="J11862">
        <v>21</v>
      </c>
      <c r="L11862">
        <v>1005.9</v>
      </c>
      <c r="M11862">
        <v>4</v>
      </c>
      <c r="N11862">
        <v>986.6</v>
      </c>
      <c r="O11862">
        <v>4</v>
      </c>
      <c r="P11862">
        <v>3.3</v>
      </c>
      <c r="Q11862">
        <v>21</v>
      </c>
      <c r="R11862">
        <v>3</v>
      </c>
      <c r="T11862">
        <v>21</v>
      </c>
      <c r="V11862">
        <v>9.9</v>
      </c>
      <c r="Y11862">
        <v>999.9</v>
      </c>
      <c r="Z11862" t="s">
        <v>26</v>
      </c>
      <c r="AA11862">
        <v>76.3</v>
      </c>
      <c r="AB11862" t="s">
        <v>221</v>
      </c>
      <c r="AC11862">
        <v>999.9</v>
      </c>
      <c r="AD11862">
        <v>10010</v>
      </c>
    </row>
    <row r="11863" spans="6:30" x14ac:dyDescent="0.2">
      <c r="F11863">
        <v>22</v>
      </c>
      <c r="H11863">
        <v>76.900000000000006</v>
      </c>
      <c r="J11863">
        <v>21</v>
      </c>
      <c r="L11863">
        <v>9999.9</v>
      </c>
      <c r="M11863">
        <v>0</v>
      </c>
      <c r="N11863">
        <v>9999.9</v>
      </c>
      <c r="O11863">
        <v>0</v>
      </c>
      <c r="P11863">
        <v>4.0999999999999996</v>
      </c>
      <c r="Q11863">
        <v>22</v>
      </c>
      <c r="R11863">
        <v>2.1</v>
      </c>
      <c r="T11863">
        <v>22</v>
      </c>
      <c r="V11863">
        <v>4.0999999999999996</v>
      </c>
      <c r="Y11863">
        <v>999.9</v>
      </c>
      <c r="Z11863" t="s">
        <v>30</v>
      </c>
      <c r="AA11863">
        <v>78.599999999999994</v>
      </c>
      <c r="AB11863" t="s">
        <v>65</v>
      </c>
      <c r="AC11863">
        <v>999.9</v>
      </c>
      <c r="AD11863">
        <v>10</v>
      </c>
    </row>
    <row r="11864" spans="6:30" x14ac:dyDescent="0.2">
      <c r="F11864">
        <v>19</v>
      </c>
      <c r="H11864">
        <v>76.2</v>
      </c>
      <c r="J11864">
        <v>18</v>
      </c>
      <c r="L11864">
        <v>1003.6</v>
      </c>
      <c r="M11864">
        <v>4</v>
      </c>
      <c r="N11864">
        <v>984.4</v>
      </c>
      <c r="O11864">
        <v>4</v>
      </c>
      <c r="P11864">
        <v>5</v>
      </c>
      <c r="Q11864">
        <v>19</v>
      </c>
      <c r="R11864">
        <v>2.2000000000000002</v>
      </c>
      <c r="T11864">
        <v>18</v>
      </c>
      <c r="V11864">
        <v>4.0999999999999996</v>
      </c>
      <c r="Y11864">
        <v>999.9</v>
      </c>
      <c r="Z11864" t="s">
        <v>25</v>
      </c>
      <c r="AA11864" t="s">
        <v>90</v>
      </c>
      <c r="AB11864" t="s">
        <v>17</v>
      </c>
      <c r="AC11864">
        <v>999.9</v>
      </c>
      <c r="AD11864">
        <v>10</v>
      </c>
    </row>
    <row r="11865" spans="6:30" x14ac:dyDescent="0.2">
      <c r="F11865">
        <v>20</v>
      </c>
      <c r="H11865">
        <v>77.599999999999994</v>
      </c>
      <c r="J11865">
        <v>20</v>
      </c>
      <c r="L11865">
        <v>1005</v>
      </c>
      <c r="M11865">
        <v>4</v>
      </c>
      <c r="N11865">
        <v>985.8</v>
      </c>
      <c r="O11865">
        <v>4</v>
      </c>
      <c r="P11865">
        <v>3.8</v>
      </c>
      <c r="Q11865">
        <v>20</v>
      </c>
      <c r="R11865">
        <v>2.9</v>
      </c>
      <c r="T11865">
        <v>20</v>
      </c>
      <c r="V11865">
        <v>5.8</v>
      </c>
      <c r="Y11865">
        <v>999.9</v>
      </c>
      <c r="Z11865">
        <v>93.2</v>
      </c>
      <c r="AA11865" t="s">
        <v>14</v>
      </c>
      <c r="AB11865">
        <v>99.99</v>
      </c>
      <c r="AC11865">
        <v>999.9</v>
      </c>
      <c r="AD11865">
        <v>10010</v>
      </c>
    </row>
    <row r="11866" spans="6:30" x14ac:dyDescent="0.2">
      <c r="F11866">
        <v>22</v>
      </c>
      <c r="H11866">
        <v>77.099999999999994</v>
      </c>
      <c r="J11866">
        <v>22</v>
      </c>
      <c r="L11866">
        <v>1006.5</v>
      </c>
      <c r="M11866">
        <v>4</v>
      </c>
      <c r="N11866">
        <v>987.2</v>
      </c>
      <c r="O11866">
        <v>4</v>
      </c>
      <c r="P11866">
        <v>4.2</v>
      </c>
      <c r="Q11866">
        <v>22</v>
      </c>
      <c r="R11866">
        <v>2.2999999999999998</v>
      </c>
      <c r="T11866">
        <v>22</v>
      </c>
      <c r="V11866">
        <v>6</v>
      </c>
      <c r="Y11866">
        <v>999.9</v>
      </c>
      <c r="Z11866" t="s">
        <v>25</v>
      </c>
      <c r="AA11866">
        <v>77.7</v>
      </c>
      <c r="AB11866" t="s">
        <v>17</v>
      </c>
      <c r="AC11866">
        <v>999.9</v>
      </c>
      <c r="AD11866">
        <v>0</v>
      </c>
    </row>
    <row r="11867" spans="6:30" x14ac:dyDescent="0.2">
      <c r="F11867">
        <v>19</v>
      </c>
      <c r="H11867">
        <v>77.5</v>
      </c>
      <c r="J11867">
        <v>19</v>
      </c>
      <c r="L11867">
        <v>1006.6</v>
      </c>
      <c r="M11867">
        <v>4</v>
      </c>
      <c r="N11867">
        <v>987.3</v>
      </c>
      <c r="O11867">
        <v>4</v>
      </c>
      <c r="P11867">
        <v>4.2</v>
      </c>
      <c r="Q11867">
        <v>19</v>
      </c>
      <c r="R11867">
        <v>2.2999999999999998</v>
      </c>
      <c r="T11867">
        <v>19</v>
      </c>
      <c r="V11867">
        <v>4.0999999999999996</v>
      </c>
      <c r="Y11867">
        <v>999.9</v>
      </c>
      <c r="Z11867" t="s">
        <v>29</v>
      </c>
      <c r="AA11867">
        <v>78.400000000000006</v>
      </c>
      <c r="AB11867" t="s">
        <v>17</v>
      </c>
      <c r="AC11867">
        <v>999.9</v>
      </c>
      <c r="AD11867">
        <v>0</v>
      </c>
    </row>
    <row r="11868" spans="6:30" x14ac:dyDescent="0.2">
      <c r="F11868">
        <v>21</v>
      </c>
      <c r="H11868">
        <v>78.400000000000006</v>
      </c>
      <c r="J11868">
        <v>21</v>
      </c>
      <c r="L11868">
        <v>9999.9</v>
      </c>
      <c r="M11868">
        <v>0</v>
      </c>
      <c r="N11868">
        <v>9999.9</v>
      </c>
      <c r="O11868">
        <v>0</v>
      </c>
      <c r="P11868">
        <v>3.9</v>
      </c>
      <c r="Q11868">
        <v>21</v>
      </c>
      <c r="R11868">
        <v>2.2999999999999998</v>
      </c>
      <c r="T11868">
        <v>21</v>
      </c>
      <c r="V11868">
        <v>4.0999999999999996</v>
      </c>
      <c r="Y11868">
        <v>999.9</v>
      </c>
      <c r="Z11868">
        <v>95.7</v>
      </c>
      <c r="AA11868" t="s">
        <v>23</v>
      </c>
      <c r="AB11868">
        <v>99.99</v>
      </c>
      <c r="AC11868">
        <v>999.9</v>
      </c>
      <c r="AD11868">
        <v>10010</v>
      </c>
    </row>
    <row r="11869" spans="6:30" x14ac:dyDescent="0.2">
      <c r="F11869">
        <v>21</v>
      </c>
      <c r="H11869">
        <v>76.099999999999994</v>
      </c>
      <c r="J11869">
        <v>21</v>
      </c>
      <c r="L11869">
        <v>9999.9</v>
      </c>
      <c r="M11869">
        <v>0</v>
      </c>
      <c r="N11869">
        <v>9999.9</v>
      </c>
      <c r="O11869">
        <v>0</v>
      </c>
      <c r="P11869">
        <v>4.3</v>
      </c>
      <c r="Q11869">
        <v>21</v>
      </c>
      <c r="R11869">
        <v>2.7</v>
      </c>
      <c r="T11869">
        <v>20</v>
      </c>
      <c r="V11869">
        <v>6</v>
      </c>
      <c r="Y11869">
        <v>999.9</v>
      </c>
      <c r="Z11869">
        <v>95.5</v>
      </c>
      <c r="AA11869">
        <v>76.5</v>
      </c>
      <c r="AB11869" t="s">
        <v>85</v>
      </c>
      <c r="AC11869">
        <v>999.9</v>
      </c>
      <c r="AD11869">
        <v>10010</v>
      </c>
    </row>
    <row r="11870" spans="6:30" x14ac:dyDescent="0.2">
      <c r="F11870">
        <v>22</v>
      </c>
      <c r="H11870">
        <v>75.5</v>
      </c>
      <c r="J11870">
        <v>22</v>
      </c>
      <c r="L11870">
        <v>1010.6</v>
      </c>
      <c r="M11870">
        <v>4</v>
      </c>
      <c r="N11870">
        <v>991.2</v>
      </c>
      <c r="O11870">
        <v>4</v>
      </c>
      <c r="P11870">
        <v>4.2</v>
      </c>
      <c r="Q11870">
        <v>22</v>
      </c>
      <c r="R11870">
        <v>3</v>
      </c>
      <c r="T11870">
        <v>22</v>
      </c>
      <c r="V11870">
        <v>12</v>
      </c>
      <c r="Y11870">
        <v>999.9</v>
      </c>
      <c r="Z11870">
        <v>90</v>
      </c>
      <c r="AA11870" t="s">
        <v>16</v>
      </c>
      <c r="AB11870" t="s">
        <v>69</v>
      </c>
      <c r="AC11870">
        <v>999.9</v>
      </c>
      <c r="AD11870">
        <v>10</v>
      </c>
    </row>
    <row r="11871" spans="6:30" x14ac:dyDescent="0.2">
      <c r="F11871">
        <v>21</v>
      </c>
      <c r="H11871">
        <v>75.599999999999994</v>
      </c>
      <c r="J11871">
        <v>21</v>
      </c>
      <c r="L11871">
        <v>1009.6</v>
      </c>
      <c r="M11871">
        <v>4</v>
      </c>
      <c r="N11871">
        <v>990.2</v>
      </c>
      <c r="O11871">
        <v>4</v>
      </c>
      <c r="P11871">
        <v>3.6</v>
      </c>
      <c r="Q11871">
        <v>21</v>
      </c>
      <c r="R11871">
        <v>2.2999999999999998</v>
      </c>
      <c r="T11871">
        <v>21</v>
      </c>
      <c r="V11871">
        <v>8</v>
      </c>
      <c r="Y11871">
        <v>999.9</v>
      </c>
      <c r="Z11871" t="s">
        <v>28</v>
      </c>
      <c r="AA11871">
        <v>75.2</v>
      </c>
      <c r="AB11871" t="s">
        <v>65</v>
      </c>
      <c r="AC11871">
        <v>999.9</v>
      </c>
      <c r="AD11871">
        <v>10000</v>
      </c>
    </row>
    <row r="11872" spans="6:30" x14ac:dyDescent="0.2">
      <c r="F11872">
        <v>20</v>
      </c>
      <c r="H11872">
        <v>75.7</v>
      </c>
      <c r="J11872">
        <v>20</v>
      </c>
      <c r="L11872">
        <v>9999.9</v>
      </c>
      <c r="M11872">
        <v>0</v>
      </c>
      <c r="N11872">
        <v>9999.9</v>
      </c>
      <c r="O11872">
        <v>0</v>
      </c>
      <c r="P11872">
        <v>3.5</v>
      </c>
      <c r="Q11872">
        <v>18</v>
      </c>
      <c r="R11872">
        <v>2.8</v>
      </c>
      <c r="T11872">
        <v>18</v>
      </c>
      <c r="V11872">
        <v>6</v>
      </c>
      <c r="Y11872">
        <v>999.9</v>
      </c>
      <c r="Z11872">
        <v>86.9</v>
      </c>
      <c r="AA11872" t="s">
        <v>15</v>
      </c>
      <c r="AB11872" t="s">
        <v>77</v>
      </c>
      <c r="AC11872">
        <v>999.9</v>
      </c>
      <c r="AD11872">
        <v>0</v>
      </c>
    </row>
    <row r="11873" spans="6:30" x14ac:dyDescent="0.2">
      <c r="F11873">
        <v>20</v>
      </c>
      <c r="H11873">
        <v>75</v>
      </c>
      <c r="J11873">
        <v>20</v>
      </c>
      <c r="L11873">
        <v>9999.9</v>
      </c>
      <c r="M11873">
        <v>0</v>
      </c>
      <c r="N11873">
        <v>9999.9</v>
      </c>
      <c r="O11873">
        <v>0</v>
      </c>
      <c r="P11873">
        <v>4</v>
      </c>
      <c r="Q11873">
        <v>20</v>
      </c>
      <c r="R11873">
        <v>2.9</v>
      </c>
      <c r="T11873">
        <v>20</v>
      </c>
      <c r="V11873">
        <v>6</v>
      </c>
      <c r="Y11873">
        <v>999.9</v>
      </c>
      <c r="Z11873" t="s">
        <v>30</v>
      </c>
      <c r="AA11873" t="s">
        <v>15</v>
      </c>
      <c r="AB11873" t="s">
        <v>65</v>
      </c>
      <c r="AC11873">
        <v>999.9</v>
      </c>
      <c r="AD11873">
        <v>10000</v>
      </c>
    </row>
    <row r="11874" spans="6:30" x14ac:dyDescent="0.2">
      <c r="F11874">
        <v>21</v>
      </c>
      <c r="H11874">
        <v>76</v>
      </c>
      <c r="J11874">
        <v>21</v>
      </c>
      <c r="L11874">
        <v>1010.2</v>
      </c>
      <c r="M11874">
        <v>4</v>
      </c>
      <c r="N11874">
        <v>990.9</v>
      </c>
      <c r="O11874">
        <v>4</v>
      </c>
      <c r="P11874">
        <v>3.7</v>
      </c>
      <c r="Q11874">
        <v>21</v>
      </c>
      <c r="R11874">
        <v>2.6</v>
      </c>
      <c r="T11874">
        <v>21</v>
      </c>
      <c r="V11874">
        <v>4.0999999999999996</v>
      </c>
      <c r="Y11874">
        <v>999.9</v>
      </c>
      <c r="Z11874">
        <v>90</v>
      </c>
      <c r="AA11874" t="s">
        <v>15</v>
      </c>
      <c r="AB11874" t="s">
        <v>85</v>
      </c>
      <c r="AC11874">
        <v>999.9</v>
      </c>
      <c r="AD11874">
        <v>10010</v>
      </c>
    </row>
    <row r="11875" spans="6:30" x14ac:dyDescent="0.2">
      <c r="F11875">
        <v>20</v>
      </c>
      <c r="H11875">
        <v>76.7</v>
      </c>
      <c r="J11875">
        <v>20</v>
      </c>
      <c r="L11875">
        <v>9999.9</v>
      </c>
      <c r="M11875">
        <v>0</v>
      </c>
      <c r="N11875">
        <v>9999.9</v>
      </c>
      <c r="O11875">
        <v>0</v>
      </c>
      <c r="P11875">
        <v>3.8</v>
      </c>
      <c r="Q11875">
        <v>20</v>
      </c>
      <c r="R11875">
        <v>2.8</v>
      </c>
      <c r="T11875">
        <v>20</v>
      </c>
      <c r="V11875">
        <v>6</v>
      </c>
      <c r="Y11875">
        <v>999.9</v>
      </c>
      <c r="Z11875" t="s">
        <v>30</v>
      </c>
      <c r="AA11875">
        <v>75.400000000000006</v>
      </c>
      <c r="AB11875" t="s">
        <v>102</v>
      </c>
      <c r="AC11875">
        <v>999.9</v>
      </c>
      <c r="AD11875">
        <v>10010</v>
      </c>
    </row>
    <row r="11876" spans="6:30" x14ac:dyDescent="0.2">
      <c r="F11876">
        <v>21</v>
      </c>
      <c r="H11876">
        <v>76.099999999999994</v>
      </c>
      <c r="J11876">
        <v>21</v>
      </c>
      <c r="L11876">
        <v>1010.4</v>
      </c>
      <c r="M11876">
        <v>6</v>
      </c>
      <c r="N11876">
        <v>990.9</v>
      </c>
      <c r="O11876">
        <v>6</v>
      </c>
      <c r="P11876">
        <v>3.1</v>
      </c>
      <c r="Q11876">
        <v>21</v>
      </c>
      <c r="R11876">
        <v>2.7</v>
      </c>
      <c r="T11876">
        <v>21</v>
      </c>
      <c r="V11876">
        <v>9.9</v>
      </c>
      <c r="Y11876">
        <v>999.9</v>
      </c>
      <c r="Z11876">
        <v>86.4</v>
      </c>
      <c r="AA11876" t="s">
        <v>80</v>
      </c>
      <c r="AB11876" t="s">
        <v>66</v>
      </c>
      <c r="AC11876">
        <v>999.9</v>
      </c>
      <c r="AD11876">
        <v>10010</v>
      </c>
    </row>
    <row r="11877" spans="6:30" x14ac:dyDescent="0.2">
      <c r="F11877">
        <v>21</v>
      </c>
      <c r="H11877">
        <v>76.8</v>
      </c>
      <c r="J11877">
        <v>21</v>
      </c>
      <c r="L11877">
        <v>1009.6</v>
      </c>
      <c r="M11877">
        <v>5</v>
      </c>
      <c r="N11877">
        <v>990.2</v>
      </c>
      <c r="O11877">
        <v>5</v>
      </c>
      <c r="P11877">
        <v>3.7</v>
      </c>
      <c r="Q11877">
        <v>21</v>
      </c>
      <c r="R11877">
        <v>2.1</v>
      </c>
      <c r="T11877">
        <v>21</v>
      </c>
      <c r="V11877">
        <v>4.0999999999999996</v>
      </c>
      <c r="Y11877">
        <v>999.9</v>
      </c>
      <c r="Z11877">
        <v>90.1</v>
      </c>
      <c r="AA11877">
        <v>76.599999999999994</v>
      </c>
      <c r="AB11877" t="s">
        <v>73</v>
      </c>
      <c r="AC11877">
        <v>999.9</v>
      </c>
      <c r="AD11877">
        <v>10010</v>
      </c>
    </row>
    <row r="11878" spans="6:30" x14ac:dyDescent="0.2">
      <c r="F11878">
        <v>21</v>
      </c>
      <c r="H11878">
        <v>75.7</v>
      </c>
      <c r="J11878">
        <v>21</v>
      </c>
      <c r="L11878">
        <v>9999.9</v>
      </c>
      <c r="M11878">
        <v>0</v>
      </c>
      <c r="N11878">
        <v>9999.9</v>
      </c>
      <c r="O11878">
        <v>0</v>
      </c>
      <c r="P11878">
        <v>3.9</v>
      </c>
      <c r="Q11878">
        <v>21</v>
      </c>
      <c r="R11878">
        <v>2.8</v>
      </c>
      <c r="T11878">
        <v>21</v>
      </c>
      <c r="V11878">
        <v>4.0999999999999996</v>
      </c>
      <c r="Y11878">
        <v>999.9</v>
      </c>
      <c r="Z11878">
        <v>91.4</v>
      </c>
      <c r="AA11878">
        <v>77</v>
      </c>
      <c r="AB11878" t="s">
        <v>84</v>
      </c>
      <c r="AC11878">
        <v>999.9</v>
      </c>
      <c r="AD11878">
        <v>10010</v>
      </c>
    </row>
    <row r="11879" spans="6:30" x14ac:dyDescent="0.2">
      <c r="F11879">
        <v>20</v>
      </c>
      <c r="H11879">
        <v>74.900000000000006</v>
      </c>
      <c r="J11879">
        <v>20</v>
      </c>
      <c r="L11879">
        <v>9999.9</v>
      </c>
      <c r="M11879">
        <v>0</v>
      </c>
      <c r="N11879">
        <v>9999.9</v>
      </c>
      <c r="O11879">
        <v>0</v>
      </c>
      <c r="P11879">
        <v>4</v>
      </c>
      <c r="Q11879">
        <v>20</v>
      </c>
      <c r="R11879">
        <v>3.6</v>
      </c>
      <c r="T11879">
        <v>20</v>
      </c>
      <c r="V11879">
        <v>6</v>
      </c>
      <c r="Y11879">
        <v>999.9</v>
      </c>
      <c r="Z11879">
        <v>87.8</v>
      </c>
      <c r="AA11879" t="s">
        <v>20</v>
      </c>
      <c r="AB11879" t="s">
        <v>66</v>
      </c>
      <c r="AC11879">
        <v>999.9</v>
      </c>
      <c r="AD11879">
        <v>10010</v>
      </c>
    </row>
    <row r="11880" spans="6:30" x14ac:dyDescent="0.2">
      <c r="F11880">
        <v>21</v>
      </c>
      <c r="H11880">
        <v>68.3</v>
      </c>
      <c r="J11880">
        <v>21</v>
      </c>
      <c r="L11880">
        <v>9999.9</v>
      </c>
      <c r="M11880">
        <v>0</v>
      </c>
      <c r="N11880">
        <v>9999.9</v>
      </c>
      <c r="O11880">
        <v>0</v>
      </c>
      <c r="P11880">
        <v>2.7</v>
      </c>
      <c r="Q11880">
        <v>21</v>
      </c>
      <c r="R11880">
        <v>2.9</v>
      </c>
      <c r="T11880">
        <v>21</v>
      </c>
      <c r="V11880">
        <v>8</v>
      </c>
      <c r="Y11880">
        <v>999.9</v>
      </c>
      <c r="Z11880">
        <v>72.7</v>
      </c>
      <c r="AA11880" t="s">
        <v>27</v>
      </c>
      <c r="AB11880" t="s">
        <v>538</v>
      </c>
      <c r="AC11880">
        <v>999.9</v>
      </c>
      <c r="AD11880">
        <v>10000</v>
      </c>
    </row>
    <row r="11881" spans="6:30" x14ac:dyDescent="0.2">
      <c r="F11881">
        <v>21</v>
      </c>
      <c r="H11881">
        <v>69.7</v>
      </c>
      <c r="J11881">
        <v>21</v>
      </c>
      <c r="L11881">
        <v>9999.9</v>
      </c>
      <c r="M11881">
        <v>0</v>
      </c>
      <c r="N11881">
        <v>9999.9</v>
      </c>
      <c r="O11881">
        <v>0</v>
      </c>
      <c r="P11881">
        <v>3.8</v>
      </c>
      <c r="Q11881">
        <v>21</v>
      </c>
      <c r="R11881">
        <v>2.4</v>
      </c>
      <c r="T11881">
        <v>21</v>
      </c>
      <c r="V11881">
        <v>4.0999999999999996</v>
      </c>
      <c r="Y11881">
        <v>999.9</v>
      </c>
      <c r="Z11881">
        <v>82.9</v>
      </c>
      <c r="AA11881" t="s">
        <v>20</v>
      </c>
      <c r="AB11881" t="s">
        <v>76</v>
      </c>
      <c r="AC11881">
        <v>999.9</v>
      </c>
      <c r="AD11881">
        <v>10</v>
      </c>
    </row>
    <row r="11882" spans="6:30" x14ac:dyDescent="0.2">
      <c r="F11882">
        <v>19</v>
      </c>
      <c r="H11882">
        <v>70.5</v>
      </c>
      <c r="J11882">
        <v>19</v>
      </c>
      <c r="L11882">
        <v>9999.9</v>
      </c>
      <c r="M11882">
        <v>0</v>
      </c>
      <c r="N11882">
        <v>995.2</v>
      </c>
      <c r="O11882">
        <v>4</v>
      </c>
      <c r="P11882">
        <v>4.5</v>
      </c>
      <c r="Q11882">
        <v>19</v>
      </c>
      <c r="R11882">
        <v>2.5</v>
      </c>
      <c r="T11882">
        <v>19</v>
      </c>
      <c r="V11882">
        <v>5.8</v>
      </c>
      <c r="Y11882">
        <v>999.9</v>
      </c>
      <c r="Z11882" t="s">
        <v>26</v>
      </c>
      <c r="AA11882">
        <v>71.599999999999994</v>
      </c>
      <c r="AB11882" t="s">
        <v>65</v>
      </c>
      <c r="AC11882">
        <v>999.9</v>
      </c>
      <c r="AD11882">
        <v>0</v>
      </c>
    </row>
    <row r="11883" spans="6:30" x14ac:dyDescent="0.2">
      <c r="F11883">
        <v>21</v>
      </c>
      <c r="H11883">
        <v>72.099999999999994</v>
      </c>
      <c r="J11883">
        <v>21</v>
      </c>
      <c r="L11883">
        <v>1013.2</v>
      </c>
      <c r="M11883">
        <v>4</v>
      </c>
      <c r="N11883">
        <v>993.7</v>
      </c>
      <c r="O11883">
        <v>4</v>
      </c>
      <c r="P11883">
        <v>4.0999999999999996</v>
      </c>
      <c r="Q11883">
        <v>21</v>
      </c>
      <c r="R11883">
        <v>2.8</v>
      </c>
      <c r="T11883">
        <v>21</v>
      </c>
      <c r="V11883">
        <v>6</v>
      </c>
      <c r="Y11883">
        <v>999.9</v>
      </c>
      <c r="Z11883">
        <v>90.1</v>
      </c>
      <c r="AA11883">
        <v>72.7</v>
      </c>
      <c r="AB11883" t="s">
        <v>17</v>
      </c>
      <c r="AC11883">
        <v>999.9</v>
      </c>
      <c r="AD11883">
        <v>0</v>
      </c>
    </row>
    <row r="11884" spans="6:30" x14ac:dyDescent="0.2">
      <c r="F11884">
        <v>23</v>
      </c>
      <c r="H11884">
        <v>73.8</v>
      </c>
      <c r="J11884">
        <v>23</v>
      </c>
      <c r="L11884">
        <v>9999.9</v>
      </c>
      <c r="M11884">
        <v>0</v>
      </c>
      <c r="N11884">
        <v>9999.9</v>
      </c>
      <c r="O11884">
        <v>0</v>
      </c>
      <c r="P11884">
        <v>3.9</v>
      </c>
      <c r="Q11884">
        <v>23</v>
      </c>
      <c r="R11884">
        <v>2.7</v>
      </c>
      <c r="T11884">
        <v>23</v>
      </c>
      <c r="V11884">
        <v>6</v>
      </c>
      <c r="Y11884">
        <v>999.9</v>
      </c>
      <c r="Z11884">
        <v>89.6</v>
      </c>
      <c r="AA11884" t="s">
        <v>15</v>
      </c>
      <c r="AB11884">
        <v>99.99</v>
      </c>
      <c r="AC11884">
        <v>999.9</v>
      </c>
      <c r="AD11884">
        <v>10000</v>
      </c>
    </row>
    <row r="11885" spans="6:30" x14ac:dyDescent="0.2">
      <c r="F11885">
        <v>18</v>
      </c>
      <c r="H11885">
        <v>74.5</v>
      </c>
      <c r="J11885">
        <v>18</v>
      </c>
      <c r="L11885">
        <v>1011</v>
      </c>
      <c r="M11885">
        <v>4</v>
      </c>
      <c r="N11885">
        <v>9999.9</v>
      </c>
      <c r="O11885">
        <v>0</v>
      </c>
      <c r="P11885">
        <v>3.7</v>
      </c>
      <c r="Q11885">
        <v>18</v>
      </c>
      <c r="R11885">
        <v>2.4</v>
      </c>
      <c r="T11885">
        <v>18</v>
      </c>
      <c r="V11885">
        <v>5.8</v>
      </c>
      <c r="Y11885">
        <v>999.9</v>
      </c>
      <c r="Z11885" t="s">
        <v>30</v>
      </c>
      <c r="AA11885" t="s">
        <v>15</v>
      </c>
      <c r="AB11885" t="s">
        <v>17</v>
      </c>
      <c r="AC11885">
        <v>999.9</v>
      </c>
      <c r="AD11885">
        <v>0</v>
      </c>
    </row>
    <row r="11886" spans="6:30" x14ac:dyDescent="0.2">
      <c r="F11886">
        <v>21</v>
      </c>
      <c r="H11886">
        <v>73.599999999999994</v>
      </c>
      <c r="J11886">
        <v>21</v>
      </c>
      <c r="L11886">
        <v>9999.9</v>
      </c>
      <c r="M11886">
        <v>0</v>
      </c>
      <c r="N11886">
        <v>9999.9</v>
      </c>
      <c r="O11886">
        <v>0</v>
      </c>
      <c r="P11886">
        <v>3.9</v>
      </c>
      <c r="Q11886">
        <v>21</v>
      </c>
      <c r="R11886">
        <v>2.7</v>
      </c>
      <c r="T11886">
        <v>21</v>
      </c>
      <c r="V11886">
        <v>4.0999999999999996</v>
      </c>
      <c r="Y11886">
        <v>999.9</v>
      </c>
      <c r="Z11886" t="s">
        <v>30</v>
      </c>
      <c r="AA11886" t="s">
        <v>14</v>
      </c>
      <c r="AB11886" t="s">
        <v>17</v>
      </c>
      <c r="AC11886">
        <v>999.9</v>
      </c>
      <c r="AD11886">
        <v>0</v>
      </c>
    </row>
    <row r="11887" spans="6:30" x14ac:dyDescent="0.2">
      <c r="F11887">
        <v>21</v>
      </c>
      <c r="H11887">
        <v>73.2</v>
      </c>
      <c r="J11887">
        <v>21</v>
      </c>
      <c r="L11887">
        <v>9999.9</v>
      </c>
      <c r="M11887">
        <v>0</v>
      </c>
      <c r="N11887">
        <v>9999.9</v>
      </c>
      <c r="O11887">
        <v>0</v>
      </c>
      <c r="P11887">
        <v>4</v>
      </c>
      <c r="Q11887">
        <v>21</v>
      </c>
      <c r="R11887">
        <v>2.1</v>
      </c>
      <c r="T11887">
        <v>21</v>
      </c>
      <c r="V11887">
        <v>4.0999999999999996</v>
      </c>
      <c r="Y11887">
        <v>999.9</v>
      </c>
      <c r="Z11887">
        <v>90.5</v>
      </c>
      <c r="AA11887" t="s">
        <v>87</v>
      </c>
      <c r="AB11887" t="s">
        <v>17</v>
      </c>
      <c r="AC11887">
        <v>999.9</v>
      </c>
      <c r="AD11887">
        <v>0</v>
      </c>
    </row>
    <row r="11888" spans="6:30" x14ac:dyDescent="0.2">
      <c r="F11888">
        <v>21</v>
      </c>
      <c r="H11888">
        <v>74.2</v>
      </c>
      <c r="J11888">
        <v>21</v>
      </c>
      <c r="L11888">
        <v>9999.9</v>
      </c>
      <c r="M11888">
        <v>0</v>
      </c>
      <c r="N11888">
        <v>9999.9</v>
      </c>
      <c r="O11888">
        <v>0</v>
      </c>
      <c r="P11888">
        <v>3.8</v>
      </c>
      <c r="Q11888">
        <v>21</v>
      </c>
      <c r="R11888">
        <v>2.7</v>
      </c>
      <c r="T11888">
        <v>21</v>
      </c>
      <c r="V11888">
        <v>6</v>
      </c>
      <c r="Y11888">
        <v>999.9</v>
      </c>
      <c r="Z11888" t="s">
        <v>30</v>
      </c>
      <c r="AA11888" t="s">
        <v>15</v>
      </c>
      <c r="AB11888" t="s">
        <v>17</v>
      </c>
      <c r="AC11888">
        <v>999.9</v>
      </c>
      <c r="AD11888">
        <v>0</v>
      </c>
    </row>
    <row r="11889" spans="6:30" x14ac:dyDescent="0.2">
      <c r="F11889">
        <v>21</v>
      </c>
      <c r="H11889">
        <v>75.599999999999994</v>
      </c>
      <c r="J11889">
        <v>21</v>
      </c>
      <c r="L11889">
        <v>9999.9</v>
      </c>
      <c r="M11889">
        <v>0</v>
      </c>
      <c r="N11889">
        <v>9999.9</v>
      </c>
      <c r="O11889">
        <v>0</v>
      </c>
      <c r="P11889">
        <v>3.6</v>
      </c>
      <c r="Q11889">
        <v>21</v>
      </c>
      <c r="R11889">
        <v>2.4</v>
      </c>
      <c r="T11889">
        <v>21</v>
      </c>
      <c r="V11889">
        <v>4.0999999999999996</v>
      </c>
      <c r="Y11889">
        <v>999.9</v>
      </c>
      <c r="Z11889" t="s">
        <v>30</v>
      </c>
      <c r="AA11889">
        <v>77</v>
      </c>
      <c r="AB11889" t="s">
        <v>17</v>
      </c>
      <c r="AC11889">
        <v>999.9</v>
      </c>
      <c r="AD11889">
        <v>0</v>
      </c>
    </row>
    <row r="11890" spans="6:30" x14ac:dyDescent="0.2">
      <c r="F11890">
        <v>21</v>
      </c>
      <c r="H11890">
        <v>75.2</v>
      </c>
      <c r="J11890">
        <v>21</v>
      </c>
      <c r="L11890">
        <v>9999.9</v>
      </c>
      <c r="M11890">
        <v>0</v>
      </c>
      <c r="N11890">
        <v>9999.9</v>
      </c>
      <c r="O11890">
        <v>0</v>
      </c>
      <c r="P11890">
        <v>3.7</v>
      </c>
      <c r="Q11890">
        <v>21</v>
      </c>
      <c r="R11890">
        <v>1.9</v>
      </c>
      <c r="T11890">
        <v>21</v>
      </c>
      <c r="V11890">
        <v>1.9</v>
      </c>
      <c r="Y11890">
        <v>999.9</v>
      </c>
      <c r="Z11890" t="s">
        <v>30</v>
      </c>
      <c r="AA11890">
        <v>76.599999999999994</v>
      </c>
      <c r="AB11890" t="s">
        <v>17</v>
      </c>
      <c r="AC11890">
        <v>999.9</v>
      </c>
      <c r="AD11890">
        <v>0</v>
      </c>
    </row>
    <row r="11891" spans="6:30" x14ac:dyDescent="0.2">
      <c r="F11891">
        <v>21</v>
      </c>
      <c r="H11891">
        <v>74.900000000000006</v>
      </c>
      <c r="J11891">
        <v>21</v>
      </c>
      <c r="L11891">
        <v>9999.9</v>
      </c>
      <c r="M11891">
        <v>0</v>
      </c>
      <c r="N11891">
        <v>9999.9</v>
      </c>
      <c r="O11891">
        <v>0</v>
      </c>
      <c r="P11891">
        <v>3.7</v>
      </c>
      <c r="Q11891">
        <v>21</v>
      </c>
      <c r="R11891">
        <v>2.9</v>
      </c>
      <c r="T11891">
        <v>21</v>
      </c>
      <c r="V11891">
        <v>6</v>
      </c>
      <c r="Y11891">
        <v>999.9</v>
      </c>
      <c r="Z11891" t="s">
        <v>26</v>
      </c>
      <c r="AA11891" t="s">
        <v>15</v>
      </c>
      <c r="AB11891" t="s">
        <v>610</v>
      </c>
      <c r="AC11891">
        <v>999.9</v>
      </c>
      <c r="AD11891">
        <v>10000</v>
      </c>
    </row>
    <row r="11892" spans="6:30" x14ac:dyDescent="0.2">
      <c r="F11892">
        <v>21</v>
      </c>
      <c r="H11892">
        <v>74.2</v>
      </c>
      <c r="J11892">
        <v>21</v>
      </c>
      <c r="L11892">
        <v>1010</v>
      </c>
      <c r="M11892">
        <v>4</v>
      </c>
      <c r="N11892">
        <v>990.6</v>
      </c>
      <c r="O11892">
        <v>4</v>
      </c>
      <c r="P11892">
        <v>3.5</v>
      </c>
      <c r="Q11892">
        <v>21</v>
      </c>
      <c r="R11892">
        <v>2.2999999999999998</v>
      </c>
      <c r="T11892">
        <v>21</v>
      </c>
      <c r="V11892">
        <v>4.0999999999999996</v>
      </c>
      <c r="Y11892">
        <v>999.9</v>
      </c>
      <c r="Z11892">
        <v>89.6</v>
      </c>
      <c r="AA11892">
        <v>75</v>
      </c>
      <c r="AB11892" t="s">
        <v>17</v>
      </c>
      <c r="AC11892">
        <v>999.9</v>
      </c>
      <c r="AD11892">
        <v>0</v>
      </c>
    </row>
    <row r="11893" spans="6:30" x14ac:dyDescent="0.2">
      <c r="F11893">
        <v>19</v>
      </c>
      <c r="H11893">
        <v>70.900000000000006</v>
      </c>
      <c r="J11893">
        <v>19</v>
      </c>
      <c r="L11893">
        <v>9999.9</v>
      </c>
      <c r="M11893">
        <v>0</v>
      </c>
      <c r="N11893">
        <v>9999.9</v>
      </c>
      <c r="O11893">
        <v>0</v>
      </c>
      <c r="P11893">
        <v>3.2</v>
      </c>
      <c r="Q11893">
        <v>19</v>
      </c>
      <c r="R11893">
        <v>2.5</v>
      </c>
      <c r="T11893">
        <v>19</v>
      </c>
      <c r="V11893">
        <v>4.0999999999999996</v>
      </c>
      <c r="Y11893">
        <v>999.9</v>
      </c>
      <c r="Z11893">
        <v>89.6</v>
      </c>
      <c r="AA11893" t="s">
        <v>126</v>
      </c>
      <c r="AB11893" t="s">
        <v>17</v>
      </c>
      <c r="AC11893">
        <v>999.9</v>
      </c>
      <c r="AD11893">
        <v>0</v>
      </c>
    </row>
    <row r="11894" spans="6:30" x14ac:dyDescent="0.2">
      <c r="F11894">
        <v>20</v>
      </c>
      <c r="H11894">
        <v>70.400000000000006</v>
      </c>
      <c r="J11894">
        <v>20</v>
      </c>
      <c r="L11894">
        <v>1012.3</v>
      </c>
      <c r="M11894">
        <v>4</v>
      </c>
      <c r="N11894">
        <v>992.9</v>
      </c>
      <c r="O11894">
        <v>4</v>
      </c>
      <c r="P11894">
        <v>3.8</v>
      </c>
      <c r="Q11894">
        <v>20</v>
      </c>
      <c r="R11894">
        <v>3.2</v>
      </c>
      <c r="T11894">
        <v>20</v>
      </c>
      <c r="V11894">
        <v>6</v>
      </c>
      <c r="Y11894">
        <v>999.9</v>
      </c>
      <c r="Z11894" t="s">
        <v>30</v>
      </c>
      <c r="AA11894">
        <v>72.3</v>
      </c>
      <c r="AB11894" t="s">
        <v>17</v>
      </c>
      <c r="AC11894">
        <v>999.9</v>
      </c>
      <c r="AD11894">
        <v>0</v>
      </c>
    </row>
    <row r="11895" spans="6:30" x14ac:dyDescent="0.2">
      <c r="F11895">
        <v>20</v>
      </c>
      <c r="H11895">
        <v>72.400000000000006</v>
      </c>
      <c r="J11895">
        <v>20</v>
      </c>
      <c r="L11895">
        <v>9999.9</v>
      </c>
      <c r="M11895">
        <v>0</v>
      </c>
      <c r="N11895">
        <v>9999.9</v>
      </c>
      <c r="O11895">
        <v>0</v>
      </c>
      <c r="P11895">
        <v>3.8</v>
      </c>
      <c r="Q11895">
        <v>20</v>
      </c>
      <c r="R11895">
        <v>1.9</v>
      </c>
      <c r="T11895">
        <v>20</v>
      </c>
      <c r="V11895">
        <v>4.0999999999999996</v>
      </c>
      <c r="Y11895">
        <v>999.9</v>
      </c>
      <c r="Z11895">
        <v>91.4</v>
      </c>
      <c r="AA11895" t="s">
        <v>16</v>
      </c>
      <c r="AB11895" t="s">
        <v>17</v>
      </c>
      <c r="AC11895">
        <v>999.9</v>
      </c>
      <c r="AD11895">
        <v>0</v>
      </c>
    </row>
    <row r="11896" spans="6:30" x14ac:dyDescent="0.2">
      <c r="F11896">
        <v>20</v>
      </c>
      <c r="H11896">
        <v>73.900000000000006</v>
      </c>
      <c r="J11896">
        <v>20</v>
      </c>
      <c r="L11896">
        <v>1011.6</v>
      </c>
      <c r="M11896">
        <v>6</v>
      </c>
      <c r="N11896">
        <v>992.3</v>
      </c>
      <c r="O11896">
        <v>6</v>
      </c>
      <c r="P11896">
        <v>4.2</v>
      </c>
      <c r="Q11896">
        <v>20</v>
      </c>
      <c r="R11896">
        <v>1.9</v>
      </c>
      <c r="T11896">
        <v>19</v>
      </c>
      <c r="V11896">
        <v>1.9</v>
      </c>
      <c r="Y11896">
        <v>999.9</v>
      </c>
      <c r="Z11896">
        <v>91.8</v>
      </c>
      <c r="AA11896">
        <v>74.3</v>
      </c>
      <c r="AB11896" t="s">
        <v>17</v>
      </c>
      <c r="AC11896">
        <v>999.9</v>
      </c>
      <c r="AD11896">
        <v>0</v>
      </c>
    </row>
    <row r="11897" spans="6:30" x14ac:dyDescent="0.2">
      <c r="F11897">
        <v>19</v>
      </c>
      <c r="H11897">
        <v>73.599999999999994</v>
      </c>
      <c r="J11897">
        <v>19</v>
      </c>
      <c r="L11897">
        <v>1011.6</v>
      </c>
      <c r="M11897">
        <v>4</v>
      </c>
      <c r="N11897">
        <v>992.2</v>
      </c>
      <c r="O11897">
        <v>4</v>
      </c>
      <c r="P11897">
        <v>4.5</v>
      </c>
      <c r="Q11897">
        <v>19</v>
      </c>
      <c r="R11897">
        <v>2.2000000000000002</v>
      </c>
      <c r="T11897">
        <v>19</v>
      </c>
      <c r="V11897">
        <v>4.0999999999999996</v>
      </c>
      <c r="Y11897">
        <v>999.9</v>
      </c>
      <c r="Z11897" t="s">
        <v>550</v>
      </c>
      <c r="AA11897" t="s">
        <v>16</v>
      </c>
      <c r="AB11897" t="s">
        <v>17</v>
      </c>
      <c r="AC11897">
        <v>999.9</v>
      </c>
      <c r="AD11897">
        <v>0</v>
      </c>
    </row>
    <row r="11898" spans="6:30" x14ac:dyDescent="0.2">
      <c r="F11898">
        <v>21</v>
      </c>
      <c r="H11898">
        <v>74.5</v>
      </c>
      <c r="J11898">
        <v>21</v>
      </c>
      <c r="L11898">
        <v>1012.1</v>
      </c>
      <c r="M11898">
        <v>5</v>
      </c>
      <c r="N11898">
        <v>992.8</v>
      </c>
      <c r="O11898">
        <v>5</v>
      </c>
      <c r="P11898">
        <v>3.8</v>
      </c>
      <c r="Q11898">
        <v>21</v>
      </c>
      <c r="R11898">
        <v>2.1</v>
      </c>
      <c r="T11898">
        <v>21</v>
      </c>
      <c r="V11898">
        <v>4.0999999999999996</v>
      </c>
      <c r="Y11898">
        <v>999.9</v>
      </c>
      <c r="Z11898" t="s">
        <v>25</v>
      </c>
      <c r="AA11898" t="s">
        <v>183</v>
      </c>
      <c r="AB11898" t="s">
        <v>17</v>
      </c>
      <c r="AC11898">
        <v>999.9</v>
      </c>
      <c r="AD11898">
        <v>0</v>
      </c>
    </row>
    <row r="11899" spans="6:30" x14ac:dyDescent="0.2">
      <c r="F11899">
        <v>21</v>
      </c>
      <c r="H11899">
        <v>73.099999999999994</v>
      </c>
      <c r="J11899">
        <v>21</v>
      </c>
      <c r="L11899">
        <v>9999.9</v>
      </c>
      <c r="M11899">
        <v>0</v>
      </c>
      <c r="N11899">
        <v>9999.9</v>
      </c>
      <c r="O11899">
        <v>0</v>
      </c>
      <c r="P11899">
        <v>4.0999999999999996</v>
      </c>
      <c r="Q11899">
        <v>21</v>
      </c>
      <c r="R11899">
        <v>1.9</v>
      </c>
      <c r="T11899">
        <v>21</v>
      </c>
      <c r="V11899">
        <v>4.0999999999999996</v>
      </c>
      <c r="Y11899">
        <v>999.9</v>
      </c>
      <c r="Z11899" t="s">
        <v>131</v>
      </c>
      <c r="AA11899">
        <v>76.3</v>
      </c>
      <c r="AB11899" t="s">
        <v>17</v>
      </c>
      <c r="AC11899">
        <v>999.9</v>
      </c>
      <c r="AD11899">
        <v>0</v>
      </c>
    </row>
    <row r="11900" spans="6:30" x14ac:dyDescent="0.2">
      <c r="F11900">
        <v>22</v>
      </c>
      <c r="H11900">
        <v>73</v>
      </c>
      <c r="J11900">
        <v>22</v>
      </c>
      <c r="L11900">
        <v>9999.9</v>
      </c>
      <c r="M11900">
        <v>0</v>
      </c>
      <c r="N11900">
        <v>9999.9</v>
      </c>
      <c r="O11900">
        <v>0</v>
      </c>
      <c r="P11900">
        <v>4.0999999999999996</v>
      </c>
      <c r="Q11900">
        <v>22</v>
      </c>
      <c r="R11900">
        <v>3.5</v>
      </c>
      <c r="T11900">
        <v>22</v>
      </c>
      <c r="V11900">
        <v>8</v>
      </c>
      <c r="Y11900">
        <v>999.9</v>
      </c>
      <c r="Z11900">
        <v>93.2</v>
      </c>
      <c r="AA11900" t="s">
        <v>16</v>
      </c>
      <c r="AB11900">
        <v>99.99</v>
      </c>
      <c r="AC11900">
        <v>999.9</v>
      </c>
      <c r="AD11900">
        <v>10000</v>
      </c>
    </row>
    <row r="11901" spans="6:30" x14ac:dyDescent="0.2">
      <c r="F11901">
        <v>21</v>
      </c>
      <c r="H11901">
        <v>69.7</v>
      </c>
      <c r="J11901">
        <v>21</v>
      </c>
      <c r="L11901">
        <v>1015.1</v>
      </c>
      <c r="M11901">
        <v>4</v>
      </c>
      <c r="N11901">
        <v>995.5</v>
      </c>
      <c r="O11901">
        <v>4</v>
      </c>
      <c r="P11901">
        <v>4.2</v>
      </c>
      <c r="Q11901">
        <v>21</v>
      </c>
      <c r="R11901">
        <v>5.7</v>
      </c>
      <c r="T11901">
        <v>21</v>
      </c>
      <c r="V11901">
        <v>9.9</v>
      </c>
      <c r="Y11901">
        <v>999.9</v>
      </c>
      <c r="Z11901" t="s">
        <v>30</v>
      </c>
      <c r="AA11901" t="s">
        <v>16</v>
      </c>
      <c r="AB11901" t="s">
        <v>67</v>
      </c>
      <c r="AC11901">
        <v>999.9</v>
      </c>
      <c r="AD11901">
        <v>0</v>
      </c>
    </row>
    <row r="11902" spans="6:30" x14ac:dyDescent="0.2">
      <c r="F11902">
        <v>18</v>
      </c>
      <c r="H11902">
        <v>68.599999999999994</v>
      </c>
      <c r="J11902">
        <v>18</v>
      </c>
      <c r="L11902">
        <v>9999.9</v>
      </c>
      <c r="M11902">
        <v>0</v>
      </c>
      <c r="N11902">
        <v>9999.9</v>
      </c>
      <c r="O11902">
        <v>0</v>
      </c>
      <c r="P11902">
        <v>4.0999999999999996</v>
      </c>
      <c r="Q11902">
        <v>18</v>
      </c>
      <c r="R11902">
        <v>3.3</v>
      </c>
      <c r="T11902">
        <v>18</v>
      </c>
      <c r="V11902">
        <v>8</v>
      </c>
      <c r="Y11902">
        <v>999.9</v>
      </c>
      <c r="Z11902">
        <v>86</v>
      </c>
      <c r="AA11902" t="s">
        <v>16</v>
      </c>
      <c r="AB11902" t="s">
        <v>65</v>
      </c>
      <c r="AC11902">
        <v>999.9</v>
      </c>
      <c r="AD11902">
        <v>0</v>
      </c>
    </row>
    <row r="11903" spans="6:30" x14ac:dyDescent="0.2">
      <c r="F11903">
        <v>17</v>
      </c>
      <c r="H11903">
        <v>67.400000000000006</v>
      </c>
      <c r="J11903">
        <v>17</v>
      </c>
      <c r="L11903">
        <v>1013.4</v>
      </c>
      <c r="M11903">
        <v>4</v>
      </c>
      <c r="N11903">
        <v>993.8</v>
      </c>
      <c r="O11903">
        <v>4</v>
      </c>
      <c r="P11903">
        <v>4.5</v>
      </c>
      <c r="Q11903">
        <v>17</v>
      </c>
      <c r="R11903">
        <v>3.3</v>
      </c>
      <c r="T11903">
        <v>17</v>
      </c>
      <c r="V11903">
        <v>6</v>
      </c>
      <c r="Y11903">
        <v>999.9</v>
      </c>
      <c r="Z11903" t="s">
        <v>28</v>
      </c>
      <c r="AA11903">
        <v>73</v>
      </c>
      <c r="AB11903" t="s">
        <v>17</v>
      </c>
      <c r="AC11903">
        <v>999.9</v>
      </c>
      <c r="AD11903">
        <v>0</v>
      </c>
    </row>
    <row r="11904" spans="6:30" x14ac:dyDescent="0.2">
      <c r="F11904">
        <v>21</v>
      </c>
      <c r="H11904">
        <v>70.400000000000006</v>
      </c>
      <c r="J11904">
        <v>21</v>
      </c>
      <c r="L11904">
        <v>9999.9</v>
      </c>
      <c r="M11904">
        <v>0</v>
      </c>
      <c r="N11904">
        <v>9999.9</v>
      </c>
      <c r="O11904">
        <v>0</v>
      </c>
      <c r="P11904">
        <v>3.9</v>
      </c>
      <c r="Q11904">
        <v>21</v>
      </c>
      <c r="R11904">
        <v>2.1</v>
      </c>
      <c r="T11904">
        <v>21</v>
      </c>
      <c r="V11904">
        <v>4.0999999999999996</v>
      </c>
      <c r="Y11904">
        <v>999.9</v>
      </c>
      <c r="Z11904" t="s">
        <v>30</v>
      </c>
      <c r="AA11904" t="s">
        <v>324</v>
      </c>
      <c r="AB11904" t="s">
        <v>17</v>
      </c>
      <c r="AC11904">
        <v>999.9</v>
      </c>
      <c r="AD11904">
        <v>0</v>
      </c>
    </row>
    <row r="11905" spans="6:30" x14ac:dyDescent="0.2">
      <c r="F11905">
        <v>18</v>
      </c>
      <c r="H11905">
        <v>71.7</v>
      </c>
      <c r="J11905">
        <v>18</v>
      </c>
      <c r="L11905">
        <v>9999.9</v>
      </c>
      <c r="M11905">
        <v>0</v>
      </c>
      <c r="N11905">
        <v>9999.9</v>
      </c>
      <c r="O11905">
        <v>0</v>
      </c>
      <c r="P11905">
        <v>4.2</v>
      </c>
      <c r="Q11905">
        <v>18</v>
      </c>
      <c r="R11905">
        <v>2.2000000000000002</v>
      </c>
      <c r="T11905">
        <v>18</v>
      </c>
      <c r="V11905">
        <v>4.0999999999999996</v>
      </c>
      <c r="Y11905">
        <v>999.9</v>
      </c>
      <c r="Z11905">
        <v>91.6</v>
      </c>
      <c r="AA11905" t="s">
        <v>16</v>
      </c>
      <c r="AB11905" t="s">
        <v>17</v>
      </c>
      <c r="AC11905">
        <v>999.9</v>
      </c>
      <c r="AD11905">
        <v>0</v>
      </c>
    </row>
    <row r="11906" spans="6:30" x14ac:dyDescent="0.2">
      <c r="F11906">
        <v>20</v>
      </c>
      <c r="H11906">
        <v>71.900000000000006</v>
      </c>
      <c r="J11906">
        <v>20</v>
      </c>
      <c r="L11906">
        <v>1009.9</v>
      </c>
      <c r="M11906">
        <v>4</v>
      </c>
      <c r="N11906">
        <v>991</v>
      </c>
      <c r="O11906">
        <v>4</v>
      </c>
      <c r="P11906">
        <v>4.3</v>
      </c>
      <c r="Q11906">
        <v>20</v>
      </c>
      <c r="R11906">
        <v>3.1</v>
      </c>
      <c r="T11906">
        <v>20</v>
      </c>
      <c r="V11906">
        <v>12</v>
      </c>
      <c r="Y11906">
        <v>999.9</v>
      </c>
      <c r="Z11906">
        <v>91.8</v>
      </c>
      <c r="AA11906">
        <v>74.5</v>
      </c>
      <c r="AB11906" t="s">
        <v>17</v>
      </c>
      <c r="AC11906">
        <v>999.9</v>
      </c>
      <c r="AD11906">
        <v>0</v>
      </c>
    </row>
    <row r="11907" spans="6:30" x14ac:dyDescent="0.2">
      <c r="F11907">
        <v>18</v>
      </c>
      <c r="H11907">
        <v>74</v>
      </c>
      <c r="J11907">
        <v>18</v>
      </c>
      <c r="L11907">
        <v>1011.5</v>
      </c>
      <c r="M11907">
        <v>5</v>
      </c>
      <c r="N11907">
        <v>992</v>
      </c>
      <c r="O11907">
        <v>5</v>
      </c>
      <c r="P11907">
        <v>4.3</v>
      </c>
      <c r="Q11907">
        <v>18</v>
      </c>
      <c r="R11907">
        <v>2.2000000000000002</v>
      </c>
      <c r="T11907">
        <v>18</v>
      </c>
      <c r="V11907">
        <v>4.0999999999999996</v>
      </c>
      <c r="Y11907">
        <v>999.9</v>
      </c>
      <c r="Z11907">
        <v>84.2</v>
      </c>
      <c r="AA11907" t="s">
        <v>253</v>
      </c>
      <c r="AB11907" t="s">
        <v>281</v>
      </c>
      <c r="AC11907">
        <v>999.9</v>
      </c>
      <c r="AD11907">
        <v>10000</v>
      </c>
    </row>
    <row r="11908" spans="6:30" x14ac:dyDescent="0.2">
      <c r="F11908">
        <v>20</v>
      </c>
      <c r="H11908">
        <v>75.5</v>
      </c>
      <c r="J11908">
        <v>20</v>
      </c>
      <c r="L11908">
        <v>1012.1</v>
      </c>
      <c r="M11908">
        <v>4</v>
      </c>
      <c r="N11908">
        <v>992.6</v>
      </c>
      <c r="O11908">
        <v>4</v>
      </c>
      <c r="P11908">
        <v>4.7</v>
      </c>
      <c r="Q11908">
        <v>20</v>
      </c>
      <c r="R11908">
        <v>2.1</v>
      </c>
      <c r="T11908">
        <v>19</v>
      </c>
      <c r="V11908">
        <v>4.0999999999999996</v>
      </c>
      <c r="Y11908">
        <v>999.9</v>
      </c>
      <c r="Z11908">
        <v>92.1</v>
      </c>
      <c r="AA11908">
        <v>74.099999999999994</v>
      </c>
      <c r="AB11908" t="s">
        <v>17</v>
      </c>
      <c r="AC11908">
        <v>999.9</v>
      </c>
      <c r="AD11908">
        <v>0</v>
      </c>
    </row>
    <row r="11909" spans="6:30" x14ac:dyDescent="0.2">
      <c r="F11909">
        <v>22</v>
      </c>
      <c r="H11909">
        <v>75.8</v>
      </c>
      <c r="J11909">
        <v>22</v>
      </c>
      <c r="L11909">
        <v>9999.9</v>
      </c>
      <c r="M11909">
        <v>0</v>
      </c>
      <c r="N11909">
        <v>9999.9</v>
      </c>
      <c r="O11909">
        <v>0</v>
      </c>
      <c r="P11909">
        <v>4.5</v>
      </c>
      <c r="Q11909">
        <v>22</v>
      </c>
      <c r="R11909">
        <v>2</v>
      </c>
      <c r="T11909">
        <v>22</v>
      </c>
      <c r="V11909">
        <v>4.0999999999999996</v>
      </c>
      <c r="Y11909">
        <v>999.9</v>
      </c>
      <c r="Z11909">
        <v>93.6</v>
      </c>
      <c r="AA11909">
        <v>77</v>
      </c>
      <c r="AB11909" t="s">
        <v>17</v>
      </c>
      <c r="AC11909">
        <v>999.9</v>
      </c>
      <c r="AD11909">
        <v>0</v>
      </c>
    </row>
    <row r="11910" spans="6:30" x14ac:dyDescent="0.2">
      <c r="F11910">
        <v>20</v>
      </c>
      <c r="H11910">
        <v>73.7</v>
      </c>
      <c r="J11910">
        <v>20</v>
      </c>
      <c r="L11910">
        <v>1010.6</v>
      </c>
      <c r="M11910">
        <v>4</v>
      </c>
      <c r="N11910">
        <v>991.2</v>
      </c>
      <c r="O11910">
        <v>4</v>
      </c>
      <c r="P11910">
        <v>4.0999999999999996</v>
      </c>
      <c r="Q11910">
        <v>20</v>
      </c>
      <c r="R11910">
        <v>2.1</v>
      </c>
      <c r="T11910">
        <v>20</v>
      </c>
      <c r="V11910">
        <v>4.0999999999999996</v>
      </c>
      <c r="Y11910">
        <v>999.9</v>
      </c>
      <c r="Z11910">
        <v>93.7</v>
      </c>
      <c r="AA11910" t="s">
        <v>14</v>
      </c>
      <c r="AB11910" t="s">
        <v>17</v>
      </c>
      <c r="AC11910">
        <v>999.9</v>
      </c>
      <c r="AD11910">
        <v>0</v>
      </c>
    </row>
    <row r="11911" spans="6:30" x14ac:dyDescent="0.2">
      <c r="F11911">
        <v>19</v>
      </c>
      <c r="H11911">
        <v>73.7</v>
      </c>
      <c r="J11911">
        <v>19</v>
      </c>
      <c r="L11911">
        <v>1010.8</v>
      </c>
      <c r="M11911">
        <v>4</v>
      </c>
      <c r="N11911">
        <v>991.3</v>
      </c>
      <c r="O11911">
        <v>4</v>
      </c>
      <c r="P11911">
        <v>4</v>
      </c>
      <c r="Q11911">
        <v>19</v>
      </c>
      <c r="R11911">
        <v>2.2000000000000002</v>
      </c>
      <c r="T11911">
        <v>19</v>
      </c>
      <c r="V11911">
        <v>4.0999999999999996</v>
      </c>
      <c r="Y11911">
        <v>999.9</v>
      </c>
      <c r="Z11911">
        <v>93.2</v>
      </c>
      <c r="AA11911" t="s">
        <v>15</v>
      </c>
      <c r="AB11911" t="s">
        <v>17</v>
      </c>
      <c r="AC11911">
        <v>999.9</v>
      </c>
      <c r="AD11911">
        <v>0</v>
      </c>
    </row>
    <row r="11912" spans="6:30" x14ac:dyDescent="0.2">
      <c r="F11912">
        <v>20</v>
      </c>
      <c r="H11912">
        <v>73.8</v>
      </c>
      <c r="J11912">
        <v>18</v>
      </c>
      <c r="L11912">
        <v>1010.9</v>
      </c>
      <c r="M11912">
        <v>5</v>
      </c>
      <c r="N11912">
        <v>991.6</v>
      </c>
      <c r="O11912">
        <v>5</v>
      </c>
      <c r="P11912">
        <v>4.2</v>
      </c>
      <c r="Q11912">
        <v>20</v>
      </c>
      <c r="R11912">
        <v>2.4</v>
      </c>
      <c r="T11912">
        <v>20</v>
      </c>
      <c r="V11912">
        <v>4.0999999999999996</v>
      </c>
      <c r="Y11912">
        <v>999.9</v>
      </c>
      <c r="Z11912">
        <v>93.6</v>
      </c>
      <c r="AA11912" t="s">
        <v>15</v>
      </c>
      <c r="AB11912" t="s">
        <v>17</v>
      </c>
      <c r="AC11912">
        <v>999.9</v>
      </c>
      <c r="AD11912">
        <v>0</v>
      </c>
    </row>
    <row r="11913" spans="6:30" x14ac:dyDescent="0.2">
      <c r="F11913">
        <v>20</v>
      </c>
      <c r="H11913">
        <v>75.3</v>
      </c>
      <c r="J11913">
        <v>20</v>
      </c>
      <c r="L11913">
        <v>9999.9</v>
      </c>
      <c r="M11913">
        <v>0</v>
      </c>
      <c r="N11913">
        <v>9999.9</v>
      </c>
      <c r="O11913">
        <v>0</v>
      </c>
      <c r="P11913">
        <v>4.2</v>
      </c>
      <c r="Q11913">
        <v>20</v>
      </c>
      <c r="R11913">
        <v>2.5</v>
      </c>
      <c r="T11913">
        <v>20</v>
      </c>
      <c r="V11913">
        <v>4.0999999999999996</v>
      </c>
      <c r="Y11913">
        <v>999.9</v>
      </c>
      <c r="Z11913">
        <v>93.9</v>
      </c>
      <c r="AA11913" t="s">
        <v>15</v>
      </c>
      <c r="AB11913" t="s">
        <v>17</v>
      </c>
      <c r="AC11913">
        <v>999.9</v>
      </c>
      <c r="AD11913">
        <v>0</v>
      </c>
    </row>
    <row r="11914" spans="6:30" x14ac:dyDescent="0.2">
      <c r="F11914">
        <v>20</v>
      </c>
      <c r="H11914">
        <v>75.3</v>
      </c>
      <c r="J11914">
        <v>20</v>
      </c>
      <c r="L11914">
        <v>1009.2</v>
      </c>
      <c r="M11914">
        <v>4</v>
      </c>
      <c r="N11914">
        <v>989.8</v>
      </c>
      <c r="O11914">
        <v>4</v>
      </c>
      <c r="P11914">
        <v>3.3</v>
      </c>
      <c r="Q11914">
        <v>20</v>
      </c>
      <c r="R11914">
        <v>2.4</v>
      </c>
      <c r="T11914">
        <v>20</v>
      </c>
      <c r="V11914">
        <v>4.0999999999999996</v>
      </c>
      <c r="Y11914">
        <v>999.9</v>
      </c>
      <c r="Z11914">
        <v>86</v>
      </c>
      <c r="AA11914" t="s">
        <v>15</v>
      </c>
      <c r="AB11914" t="s">
        <v>70</v>
      </c>
      <c r="AC11914">
        <v>999.9</v>
      </c>
      <c r="AD11914">
        <v>0</v>
      </c>
    </row>
    <row r="11915" spans="6:30" x14ac:dyDescent="0.2">
      <c r="F11915">
        <v>20</v>
      </c>
      <c r="H11915">
        <v>75.400000000000006</v>
      </c>
      <c r="J11915">
        <v>20</v>
      </c>
      <c r="L11915">
        <v>1009.3</v>
      </c>
      <c r="M11915">
        <v>5</v>
      </c>
      <c r="N11915">
        <v>990</v>
      </c>
      <c r="O11915">
        <v>5</v>
      </c>
      <c r="P11915">
        <v>3.7</v>
      </c>
      <c r="Q11915">
        <v>20</v>
      </c>
      <c r="R11915">
        <v>3</v>
      </c>
      <c r="T11915">
        <v>20</v>
      </c>
      <c r="V11915">
        <v>4.0999999999999996</v>
      </c>
      <c r="Y11915">
        <v>999.9</v>
      </c>
      <c r="Z11915">
        <v>91.4</v>
      </c>
      <c r="AA11915">
        <v>75.2</v>
      </c>
      <c r="AB11915" t="s">
        <v>65</v>
      </c>
      <c r="AC11915">
        <v>999.9</v>
      </c>
      <c r="AD11915">
        <v>0</v>
      </c>
    </row>
    <row r="11916" spans="6:30" x14ac:dyDescent="0.2">
      <c r="F11916">
        <v>20</v>
      </c>
      <c r="H11916">
        <v>75.7</v>
      </c>
      <c r="J11916">
        <v>20</v>
      </c>
      <c r="L11916">
        <v>1008.7</v>
      </c>
      <c r="M11916">
        <v>4</v>
      </c>
      <c r="N11916">
        <v>989.3</v>
      </c>
      <c r="O11916">
        <v>4</v>
      </c>
      <c r="P11916">
        <v>3.9</v>
      </c>
      <c r="Q11916">
        <v>20</v>
      </c>
      <c r="R11916">
        <v>2.1</v>
      </c>
      <c r="T11916">
        <v>20</v>
      </c>
      <c r="V11916">
        <v>4.0999999999999996</v>
      </c>
      <c r="Y11916">
        <v>999.9</v>
      </c>
      <c r="Z11916" t="s">
        <v>25</v>
      </c>
      <c r="AA11916">
        <v>77</v>
      </c>
      <c r="AB11916" t="s">
        <v>17</v>
      </c>
      <c r="AC11916">
        <v>999.9</v>
      </c>
      <c r="AD11916">
        <v>0</v>
      </c>
    </row>
    <row r="11917" spans="6:30" x14ac:dyDescent="0.2">
      <c r="F11917">
        <v>21</v>
      </c>
      <c r="H11917">
        <v>75.5</v>
      </c>
      <c r="J11917">
        <v>21</v>
      </c>
      <c r="L11917">
        <v>1008.8</v>
      </c>
      <c r="M11917">
        <v>4</v>
      </c>
      <c r="N11917">
        <v>989.7</v>
      </c>
      <c r="O11917">
        <v>4</v>
      </c>
      <c r="P11917">
        <v>4.0999999999999996</v>
      </c>
      <c r="Q11917">
        <v>21</v>
      </c>
      <c r="R11917">
        <v>2.1</v>
      </c>
      <c r="T11917">
        <v>21</v>
      </c>
      <c r="V11917">
        <v>4.0999999999999996</v>
      </c>
      <c r="Y11917">
        <v>999.9</v>
      </c>
      <c r="Z11917" t="s">
        <v>29</v>
      </c>
      <c r="AA11917" t="s">
        <v>14</v>
      </c>
      <c r="AB11917" t="s">
        <v>17</v>
      </c>
      <c r="AC11917">
        <v>999.9</v>
      </c>
      <c r="AD11917">
        <v>0</v>
      </c>
    </row>
    <row r="11918" spans="6:30" x14ac:dyDescent="0.2">
      <c r="F11918">
        <v>20</v>
      </c>
      <c r="H11918">
        <v>75</v>
      </c>
      <c r="J11918">
        <v>20</v>
      </c>
      <c r="L11918">
        <v>1010.6</v>
      </c>
      <c r="M11918">
        <v>4</v>
      </c>
      <c r="N11918">
        <v>991.6</v>
      </c>
      <c r="O11918">
        <v>4</v>
      </c>
      <c r="P11918">
        <v>3.9</v>
      </c>
      <c r="Q11918">
        <v>20</v>
      </c>
      <c r="R11918">
        <v>3.1</v>
      </c>
      <c r="T11918">
        <v>20</v>
      </c>
      <c r="V11918">
        <v>6</v>
      </c>
      <c r="Y11918">
        <v>999.9</v>
      </c>
      <c r="Z11918">
        <v>93.2</v>
      </c>
      <c r="AA11918">
        <v>77</v>
      </c>
      <c r="AB11918" t="s">
        <v>17</v>
      </c>
      <c r="AC11918">
        <v>999.9</v>
      </c>
      <c r="AD11918">
        <v>0</v>
      </c>
    </row>
    <row r="11919" spans="6:30" x14ac:dyDescent="0.2">
      <c r="F11919">
        <v>18</v>
      </c>
      <c r="H11919">
        <v>74.5</v>
      </c>
      <c r="J11919">
        <v>18</v>
      </c>
      <c r="L11919">
        <v>9999.9</v>
      </c>
      <c r="M11919">
        <v>0</v>
      </c>
      <c r="N11919">
        <v>9999.9</v>
      </c>
      <c r="O11919">
        <v>0</v>
      </c>
      <c r="P11919">
        <v>3.9</v>
      </c>
      <c r="Q11919">
        <v>18</v>
      </c>
      <c r="R11919">
        <v>2.2000000000000002</v>
      </c>
      <c r="T11919">
        <v>18</v>
      </c>
      <c r="V11919">
        <v>4.0999999999999996</v>
      </c>
      <c r="Y11919">
        <v>999.9</v>
      </c>
      <c r="Z11919" t="s">
        <v>25</v>
      </c>
      <c r="AA11919" t="s">
        <v>15</v>
      </c>
      <c r="AB11919" t="s">
        <v>330</v>
      </c>
      <c r="AC11919">
        <v>999.9</v>
      </c>
      <c r="AD11919">
        <v>0</v>
      </c>
    </row>
    <row r="11920" spans="6:30" x14ac:dyDescent="0.2">
      <c r="F11920">
        <v>18</v>
      </c>
      <c r="H11920">
        <v>71.900000000000006</v>
      </c>
      <c r="J11920">
        <v>18</v>
      </c>
      <c r="L11920">
        <v>9999.9</v>
      </c>
      <c r="M11920">
        <v>0</v>
      </c>
      <c r="N11920">
        <v>9999.9</v>
      </c>
      <c r="O11920">
        <v>0</v>
      </c>
      <c r="P11920">
        <v>3.8</v>
      </c>
      <c r="Q11920">
        <v>18</v>
      </c>
      <c r="R11920">
        <v>3.5</v>
      </c>
      <c r="T11920">
        <v>18</v>
      </c>
      <c r="V11920">
        <v>20</v>
      </c>
      <c r="Y11920">
        <v>999.9</v>
      </c>
      <c r="Z11920">
        <v>92.1</v>
      </c>
      <c r="AA11920" t="s">
        <v>16</v>
      </c>
      <c r="AB11920" t="s">
        <v>65</v>
      </c>
      <c r="AC11920">
        <v>999.9</v>
      </c>
      <c r="AD11920">
        <v>10010</v>
      </c>
    </row>
    <row r="11921" spans="6:30" x14ac:dyDescent="0.2">
      <c r="F11921">
        <v>17</v>
      </c>
      <c r="H11921">
        <v>73.400000000000006</v>
      </c>
      <c r="J11921">
        <v>17</v>
      </c>
      <c r="L11921">
        <v>1011.2</v>
      </c>
      <c r="M11921">
        <v>4</v>
      </c>
      <c r="N11921">
        <v>991.7</v>
      </c>
      <c r="O11921">
        <v>4</v>
      </c>
      <c r="P11921">
        <v>4.8</v>
      </c>
      <c r="Q11921">
        <v>16</v>
      </c>
      <c r="R11921">
        <v>2.2999999999999998</v>
      </c>
      <c r="T11921">
        <v>17</v>
      </c>
      <c r="V11921">
        <v>6</v>
      </c>
      <c r="Y11921">
        <v>999.9</v>
      </c>
      <c r="Z11921" t="s">
        <v>352</v>
      </c>
      <c r="AA11921">
        <v>73</v>
      </c>
      <c r="AB11921" t="s">
        <v>288</v>
      </c>
      <c r="AC11921">
        <v>999.9</v>
      </c>
      <c r="AD11921">
        <v>0</v>
      </c>
    </row>
    <row r="11922" spans="6:30" x14ac:dyDescent="0.2">
      <c r="F11922">
        <v>21</v>
      </c>
      <c r="H11922">
        <v>71.5</v>
      </c>
      <c r="J11922">
        <v>21</v>
      </c>
      <c r="L11922">
        <v>1011.3</v>
      </c>
      <c r="M11922">
        <v>4</v>
      </c>
      <c r="N11922">
        <v>991.8</v>
      </c>
      <c r="O11922">
        <v>4</v>
      </c>
      <c r="P11922">
        <v>4.0999999999999996</v>
      </c>
      <c r="Q11922">
        <v>21</v>
      </c>
      <c r="R11922">
        <v>2.8</v>
      </c>
      <c r="T11922">
        <v>21</v>
      </c>
      <c r="V11922">
        <v>6</v>
      </c>
      <c r="Y11922">
        <v>999.9</v>
      </c>
      <c r="Z11922" t="s">
        <v>30</v>
      </c>
      <c r="AA11922">
        <v>73</v>
      </c>
      <c r="AB11922" t="s">
        <v>65</v>
      </c>
      <c r="AC11922">
        <v>999.9</v>
      </c>
      <c r="AD11922">
        <v>0</v>
      </c>
    </row>
    <row r="11923" spans="6:30" x14ac:dyDescent="0.2">
      <c r="F11923">
        <v>21</v>
      </c>
      <c r="H11923">
        <v>72</v>
      </c>
      <c r="J11923">
        <v>21</v>
      </c>
      <c r="L11923">
        <v>1011.7</v>
      </c>
      <c r="M11923">
        <v>4</v>
      </c>
      <c r="N11923">
        <v>992.4</v>
      </c>
      <c r="O11923">
        <v>4</v>
      </c>
      <c r="P11923">
        <v>4</v>
      </c>
      <c r="Q11923">
        <v>21</v>
      </c>
      <c r="R11923">
        <v>2.2999999999999998</v>
      </c>
      <c r="T11923">
        <v>21</v>
      </c>
      <c r="V11923">
        <v>6</v>
      </c>
      <c r="Y11923">
        <v>999.9</v>
      </c>
      <c r="Z11923">
        <v>91.8</v>
      </c>
      <c r="AA11923" t="s">
        <v>16</v>
      </c>
      <c r="AB11923" t="s">
        <v>17</v>
      </c>
      <c r="AC11923">
        <v>999.9</v>
      </c>
      <c r="AD11923">
        <v>0</v>
      </c>
    </row>
    <row r="11924" spans="6:30" x14ac:dyDescent="0.2">
      <c r="F11924">
        <v>19</v>
      </c>
      <c r="H11924">
        <v>73.3</v>
      </c>
      <c r="J11924">
        <v>19</v>
      </c>
      <c r="L11924">
        <v>9999.9</v>
      </c>
      <c r="M11924">
        <v>0</v>
      </c>
      <c r="N11924">
        <v>9999.9</v>
      </c>
      <c r="O11924">
        <v>0</v>
      </c>
      <c r="P11924">
        <v>3.7</v>
      </c>
      <c r="Q11924">
        <v>19</v>
      </c>
      <c r="R11924">
        <v>2.1</v>
      </c>
      <c r="T11924">
        <v>19</v>
      </c>
      <c r="V11924">
        <v>4.0999999999999996</v>
      </c>
      <c r="Y11924">
        <v>999.9</v>
      </c>
      <c r="Z11924">
        <v>92.3</v>
      </c>
      <c r="AA11924">
        <v>75.900000000000006</v>
      </c>
      <c r="AB11924" t="s">
        <v>17</v>
      </c>
      <c r="AC11924">
        <v>999.9</v>
      </c>
      <c r="AD11924">
        <v>0</v>
      </c>
    </row>
    <row r="11925" spans="6:30" x14ac:dyDescent="0.2">
      <c r="F11925">
        <v>20</v>
      </c>
      <c r="H11925">
        <v>71.5</v>
      </c>
      <c r="J11925">
        <v>20</v>
      </c>
      <c r="L11925">
        <v>9999.9</v>
      </c>
      <c r="M11925">
        <v>0</v>
      </c>
      <c r="N11925">
        <v>9999.9</v>
      </c>
      <c r="O11925">
        <v>0</v>
      </c>
      <c r="P11925">
        <v>4.5999999999999996</v>
      </c>
      <c r="Q11925">
        <v>20</v>
      </c>
      <c r="R11925">
        <v>2.5</v>
      </c>
      <c r="T11925">
        <v>20</v>
      </c>
      <c r="V11925">
        <v>5.8</v>
      </c>
      <c r="Y11925">
        <v>999.9</v>
      </c>
      <c r="Z11925" t="s">
        <v>30</v>
      </c>
      <c r="AA11925" t="s">
        <v>16</v>
      </c>
      <c r="AB11925" t="s">
        <v>17</v>
      </c>
      <c r="AC11925">
        <v>999.9</v>
      </c>
      <c r="AD11925">
        <v>0</v>
      </c>
    </row>
    <row r="11926" spans="6:30" x14ac:dyDescent="0.2">
      <c r="F11926">
        <v>21</v>
      </c>
      <c r="H11926">
        <v>69.400000000000006</v>
      </c>
      <c r="J11926">
        <v>21</v>
      </c>
      <c r="L11926">
        <v>1013.1</v>
      </c>
      <c r="M11926">
        <v>4</v>
      </c>
      <c r="N11926">
        <v>993.3</v>
      </c>
      <c r="O11926">
        <v>4</v>
      </c>
      <c r="P11926">
        <v>4.5</v>
      </c>
      <c r="Q11926">
        <v>21</v>
      </c>
      <c r="R11926">
        <v>4.4000000000000004</v>
      </c>
      <c r="T11926">
        <v>21</v>
      </c>
      <c r="V11926">
        <v>9.9</v>
      </c>
      <c r="Y11926">
        <v>999.9</v>
      </c>
      <c r="Z11926" t="s">
        <v>30</v>
      </c>
      <c r="AA11926" t="s">
        <v>19</v>
      </c>
      <c r="AB11926" t="s">
        <v>17</v>
      </c>
      <c r="AC11926">
        <v>999.9</v>
      </c>
      <c r="AD11926">
        <v>0</v>
      </c>
    </row>
    <row r="11927" spans="6:30" x14ac:dyDescent="0.2">
      <c r="F11927">
        <v>20</v>
      </c>
      <c r="H11927">
        <v>65.900000000000006</v>
      </c>
      <c r="J11927">
        <v>20</v>
      </c>
      <c r="L11927">
        <v>9999.9</v>
      </c>
      <c r="M11927">
        <v>0</v>
      </c>
      <c r="N11927">
        <v>9999.9</v>
      </c>
      <c r="O11927">
        <v>0</v>
      </c>
      <c r="P11927">
        <v>4.2</v>
      </c>
      <c r="Q11927">
        <v>19</v>
      </c>
      <c r="R11927">
        <v>3.3</v>
      </c>
      <c r="T11927">
        <v>20</v>
      </c>
      <c r="V11927">
        <v>7.8</v>
      </c>
      <c r="Y11927">
        <v>999.9</v>
      </c>
      <c r="Z11927" t="s">
        <v>26</v>
      </c>
      <c r="AA11927">
        <v>69.3</v>
      </c>
      <c r="AB11927" t="s">
        <v>17</v>
      </c>
      <c r="AC11927">
        <v>999.9</v>
      </c>
      <c r="AD11927">
        <v>0</v>
      </c>
    </row>
    <row r="11928" spans="6:30" x14ac:dyDescent="0.2">
      <c r="F11928">
        <v>21</v>
      </c>
      <c r="H11928">
        <v>68.7</v>
      </c>
      <c r="J11928">
        <v>21</v>
      </c>
      <c r="L11928">
        <v>1015.6</v>
      </c>
      <c r="M11928">
        <v>4</v>
      </c>
      <c r="N11928">
        <v>996.1</v>
      </c>
      <c r="O11928">
        <v>4</v>
      </c>
      <c r="P11928">
        <v>3.9</v>
      </c>
      <c r="Q11928">
        <v>19</v>
      </c>
      <c r="R11928">
        <v>2.8</v>
      </c>
      <c r="T11928">
        <v>21</v>
      </c>
      <c r="V11928">
        <v>6</v>
      </c>
      <c r="Y11928">
        <v>999.9</v>
      </c>
      <c r="Z11928" t="s">
        <v>28</v>
      </c>
      <c r="AA11928">
        <v>69.8</v>
      </c>
      <c r="AB11928" t="s">
        <v>17</v>
      </c>
      <c r="AC11928">
        <v>999.9</v>
      </c>
      <c r="AD11928">
        <v>0</v>
      </c>
    </row>
    <row r="11929" spans="6:30" x14ac:dyDescent="0.2">
      <c r="F11929">
        <v>20</v>
      </c>
      <c r="H11929">
        <v>71.5</v>
      </c>
      <c r="J11929">
        <v>20</v>
      </c>
      <c r="L11929">
        <v>9999.9</v>
      </c>
      <c r="M11929">
        <v>0</v>
      </c>
      <c r="N11929">
        <v>9999.9</v>
      </c>
      <c r="O11929">
        <v>0</v>
      </c>
      <c r="P11929">
        <v>4</v>
      </c>
      <c r="Q11929">
        <v>18</v>
      </c>
      <c r="R11929">
        <v>2.6</v>
      </c>
      <c r="T11929">
        <v>20</v>
      </c>
      <c r="V11929">
        <v>4.0999999999999996</v>
      </c>
      <c r="Y11929">
        <v>999.9</v>
      </c>
      <c r="Z11929">
        <v>90.3</v>
      </c>
      <c r="AA11929">
        <v>71.2</v>
      </c>
      <c r="AB11929" t="s">
        <v>17</v>
      </c>
      <c r="AC11929">
        <v>999.9</v>
      </c>
      <c r="AD11929">
        <v>0</v>
      </c>
    </row>
    <row r="11930" spans="6:30" x14ac:dyDescent="0.2">
      <c r="F11930">
        <v>19</v>
      </c>
      <c r="H11930">
        <v>71.3</v>
      </c>
      <c r="J11930">
        <v>19</v>
      </c>
      <c r="L11930">
        <v>1012.8</v>
      </c>
      <c r="M11930">
        <v>5</v>
      </c>
      <c r="N11930">
        <v>993.5</v>
      </c>
      <c r="O11930">
        <v>5</v>
      </c>
      <c r="P11930">
        <v>4.3</v>
      </c>
      <c r="Q11930">
        <v>19</v>
      </c>
      <c r="R11930">
        <v>2.4</v>
      </c>
      <c r="T11930">
        <v>19</v>
      </c>
      <c r="V11930">
        <v>4.0999999999999996</v>
      </c>
      <c r="Y11930">
        <v>999.9</v>
      </c>
      <c r="Z11930" t="s">
        <v>28</v>
      </c>
      <c r="AA11930" t="s">
        <v>20</v>
      </c>
      <c r="AB11930" t="s">
        <v>17</v>
      </c>
      <c r="AC11930">
        <v>999.9</v>
      </c>
      <c r="AD11930">
        <v>0</v>
      </c>
    </row>
    <row r="11931" spans="6:30" x14ac:dyDescent="0.2">
      <c r="F11931">
        <v>20</v>
      </c>
      <c r="H11931">
        <v>70.900000000000006</v>
      </c>
      <c r="J11931">
        <v>20</v>
      </c>
      <c r="L11931">
        <v>1011.6</v>
      </c>
      <c r="M11931">
        <v>4</v>
      </c>
      <c r="N11931">
        <v>9999.9</v>
      </c>
      <c r="O11931">
        <v>0</v>
      </c>
      <c r="P11931">
        <v>3.9</v>
      </c>
      <c r="Q11931">
        <v>19</v>
      </c>
      <c r="R11931">
        <v>2.2999999999999998</v>
      </c>
      <c r="T11931">
        <v>20</v>
      </c>
      <c r="V11931">
        <v>4.0999999999999996</v>
      </c>
      <c r="Y11931">
        <v>999.9</v>
      </c>
      <c r="Z11931" t="s">
        <v>30</v>
      </c>
      <c r="AA11931">
        <v>73.400000000000006</v>
      </c>
      <c r="AB11931" t="s">
        <v>17</v>
      </c>
      <c r="AC11931">
        <v>999.9</v>
      </c>
      <c r="AD11931">
        <v>0</v>
      </c>
    </row>
    <row r="11932" spans="6:30" x14ac:dyDescent="0.2">
      <c r="F11932">
        <v>19</v>
      </c>
      <c r="H11932">
        <v>72.400000000000006</v>
      </c>
      <c r="J11932">
        <v>19</v>
      </c>
      <c r="L11932">
        <v>9999.9</v>
      </c>
      <c r="M11932">
        <v>0</v>
      </c>
      <c r="N11932">
        <v>9999.9</v>
      </c>
      <c r="O11932">
        <v>0</v>
      </c>
      <c r="P11932">
        <v>4.5</v>
      </c>
      <c r="Q11932">
        <v>16</v>
      </c>
      <c r="R11932">
        <v>2</v>
      </c>
      <c r="T11932">
        <v>19</v>
      </c>
      <c r="V11932">
        <v>3.9</v>
      </c>
      <c r="Y11932">
        <v>999.9</v>
      </c>
      <c r="Z11932" t="s">
        <v>25</v>
      </c>
      <c r="AA11932">
        <v>74.3</v>
      </c>
      <c r="AB11932" t="s">
        <v>17</v>
      </c>
      <c r="AC11932">
        <v>999.9</v>
      </c>
      <c r="AD11932">
        <v>0</v>
      </c>
    </row>
    <row r="11933" spans="6:30" x14ac:dyDescent="0.2">
      <c r="F11933">
        <v>17</v>
      </c>
      <c r="H11933">
        <v>72.8</v>
      </c>
      <c r="J11933">
        <v>17</v>
      </c>
      <c r="L11933">
        <v>9999.9</v>
      </c>
      <c r="M11933">
        <v>0</v>
      </c>
      <c r="N11933">
        <v>9999.9</v>
      </c>
      <c r="O11933">
        <v>0</v>
      </c>
      <c r="P11933">
        <v>3.7</v>
      </c>
      <c r="Q11933">
        <v>17</v>
      </c>
      <c r="R11933">
        <v>2.7</v>
      </c>
      <c r="T11933">
        <v>17</v>
      </c>
      <c r="V11933">
        <v>6</v>
      </c>
      <c r="Y11933">
        <v>999.9</v>
      </c>
      <c r="Z11933">
        <v>90.1</v>
      </c>
      <c r="AA11933">
        <v>75.2</v>
      </c>
      <c r="AB11933" t="s">
        <v>17</v>
      </c>
      <c r="AC11933">
        <v>999.9</v>
      </c>
      <c r="AD11933">
        <v>0</v>
      </c>
    </row>
    <row r="11934" spans="6:30" x14ac:dyDescent="0.2">
      <c r="F11934">
        <v>20</v>
      </c>
      <c r="H11934">
        <v>70.599999999999994</v>
      </c>
      <c r="J11934">
        <v>20</v>
      </c>
      <c r="L11934">
        <v>1011.9</v>
      </c>
      <c r="M11934">
        <v>4</v>
      </c>
      <c r="N11934">
        <v>992.4</v>
      </c>
      <c r="O11934">
        <v>4</v>
      </c>
      <c r="P11934">
        <v>3.4</v>
      </c>
      <c r="Q11934">
        <v>20</v>
      </c>
      <c r="R11934">
        <v>2.8</v>
      </c>
      <c r="T11934">
        <v>20</v>
      </c>
      <c r="V11934">
        <v>5.8</v>
      </c>
      <c r="Y11934">
        <v>999.9</v>
      </c>
      <c r="Z11934">
        <v>86.5</v>
      </c>
      <c r="AA11934" t="s">
        <v>347</v>
      </c>
      <c r="AB11934">
        <v>99.99</v>
      </c>
      <c r="AC11934">
        <v>999.9</v>
      </c>
      <c r="AD11934">
        <v>10000</v>
      </c>
    </row>
    <row r="11935" spans="6:30" x14ac:dyDescent="0.2">
      <c r="F11935">
        <v>21</v>
      </c>
      <c r="H11935">
        <v>68.5</v>
      </c>
      <c r="J11935">
        <v>21</v>
      </c>
      <c r="L11935">
        <v>9999.9</v>
      </c>
      <c r="M11935">
        <v>0</v>
      </c>
      <c r="N11935">
        <v>9999.9</v>
      </c>
      <c r="O11935">
        <v>0</v>
      </c>
      <c r="P11935">
        <v>2.9</v>
      </c>
      <c r="Q11935">
        <v>21</v>
      </c>
      <c r="R11935">
        <v>4</v>
      </c>
      <c r="T11935">
        <v>21</v>
      </c>
      <c r="V11935">
        <v>9.9</v>
      </c>
      <c r="Y11935">
        <v>999.9</v>
      </c>
      <c r="Z11935">
        <v>75.7</v>
      </c>
      <c r="AA11935" t="s">
        <v>27</v>
      </c>
      <c r="AB11935" t="s">
        <v>199</v>
      </c>
      <c r="AC11935">
        <v>999.9</v>
      </c>
      <c r="AD11935">
        <v>10000</v>
      </c>
    </row>
    <row r="11936" spans="6:30" x14ac:dyDescent="0.2">
      <c r="F11936">
        <v>21</v>
      </c>
      <c r="H11936">
        <v>66.599999999999994</v>
      </c>
      <c r="J11936">
        <v>21</v>
      </c>
      <c r="L11936">
        <v>1015</v>
      </c>
      <c r="M11936">
        <v>5</v>
      </c>
      <c r="N11936">
        <v>995.3</v>
      </c>
      <c r="O11936">
        <v>5</v>
      </c>
      <c r="P11936">
        <v>3.7</v>
      </c>
      <c r="Q11936">
        <v>21</v>
      </c>
      <c r="R11936">
        <v>3.9</v>
      </c>
      <c r="T11936">
        <v>21</v>
      </c>
      <c r="V11936">
        <v>6</v>
      </c>
      <c r="Y11936">
        <v>999.9</v>
      </c>
      <c r="Z11936">
        <v>84.6</v>
      </c>
      <c r="AA11936">
        <v>69.8</v>
      </c>
      <c r="AB11936" t="s">
        <v>17</v>
      </c>
      <c r="AC11936">
        <v>999.9</v>
      </c>
      <c r="AD11936">
        <v>0</v>
      </c>
    </row>
    <row r="11937" spans="6:30" x14ac:dyDescent="0.2">
      <c r="F11937">
        <v>22</v>
      </c>
      <c r="H11937">
        <v>63.5</v>
      </c>
      <c r="J11937">
        <v>22</v>
      </c>
      <c r="L11937">
        <v>1016.2</v>
      </c>
      <c r="M11937">
        <v>4</v>
      </c>
      <c r="N11937">
        <v>996.5</v>
      </c>
      <c r="O11937">
        <v>4</v>
      </c>
      <c r="P11937">
        <v>3.8</v>
      </c>
      <c r="Q11937">
        <v>22</v>
      </c>
      <c r="R11937">
        <v>2.4</v>
      </c>
      <c r="T11937">
        <v>22</v>
      </c>
      <c r="V11937">
        <v>4.0999999999999996</v>
      </c>
      <c r="Y11937">
        <v>999.9</v>
      </c>
      <c r="Z11937">
        <v>82.4</v>
      </c>
      <c r="AA11937" t="s">
        <v>46</v>
      </c>
      <c r="AB11937" t="s">
        <v>17</v>
      </c>
      <c r="AC11937">
        <v>999.9</v>
      </c>
      <c r="AD11937">
        <v>0</v>
      </c>
    </row>
    <row r="11938" spans="6:30" x14ac:dyDescent="0.2">
      <c r="F11938">
        <v>20</v>
      </c>
      <c r="H11938">
        <v>64.3</v>
      </c>
      <c r="J11938">
        <v>20</v>
      </c>
      <c r="L11938">
        <v>1014.8</v>
      </c>
      <c r="M11938">
        <v>4</v>
      </c>
      <c r="N11938">
        <v>995</v>
      </c>
      <c r="O11938">
        <v>4</v>
      </c>
      <c r="P11938">
        <v>4</v>
      </c>
      <c r="Q11938">
        <v>20</v>
      </c>
      <c r="R11938">
        <v>3.3</v>
      </c>
      <c r="T11938">
        <v>20</v>
      </c>
      <c r="V11938">
        <v>8</v>
      </c>
      <c r="Y11938">
        <v>999.9</v>
      </c>
      <c r="Z11938" t="s">
        <v>24</v>
      </c>
      <c r="AA11938">
        <v>66.2</v>
      </c>
      <c r="AB11938" t="s">
        <v>17</v>
      </c>
      <c r="AC11938">
        <v>999.9</v>
      </c>
      <c r="AD11938">
        <v>0</v>
      </c>
    </row>
    <row r="11939" spans="6:30" x14ac:dyDescent="0.2">
      <c r="F11939">
        <v>22</v>
      </c>
      <c r="H11939">
        <v>68.400000000000006</v>
      </c>
      <c r="J11939">
        <v>22</v>
      </c>
      <c r="L11939">
        <v>1012.6</v>
      </c>
      <c r="M11939">
        <v>4</v>
      </c>
      <c r="N11939">
        <v>992.9</v>
      </c>
      <c r="O11939">
        <v>4</v>
      </c>
      <c r="P11939">
        <v>4.2</v>
      </c>
      <c r="Q11939">
        <v>21</v>
      </c>
      <c r="R11939">
        <v>2.4</v>
      </c>
      <c r="T11939">
        <v>22</v>
      </c>
      <c r="V11939">
        <v>4.0999999999999996</v>
      </c>
      <c r="Y11939">
        <v>999.9</v>
      </c>
      <c r="Z11939" t="s">
        <v>26</v>
      </c>
      <c r="AA11939">
        <v>67.599999999999994</v>
      </c>
      <c r="AB11939" t="s">
        <v>17</v>
      </c>
      <c r="AC11939">
        <v>999.9</v>
      </c>
      <c r="AD11939">
        <v>0</v>
      </c>
    </row>
    <row r="11940" spans="6:30" x14ac:dyDescent="0.2">
      <c r="F11940">
        <v>20</v>
      </c>
      <c r="H11940">
        <v>68.599999999999994</v>
      </c>
      <c r="J11940">
        <v>20</v>
      </c>
      <c r="L11940">
        <v>1010.7</v>
      </c>
      <c r="M11940">
        <v>4</v>
      </c>
      <c r="N11940">
        <v>991.1</v>
      </c>
      <c r="O11940">
        <v>4</v>
      </c>
      <c r="P11940">
        <v>3.6</v>
      </c>
      <c r="Q11940">
        <v>20</v>
      </c>
      <c r="R11940">
        <v>2.6</v>
      </c>
      <c r="T11940">
        <v>20</v>
      </c>
      <c r="V11940">
        <v>4.0999999999999996</v>
      </c>
      <c r="Y11940">
        <v>999.9</v>
      </c>
      <c r="Z11940" t="s">
        <v>28</v>
      </c>
      <c r="AA11940" t="s">
        <v>20</v>
      </c>
      <c r="AB11940" t="s">
        <v>17</v>
      </c>
      <c r="AC11940">
        <v>999.9</v>
      </c>
      <c r="AD11940">
        <v>0</v>
      </c>
    </row>
    <row r="11941" spans="6:30" x14ac:dyDescent="0.2">
      <c r="F11941">
        <v>20</v>
      </c>
      <c r="H11941">
        <v>67.5</v>
      </c>
      <c r="J11941">
        <v>20</v>
      </c>
      <c r="L11941">
        <v>1010.3</v>
      </c>
      <c r="M11941">
        <v>5</v>
      </c>
      <c r="N11941">
        <v>990.7</v>
      </c>
      <c r="O11941">
        <v>5</v>
      </c>
      <c r="P11941">
        <v>4.0999999999999996</v>
      </c>
      <c r="Q11941">
        <v>17</v>
      </c>
      <c r="R11941">
        <v>2.5</v>
      </c>
      <c r="T11941">
        <v>20</v>
      </c>
      <c r="V11941">
        <v>4.0999999999999996</v>
      </c>
      <c r="Y11941">
        <v>999.9</v>
      </c>
      <c r="Z11941">
        <v>88.5</v>
      </c>
      <c r="AA11941" t="s">
        <v>27</v>
      </c>
      <c r="AB11941" t="s">
        <v>17</v>
      </c>
      <c r="AC11941">
        <v>999.9</v>
      </c>
      <c r="AD11941">
        <v>0</v>
      </c>
    </row>
    <row r="11942" spans="6:30" x14ac:dyDescent="0.2">
      <c r="F11942">
        <v>21</v>
      </c>
      <c r="H11942">
        <v>68</v>
      </c>
      <c r="J11942">
        <v>21</v>
      </c>
      <c r="L11942">
        <v>1009.9</v>
      </c>
      <c r="M11942">
        <v>4</v>
      </c>
      <c r="N11942">
        <v>990.2</v>
      </c>
      <c r="O11942">
        <v>4</v>
      </c>
      <c r="P11942">
        <v>3.4</v>
      </c>
      <c r="Q11942">
        <v>21</v>
      </c>
      <c r="R11942">
        <v>2.8</v>
      </c>
      <c r="T11942">
        <v>21</v>
      </c>
      <c r="V11942">
        <v>6</v>
      </c>
      <c r="Y11942">
        <v>999.9</v>
      </c>
      <c r="Z11942">
        <v>89.6</v>
      </c>
      <c r="AA11942">
        <v>69.099999999999994</v>
      </c>
      <c r="AB11942" t="s">
        <v>17</v>
      </c>
      <c r="AC11942">
        <v>999.9</v>
      </c>
      <c r="AD11942">
        <v>0</v>
      </c>
    </row>
    <row r="11943" spans="6:30" x14ac:dyDescent="0.2">
      <c r="F11943">
        <v>20</v>
      </c>
      <c r="H11943">
        <v>68.400000000000006</v>
      </c>
      <c r="J11943">
        <v>20</v>
      </c>
      <c r="L11943">
        <v>9999.9</v>
      </c>
      <c r="M11943">
        <v>0</v>
      </c>
      <c r="N11943">
        <v>9999.9</v>
      </c>
      <c r="O11943">
        <v>0</v>
      </c>
      <c r="P11943">
        <v>3.7</v>
      </c>
      <c r="Q11943">
        <v>16</v>
      </c>
      <c r="R11943">
        <v>1.9</v>
      </c>
      <c r="T11943">
        <v>20</v>
      </c>
      <c r="V11943">
        <v>4.0999999999999996</v>
      </c>
      <c r="Y11943">
        <v>999.9</v>
      </c>
      <c r="Z11943" t="s">
        <v>30</v>
      </c>
      <c r="AA11943" t="s">
        <v>20</v>
      </c>
      <c r="AB11943" t="s">
        <v>17</v>
      </c>
      <c r="AC11943">
        <v>999.9</v>
      </c>
      <c r="AD11943">
        <v>0</v>
      </c>
    </row>
    <row r="11944" spans="6:30" x14ac:dyDescent="0.2">
      <c r="F11944">
        <v>21</v>
      </c>
      <c r="H11944">
        <v>69.2</v>
      </c>
      <c r="J11944">
        <v>21</v>
      </c>
      <c r="L11944">
        <v>9999.9</v>
      </c>
      <c r="M11944">
        <v>0</v>
      </c>
      <c r="N11944">
        <v>9999.9</v>
      </c>
      <c r="O11944">
        <v>0</v>
      </c>
      <c r="P11944">
        <v>3.7</v>
      </c>
      <c r="Q11944">
        <v>21</v>
      </c>
      <c r="R11944">
        <v>2.7</v>
      </c>
      <c r="T11944">
        <v>21</v>
      </c>
      <c r="V11944">
        <v>4.0999999999999996</v>
      </c>
      <c r="Y11944">
        <v>999.9</v>
      </c>
      <c r="Z11944">
        <v>92.1</v>
      </c>
      <c r="AA11944">
        <v>69.8</v>
      </c>
      <c r="AB11944" t="s">
        <v>17</v>
      </c>
      <c r="AC11944">
        <v>999.9</v>
      </c>
      <c r="AD11944">
        <v>0</v>
      </c>
    </row>
    <row r="11945" spans="6:30" x14ac:dyDescent="0.2">
      <c r="F11945">
        <v>19</v>
      </c>
      <c r="H11945">
        <v>70.2</v>
      </c>
      <c r="J11945">
        <v>19</v>
      </c>
      <c r="L11945">
        <v>9999.9</v>
      </c>
      <c r="M11945">
        <v>0</v>
      </c>
      <c r="N11945">
        <v>9999.9</v>
      </c>
      <c r="O11945">
        <v>0</v>
      </c>
      <c r="P11945">
        <v>4.2</v>
      </c>
      <c r="Q11945">
        <v>19</v>
      </c>
      <c r="R11945">
        <v>2.6</v>
      </c>
      <c r="T11945">
        <v>19</v>
      </c>
      <c r="V11945">
        <v>4.0999999999999996</v>
      </c>
      <c r="Y11945">
        <v>999.9</v>
      </c>
      <c r="Z11945" t="s">
        <v>28</v>
      </c>
      <c r="AA11945" t="s">
        <v>19</v>
      </c>
      <c r="AB11945" t="s">
        <v>17</v>
      </c>
      <c r="AC11945">
        <v>999.9</v>
      </c>
      <c r="AD11945">
        <v>0</v>
      </c>
    </row>
    <row r="11946" spans="6:30" x14ac:dyDescent="0.2">
      <c r="F11946">
        <v>21</v>
      </c>
      <c r="H11946">
        <v>63.7</v>
      </c>
      <c r="J11946">
        <v>21</v>
      </c>
      <c r="L11946">
        <v>1014.2</v>
      </c>
      <c r="M11946">
        <v>5</v>
      </c>
      <c r="N11946">
        <v>994.5</v>
      </c>
      <c r="O11946">
        <v>5</v>
      </c>
      <c r="P11946">
        <v>3.8</v>
      </c>
      <c r="Q11946">
        <v>21</v>
      </c>
      <c r="R11946">
        <v>4.7</v>
      </c>
      <c r="T11946">
        <v>21</v>
      </c>
      <c r="V11946">
        <v>9.9</v>
      </c>
      <c r="Y11946">
        <v>999.9</v>
      </c>
      <c r="Z11946" t="s">
        <v>13</v>
      </c>
      <c r="AA11946" t="s">
        <v>46</v>
      </c>
      <c r="AB11946" t="s">
        <v>17</v>
      </c>
      <c r="AC11946">
        <v>999.9</v>
      </c>
      <c r="AD11946">
        <v>0</v>
      </c>
    </row>
    <row r="11947" spans="6:30" x14ac:dyDescent="0.2">
      <c r="F11947">
        <v>20</v>
      </c>
      <c r="H11947">
        <v>53.9</v>
      </c>
      <c r="J11947">
        <v>19</v>
      </c>
      <c r="L11947">
        <v>9999.9</v>
      </c>
      <c r="M11947">
        <v>0</v>
      </c>
      <c r="N11947">
        <v>9999.9</v>
      </c>
      <c r="O11947">
        <v>0</v>
      </c>
      <c r="P11947">
        <v>3.4</v>
      </c>
      <c r="Q11947">
        <v>20</v>
      </c>
      <c r="R11947">
        <v>5.6</v>
      </c>
      <c r="T11947">
        <v>20</v>
      </c>
      <c r="V11947">
        <v>9.9</v>
      </c>
      <c r="Y11947">
        <v>999.9</v>
      </c>
      <c r="Z11947">
        <v>73.400000000000006</v>
      </c>
      <c r="AA11947" t="s">
        <v>48</v>
      </c>
      <c r="AB11947" t="s">
        <v>17</v>
      </c>
      <c r="AC11947">
        <v>999.9</v>
      </c>
      <c r="AD11947">
        <v>0</v>
      </c>
    </row>
    <row r="11948" spans="6:30" x14ac:dyDescent="0.2">
      <c r="F11948">
        <v>21</v>
      </c>
      <c r="H11948">
        <v>56.2</v>
      </c>
      <c r="J11948">
        <v>21</v>
      </c>
      <c r="L11948">
        <v>9999.9</v>
      </c>
      <c r="M11948">
        <v>0</v>
      </c>
      <c r="N11948">
        <v>9999.9</v>
      </c>
      <c r="O11948">
        <v>0</v>
      </c>
      <c r="P11948">
        <v>4</v>
      </c>
      <c r="Q11948">
        <v>19</v>
      </c>
      <c r="R11948">
        <v>2.5</v>
      </c>
      <c r="T11948">
        <v>21</v>
      </c>
      <c r="V11948">
        <v>6</v>
      </c>
      <c r="Y11948">
        <v>999.9</v>
      </c>
      <c r="Z11948">
        <v>79.2</v>
      </c>
      <c r="AA11948" t="s">
        <v>42</v>
      </c>
      <c r="AB11948" t="s">
        <v>17</v>
      </c>
      <c r="AC11948">
        <v>999.9</v>
      </c>
      <c r="AD11948">
        <v>0</v>
      </c>
    </row>
    <row r="11949" spans="6:30" x14ac:dyDescent="0.2">
      <c r="F11949">
        <v>21</v>
      </c>
      <c r="H11949">
        <v>62.1</v>
      </c>
      <c r="J11949">
        <v>21</v>
      </c>
      <c r="L11949">
        <v>1017.7</v>
      </c>
      <c r="M11949">
        <v>4</v>
      </c>
      <c r="N11949">
        <v>997.8</v>
      </c>
      <c r="O11949">
        <v>4</v>
      </c>
      <c r="P11949">
        <v>4.0999999999999996</v>
      </c>
      <c r="Q11949">
        <v>21</v>
      </c>
      <c r="R11949">
        <v>2.5</v>
      </c>
      <c r="T11949">
        <v>21</v>
      </c>
      <c r="V11949">
        <v>4.0999999999999996</v>
      </c>
      <c r="Y11949">
        <v>999.9</v>
      </c>
      <c r="Z11949" t="s">
        <v>22</v>
      </c>
      <c r="AA11949">
        <v>63.7</v>
      </c>
      <c r="AB11949" t="s">
        <v>17</v>
      </c>
      <c r="AC11949">
        <v>999.9</v>
      </c>
      <c r="AD11949">
        <v>0</v>
      </c>
    </row>
    <row r="11950" spans="6:30" x14ac:dyDescent="0.2">
      <c r="F11950">
        <v>20</v>
      </c>
      <c r="H11950">
        <v>62.7</v>
      </c>
      <c r="J11950">
        <v>20</v>
      </c>
      <c r="L11950">
        <v>9999.9</v>
      </c>
      <c r="M11950">
        <v>0</v>
      </c>
      <c r="N11950">
        <v>9999.9</v>
      </c>
      <c r="O11950">
        <v>0</v>
      </c>
      <c r="P11950">
        <v>3.5</v>
      </c>
      <c r="Q11950">
        <v>20</v>
      </c>
      <c r="R11950">
        <v>2.9</v>
      </c>
      <c r="T11950">
        <v>20</v>
      </c>
      <c r="V11950">
        <v>4.0999999999999996</v>
      </c>
      <c r="Y11950">
        <v>999.9</v>
      </c>
      <c r="Z11950">
        <v>84.6</v>
      </c>
      <c r="AA11950">
        <v>63.3</v>
      </c>
      <c r="AB11950" t="s">
        <v>17</v>
      </c>
      <c r="AC11950">
        <v>999.9</v>
      </c>
      <c r="AD11950">
        <v>0</v>
      </c>
    </row>
    <row r="11951" spans="6:30" x14ac:dyDescent="0.2">
      <c r="F11951">
        <v>20</v>
      </c>
      <c r="H11951">
        <v>63.4</v>
      </c>
      <c r="J11951">
        <v>20</v>
      </c>
      <c r="L11951">
        <v>9999.9</v>
      </c>
      <c r="M11951">
        <v>0</v>
      </c>
      <c r="N11951">
        <v>9999.9</v>
      </c>
      <c r="O11951">
        <v>0</v>
      </c>
      <c r="P11951">
        <v>4</v>
      </c>
      <c r="Q11951">
        <v>20</v>
      </c>
      <c r="R11951">
        <v>2.2999999999999998</v>
      </c>
      <c r="T11951">
        <v>20</v>
      </c>
      <c r="V11951">
        <v>4.0999999999999996</v>
      </c>
      <c r="Y11951">
        <v>999.9</v>
      </c>
      <c r="Z11951" t="s">
        <v>13</v>
      </c>
      <c r="AA11951">
        <v>64</v>
      </c>
      <c r="AB11951" t="s">
        <v>17</v>
      </c>
      <c r="AC11951">
        <v>999.9</v>
      </c>
      <c r="AD11951">
        <v>0</v>
      </c>
    </row>
    <row r="11952" spans="6:30" x14ac:dyDescent="0.2">
      <c r="F11952">
        <v>21</v>
      </c>
      <c r="H11952">
        <v>66.8</v>
      </c>
      <c r="J11952">
        <v>21</v>
      </c>
      <c r="L11952">
        <v>1015.1</v>
      </c>
      <c r="M11952">
        <v>4</v>
      </c>
      <c r="N11952">
        <v>995.2</v>
      </c>
      <c r="O11952">
        <v>4</v>
      </c>
      <c r="P11952">
        <v>3.8</v>
      </c>
      <c r="Q11952">
        <v>21</v>
      </c>
      <c r="R11952">
        <v>3.2</v>
      </c>
      <c r="T11952">
        <v>21</v>
      </c>
      <c r="V11952">
        <v>4.0999999999999996</v>
      </c>
      <c r="Y11952">
        <v>999.9</v>
      </c>
      <c r="Z11952">
        <v>86.7</v>
      </c>
      <c r="AA11952" t="s">
        <v>27</v>
      </c>
      <c r="AB11952" t="s">
        <v>17</v>
      </c>
      <c r="AC11952">
        <v>999.9</v>
      </c>
      <c r="AD11952">
        <v>0</v>
      </c>
    </row>
    <row r="11953" spans="6:30" x14ac:dyDescent="0.2">
      <c r="F11953">
        <v>20</v>
      </c>
      <c r="H11953">
        <v>70.5</v>
      </c>
      <c r="J11953">
        <v>20</v>
      </c>
      <c r="L11953">
        <v>9999.9</v>
      </c>
      <c r="M11953">
        <v>0</v>
      </c>
      <c r="N11953">
        <v>9999.9</v>
      </c>
      <c r="O11953">
        <v>0</v>
      </c>
      <c r="P11953">
        <v>3.7</v>
      </c>
      <c r="Q11953">
        <v>20</v>
      </c>
      <c r="R11953">
        <v>2</v>
      </c>
      <c r="T11953">
        <v>20</v>
      </c>
      <c r="V11953">
        <v>4.0999999999999996</v>
      </c>
      <c r="Y11953">
        <v>999.9</v>
      </c>
      <c r="Z11953">
        <v>88</v>
      </c>
      <c r="AA11953" t="s">
        <v>16</v>
      </c>
      <c r="AB11953" t="s">
        <v>17</v>
      </c>
      <c r="AC11953">
        <v>999.9</v>
      </c>
      <c r="AD11953">
        <v>0</v>
      </c>
    </row>
    <row r="11954" spans="6:30" x14ac:dyDescent="0.2">
      <c r="F11954">
        <v>19</v>
      </c>
      <c r="H11954">
        <v>71.599999999999994</v>
      </c>
      <c r="J11954">
        <v>19</v>
      </c>
      <c r="L11954">
        <v>9999.9</v>
      </c>
      <c r="M11954">
        <v>0</v>
      </c>
      <c r="N11954">
        <v>9999.9</v>
      </c>
      <c r="O11954">
        <v>0</v>
      </c>
      <c r="P11954">
        <v>3.9</v>
      </c>
      <c r="Q11954">
        <v>18</v>
      </c>
      <c r="R11954">
        <v>2.9</v>
      </c>
      <c r="T11954">
        <v>19</v>
      </c>
      <c r="V11954">
        <v>4.0999999999999996</v>
      </c>
      <c r="Y11954">
        <v>999.9</v>
      </c>
      <c r="Z11954">
        <v>91.8</v>
      </c>
      <c r="AA11954">
        <v>74.099999999999994</v>
      </c>
      <c r="AB11954" t="s">
        <v>17</v>
      </c>
      <c r="AC11954">
        <v>999.9</v>
      </c>
      <c r="AD11954">
        <v>0</v>
      </c>
    </row>
    <row r="11955" spans="6:30" x14ac:dyDescent="0.2">
      <c r="F11955">
        <v>20</v>
      </c>
      <c r="H11955">
        <v>70.7</v>
      </c>
      <c r="J11955">
        <v>20</v>
      </c>
      <c r="L11955">
        <v>9999.9</v>
      </c>
      <c r="M11955">
        <v>0</v>
      </c>
      <c r="N11955">
        <v>9999.9</v>
      </c>
      <c r="O11955">
        <v>0</v>
      </c>
      <c r="P11955">
        <v>3.4</v>
      </c>
      <c r="Q11955">
        <v>20</v>
      </c>
      <c r="R11955">
        <v>4.7</v>
      </c>
      <c r="T11955">
        <v>20</v>
      </c>
      <c r="V11955">
        <v>9.9</v>
      </c>
      <c r="Y11955">
        <v>999.9</v>
      </c>
      <c r="Z11955">
        <v>86</v>
      </c>
      <c r="AA11955" t="s">
        <v>16</v>
      </c>
      <c r="AB11955">
        <v>99.99</v>
      </c>
      <c r="AC11955">
        <v>999.9</v>
      </c>
      <c r="AD11955">
        <v>10000</v>
      </c>
    </row>
    <row r="11956" spans="6:30" x14ac:dyDescent="0.2">
      <c r="F11956">
        <v>21</v>
      </c>
      <c r="H11956">
        <v>65.599999999999994</v>
      </c>
      <c r="J11956">
        <v>21</v>
      </c>
      <c r="L11956">
        <v>9999.9</v>
      </c>
      <c r="M11956">
        <v>0</v>
      </c>
      <c r="N11956">
        <v>9999.9</v>
      </c>
      <c r="O11956">
        <v>0</v>
      </c>
      <c r="P11956">
        <v>3.8</v>
      </c>
      <c r="Q11956">
        <v>21</v>
      </c>
      <c r="R11956">
        <v>3.7</v>
      </c>
      <c r="T11956">
        <v>21</v>
      </c>
      <c r="V11956">
        <v>6</v>
      </c>
      <c r="Y11956">
        <v>999.9</v>
      </c>
      <c r="Z11956">
        <v>82.4</v>
      </c>
      <c r="AA11956" t="s">
        <v>96</v>
      </c>
      <c r="AB11956" t="s">
        <v>17</v>
      </c>
      <c r="AC11956">
        <v>999.9</v>
      </c>
      <c r="AD11956">
        <v>0</v>
      </c>
    </row>
    <row r="11957" spans="6:30" x14ac:dyDescent="0.2">
      <c r="F11957">
        <v>21</v>
      </c>
      <c r="H11957">
        <v>67.5</v>
      </c>
      <c r="J11957">
        <v>21</v>
      </c>
      <c r="L11957">
        <v>9999.9</v>
      </c>
      <c r="M11957">
        <v>0</v>
      </c>
      <c r="N11957">
        <v>9999.9</v>
      </c>
      <c r="O11957">
        <v>0</v>
      </c>
      <c r="P11957">
        <v>3.3</v>
      </c>
      <c r="Q11957">
        <v>21</v>
      </c>
      <c r="R11957">
        <v>4</v>
      </c>
      <c r="T11957">
        <v>21</v>
      </c>
      <c r="V11957">
        <v>8</v>
      </c>
      <c r="Y11957">
        <v>999.9</v>
      </c>
      <c r="Z11957" t="s">
        <v>22</v>
      </c>
      <c r="AA11957" t="s">
        <v>27</v>
      </c>
      <c r="AB11957" t="s">
        <v>17</v>
      </c>
      <c r="AC11957">
        <v>999.9</v>
      </c>
      <c r="AD11957">
        <v>0</v>
      </c>
    </row>
    <row r="11958" spans="6:30" x14ac:dyDescent="0.2">
      <c r="F11958">
        <v>20</v>
      </c>
      <c r="H11958">
        <v>67</v>
      </c>
      <c r="J11958">
        <v>20</v>
      </c>
      <c r="L11958">
        <v>9999.9</v>
      </c>
      <c r="M11958">
        <v>0</v>
      </c>
      <c r="N11958">
        <v>9999.9</v>
      </c>
      <c r="O11958">
        <v>0</v>
      </c>
      <c r="P11958">
        <v>3.6</v>
      </c>
      <c r="Q11958">
        <v>20</v>
      </c>
      <c r="R11958">
        <v>3.5</v>
      </c>
      <c r="T11958">
        <v>20</v>
      </c>
      <c r="V11958">
        <v>8</v>
      </c>
      <c r="Y11958">
        <v>999.9</v>
      </c>
      <c r="Z11958" t="s">
        <v>13</v>
      </c>
      <c r="AA11958" t="s">
        <v>20</v>
      </c>
      <c r="AB11958" t="s">
        <v>17</v>
      </c>
      <c r="AC11958">
        <v>999.9</v>
      </c>
      <c r="AD11958">
        <v>0</v>
      </c>
    </row>
    <row r="11959" spans="6:30" x14ac:dyDescent="0.2">
      <c r="F11959">
        <v>19</v>
      </c>
      <c r="H11959">
        <v>65.900000000000006</v>
      </c>
      <c r="J11959">
        <v>19</v>
      </c>
      <c r="L11959">
        <v>9999.9</v>
      </c>
      <c r="M11959">
        <v>0</v>
      </c>
      <c r="N11959">
        <v>9999.9</v>
      </c>
      <c r="O11959">
        <v>0</v>
      </c>
      <c r="P11959">
        <v>3.7</v>
      </c>
      <c r="Q11959">
        <v>17</v>
      </c>
      <c r="R11959">
        <v>2.2000000000000002</v>
      </c>
      <c r="T11959">
        <v>19</v>
      </c>
      <c r="V11959">
        <v>4.0999999999999996</v>
      </c>
      <c r="Y11959">
        <v>999.9</v>
      </c>
      <c r="Z11959">
        <v>86</v>
      </c>
      <c r="AA11959" t="s">
        <v>27</v>
      </c>
      <c r="AB11959" t="s">
        <v>17</v>
      </c>
      <c r="AC11959">
        <v>999.9</v>
      </c>
      <c r="AD11959">
        <v>0</v>
      </c>
    </row>
    <row r="11960" spans="6:30" x14ac:dyDescent="0.2">
      <c r="F11960">
        <v>17</v>
      </c>
      <c r="H11960">
        <v>64.900000000000006</v>
      </c>
      <c r="J11960">
        <v>17</v>
      </c>
      <c r="L11960">
        <v>1016.4</v>
      </c>
      <c r="M11960">
        <v>5</v>
      </c>
      <c r="N11960">
        <v>996.8</v>
      </c>
      <c r="O11960">
        <v>5</v>
      </c>
      <c r="P11960">
        <v>4.4000000000000004</v>
      </c>
      <c r="Q11960">
        <v>17</v>
      </c>
      <c r="R11960">
        <v>2.9</v>
      </c>
      <c r="T11960">
        <v>17</v>
      </c>
      <c r="V11960">
        <v>6</v>
      </c>
      <c r="Y11960">
        <v>999.9</v>
      </c>
      <c r="Z11960" t="s">
        <v>26</v>
      </c>
      <c r="AA11960">
        <v>67.5</v>
      </c>
      <c r="AB11960" t="s">
        <v>17</v>
      </c>
      <c r="AC11960">
        <v>999.9</v>
      </c>
      <c r="AD11960">
        <v>0</v>
      </c>
    </row>
    <row r="11961" spans="6:30" x14ac:dyDescent="0.2">
      <c r="F11961">
        <v>17</v>
      </c>
      <c r="H11961">
        <v>62.3</v>
      </c>
      <c r="J11961">
        <v>17</v>
      </c>
      <c r="L11961">
        <v>1019.3</v>
      </c>
      <c r="M11961">
        <v>4</v>
      </c>
      <c r="N11961">
        <v>999.5</v>
      </c>
      <c r="O11961">
        <v>4</v>
      </c>
      <c r="P11961">
        <v>4.0999999999999996</v>
      </c>
      <c r="Q11961">
        <v>17</v>
      </c>
      <c r="R11961">
        <v>4.4000000000000004</v>
      </c>
      <c r="T11961">
        <v>17</v>
      </c>
      <c r="V11961">
        <v>6</v>
      </c>
      <c r="Y11961">
        <v>999.9</v>
      </c>
      <c r="Z11961">
        <v>86</v>
      </c>
      <c r="AA11961">
        <v>66.2</v>
      </c>
      <c r="AB11961" t="s">
        <v>17</v>
      </c>
      <c r="AC11961">
        <v>999.9</v>
      </c>
      <c r="AD11961">
        <v>0</v>
      </c>
    </row>
    <row r="11962" spans="6:30" x14ac:dyDescent="0.2">
      <c r="F11962">
        <v>21</v>
      </c>
      <c r="H11962">
        <v>62.3</v>
      </c>
      <c r="J11962">
        <v>21</v>
      </c>
      <c r="L11962">
        <v>9999.9</v>
      </c>
      <c r="M11962">
        <v>0</v>
      </c>
      <c r="N11962">
        <v>9999.9</v>
      </c>
      <c r="O11962">
        <v>0</v>
      </c>
      <c r="P11962">
        <v>4.5</v>
      </c>
      <c r="Q11962">
        <v>21</v>
      </c>
      <c r="R11962">
        <v>2.6</v>
      </c>
      <c r="T11962">
        <v>21</v>
      </c>
      <c r="V11962">
        <v>4.0999999999999996</v>
      </c>
      <c r="Y11962">
        <v>999.9</v>
      </c>
      <c r="Z11962">
        <v>85.1</v>
      </c>
      <c r="AA11962">
        <v>67.8</v>
      </c>
      <c r="AB11962" t="s">
        <v>17</v>
      </c>
      <c r="AC11962">
        <v>999.9</v>
      </c>
      <c r="AD11962">
        <v>0</v>
      </c>
    </row>
    <row r="11963" spans="6:30" x14ac:dyDescent="0.2">
      <c r="F11963">
        <v>21</v>
      </c>
      <c r="H11963">
        <v>62.4</v>
      </c>
      <c r="J11963">
        <v>21</v>
      </c>
      <c r="L11963">
        <v>9999.9</v>
      </c>
      <c r="M11963">
        <v>0</v>
      </c>
      <c r="N11963">
        <v>9999.9</v>
      </c>
      <c r="O11963">
        <v>0</v>
      </c>
      <c r="P11963">
        <v>4.5</v>
      </c>
      <c r="Q11963">
        <v>21</v>
      </c>
      <c r="R11963">
        <v>2.2999999999999998</v>
      </c>
      <c r="T11963">
        <v>21</v>
      </c>
      <c r="V11963">
        <v>4.0999999999999996</v>
      </c>
      <c r="Y11963">
        <v>999.9</v>
      </c>
      <c r="Z11963">
        <v>84.2</v>
      </c>
      <c r="AA11963">
        <v>65.8</v>
      </c>
      <c r="AB11963" t="s">
        <v>17</v>
      </c>
      <c r="AC11963">
        <v>999.9</v>
      </c>
      <c r="AD11963">
        <v>0</v>
      </c>
    </row>
    <row r="11964" spans="6:30" x14ac:dyDescent="0.2">
      <c r="F11964">
        <v>20</v>
      </c>
      <c r="H11964">
        <v>62.7</v>
      </c>
      <c r="J11964">
        <v>20</v>
      </c>
      <c r="L11964">
        <v>1014.5</v>
      </c>
      <c r="M11964">
        <v>5</v>
      </c>
      <c r="N11964">
        <v>995.5</v>
      </c>
      <c r="O11964">
        <v>5</v>
      </c>
      <c r="P11964">
        <v>4</v>
      </c>
      <c r="Q11964">
        <v>20</v>
      </c>
      <c r="R11964">
        <v>2.8</v>
      </c>
      <c r="T11964">
        <v>20</v>
      </c>
      <c r="V11964">
        <v>4.0999999999999996</v>
      </c>
      <c r="Y11964">
        <v>999.9</v>
      </c>
      <c r="Z11964">
        <v>86</v>
      </c>
      <c r="AA11964">
        <v>63.5</v>
      </c>
      <c r="AB11964" t="s">
        <v>17</v>
      </c>
      <c r="AC11964">
        <v>999.9</v>
      </c>
      <c r="AD11964">
        <v>0</v>
      </c>
    </row>
    <row r="11965" spans="6:30" x14ac:dyDescent="0.2">
      <c r="F11965">
        <v>21</v>
      </c>
      <c r="H11965">
        <v>63.7</v>
      </c>
      <c r="J11965">
        <v>21</v>
      </c>
      <c r="L11965">
        <v>9999.9</v>
      </c>
      <c r="M11965">
        <v>0</v>
      </c>
      <c r="N11965">
        <v>9999.9</v>
      </c>
      <c r="O11965">
        <v>0</v>
      </c>
      <c r="P11965">
        <v>3.5</v>
      </c>
      <c r="Q11965">
        <v>17</v>
      </c>
      <c r="R11965">
        <v>2.1</v>
      </c>
      <c r="T11965">
        <v>21</v>
      </c>
      <c r="V11965">
        <v>4.0999999999999996</v>
      </c>
      <c r="Y11965">
        <v>999.9</v>
      </c>
      <c r="Z11965">
        <v>87.8</v>
      </c>
      <c r="AA11965">
        <v>64.900000000000006</v>
      </c>
      <c r="AB11965" t="s">
        <v>17</v>
      </c>
      <c r="AC11965">
        <v>999.9</v>
      </c>
      <c r="AD11965">
        <v>0</v>
      </c>
    </row>
    <row r="11966" spans="6:30" x14ac:dyDescent="0.2">
      <c r="F11966">
        <v>22</v>
      </c>
      <c r="H11966">
        <v>62.8</v>
      </c>
      <c r="J11966">
        <v>22</v>
      </c>
      <c r="L11966">
        <v>1012.9</v>
      </c>
      <c r="M11966">
        <v>4</v>
      </c>
      <c r="N11966">
        <v>994.2</v>
      </c>
      <c r="O11966">
        <v>4</v>
      </c>
      <c r="P11966">
        <v>3.2</v>
      </c>
      <c r="Q11966">
        <v>17</v>
      </c>
      <c r="R11966">
        <v>2.6</v>
      </c>
      <c r="T11966">
        <v>22</v>
      </c>
      <c r="V11966">
        <v>6</v>
      </c>
      <c r="Y11966">
        <v>999.9</v>
      </c>
      <c r="Z11966" t="s">
        <v>28</v>
      </c>
      <c r="AA11966" t="s">
        <v>18</v>
      </c>
      <c r="AB11966" t="s">
        <v>17</v>
      </c>
      <c r="AC11966">
        <v>999.9</v>
      </c>
      <c r="AD11966">
        <v>0</v>
      </c>
    </row>
    <row r="11967" spans="6:30" x14ac:dyDescent="0.2">
      <c r="F11967">
        <v>21</v>
      </c>
      <c r="H11967">
        <v>62.2</v>
      </c>
      <c r="J11967">
        <v>21</v>
      </c>
      <c r="L11967">
        <v>1013.9</v>
      </c>
      <c r="M11967">
        <v>5</v>
      </c>
      <c r="N11967">
        <v>994</v>
      </c>
      <c r="O11967">
        <v>5</v>
      </c>
      <c r="P11967">
        <v>3.7</v>
      </c>
      <c r="Q11967">
        <v>18</v>
      </c>
      <c r="R11967">
        <v>2.2999999999999998</v>
      </c>
      <c r="T11967">
        <v>21</v>
      </c>
      <c r="V11967">
        <v>4.0999999999999996</v>
      </c>
      <c r="Y11967">
        <v>999.9</v>
      </c>
      <c r="Z11967" t="s">
        <v>28</v>
      </c>
      <c r="AA11967">
        <v>66.2</v>
      </c>
      <c r="AB11967" t="s">
        <v>17</v>
      </c>
      <c r="AC11967">
        <v>999.9</v>
      </c>
      <c r="AD11967">
        <v>0</v>
      </c>
    </row>
    <row r="11968" spans="6:30" x14ac:dyDescent="0.2">
      <c r="F11968">
        <v>22</v>
      </c>
      <c r="H11968">
        <v>64.8</v>
      </c>
      <c r="J11968">
        <v>22</v>
      </c>
      <c r="L11968">
        <v>9999.9</v>
      </c>
      <c r="M11968">
        <v>0</v>
      </c>
      <c r="N11968">
        <v>9999.9</v>
      </c>
      <c r="O11968">
        <v>0</v>
      </c>
      <c r="P11968">
        <v>3.9</v>
      </c>
      <c r="Q11968">
        <v>22</v>
      </c>
      <c r="R11968">
        <v>2.5</v>
      </c>
      <c r="T11968">
        <v>22</v>
      </c>
      <c r="V11968">
        <v>4.0999999999999996</v>
      </c>
      <c r="Y11968">
        <v>999.9</v>
      </c>
      <c r="Z11968" t="s">
        <v>26</v>
      </c>
      <c r="AA11968" t="s">
        <v>18</v>
      </c>
      <c r="AB11968" t="s">
        <v>17</v>
      </c>
      <c r="AC11968">
        <v>999.9</v>
      </c>
      <c r="AD11968">
        <v>0</v>
      </c>
    </row>
    <row r="11969" spans="6:30" x14ac:dyDescent="0.2">
      <c r="F11969">
        <v>19</v>
      </c>
      <c r="H11969">
        <v>65.400000000000006</v>
      </c>
      <c r="J11969">
        <v>19</v>
      </c>
      <c r="L11969">
        <v>9999.9</v>
      </c>
      <c r="M11969">
        <v>0</v>
      </c>
      <c r="N11969">
        <v>9999.9</v>
      </c>
      <c r="O11969">
        <v>0</v>
      </c>
      <c r="P11969">
        <v>4.2</v>
      </c>
      <c r="Q11969">
        <v>19</v>
      </c>
      <c r="R11969">
        <v>2.2999999999999998</v>
      </c>
      <c r="T11969">
        <v>19</v>
      </c>
      <c r="V11969">
        <v>4.0999999999999996</v>
      </c>
      <c r="Y11969">
        <v>999.9</v>
      </c>
      <c r="Z11969">
        <v>88</v>
      </c>
      <c r="AA11969" t="s">
        <v>27</v>
      </c>
      <c r="AB11969" t="s">
        <v>17</v>
      </c>
      <c r="AC11969">
        <v>999.9</v>
      </c>
      <c r="AD11969">
        <v>0</v>
      </c>
    </row>
    <row r="11970" spans="6:30" x14ac:dyDescent="0.2">
      <c r="F11970">
        <v>21</v>
      </c>
      <c r="H11970">
        <v>65.900000000000006</v>
      </c>
      <c r="J11970">
        <v>21</v>
      </c>
      <c r="L11970">
        <v>1011</v>
      </c>
      <c r="M11970">
        <v>5</v>
      </c>
      <c r="N11970">
        <v>991.5</v>
      </c>
      <c r="O11970">
        <v>5</v>
      </c>
      <c r="P11970">
        <v>3.3</v>
      </c>
      <c r="Q11970">
        <v>21</v>
      </c>
      <c r="R11970">
        <v>3.3</v>
      </c>
      <c r="T11970">
        <v>21</v>
      </c>
      <c r="V11970">
        <v>6</v>
      </c>
      <c r="Y11970">
        <v>999.9</v>
      </c>
      <c r="Z11970">
        <v>86.4</v>
      </c>
      <c r="AA11970">
        <v>68.900000000000006</v>
      </c>
      <c r="AB11970" t="s">
        <v>17</v>
      </c>
      <c r="AC11970">
        <v>999.9</v>
      </c>
      <c r="AD11970">
        <v>0</v>
      </c>
    </row>
    <row r="11971" spans="6:30" x14ac:dyDescent="0.2">
      <c r="F11971">
        <v>21</v>
      </c>
      <c r="H11971">
        <v>67.2</v>
      </c>
      <c r="J11971">
        <v>21</v>
      </c>
      <c r="L11971">
        <v>9999.9</v>
      </c>
      <c r="M11971">
        <v>0</v>
      </c>
      <c r="N11971">
        <v>9999.9</v>
      </c>
      <c r="O11971">
        <v>0</v>
      </c>
      <c r="P11971">
        <v>3.8</v>
      </c>
      <c r="Q11971">
        <v>21</v>
      </c>
      <c r="R11971">
        <v>1.9</v>
      </c>
      <c r="T11971">
        <v>21</v>
      </c>
      <c r="V11971">
        <v>1.9</v>
      </c>
      <c r="Y11971">
        <v>999.9</v>
      </c>
      <c r="Z11971">
        <v>86.4</v>
      </c>
      <c r="AA11971" t="s">
        <v>44</v>
      </c>
      <c r="AB11971" t="s">
        <v>17</v>
      </c>
      <c r="AC11971">
        <v>999.9</v>
      </c>
      <c r="AD11971">
        <v>0</v>
      </c>
    </row>
    <row r="11972" spans="6:30" x14ac:dyDescent="0.2">
      <c r="F11972">
        <v>21</v>
      </c>
      <c r="H11972">
        <v>58</v>
      </c>
      <c r="J11972">
        <v>21</v>
      </c>
      <c r="L11972">
        <v>1013</v>
      </c>
      <c r="M11972">
        <v>4</v>
      </c>
      <c r="N11972">
        <v>993.2</v>
      </c>
      <c r="O11972">
        <v>4</v>
      </c>
      <c r="P11972">
        <v>3.3</v>
      </c>
      <c r="Q11972">
        <v>17</v>
      </c>
      <c r="R11972">
        <v>2.9</v>
      </c>
      <c r="T11972">
        <v>21</v>
      </c>
      <c r="V11972">
        <v>6</v>
      </c>
      <c r="Y11972">
        <v>999.9</v>
      </c>
      <c r="Z11972" t="s">
        <v>286</v>
      </c>
      <c r="AA11972" t="s">
        <v>46</v>
      </c>
      <c r="AB11972" t="s">
        <v>17</v>
      </c>
      <c r="AC11972">
        <v>999.9</v>
      </c>
      <c r="AD11972">
        <v>0</v>
      </c>
    </row>
    <row r="11973" spans="6:30" x14ac:dyDescent="0.2">
      <c r="F11973">
        <v>21</v>
      </c>
      <c r="H11973">
        <v>59.5</v>
      </c>
      <c r="J11973">
        <v>21</v>
      </c>
      <c r="L11973">
        <v>1012</v>
      </c>
      <c r="M11973">
        <v>5</v>
      </c>
      <c r="N11973">
        <v>992.4</v>
      </c>
      <c r="O11973">
        <v>5</v>
      </c>
      <c r="P11973">
        <v>4.2</v>
      </c>
      <c r="Q11973">
        <v>21</v>
      </c>
      <c r="R11973">
        <v>2.4</v>
      </c>
      <c r="T11973">
        <v>21</v>
      </c>
      <c r="V11973">
        <v>4.0999999999999996</v>
      </c>
      <c r="Y11973">
        <v>999.9</v>
      </c>
      <c r="Z11973" t="s">
        <v>26</v>
      </c>
      <c r="AA11973">
        <v>62.6</v>
      </c>
      <c r="AB11973" t="s">
        <v>17</v>
      </c>
      <c r="AC11973">
        <v>999.9</v>
      </c>
      <c r="AD11973">
        <v>0</v>
      </c>
    </row>
    <row r="11974" spans="6:30" x14ac:dyDescent="0.2">
      <c r="F11974">
        <v>21</v>
      </c>
      <c r="H11974">
        <v>66</v>
      </c>
      <c r="J11974">
        <v>21</v>
      </c>
      <c r="L11974">
        <v>9999.9</v>
      </c>
      <c r="M11974">
        <v>0</v>
      </c>
      <c r="N11974">
        <v>9999.9</v>
      </c>
      <c r="O11974">
        <v>0</v>
      </c>
      <c r="P11974">
        <v>3.9</v>
      </c>
      <c r="Q11974">
        <v>21</v>
      </c>
      <c r="R11974">
        <v>2.4</v>
      </c>
      <c r="T11974">
        <v>21</v>
      </c>
      <c r="V11974">
        <v>4.0999999999999996</v>
      </c>
      <c r="Y11974">
        <v>999.9</v>
      </c>
      <c r="Z11974">
        <v>86.4</v>
      </c>
      <c r="AA11974">
        <v>66.2</v>
      </c>
      <c r="AB11974" t="s">
        <v>17</v>
      </c>
      <c r="AC11974">
        <v>999.9</v>
      </c>
      <c r="AD11974">
        <v>0</v>
      </c>
    </row>
    <row r="11975" spans="6:30" x14ac:dyDescent="0.2">
      <c r="F11975">
        <v>17</v>
      </c>
      <c r="H11975">
        <v>69.099999999999994</v>
      </c>
      <c r="J11975">
        <v>17</v>
      </c>
      <c r="L11975">
        <v>9999.9</v>
      </c>
      <c r="M11975">
        <v>0</v>
      </c>
      <c r="N11975">
        <v>9999.9</v>
      </c>
      <c r="O11975">
        <v>0</v>
      </c>
      <c r="P11975">
        <v>4.5</v>
      </c>
      <c r="Q11975">
        <v>17</v>
      </c>
      <c r="R11975">
        <v>2.4</v>
      </c>
      <c r="T11975">
        <v>17</v>
      </c>
      <c r="V11975">
        <v>6</v>
      </c>
      <c r="Y11975">
        <v>999.9</v>
      </c>
      <c r="Z11975" t="s">
        <v>26</v>
      </c>
      <c r="AA11975">
        <v>69.400000000000006</v>
      </c>
      <c r="AB11975" t="s">
        <v>204</v>
      </c>
      <c r="AC11975">
        <v>999.9</v>
      </c>
      <c r="AD11975">
        <v>10000</v>
      </c>
    </row>
    <row r="11976" spans="6:30" x14ac:dyDescent="0.2">
      <c r="F11976">
        <v>21</v>
      </c>
      <c r="H11976">
        <v>69.400000000000006</v>
      </c>
      <c r="J11976">
        <v>21</v>
      </c>
      <c r="L11976">
        <v>1008</v>
      </c>
      <c r="M11976">
        <v>4</v>
      </c>
      <c r="N11976">
        <v>988.4</v>
      </c>
      <c r="O11976">
        <v>4</v>
      </c>
      <c r="P11976">
        <v>3.8</v>
      </c>
      <c r="Q11976">
        <v>21</v>
      </c>
      <c r="R11976">
        <v>2.1</v>
      </c>
      <c r="T11976">
        <v>21</v>
      </c>
      <c r="V11976">
        <v>4.0999999999999996</v>
      </c>
      <c r="Y11976">
        <v>999.9</v>
      </c>
      <c r="Z11976">
        <v>88.9</v>
      </c>
      <c r="AA11976" t="s">
        <v>27</v>
      </c>
      <c r="AB11976" t="s">
        <v>17</v>
      </c>
      <c r="AC11976">
        <v>999.9</v>
      </c>
      <c r="AD11976">
        <v>0</v>
      </c>
    </row>
    <row r="11977" spans="6:30" x14ac:dyDescent="0.2">
      <c r="F11977">
        <v>20</v>
      </c>
      <c r="H11977">
        <v>69.400000000000006</v>
      </c>
      <c r="J11977">
        <v>20</v>
      </c>
      <c r="L11977">
        <v>9999.9</v>
      </c>
      <c r="M11977">
        <v>0</v>
      </c>
      <c r="N11977">
        <v>9999.9</v>
      </c>
      <c r="O11977">
        <v>0</v>
      </c>
      <c r="P11977">
        <v>3.6</v>
      </c>
      <c r="Q11977">
        <v>20</v>
      </c>
      <c r="R11977">
        <v>2.4</v>
      </c>
      <c r="T11977">
        <v>20</v>
      </c>
      <c r="V11977">
        <v>4.0999999999999996</v>
      </c>
      <c r="Y11977">
        <v>999.9</v>
      </c>
      <c r="Z11977" t="s">
        <v>30</v>
      </c>
      <c r="AA11977">
        <v>69.099999999999994</v>
      </c>
      <c r="AB11977" t="s">
        <v>17</v>
      </c>
      <c r="AC11977">
        <v>999.9</v>
      </c>
      <c r="AD11977">
        <v>0</v>
      </c>
    </row>
    <row r="11978" spans="6:30" x14ac:dyDescent="0.2">
      <c r="F11978">
        <v>22</v>
      </c>
      <c r="H11978">
        <v>66.2</v>
      </c>
      <c r="J11978">
        <v>22</v>
      </c>
      <c r="L11978">
        <v>9999.9</v>
      </c>
      <c r="M11978">
        <v>0</v>
      </c>
      <c r="N11978">
        <v>9999.9</v>
      </c>
      <c r="O11978">
        <v>0</v>
      </c>
      <c r="P11978">
        <v>3.7</v>
      </c>
      <c r="Q11978">
        <v>21</v>
      </c>
      <c r="R11978">
        <v>2.4</v>
      </c>
      <c r="T11978">
        <v>22</v>
      </c>
      <c r="V11978">
        <v>4.0999999999999996</v>
      </c>
      <c r="Y11978">
        <v>999.9</v>
      </c>
      <c r="Z11978">
        <v>89.8</v>
      </c>
      <c r="AA11978" t="s">
        <v>18</v>
      </c>
      <c r="AB11978" t="s">
        <v>17</v>
      </c>
      <c r="AC11978">
        <v>999.9</v>
      </c>
      <c r="AD11978">
        <v>0</v>
      </c>
    </row>
    <row r="11979" spans="6:30" x14ac:dyDescent="0.2">
      <c r="F11979">
        <v>19</v>
      </c>
      <c r="H11979">
        <v>69</v>
      </c>
      <c r="J11979">
        <v>19</v>
      </c>
      <c r="L11979">
        <v>9999.9</v>
      </c>
      <c r="M11979">
        <v>0</v>
      </c>
      <c r="N11979">
        <v>9999.9</v>
      </c>
      <c r="O11979">
        <v>0</v>
      </c>
      <c r="P11979">
        <v>4</v>
      </c>
      <c r="Q11979">
        <v>19</v>
      </c>
      <c r="R11979">
        <v>3.1</v>
      </c>
      <c r="T11979">
        <v>19</v>
      </c>
      <c r="V11979">
        <v>6</v>
      </c>
      <c r="Y11979">
        <v>999.9</v>
      </c>
      <c r="Z11979" t="s">
        <v>28</v>
      </c>
      <c r="AA11979" t="s">
        <v>18</v>
      </c>
      <c r="AB11979" t="s">
        <v>17</v>
      </c>
      <c r="AC11979">
        <v>999.9</v>
      </c>
      <c r="AD11979">
        <v>0</v>
      </c>
    </row>
    <row r="11980" spans="6:30" x14ac:dyDescent="0.2">
      <c r="F11980">
        <v>21</v>
      </c>
      <c r="H11980">
        <v>69.099999999999994</v>
      </c>
      <c r="J11980">
        <v>21</v>
      </c>
      <c r="L11980">
        <v>9999.9</v>
      </c>
      <c r="M11980">
        <v>0</v>
      </c>
      <c r="N11980">
        <v>9999.9</v>
      </c>
      <c r="O11980">
        <v>0</v>
      </c>
      <c r="P11980">
        <v>3.8</v>
      </c>
      <c r="Q11980">
        <v>21</v>
      </c>
      <c r="R11980">
        <v>2.9</v>
      </c>
      <c r="T11980">
        <v>21</v>
      </c>
      <c r="V11980">
        <v>7.8</v>
      </c>
      <c r="Y11980">
        <v>999.9</v>
      </c>
      <c r="Z11980">
        <v>86.4</v>
      </c>
      <c r="AA11980" t="s">
        <v>19</v>
      </c>
      <c r="AB11980" t="s">
        <v>17</v>
      </c>
      <c r="AC11980">
        <v>999.9</v>
      </c>
      <c r="AD11980">
        <v>0</v>
      </c>
    </row>
    <row r="11981" spans="6:30" x14ac:dyDescent="0.2">
      <c r="F11981">
        <v>20</v>
      </c>
      <c r="H11981">
        <v>70.599999999999994</v>
      </c>
      <c r="J11981">
        <v>20</v>
      </c>
      <c r="L11981">
        <v>1012.7</v>
      </c>
      <c r="M11981">
        <v>4</v>
      </c>
      <c r="N11981">
        <v>993.2</v>
      </c>
      <c r="O11981">
        <v>4</v>
      </c>
      <c r="P11981">
        <v>4.0999999999999996</v>
      </c>
      <c r="Q11981">
        <v>20</v>
      </c>
      <c r="R11981">
        <v>2.6</v>
      </c>
      <c r="T11981">
        <v>20</v>
      </c>
      <c r="V11981">
        <v>6</v>
      </c>
      <c r="Y11981">
        <v>999.9</v>
      </c>
      <c r="Z11981" t="s">
        <v>26</v>
      </c>
      <c r="AA11981" t="s">
        <v>19</v>
      </c>
      <c r="AB11981" t="s">
        <v>17</v>
      </c>
      <c r="AC11981">
        <v>999.9</v>
      </c>
      <c r="AD11981">
        <v>0</v>
      </c>
    </row>
    <row r="11982" spans="6:30" x14ac:dyDescent="0.2">
      <c r="F11982">
        <v>21</v>
      </c>
      <c r="H11982">
        <v>72.900000000000006</v>
      </c>
      <c r="J11982">
        <v>21</v>
      </c>
      <c r="L11982">
        <v>1008.5</v>
      </c>
      <c r="M11982">
        <v>4</v>
      </c>
      <c r="N11982">
        <v>993.7</v>
      </c>
      <c r="O11982">
        <v>4</v>
      </c>
      <c r="P11982">
        <v>3.7</v>
      </c>
      <c r="Q11982">
        <v>21</v>
      </c>
      <c r="R11982">
        <v>4.9000000000000004</v>
      </c>
      <c r="T11982">
        <v>21</v>
      </c>
      <c r="V11982">
        <v>40.799999999999997</v>
      </c>
      <c r="Y11982">
        <v>999.9</v>
      </c>
      <c r="Z11982" t="s">
        <v>13</v>
      </c>
      <c r="AA11982" t="s">
        <v>19</v>
      </c>
      <c r="AB11982">
        <v>99.99</v>
      </c>
      <c r="AC11982">
        <v>999.9</v>
      </c>
      <c r="AD11982">
        <v>10000</v>
      </c>
    </row>
    <row r="11983" spans="6:30" x14ac:dyDescent="0.2">
      <c r="F11983">
        <v>19</v>
      </c>
      <c r="H11983">
        <v>72.599999999999994</v>
      </c>
      <c r="J11983">
        <v>19</v>
      </c>
      <c r="L11983">
        <v>1012.2</v>
      </c>
      <c r="M11983">
        <v>4</v>
      </c>
      <c r="N11983">
        <v>992.8</v>
      </c>
      <c r="O11983">
        <v>4</v>
      </c>
      <c r="P11983">
        <v>3.9</v>
      </c>
      <c r="Q11983">
        <v>19</v>
      </c>
      <c r="R11983">
        <v>2.4</v>
      </c>
      <c r="T11983">
        <v>19</v>
      </c>
      <c r="V11983">
        <v>4.0999999999999996</v>
      </c>
      <c r="Y11983">
        <v>999.9</v>
      </c>
      <c r="Z11983">
        <v>90</v>
      </c>
      <c r="AA11983">
        <v>71.599999999999994</v>
      </c>
      <c r="AB11983" t="s">
        <v>425</v>
      </c>
      <c r="AC11983">
        <v>999.9</v>
      </c>
      <c r="AD11983">
        <v>0</v>
      </c>
    </row>
    <row r="11984" spans="6:30" x14ac:dyDescent="0.2">
      <c r="F11984">
        <v>21</v>
      </c>
      <c r="H11984">
        <v>67.400000000000006</v>
      </c>
      <c r="J11984">
        <v>21</v>
      </c>
      <c r="L11984">
        <v>9999.9</v>
      </c>
      <c r="M11984">
        <v>0</v>
      </c>
      <c r="N11984">
        <v>9999.9</v>
      </c>
      <c r="O11984">
        <v>0</v>
      </c>
      <c r="P11984">
        <v>3.4</v>
      </c>
      <c r="Q11984">
        <v>21</v>
      </c>
      <c r="R11984">
        <v>7.1</v>
      </c>
      <c r="T11984">
        <v>21</v>
      </c>
      <c r="V11984">
        <v>12</v>
      </c>
      <c r="Y11984">
        <v>999.9</v>
      </c>
      <c r="Z11984" t="s">
        <v>24</v>
      </c>
      <c r="AA11984" t="s">
        <v>315</v>
      </c>
      <c r="AB11984" t="s">
        <v>65</v>
      </c>
      <c r="AC11984">
        <v>999.9</v>
      </c>
      <c r="AD11984">
        <v>10000</v>
      </c>
    </row>
    <row r="11985" spans="6:30" x14ac:dyDescent="0.2">
      <c r="F11985">
        <v>22</v>
      </c>
      <c r="H11985">
        <v>47.6</v>
      </c>
      <c r="J11985">
        <v>22</v>
      </c>
      <c r="L11985">
        <v>1023.5</v>
      </c>
      <c r="M11985">
        <v>4</v>
      </c>
      <c r="N11985">
        <v>1003.5</v>
      </c>
      <c r="O11985">
        <v>4</v>
      </c>
      <c r="P11985">
        <v>2.9</v>
      </c>
      <c r="Q11985">
        <v>22</v>
      </c>
      <c r="R11985">
        <v>7.6</v>
      </c>
      <c r="T11985">
        <v>22</v>
      </c>
      <c r="V11985">
        <v>12</v>
      </c>
      <c r="Y11985">
        <v>999.9</v>
      </c>
      <c r="Z11985" t="s">
        <v>46</v>
      </c>
      <c r="AA11985" t="s">
        <v>133</v>
      </c>
      <c r="AB11985" t="s">
        <v>17</v>
      </c>
      <c r="AC11985">
        <v>999.9</v>
      </c>
      <c r="AD11985">
        <v>0</v>
      </c>
    </row>
    <row r="11986" spans="6:30" x14ac:dyDescent="0.2">
      <c r="F11986">
        <v>21</v>
      </c>
      <c r="H11986">
        <v>47.1</v>
      </c>
      <c r="J11986">
        <v>21</v>
      </c>
      <c r="L11986">
        <v>9999.9</v>
      </c>
      <c r="M11986">
        <v>0</v>
      </c>
      <c r="N11986">
        <v>9999.9</v>
      </c>
      <c r="O11986">
        <v>0</v>
      </c>
      <c r="P11986">
        <v>2.7</v>
      </c>
      <c r="Q11986">
        <v>21</v>
      </c>
      <c r="R11986">
        <v>2.9</v>
      </c>
      <c r="T11986">
        <v>21</v>
      </c>
      <c r="V11986">
        <v>6</v>
      </c>
      <c r="Y11986">
        <v>999.9</v>
      </c>
      <c r="Z11986" t="s">
        <v>42</v>
      </c>
      <c r="AA11986" t="s">
        <v>133</v>
      </c>
      <c r="AB11986" t="s">
        <v>68</v>
      </c>
      <c r="AC11986">
        <v>999.9</v>
      </c>
      <c r="AD11986">
        <v>10000</v>
      </c>
    </row>
    <row r="11987" spans="6:30" x14ac:dyDescent="0.2">
      <c r="F11987">
        <v>16</v>
      </c>
      <c r="H11987">
        <v>52.5</v>
      </c>
      <c r="J11987">
        <v>14</v>
      </c>
      <c r="L11987">
        <v>9999.9</v>
      </c>
      <c r="M11987">
        <v>0</v>
      </c>
      <c r="N11987">
        <v>9999.9</v>
      </c>
      <c r="O11987">
        <v>0</v>
      </c>
      <c r="P11987">
        <v>2.7</v>
      </c>
      <c r="Q11987">
        <v>13</v>
      </c>
      <c r="R11987">
        <v>3.2</v>
      </c>
      <c r="T11987">
        <v>13</v>
      </c>
      <c r="V11987">
        <v>5.8</v>
      </c>
      <c r="Y11987">
        <v>999.9</v>
      </c>
      <c r="Z11987">
        <v>58.6</v>
      </c>
      <c r="AA11987" t="s">
        <v>133</v>
      </c>
      <c r="AB11987" t="s">
        <v>100</v>
      </c>
      <c r="AC11987">
        <v>999.9</v>
      </c>
      <c r="AD11987">
        <v>10000</v>
      </c>
    </row>
    <row r="11988" spans="6:30" x14ac:dyDescent="0.2">
      <c r="F11988">
        <v>21</v>
      </c>
      <c r="H11988">
        <v>58</v>
      </c>
      <c r="J11988">
        <v>21</v>
      </c>
      <c r="L11988">
        <v>9999.9</v>
      </c>
      <c r="M11988">
        <v>0</v>
      </c>
      <c r="N11988">
        <v>9999.9</v>
      </c>
      <c r="O11988">
        <v>0</v>
      </c>
      <c r="P11988">
        <v>3</v>
      </c>
      <c r="Q11988">
        <v>21</v>
      </c>
      <c r="R11988">
        <v>3</v>
      </c>
      <c r="T11988">
        <v>21</v>
      </c>
      <c r="V11988">
        <v>6</v>
      </c>
      <c r="Y11988">
        <v>999.9</v>
      </c>
      <c r="Z11988">
        <v>61.7</v>
      </c>
      <c r="AA11988" t="s">
        <v>43</v>
      </c>
      <c r="AB11988" t="s">
        <v>98</v>
      </c>
      <c r="AC11988">
        <v>999.9</v>
      </c>
      <c r="AD11988">
        <v>10000</v>
      </c>
    </row>
    <row r="11989" spans="6:30" x14ac:dyDescent="0.2">
      <c r="F11989">
        <v>21</v>
      </c>
      <c r="H11989">
        <v>63.1</v>
      </c>
      <c r="J11989">
        <v>21</v>
      </c>
      <c r="L11989">
        <v>9999.9</v>
      </c>
      <c r="M11989">
        <v>0</v>
      </c>
      <c r="N11989">
        <v>9999.9</v>
      </c>
      <c r="O11989">
        <v>0</v>
      </c>
      <c r="P11989">
        <v>3.3</v>
      </c>
      <c r="Q11989">
        <v>21</v>
      </c>
      <c r="R11989">
        <v>2.1</v>
      </c>
      <c r="T11989">
        <v>21</v>
      </c>
      <c r="V11989">
        <v>4.0999999999999996</v>
      </c>
      <c r="Y11989">
        <v>999.9</v>
      </c>
      <c r="Z11989">
        <v>75.2</v>
      </c>
      <c r="AA11989">
        <v>60.4</v>
      </c>
      <c r="AB11989" t="s">
        <v>134</v>
      </c>
      <c r="AC11989">
        <v>999.9</v>
      </c>
      <c r="AD11989">
        <v>10000</v>
      </c>
    </row>
    <row r="11990" spans="6:30" x14ac:dyDescent="0.2">
      <c r="F11990">
        <v>21</v>
      </c>
      <c r="H11990">
        <v>66.5</v>
      </c>
      <c r="J11990">
        <v>21</v>
      </c>
      <c r="L11990">
        <v>9999.9</v>
      </c>
      <c r="M11990">
        <v>0</v>
      </c>
      <c r="N11990">
        <v>9999.9</v>
      </c>
      <c r="O11990">
        <v>0</v>
      </c>
      <c r="P11990">
        <v>3.6</v>
      </c>
      <c r="Q11990">
        <v>19</v>
      </c>
      <c r="R11990">
        <v>2.2999999999999998</v>
      </c>
      <c r="T11990">
        <v>21</v>
      </c>
      <c r="V11990">
        <v>4.0999999999999996</v>
      </c>
      <c r="Y11990">
        <v>999.9</v>
      </c>
      <c r="Z11990">
        <v>86.7</v>
      </c>
      <c r="AA11990">
        <v>62.6</v>
      </c>
      <c r="AB11990" t="s">
        <v>17</v>
      </c>
      <c r="AC11990">
        <v>999.9</v>
      </c>
      <c r="AD11990">
        <v>0</v>
      </c>
    </row>
    <row r="11991" spans="6:30" x14ac:dyDescent="0.2">
      <c r="F11991">
        <v>22</v>
      </c>
      <c r="H11991">
        <v>69.599999999999994</v>
      </c>
      <c r="J11991">
        <v>22</v>
      </c>
      <c r="L11991">
        <v>1010.9</v>
      </c>
      <c r="M11991">
        <v>4</v>
      </c>
      <c r="N11991">
        <v>991.3</v>
      </c>
      <c r="O11991">
        <v>4</v>
      </c>
      <c r="P11991">
        <v>3.2</v>
      </c>
      <c r="Q11991">
        <v>22</v>
      </c>
      <c r="R11991">
        <v>2.4</v>
      </c>
      <c r="T11991">
        <v>22</v>
      </c>
      <c r="V11991">
        <v>4.0999999999999996</v>
      </c>
      <c r="Y11991">
        <v>999.9</v>
      </c>
      <c r="Z11991">
        <v>87.8</v>
      </c>
      <c r="AA11991">
        <v>65.5</v>
      </c>
      <c r="AB11991" t="s">
        <v>17</v>
      </c>
      <c r="AC11991">
        <v>999.9</v>
      </c>
      <c r="AD11991">
        <v>0</v>
      </c>
    </row>
    <row r="11992" spans="6:30" x14ac:dyDescent="0.2">
      <c r="F11992">
        <v>21</v>
      </c>
      <c r="H11992">
        <v>70.7</v>
      </c>
      <c r="J11992">
        <v>21</v>
      </c>
      <c r="L11992">
        <v>1011.1</v>
      </c>
      <c r="M11992">
        <v>4</v>
      </c>
      <c r="N11992">
        <v>991.4</v>
      </c>
      <c r="O11992">
        <v>4</v>
      </c>
      <c r="P11992">
        <v>3.8</v>
      </c>
      <c r="Q11992">
        <v>21</v>
      </c>
      <c r="R11992">
        <v>2</v>
      </c>
      <c r="T11992">
        <v>21</v>
      </c>
      <c r="V11992">
        <v>4.0999999999999996</v>
      </c>
      <c r="Y11992">
        <v>999.9</v>
      </c>
      <c r="Z11992">
        <v>88</v>
      </c>
      <c r="AA11992" t="s">
        <v>20</v>
      </c>
      <c r="AB11992" t="s">
        <v>17</v>
      </c>
      <c r="AC11992">
        <v>999.9</v>
      </c>
      <c r="AD11992">
        <v>0</v>
      </c>
    </row>
    <row r="11993" spans="6:30" x14ac:dyDescent="0.2">
      <c r="F11993">
        <v>21</v>
      </c>
      <c r="H11993">
        <v>69.7</v>
      </c>
      <c r="J11993">
        <v>21</v>
      </c>
      <c r="L11993">
        <v>9999.9</v>
      </c>
      <c r="M11993">
        <v>0</v>
      </c>
      <c r="N11993">
        <v>9999.9</v>
      </c>
      <c r="O11993">
        <v>0</v>
      </c>
      <c r="P11993">
        <v>3.5</v>
      </c>
      <c r="Q11993">
        <v>21</v>
      </c>
      <c r="R11993">
        <v>4</v>
      </c>
      <c r="T11993">
        <v>21</v>
      </c>
      <c r="V11993">
        <v>8</v>
      </c>
      <c r="Y11993">
        <v>999.9</v>
      </c>
      <c r="Z11993" t="s">
        <v>28</v>
      </c>
      <c r="AA11993" t="s">
        <v>18</v>
      </c>
      <c r="AB11993" t="s">
        <v>17</v>
      </c>
      <c r="AC11993">
        <v>999.9</v>
      </c>
      <c r="AD11993">
        <v>0</v>
      </c>
    </row>
    <row r="11994" spans="6:30" x14ac:dyDescent="0.2">
      <c r="F11994">
        <v>21</v>
      </c>
      <c r="H11994">
        <v>62.2</v>
      </c>
      <c r="J11994">
        <v>21</v>
      </c>
      <c r="L11994">
        <v>1014.5</v>
      </c>
      <c r="M11994">
        <v>4</v>
      </c>
      <c r="N11994">
        <v>994.7</v>
      </c>
      <c r="O11994">
        <v>4</v>
      </c>
      <c r="P11994">
        <v>4.0999999999999996</v>
      </c>
      <c r="Q11994">
        <v>21</v>
      </c>
      <c r="R11994">
        <v>3.6</v>
      </c>
      <c r="T11994">
        <v>21</v>
      </c>
      <c r="V11994">
        <v>6</v>
      </c>
      <c r="Y11994">
        <v>999.9</v>
      </c>
      <c r="Z11994" t="s">
        <v>22</v>
      </c>
      <c r="AA11994" t="s">
        <v>44</v>
      </c>
      <c r="AB11994" t="s">
        <v>17</v>
      </c>
      <c r="AC11994">
        <v>999.9</v>
      </c>
      <c r="AD11994">
        <v>0</v>
      </c>
    </row>
    <row r="11995" spans="6:30" x14ac:dyDescent="0.2">
      <c r="F11995">
        <v>19</v>
      </c>
      <c r="H11995">
        <v>59</v>
      </c>
      <c r="J11995">
        <v>19</v>
      </c>
      <c r="L11995">
        <v>1015.3</v>
      </c>
      <c r="M11995">
        <v>4</v>
      </c>
      <c r="N11995">
        <v>995.1</v>
      </c>
      <c r="O11995">
        <v>4</v>
      </c>
      <c r="P11995">
        <v>3.2</v>
      </c>
      <c r="Q11995">
        <v>13</v>
      </c>
      <c r="R11995">
        <v>2.6</v>
      </c>
      <c r="T11995">
        <v>19</v>
      </c>
      <c r="V11995">
        <v>4.0999999999999996</v>
      </c>
      <c r="Y11995">
        <v>999.9</v>
      </c>
      <c r="Z11995">
        <v>78.3</v>
      </c>
      <c r="AA11995" t="s">
        <v>42</v>
      </c>
      <c r="AB11995" t="s">
        <v>17</v>
      </c>
      <c r="AC11995">
        <v>999.9</v>
      </c>
      <c r="AD11995">
        <v>0</v>
      </c>
    </row>
    <row r="11996" spans="6:30" x14ac:dyDescent="0.2">
      <c r="F11996">
        <v>21</v>
      </c>
      <c r="H11996">
        <v>61.7</v>
      </c>
      <c r="J11996">
        <v>21</v>
      </c>
      <c r="L11996">
        <v>1015</v>
      </c>
      <c r="M11996">
        <v>4</v>
      </c>
      <c r="N11996">
        <v>995.2</v>
      </c>
      <c r="O11996">
        <v>4</v>
      </c>
      <c r="P11996">
        <v>2.9</v>
      </c>
      <c r="Q11996">
        <v>16</v>
      </c>
      <c r="R11996">
        <v>2.6</v>
      </c>
      <c r="T11996">
        <v>21</v>
      </c>
      <c r="V11996">
        <v>4.0999999999999996</v>
      </c>
      <c r="Y11996">
        <v>999.9</v>
      </c>
      <c r="Z11996">
        <v>83.1</v>
      </c>
      <c r="AA11996">
        <v>64</v>
      </c>
      <c r="AB11996" t="s">
        <v>17</v>
      </c>
      <c r="AC11996">
        <v>999.9</v>
      </c>
      <c r="AD11996">
        <v>0</v>
      </c>
    </row>
    <row r="11997" spans="6:30" x14ac:dyDescent="0.2">
      <c r="F11997">
        <v>21</v>
      </c>
      <c r="H11997">
        <v>62.3</v>
      </c>
      <c r="J11997">
        <v>21</v>
      </c>
      <c r="L11997">
        <v>1015.4</v>
      </c>
      <c r="M11997">
        <v>4</v>
      </c>
      <c r="N11997">
        <v>995.6</v>
      </c>
      <c r="O11997">
        <v>4</v>
      </c>
      <c r="P11997">
        <v>3</v>
      </c>
      <c r="Q11997">
        <v>14</v>
      </c>
      <c r="R11997">
        <v>4</v>
      </c>
      <c r="T11997">
        <v>21</v>
      </c>
      <c r="V11997">
        <v>6</v>
      </c>
      <c r="Y11997">
        <v>999.9</v>
      </c>
      <c r="Z11997" t="s">
        <v>24</v>
      </c>
      <c r="AA11997">
        <v>64.400000000000006</v>
      </c>
      <c r="AB11997" t="s">
        <v>17</v>
      </c>
      <c r="AC11997">
        <v>999.9</v>
      </c>
      <c r="AD11997">
        <v>0</v>
      </c>
    </row>
    <row r="11998" spans="6:30" x14ac:dyDescent="0.2">
      <c r="F11998">
        <v>20</v>
      </c>
      <c r="H11998">
        <v>52</v>
      </c>
      <c r="J11998">
        <v>20</v>
      </c>
      <c r="L11998">
        <v>9999.9</v>
      </c>
      <c r="M11998">
        <v>0</v>
      </c>
      <c r="N11998">
        <v>9999.9</v>
      </c>
      <c r="O11998">
        <v>0</v>
      </c>
      <c r="P11998">
        <v>3.4</v>
      </c>
      <c r="Q11998">
        <v>20</v>
      </c>
      <c r="R11998">
        <v>6.5</v>
      </c>
      <c r="T11998">
        <v>20</v>
      </c>
      <c r="V11998">
        <v>9.9</v>
      </c>
      <c r="Y11998">
        <v>999.9</v>
      </c>
      <c r="Z11998">
        <v>75.2</v>
      </c>
      <c r="AA11998" t="s">
        <v>92</v>
      </c>
      <c r="AB11998" t="s">
        <v>17</v>
      </c>
      <c r="AC11998">
        <v>999.9</v>
      </c>
      <c r="AD11998">
        <v>0</v>
      </c>
    </row>
    <row r="11999" spans="6:30" x14ac:dyDescent="0.2">
      <c r="F11999">
        <v>20</v>
      </c>
      <c r="H11999">
        <v>46.5</v>
      </c>
      <c r="J11999">
        <v>20</v>
      </c>
      <c r="L11999">
        <v>9999.9</v>
      </c>
      <c r="M11999">
        <v>0</v>
      </c>
      <c r="N11999">
        <v>9999.9</v>
      </c>
      <c r="O11999">
        <v>0</v>
      </c>
      <c r="P11999">
        <v>3.1</v>
      </c>
      <c r="Q11999">
        <v>14</v>
      </c>
      <c r="R11999">
        <v>3.3</v>
      </c>
      <c r="T11999">
        <v>20</v>
      </c>
      <c r="V11999">
        <v>6</v>
      </c>
      <c r="Y11999">
        <v>999.9</v>
      </c>
      <c r="Z11999">
        <v>76.099999999999994</v>
      </c>
      <c r="AA11999" t="s">
        <v>133</v>
      </c>
      <c r="AB11999" t="s">
        <v>17</v>
      </c>
      <c r="AC11999">
        <v>999.9</v>
      </c>
      <c r="AD11999">
        <v>0</v>
      </c>
    </row>
    <row r="12000" spans="6:30" x14ac:dyDescent="0.2">
      <c r="F12000">
        <v>21</v>
      </c>
      <c r="H12000">
        <v>49.3</v>
      </c>
      <c r="J12000">
        <v>21</v>
      </c>
      <c r="L12000">
        <v>1017.5</v>
      </c>
      <c r="M12000">
        <v>4</v>
      </c>
      <c r="N12000">
        <v>998.2</v>
      </c>
      <c r="O12000">
        <v>4</v>
      </c>
      <c r="P12000">
        <v>3.6</v>
      </c>
      <c r="Q12000">
        <v>20</v>
      </c>
      <c r="R12000">
        <v>2.5</v>
      </c>
      <c r="T12000">
        <v>21</v>
      </c>
      <c r="V12000">
        <v>4.0999999999999996</v>
      </c>
      <c r="Y12000">
        <v>999.9</v>
      </c>
      <c r="Z12000">
        <v>76.3</v>
      </c>
      <c r="AA12000">
        <v>51.8</v>
      </c>
      <c r="AB12000" t="s">
        <v>17</v>
      </c>
      <c r="AC12000">
        <v>999.9</v>
      </c>
      <c r="AD12000">
        <v>100000</v>
      </c>
    </row>
    <row r="12001" spans="6:30" x14ac:dyDescent="0.2">
      <c r="F12001">
        <v>18</v>
      </c>
      <c r="H12001">
        <v>51.3</v>
      </c>
      <c r="J12001">
        <v>18</v>
      </c>
      <c r="L12001">
        <v>9999.9</v>
      </c>
      <c r="M12001">
        <v>0</v>
      </c>
      <c r="N12001">
        <v>9999.9</v>
      </c>
      <c r="O12001">
        <v>0</v>
      </c>
      <c r="P12001">
        <v>2.9</v>
      </c>
      <c r="Q12001">
        <v>13</v>
      </c>
      <c r="R12001">
        <v>2.1</v>
      </c>
      <c r="T12001">
        <v>18</v>
      </c>
      <c r="V12001">
        <v>4.0999999999999996</v>
      </c>
      <c r="Y12001">
        <v>999.9</v>
      </c>
      <c r="Z12001">
        <v>78.8</v>
      </c>
      <c r="AA12001">
        <v>53.1</v>
      </c>
      <c r="AB12001" t="s">
        <v>17</v>
      </c>
      <c r="AC12001">
        <v>999.9</v>
      </c>
      <c r="AD12001">
        <v>0</v>
      </c>
    </row>
    <row r="12002" spans="6:30" x14ac:dyDescent="0.2">
      <c r="F12002">
        <v>21</v>
      </c>
      <c r="H12002">
        <v>56.5</v>
      </c>
      <c r="J12002">
        <v>21</v>
      </c>
      <c r="L12002">
        <v>9999.9</v>
      </c>
      <c r="M12002">
        <v>0</v>
      </c>
      <c r="N12002">
        <v>9999.9</v>
      </c>
      <c r="O12002">
        <v>0</v>
      </c>
      <c r="P12002">
        <v>3.1</v>
      </c>
      <c r="Q12002">
        <v>17</v>
      </c>
      <c r="R12002">
        <v>2</v>
      </c>
      <c r="T12002">
        <v>21</v>
      </c>
      <c r="V12002">
        <v>4.0999999999999996</v>
      </c>
      <c r="Y12002">
        <v>999.9</v>
      </c>
      <c r="Z12002" t="s">
        <v>24</v>
      </c>
      <c r="AA12002">
        <v>56.3</v>
      </c>
      <c r="AB12002" t="s">
        <v>17</v>
      </c>
      <c r="AC12002">
        <v>999.9</v>
      </c>
      <c r="AD12002">
        <v>0</v>
      </c>
    </row>
    <row r="12003" spans="6:30" x14ac:dyDescent="0.2">
      <c r="F12003">
        <v>21</v>
      </c>
      <c r="H12003">
        <v>59.9</v>
      </c>
      <c r="J12003">
        <v>21</v>
      </c>
      <c r="L12003">
        <v>1010.8</v>
      </c>
      <c r="M12003">
        <v>5</v>
      </c>
      <c r="N12003">
        <v>991</v>
      </c>
      <c r="O12003">
        <v>5</v>
      </c>
      <c r="P12003">
        <v>3.1</v>
      </c>
      <c r="Q12003">
        <v>18</v>
      </c>
      <c r="R12003">
        <v>2</v>
      </c>
      <c r="T12003">
        <v>21</v>
      </c>
      <c r="V12003">
        <v>4.0999999999999996</v>
      </c>
      <c r="Y12003">
        <v>999.9</v>
      </c>
      <c r="Z12003" t="s">
        <v>26</v>
      </c>
      <c r="AA12003">
        <v>59</v>
      </c>
      <c r="AB12003" t="s">
        <v>17</v>
      </c>
      <c r="AC12003">
        <v>999.9</v>
      </c>
      <c r="AD12003">
        <v>0</v>
      </c>
    </row>
    <row r="12004" spans="6:30" x14ac:dyDescent="0.2">
      <c r="F12004">
        <v>21</v>
      </c>
      <c r="H12004">
        <v>62.1</v>
      </c>
      <c r="J12004">
        <v>21</v>
      </c>
      <c r="L12004">
        <v>9999.9</v>
      </c>
      <c r="M12004">
        <v>0</v>
      </c>
      <c r="N12004">
        <v>9999.9</v>
      </c>
      <c r="O12004">
        <v>0</v>
      </c>
      <c r="P12004">
        <v>3.3</v>
      </c>
      <c r="Q12004">
        <v>21</v>
      </c>
      <c r="R12004">
        <v>2.5</v>
      </c>
      <c r="T12004">
        <v>21</v>
      </c>
      <c r="V12004">
        <v>6</v>
      </c>
      <c r="Y12004">
        <v>999.9</v>
      </c>
      <c r="Z12004" t="s">
        <v>30</v>
      </c>
      <c r="AA12004">
        <v>60.8</v>
      </c>
      <c r="AB12004" t="s">
        <v>17</v>
      </c>
      <c r="AC12004">
        <v>999.9</v>
      </c>
      <c r="AD12004">
        <v>0</v>
      </c>
    </row>
    <row r="12005" spans="6:30" x14ac:dyDescent="0.2">
      <c r="F12005">
        <v>21</v>
      </c>
      <c r="H12005">
        <v>63.6</v>
      </c>
      <c r="J12005">
        <v>21</v>
      </c>
      <c r="L12005">
        <v>9999.9</v>
      </c>
      <c r="M12005">
        <v>0</v>
      </c>
      <c r="N12005">
        <v>9999.9</v>
      </c>
      <c r="O12005">
        <v>0</v>
      </c>
      <c r="P12005">
        <v>3.6</v>
      </c>
      <c r="Q12005">
        <v>21</v>
      </c>
      <c r="R12005">
        <v>2</v>
      </c>
      <c r="T12005">
        <v>21</v>
      </c>
      <c r="V12005">
        <v>4.0999999999999996</v>
      </c>
      <c r="Y12005">
        <v>999.9</v>
      </c>
      <c r="Z12005">
        <v>93.2</v>
      </c>
      <c r="AA12005" t="s">
        <v>46</v>
      </c>
      <c r="AB12005" t="s">
        <v>17</v>
      </c>
      <c r="AC12005">
        <v>999.9</v>
      </c>
      <c r="AD12005">
        <v>0</v>
      </c>
    </row>
    <row r="12006" spans="6:30" x14ac:dyDescent="0.2">
      <c r="F12006">
        <v>21</v>
      </c>
      <c r="H12006">
        <v>66.8</v>
      </c>
      <c r="J12006">
        <v>21</v>
      </c>
      <c r="L12006">
        <v>1011</v>
      </c>
      <c r="M12006">
        <v>6</v>
      </c>
      <c r="N12006">
        <v>991.3</v>
      </c>
      <c r="O12006">
        <v>6</v>
      </c>
      <c r="P12006">
        <v>3.4</v>
      </c>
      <c r="Q12006">
        <v>21</v>
      </c>
      <c r="R12006">
        <v>2.2000000000000002</v>
      </c>
      <c r="T12006">
        <v>21</v>
      </c>
      <c r="V12006">
        <v>4.0999999999999996</v>
      </c>
      <c r="Y12006">
        <v>999.9</v>
      </c>
      <c r="Z12006">
        <v>93.6</v>
      </c>
      <c r="AA12006" t="s">
        <v>44</v>
      </c>
      <c r="AB12006" t="s">
        <v>17</v>
      </c>
      <c r="AC12006">
        <v>999.9</v>
      </c>
      <c r="AD12006">
        <v>0</v>
      </c>
    </row>
    <row r="12007" spans="6:30" x14ac:dyDescent="0.2">
      <c r="F12007">
        <v>16</v>
      </c>
      <c r="H12007">
        <v>64.2</v>
      </c>
      <c r="J12007">
        <v>16</v>
      </c>
      <c r="L12007">
        <v>9999.9</v>
      </c>
      <c r="M12007">
        <v>0</v>
      </c>
      <c r="N12007">
        <v>9999.9</v>
      </c>
      <c r="O12007">
        <v>0</v>
      </c>
      <c r="P12007">
        <v>3.5</v>
      </c>
      <c r="Q12007">
        <v>16</v>
      </c>
      <c r="R12007">
        <v>2.9</v>
      </c>
      <c r="T12007">
        <v>16</v>
      </c>
      <c r="V12007">
        <v>6</v>
      </c>
      <c r="Y12007">
        <v>999.9</v>
      </c>
      <c r="Z12007" t="s">
        <v>357</v>
      </c>
      <c r="AA12007">
        <v>66.2</v>
      </c>
      <c r="AB12007" t="s">
        <v>17</v>
      </c>
      <c r="AC12007">
        <v>999.9</v>
      </c>
      <c r="AD12007">
        <v>0</v>
      </c>
    </row>
    <row r="12008" spans="6:30" x14ac:dyDescent="0.2">
      <c r="F12008">
        <v>21</v>
      </c>
      <c r="H12008">
        <v>61.5</v>
      </c>
      <c r="J12008">
        <v>21</v>
      </c>
      <c r="L12008">
        <v>9999.9</v>
      </c>
      <c r="M12008">
        <v>0</v>
      </c>
      <c r="N12008">
        <v>9999.9</v>
      </c>
      <c r="O12008">
        <v>0</v>
      </c>
      <c r="P12008">
        <v>3.6</v>
      </c>
      <c r="Q12008">
        <v>19</v>
      </c>
      <c r="R12008">
        <v>2.6</v>
      </c>
      <c r="T12008">
        <v>21</v>
      </c>
      <c r="V12008">
        <v>4.0999999999999996</v>
      </c>
      <c r="Y12008">
        <v>999.9</v>
      </c>
      <c r="Z12008">
        <v>82.8</v>
      </c>
      <c r="AA12008">
        <v>63.5</v>
      </c>
      <c r="AB12008" t="s">
        <v>17</v>
      </c>
      <c r="AC12008">
        <v>999.9</v>
      </c>
      <c r="AD12008">
        <v>0</v>
      </c>
    </row>
    <row r="12009" spans="6:30" x14ac:dyDescent="0.2">
      <c r="F12009">
        <v>21</v>
      </c>
      <c r="H12009">
        <v>61.4</v>
      </c>
      <c r="J12009">
        <v>21</v>
      </c>
      <c r="L12009">
        <v>9999.9</v>
      </c>
      <c r="M12009">
        <v>0</v>
      </c>
      <c r="N12009">
        <v>9999.9</v>
      </c>
      <c r="O12009">
        <v>0</v>
      </c>
      <c r="P12009">
        <v>3.2</v>
      </c>
      <c r="Q12009">
        <v>16</v>
      </c>
      <c r="R12009">
        <v>2.8</v>
      </c>
      <c r="T12009">
        <v>21</v>
      </c>
      <c r="V12009">
        <v>4.0999999999999996</v>
      </c>
      <c r="Y12009">
        <v>999.9</v>
      </c>
      <c r="Z12009" t="s">
        <v>28</v>
      </c>
      <c r="AA12009">
        <v>63.5</v>
      </c>
      <c r="AB12009" t="s">
        <v>17</v>
      </c>
      <c r="AC12009">
        <v>999.9</v>
      </c>
      <c r="AD12009">
        <v>0</v>
      </c>
    </row>
    <row r="12010" spans="6:30" x14ac:dyDescent="0.2">
      <c r="F12010">
        <v>18</v>
      </c>
      <c r="H12010">
        <v>62.9</v>
      </c>
      <c r="J12010">
        <v>18</v>
      </c>
      <c r="L12010">
        <v>9999.9</v>
      </c>
      <c r="M12010">
        <v>0</v>
      </c>
      <c r="N12010">
        <v>9999.9</v>
      </c>
      <c r="O12010">
        <v>0</v>
      </c>
      <c r="P12010">
        <v>3.2</v>
      </c>
      <c r="Q12010">
        <v>13</v>
      </c>
      <c r="R12010">
        <v>2.2999999999999998</v>
      </c>
      <c r="T12010">
        <v>18</v>
      </c>
      <c r="V12010">
        <v>4.0999999999999996</v>
      </c>
      <c r="Y12010">
        <v>999.9</v>
      </c>
      <c r="Z12010" t="s">
        <v>13</v>
      </c>
      <c r="AA12010">
        <v>64.400000000000006</v>
      </c>
      <c r="AB12010" t="s">
        <v>17</v>
      </c>
      <c r="AC12010">
        <v>999.9</v>
      </c>
      <c r="AD12010">
        <v>0</v>
      </c>
    </row>
    <row r="12011" spans="6:30" x14ac:dyDescent="0.2">
      <c r="F12011">
        <v>21</v>
      </c>
      <c r="H12011">
        <v>66.7</v>
      </c>
      <c r="J12011">
        <v>20</v>
      </c>
      <c r="L12011">
        <v>9999.9</v>
      </c>
      <c r="M12011">
        <v>0</v>
      </c>
      <c r="N12011">
        <v>9999.9</v>
      </c>
      <c r="O12011">
        <v>0</v>
      </c>
      <c r="P12011">
        <v>3.1</v>
      </c>
      <c r="Q12011">
        <v>17</v>
      </c>
      <c r="R12011">
        <v>2.2000000000000002</v>
      </c>
      <c r="T12011">
        <v>21</v>
      </c>
      <c r="V12011">
        <v>4.0999999999999996</v>
      </c>
      <c r="Y12011">
        <v>999.9</v>
      </c>
      <c r="Z12011">
        <v>88.2</v>
      </c>
      <c r="AA12011">
        <v>67.099999999999994</v>
      </c>
      <c r="AB12011" t="s">
        <v>17</v>
      </c>
      <c r="AC12011">
        <v>999.9</v>
      </c>
      <c r="AD12011">
        <v>0</v>
      </c>
    </row>
    <row r="12012" spans="6:30" x14ac:dyDescent="0.2">
      <c r="F12012">
        <v>18</v>
      </c>
      <c r="H12012">
        <v>61.9</v>
      </c>
      <c r="J12012">
        <v>18</v>
      </c>
      <c r="L12012">
        <v>9999.9</v>
      </c>
      <c r="M12012">
        <v>0</v>
      </c>
      <c r="N12012">
        <v>9999.9</v>
      </c>
      <c r="O12012">
        <v>0</v>
      </c>
      <c r="P12012">
        <v>3.1</v>
      </c>
      <c r="Q12012">
        <v>16</v>
      </c>
      <c r="R12012">
        <v>5.0999999999999996</v>
      </c>
      <c r="T12012">
        <v>18</v>
      </c>
      <c r="V12012">
        <v>8</v>
      </c>
      <c r="Y12012">
        <v>999.9</v>
      </c>
      <c r="Z12012" t="s">
        <v>13</v>
      </c>
      <c r="AA12012" t="s">
        <v>46</v>
      </c>
      <c r="AB12012" t="s">
        <v>17</v>
      </c>
      <c r="AC12012">
        <v>999.9</v>
      </c>
      <c r="AD12012">
        <v>0</v>
      </c>
    </row>
    <row r="12013" spans="6:30" x14ac:dyDescent="0.2">
      <c r="F12013">
        <v>21</v>
      </c>
      <c r="H12013">
        <v>60.3</v>
      </c>
      <c r="J12013">
        <v>21</v>
      </c>
      <c r="L12013">
        <v>9999.9</v>
      </c>
      <c r="M12013">
        <v>0</v>
      </c>
      <c r="N12013">
        <v>9999.9</v>
      </c>
      <c r="O12013">
        <v>0</v>
      </c>
      <c r="P12013">
        <v>3.3</v>
      </c>
      <c r="Q12013">
        <v>21</v>
      </c>
      <c r="R12013">
        <v>2.1</v>
      </c>
      <c r="T12013">
        <v>21</v>
      </c>
      <c r="V12013">
        <v>4.0999999999999996</v>
      </c>
      <c r="Y12013">
        <v>999.9</v>
      </c>
      <c r="Z12013">
        <v>81.099999999999994</v>
      </c>
      <c r="AA12013">
        <v>62.6</v>
      </c>
      <c r="AB12013" t="s">
        <v>17</v>
      </c>
      <c r="AC12013">
        <v>999.9</v>
      </c>
      <c r="AD12013">
        <v>0</v>
      </c>
    </row>
    <row r="12014" spans="6:30" x14ac:dyDescent="0.2">
      <c r="F12014">
        <v>21</v>
      </c>
      <c r="H12014">
        <v>66.900000000000006</v>
      </c>
      <c r="J12014">
        <v>21</v>
      </c>
      <c r="L12014">
        <v>9999.9</v>
      </c>
      <c r="M12014">
        <v>0</v>
      </c>
      <c r="N12014">
        <v>9999.9</v>
      </c>
      <c r="O12014">
        <v>0</v>
      </c>
      <c r="P12014">
        <v>3.4</v>
      </c>
      <c r="Q12014">
        <v>20</v>
      </c>
      <c r="R12014">
        <v>2.2999999999999998</v>
      </c>
      <c r="T12014">
        <v>21</v>
      </c>
      <c r="V12014">
        <v>4.0999999999999996</v>
      </c>
      <c r="Y12014">
        <v>999.9</v>
      </c>
      <c r="Z12014">
        <v>91.8</v>
      </c>
      <c r="AA12014">
        <v>65.8</v>
      </c>
      <c r="AB12014" t="s">
        <v>17</v>
      </c>
      <c r="AC12014">
        <v>999.9</v>
      </c>
      <c r="AD12014">
        <v>0</v>
      </c>
    </row>
    <row r="12015" spans="6:30" x14ac:dyDescent="0.2">
      <c r="F12015">
        <v>22</v>
      </c>
      <c r="H12015">
        <v>68.5</v>
      </c>
      <c r="J12015">
        <v>22</v>
      </c>
      <c r="L12015">
        <v>1013.4</v>
      </c>
      <c r="M12015">
        <v>4</v>
      </c>
      <c r="N12015">
        <v>993.9</v>
      </c>
      <c r="O12015">
        <v>4</v>
      </c>
      <c r="P12015">
        <v>3.4</v>
      </c>
      <c r="Q12015">
        <v>22</v>
      </c>
      <c r="R12015">
        <v>3</v>
      </c>
      <c r="T12015">
        <v>22</v>
      </c>
      <c r="V12015">
        <v>9.6999999999999993</v>
      </c>
      <c r="Y12015">
        <v>999.9</v>
      </c>
      <c r="Z12015" t="s">
        <v>25</v>
      </c>
      <c r="AA12015">
        <v>71.400000000000006</v>
      </c>
      <c r="AB12015" t="s">
        <v>17</v>
      </c>
      <c r="AC12015">
        <v>999.9</v>
      </c>
      <c r="AD12015">
        <v>0</v>
      </c>
    </row>
    <row r="12016" spans="6:30" x14ac:dyDescent="0.2">
      <c r="F12016">
        <v>21</v>
      </c>
      <c r="H12016">
        <v>60.3</v>
      </c>
      <c r="J12016">
        <v>21</v>
      </c>
      <c r="L12016">
        <v>9999.9</v>
      </c>
      <c r="M12016">
        <v>0</v>
      </c>
      <c r="N12016">
        <v>9999.9</v>
      </c>
      <c r="O12016">
        <v>0</v>
      </c>
      <c r="P12016">
        <v>3.5</v>
      </c>
      <c r="Q12016">
        <v>21</v>
      </c>
      <c r="R12016">
        <v>5.6</v>
      </c>
      <c r="T12016">
        <v>21</v>
      </c>
      <c r="V12016">
        <v>12</v>
      </c>
      <c r="Y12016">
        <v>999.9</v>
      </c>
      <c r="Z12016" t="s">
        <v>13</v>
      </c>
      <c r="AA12016" t="s">
        <v>46</v>
      </c>
      <c r="AB12016" t="s">
        <v>17</v>
      </c>
      <c r="AC12016">
        <v>999.9</v>
      </c>
      <c r="AD12016">
        <v>0</v>
      </c>
    </row>
    <row r="12017" spans="6:30" x14ac:dyDescent="0.2">
      <c r="F12017">
        <v>21</v>
      </c>
      <c r="H12017">
        <v>59.1</v>
      </c>
      <c r="J12017">
        <v>21</v>
      </c>
      <c r="L12017">
        <v>9999.9</v>
      </c>
      <c r="M12017">
        <v>0</v>
      </c>
      <c r="N12017">
        <v>9999.9</v>
      </c>
      <c r="O12017">
        <v>0</v>
      </c>
      <c r="P12017">
        <v>3.4</v>
      </c>
      <c r="Q12017">
        <v>18</v>
      </c>
      <c r="R12017">
        <v>4.2</v>
      </c>
      <c r="T12017">
        <v>21</v>
      </c>
      <c r="V12017">
        <v>9.6999999999999993</v>
      </c>
      <c r="Y12017">
        <v>999.9</v>
      </c>
      <c r="Z12017">
        <v>82.6</v>
      </c>
      <c r="AA12017">
        <v>63.9</v>
      </c>
      <c r="AB12017" t="s">
        <v>17</v>
      </c>
      <c r="AC12017">
        <v>999.9</v>
      </c>
      <c r="AD12017">
        <v>0</v>
      </c>
    </row>
    <row r="12018" spans="6:30" x14ac:dyDescent="0.2">
      <c r="F12018">
        <v>21</v>
      </c>
      <c r="H12018">
        <v>58.5</v>
      </c>
      <c r="J12018">
        <v>21</v>
      </c>
      <c r="L12018">
        <v>1020.7</v>
      </c>
      <c r="M12018">
        <v>5</v>
      </c>
      <c r="N12018">
        <v>1000.6</v>
      </c>
      <c r="O12018">
        <v>5</v>
      </c>
      <c r="P12018">
        <v>3.5</v>
      </c>
      <c r="Q12018">
        <v>21</v>
      </c>
      <c r="R12018">
        <v>3.9</v>
      </c>
      <c r="T12018">
        <v>21</v>
      </c>
      <c r="V12018">
        <v>8</v>
      </c>
      <c r="Y12018">
        <v>999.9</v>
      </c>
      <c r="Z12018" t="s">
        <v>24</v>
      </c>
      <c r="AA12018" t="s">
        <v>44</v>
      </c>
      <c r="AB12018" t="s">
        <v>17</v>
      </c>
      <c r="AC12018">
        <v>999.9</v>
      </c>
      <c r="AD12018">
        <v>0</v>
      </c>
    </row>
    <row r="12019" spans="6:30" x14ac:dyDescent="0.2">
      <c r="F12019">
        <v>20</v>
      </c>
      <c r="H12019">
        <v>59.7</v>
      </c>
      <c r="J12019">
        <v>20</v>
      </c>
      <c r="L12019">
        <v>9999.9</v>
      </c>
      <c r="M12019">
        <v>0</v>
      </c>
      <c r="N12019">
        <v>9999.9</v>
      </c>
      <c r="O12019">
        <v>0</v>
      </c>
      <c r="P12019">
        <v>4.3</v>
      </c>
      <c r="Q12019">
        <v>20</v>
      </c>
      <c r="R12019">
        <v>2.8</v>
      </c>
      <c r="T12019">
        <v>20</v>
      </c>
      <c r="V12019">
        <v>4.0999999999999996</v>
      </c>
      <c r="Y12019">
        <v>999.9</v>
      </c>
      <c r="Z12019" t="s">
        <v>22</v>
      </c>
      <c r="AA12019">
        <v>62.6</v>
      </c>
      <c r="AB12019" t="s">
        <v>17</v>
      </c>
      <c r="AC12019">
        <v>999.9</v>
      </c>
      <c r="AD12019">
        <v>0</v>
      </c>
    </row>
    <row r="12020" spans="6:30" x14ac:dyDescent="0.2">
      <c r="F12020">
        <v>21</v>
      </c>
      <c r="H12020">
        <v>61.7</v>
      </c>
      <c r="J12020">
        <v>21</v>
      </c>
      <c r="L12020">
        <v>9999.9</v>
      </c>
      <c r="M12020">
        <v>0</v>
      </c>
      <c r="N12020">
        <v>9999.9</v>
      </c>
      <c r="O12020">
        <v>0</v>
      </c>
      <c r="P12020">
        <v>3.6</v>
      </c>
      <c r="Q12020">
        <v>21</v>
      </c>
      <c r="R12020">
        <v>2.6</v>
      </c>
      <c r="T12020">
        <v>21</v>
      </c>
      <c r="V12020">
        <v>6</v>
      </c>
      <c r="Y12020">
        <v>999.9</v>
      </c>
      <c r="Z12020">
        <v>82.4</v>
      </c>
      <c r="AA12020" t="s">
        <v>46</v>
      </c>
      <c r="AB12020" t="s">
        <v>17</v>
      </c>
      <c r="AC12020">
        <v>999.9</v>
      </c>
      <c r="AD12020">
        <v>0</v>
      </c>
    </row>
    <row r="12021" spans="6:30" x14ac:dyDescent="0.2">
      <c r="F12021">
        <v>19</v>
      </c>
      <c r="H12021">
        <v>58.7</v>
      </c>
      <c r="J12021">
        <v>19</v>
      </c>
      <c r="L12021">
        <v>9999.9</v>
      </c>
      <c r="M12021">
        <v>0</v>
      </c>
      <c r="N12021">
        <v>9999.9</v>
      </c>
      <c r="O12021">
        <v>0</v>
      </c>
      <c r="P12021">
        <v>3.4</v>
      </c>
      <c r="Q12021">
        <v>16</v>
      </c>
      <c r="R12021">
        <v>3.9</v>
      </c>
      <c r="T12021">
        <v>19</v>
      </c>
      <c r="V12021">
        <v>8</v>
      </c>
      <c r="Y12021">
        <v>999.9</v>
      </c>
      <c r="Z12021" t="s">
        <v>26</v>
      </c>
      <c r="AA12021" t="s">
        <v>44</v>
      </c>
      <c r="AB12021" t="s">
        <v>17</v>
      </c>
      <c r="AC12021">
        <v>999.9</v>
      </c>
      <c r="AD12021">
        <v>0</v>
      </c>
    </row>
    <row r="12022" spans="6:30" x14ac:dyDescent="0.2">
      <c r="F12022">
        <v>20</v>
      </c>
      <c r="H12022">
        <v>54.6</v>
      </c>
      <c r="J12022">
        <v>20</v>
      </c>
      <c r="L12022">
        <v>9999.9</v>
      </c>
      <c r="M12022">
        <v>0</v>
      </c>
      <c r="N12022">
        <v>9999.9</v>
      </c>
      <c r="O12022">
        <v>0</v>
      </c>
      <c r="P12022">
        <v>3.6</v>
      </c>
      <c r="Q12022">
        <v>20</v>
      </c>
      <c r="R12022">
        <v>2.5</v>
      </c>
      <c r="T12022">
        <v>20</v>
      </c>
      <c r="V12022">
        <v>6</v>
      </c>
      <c r="Y12022">
        <v>999.9</v>
      </c>
      <c r="Z12022">
        <v>85.8</v>
      </c>
      <c r="AA12022">
        <v>60.4</v>
      </c>
      <c r="AB12022" t="s">
        <v>17</v>
      </c>
      <c r="AC12022">
        <v>999.9</v>
      </c>
      <c r="AD12022">
        <v>0</v>
      </c>
    </row>
    <row r="12023" spans="6:30" x14ac:dyDescent="0.2">
      <c r="F12023">
        <v>21</v>
      </c>
      <c r="H12023">
        <v>59.9</v>
      </c>
      <c r="J12023">
        <v>21</v>
      </c>
      <c r="L12023">
        <v>9999.9</v>
      </c>
      <c r="M12023">
        <v>0</v>
      </c>
      <c r="N12023">
        <v>9999.9</v>
      </c>
      <c r="O12023">
        <v>0</v>
      </c>
      <c r="P12023">
        <v>3.5</v>
      </c>
      <c r="Q12023">
        <v>21</v>
      </c>
      <c r="R12023">
        <v>2.5</v>
      </c>
      <c r="T12023">
        <v>21</v>
      </c>
      <c r="V12023">
        <v>4.0999999999999996</v>
      </c>
      <c r="Y12023">
        <v>999.9</v>
      </c>
      <c r="Z12023" t="s">
        <v>13</v>
      </c>
      <c r="AA12023">
        <v>62.1</v>
      </c>
      <c r="AB12023" t="s">
        <v>17</v>
      </c>
      <c r="AC12023">
        <v>999.9</v>
      </c>
      <c r="AD12023">
        <v>0</v>
      </c>
    </row>
    <row r="12024" spans="6:30" x14ac:dyDescent="0.2">
      <c r="F12024">
        <v>21</v>
      </c>
      <c r="H12024">
        <v>62.3</v>
      </c>
      <c r="J12024">
        <v>21</v>
      </c>
      <c r="L12024">
        <v>1014.1</v>
      </c>
      <c r="M12024">
        <v>4</v>
      </c>
      <c r="N12024">
        <v>994.3</v>
      </c>
      <c r="O12024">
        <v>4</v>
      </c>
      <c r="P12024">
        <v>3.2</v>
      </c>
      <c r="Q12024">
        <v>21</v>
      </c>
      <c r="R12024">
        <v>2.8</v>
      </c>
      <c r="T12024">
        <v>21</v>
      </c>
      <c r="V12024">
        <v>7.8</v>
      </c>
      <c r="Y12024">
        <v>999.9</v>
      </c>
      <c r="Z12024" t="s">
        <v>26</v>
      </c>
      <c r="AA12024" t="s">
        <v>46</v>
      </c>
      <c r="AB12024" t="s">
        <v>17</v>
      </c>
      <c r="AC12024">
        <v>999.9</v>
      </c>
      <c r="AD12024">
        <v>0</v>
      </c>
    </row>
    <row r="12025" spans="6:30" x14ac:dyDescent="0.2">
      <c r="F12025">
        <v>21</v>
      </c>
      <c r="H12025">
        <v>66.400000000000006</v>
      </c>
      <c r="J12025">
        <v>21</v>
      </c>
      <c r="L12025">
        <v>9999.9</v>
      </c>
      <c r="M12025">
        <v>0</v>
      </c>
      <c r="N12025">
        <v>9999.9</v>
      </c>
      <c r="O12025">
        <v>0</v>
      </c>
      <c r="P12025">
        <v>3.4</v>
      </c>
      <c r="Q12025">
        <v>21</v>
      </c>
      <c r="R12025">
        <v>2.5</v>
      </c>
      <c r="T12025">
        <v>21</v>
      </c>
      <c r="V12025">
        <v>4.0999999999999996</v>
      </c>
      <c r="Y12025">
        <v>999.9</v>
      </c>
      <c r="Z12025">
        <v>89.6</v>
      </c>
      <c r="AA12025">
        <v>68</v>
      </c>
      <c r="AB12025" t="s">
        <v>17</v>
      </c>
      <c r="AC12025">
        <v>999.9</v>
      </c>
      <c r="AD12025">
        <v>0</v>
      </c>
    </row>
    <row r="12026" spans="6:30" x14ac:dyDescent="0.2">
      <c r="F12026">
        <v>20</v>
      </c>
      <c r="H12026">
        <v>68.099999999999994</v>
      </c>
      <c r="J12026">
        <v>20</v>
      </c>
      <c r="L12026">
        <v>9999.9</v>
      </c>
      <c r="M12026">
        <v>0</v>
      </c>
      <c r="N12026">
        <v>9999.9</v>
      </c>
      <c r="O12026">
        <v>0</v>
      </c>
      <c r="P12026">
        <v>3.4</v>
      </c>
      <c r="Q12026">
        <v>20</v>
      </c>
      <c r="R12026">
        <v>2.2000000000000002</v>
      </c>
      <c r="T12026">
        <v>20</v>
      </c>
      <c r="V12026">
        <v>4.0999999999999996</v>
      </c>
      <c r="Y12026">
        <v>999.9</v>
      </c>
      <c r="Z12026">
        <v>93.2</v>
      </c>
      <c r="AA12026">
        <v>70.5</v>
      </c>
      <c r="AB12026" t="s">
        <v>17</v>
      </c>
      <c r="AC12026">
        <v>999.9</v>
      </c>
      <c r="AD12026">
        <v>0</v>
      </c>
    </row>
    <row r="12027" spans="6:30" x14ac:dyDescent="0.2">
      <c r="F12027">
        <v>20</v>
      </c>
      <c r="H12027">
        <v>69.599999999999994</v>
      </c>
      <c r="J12027">
        <v>20</v>
      </c>
      <c r="L12027">
        <v>9999.9</v>
      </c>
      <c r="M12027">
        <v>0</v>
      </c>
      <c r="N12027">
        <v>9999.9</v>
      </c>
      <c r="O12027">
        <v>0</v>
      </c>
      <c r="P12027">
        <v>3.4</v>
      </c>
      <c r="Q12027">
        <v>20</v>
      </c>
      <c r="R12027">
        <v>3</v>
      </c>
      <c r="T12027">
        <v>20</v>
      </c>
      <c r="V12027">
        <v>8</v>
      </c>
      <c r="Y12027">
        <v>999.9</v>
      </c>
      <c r="Z12027" t="s">
        <v>29</v>
      </c>
      <c r="AA12027">
        <v>73.400000000000006</v>
      </c>
      <c r="AB12027" t="s">
        <v>17</v>
      </c>
      <c r="AC12027">
        <v>999.9</v>
      </c>
      <c r="AD12027">
        <v>0</v>
      </c>
    </row>
    <row r="12028" spans="6:30" x14ac:dyDescent="0.2">
      <c r="F12028">
        <v>19</v>
      </c>
      <c r="H12028">
        <v>72.599999999999994</v>
      </c>
      <c r="J12028">
        <v>19</v>
      </c>
      <c r="L12028">
        <v>9999.9</v>
      </c>
      <c r="M12028">
        <v>0</v>
      </c>
      <c r="N12028">
        <v>9999.9</v>
      </c>
      <c r="O12028">
        <v>0</v>
      </c>
      <c r="P12028">
        <v>3.6</v>
      </c>
      <c r="Q12028">
        <v>19</v>
      </c>
      <c r="R12028">
        <v>2.4</v>
      </c>
      <c r="T12028">
        <v>19</v>
      </c>
      <c r="V12028">
        <v>4.0999999999999996</v>
      </c>
      <c r="Y12028">
        <v>999.9</v>
      </c>
      <c r="Z12028" t="s">
        <v>61</v>
      </c>
      <c r="AA12028">
        <v>74.8</v>
      </c>
      <c r="AB12028" t="s">
        <v>17</v>
      </c>
      <c r="AC12028">
        <v>999.9</v>
      </c>
      <c r="AD12028">
        <v>0</v>
      </c>
    </row>
    <row r="12029" spans="6:30" x14ac:dyDescent="0.2">
      <c r="F12029">
        <v>21</v>
      </c>
      <c r="H12029">
        <v>73</v>
      </c>
      <c r="J12029">
        <v>21</v>
      </c>
      <c r="L12029">
        <v>9999.9</v>
      </c>
      <c r="M12029">
        <v>0</v>
      </c>
      <c r="N12029">
        <v>9999.9</v>
      </c>
      <c r="O12029">
        <v>0</v>
      </c>
      <c r="P12029">
        <v>3.3</v>
      </c>
      <c r="Q12029">
        <v>21</v>
      </c>
      <c r="R12029">
        <v>2.5</v>
      </c>
      <c r="T12029">
        <v>21</v>
      </c>
      <c r="V12029">
        <v>4.0999999999999996</v>
      </c>
      <c r="Y12029">
        <v>999.9</v>
      </c>
      <c r="Z12029">
        <v>99.7</v>
      </c>
      <c r="AA12029" t="s">
        <v>15</v>
      </c>
      <c r="AB12029" t="s">
        <v>17</v>
      </c>
      <c r="AC12029">
        <v>999.9</v>
      </c>
      <c r="AD12029">
        <v>0</v>
      </c>
    </row>
    <row r="12030" spans="6:30" x14ac:dyDescent="0.2">
      <c r="F12030">
        <v>20</v>
      </c>
      <c r="H12030">
        <v>71.599999999999994</v>
      </c>
      <c r="J12030">
        <v>20</v>
      </c>
      <c r="L12030">
        <v>9999.9</v>
      </c>
      <c r="M12030">
        <v>0</v>
      </c>
      <c r="N12030">
        <v>9999.9</v>
      </c>
      <c r="O12030">
        <v>0</v>
      </c>
      <c r="P12030">
        <v>3.2</v>
      </c>
      <c r="Q12030">
        <v>20</v>
      </c>
      <c r="R12030">
        <v>2.8</v>
      </c>
      <c r="T12030">
        <v>20</v>
      </c>
      <c r="V12030">
        <v>4.0999999999999996</v>
      </c>
      <c r="Y12030">
        <v>999.9</v>
      </c>
      <c r="Z12030" t="s">
        <v>59</v>
      </c>
      <c r="AA12030" t="s">
        <v>16</v>
      </c>
      <c r="AB12030" t="s">
        <v>17</v>
      </c>
      <c r="AC12030">
        <v>999.9</v>
      </c>
      <c r="AD12030">
        <v>0</v>
      </c>
    </row>
    <row r="12031" spans="6:30" x14ac:dyDescent="0.2">
      <c r="F12031">
        <v>18</v>
      </c>
      <c r="H12031">
        <v>69.8</v>
      </c>
      <c r="J12031">
        <v>18</v>
      </c>
      <c r="L12031">
        <v>9999.9</v>
      </c>
      <c r="M12031">
        <v>0</v>
      </c>
      <c r="N12031">
        <v>9999.9</v>
      </c>
      <c r="O12031">
        <v>0</v>
      </c>
      <c r="P12031">
        <v>3.4</v>
      </c>
      <c r="Q12031">
        <v>18</v>
      </c>
      <c r="R12031">
        <v>2.8</v>
      </c>
      <c r="T12031">
        <v>18</v>
      </c>
      <c r="V12031">
        <v>4.0999999999999996</v>
      </c>
      <c r="Y12031">
        <v>999.9</v>
      </c>
      <c r="Z12031" t="s">
        <v>59</v>
      </c>
      <c r="AA12031" t="s">
        <v>19</v>
      </c>
      <c r="AB12031" t="s">
        <v>17</v>
      </c>
      <c r="AC12031">
        <v>999.9</v>
      </c>
      <c r="AD12031">
        <v>0</v>
      </c>
    </row>
    <row r="12032" spans="6:30" x14ac:dyDescent="0.2">
      <c r="F12032">
        <v>21</v>
      </c>
      <c r="H12032">
        <v>66</v>
      </c>
      <c r="J12032">
        <v>21</v>
      </c>
      <c r="L12032">
        <v>1011.2</v>
      </c>
      <c r="M12032">
        <v>6</v>
      </c>
      <c r="N12032">
        <v>991.7</v>
      </c>
      <c r="O12032">
        <v>6</v>
      </c>
      <c r="P12032">
        <v>3.4</v>
      </c>
      <c r="Q12032">
        <v>21</v>
      </c>
      <c r="R12032">
        <v>3.9</v>
      </c>
      <c r="T12032">
        <v>21</v>
      </c>
      <c r="V12032">
        <v>8</v>
      </c>
      <c r="Y12032">
        <v>999.9</v>
      </c>
      <c r="Z12032" t="s">
        <v>28</v>
      </c>
      <c r="AA12032" t="s">
        <v>20</v>
      </c>
      <c r="AB12032" t="s">
        <v>17</v>
      </c>
      <c r="AC12032">
        <v>999.9</v>
      </c>
      <c r="AD12032">
        <v>0</v>
      </c>
    </row>
    <row r="12033" spans="6:30" x14ac:dyDescent="0.2">
      <c r="F12033">
        <v>19</v>
      </c>
      <c r="H12033">
        <v>66.099999999999994</v>
      </c>
      <c r="J12033">
        <v>19</v>
      </c>
      <c r="L12033">
        <v>1009.6</v>
      </c>
      <c r="M12033">
        <v>6</v>
      </c>
      <c r="N12033">
        <v>990.1</v>
      </c>
      <c r="O12033">
        <v>6</v>
      </c>
      <c r="P12033">
        <v>3</v>
      </c>
      <c r="Q12033">
        <v>19</v>
      </c>
      <c r="R12033">
        <v>2.7</v>
      </c>
      <c r="T12033">
        <v>19</v>
      </c>
      <c r="V12033">
        <v>4.0999999999999996</v>
      </c>
      <c r="Y12033">
        <v>999.9</v>
      </c>
      <c r="Z12033">
        <v>86.7</v>
      </c>
      <c r="AA12033">
        <v>69.8</v>
      </c>
      <c r="AB12033" t="s">
        <v>17</v>
      </c>
      <c r="AC12033">
        <v>999.9</v>
      </c>
      <c r="AD12033">
        <v>0</v>
      </c>
    </row>
    <row r="12034" spans="6:30" x14ac:dyDescent="0.2">
      <c r="F12034">
        <v>21</v>
      </c>
      <c r="H12034">
        <v>72.2</v>
      </c>
      <c r="J12034">
        <v>21</v>
      </c>
      <c r="L12034">
        <v>9999.9</v>
      </c>
      <c r="M12034">
        <v>0</v>
      </c>
      <c r="N12034">
        <v>9999.9</v>
      </c>
      <c r="O12034">
        <v>0</v>
      </c>
      <c r="P12034">
        <v>3.5</v>
      </c>
      <c r="Q12034">
        <v>21</v>
      </c>
      <c r="R12034">
        <v>1.9</v>
      </c>
      <c r="T12034">
        <v>21</v>
      </c>
      <c r="V12034">
        <v>1.9</v>
      </c>
      <c r="Y12034">
        <v>999.9</v>
      </c>
      <c r="Z12034" t="s">
        <v>29</v>
      </c>
      <c r="AA12034">
        <v>71.099999999999994</v>
      </c>
      <c r="AB12034" t="s">
        <v>17</v>
      </c>
      <c r="AC12034">
        <v>999.9</v>
      </c>
      <c r="AD12034">
        <v>0</v>
      </c>
    </row>
    <row r="12035" spans="6:30" x14ac:dyDescent="0.2">
      <c r="F12035">
        <v>21</v>
      </c>
      <c r="H12035">
        <v>72.7</v>
      </c>
      <c r="J12035">
        <v>21</v>
      </c>
      <c r="L12035">
        <v>1008.3</v>
      </c>
      <c r="M12035">
        <v>4</v>
      </c>
      <c r="N12035">
        <v>989</v>
      </c>
      <c r="O12035">
        <v>4</v>
      </c>
      <c r="P12035">
        <v>3.4</v>
      </c>
      <c r="Q12035">
        <v>21</v>
      </c>
      <c r="R12035">
        <v>3.7</v>
      </c>
      <c r="T12035">
        <v>21</v>
      </c>
      <c r="V12035">
        <v>8</v>
      </c>
      <c r="Y12035">
        <v>999.9</v>
      </c>
      <c r="Z12035">
        <v>95.7</v>
      </c>
      <c r="AA12035" t="s">
        <v>15</v>
      </c>
      <c r="AB12035" t="s">
        <v>17</v>
      </c>
      <c r="AC12035">
        <v>999.9</v>
      </c>
      <c r="AD12035">
        <v>0</v>
      </c>
    </row>
    <row r="12036" spans="6:30" x14ac:dyDescent="0.2">
      <c r="F12036">
        <v>22</v>
      </c>
      <c r="H12036">
        <v>71.099999999999994</v>
      </c>
      <c r="J12036">
        <v>22</v>
      </c>
      <c r="L12036">
        <v>9999.9</v>
      </c>
      <c r="M12036">
        <v>0</v>
      </c>
      <c r="N12036">
        <v>9999.9</v>
      </c>
      <c r="O12036">
        <v>0</v>
      </c>
      <c r="P12036">
        <v>3.2</v>
      </c>
      <c r="Q12036">
        <v>22</v>
      </c>
      <c r="R12036">
        <v>2.9</v>
      </c>
      <c r="T12036">
        <v>22</v>
      </c>
      <c r="V12036">
        <v>7.8</v>
      </c>
      <c r="Y12036">
        <v>999.9</v>
      </c>
      <c r="Z12036">
        <v>95</v>
      </c>
      <c r="AA12036">
        <v>75.2</v>
      </c>
      <c r="AB12036" t="s">
        <v>17</v>
      </c>
      <c r="AC12036">
        <v>999.9</v>
      </c>
      <c r="AD12036">
        <v>0</v>
      </c>
    </row>
    <row r="12037" spans="6:30" x14ac:dyDescent="0.2">
      <c r="F12037">
        <v>21</v>
      </c>
      <c r="H12037">
        <v>73.400000000000006</v>
      </c>
      <c r="J12037">
        <v>21</v>
      </c>
      <c r="L12037">
        <v>1006.6</v>
      </c>
      <c r="M12037">
        <v>4</v>
      </c>
      <c r="N12037">
        <v>987.3</v>
      </c>
      <c r="O12037">
        <v>4</v>
      </c>
      <c r="P12037">
        <v>3.3</v>
      </c>
      <c r="Q12037">
        <v>21</v>
      </c>
      <c r="R12037">
        <v>2.2999999999999998</v>
      </c>
      <c r="T12037">
        <v>21</v>
      </c>
      <c r="V12037">
        <v>4.0999999999999996</v>
      </c>
      <c r="Y12037">
        <v>999.9</v>
      </c>
      <c r="Z12037">
        <v>99.1</v>
      </c>
      <c r="AA12037">
        <v>77</v>
      </c>
      <c r="AB12037" t="s">
        <v>17</v>
      </c>
      <c r="AC12037">
        <v>999.9</v>
      </c>
      <c r="AD12037">
        <v>0</v>
      </c>
    </row>
    <row r="12038" spans="6:30" x14ac:dyDescent="0.2">
      <c r="F12038">
        <v>21</v>
      </c>
      <c r="H12038">
        <v>71.7</v>
      </c>
      <c r="J12038">
        <v>21</v>
      </c>
      <c r="L12038">
        <v>9999.9</v>
      </c>
      <c r="M12038">
        <v>0</v>
      </c>
      <c r="N12038">
        <v>9999.9</v>
      </c>
      <c r="O12038">
        <v>0</v>
      </c>
      <c r="P12038">
        <v>3.3</v>
      </c>
      <c r="Q12038">
        <v>21</v>
      </c>
      <c r="R12038">
        <v>2.5</v>
      </c>
      <c r="T12038">
        <v>21</v>
      </c>
      <c r="V12038">
        <v>4.0999999999999996</v>
      </c>
      <c r="Y12038">
        <v>999.9</v>
      </c>
      <c r="Z12038">
        <v>100.8</v>
      </c>
      <c r="AA12038" t="s">
        <v>15</v>
      </c>
      <c r="AB12038" t="s">
        <v>17</v>
      </c>
      <c r="AC12038">
        <v>999.9</v>
      </c>
      <c r="AD12038">
        <v>0</v>
      </c>
    </row>
    <row r="12039" spans="6:30" x14ac:dyDescent="0.2">
      <c r="F12039">
        <v>20</v>
      </c>
      <c r="H12039">
        <v>71.2</v>
      </c>
      <c r="J12039">
        <v>20</v>
      </c>
      <c r="L12039">
        <v>9999.9</v>
      </c>
      <c r="M12039">
        <v>0</v>
      </c>
      <c r="N12039">
        <v>9999.9</v>
      </c>
      <c r="O12039">
        <v>0</v>
      </c>
      <c r="P12039">
        <v>3.2</v>
      </c>
      <c r="Q12039">
        <v>20</v>
      </c>
      <c r="R12039">
        <v>2.7</v>
      </c>
      <c r="T12039">
        <v>20</v>
      </c>
      <c r="V12039">
        <v>4.0999999999999996</v>
      </c>
      <c r="Y12039">
        <v>999.9</v>
      </c>
      <c r="Z12039">
        <v>102.9</v>
      </c>
      <c r="AA12039" t="s">
        <v>19</v>
      </c>
      <c r="AB12039" t="s">
        <v>17</v>
      </c>
      <c r="AC12039">
        <v>999.9</v>
      </c>
      <c r="AD12039">
        <v>0</v>
      </c>
    </row>
    <row r="12040" spans="6:30" x14ac:dyDescent="0.2">
      <c r="F12040">
        <v>21</v>
      </c>
      <c r="H12040">
        <v>72.3</v>
      </c>
      <c r="J12040">
        <v>21</v>
      </c>
      <c r="L12040">
        <v>9999.9</v>
      </c>
      <c r="M12040">
        <v>0</v>
      </c>
      <c r="N12040">
        <v>9999.9</v>
      </c>
      <c r="O12040">
        <v>0</v>
      </c>
      <c r="P12040">
        <v>3.3</v>
      </c>
      <c r="Q12040">
        <v>21</v>
      </c>
      <c r="R12040">
        <v>2</v>
      </c>
      <c r="T12040">
        <v>21</v>
      </c>
      <c r="V12040">
        <v>4.0999999999999996</v>
      </c>
      <c r="Y12040">
        <v>999.9</v>
      </c>
      <c r="Z12040" t="s">
        <v>63</v>
      </c>
      <c r="AA12040" t="s">
        <v>16</v>
      </c>
      <c r="AB12040" t="s">
        <v>17</v>
      </c>
      <c r="AC12040">
        <v>999.9</v>
      </c>
      <c r="AD12040">
        <v>0</v>
      </c>
    </row>
    <row r="12041" spans="6:30" x14ac:dyDescent="0.2">
      <c r="F12041">
        <v>21</v>
      </c>
      <c r="H12041">
        <v>71.099999999999994</v>
      </c>
      <c r="J12041">
        <v>21</v>
      </c>
      <c r="L12041">
        <v>9999.9</v>
      </c>
      <c r="M12041">
        <v>0</v>
      </c>
      <c r="N12041">
        <v>9999.9</v>
      </c>
      <c r="O12041">
        <v>0</v>
      </c>
      <c r="P12041">
        <v>3.3</v>
      </c>
      <c r="Q12041">
        <v>21</v>
      </c>
      <c r="R12041">
        <v>2.2999999999999998</v>
      </c>
      <c r="T12041">
        <v>21</v>
      </c>
      <c r="V12041">
        <v>4.0999999999999996</v>
      </c>
      <c r="Y12041">
        <v>999.9</v>
      </c>
      <c r="Z12041">
        <v>101.7</v>
      </c>
      <c r="AA12041">
        <v>74.8</v>
      </c>
      <c r="AB12041" t="s">
        <v>17</v>
      </c>
      <c r="AC12041">
        <v>999.9</v>
      </c>
      <c r="AD12041">
        <v>0</v>
      </c>
    </row>
    <row r="12042" spans="6:30" x14ac:dyDescent="0.2">
      <c r="F12042">
        <v>21</v>
      </c>
      <c r="H12042">
        <v>71.599999999999994</v>
      </c>
      <c r="J12042">
        <v>21</v>
      </c>
      <c r="L12042">
        <v>1004.3</v>
      </c>
      <c r="M12042">
        <v>5</v>
      </c>
      <c r="N12042">
        <v>985.1</v>
      </c>
      <c r="O12042">
        <v>5</v>
      </c>
      <c r="P12042">
        <v>2.8</v>
      </c>
      <c r="Q12042">
        <v>21</v>
      </c>
      <c r="R12042">
        <v>2.2999999999999998</v>
      </c>
      <c r="T12042">
        <v>21</v>
      </c>
      <c r="V12042">
        <v>4.0999999999999996</v>
      </c>
      <c r="Y12042">
        <v>999.9</v>
      </c>
      <c r="Z12042">
        <v>100.8</v>
      </c>
      <c r="AA12042" t="s">
        <v>15</v>
      </c>
      <c r="AB12042" t="s">
        <v>17</v>
      </c>
      <c r="AC12042">
        <v>999.9</v>
      </c>
      <c r="AD12042">
        <v>0</v>
      </c>
    </row>
    <row r="12043" spans="6:30" x14ac:dyDescent="0.2">
      <c r="F12043">
        <v>19</v>
      </c>
      <c r="H12043">
        <v>70.8</v>
      </c>
      <c r="J12043">
        <v>19</v>
      </c>
      <c r="L12043">
        <v>1004.3</v>
      </c>
      <c r="M12043">
        <v>4</v>
      </c>
      <c r="N12043">
        <v>985.1</v>
      </c>
      <c r="O12043">
        <v>4</v>
      </c>
      <c r="P12043">
        <v>2.9</v>
      </c>
      <c r="Q12043">
        <v>19</v>
      </c>
      <c r="R12043">
        <v>2.6</v>
      </c>
      <c r="T12043">
        <v>19</v>
      </c>
      <c r="V12043">
        <v>4.0999999999999996</v>
      </c>
      <c r="Y12043">
        <v>999.9</v>
      </c>
      <c r="Z12043" t="s">
        <v>111</v>
      </c>
      <c r="AA12043" t="s">
        <v>15</v>
      </c>
      <c r="AB12043" t="s">
        <v>17</v>
      </c>
      <c r="AC12043">
        <v>999.9</v>
      </c>
      <c r="AD12043">
        <v>0</v>
      </c>
    </row>
    <row r="12044" spans="6:30" x14ac:dyDescent="0.2">
      <c r="F12044">
        <v>17</v>
      </c>
      <c r="H12044">
        <v>69.7</v>
      </c>
      <c r="J12044">
        <v>17</v>
      </c>
      <c r="L12044">
        <v>1005.9</v>
      </c>
      <c r="M12044">
        <v>6</v>
      </c>
      <c r="N12044">
        <v>986.1</v>
      </c>
      <c r="O12044">
        <v>5</v>
      </c>
      <c r="P12044">
        <v>3</v>
      </c>
      <c r="Q12044">
        <v>17</v>
      </c>
      <c r="R12044">
        <v>2.8</v>
      </c>
      <c r="T12044">
        <v>17</v>
      </c>
      <c r="V12044">
        <v>6</v>
      </c>
      <c r="Y12044">
        <v>999.9</v>
      </c>
      <c r="Z12044">
        <v>102</v>
      </c>
      <c r="AA12044">
        <v>75.400000000000006</v>
      </c>
      <c r="AB12044" t="s">
        <v>17</v>
      </c>
      <c r="AC12044">
        <v>999.9</v>
      </c>
      <c r="AD12044">
        <v>0</v>
      </c>
    </row>
    <row r="12045" spans="6:30" x14ac:dyDescent="0.2">
      <c r="F12045">
        <v>19</v>
      </c>
      <c r="H12045">
        <v>68.2</v>
      </c>
      <c r="J12045">
        <v>19</v>
      </c>
      <c r="L12045">
        <v>9999.9</v>
      </c>
      <c r="M12045">
        <v>0</v>
      </c>
      <c r="N12045">
        <v>9999.9</v>
      </c>
      <c r="O12045">
        <v>0</v>
      </c>
      <c r="P12045">
        <v>2.6</v>
      </c>
      <c r="Q12045">
        <v>19</v>
      </c>
      <c r="R12045">
        <v>5.5</v>
      </c>
      <c r="T12045">
        <v>19</v>
      </c>
      <c r="V12045">
        <v>9.9</v>
      </c>
      <c r="Y12045">
        <v>999.9</v>
      </c>
      <c r="Z12045">
        <v>100.4</v>
      </c>
      <c r="AA12045" t="s">
        <v>16</v>
      </c>
      <c r="AB12045" t="s">
        <v>17</v>
      </c>
      <c r="AC12045">
        <v>999.9</v>
      </c>
      <c r="AD12045">
        <v>0</v>
      </c>
    </row>
    <row r="12046" spans="6:30" x14ac:dyDescent="0.2">
      <c r="F12046">
        <v>20</v>
      </c>
      <c r="H12046">
        <v>60.2</v>
      </c>
      <c r="J12046">
        <v>20</v>
      </c>
      <c r="L12046">
        <v>1017.1</v>
      </c>
      <c r="M12046">
        <v>5</v>
      </c>
      <c r="N12046">
        <v>997.4</v>
      </c>
      <c r="O12046">
        <v>5</v>
      </c>
      <c r="P12046">
        <v>3.4</v>
      </c>
      <c r="Q12046">
        <v>20</v>
      </c>
      <c r="R12046">
        <v>5.7</v>
      </c>
      <c r="T12046">
        <v>20</v>
      </c>
      <c r="V12046">
        <v>13</v>
      </c>
      <c r="Y12046">
        <v>999.9</v>
      </c>
      <c r="Z12046">
        <v>84.4</v>
      </c>
      <c r="AA12046" t="s">
        <v>18</v>
      </c>
      <c r="AB12046" t="s">
        <v>17</v>
      </c>
      <c r="AC12046">
        <v>999.9</v>
      </c>
      <c r="AD12046">
        <v>0</v>
      </c>
    </row>
    <row r="12047" spans="6:30" x14ac:dyDescent="0.2">
      <c r="F12047">
        <v>21</v>
      </c>
      <c r="H12047">
        <v>63.1</v>
      </c>
      <c r="J12047">
        <v>21</v>
      </c>
      <c r="L12047">
        <v>9999.9</v>
      </c>
      <c r="M12047">
        <v>0</v>
      </c>
      <c r="N12047">
        <v>9999.9</v>
      </c>
      <c r="O12047">
        <v>0</v>
      </c>
      <c r="P12047">
        <v>3.2</v>
      </c>
      <c r="Q12047">
        <v>21</v>
      </c>
      <c r="R12047">
        <v>3.6</v>
      </c>
      <c r="T12047">
        <v>21</v>
      </c>
      <c r="V12047">
        <v>6</v>
      </c>
      <c r="Y12047">
        <v>999.9</v>
      </c>
      <c r="Z12047">
        <v>84.9</v>
      </c>
      <c r="AA12047">
        <v>66.599999999999994</v>
      </c>
      <c r="AB12047" t="s">
        <v>17</v>
      </c>
      <c r="AC12047">
        <v>999.9</v>
      </c>
      <c r="AD12047">
        <v>0</v>
      </c>
    </row>
    <row r="12048" spans="6:30" x14ac:dyDescent="0.2">
      <c r="F12048">
        <v>19</v>
      </c>
      <c r="H12048">
        <v>60.4</v>
      </c>
      <c r="J12048">
        <v>19</v>
      </c>
      <c r="L12048">
        <v>9999.9</v>
      </c>
      <c r="M12048">
        <v>0</v>
      </c>
      <c r="N12048">
        <v>9999.9</v>
      </c>
      <c r="O12048">
        <v>0</v>
      </c>
      <c r="P12048">
        <v>3.4</v>
      </c>
      <c r="Q12048">
        <v>19</v>
      </c>
      <c r="R12048">
        <v>4</v>
      </c>
      <c r="T12048">
        <v>19</v>
      </c>
      <c r="V12048">
        <v>8</v>
      </c>
      <c r="Y12048">
        <v>999.9</v>
      </c>
      <c r="Z12048" t="s">
        <v>13</v>
      </c>
      <c r="AA12048" t="s">
        <v>27</v>
      </c>
      <c r="AB12048" t="s">
        <v>17</v>
      </c>
      <c r="AC12048">
        <v>999.9</v>
      </c>
      <c r="AD12048">
        <v>0</v>
      </c>
    </row>
    <row r="12049" spans="6:30" x14ac:dyDescent="0.2">
      <c r="F12049">
        <v>19</v>
      </c>
      <c r="H12049">
        <v>60.4</v>
      </c>
      <c r="J12049">
        <v>19</v>
      </c>
      <c r="L12049">
        <v>9999.9</v>
      </c>
      <c r="M12049">
        <v>0</v>
      </c>
      <c r="N12049">
        <v>9999.9</v>
      </c>
      <c r="O12049">
        <v>0</v>
      </c>
      <c r="P12049">
        <v>3.2</v>
      </c>
      <c r="Q12049">
        <v>19</v>
      </c>
      <c r="R12049">
        <v>2.5</v>
      </c>
      <c r="T12049">
        <v>19</v>
      </c>
      <c r="V12049">
        <v>4.0999999999999996</v>
      </c>
      <c r="Y12049">
        <v>999.9</v>
      </c>
      <c r="Z12049">
        <v>85.6</v>
      </c>
      <c r="AA12049">
        <v>67.5</v>
      </c>
      <c r="AB12049" t="s">
        <v>17</v>
      </c>
      <c r="AC12049">
        <v>999.9</v>
      </c>
      <c r="AD12049">
        <v>0</v>
      </c>
    </row>
    <row r="12050" spans="6:30" x14ac:dyDescent="0.2">
      <c r="F12050">
        <v>20</v>
      </c>
      <c r="H12050">
        <v>66.5</v>
      </c>
      <c r="J12050">
        <v>20</v>
      </c>
      <c r="L12050">
        <v>9999.9</v>
      </c>
      <c r="M12050">
        <v>0</v>
      </c>
      <c r="N12050">
        <v>9999.9</v>
      </c>
      <c r="O12050">
        <v>0</v>
      </c>
      <c r="P12050">
        <v>3.3</v>
      </c>
      <c r="Q12050">
        <v>20</v>
      </c>
      <c r="R12050">
        <v>2.8</v>
      </c>
      <c r="T12050">
        <v>20</v>
      </c>
      <c r="V12050">
        <v>4.0999999999999996</v>
      </c>
      <c r="Y12050">
        <v>999.9</v>
      </c>
      <c r="Z12050">
        <v>88.2</v>
      </c>
      <c r="AA12050">
        <v>69.3</v>
      </c>
      <c r="AB12050" t="s">
        <v>17</v>
      </c>
      <c r="AC12050">
        <v>999.9</v>
      </c>
      <c r="AD12050">
        <v>0</v>
      </c>
    </row>
    <row r="12051" spans="6:30" x14ac:dyDescent="0.2">
      <c r="F12051">
        <v>20</v>
      </c>
      <c r="H12051">
        <v>71.3</v>
      </c>
      <c r="J12051">
        <v>20</v>
      </c>
      <c r="L12051">
        <v>9999.9</v>
      </c>
      <c r="M12051">
        <v>0</v>
      </c>
      <c r="N12051">
        <v>9999.9</v>
      </c>
      <c r="O12051">
        <v>0</v>
      </c>
      <c r="P12051">
        <v>3</v>
      </c>
      <c r="Q12051">
        <v>20</v>
      </c>
      <c r="R12051">
        <v>2.8</v>
      </c>
      <c r="T12051">
        <v>20</v>
      </c>
      <c r="V12051">
        <v>4.0999999999999996</v>
      </c>
      <c r="Y12051">
        <v>999.9</v>
      </c>
      <c r="Z12051">
        <v>96.4</v>
      </c>
      <c r="AA12051">
        <v>73.400000000000006</v>
      </c>
      <c r="AB12051" t="s">
        <v>17</v>
      </c>
      <c r="AC12051">
        <v>999.9</v>
      </c>
      <c r="AD12051">
        <v>0</v>
      </c>
    </row>
    <row r="12052" spans="6:30" x14ac:dyDescent="0.2">
      <c r="F12052">
        <v>21</v>
      </c>
      <c r="H12052">
        <v>71.7</v>
      </c>
      <c r="J12052">
        <v>21</v>
      </c>
      <c r="L12052">
        <v>9999.9</v>
      </c>
      <c r="M12052">
        <v>0</v>
      </c>
      <c r="N12052">
        <v>9999.9</v>
      </c>
      <c r="O12052">
        <v>0</v>
      </c>
      <c r="P12052">
        <v>2.6</v>
      </c>
      <c r="Q12052">
        <v>21</v>
      </c>
      <c r="R12052">
        <v>4.2</v>
      </c>
      <c r="T12052">
        <v>21</v>
      </c>
      <c r="V12052">
        <v>9.9</v>
      </c>
      <c r="Y12052">
        <v>999.9</v>
      </c>
      <c r="Z12052">
        <v>92.8</v>
      </c>
      <c r="AA12052" t="s">
        <v>20</v>
      </c>
      <c r="AB12052" t="s">
        <v>481</v>
      </c>
      <c r="AC12052">
        <v>999.9</v>
      </c>
      <c r="AD12052">
        <v>10011</v>
      </c>
    </row>
    <row r="12053" spans="6:30" x14ac:dyDescent="0.2">
      <c r="F12053">
        <v>21</v>
      </c>
      <c r="H12053">
        <v>73.099999999999994</v>
      </c>
      <c r="J12053">
        <v>21</v>
      </c>
      <c r="L12053">
        <v>9999.9</v>
      </c>
      <c r="M12053">
        <v>0</v>
      </c>
      <c r="N12053">
        <v>9999.9</v>
      </c>
      <c r="O12053">
        <v>0</v>
      </c>
      <c r="P12053">
        <v>3.1</v>
      </c>
      <c r="Q12053">
        <v>21</v>
      </c>
      <c r="R12053">
        <v>2.8</v>
      </c>
      <c r="T12053">
        <v>21</v>
      </c>
      <c r="V12053">
        <v>6</v>
      </c>
      <c r="Y12053">
        <v>999.9</v>
      </c>
      <c r="Z12053" t="s">
        <v>25</v>
      </c>
      <c r="AA12053">
        <v>70.900000000000006</v>
      </c>
      <c r="AB12053" t="s">
        <v>17</v>
      </c>
      <c r="AC12053">
        <v>999.9</v>
      </c>
      <c r="AD12053">
        <v>0</v>
      </c>
    </row>
    <row r="12054" spans="6:30" x14ac:dyDescent="0.2">
      <c r="F12054">
        <v>20</v>
      </c>
      <c r="H12054">
        <v>71.900000000000006</v>
      </c>
      <c r="J12054">
        <v>20</v>
      </c>
      <c r="L12054">
        <v>9999.9</v>
      </c>
      <c r="M12054">
        <v>0</v>
      </c>
      <c r="N12054">
        <v>9999.9</v>
      </c>
      <c r="O12054">
        <v>0</v>
      </c>
      <c r="P12054">
        <v>3.2</v>
      </c>
      <c r="Q12054">
        <v>20</v>
      </c>
      <c r="R12054">
        <v>2.6</v>
      </c>
      <c r="T12054">
        <v>20</v>
      </c>
      <c r="V12054">
        <v>6</v>
      </c>
      <c r="Y12054">
        <v>999.9</v>
      </c>
      <c r="Z12054">
        <v>95</v>
      </c>
      <c r="AA12054" t="s">
        <v>16</v>
      </c>
      <c r="AB12054">
        <v>99.99</v>
      </c>
      <c r="AC12054">
        <v>999.9</v>
      </c>
      <c r="AD12054">
        <v>10010</v>
      </c>
    </row>
    <row r="12055" spans="6:30" x14ac:dyDescent="0.2">
      <c r="F12055">
        <v>20</v>
      </c>
      <c r="H12055">
        <v>73.5</v>
      </c>
      <c r="J12055">
        <v>20</v>
      </c>
      <c r="L12055">
        <v>9999.9</v>
      </c>
      <c r="M12055">
        <v>0</v>
      </c>
      <c r="N12055">
        <v>9999.9</v>
      </c>
      <c r="O12055">
        <v>0</v>
      </c>
      <c r="P12055">
        <v>3.1</v>
      </c>
      <c r="Q12055">
        <v>20</v>
      </c>
      <c r="R12055">
        <v>1.9</v>
      </c>
      <c r="T12055">
        <v>20</v>
      </c>
      <c r="V12055">
        <v>1.9</v>
      </c>
      <c r="Y12055">
        <v>999.9</v>
      </c>
      <c r="Z12055" t="s">
        <v>54</v>
      </c>
      <c r="AA12055">
        <v>73</v>
      </c>
      <c r="AB12055" t="s">
        <v>17</v>
      </c>
      <c r="AC12055">
        <v>999.9</v>
      </c>
      <c r="AD12055">
        <v>0</v>
      </c>
    </row>
    <row r="12056" spans="6:30" x14ac:dyDescent="0.2">
      <c r="F12056">
        <v>21</v>
      </c>
      <c r="H12056">
        <v>73</v>
      </c>
      <c r="J12056">
        <v>21</v>
      </c>
      <c r="L12056">
        <v>9999.9</v>
      </c>
      <c r="M12056">
        <v>0</v>
      </c>
      <c r="N12056">
        <v>9999.9</v>
      </c>
      <c r="O12056">
        <v>0</v>
      </c>
      <c r="P12056">
        <v>3.1</v>
      </c>
      <c r="Q12056">
        <v>21</v>
      </c>
      <c r="R12056">
        <v>2.4</v>
      </c>
      <c r="T12056">
        <v>21</v>
      </c>
      <c r="V12056">
        <v>4.0999999999999996</v>
      </c>
      <c r="Y12056">
        <v>999.9</v>
      </c>
      <c r="Z12056">
        <v>100.4</v>
      </c>
      <c r="AA12056">
        <v>77</v>
      </c>
      <c r="AB12056" t="s">
        <v>17</v>
      </c>
      <c r="AC12056">
        <v>999.9</v>
      </c>
      <c r="AD12056">
        <v>0</v>
      </c>
    </row>
    <row r="12057" spans="6:30" x14ac:dyDescent="0.2">
      <c r="F12057">
        <v>20</v>
      </c>
      <c r="H12057">
        <v>72.599999999999994</v>
      </c>
      <c r="J12057">
        <v>20</v>
      </c>
      <c r="L12057">
        <v>9999.9</v>
      </c>
      <c r="M12057">
        <v>0</v>
      </c>
      <c r="N12057">
        <v>9999.9</v>
      </c>
      <c r="O12057">
        <v>0</v>
      </c>
      <c r="P12057">
        <v>3.2</v>
      </c>
      <c r="Q12057">
        <v>20</v>
      </c>
      <c r="R12057">
        <v>2.6</v>
      </c>
      <c r="T12057">
        <v>20</v>
      </c>
      <c r="V12057">
        <v>4.0999999999999996</v>
      </c>
      <c r="Y12057">
        <v>999.9</v>
      </c>
      <c r="Z12057">
        <v>101.7</v>
      </c>
      <c r="AA12057">
        <v>77.400000000000006</v>
      </c>
      <c r="AB12057" t="s">
        <v>17</v>
      </c>
      <c r="AC12057">
        <v>999.9</v>
      </c>
      <c r="AD12057">
        <v>0</v>
      </c>
    </row>
    <row r="12058" spans="6:30" x14ac:dyDescent="0.2">
      <c r="F12058">
        <v>12</v>
      </c>
      <c r="H12058">
        <v>72.5</v>
      </c>
      <c r="J12058">
        <v>12</v>
      </c>
      <c r="L12058">
        <v>1004.8</v>
      </c>
      <c r="M12058">
        <v>6</v>
      </c>
      <c r="N12058">
        <v>985.9</v>
      </c>
      <c r="O12058">
        <v>6</v>
      </c>
      <c r="P12058">
        <v>3.2</v>
      </c>
      <c r="Q12058">
        <v>12</v>
      </c>
      <c r="R12058">
        <v>2.2999999999999998</v>
      </c>
      <c r="T12058">
        <v>12</v>
      </c>
      <c r="V12058">
        <v>4.0999999999999996</v>
      </c>
      <c r="Y12058">
        <v>999.9</v>
      </c>
      <c r="Z12058" t="s">
        <v>63</v>
      </c>
      <c r="AA12058">
        <v>76.599999999999994</v>
      </c>
      <c r="AB12058" t="s">
        <v>17</v>
      </c>
      <c r="AC12058">
        <v>999.9</v>
      </c>
      <c r="AD12058">
        <v>0</v>
      </c>
    </row>
    <row r="12059" spans="6:30" x14ac:dyDescent="0.2">
      <c r="F12059">
        <v>17</v>
      </c>
      <c r="H12059">
        <v>74.3</v>
      </c>
      <c r="J12059">
        <v>17</v>
      </c>
      <c r="L12059">
        <v>9999.9</v>
      </c>
      <c r="M12059">
        <v>0</v>
      </c>
      <c r="N12059">
        <v>9999.9</v>
      </c>
      <c r="O12059">
        <v>0</v>
      </c>
      <c r="P12059">
        <v>3.2</v>
      </c>
      <c r="Q12059">
        <v>17</v>
      </c>
      <c r="R12059">
        <v>2.2999999999999998</v>
      </c>
      <c r="T12059">
        <v>17</v>
      </c>
      <c r="V12059">
        <v>4.0999999999999996</v>
      </c>
      <c r="Y12059">
        <v>999.9</v>
      </c>
      <c r="Z12059" t="s">
        <v>63</v>
      </c>
      <c r="AA12059">
        <v>78.8</v>
      </c>
      <c r="AB12059" t="s">
        <v>17</v>
      </c>
      <c r="AC12059">
        <v>999.9</v>
      </c>
      <c r="AD12059">
        <v>0</v>
      </c>
    </row>
    <row r="12060" spans="6:30" x14ac:dyDescent="0.2">
      <c r="F12060">
        <v>19</v>
      </c>
      <c r="H12060">
        <v>73.8</v>
      </c>
      <c r="J12060">
        <v>19</v>
      </c>
      <c r="L12060">
        <v>1006.1</v>
      </c>
      <c r="M12060">
        <v>5</v>
      </c>
      <c r="N12060">
        <v>987</v>
      </c>
      <c r="O12060">
        <v>5</v>
      </c>
      <c r="P12060">
        <v>3</v>
      </c>
      <c r="Q12060">
        <v>19</v>
      </c>
      <c r="R12060">
        <v>3.2</v>
      </c>
      <c r="T12060">
        <v>19</v>
      </c>
      <c r="V12060">
        <v>6</v>
      </c>
      <c r="Y12060">
        <v>999.9</v>
      </c>
      <c r="Z12060" t="s">
        <v>63</v>
      </c>
      <c r="AA12060">
        <v>79.5</v>
      </c>
      <c r="AB12060" t="s">
        <v>17</v>
      </c>
      <c r="AC12060">
        <v>999.9</v>
      </c>
      <c r="AD12060">
        <v>10</v>
      </c>
    </row>
    <row r="12061" spans="6:30" x14ac:dyDescent="0.2">
      <c r="F12061">
        <v>19</v>
      </c>
      <c r="H12061">
        <v>73.900000000000006</v>
      </c>
      <c r="J12061">
        <v>19</v>
      </c>
      <c r="L12061">
        <v>9999.9</v>
      </c>
      <c r="M12061">
        <v>0</v>
      </c>
      <c r="N12061">
        <v>9999.9</v>
      </c>
      <c r="O12061">
        <v>0</v>
      </c>
      <c r="P12061">
        <v>3.3</v>
      </c>
      <c r="Q12061">
        <v>19</v>
      </c>
      <c r="R12061">
        <v>1.9</v>
      </c>
      <c r="T12061">
        <v>19</v>
      </c>
      <c r="V12061">
        <v>1.9</v>
      </c>
      <c r="Y12061">
        <v>999.9</v>
      </c>
      <c r="Z12061">
        <v>102.6</v>
      </c>
      <c r="AA12061">
        <v>78.8</v>
      </c>
      <c r="AB12061" t="s">
        <v>17</v>
      </c>
      <c r="AC12061">
        <v>999.9</v>
      </c>
      <c r="AD12061">
        <v>0</v>
      </c>
    </row>
    <row r="12062" spans="6:30" x14ac:dyDescent="0.2">
      <c r="F12062">
        <v>21</v>
      </c>
      <c r="H12062">
        <v>73.7</v>
      </c>
      <c r="J12062">
        <v>21</v>
      </c>
      <c r="L12062">
        <v>9999.9</v>
      </c>
      <c r="M12062">
        <v>0</v>
      </c>
      <c r="N12062">
        <v>9999.9</v>
      </c>
      <c r="O12062">
        <v>0</v>
      </c>
      <c r="P12062">
        <v>3.3</v>
      </c>
      <c r="Q12062">
        <v>21</v>
      </c>
      <c r="R12062">
        <v>2.6</v>
      </c>
      <c r="T12062">
        <v>21</v>
      </c>
      <c r="V12062">
        <v>6</v>
      </c>
      <c r="Y12062">
        <v>999.9</v>
      </c>
      <c r="Z12062">
        <v>103.5</v>
      </c>
      <c r="AA12062" t="s">
        <v>23</v>
      </c>
      <c r="AB12062" t="s">
        <v>17</v>
      </c>
      <c r="AC12062">
        <v>999.9</v>
      </c>
      <c r="AD12062">
        <v>0</v>
      </c>
    </row>
    <row r="12063" spans="6:30" x14ac:dyDescent="0.2">
      <c r="F12063">
        <v>19</v>
      </c>
      <c r="H12063">
        <v>72.599999999999994</v>
      </c>
      <c r="J12063">
        <v>19</v>
      </c>
      <c r="L12063">
        <v>9999.9</v>
      </c>
      <c r="M12063">
        <v>0</v>
      </c>
      <c r="N12063">
        <v>9999.9</v>
      </c>
      <c r="O12063">
        <v>0</v>
      </c>
      <c r="P12063">
        <v>2.9</v>
      </c>
      <c r="Q12063">
        <v>19</v>
      </c>
      <c r="R12063">
        <v>2.2999999999999998</v>
      </c>
      <c r="T12063">
        <v>19</v>
      </c>
      <c r="V12063">
        <v>4.0999999999999996</v>
      </c>
      <c r="Y12063">
        <v>999.9</v>
      </c>
      <c r="Z12063">
        <v>104.7</v>
      </c>
      <c r="AA12063">
        <v>79.2</v>
      </c>
      <c r="AB12063" t="s">
        <v>17</v>
      </c>
      <c r="AC12063">
        <v>999.9</v>
      </c>
      <c r="AD12063">
        <v>0</v>
      </c>
    </row>
    <row r="12064" spans="6:30" x14ac:dyDescent="0.2">
      <c r="F12064">
        <v>21</v>
      </c>
      <c r="H12064">
        <v>75.099999999999994</v>
      </c>
      <c r="J12064">
        <v>21</v>
      </c>
      <c r="L12064">
        <v>1001.3</v>
      </c>
      <c r="M12064">
        <v>4</v>
      </c>
      <c r="N12064">
        <v>982.2</v>
      </c>
      <c r="O12064">
        <v>4</v>
      </c>
      <c r="P12064">
        <v>3.1</v>
      </c>
      <c r="Q12064">
        <v>21</v>
      </c>
      <c r="R12064">
        <v>1.9</v>
      </c>
      <c r="T12064">
        <v>21</v>
      </c>
      <c r="V12064">
        <v>1.9</v>
      </c>
      <c r="Y12064">
        <v>999.9</v>
      </c>
      <c r="Z12064">
        <v>105.1</v>
      </c>
      <c r="AA12064">
        <v>80.599999999999994</v>
      </c>
      <c r="AB12064" t="s">
        <v>17</v>
      </c>
      <c r="AC12064">
        <v>999.9</v>
      </c>
      <c r="AD12064">
        <v>0</v>
      </c>
    </row>
    <row r="12065" spans="6:30" x14ac:dyDescent="0.2">
      <c r="F12065">
        <v>18</v>
      </c>
      <c r="H12065">
        <v>74.8</v>
      </c>
      <c r="J12065">
        <v>18</v>
      </c>
      <c r="L12065">
        <v>9999.9</v>
      </c>
      <c r="M12065">
        <v>0</v>
      </c>
      <c r="N12065">
        <v>9999.9</v>
      </c>
      <c r="O12065">
        <v>0</v>
      </c>
      <c r="P12065">
        <v>3</v>
      </c>
      <c r="Q12065">
        <v>18</v>
      </c>
      <c r="R12065">
        <v>2.4</v>
      </c>
      <c r="T12065">
        <v>18</v>
      </c>
      <c r="V12065">
        <v>5.8</v>
      </c>
      <c r="Y12065">
        <v>999.9</v>
      </c>
      <c r="Z12065" t="s">
        <v>111</v>
      </c>
      <c r="AA12065" t="s">
        <v>23</v>
      </c>
      <c r="AB12065" t="s">
        <v>17</v>
      </c>
      <c r="AC12065">
        <v>999.9</v>
      </c>
      <c r="AD12065">
        <v>0</v>
      </c>
    </row>
    <row r="12066" spans="6:30" x14ac:dyDescent="0.2">
      <c r="F12066">
        <v>21</v>
      </c>
      <c r="H12066">
        <v>74.7</v>
      </c>
      <c r="J12066">
        <v>21</v>
      </c>
      <c r="L12066">
        <v>1003.8</v>
      </c>
      <c r="M12066">
        <v>4</v>
      </c>
      <c r="N12066">
        <v>984.8</v>
      </c>
      <c r="O12066">
        <v>4</v>
      </c>
      <c r="P12066">
        <v>3.2</v>
      </c>
      <c r="Q12066">
        <v>21</v>
      </c>
      <c r="R12066">
        <v>2.1</v>
      </c>
      <c r="T12066">
        <v>21</v>
      </c>
      <c r="V12066">
        <v>4.0999999999999996</v>
      </c>
      <c r="Y12066">
        <v>999.9</v>
      </c>
      <c r="Z12066" t="s">
        <v>111</v>
      </c>
      <c r="AA12066">
        <v>80.599999999999994</v>
      </c>
      <c r="AB12066" t="s">
        <v>17</v>
      </c>
      <c r="AC12066">
        <v>999.9</v>
      </c>
      <c r="AD12066">
        <v>0</v>
      </c>
    </row>
    <row r="12067" spans="6:30" x14ac:dyDescent="0.2">
      <c r="F12067">
        <v>20</v>
      </c>
      <c r="H12067">
        <v>75.7</v>
      </c>
      <c r="J12067">
        <v>20</v>
      </c>
      <c r="L12067">
        <v>1004.4</v>
      </c>
      <c r="M12067">
        <v>4</v>
      </c>
      <c r="N12067">
        <v>985.8</v>
      </c>
      <c r="O12067">
        <v>4</v>
      </c>
      <c r="P12067">
        <v>3.1</v>
      </c>
      <c r="Q12067">
        <v>20</v>
      </c>
      <c r="R12067">
        <v>2.2000000000000002</v>
      </c>
      <c r="T12067">
        <v>20</v>
      </c>
      <c r="V12067">
        <v>4.0999999999999996</v>
      </c>
      <c r="Y12067">
        <v>999.9</v>
      </c>
      <c r="Z12067">
        <v>105.1</v>
      </c>
      <c r="AA12067">
        <v>81.5</v>
      </c>
      <c r="AB12067" t="s">
        <v>17</v>
      </c>
      <c r="AC12067">
        <v>999.9</v>
      </c>
      <c r="AD12067">
        <v>0</v>
      </c>
    </row>
    <row r="12068" spans="6:30" x14ac:dyDescent="0.2">
      <c r="F12068">
        <v>18</v>
      </c>
      <c r="H12068">
        <v>74</v>
      </c>
      <c r="J12068">
        <v>18</v>
      </c>
      <c r="L12068">
        <v>9999.9</v>
      </c>
      <c r="M12068">
        <v>0</v>
      </c>
      <c r="N12068">
        <v>9999.9</v>
      </c>
      <c r="O12068">
        <v>0</v>
      </c>
      <c r="P12068">
        <v>3.3</v>
      </c>
      <c r="Q12068">
        <v>18</v>
      </c>
      <c r="R12068">
        <v>2.2999999999999998</v>
      </c>
      <c r="T12068">
        <v>18</v>
      </c>
      <c r="V12068">
        <v>6</v>
      </c>
      <c r="Y12068">
        <v>999.9</v>
      </c>
      <c r="Z12068">
        <v>104.4</v>
      </c>
      <c r="AA12068">
        <v>82</v>
      </c>
      <c r="AB12068" t="s">
        <v>17</v>
      </c>
      <c r="AC12068">
        <v>999.9</v>
      </c>
      <c r="AD12068">
        <v>0</v>
      </c>
    </row>
    <row r="12069" spans="6:30" x14ac:dyDescent="0.2">
      <c r="F12069">
        <v>22</v>
      </c>
      <c r="H12069">
        <v>75.099999999999994</v>
      </c>
      <c r="J12069">
        <v>22</v>
      </c>
      <c r="L12069">
        <v>1004.5</v>
      </c>
      <c r="M12069">
        <v>6</v>
      </c>
      <c r="N12069">
        <v>985.8</v>
      </c>
      <c r="O12069">
        <v>6</v>
      </c>
      <c r="P12069">
        <v>3.1</v>
      </c>
      <c r="Q12069">
        <v>22</v>
      </c>
      <c r="R12069">
        <v>2.8</v>
      </c>
      <c r="T12069">
        <v>22</v>
      </c>
      <c r="V12069">
        <v>6</v>
      </c>
      <c r="Y12069">
        <v>999.9</v>
      </c>
      <c r="Z12069">
        <v>105.8</v>
      </c>
      <c r="AA12069" t="s">
        <v>21</v>
      </c>
      <c r="AB12069" t="s">
        <v>17</v>
      </c>
      <c r="AC12069">
        <v>999.9</v>
      </c>
      <c r="AD12069">
        <v>0</v>
      </c>
    </row>
    <row r="12070" spans="6:30" x14ac:dyDescent="0.2">
      <c r="F12070">
        <v>20</v>
      </c>
      <c r="H12070">
        <v>73.900000000000006</v>
      </c>
      <c r="J12070">
        <v>20</v>
      </c>
      <c r="L12070">
        <v>9999.9</v>
      </c>
      <c r="M12070">
        <v>0</v>
      </c>
      <c r="N12070">
        <v>9999.9</v>
      </c>
      <c r="O12070">
        <v>0</v>
      </c>
      <c r="P12070">
        <v>2.6</v>
      </c>
      <c r="Q12070">
        <v>20</v>
      </c>
      <c r="R12070">
        <v>4.5</v>
      </c>
      <c r="T12070">
        <v>20</v>
      </c>
      <c r="V12070">
        <v>14</v>
      </c>
      <c r="Y12070">
        <v>999.9</v>
      </c>
      <c r="Z12070">
        <v>103.3</v>
      </c>
      <c r="AA12070" t="s">
        <v>14</v>
      </c>
      <c r="AB12070">
        <v>99.99</v>
      </c>
      <c r="AC12070">
        <v>999.9</v>
      </c>
      <c r="AD12070">
        <v>10010</v>
      </c>
    </row>
    <row r="12071" spans="6:30" x14ac:dyDescent="0.2">
      <c r="F12071">
        <v>21</v>
      </c>
      <c r="H12071">
        <v>75.099999999999994</v>
      </c>
      <c r="J12071">
        <v>21</v>
      </c>
      <c r="L12071">
        <v>9999.9</v>
      </c>
      <c r="M12071">
        <v>0</v>
      </c>
      <c r="N12071">
        <v>9999.9</v>
      </c>
      <c r="O12071">
        <v>0</v>
      </c>
      <c r="P12071">
        <v>3.1</v>
      </c>
      <c r="Q12071">
        <v>21</v>
      </c>
      <c r="R12071">
        <v>2.2999999999999998</v>
      </c>
      <c r="T12071">
        <v>21</v>
      </c>
      <c r="V12071">
        <v>4.0999999999999996</v>
      </c>
      <c r="Y12071">
        <v>999.9</v>
      </c>
      <c r="Z12071">
        <v>97.5</v>
      </c>
      <c r="AA12071" t="s">
        <v>14</v>
      </c>
      <c r="AB12071" t="s">
        <v>69</v>
      </c>
      <c r="AC12071">
        <v>999.9</v>
      </c>
      <c r="AD12071">
        <v>0</v>
      </c>
    </row>
    <row r="12072" spans="6:30" x14ac:dyDescent="0.2">
      <c r="F12072">
        <v>21</v>
      </c>
      <c r="H12072">
        <v>75.599999999999994</v>
      </c>
      <c r="J12072">
        <v>21</v>
      </c>
      <c r="L12072">
        <v>1008.2</v>
      </c>
      <c r="M12072">
        <v>4</v>
      </c>
      <c r="N12072">
        <v>989</v>
      </c>
      <c r="O12072">
        <v>4</v>
      </c>
      <c r="P12072">
        <v>3</v>
      </c>
      <c r="Q12072">
        <v>21</v>
      </c>
      <c r="R12072">
        <v>3.8</v>
      </c>
      <c r="T12072">
        <v>21</v>
      </c>
      <c r="V12072">
        <v>8</v>
      </c>
      <c r="Y12072">
        <v>999.9</v>
      </c>
      <c r="Z12072">
        <v>97.5</v>
      </c>
      <c r="AA12072" t="s">
        <v>14</v>
      </c>
      <c r="AB12072" t="s">
        <v>65</v>
      </c>
      <c r="AC12072">
        <v>999.9</v>
      </c>
      <c r="AD12072">
        <v>0</v>
      </c>
    </row>
    <row r="12073" spans="6:30" x14ac:dyDescent="0.2">
      <c r="F12073">
        <v>20</v>
      </c>
      <c r="H12073">
        <v>75.5</v>
      </c>
      <c r="J12073">
        <v>20</v>
      </c>
      <c r="L12073">
        <v>1007.9</v>
      </c>
      <c r="M12073">
        <v>5</v>
      </c>
      <c r="N12073">
        <v>988.8</v>
      </c>
      <c r="O12073">
        <v>4</v>
      </c>
      <c r="P12073">
        <v>3.2</v>
      </c>
      <c r="Q12073">
        <v>20</v>
      </c>
      <c r="R12073">
        <v>3.6</v>
      </c>
      <c r="T12073">
        <v>20</v>
      </c>
      <c r="V12073">
        <v>8</v>
      </c>
      <c r="Y12073">
        <v>999.9</v>
      </c>
      <c r="Z12073">
        <v>99</v>
      </c>
      <c r="AA12073" t="s">
        <v>14</v>
      </c>
      <c r="AB12073" t="s">
        <v>17</v>
      </c>
      <c r="AC12073">
        <v>999.9</v>
      </c>
      <c r="AD12073">
        <v>10</v>
      </c>
    </row>
    <row r="12074" spans="6:30" x14ac:dyDescent="0.2">
      <c r="F12074">
        <v>21</v>
      </c>
      <c r="H12074">
        <v>74.599999999999994</v>
      </c>
      <c r="J12074">
        <v>21</v>
      </c>
      <c r="L12074">
        <v>9999.9</v>
      </c>
      <c r="M12074">
        <v>0</v>
      </c>
      <c r="N12074">
        <v>9999.9</v>
      </c>
      <c r="O12074">
        <v>0</v>
      </c>
      <c r="P12074">
        <v>3.4</v>
      </c>
      <c r="Q12074">
        <v>21</v>
      </c>
      <c r="R12074">
        <v>2.7</v>
      </c>
      <c r="T12074">
        <v>21</v>
      </c>
      <c r="V12074">
        <v>4.0999999999999996</v>
      </c>
      <c r="Y12074">
        <v>999.9</v>
      </c>
      <c r="Z12074">
        <v>100.8</v>
      </c>
      <c r="AA12074">
        <v>75.900000000000006</v>
      </c>
      <c r="AB12074" t="s">
        <v>17</v>
      </c>
      <c r="AC12074">
        <v>999.9</v>
      </c>
      <c r="AD12074">
        <v>10</v>
      </c>
    </row>
    <row r="12075" spans="6:30" x14ac:dyDescent="0.2">
      <c r="F12075">
        <v>21</v>
      </c>
      <c r="H12075">
        <v>74.900000000000006</v>
      </c>
      <c r="J12075">
        <v>21</v>
      </c>
      <c r="L12075">
        <v>1003</v>
      </c>
      <c r="M12075">
        <v>5</v>
      </c>
      <c r="N12075">
        <v>983.7</v>
      </c>
      <c r="O12075">
        <v>5</v>
      </c>
      <c r="P12075">
        <v>3.3</v>
      </c>
      <c r="Q12075">
        <v>21</v>
      </c>
      <c r="R12075">
        <v>2.4</v>
      </c>
      <c r="T12075">
        <v>21</v>
      </c>
      <c r="V12075">
        <v>4.0999999999999996</v>
      </c>
      <c r="Y12075">
        <v>999.9</v>
      </c>
      <c r="Z12075">
        <v>101.5</v>
      </c>
      <c r="AA12075">
        <v>78.400000000000006</v>
      </c>
      <c r="AB12075" t="s">
        <v>17</v>
      </c>
      <c r="AC12075">
        <v>999.9</v>
      </c>
      <c r="AD12075">
        <v>0</v>
      </c>
    </row>
    <row r="12076" spans="6:30" x14ac:dyDescent="0.2">
      <c r="F12076">
        <v>21</v>
      </c>
      <c r="H12076">
        <v>76</v>
      </c>
      <c r="J12076">
        <v>21</v>
      </c>
      <c r="L12076">
        <v>9999.9</v>
      </c>
      <c r="M12076">
        <v>0</v>
      </c>
      <c r="N12076">
        <v>9999.9</v>
      </c>
      <c r="O12076">
        <v>0</v>
      </c>
      <c r="P12076">
        <v>3.2</v>
      </c>
      <c r="Q12076">
        <v>21</v>
      </c>
      <c r="R12076">
        <v>2.1</v>
      </c>
      <c r="T12076">
        <v>20</v>
      </c>
      <c r="V12076">
        <v>4.0999999999999996</v>
      </c>
      <c r="Y12076">
        <v>999.9</v>
      </c>
      <c r="Z12076">
        <v>103.8</v>
      </c>
      <c r="AA12076">
        <v>81.3</v>
      </c>
      <c r="AB12076" t="s">
        <v>17</v>
      </c>
      <c r="AC12076">
        <v>999.9</v>
      </c>
      <c r="AD12076">
        <v>0</v>
      </c>
    </row>
    <row r="12077" spans="6:30" x14ac:dyDescent="0.2">
      <c r="F12077">
        <v>21</v>
      </c>
      <c r="H12077">
        <v>72.7</v>
      </c>
      <c r="J12077">
        <v>21</v>
      </c>
      <c r="L12077">
        <v>9999.9</v>
      </c>
      <c r="M12077">
        <v>0</v>
      </c>
      <c r="N12077">
        <v>9999.9</v>
      </c>
      <c r="O12077">
        <v>0</v>
      </c>
      <c r="P12077">
        <v>3.3</v>
      </c>
      <c r="Q12077">
        <v>21</v>
      </c>
      <c r="R12077">
        <v>2.8</v>
      </c>
      <c r="T12077">
        <v>21</v>
      </c>
      <c r="V12077">
        <v>8</v>
      </c>
      <c r="Y12077">
        <v>999.9</v>
      </c>
      <c r="Z12077">
        <v>100</v>
      </c>
      <c r="AA12077" t="s">
        <v>421</v>
      </c>
      <c r="AB12077" t="s">
        <v>17</v>
      </c>
      <c r="AC12077">
        <v>999.9</v>
      </c>
      <c r="AD12077">
        <v>0</v>
      </c>
    </row>
    <row r="12078" spans="6:30" x14ac:dyDescent="0.2">
      <c r="F12078">
        <v>21</v>
      </c>
      <c r="H12078">
        <v>75.599999999999994</v>
      </c>
      <c r="J12078">
        <v>21</v>
      </c>
      <c r="L12078">
        <v>1004.6</v>
      </c>
      <c r="M12078">
        <v>4</v>
      </c>
      <c r="N12078">
        <v>985.5</v>
      </c>
      <c r="O12078">
        <v>4</v>
      </c>
      <c r="P12078">
        <v>3.3</v>
      </c>
      <c r="Q12078">
        <v>21</v>
      </c>
      <c r="R12078">
        <v>2.5</v>
      </c>
      <c r="T12078">
        <v>20</v>
      </c>
      <c r="V12078">
        <v>4.0999999999999996</v>
      </c>
      <c r="Y12078">
        <v>999.9</v>
      </c>
      <c r="Z12078">
        <v>104.9</v>
      </c>
      <c r="AA12078">
        <v>79.900000000000006</v>
      </c>
      <c r="AB12078" t="s">
        <v>17</v>
      </c>
      <c r="AC12078">
        <v>999.9</v>
      </c>
      <c r="AD12078">
        <v>0</v>
      </c>
    </row>
    <row r="12079" spans="6:30" x14ac:dyDescent="0.2">
      <c r="F12079">
        <v>20</v>
      </c>
      <c r="H12079">
        <v>76.2</v>
      </c>
      <c r="J12079">
        <v>20</v>
      </c>
      <c r="L12079">
        <v>9999.9</v>
      </c>
      <c r="M12079">
        <v>0</v>
      </c>
      <c r="N12079">
        <v>9999.9</v>
      </c>
      <c r="O12079">
        <v>0</v>
      </c>
      <c r="P12079">
        <v>3.4</v>
      </c>
      <c r="Q12079">
        <v>20</v>
      </c>
      <c r="R12079">
        <v>2.6</v>
      </c>
      <c r="T12079">
        <v>20</v>
      </c>
      <c r="V12079">
        <v>4.0999999999999996</v>
      </c>
      <c r="Y12079">
        <v>999.9</v>
      </c>
      <c r="Z12079" t="s">
        <v>111</v>
      </c>
      <c r="AA12079" t="s">
        <v>21</v>
      </c>
      <c r="AB12079" t="s">
        <v>17</v>
      </c>
      <c r="AC12079">
        <v>999.9</v>
      </c>
      <c r="AD12079">
        <v>0</v>
      </c>
    </row>
    <row r="12080" spans="6:30" x14ac:dyDescent="0.2">
      <c r="F12080">
        <v>21</v>
      </c>
      <c r="H12080">
        <v>76.3</v>
      </c>
      <c r="J12080">
        <v>21</v>
      </c>
      <c r="L12080">
        <v>9999.9</v>
      </c>
      <c r="M12080">
        <v>0</v>
      </c>
      <c r="N12080">
        <v>9999.9</v>
      </c>
      <c r="O12080">
        <v>0</v>
      </c>
      <c r="P12080">
        <v>3</v>
      </c>
      <c r="Q12080">
        <v>21</v>
      </c>
      <c r="R12080">
        <v>3.2</v>
      </c>
      <c r="T12080">
        <v>21</v>
      </c>
      <c r="V12080">
        <v>20</v>
      </c>
      <c r="Y12080">
        <v>999.9</v>
      </c>
      <c r="Z12080">
        <v>102.2</v>
      </c>
      <c r="AA12080" t="s">
        <v>366</v>
      </c>
      <c r="AB12080" t="s">
        <v>17</v>
      </c>
      <c r="AC12080">
        <v>999.9</v>
      </c>
      <c r="AD12080">
        <v>10</v>
      </c>
    </row>
    <row r="12081" spans="6:30" x14ac:dyDescent="0.2">
      <c r="F12081">
        <v>20</v>
      </c>
      <c r="H12081">
        <v>73.900000000000006</v>
      </c>
      <c r="J12081">
        <v>20</v>
      </c>
      <c r="L12081">
        <v>9999.9</v>
      </c>
      <c r="M12081">
        <v>0</v>
      </c>
      <c r="N12081">
        <v>9999.9</v>
      </c>
      <c r="O12081">
        <v>0</v>
      </c>
      <c r="P12081">
        <v>3.2</v>
      </c>
      <c r="Q12081">
        <v>20</v>
      </c>
      <c r="R12081">
        <v>4.5</v>
      </c>
      <c r="T12081">
        <v>20</v>
      </c>
      <c r="V12081">
        <v>26</v>
      </c>
      <c r="Y12081">
        <v>999.9</v>
      </c>
      <c r="Z12081" t="s">
        <v>54</v>
      </c>
      <c r="AA12081" t="s">
        <v>16</v>
      </c>
      <c r="AB12081">
        <v>99.99</v>
      </c>
      <c r="AC12081">
        <v>999.9</v>
      </c>
      <c r="AD12081">
        <v>10010</v>
      </c>
    </row>
    <row r="12082" spans="6:30" x14ac:dyDescent="0.2">
      <c r="F12082">
        <v>20</v>
      </c>
      <c r="H12082">
        <v>73.400000000000006</v>
      </c>
      <c r="J12082">
        <v>20</v>
      </c>
      <c r="L12082">
        <v>1009.7</v>
      </c>
      <c r="M12082">
        <v>4</v>
      </c>
      <c r="N12082">
        <v>990.3</v>
      </c>
      <c r="O12082">
        <v>4</v>
      </c>
      <c r="P12082">
        <v>2.8</v>
      </c>
      <c r="Q12082">
        <v>20</v>
      </c>
      <c r="R12082">
        <v>2.8</v>
      </c>
      <c r="T12082">
        <v>19</v>
      </c>
      <c r="V12082">
        <v>6</v>
      </c>
      <c r="Y12082">
        <v>999.9</v>
      </c>
      <c r="Z12082">
        <v>84</v>
      </c>
      <c r="AA12082">
        <v>73</v>
      </c>
      <c r="AB12082" t="s">
        <v>360</v>
      </c>
      <c r="AC12082">
        <v>999.9</v>
      </c>
      <c r="AD12082">
        <v>10000</v>
      </c>
    </row>
    <row r="12083" spans="6:30" x14ac:dyDescent="0.2">
      <c r="F12083">
        <v>21</v>
      </c>
      <c r="H12083">
        <v>74.599999999999994</v>
      </c>
      <c r="J12083">
        <v>21</v>
      </c>
      <c r="L12083">
        <v>9999.9</v>
      </c>
      <c r="M12083">
        <v>0</v>
      </c>
      <c r="N12083">
        <v>9999.9</v>
      </c>
      <c r="O12083">
        <v>0</v>
      </c>
      <c r="P12083">
        <v>3.4</v>
      </c>
      <c r="Q12083">
        <v>21</v>
      </c>
      <c r="R12083">
        <v>2.2000000000000002</v>
      </c>
      <c r="T12083">
        <v>21</v>
      </c>
      <c r="V12083">
        <v>4.0999999999999996</v>
      </c>
      <c r="Y12083">
        <v>999.9</v>
      </c>
      <c r="Z12083" t="s">
        <v>29</v>
      </c>
      <c r="AA12083" t="s">
        <v>15</v>
      </c>
      <c r="AB12083" t="s">
        <v>69</v>
      </c>
      <c r="AC12083">
        <v>999.9</v>
      </c>
      <c r="AD12083">
        <v>0</v>
      </c>
    </row>
    <row r="12084" spans="6:30" x14ac:dyDescent="0.2">
      <c r="F12084">
        <v>21</v>
      </c>
      <c r="H12084">
        <v>75.099999999999994</v>
      </c>
      <c r="J12084">
        <v>21</v>
      </c>
      <c r="L12084">
        <v>1006.8</v>
      </c>
      <c r="M12084">
        <v>4</v>
      </c>
      <c r="N12084">
        <v>987.5</v>
      </c>
      <c r="O12084">
        <v>4</v>
      </c>
      <c r="P12084">
        <v>3.4</v>
      </c>
      <c r="Q12084">
        <v>21</v>
      </c>
      <c r="R12084">
        <v>3.7</v>
      </c>
      <c r="T12084">
        <v>21</v>
      </c>
      <c r="V12084">
        <v>8</v>
      </c>
      <c r="Y12084">
        <v>999.9</v>
      </c>
      <c r="Z12084">
        <v>97.9</v>
      </c>
      <c r="AA12084" t="s">
        <v>87</v>
      </c>
      <c r="AB12084" t="s">
        <v>65</v>
      </c>
      <c r="AC12084">
        <v>999.9</v>
      </c>
      <c r="AD12084">
        <v>10010</v>
      </c>
    </row>
    <row r="12085" spans="6:30" x14ac:dyDescent="0.2">
      <c r="F12085">
        <v>20</v>
      </c>
      <c r="H12085">
        <v>72.7</v>
      </c>
      <c r="J12085">
        <v>20</v>
      </c>
      <c r="L12085">
        <v>9999.9</v>
      </c>
      <c r="M12085">
        <v>0</v>
      </c>
      <c r="N12085">
        <v>9999.9</v>
      </c>
      <c r="O12085">
        <v>0</v>
      </c>
      <c r="P12085">
        <v>3.5</v>
      </c>
      <c r="Q12085">
        <v>20</v>
      </c>
      <c r="R12085">
        <v>4.2</v>
      </c>
      <c r="T12085">
        <v>20</v>
      </c>
      <c r="V12085">
        <v>12</v>
      </c>
      <c r="Y12085">
        <v>999.9</v>
      </c>
      <c r="Z12085">
        <v>98.6</v>
      </c>
      <c r="AA12085" t="s">
        <v>15</v>
      </c>
      <c r="AB12085" t="s">
        <v>17</v>
      </c>
      <c r="AC12085">
        <v>999.9</v>
      </c>
      <c r="AD12085">
        <v>0</v>
      </c>
    </row>
    <row r="12086" spans="6:30" x14ac:dyDescent="0.2">
      <c r="F12086">
        <v>21</v>
      </c>
      <c r="H12086">
        <v>74.8</v>
      </c>
      <c r="J12086">
        <v>21</v>
      </c>
      <c r="L12086">
        <v>9999.9</v>
      </c>
      <c r="M12086">
        <v>0</v>
      </c>
      <c r="N12086">
        <v>9999.9</v>
      </c>
      <c r="O12086">
        <v>0</v>
      </c>
      <c r="P12086">
        <v>3.2</v>
      </c>
      <c r="Q12086">
        <v>21</v>
      </c>
      <c r="R12086">
        <v>2.9</v>
      </c>
      <c r="T12086">
        <v>21</v>
      </c>
      <c r="V12086">
        <v>6</v>
      </c>
      <c r="Y12086">
        <v>999.9</v>
      </c>
      <c r="Z12086" t="s">
        <v>29</v>
      </c>
      <c r="AA12086">
        <v>75.2</v>
      </c>
      <c r="AB12086" t="s">
        <v>610</v>
      </c>
      <c r="AC12086">
        <v>999.9</v>
      </c>
      <c r="AD12086">
        <v>10010</v>
      </c>
    </row>
    <row r="12087" spans="6:30" x14ac:dyDescent="0.2">
      <c r="F12087">
        <v>19</v>
      </c>
      <c r="H12087">
        <v>76.8</v>
      </c>
      <c r="J12087">
        <v>19</v>
      </c>
      <c r="L12087">
        <v>9999.9</v>
      </c>
      <c r="M12087">
        <v>0</v>
      </c>
      <c r="N12087">
        <v>9999.9</v>
      </c>
      <c r="O12087">
        <v>0</v>
      </c>
      <c r="P12087">
        <v>3.8</v>
      </c>
      <c r="Q12087">
        <v>19</v>
      </c>
      <c r="R12087">
        <v>2.5</v>
      </c>
      <c r="T12087">
        <v>19</v>
      </c>
      <c r="V12087">
        <v>4.0999999999999996</v>
      </c>
      <c r="Y12087">
        <v>999.9</v>
      </c>
      <c r="Z12087">
        <v>99.3</v>
      </c>
      <c r="AA12087">
        <v>79.7</v>
      </c>
      <c r="AB12087" t="s">
        <v>17</v>
      </c>
      <c r="AC12087">
        <v>999.9</v>
      </c>
      <c r="AD12087">
        <v>0</v>
      </c>
    </row>
    <row r="12088" spans="6:30" x14ac:dyDescent="0.2">
      <c r="F12088">
        <v>21</v>
      </c>
      <c r="H12088">
        <v>75.099999999999994</v>
      </c>
      <c r="J12088">
        <v>21</v>
      </c>
      <c r="L12088">
        <v>9999.9</v>
      </c>
      <c r="M12088">
        <v>0</v>
      </c>
      <c r="N12088">
        <v>9999.9</v>
      </c>
      <c r="O12088">
        <v>0</v>
      </c>
      <c r="P12088">
        <v>3.2</v>
      </c>
      <c r="Q12088">
        <v>21</v>
      </c>
      <c r="R12088">
        <v>3.1</v>
      </c>
      <c r="T12088">
        <v>21</v>
      </c>
      <c r="V12088">
        <v>15.9</v>
      </c>
      <c r="Y12088">
        <v>999.9</v>
      </c>
      <c r="Z12088">
        <v>100.4</v>
      </c>
      <c r="AA12088" t="s">
        <v>320</v>
      </c>
      <c r="AB12088">
        <v>99.99</v>
      </c>
      <c r="AC12088">
        <v>999.9</v>
      </c>
      <c r="AD12088">
        <v>10000</v>
      </c>
    </row>
    <row r="12089" spans="6:30" x14ac:dyDescent="0.2">
      <c r="F12089">
        <v>20</v>
      </c>
      <c r="H12089">
        <v>75</v>
      </c>
      <c r="J12089">
        <v>20</v>
      </c>
      <c r="L12089">
        <v>1004.9</v>
      </c>
      <c r="M12089">
        <v>4</v>
      </c>
      <c r="N12089">
        <v>985.8</v>
      </c>
      <c r="O12089">
        <v>4</v>
      </c>
      <c r="P12089">
        <v>3.7</v>
      </c>
      <c r="Q12089">
        <v>20</v>
      </c>
      <c r="R12089">
        <v>2.2000000000000002</v>
      </c>
      <c r="T12089">
        <v>20</v>
      </c>
      <c r="V12089">
        <v>4.0999999999999996</v>
      </c>
      <c r="Y12089">
        <v>999.9</v>
      </c>
      <c r="Z12089">
        <v>101.1</v>
      </c>
      <c r="AA12089">
        <v>77.900000000000006</v>
      </c>
      <c r="AB12089" t="s">
        <v>17</v>
      </c>
      <c r="AC12089">
        <v>999.9</v>
      </c>
      <c r="AD12089">
        <v>0</v>
      </c>
    </row>
    <row r="12090" spans="6:30" x14ac:dyDescent="0.2">
      <c r="F12090">
        <v>20</v>
      </c>
      <c r="H12090">
        <v>76.8</v>
      </c>
      <c r="J12090">
        <v>20</v>
      </c>
      <c r="L12090">
        <v>9999.9</v>
      </c>
      <c r="M12090">
        <v>0</v>
      </c>
      <c r="N12090">
        <v>9999.9</v>
      </c>
      <c r="O12090">
        <v>0</v>
      </c>
      <c r="P12090">
        <v>3.3</v>
      </c>
      <c r="Q12090">
        <v>20</v>
      </c>
      <c r="R12090">
        <v>2.7</v>
      </c>
      <c r="T12090">
        <v>20</v>
      </c>
      <c r="V12090">
        <v>9.9</v>
      </c>
      <c r="Y12090">
        <v>999.9</v>
      </c>
      <c r="Z12090">
        <v>101.3</v>
      </c>
      <c r="AA12090" t="s">
        <v>21</v>
      </c>
      <c r="AB12090" t="s">
        <v>17</v>
      </c>
      <c r="AC12090">
        <v>999.9</v>
      </c>
      <c r="AD12090">
        <v>10</v>
      </c>
    </row>
    <row r="12091" spans="6:30" x14ac:dyDescent="0.2">
      <c r="F12091">
        <v>21</v>
      </c>
      <c r="H12091">
        <v>78.599999999999994</v>
      </c>
      <c r="J12091">
        <v>21</v>
      </c>
      <c r="L12091">
        <v>9999.9</v>
      </c>
      <c r="M12091">
        <v>0</v>
      </c>
      <c r="N12091">
        <v>9999.9</v>
      </c>
      <c r="O12091">
        <v>0</v>
      </c>
      <c r="P12091">
        <v>3.5</v>
      </c>
      <c r="Q12091">
        <v>21</v>
      </c>
      <c r="R12091">
        <v>2.4</v>
      </c>
      <c r="T12091">
        <v>21</v>
      </c>
      <c r="V12091">
        <v>6</v>
      </c>
      <c r="Y12091">
        <v>999.9</v>
      </c>
      <c r="Z12091" t="s">
        <v>63</v>
      </c>
      <c r="AA12091">
        <v>80.599999999999994</v>
      </c>
      <c r="AB12091" t="s">
        <v>17</v>
      </c>
      <c r="AC12091">
        <v>999.9</v>
      </c>
      <c r="AD12091">
        <v>0</v>
      </c>
    </row>
    <row r="12092" spans="6:30" x14ac:dyDescent="0.2">
      <c r="F12092">
        <v>21</v>
      </c>
      <c r="H12092">
        <v>78.8</v>
      </c>
      <c r="J12092">
        <v>21</v>
      </c>
      <c r="L12092">
        <v>1004.1</v>
      </c>
      <c r="M12092">
        <v>4</v>
      </c>
      <c r="N12092">
        <v>9999.9</v>
      </c>
      <c r="O12092">
        <v>0</v>
      </c>
      <c r="P12092">
        <v>3.4</v>
      </c>
      <c r="Q12092">
        <v>21</v>
      </c>
      <c r="R12092">
        <v>2</v>
      </c>
      <c r="T12092">
        <v>21</v>
      </c>
      <c r="V12092">
        <v>4.0999999999999996</v>
      </c>
      <c r="Y12092">
        <v>999.9</v>
      </c>
      <c r="Z12092">
        <v>103.1</v>
      </c>
      <c r="AA12092">
        <v>83.5</v>
      </c>
      <c r="AB12092" t="s">
        <v>17</v>
      </c>
      <c r="AC12092">
        <v>999.9</v>
      </c>
      <c r="AD12092">
        <v>0</v>
      </c>
    </row>
    <row r="12093" spans="6:30" x14ac:dyDescent="0.2">
      <c r="F12093">
        <v>20</v>
      </c>
      <c r="H12093">
        <v>77.7</v>
      </c>
      <c r="J12093">
        <v>20</v>
      </c>
      <c r="L12093">
        <v>9999.9</v>
      </c>
      <c r="M12093">
        <v>0</v>
      </c>
      <c r="N12093">
        <v>9999.9</v>
      </c>
      <c r="O12093">
        <v>0</v>
      </c>
      <c r="P12093">
        <v>3.4</v>
      </c>
      <c r="Q12093">
        <v>20</v>
      </c>
      <c r="R12093">
        <v>2.7</v>
      </c>
      <c r="T12093">
        <v>20</v>
      </c>
      <c r="V12093">
        <v>6</v>
      </c>
      <c r="Y12093">
        <v>999.9</v>
      </c>
      <c r="Z12093">
        <v>102.6</v>
      </c>
      <c r="AA12093" t="s">
        <v>24</v>
      </c>
      <c r="AB12093" t="s">
        <v>17</v>
      </c>
      <c r="AC12093">
        <v>999.9</v>
      </c>
      <c r="AD12093">
        <v>0</v>
      </c>
    </row>
    <row r="12094" spans="6:30" x14ac:dyDescent="0.2">
      <c r="F12094">
        <v>21</v>
      </c>
      <c r="H12094">
        <v>76.900000000000006</v>
      </c>
      <c r="J12094">
        <v>21</v>
      </c>
      <c r="L12094">
        <v>9999.9</v>
      </c>
      <c r="M12094">
        <v>0</v>
      </c>
      <c r="N12094">
        <v>9999.9</v>
      </c>
      <c r="O12094">
        <v>0</v>
      </c>
      <c r="P12094">
        <v>3.3</v>
      </c>
      <c r="Q12094">
        <v>21</v>
      </c>
      <c r="R12094">
        <v>3.7</v>
      </c>
      <c r="T12094">
        <v>21</v>
      </c>
      <c r="V12094">
        <v>14</v>
      </c>
      <c r="Y12094">
        <v>999.9</v>
      </c>
      <c r="Z12094">
        <v>103.3</v>
      </c>
      <c r="AA12094" t="s">
        <v>333</v>
      </c>
      <c r="AB12094">
        <v>99.99</v>
      </c>
      <c r="AC12094">
        <v>999.9</v>
      </c>
      <c r="AD12094">
        <v>10010</v>
      </c>
    </row>
    <row r="12095" spans="6:30" x14ac:dyDescent="0.2">
      <c r="F12095">
        <v>21</v>
      </c>
      <c r="H12095">
        <v>75.7</v>
      </c>
      <c r="J12095">
        <v>21</v>
      </c>
      <c r="L12095">
        <v>9999.9</v>
      </c>
      <c r="M12095">
        <v>0</v>
      </c>
      <c r="N12095">
        <v>9999.9</v>
      </c>
      <c r="O12095">
        <v>0</v>
      </c>
      <c r="P12095">
        <v>3.3</v>
      </c>
      <c r="Q12095">
        <v>21</v>
      </c>
      <c r="R12095">
        <v>2.4</v>
      </c>
      <c r="T12095">
        <v>21</v>
      </c>
      <c r="V12095">
        <v>8</v>
      </c>
      <c r="Y12095">
        <v>999.9</v>
      </c>
      <c r="Z12095">
        <v>96.4</v>
      </c>
      <c r="AA12095">
        <v>75.2</v>
      </c>
      <c r="AB12095" t="s">
        <v>585</v>
      </c>
      <c r="AC12095">
        <v>999.9</v>
      </c>
      <c r="AD12095">
        <v>10010</v>
      </c>
    </row>
    <row r="12096" spans="6:30" x14ac:dyDescent="0.2">
      <c r="F12096">
        <v>21</v>
      </c>
      <c r="H12096">
        <v>77.599999999999994</v>
      </c>
      <c r="J12096">
        <v>21</v>
      </c>
      <c r="L12096">
        <v>9999.9</v>
      </c>
      <c r="M12096">
        <v>0</v>
      </c>
      <c r="N12096">
        <v>9999.9</v>
      </c>
      <c r="O12096">
        <v>0</v>
      </c>
      <c r="P12096">
        <v>4.3</v>
      </c>
      <c r="Q12096">
        <v>21</v>
      </c>
      <c r="R12096">
        <v>2.2999999999999998</v>
      </c>
      <c r="T12096">
        <v>21</v>
      </c>
      <c r="V12096">
        <v>4.0999999999999996</v>
      </c>
      <c r="Y12096">
        <v>999.9</v>
      </c>
      <c r="Z12096" t="s">
        <v>61</v>
      </c>
      <c r="AA12096">
        <v>78.099999999999994</v>
      </c>
      <c r="AB12096" t="s">
        <v>76</v>
      </c>
      <c r="AC12096">
        <v>999.9</v>
      </c>
      <c r="AD12096">
        <v>0</v>
      </c>
    </row>
    <row r="12097" spans="6:30" x14ac:dyDescent="0.2">
      <c r="F12097">
        <v>21</v>
      </c>
      <c r="H12097">
        <v>74.7</v>
      </c>
      <c r="J12097">
        <v>21</v>
      </c>
      <c r="L12097">
        <v>1007.8</v>
      </c>
      <c r="M12097">
        <v>4</v>
      </c>
      <c r="N12097">
        <v>988.6</v>
      </c>
      <c r="O12097">
        <v>4</v>
      </c>
      <c r="P12097">
        <v>3.7</v>
      </c>
      <c r="Q12097">
        <v>21</v>
      </c>
      <c r="R12097">
        <v>3.8</v>
      </c>
      <c r="T12097">
        <v>21</v>
      </c>
      <c r="V12097">
        <v>14</v>
      </c>
      <c r="Y12097">
        <v>999.9</v>
      </c>
      <c r="Z12097" t="s">
        <v>54</v>
      </c>
      <c r="AA12097">
        <v>79.900000000000006</v>
      </c>
      <c r="AB12097" t="s">
        <v>65</v>
      </c>
      <c r="AC12097">
        <v>999.9</v>
      </c>
      <c r="AD12097">
        <v>0</v>
      </c>
    </row>
    <row r="12098" spans="6:30" x14ac:dyDescent="0.2">
      <c r="F12098">
        <v>21</v>
      </c>
      <c r="H12098">
        <v>76.2</v>
      </c>
      <c r="J12098">
        <v>21</v>
      </c>
      <c r="L12098">
        <v>1007.9</v>
      </c>
      <c r="M12098">
        <v>4</v>
      </c>
      <c r="N12098">
        <v>988.7</v>
      </c>
      <c r="O12098">
        <v>4</v>
      </c>
      <c r="P12098">
        <v>3.3</v>
      </c>
      <c r="Q12098">
        <v>21</v>
      </c>
      <c r="R12098">
        <v>2.7</v>
      </c>
      <c r="T12098">
        <v>21</v>
      </c>
      <c r="V12098">
        <v>8</v>
      </c>
      <c r="Y12098">
        <v>999.9</v>
      </c>
      <c r="Z12098">
        <v>92.8</v>
      </c>
      <c r="AA12098" t="s">
        <v>14</v>
      </c>
      <c r="AB12098" t="s">
        <v>17</v>
      </c>
      <c r="AC12098">
        <v>999.9</v>
      </c>
      <c r="AD12098">
        <v>0</v>
      </c>
    </row>
    <row r="12099" spans="6:30" x14ac:dyDescent="0.2">
      <c r="F12099">
        <v>21</v>
      </c>
      <c r="H12099">
        <v>75.5</v>
      </c>
      <c r="J12099">
        <v>21</v>
      </c>
      <c r="L12099">
        <v>1005.7</v>
      </c>
      <c r="M12099">
        <v>6</v>
      </c>
      <c r="N12099">
        <v>986.6</v>
      </c>
      <c r="O12099">
        <v>6</v>
      </c>
      <c r="P12099">
        <v>3.5</v>
      </c>
      <c r="Q12099">
        <v>21</v>
      </c>
      <c r="R12099">
        <v>2.5</v>
      </c>
      <c r="T12099">
        <v>21</v>
      </c>
      <c r="V12099">
        <v>6</v>
      </c>
      <c r="Y12099">
        <v>999.9</v>
      </c>
      <c r="Z12099">
        <v>95.5</v>
      </c>
      <c r="AA12099">
        <v>77</v>
      </c>
      <c r="AB12099" t="s">
        <v>17</v>
      </c>
      <c r="AC12099">
        <v>999.9</v>
      </c>
      <c r="AD12099">
        <v>0</v>
      </c>
    </row>
    <row r="12100" spans="6:30" x14ac:dyDescent="0.2">
      <c r="F12100">
        <v>20</v>
      </c>
      <c r="H12100">
        <v>75</v>
      </c>
      <c r="J12100">
        <v>20</v>
      </c>
      <c r="L12100">
        <v>9999.9</v>
      </c>
      <c r="M12100">
        <v>0</v>
      </c>
      <c r="N12100">
        <v>9999.9</v>
      </c>
      <c r="O12100">
        <v>0</v>
      </c>
      <c r="P12100">
        <v>3.5</v>
      </c>
      <c r="Q12100">
        <v>20</v>
      </c>
      <c r="R12100">
        <v>3</v>
      </c>
      <c r="T12100">
        <v>20</v>
      </c>
      <c r="V12100">
        <v>6</v>
      </c>
      <c r="Y12100">
        <v>999.9</v>
      </c>
      <c r="Z12100">
        <v>86.7</v>
      </c>
      <c r="AA12100" t="s">
        <v>14</v>
      </c>
      <c r="AB12100" t="s">
        <v>86</v>
      </c>
      <c r="AC12100">
        <v>999.9</v>
      </c>
      <c r="AD12100">
        <v>10000</v>
      </c>
    </row>
    <row r="12101" spans="6:30" x14ac:dyDescent="0.2">
      <c r="F12101">
        <v>21</v>
      </c>
      <c r="H12101">
        <v>77.7</v>
      </c>
      <c r="J12101">
        <v>21</v>
      </c>
      <c r="L12101">
        <v>9999.9</v>
      </c>
      <c r="M12101">
        <v>0</v>
      </c>
      <c r="N12101">
        <v>9999.9</v>
      </c>
      <c r="O12101">
        <v>0</v>
      </c>
      <c r="P12101">
        <v>3.2</v>
      </c>
      <c r="Q12101">
        <v>21</v>
      </c>
      <c r="R12101">
        <v>2.2999999999999998</v>
      </c>
      <c r="T12101">
        <v>21</v>
      </c>
      <c r="V12101">
        <v>6</v>
      </c>
      <c r="Y12101">
        <v>999.9</v>
      </c>
      <c r="Z12101">
        <v>93.2</v>
      </c>
      <c r="AA12101" t="s">
        <v>14</v>
      </c>
      <c r="AB12101" t="s">
        <v>84</v>
      </c>
      <c r="AC12101">
        <v>999.9</v>
      </c>
      <c r="AD12101">
        <v>10010</v>
      </c>
    </row>
    <row r="12102" spans="6:30" x14ac:dyDescent="0.2">
      <c r="F12102">
        <v>22</v>
      </c>
      <c r="H12102">
        <v>77</v>
      </c>
      <c r="J12102">
        <v>22</v>
      </c>
      <c r="L12102">
        <v>1004.7</v>
      </c>
      <c r="M12102">
        <v>4</v>
      </c>
      <c r="N12102">
        <v>985.5</v>
      </c>
      <c r="O12102">
        <v>4</v>
      </c>
      <c r="P12102">
        <v>4.3</v>
      </c>
      <c r="Q12102">
        <v>22</v>
      </c>
      <c r="R12102">
        <v>2.5</v>
      </c>
      <c r="T12102">
        <v>22</v>
      </c>
      <c r="V12102">
        <v>5.8</v>
      </c>
      <c r="Y12102">
        <v>999.9</v>
      </c>
      <c r="Z12102">
        <v>95.9</v>
      </c>
      <c r="AA12102">
        <v>76.3</v>
      </c>
      <c r="AB12102" t="s">
        <v>77</v>
      </c>
      <c r="AC12102">
        <v>999.9</v>
      </c>
      <c r="AD12102">
        <v>10</v>
      </c>
    </row>
    <row r="12103" spans="6:30" x14ac:dyDescent="0.2">
      <c r="F12103">
        <v>21</v>
      </c>
      <c r="H12103">
        <v>77.099999999999994</v>
      </c>
      <c r="J12103">
        <v>21</v>
      </c>
      <c r="L12103">
        <v>1005.3</v>
      </c>
      <c r="M12103">
        <v>5</v>
      </c>
      <c r="N12103">
        <v>986.6</v>
      </c>
      <c r="O12103">
        <v>4</v>
      </c>
      <c r="P12103">
        <v>4.5999999999999996</v>
      </c>
      <c r="Q12103">
        <v>21</v>
      </c>
      <c r="R12103">
        <v>2.5</v>
      </c>
      <c r="T12103">
        <v>21</v>
      </c>
      <c r="V12103">
        <v>8</v>
      </c>
      <c r="Y12103">
        <v>999.9</v>
      </c>
      <c r="Z12103">
        <v>97.2</v>
      </c>
      <c r="AA12103">
        <v>79.3</v>
      </c>
      <c r="AB12103" t="s">
        <v>65</v>
      </c>
      <c r="AC12103">
        <v>999.9</v>
      </c>
      <c r="AD12103">
        <v>10</v>
      </c>
    </row>
    <row r="12104" spans="6:30" x14ac:dyDescent="0.2">
      <c r="F12104">
        <v>21</v>
      </c>
      <c r="H12104">
        <v>78.3</v>
      </c>
      <c r="J12104">
        <v>21</v>
      </c>
      <c r="L12104">
        <v>9999.9</v>
      </c>
      <c r="M12104">
        <v>0</v>
      </c>
      <c r="N12104">
        <v>9999.9</v>
      </c>
      <c r="O12104">
        <v>0</v>
      </c>
      <c r="P12104">
        <v>3.4</v>
      </c>
      <c r="Q12104">
        <v>21</v>
      </c>
      <c r="R12104">
        <v>2.9</v>
      </c>
      <c r="T12104">
        <v>21</v>
      </c>
      <c r="V12104">
        <v>9.9</v>
      </c>
      <c r="Y12104">
        <v>999.9</v>
      </c>
      <c r="Z12104">
        <v>96.1</v>
      </c>
      <c r="AA12104" t="s">
        <v>80</v>
      </c>
      <c r="AB12104">
        <v>99.99</v>
      </c>
      <c r="AC12104">
        <v>999.9</v>
      </c>
      <c r="AD12104">
        <v>10110</v>
      </c>
    </row>
    <row r="12105" spans="6:30" x14ac:dyDescent="0.2">
      <c r="F12105">
        <v>20</v>
      </c>
      <c r="H12105">
        <v>76.5</v>
      </c>
      <c r="J12105">
        <v>20</v>
      </c>
      <c r="L12105">
        <v>9999.9</v>
      </c>
      <c r="M12105">
        <v>0</v>
      </c>
      <c r="N12105">
        <v>9999.9</v>
      </c>
      <c r="O12105">
        <v>0</v>
      </c>
      <c r="P12105">
        <v>3.6</v>
      </c>
      <c r="Q12105">
        <v>20</v>
      </c>
      <c r="R12105">
        <v>3.1</v>
      </c>
      <c r="T12105">
        <v>20</v>
      </c>
      <c r="V12105">
        <v>12</v>
      </c>
      <c r="Y12105">
        <v>999.9</v>
      </c>
      <c r="Z12105" t="s">
        <v>25</v>
      </c>
      <c r="AA12105" t="s">
        <v>14</v>
      </c>
      <c r="AB12105" t="s">
        <v>271</v>
      </c>
      <c r="AC12105">
        <v>999.9</v>
      </c>
      <c r="AD12105">
        <v>10010</v>
      </c>
    </row>
    <row r="12106" spans="6:30" x14ac:dyDescent="0.2">
      <c r="F12106">
        <v>21</v>
      </c>
      <c r="H12106">
        <v>77.400000000000006</v>
      </c>
      <c r="J12106">
        <v>21</v>
      </c>
      <c r="L12106">
        <v>1002.5</v>
      </c>
      <c r="M12106">
        <v>4</v>
      </c>
      <c r="N12106">
        <v>983.3</v>
      </c>
      <c r="O12106">
        <v>4</v>
      </c>
      <c r="P12106">
        <v>3.2</v>
      </c>
      <c r="Q12106">
        <v>21</v>
      </c>
      <c r="R12106">
        <v>2.4</v>
      </c>
      <c r="T12106">
        <v>21</v>
      </c>
      <c r="V12106">
        <v>6</v>
      </c>
      <c r="Y12106">
        <v>999.9</v>
      </c>
      <c r="Z12106">
        <v>90.7</v>
      </c>
      <c r="AA12106">
        <v>77.5</v>
      </c>
      <c r="AB12106" t="s">
        <v>98</v>
      </c>
      <c r="AC12106">
        <v>999.9</v>
      </c>
      <c r="AD12106">
        <v>10000</v>
      </c>
    </row>
    <row r="12107" spans="6:30" x14ac:dyDescent="0.2">
      <c r="F12107">
        <v>21</v>
      </c>
      <c r="H12107">
        <v>77.8</v>
      </c>
      <c r="J12107">
        <v>21</v>
      </c>
      <c r="L12107">
        <v>1002.4</v>
      </c>
      <c r="M12107">
        <v>5</v>
      </c>
      <c r="N12107">
        <v>983.2</v>
      </c>
      <c r="O12107">
        <v>5</v>
      </c>
      <c r="P12107">
        <v>3.2</v>
      </c>
      <c r="Q12107">
        <v>21</v>
      </c>
      <c r="R12107">
        <v>2.6</v>
      </c>
      <c r="T12107">
        <v>21</v>
      </c>
      <c r="V12107">
        <v>4.0999999999999996</v>
      </c>
      <c r="Y12107">
        <v>999.9</v>
      </c>
      <c r="Z12107" t="s">
        <v>25</v>
      </c>
      <c r="AA12107" t="s">
        <v>23</v>
      </c>
      <c r="AB12107" t="s">
        <v>65</v>
      </c>
      <c r="AC12107">
        <v>999.9</v>
      </c>
      <c r="AD12107">
        <v>10010</v>
      </c>
    </row>
    <row r="12108" spans="6:30" x14ac:dyDescent="0.2">
      <c r="F12108">
        <v>21</v>
      </c>
      <c r="H12108">
        <v>77.099999999999994</v>
      </c>
      <c r="J12108">
        <v>21</v>
      </c>
      <c r="L12108">
        <v>9999.9</v>
      </c>
      <c r="M12108">
        <v>0</v>
      </c>
      <c r="N12108">
        <v>9999.9</v>
      </c>
      <c r="O12108">
        <v>0</v>
      </c>
      <c r="P12108">
        <v>3.2</v>
      </c>
      <c r="Q12108">
        <v>21</v>
      </c>
      <c r="R12108">
        <v>2.2999999999999998</v>
      </c>
      <c r="T12108">
        <v>21</v>
      </c>
      <c r="V12108">
        <v>8</v>
      </c>
      <c r="Y12108">
        <v>999.9</v>
      </c>
      <c r="Z12108">
        <v>92.8</v>
      </c>
      <c r="AA12108" t="s">
        <v>14</v>
      </c>
      <c r="AB12108" t="s">
        <v>77</v>
      </c>
      <c r="AC12108">
        <v>999.9</v>
      </c>
      <c r="AD12108">
        <v>10000</v>
      </c>
    </row>
    <row r="12109" spans="6:30" x14ac:dyDescent="0.2">
      <c r="F12109">
        <v>21</v>
      </c>
      <c r="H12109">
        <v>77.3</v>
      </c>
      <c r="J12109">
        <v>21</v>
      </c>
      <c r="L12109">
        <v>1003.8</v>
      </c>
      <c r="M12109">
        <v>5</v>
      </c>
      <c r="N12109">
        <v>984.6</v>
      </c>
      <c r="O12109">
        <v>5</v>
      </c>
      <c r="P12109">
        <v>3.4</v>
      </c>
      <c r="Q12109">
        <v>21</v>
      </c>
      <c r="R12109">
        <v>2.5</v>
      </c>
      <c r="T12109">
        <v>21</v>
      </c>
      <c r="V12109">
        <v>6</v>
      </c>
      <c r="Y12109">
        <v>999.9</v>
      </c>
      <c r="Z12109" t="s">
        <v>25</v>
      </c>
      <c r="AA12109">
        <v>77.7</v>
      </c>
      <c r="AB12109" t="s">
        <v>69</v>
      </c>
      <c r="AC12109">
        <v>999.9</v>
      </c>
      <c r="AD12109">
        <v>0</v>
      </c>
    </row>
    <row r="12110" spans="6:30" x14ac:dyDescent="0.2">
      <c r="F12110">
        <v>20</v>
      </c>
      <c r="H12110">
        <v>76.900000000000006</v>
      </c>
      <c r="J12110">
        <v>20</v>
      </c>
      <c r="L12110">
        <v>1005.2</v>
      </c>
      <c r="M12110">
        <v>4</v>
      </c>
      <c r="N12110">
        <v>986</v>
      </c>
      <c r="O12110">
        <v>4</v>
      </c>
      <c r="P12110">
        <v>2.8</v>
      </c>
      <c r="Q12110">
        <v>19</v>
      </c>
      <c r="R12110">
        <v>3.5</v>
      </c>
      <c r="T12110">
        <v>20</v>
      </c>
      <c r="V12110">
        <v>18.100000000000001</v>
      </c>
      <c r="Y12110">
        <v>999.9</v>
      </c>
      <c r="Z12110" t="s">
        <v>25</v>
      </c>
      <c r="AA12110" t="s">
        <v>80</v>
      </c>
      <c r="AB12110" t="s">
        <v>65</v>
      </c>
      <c r="AC12110">
        <v>999.9</v>
      </c>
      <c r="AD12110">
        <v>10010</v>
      </c>
    </row>
    <row r="12111" spans="6:30" x14ac:dyDescent="0.2">
      <c r="F12111">
        <v>19</v>
      </c>
      <c r="H12111">
        <v>75.3</v>
      </c>
      <c r="J12111">
        <v>19</v>
      </c>
      <c r="L12111">
        <v>9999.9</v>
      </c>
      <c r="M12111">
        <v>0</v>
      </c>
      <c r="N12111">
        <v>9999.9</v>
      </c>
      <c r="O12111">
        <v>0</v>
      </c>
      <c r="P12111">
        <v>2.8</v>
      </c>
      <c r="Q12111">
        <v>19</v>
      </c>
      <c r="R12111">
        <v>2.7</v>
      </c>
      <c r="T12111">
        <v>19</v>
      </c>
      <c r="V12111">
        <v>8</v>
      </c>
      <c r="Y12111">
        <v>999.9</v>
      </c>
      <c r="Z12111" t="s">
        <v>22</v>
      </c>
      <c r="AA12111" t="s">
        <v>15</v>
      </c>
      <c r="AB12111" t="s">
        <v>430</v>
      </c>
      <c r="AC12111">
        <v>999.9</v>
      </c>
      <c r="AD12111">
        <v>10010</v>
      </c>
    </row>
    <row r="12112" spans="6:30" x14ac:dyDescent="0.2">
      <c r="F12112">
        <v>21</v>
      </c>
      <c r="H12112">
        <v>76.099999999999994</v>
      </c>
      <c r="J12112">
        <v>21</v>
      </c>
      <c r="L12112">
        <v>9999.9</v>
      </c>
      <c r="M12112">
        <v>0</v>
      </c>
      <c r="N12112">
        <v>9999.9</v>
      </c>
      <c r="O12112">
        <v>0</v>
      </c>
      <c r="P12112">
        <v>2.8</v>
      </c>
      <c r="Q12112">
        <v>21</v>
      </c>
      <c r="R12112">
        <v>2.6</v>
      </c>
      <c r="T12112">
        <v>21</v>
      </c>
      <c r="V12112">
        <v>6</v>
      </c>
      <c r="Y12112">
        <v>999.9</v>
      </c>
      <c r="Z12112">
        <v>86.7</v>
      </c>
      <c r="AA12112" t="s">
        <v>15</v>
      </c>
      <c r="AB12112" t="s">
        <v>65</v>
      </c>
      <c r="AC12112">
        <v>999.9</v>
      </c>
      <c r="AD12112">
        <v>10000</v>
      </c>
    </row>
    <row r="12113" spans="6:30" x14ac:dyDescent="0.2">
      <c r="F12113">
        <v>20</v>
      </c>
      <c r="H12113">
        <v>77.7</v>
      </c>
      <c r="J12113">
        <v>20</v>
      </c>
      <c r="L12113">
        <v>9999.9</v>
      </c>
      <c r="M12113">
        <v>0</v>
      </c>
      <c r="N12113">
        <v>9999.9</v>
      </c>
      <c r="O12113">
        <v>0</v>
      </c>
      <c r="P12113">
        <v>3.1</v>
      </c>
      <c r="Q12113">
        <v>20</v>
      </c>
      <c r="R12113">
        <v>2</v>
      </c>
      <c r="T12113">
        <v>20</v>
      </c>
      <c r="V12113">
        <v>4.0999999999999996</v>
      </c>
      <c r="Y12113">
        <v>999.9</v>
      </c>
      <c r="Z12113">
        <v>90.3</v>
      </c>
      <c r="AA12113" t="s">
        <v>14</v>
      </c>
      <c r="AB12113" t="s">
        <v>385</v>
      </c>
      <c r="AC12113">
        <v>999.9</v>
      </c>
      <c r="AD12113">
        <v>10000</v>
      </c>
    </row>
    <row r="12114" spans="6:30" x14ac:dyDescent="0.2">
      <c r="F12114">
        <v>18</v>
      </c>
      <c r="H12114">
        <v>78.3</v>
      </c>
      <c r="J12114">
        <v>18</v>
      </c>
      <c r="L12114">
        <v>9999.9</v>
      </c>
      <c r="M12114">
        <v>0</v>
      </c>
      <c r="N12114">
        <v>9999.9</v>
      </c>
      <c r="O12114">
        <v>0</v>
      </c>
      <c r="P12114">
        <v>4.5</v>
      </c>
      <c r="Q12114">
        <v>18</v>
      </c>
      <c r="R12114">
        <v>2.2999999999999998</v>
      </c>
      <c r="T12114">
        <v>18</v>
      </c>
      <c r="V12114">
        <v>4.0999999999999996</v>
      </c>
      <c r="Y12114">
        <v>999.9</v>
      </c>
      <c r="Z12114" t="s">
        <v>29</v>
      </c>
      <c r="AA12114" t="s">
        <v>23</v>
      </c>
      <c r="AB12114" t="s">
        <v>65</v>
      </c>
      <c r="AC12114">
        <v>999.9</v>
      </c>
      <c r="AD12114">
        <v>10</v>
      </c>
    </row>
    <row r="12115" spans="6:30" x14ac:dyDescent="0.2">
      <c r="F12115">
        <v>22</v>
      </c>
      <c r="H12115">
        <v>78</v>
      </c>
      <c r="J12115">
        <v>22</v>
      </c>
      <c r="L12115">
        <v>9999.9</v>
      </c>
      <c r="M12115">
        <v>0</v>
      </c>
      <c r="N12115">
        <v>9999.9</v>
      </c>
      <c r="O12115">
        <v>0</v>
      </c>
      <c r="P12115">
        <v>4.0999999999999996</v>
      </c>
      <c r="Q12115">
        <v>22</v>
      </c>
      <c r="R12115">
        <v>2.6</v>
      </c>
      <c r="T12115">
        <v>22</v>
      </c>
      <c r="V12115">
        <v>5.8</v>
      </c>
      <c r="Y12115">
        <v>999.9</v>
      </c>
      <c r="Z12115" t="s">
        <v>622</v>
      </c>
      <c r="AA12115" t="s">
        <v>23</v>
      </c>
      <c r="AB12115" t="s">
        <v>17</v>
      </c>
      <c r="AC12115">
        <v>999.9</v>
      </c>
      <c r="AD12115">
        <v>0</v>
      </c>
    </row>
    <row r="12116" spans="6:30" x14ac:dyDescent="0.2">
      <c r="F12116">
        <v>22</v>
      </c>
      <c r="H12116">
        <v>77.099999999999994</v>
      </c>
      <c r="J12116">
        <v>22</v>
      </c>
      <c r="L12116">
        <v>9999.9</v>
      </c>
      <c r="M12116">
        <v>0</v>
      </c>
      <c r="N12116">
        <v>9999.9</v>
      </c>
      <c r="O12116">
        <v>0</v>
      </c>
      <c r="P12116">
        <v>3.3</v>
      </c>
      <c r="Q12116">
        <v>22</v>
      </c>
      <c r="R12116">
        <v>2.4</v>
      </c>
      <c r="T12116">
        <v>22</v>
      </c>
      <c r="V12116">
        <v>4.0999999999999996</v>
      </c>
      <c r="Y12116">
        <v>999.9</v>
      </c>
      <c r="Z12116" t="s">
        <v>25</v>
      </c>
      <c r="AA12116" t="s">
        <v>320</v>
      </c>
      <c r="AB12116" t="s">
        <v>17</v>
      </c>
      <c r="AC12116">
        <v>999.9</v>
      </c>
      <c r="AD12116">
        <v>10</v>
      </c>
    </row>
    <row r="12117" spans="6:30" x14ac:dyDescent="0.2">
      <c r="F12117">
        <v>20</v>
      </c>
      <c r="H12117">
        <v>76.3</v>
      </c>
      <c r="J12117">
        <v>20</v>
      </c>
      <c r="L12117">
        <v>9999.9</v>
      </c>
      <c r="M12117">
        <v>0</v>
      </c>
      <c r="N12117">
        <v>9999.9</v>
      </c>
      <c r="O12117">
        <v>0</v>
      </c>
      <c r="P12117">
        <v>3.5</v>
      </c>
      <c r="Q12117">
        <v>20</v>
      </c>
      <c r="R12117">
        <v>3.8</v>
      </c>
      <c r="T12117">
        <v>20</v>
      </c>
      <c r="V12117">
        <v>12</v>
      </c>
      <c r="Y12117">
        <v>999.9</v>
      </c>
      <c r="Z12117">
        <v>94.3</v>
      </c>
      <c r="AA12117" t="s">
        <v>333</v>
      </c>
      <c r="AB12117" t="s">
        <v>202</v>
      </c>
      <c r="AC12117">
        <v>999.9</v>
      </c>
      <c r="AD12117">
        <v>10010</v>
      </c>
    </row>
    <row r="12118" spans="6:30" x14ac:dyDescent="0.2">
      <c r="F12118">
        <v>22</v>
      </c>
      <c r="H12118">
        <v>76.7</v>
      </c>
      <c r="J12118">
        <v>22</v>
      </c>
      <c r="L12118">
        <v>9999.9</v>
      </c>
      <c r="M12118">
        <v>0</v>
      </c>
      <c r="N12118">
        <v>9999.9</v>
      </c>
      <c r="O12118">
        <v>0</v>
      </c>
      <c r="P12118">
        <v>3.8</v>
      </c>
      <c r="Q12118">
        <v>22</v>
      </c>
      <c r="R12118">
        <v>3</v>
      </c>
      <c r="T12118">
        <v>22</v>
      </c>
      <c r="V12118">
        <v>12</v>
      </c>
      <c r="Y12118">
        <v>999.9</v>
      </c>
      <c r="Z12118">
        <v>92.3</v>
      </c>
      <c r="AA12118">
        <v>76.099999999999994</v>
      </c>
      <c r="AB12118" t="s">
        <v>212</v>
      </c>
      <c r="AC12118">
        <v>999.9</v>
      </c>
      <c r="AD12118">
        <v>10010</v>
      </c>
    </row>
    <row r="12119" spans="6:30" x14ac:dyDescent="0.2">
      <c r="F12119">
        <v>22</v>
      </c>
      <c r="H12119">
        <v>78.2</v>
      </c>
      <c r="J12119">
        <v>22</v>
      </c>
      <c r="L12119">
        <v>9999.9</v>
      </c>
      <c r="M12119">
        <v>0</v>
      </c>
      <c r="N12119">
        <v>9999.9</v>
      </c>
      <c r="O12119">
        <v>0</v>
      </c>
      <c r="P12119">
        <v>3.2</v>
      </c>
      <c r="Q12119">
        <v>22</v>
      </c>
      <c r="R12119">
        <v>2.1</v>
      </c>
      <c r="T12119">
        <v>22</v>
      </c>
      <c r="V12119">
        <v>4.0999999999999996</v>
      </c>
      <c r="Y12119">
        <v>999.9</v>
      </c>
      <c r="Z12119" t="s">
        <v>30</v>
      </c>
      <c r="AA12119" t="s">
        <v>14</v>
      </c>
      <c r="AB12119" t="s">
        <v>288</v>
      </c>
      <c r="AC12119">
        <v>999.9</v>
      </c>
      <c r="AD12119">
        <v>10010</v>
      </c>
    </row>
    <row r="12120" spans="6:30" x14ac:dyDescent="0.2">
      <c r="F12120">
        <v>19</v>
      </c>
      <c r="H12120">
        <v>76.900000000000006</v>
      </c>
      <c r="J12120">
        <v>19</v>
      </c>
      <c r="L12120">
        <v>9999.9</v>
      </c>
      <c r="M12120">
        <v>0</v>
      </c>
      <c r="N12120">
        <v>9999.9</v>
      </c>
      <c r="O12120">
        <v>0</v>
      </c>
      <c r="P12120">
        <v>3.1</v>
      </c>
      <c r="Q12120">
        <v>19</v>
      </c>
      <c r="R12120">
        <v>2.4</v>
      </c>
      <c r="T12120">
        <v>19</v>
      </c>
      <c r="V12120">
        <v>6</v>
      </c>
      <c r="Y12120">
        <v>999.9</v>
      </c>
      <c r="Z12120">
        <v>86.2</v>
      </c>
      <c r="AA12120">
        <v>76.3</v>
      </c>
      <c r="AB12120" t="s">
        <v>72</v>
      </c>
      <c r="AC12120">
        <v>999.9</v>
      </c>
      <c r="AD12120">
        <v>10010</v>
      </c>
    </row>
    <row r="12121" spans="6:30" x14ac:dyDescent="0.2">
      <c r="F12121">
        <v>22</v>
      </c>
      <c r="H12121">
        <v>77.400000000000006</v>
      </c>
      <c r="J12121">
        <v>22</v>
      </c>
      <c r="L12121">
        <v>9999.9</v>
      </c>
      <c r="M12121">
        <v>0</v>
      </c>
      <c r="N12121">
        <v>9999.9</v>
      </c>
      <c r="O12121">
        <v>0</v>
      </c>
      <c r="P12121">
        <v>3.2</v>
      </c>
      <c r="Q12121">
        <v>22</v>
      </c>
      <c r="R12121">
        <v>2.4</v>
      </c>
      <c r="T12121">
        <v>22</v>
      </c>
      <c r="V12121">
        <v>8</v>
      </c>
      <c r="Y12121">
        <v>999.9</v>
      </c>
      <c r="Z12121">
        <v>89.6</v>
      </c>
      <c r="AA12121">
        <v>78.3</v>
      </c>
      <c r="AB12121" t="s">
        <v>138</v>
      </c>
      <c r="AC12121">
        <v>999.9</v>
      </c>
      <c r="AD12121">
        <v>10000</v>
      </c>
    </row>
    <row r="12122" spans="6:30" x14ac:dyDescent="0.2">
      <c r="F12122">
        <v>21</v>
      </c>
      <c r="H12122">
        <v>76.5</v>
      </c>
      <c r="J12122">
        <v>21</v>
      </c>
      <c r="L12122">
        <v>9999.9</v>
      </c>
      <c r="M12122">
        <v>0</v>
      </c>
      <c r="N12122">
        <v>9999.9</v>
      </c>
      <c r="O12122">
        <v>0</v>
      </c>
      <c r="P12122">
        <v>3.9</v>
      </c>
      <c r="Q12122">
        <v>21</v>
      </c>
      <c r="R12122">
        <v>3.1</v>
      </c>
      <c r="T12122">
        <v>21</v>
      </c>
      <c r="V12122">
        <v>6</v>
      </c>
      <c r="Y12122">
        <v>999.9</v>
      </c>
      <c r="Z12122">
        <v>92.1</v>
      </c>
      <c r="AA12122">
        <v>79.5</v>
      </c>
      <c r="AB12122" t="s">
        <v>160</v>
      </c>
      <c r="AC12122">
        <v>999.9</v>
      </c>
      <c r="AD12122">
        <v>10000</v>
      </c>
    </row>
    <row r="12123" spans="6:30" x14ac:dyDescent="0.2">
      <c r="F12123">
        <v>20</v>
      </c>
      <c r="H12123">
        <v>76.3</v>
      </c>
      <c r="J12123">
        <v>20</v>
      </c>
      <c r="L12123">
        <v>9999.9</v>
      </c>
      <c r="M12123">
        <v>0</v>
      </c>
      <c r="N12123">
        <v>9999.9</v>
      </c>
      <c r="O12123">
        <v>0</v>
      </c>
      <c r="P12123">
        <v>4.5999999999999996</v>
      </c>
      <c r="Q12123">
        <v>20</v>
      </c>
      <c r="R12123">
        <v>3.5</v>
      </c>
      <c r="T12123">
        <v>19</v>
      </c>
      <c r="V12123">
        <v>14</v>
      </c>
      <c r="Y12123">
        <v>999.9</v>
      </c>
      <c r="Z12123">
        <v>94.3</v>
      </c>
      <c r="AA12123" t="s">
        <v>14</v>
      </c>
      <c r="AB12123" t="s">
        <v>65</v>
      </c>
      <c r="AC12123">
        <v>999.9</v>
      </c>
      <c r="AD12123">
        <v>10010</v>
      </c>
    </row>
    <row r="12124" spans="6:30" x14ac:dyDescent="0.2">
      <c r="F12124">
        <v>22</v>
      </c>
      <c r="H12124">
        <v>77.400000000000006</v>
      </c>
      <c r="J12124">
        <v>22</v>
      </c>
      <c r="L12124">
        <v>9999.9</v>
      </c>
      <c r="M12124">
        <v>0</v>
      </c>
      <c r="N12124">
        <v>9999.9</v>
      </c>
      <c r="O12124">
        <v>0</v>
      </c>
      <c r="P12124">
        <v>4.5999999999999996</v>
      </c>
      <c r="Q12124">
        <v>22</v>
      </c>
      <c r="R12124">
        <v>2.2000000000000002</v>
      </c>
      <c r="T12124">
        <v>22</v>
      </c>
      <c r="V12124">
        <v>4.0999999999999996</v>
      </c>
      <c r="Y12124">
        <v>999.9</v>
      </c>
      <c r="Z12124">
        <v>92.7</v>
      </c>
      <c r="AA12124">
        <v>77.5</v>
      </c>
      <c r="AB12124" t="s">
        <v>17</v>
      </c>
      <c r="AC12124">
        <v>999.9</v>
      </c>
      <c r="AD12124">
        <v>0</v>
      </c>
    </row>
    <row r="12125" spans="6:30" x14ac:dyDescent="0.2">
      <c r="F12125">
        <v>21</v>
      </c>
      <c r="H12125">
        <v>78.2</v>
      </c>
      <c r="J12125">
        <v>21</v>
      </c>
      <c r="L12125">
        <v>9999.9</v>
      </c>
      <c r="M12125">
        <v>0</v>
      </c>
      <c r="N12125">
        <v>9999.9</v>
      </c>
      <c r="O12125">
        <v>0</v>
      </c>
      <c r="P12125">
        <v>3.6</v>
      </c>
      <c r="Q12125">
        <v>21</v>
      </c>
      <c r="R12125">
        <v>2.1</v>
      </c>
      <c r="T12125">
        <v>21</v>
      </c>
      <c r="V12125">
        <v>4.0999999999999996</v>
      </c>
      <c r="Y12125">
        <v>999.9</v>
      </c>
      <c r="Z12125">
        <v>91.8</v>
      </c>
      <c r="AA12125">
        <v>78.099999999999994</v>
      </c>
      <c r="AB12125" t="s">
        <v>17</v>
      </c>
      <c r="AC12125">
        <v>999.9</v>
      </c>
      <c r="AD12125">
        <v>0</v>
      </c>
    </row>
    <row r="12126" spans="6:30" x14ac:dyDescent="0.2">
      <c r="F12126">
        <v>22</v>
      </c>
      <c r="H12126">
        <v>78</v>
      </c>
      <c r="J12126">
        <v>22</v>
      </c>
      <c r="L12126">
        <v>9999.9</v>
      </c>
      <c r="M12126">
        <v>0</v>
      </c>
      <c r="N12126">
        <v>9999.9</v>
      </c>
      <c r="O12126">
        <v>0</v>
      </c>
      <c r="P12126">
        <v>3.8</v>
      </c>
      <c r="Q12126">
        <v>22</v>
      </c>
      <c r="R12126">
        <v>2.6</v>
      </c>
      <c r="T12126">
        <v>22</v>
      </c>
      <c r="V12126">
        <v>4.0999999999999996</v>
      </c>
      <c r="Y12126">
        <v>999.9</v>
      </c>
      <c r="Z12126">
        <v>95</v>
      </c>
      <c r="AA12126" t="s">
        <v>296</v>
      </c>
      <c r="AB12126">
        <v>99.99</v>
      </c>
      <c r="AC12126">
        <v>999.9</v>
      </c>
      <c r="AD12126">
        <v>10000</v>
      </c>
    </row>
    <row r="12127" spans="6:30" x14ac:dyDescent="0.2">
      <c r="F12127">
        <v>22</v>
      </c>
      <c r="H12127">
        <v>77.099999999999994</v>
      </c>
      <c r="J12127">
        <v>22</v>
      </c>
      <c r="L12127">
        <v>9999.9</v>
      </c>
      <c r="M12127">
        <v>0</v>
      </c>
      <c r="N12127">
        <v>9999.9</v>
      </c>
      <c r="O12127">
        <v>0</v>
      </c>
      <c r="P12127">
        <v>4</v>
      </c>
      <c r="Q12127">
        <v>22</v>
      </c>
      <c r="R12127">
        <v>2.7</v>
      </c>
      <c r="T12127">
        <v>22</v>
      </c>
      <c r="V12127">
        <v>6</v>
      </c>
      <c r="Y12127">
        <v>999.9</v>
      </c>
      <c r="Z12127">
        <v>93.9</v>
      </c>
      <c r="AA12127" t="s">
        <v>23</v>
      </c>
      <c r="AB12127" t="s">
        <v>76</v>
      </c>
      <c r="AC12127">
        <v>999.9</v>
      </c>
      <c r="AD12127">
        <v>10010</v>
      </c>
    </row>
    <row r="12128" spans="6:30" x14ac:dyDescent="0.2">
      <c r="F12128">
        <v>21</v>
      </c>
      <c r="H12128">
        <v>77.7</v>
      </c>
      <c r="J12128">
        <v>21</v>
      </c>
      <c r="L12128">
        <v>9999.9</v>
      </c>
      <c r="M12128">
        <v>0</v>
      </c>
      <c r="N12128">
        <v>9999.9</v>
      </c>
      <c r="O12128">
        <v>0</v>
      </c>
      <c r="P12128">
        <v>4.0999999999999996</v>
      </c>
      <c r="Q12128">
        <v>21</v>
      </c>
      <c r="R12128">
        <v>2.7</v>
      </c>
      <c r="T12128">
        <v>21</v>
      </c>
      <c r="V12128">
        <v>4.0999999999999996</v>
      </c>
      <c r="Y12128">
        <v>999.9</v>
      </c>
      <c r="Z12128" t="s">
        <v>29</v>
      </c>
      <c r="AA12128">
        <v>79.2</v>
      </c>
      <c r="AB12128" t="s">
        <v>65</v>
      </c>
      <c r="AC12128">
        <v>999.9</v>
      </c>
      <c r="AD12128">
        <v>10000</v>
      </c>
    </row>
    <row r="12129" spans="6:30" x14ac:dyDescent="0.2">
      <c r="F12129">
        <v>20</v>
      </c>
      <c r="H12129">
        <v>77.599999999999994</v>
      </c>
      <c r="J12129">
        <v>20</v>
      </c>
      <c r="L12129">
        <v>1005</v>
      </c>
      <c r="M12129">
        <v>5</v>
      </c>
      <c r="N12129">
        <v>985.5</v>
      </c>
      <c r="O12129">
        <v>5</v>
      </c>
      <c r="P12129">
        <v>3.3</v>
      </c>
      <c r="Q12129">
        <v>20</v>
      </c>
      <c r="R12129">
        <v>3.9</v>
      </c>
      <c r="T12129">
        <v>20</v>
      </c>
      <c r="V12129">
        <v>8</v>
      </c>
      <c r="Y12129">
        <v>999.9</v>
      </c>
      <c r="Z12129">
        <v>92.5</v>
      </c>
      <c r="AA12129" t="s">
        <v>332</v>
      </c>
      <c r="AB12129">
        <v>99.99</v>
      </c>
      <c r="AC12129">
        <v>999.9</v>
      </c>
      <c r="AD12129">
        <v>10010</v>
      </c>
    </row>
    <row r="12130" spans="6:30" x14ac:dyDescent="0.2">
      <c r="F12130">
        <v>22</v>
      </c>
      <c r="H12130">
        <v>75.7</v>
      </c>
      <c r="J12130">
        <v>22</v>
      </c>
      <c r="L12130">
        <v>9999.9</v>
      </c>
      <c r="M12130">
        <v>0</v>
      </c>
      <c r="N12130">
        <v>9999.9</v>
      </c>
      <c r="O12130">
        <v>0</v>
      </c>
      <c r="P12130">
        <v>3.2</v>
      </c>
      <c r="Q12130">
        <v>22</v>
      </c>
      <c r="R12130">
        <v>2.7</v>
      </c>
      <c r="T12130">
        <v>22</v>
      </c>
      <c r="V12130">
        <v>4.0999999999999996</v>
      </c>
      <c r="Y12130">
        <v>999.9</v>
      </c>
      <c r="Z12130">
        <v>85.3</v>
      </c>
      <c r="AA12130" t="s">
        <v>75</v>
      </c>
      <c r="AB12130">
        <v>99.99</v>
      </c>
      <c r="AC12130">
        <v>999.9</v>
      </c>
      <c r="AD12130">
        <v>10000</v>
      </c>
    </row>
    <row r="12131" spans="6:30" x14ac:dyDescent="0.2">
      <c r="F12131">
        <v>22</v>
      </c>
      <c r="H12131">
        <v>76.400000000000006</v>
      </c>
      <c r="J12131">
        <v>22</v>
      </c>
      <c r="L12131">
        <v>9999.9</v>
      </c>
      <c r="M12131">
        <v>0</v>
      </c>
      <c r="N12131">
        <v>9999.9</v>
      </c>
      <c r="O12131">
        <v>0</v>
      </c>
      <c r="P12131">
        <v>3.7</v>
      </c>
      <c r="Q12131">
        <v>22</v>
      </c>
      <c r="R12131">
        <v>2.1</v>
      </c>
      <c r="T12131">
        <v>22</v>
      </c>
      <c r="V12131">
        <v>4.0999999999999996</v>
      </c>
      <c r="Y12131">
        <v>999.9</v>
      </c>
      <c r="Z12131">
        <v>90.7</v>
      </c>
      <c r="AA12131">
        <v>74.8</v>
      </c>
      <c r="AB12131" t="s">
        <v>98</v>
      </c>
      <c r="AC12131">
        <v>999.9</v>
      </c>
      <c r="AD12131">
        <v>10000</v>
      </c>
    </row>
    <row r="12132" spans="6:30" x14ac:dyDescent="0.2">
      <c r="F12132">
        <v>18</v>
      </c>
      <c r="H12132">
        <v>78.099999999999994</v>
      </c>
      <c r="J12132">
        <v>18</v>
      </c>
      <c r="L12132">
        <v>1006.5</v>
      </c>
      <c r="M12132">
        <v>4</v>
      </c>
      <c r="N12132">
        <v>985.3</v>
      </c>
      <c r="O12132">
        <v>4</v>
      </c>
      <c r="P12132">
        <v>5.0999999999999996</v>
      </c>
      <c r="Q12132">
        <v>18</v>
      </c>
      <c r="R12132">
        <v>2.5</v>
      </c>
      <c r="T12132">
        <v>18</v>
      </c>
      <c r="V12132">
        <v>4.0999999999999996</v>
      </c>
      <c r="Y12132">
        <v>999.9</v>
      </c>
      <c r="Z12132">
        <v>94.6</v>
      </c>
      <c r="AA12132">
        <v>78.400000000000006</v>
      </c>
      <c r="AB12132" t="s">
        <v>65</v>
      </c>
      <c r="AC12132">
        <v>999.9</v>
      </c>
      <c r="AD12132">
        <v>10010</v>
      </c>
    </row>
    <row r="12133" spans="6:30" x14ac:dyDescent="0.2">
      <c r="F12133">
        <v>21</v>
      </c>
      <c r="H12133">
        <v>77.2</v>
      </c>
      <c r="J12133">
        <v>21</v>
      </c>
      <c r="L12133">
        <v>9999.9</v>
      </c>
      <c r="M12133">
        <v>0</v>
      </c>
      <c r="N12133">
        <v>9999.9</v>
      </c>
      <c r="O12133">
        <v>0</v>
      </c>
      <c r="P12133">
        <v>4.7</v>
      </c>
      <c r="Q12133">
        <v>21</v>
      </c>
      <c r="R12133">
        <v>2.2999999999999998</v>
      </c>
      <c r="T12133">
        <v>21</v>
      </c>
      <c r="V12133">
        <v>4.0999999999999996</v>
      </c>
      <c r="Y12133">
        <v>999.9</v>
      </c>
      <c r="Z12133">
        <v>95.5</v>
      </c>
      <c r="AA12133">
        <v>78.099999999999994</v>
      </c>
      <c r="AB12133" t="s">
        <v>17</v>
      </c>
      <c r="AC12133">
        <v>999.9</v>
      </c>
      <c r="AD12133">
        <v>0</v>
      </c>
    </row>
    <row r="12134" spans="6:30" x14ac:dyDescent="0.2">
      <c r="F12134">
        <v>20</v>
      </c>
      <c r="H12134">
        <v>77.599999999999994</v>
      </c>
      <c r="J12134">
        <v>20</v>
      </c>
      <c r="L12134">
        <v>9999.9</v>
      </c>
      <c r="M12134">
        <v>0</v>
      </c>
      <c r="N12134">
        <v>9999.9</v>
      </c>
      <c r="O12134">
        <v>0</v>
      </c>
      <c r="P12134">
        <v>3.6</v>
      </c>
      <c r="Q12134">
        <v>20</v>
      </c>
      <c r="R12134">
        <v>2.4</v>
      </c>
      <c r="T12134">
        <v>20</v>
      </c>
      <c r="V12134">
        <v>4.0999999999999996</v>
      </c>
      <c r="Y12134">
        <v>999.9</v>
      </c>
      <c r="Z12134">
        <v>92.1</v>
      </c>
      <c r="AA12134" t="s">
        <v>21</v>
      </c>
      <c r="AB12134" t="s">
        <v>17</v>
      </c>
      <c r="AC12134">
        <v>999.9</v>
      </c>
      <c r="AD12134">
        <v>0</v>
      </c>
    </row>
    <row r="12135" spans="6:30" x14ac:dyDescent="0.2">
      <c r="F12135">
        <v>20</v>
      </c>
      <c r="H12135">
        <v>77.3</v>
      </c>
      <c r="J12135">
        <v>20</v>
      </c>
      <c r="L12135">
        <v>1004.6</v>
      </c>
      <c r="M12135">
        <v>5</v>
      </c>
      <c r="N12135">
        <v>985.4</v>
      </c>
      <c r="O12135">
        <v>5</v>
      </c>
      <c r="P12135">
        <v>3.9</v>
      </c>
      <c r="Q12135">
        <v>20</v>
      </c>
      <c r="R12135">
        <v>2.7</v>
      </c>
      <c r="T12135">
        <v>20</v>
      </c>
      <c r="V12135">
        <v>6</v>
      </c>
      <c r="Y12135">
        <v>999.9</v>
      </c>
      <c r="Z12135">
        <v>99.7</v>
      </c>
      <c r="AA12135" t="s">
        <v>333</v>
      </c>
      <c r="AB12135">
        <v>99.99</v>
      </c>
      <c r="AC12135">
        <v>999.9</v>
      </c>
      <c r="AD12135">
        <v>10010</v>
      </c>
    </row>
    <row r="12136" spans="6:30" x14ac:dyDescent="0.2">
      <c r="F12136">
        <v>19</v>
      </c>
      <c r="H12136">
        <v>75.099999999999994</v>
      </c>
      <c r="J12136">
        <v>19</v>
      </c>
      <c r="L12136">
        <v>1004.4</v>
      </c>
      <c r="M12136">
        <v>4</v>
      </c>
      <c r="N12136">
        <v>985.1</v>
      </c>
      <c r="O12136">
        <v>4</v>
      </c>
      <c r="P12136">
        <v>3.4</v>
      </c>
      <c r="Q12136">
        <v>19</v>
      </c>
      <c r="R12136">
        <v>2.4</v>
      </c>
      <c r="T12136">
        <v>19</v>
      </c>
      <c r="V12136">
        <v>6</v>
      </c>
      <c r="Y12136">
        <v>999.9</v>
      </c>
      <c r="Z12136">
        <v>89.2</v>
      </c>
      <c r="AA12136">
        <v>75.900000000000006</v>
      </c>
      <c r="AB12136" t="s">
        <v>68</v>
      </c>
      <c r="AC12136">
        <v>999.9</v>
      </c>
      <c r="AD12136">
        <v>10010</v>
      </c>
    </row>
    <row r="12137" spans="6:30" x14ac:dyDescent="0.2">
      <c r="F12137">
        <v>20</v>
      </c>
      <c r="H12137">
        <v>76.8</v>
      </c>
      <c r="J12137">
        <v>20</v>
      </c>
      <c r="L12137">
        <v>9999.9</v>
      </c>
      <c r="M12137">
        <v>0</v>
      </c>
      <c r="N12137">
        <v>9999.9</v>
      </c>
      <c r="O12137">
        <v>0</v>
      </c>
      <c r="P12137">
        <v>3.3</v>
      </c>
      <c r="Q12137">
        <v>20</v>
      </c>
      <c r="R12137">
        <v>2.6</v>
      </c>
      <c r="T12137">
        <v>19</v>
      </c>
      <c r="V12137">
        <v>9.9</v>
      </c>
      <c r="Y12137">
        <v>999.9</v>
      </c>
      <c r="Z12137" t="s">
        <v>28</v>
      </c>
      <c r="AA12137" t="s">
        <v>14</v>
      </c>
      <c r="AB12137" t="s">
        <v>85</v>
      </c>
      <c r="AC12137">
        <v>999.9</v>
      </c>
      <c r="AD12137">
        <v>10010</v>
      </c>
    </row>
    <row r="12138" spans="6:30" x14ac:dyDescent="0.2">
      <c r="F12138">
        <v>21</v>
      </c>
      <c r="H12138">
        <v>77.2</v>
      </c>
      <c r="J12138">
        <v>21</v>
      </c>
      <c r="L12138">
        <v>1006.7</v>
      </c>
      <c r="M12138">
        <v>4</v>
      </c>
      <c r="N12138">
        <v>9999.9</v>
      </c>
      <c r="O12138">
        <v>0</v>
      </c>
      <c r="P12138">
        <v>3.9</v>
      </c>
      <c r="Q12138">
        <v>21</v>
      </c>
      <c r="R12138">
        <v>2.8</v>
      </c>
      <c r="T12138">
        <v>21</v>
      </c>
      <c r="V12138">
        <v>6</v>
      </c>
      <c r="Y12138">
        <v>999.9</v>
      </c>
      <c r="Z12138" t="s">
        <v>25</v>
      </c>
      <c r="AA12138">
        <v>76.099999999999994</v>
      </c>
      <c r="AB12138" t="s">
        <v>79</v>
      </c>
      <c r="AC12138">
        <v>999.9</v>
      </c>
      <c r="AD12138">
        <v>10</v>
      </c>
    </row>
    <row r="12139" spans="6:30" x14ac:dyDescent="0.2">
      <c r="F12139">
        <v>19</v>
      </c>
      <c r="H12139">
        <v>76.099999999999994</v>
      </c>
      <c r="J12139">
        <v>19</v>
      </c>
      <c r="L12139">
        <v>1005.6</v>
      </c>
      <c r="M12139">
        <v>4</v>
      </c>
      <c r="N12139">
        <v>986.2</v>
      </c>
      <c r="O12139">
        <v>4</v>
      </c>
      <c r="P12139">
        <v>4.0999999999999996</v>
      </c>
      <c r="Q12139">
        <v>19</v>
      </c>
      <c r="R12139">
        <v>2.7</v>
      </c>
      <c r="T12139">
        <v>19</v>
      </c>
      <c r="V12139">
        <v>6</v>
      </c>
      <c r="Y12139">
        <v>999.9</v>
      </c>
      <c r="Z12139">
        <v>90.1</v>
      </c>
      <c r="AA12139" t="s">
        <v>361</v>
      </c>
      <c r="AB12139" t="s">
        <v>65</v>
      </c>
      <c r="AC12139">
        <v>999.9</v>
      </c>
      <c r="AD12139">
        <v>10000</v>
      </c>
    </row>
    <row r="12140" spans="6:30" x14ac:dyDescent="0.2">
      <c r="F12140">
        <v>21</v>
      </c>
      <c r="H12140">
        <v>77.7</v>
      </c>
      <c r="J12140">
        <v>21</v>
      </c>
      <c r="L12140">
        <v>9999.9</v>
      </c>
      <c r="M12140">
        <v>0</v>
      </c>
      <c r="N12140">
        <v>9999.9</v>
      </c>
      <c r="O12140">
        <v>0</v>
      </c>
      <c r="P12140">
        <v>4.3</v>
      </c>
      <c r="Q12140">
        <v>21</v>
      </c>
      <c r="R12140">
        <v>2.5</v>
      </c>
      <c r="T12140">
        <v>21</v>
      </c>
      <c r="V12140">
        <v>6</v>
      </c>
      <c r="Y12140">
        <v>999.9</v>
      </c>
      <c r="Z12140" t="s">
        <v>25</v>
      </c>
      <c r="AA12140">
        <v>75.900000000000006</v>
      </c>
      <c r="AB12140" t="s">
        <v>226</v>
      </c>
      <c r="AC12140">
        <v>999.9</v>
      </c>
      <c r="AD12140">
        <v>10010</v>
      </c>
    </row>
    <row r="12141" spans="6:30" x14ac:dyDescent="0.2">
      <c r="F12141">
        <v>20</v>
      </c>
      <c r="H12141">
        <v>77.5</v>
      </c>
      <c r="J12141">
        <v>20</v>
      </c>
      <c r="L12141">
        <v>9999.9</v>
      </c>
      <c r="M12141">
        <v>0</v>
      </c>
      <c r="N12141">
        <v>9999.9</v>
      </c>
      <c r="O12141">
        <v>0</v>
      </c>
      <c r="P12141">
        <v>5</v>
      </c>
      <c r="Q12141">
        <v>20</v>
      </c>
      <c r="R12141">
        <v>2.8</v>
      </c>
      <c r="T12141">
        <v>20</v>
      </c>
      <c r="V12141">
        <v>6</v>
      </c>
      <c r="Y12141">
        <v>999.9</v>
      </c>
      <c r="Z12141" t="s">
        <v>29</v>
      </c>
      <c r="AA12141" t="s">
        <v>14</v>
      </c>
      <c r="AB12141" t="s">
        <v>246</v>
      </c>
      <c r="AC12141">
        <v>999.9</v>
      </c>
      <c r="AD12141">
        <v>10</v>
      </c>
    </row>
    <row r="12142" spans="6:30" x14ac:dyDescent="0.2">
      <c r="F12142">
        <v>21</v>
      </c>
      <c r="H12142">
        <v>77.099999999999994</v>
      </c>
      <c r="J12142">
        <v>21</v>
      </c>
      <c r="L12142">
        <v>9999.9</v>
      </c>
      <c r="M12142">
        <v>0</v>
      </c>
      <c r="N12142">
        <v>9999.9</v>
      </c>
      <c r="O12142">
        <v>0</v>
      </c>
      <c r="P12142">
        <v>4.4000000000000004</v>
      </c>
      <c r="Q12142">
        <v>21</v>
      </c>
      <c r="R12142">
        <v>2.6</v>
      </c>
      <c r="T12142">
        <v>21</v>
      </c>
      <c r="V12142">
        <v>6</v>
      </c>
      <c r="Y12142">
        <v>999.9</v>
      </c>
      <c r="Z12142">
        <v>92.1</v>
      </c>
      <c r="AA12142">
        <v>76.5</v>
      </c>
      <c r="AB12142">
        <v>99.99</v>
      </c>
      <c r="AC12142">
        <v>999.9</v>
      </c>
      <c r="AD12142">
        <v>10010</v>
      </c>
    </row>
    <row r="12143" spans="6:30" x14ac:dyDescent="0.2">
      <c r="F12143">
        <v>19</v>
      </c>
      <c r="H12143">
        <v>76.5</v>
      </c>
      <c r="J12143">
        <v>19</v>
      </c>
      <c r="L12143">
        <v>1004</v>
      </c>
      <c r="M12143">
        <v>4</v>
      </c>
      <c r="N12143">
        <v>984.7</v>
      </c>
      <c r="O12143">
        <v>4</v>
      </c>
      <c r="P12143">
        <v>2.8</v>
      </c>
      <c r="Q12143">
        <v>19</v>
      </c>
      <c r="R12143">
        <v>2</v>
      </c>
      <c r="T12143">
        <v>19</v>
      </c>
      <c r="V12143">
        <v>4.0999999999999996</v>
      </c>
      <c r="Y12143">
        <v>999.9</v>
      </c>
      <c r="Z12143">
        <v>83.1</v>
      </c>
      <c r="AA12143">
        <v>76.3</v>
      </c>
      <c r="AB12143" t="s">
        <v>288</v>
      </c>
      <c r="AC12143">
        <v>999.9</v>
      </c>
      <c r="AD12143">
        <v>10010</v>
      </c>
    </row>
    <row r="12144" spans="6:30" x14ac:dyDescent="0.2">
      <c r="F12144">
        <v>22</v>
      </c>
      <c r="H12144">
        <v>76.400000000000006</v>
      </c>
      <c r="J12144">
        <v>22</v>
      </c>
      <c r="L12144">
        <v>1005</v>
      </c>
      <c r="M12144">
        <v>4</v>
      </c>
      <c r="N12144">
        <v>985.7</v>
      </c>
      <c r="O12144">
        <v>4</v>
      </c>
      <c r="P12144">
        <v>3.1</v>
      </c>
      <c r="Q12144">
        <v>22</v>
      </c>
      <c r="R12144">
        <v>3.1</v>
      </c>
      <c r="T12144">
        <v>22</v>
      </c>
      <c r="V12144">
        <v>6</v>
      </c>
      <c r="Y12144">
        <v>999.9</v>
      </c>
      <c r="Z12144">
        <v>89.6</v>
      </c>
      <c r="AA12144" t="s">
        <v>87</v>
      </c>
      <c r="AB12144" t="s">
        <v>76</v>
      </c>
      <c r="AC12144">
        <v>999.9</v>
      </c>
      <c r="AD12144">
        <v>10010</v>
      </c>
    </row>
    <row r="12145" spans="6:30" x14ac:dyDescent="0.2">
      <c r="F12145">
        <v>20</v>
      </c>
      <c r="H12145">
        <v>76.5</v>
      </c>
      <c r="J12145">
        <v>20</v>
      </c>
      <c r="L12145">
        <v>9999.9</v>
      </c>
      <c r="M12145">
        <v>0</v>
      </c>
      <c r="N12145">
        <v>9999.9</v>
      </c>
      <c r="O12145">
        <v>0</v>
      </c>
      <c r="P12145">
        <v>3.4</v>
      </c>
      <c r="Q12145">
        <v>20</v>
      </c>
      <c r="R12145">
        <v>2.7</v>
      </c>
      <c r="T12145">
        <v>20</v>
      </c>
      <c r="V12145">
        <v>4.0999999999999996</v>
      </c>
      <c r="Y12145">
        <v>999.9</v>
      </c>
      <c r="Z12145">
        <v>90</v>
      </c>
      <c r="AA12145">
        <v>75.900000000000006</v>
      </c>
      <c r="AB12145" t="s">
        <v>384</v>
      </c>
      <c r="AC12145">
        <v>999.9</v>
      </c>
      <c r="AD12145">
        <v>10000</v>
      </c>
    </row>
    <row r="12146" spans="6:30" x14ac:dyDescent="0.2">
      <c r="F12146">
        <v>21</v>
      </c>
      <c r="H12146">
        <v>76.900000000000006</v>
      </c>
      <c r="J12146">
        <v>21</v>
      </c>
      <c r="L12146">
        <v>9999.9</v>
      </c>
      <c r="M12146">
        <v>0</v>
      </c>
      <c r="N12146">
        <v>9999.9</v>
      </c>
      <c r="O12146">
        <v>0</v>
      </c>
      <c r="P12146">
        <v>3.2</v>
      </c>
      <c r="Q12146">
        <v>21</v>
      </c>
      <c r="R12146">
        <v>1.8</v>
      </c>
      <c r="T12146">
        <v>21</v>
      </c>
      <c r="V12146">
        <v>1.9</v>
      </c>
      <c r="Y12146">
        <v>999.9</v>
      </c>
      <c r="Z12146" t="s">
        <v>13</v>
      </c>
      <c r="AA12146">
        <v>76.599999999999994</v>
      </c>
      <c r="AB12146" t="s">
        <v>67</v>
      </c>
      <c r="AC12146">
        <v>999.9</v>
      </c>
      <c r="AD12146">
        <v>10000</v>
      </c>
    </row>
    <row r="12147" spans="6:30" x14ac:dyDescent="0.2">
      <c r="F12147">
        <v>21</v>
      </c>
      <c r="H12147">
        <v>77.3</v>
      </c>
      <c r="J12147">
        <v>21</v>
      </c>
      <c r="L12147">
        <v>9999.9</v>
      </c>
      <c r="M12147">
        <v>0</v>
      </c>
      <c r="N12147">
        <v>9999.9</v>
      </c>
      <c r="O12147">
        <v>0</v>
      </c>
      <c r="P12147">
        <v>3.3</v>
      </c>
      <c r="Q12147">
        <v>21</v>
      </c>
      <c r="R12147">
        <v>2.9</v>
      </c>
      <c r="T12147">
        <v>21</v>
      </c>
      <c r="V12147">
        <v>8</v>
      </c>
      <c r="Y12147">
        <v>999.9</v>
      </c>
      <c r="Z12147">
        <v>86.4</v>
      </c>
      <c r="AA12147">
        <v>78.400000000000006</v>
      </c>
      <c r="AB12147" t="s">
        <v>66</v>
      </c>
      <c r="AC12147">
        <v>999.9</v>
      </c>
      <c r="AD12147">
        <v>10000</v>
      </c>
    </row>
    <row r="12148" spans="6:30" x14ac:dyDescent="0.2">
      <c r="F12148">
        <v>19</v>
      </c>
      <c r="H12148">
        <v>76.5</v>
      </c>
      <c r="J12148">
        <v>19</v>
      </c>
      <c r="L12148">
        <v>9999.9</v>
      </c>
      <c r="M12148">
        <v>0</v>
      </c>
      <c r="N12148">
        <v>9999.9</v>
      </c>
      <c r="O12148">
        <v>0</v>
      </c>
      <c r="P12148">
        <v>3.1</v>
      </c>
      <c r="Q12148">
        <v>19</v>
      </c>
      <c r="R12148">
        <v>2.5</v>
      </c>
      <c r="T12148">
        <v>19</v>
      </c>
      <c r="V12148">
        <v>6</v>
      </c>
      <c r="Y12148">
        <v>999.9</v>
      </c>
      <c r="Z12148">
        <v>88.5</v>
      </c>
      <c r="AA12148" t="s">
        <v>15</v>
      </c>
      <c r="AB12148" t="s">
        <v>67</v>
      </c>
      <c r="AC12148">
        <v>999.9</v>
      </c>
      <c r="AD12148">
        <v>10000</v>
      </c>
    </row>
    <row r="12149" spans="6:30" x14ac:dyDescent="0.2">
      <c r="F12149">
        <v>19</v>
      </c>
      <c r="H12149">
        <v>75.8</v>
      </c>
      <c r="J12149">
        <v>19</v>
      </c>
      <c r="L12149">
        <v>9999.9</v>
      </c>
      <c r="M12149">
        <v>0</v>
      </c>
      <c r="N12149">
        <v>9999.9</v>
      </c>
      <c r="O12149">
        <v>0</v>
      </c>
      <c r="P12149">
        <v>2.6</v>
      </c>
      <c r="Q12149">
        <v>19</v>
      </c>
      <c r="R12149">
        <v>2.8</v>
      </c>
      <c r="T12149">
        <v>19</v>
      </c>
      <c r="V12149">
        <v>4.0999999999999996</v>
      </c>
      <c r="Y12149">
        <v>999.9</v>
      </c>
      <c r="Z12149">
        <v>82.2</v>
      </c>
      <c r="AA12149">
        <v>75.2</v>
      </c>
      <c r="AB12149" t="s">
        <v>152</v>
      </c>
      <c r="AC12149">
        <v>999.9</v>
      </c>
      <c r="AD12149">
        <v>10000</v>
      </c>
    </row>
    <row r="12150" spans="6:30" x14ac:dyDescent="0.2">
      <c r="F12150">
        <v>21</v>
      </c>
      <c r="H12150">
        <v>76</v>
      </c>
      <c r="J12150">
        <v>21</v>
      </c>
      <c r="L12150">
        <v>9999.9</v>
      </c>
      <c r="M12150">
        <v>0</v>
      </c>
      <c r="N12150">
        <v>9999.9</v>
      </c>
      <c r="O12150">
        <v>0</v>
      </c>
      <c r="P12150">
        <v>3.3</v>
      </c>
      <c r="Q12150">
        <v>21</v>
      </c>
      <c r="R12150">
        <v>3.2</v>
      </c>
      <c r="T12150">
        <v>21</v>
      </c>
      <c r="V12150">
        <v>6</v>
      </c>
      <c r="Y12150">
        <v>999.9</v>
      </c>
      <c r="Z12150">
        <v>88</v>
      </c>
      <c r="AA12150">
        <v>75.900000000000006</v>
      </c>
      <c r="AB12150" t="s">
        <v>233</v>
      </c>
      <c r="AC12150">
        <v>999.9</v>
      </c>
      <c r="AD12150">
        <v>10000</v>
      </c>
    </row>
    <row r="12151" spans="6:30" x14ac:dyDescent="0.2">
      <c r="F12151">
        <v>21</v>
      </c>
      <c r="H12151">
        <v>76.3</v>
      </c>
      <c r="J12151">
        <v>21</v>
      </c>
      <c r="L12151">
        <v>9999.9</v>
      </c>
      <c r="M12151">
        <v>0</v>
      </c>
      <c r="N12151">
        <v>9999.9</v>
      </c>
      <c r="O12151">
        <v>0</v>
      </c>
      <c r="P12151">
        <v>3.6</v>
      </c>
      <c r="Q12151">
        <v>21</v>
      </c>
      <c r="R12151">
        <v>2.8</v>
      </c>
      <c r="T12151">
        <v>21</v>
      </c>
      <c r="V12151">
        <v>8</v>
      </c>
      <c r="Y12151">
        <v>999.9</v>
      </c>
      <c r="Z12151">
        <v>90</v>
      </c>
      <c r="AA12151">
        <v>77</v>
      </c>
      <c r="AB12151" t="s">
        <v>439</v>
      </c>
      <c r="AC12151">
        <v>999.9</v>
      </c>
      <c r="AD12151">
        <v>10000</v>
      </c>
    </row>
    <row r="12152" spans="6:30" x14ac:dyDescent="0.2">
      <c r="F12152">
        <v>21</v>
      </c>
      <c r="H12152">
        <v>77.400000000000006</v>
      </c>
      <c r="J12152">
        <v>21</v>
      </c>
      <c r="L12152">
        <v>9999.9</v>
      </c>
      <c r="M12152">
        <v>0</v>
      </c>
      <c r="N12152">
        <v>9999.9</v>
      </c>
      <c r="O12152">
        <v>0</v>
      </c>
      <c r="P12152">
        <v>4.0999999999999996</v>
      </c>
      <c r="Q12152">
        <v>21</v>
      </c>
      <c r="R12152">
        <v>2.9</v>
      </c>
      <c r="T12152">
        <v>21</v>
      </c>
      <c r="V12152">
        <v>6</v>
      </c>
      <c r="Y12152">
        <v>999.9</v>
      </c>
      <c r="Z12152">
        <v>92.1</v>
      </c>
      <c r="AA12152">
        <v>78.8</v>
      </c>
      <c r="AB12152" t="s">
        <v>65</v>
      </c>
      <c r="AC12152">
        <v>999.9</v>
      </c>
      <c r="AD12152">
        <v>10000</v>
      </c>
    </row>
    <row r="12153" spans="6:30" x14ac:dyDescent="0.2">
      <c r="F12153">
        <v>20</v>
      </c>
      <c r="H12153">
        <v>75.900000000000006</v>
      </c>
      <c r="J12153">
        <v>20</v>
      </c>
      <c r="L12153">
        <v>9999.9</v>
      </c>
      <c r="M12153">
        <v>0</v>
      </c>
      <c r="N12153">
        <v>9999.9</v>
      </c>
      <c r="O12153">
        <v>0</v>
      </c>
      <c r="P12153">
        <v>4.7</v>
      </c>
      <c r="Q12153">
        <v>20</v>
      </c>
      <c r="R12153">
        <v>3.5</v>
      </c>
      <c r="T12153">
        <v>20</v>
      </c>
      <c r="V12153">
        <v>6</v>
      </c>
      <c r="Y12153">
        <v>999.9</v>
      </c>
      <c r="Z12153" t="s">
        <v>25</v>
      </c>
      <c r="AA12153" t="s">
        <v>23</v>
      </c>
      <c r="AB12153" t="s">
        <v>17</v>
      </c>
      <c r="AC12153">
        <v>999.9</v>
      </c>
      <c r="AD12153">
        <v>10</v>
      </c>
    </row>
    <row r="12154" spans="6:30" x14ac:dyDescent="0.2">
      <c r="F12154">
        <v>20</v>
      </c>
      <c r="H12154">
        <v>75.7</v>
      </c>
      <c r="J12154">
        <v>20</v>
      </c>
      <c r="L12154">
        <v>9999.9</v>
      </c>
      <c r="M12154">
        <v>0</v>
      </c>
      <c r="N12154">
        <v>9999.9</v>
      </c>
      <c r="O12154">
        <v>0</v>
      </c>
      <c r="P12154">
        <v>5</v>
      </c>
      <c r="Q12154">
        <v>20</v>
      </c>
      <c r="R12154">
        <v>2.9</v>
      </c>
      <c r="T12154">
        <v>20</v>
      </c>
      <c r="V12154">
        <v>6</v>
      </c>
      <c r="Y12154">
        <v>999.9</v>
      </c>
      <c r="Z12154">
        <v>93.6</v>
      </c>
      <c r="AA12154" t="s">
        <v>21</v>
      </c>
      <c r="AB12154" t="s">
        <v>17</v>
      </c>
      <c r="AC12154">
        <v>999.9</v>
      </c>
      <c r="AD12154">
        <v>10</v>
      </c>
    </row>
    <row r="12155" spans="6:30" x14ac:dyDescent="0.2">
      <c r="F12155">
        <v>22</v>
      </c>
      <c r="H12155">
        <v>77.400000000000006</v>
      </c>
      <c r="J12155">
        <v>22</v>
      </c>
      <c r="L12155">
        <v>9999.9</v>
      </c>
      <c r="M12155">
        <v>0</v>
      </c>
      <c r="N12155">
        <v>9999.9</v>
      </c>
      <c r="O12155">
        <v>0</v>
      </c>
      <c r="P12155">
        <v>4.4000000000000004</v>
      </c>
      <c r="Q12155">
        <v>22</v>
      </c>
      <c r="R12155">
        <v>2.9</v>
      </c>
      <c r="T12155">
        <v>22</v>
      </c>
      <c r="V12155">
        <v>6</v>
      </c>
      <c r="Y12155">
        <v>999.9</v>
      </c>
      <c r="Z12155">
        <v>94.6</v>
      </c>
      <c r="AA12155">
        <v>80.2</v>
      </c>
      <c r="AB12155">
        <v>99.99</v>
      </c>
      <c r="AC12155">
        <v>999.9</v>
      </c>
      <c r="AD12155">
        <v>10000</v>
      </c>
    </row>
    <row r="12156" spans="6:30" x14ac:dyDescent="0.2">
      <c r="F12156">
        <v>22</v>
      </c>
      <c r="H12156">
        <v>77.8</v>
      </c>
      <c r="J12156">
        <v>22</v>
      </c>
      <c r="L12156">
        <v>1001.6</v>
      </c>
      <c r="M12156">
        <v>4</v>
      </c>
      <c r="N12156">
        <v>982.5</v>
      </c>
      <c r="O12156">
        <v>4</v>
      </c>
      <c r="P12156">
        <v>3.6</v>
      </c>
      <c r="Q12156">
        <v>22</v>
      </c>
      <c r="R12156">
        <v>2.8</v>
      </c>
      <c r="T12156">
        <v>22</v>
      </c>
      <c r="V12156">
        <v>6</v>
      </c>
      <c r="Y12156">
        <v>999.9</v>
      </c>
      <c r="Z12156">
        <v>94.6</v>
      </c>
      <c r="AA12156" t="s">
        <v>366</v>
      </c>
      <c r="AB12156">
        <v>99.99</v>
      </c>
      <c r="AC12156">
        <v>999.9</v>
      </c>
      <c r="AD12156">
        <v>10010</v>
      </c>
    </row>
    <row r="12157" spans="6:30" x14ac:dyDescent="0.2">
      <c r="F12157">
        <v>21</v>
      </c>
      <c r="H12157">
        <v>77.5</v>
      </c>
      <c r="J12157">
        <v>21</v>
      </c>
      <c r="L12157">
        <v>9999.9</v>
      </c>
      <c r="M12157">
        <v>0</v>
      </c>
      <c r="N12157">
        <v>9999.9</v>
      </c>
      <c r="O12157">
        <v>0</v>
      </c>
      <c r="P12157">
        <v>3.3</v>
      </c>
      <c r="Q12157">
        <v>21</v>
      </c>
      <c r="R12157">
        <v>2.5</v>
      </c>
      <c r="T12157">
        <v>21</v>
      </c>
      <c r="V12157">
        <v>4.0999999999999996</v>
      </c>
      <c r="Y12157">
        <v>999.9</v>
      </c>
      <c r="Z12157">
        <v>90.1</v>
      </c>
      <c r="AA12157" t="s">
        <v>23</v>
      </c>
      <c r="AB12157">
        <v>99.99</v>
      </c>
      <c r="AC12157">
        <v>999.9</v>
      </c>
      <c r="AD12157">
        <v>10000</v>
      </c>
    </row>
    <row r="12158" spans="6:30" x14ac:dyDescent="0.2">
      <c r="F12158">
        <v>20</v>
      </c>
      <c r="H12158">
        <v>78.5</v>
      </c>
      <c r="J12158">
        <v>20</v>
      </c>
      <c r="L12158">
        <v>9999.9</v>
      </c>
      <c r="M12158">
        <v>0</v>
      </c>
      <c r="N12158">
        <v>9999.9</v>
      </c>
      <c r="O12158">
        <v>0</v>
      </c>
      <c r="P12158">
        <v>3.6</v>
      </c>
      <c r="Q12158">
        <v>20</v>
      </c>
      <c r="R12158">
        <v>2.7</v>
      </c>
      <c r="T12158">
        <v>19</v>
      </c>
      <c r="V12158">
        <v>4.0999999999999996</v>
      </c>
      <c r="Y12158">
        <v>999.9</v>
      </c>
      <c r="Z12158">
        <v>91.8</v>
      </c>
      <c r="AA12158" t="s">
        <v>14</v>
      </c>
      <c r="AB12158" t="s">
        <v>134</v>
      </c>
      <c r="AC12158">
        <v>999.9</v>
      </c>
      <c r="AD12158">
        <v>10010</v>
      </c>
    </row>
    <row r="12159" spans="6:30" x14ac:dyDescent="0.2">
      <c r="F12159">
        <v>22</v>
      </c>
      <c r="H12159">
        <v>77.2</v>
      </c>
      <c r="J12159">
        <v>22</v>
      </c>
      <c r="L12159">
        <v>9999.9</v>
      </c>
      <c r="M12159">
        <v>0</v>
      </c>
      <c r="N12159">
        <v>9999.9</v>
      </c>
      <c r="O12159">
        <v>0</v>
      </c>
      <c r="P12159">
        <v>4.2</v>
      </c>
      <c r="Q12159">
        <v>22</v>
      </c>
      <c r="R12159">
        <v>2.9</v>
      </c>
      <c r="T12159">
        <v>22</v>
      </c>
      <c r="V12159">
        <v>6</v>
      </c>
      <c r="Y12159">
        <v>999.9</v>
      </c>
      <c r="Z12159">
        <v>95.5</v>
      </c>
      <c r="AA12159">
        <v>79.900000000000006</v>
      </c>
      <c r="AB12159" t="s">
        <v>65</v>
      </c>
      <c r="AC12159">
        <v>999.9</v>
      </c>
      <c r="AD12159">
        <v>10</v>
      </c>
    </row>
    <row r="12160" spans="6:30" x14ac:dyDescent="0.2">
      <c r="F12160">
        <v>22</v>
      </c>
      <c r="H12160">
        <v>77.5</v>
      </c>
      <c r="J12160">
        <v>22</v>
      </c>
      <c r="L12160">
        <v>9999.9</v>
      </c>
      <c r="M12160">
        <v>0</v>
      </c>
      <c r="N12160">
        <v>9999.9</v>
      </c>
      <c r="O12160">
        <v>0</v>
      </c>
      <c r="P12160">
        <v>4.8</v>
      </c>
      <c r="Q12160">
        <v>22</v>
      </c>
      <c r="R12160">
        <v>2.5</v>
      </c>
      <c r="T12160">
        <v>22</v>
      </c>
      <c r="V12160">
        <v>4.0999999999999996</v>
      </c>
      <c r="Y12160">
        <v>999.9</v>
      </c>
      <c r="Z12160">
        <v>97.7</v>
      </c>
      <c r="AA12160">
        <v>79.7</v>
      </c>
      <c r="AB12160" t="s">
        <v>17</v>
      </c>
      <c r="AC12160">
        <v>999.9</v>
      </c>
      <c r="AD12160">
        <v>0</v>
      </c>
    </row>
    <row r="12161" spans="6:30" x14ac:dyDescent="0.2">
      <c r="F12161">
        <v>21</v>
      </c>
      <c r="H12161">
        <v>76.599999999999994</v>
      </c>
      <c r="J12161">
        <v>21</v>
      </c>
      <c r="L12161">
        <v>9999.9</v>
      </c>
      <c r="M12161">
        <v>0</v>
      </c>
      <c r="N12161">
        <v>9999.9</v>
      </c>
      <c r="O12161">
        <v>0</v>
      </c>
      <c r="P12161">
        <v>4</v>
      </c>
      <c r="Q12161">
        <v>21</v>
      </c>
      <c r="R12161">
        <v>3.4</v>
      </c>
      <c r="T12161">
        <v>21</v>
      </c>
      <c r="V12161">
        <v>8</v>
      </c>
      <c r="Y12161">
        <v>999.9</v>
      </c>
      <c r="Z12161">
        <v>98.2</v>
      </c>
      <c r="AA12161" t="s">
        <v>23</v>
      </c>
      <c r="AB12161" t="s">
        <v>17</v>
      </c>
      <c r="AC12161">
        <v>999.9</v>
      </c>
      <c r="AD12161">
        <v>10</v>
      </c>
    </row>
    <row r="12162" spans="6:30" x14ac:dyDescent="0.2">
      <c r="F12162">
        <v>19</v>
      </c>
      <c r="H12162">
        <v>76.3</v>
      </c>
      <c r="J12162">
        <v>19</v>
      </c>
      <c r="L12162">
        <v>9999.9</v>
      </c>
      <c r="M12162">
        <v>0</v>
      </c>
      <c r="N12162">
        <v>9999.9</v>
      </c>
      <c r="O12162">
        <v>0</v>
      </c>
      <c r="P12162">
        <v>4.3</v>
      </c>
      <c r="Q12162">
        <v>19</v>
      </c>
      <c r="R12162">
        <v>3.6</v>
      </c>
      <c r="T12162">
        <v>19</v>
      </c>
      <c r="V12162">
        <v>8</v>
      </c>
      <c r="Y12162">
        <v>999.9</v>
      </c>
      <c r="Z12162">
        <v>93.6</v>
      </c>
      <c r="AA12162" t="s">
        <v>14</v>
      </c>
      <c r="AB12162">
        <v>99.99</v>
      </c>
      <c r="AC12162">
        <v>999.9</v>
      </c>
      <c r="AD12162">
        <v>10010</v>
      </c>
    </row>
    <row r="12163" spans="6:30" x14ac:dyDescent="0.2">
      <c r="F12163">
        <v>19</v>
      </c>
      <c r="H12163">
        <v>76</v>
      </c>
      <c r="J12163">
        <v>19</v>
      </c>
      <c r="L12163">
        <v>9999.9</v>
      </c>
      <c r="M12163">
        <v>0</v>
      </c>
      <c r="N12163">
        <v>9999.9</v>
      </c>
      <c r="O12163">
        <v>0</v>
      </c>
      <c r="P12163">
        <v>3.1</v>
      </c>
      <c r="Q12163">
        <v>19</v>
      </c>
      <c r="R12163">
        <v>3.2</v>
      </c>
      <c r="T12163">
        <v>19</v>
      </c>
      <c r="V12163">
        <v>4.0999999999999996</v>
      </c>
      <c r="Y12163">
        <v>999.9</v>
      </c>
      <c r="Z12163">
        <v>84.7</v>
      </c>
      <c r="AA12163">
        <v>77</v>
      </c>
      <c r="AB12163" t="s">
        <v>70</v>
      </c>
      <c r="AC12163">
        <v>999.9</v>
      </c>
      <c r="AD12163">
        <v>10000</v>
      </c>
    </row>
    <row r="12164" spans="6:30" x14ac:dyDescent="0.2">
      <c r="F12164">
        <v>21</v>
      </c>
      <c r="H12164">
        <v>75.099999999999994</v>
      </c>
      <c r="J12164">
        <v>21</v>
      </c>
      <c r="L12164">
        <v>1007.9</v>
      </c>
      <c r="M12164">
        <v>4</v>
      </c>
      <c r="N12164">
        <v>988.5</v>
      </c>
      <c r="O12164">
        <v>4</v>
      </c>
      <c r="P12164">
        <v>3.6</v>
      </c>
      <c r="Q12164">
        <v>21</v>
      </c>
      <c r="R12164">
        <v>2.8</v>
      </c>
      <c r="T12164">
        <v>21</v>
      </c>
      <c r="V12164">
        <v>8</v>
      </c>
      <c r="Y12164">
        <v>999.9</v>
      </c>
      <c r="Z12164">
        <v>89.6</v>
      </c>
      <c r="AA12164" t="s">
        <v>15</v>
      </c>
      <c r="AB12164" t="s">
        <v>394</v>
      </c>
      <c r="AC12164">
        <v>999.9</v>
      </c>
      <c r="AD12164">
        <v>10010</v>
      </c>
    </row>
    <row r="12165" spans="6:30" x14ac:dyDescent="0.2">
      <c r="F12165">
        <v>21</v>
      </c>
      <c r="H12165">
        <v>76.3</v>
      </c>
      <c r="J12165">
        <v>21</v>
      </c>
      <c r="L12165">
        <v>9999.9</v>
      </c>
      <c r="M12165">
        <v>0</v>
      </c>
      <c r="N12165">
        <v>9999.9</v>
      </c>
      <c r="O12165">
        <v>0</v>
      </c>
      <c r="P12165">
        <v>4.0999999999999996</v>
      </c>
      <c r="Q12165">
        <v>21</v>
      </c>
      <c r="R12165">
        <v>2.2999999999999998</v>
      </c>
      <c r="T12165">
        <v>21</v>
      </c>
      <c r="V12165">
        <v>6</v>
      </c>
      <c r="Y12165">
        <v>999.9</v>
      </c>
      <c r="Z12165">
        <v>91.8</v>
      </c>
      <c r="AA12165">
        <v>75</v>
      </c>
      <c r="AB12165" t="s">
        <v>17</v>
      </c>
      <c r="AC12165">
        <v>999.9</v>
      </c>
      <c r="AD12165">
        <v>10</v>
      </c>
    </row>
    <row r="12166" spans="6:30" x14ac:dyDescent="0.2">
      <c r="F12166">
        <v>21</v>
      </c>
      <c r="H12166">
        <v>74.5</v>
      </c>
      <c r="J12166">
        <v>21</v>
      </c>
      <c r="L12166">
        <v>9999.9</v>
      </c>
      <c r="M12166">
        <v>0</v>
      </c>
      <c r="N12166">
        <v>9999.9</v>
      </c>
      <c r="O12166">
        <v>0</v>
      </c>
      <c r="P12166">
        <v>4.0999999999999996</v>
      </c>
      <c r="Q12166">
        <v>21</v>
      </c>
      <c r="R12166">
        <v>3.1</v>
      </c>
      <c r="T12166">
        <v>21</v>
      </c>
      <c r="V12166">
        <v>6</v>
      </c>
      <c r="Y12166">
        <v>999.9</v>
      </c>
      <c r="Z12166">
        <v>86.7</v>
      </c>
      <c r="AA12166" t="s">
        <v>15</v>
      </c>
      <c r="AB12166">
        <v>99.99</v>
      </c>
      <c r="AC12166">
        <v>999.9</v>
      </c>
      <c r="AD12166">
        <v>10010</v>
      </c>
    </row>
    <row r="12167" spans="6:30" x14ac:dyDescent="0.2">
      <c r="F12167">
        <v>19</v>
      </c>
      <c r="H12167">
        <v>76.400000000000006</v>
      </c>
      <c r="J12167">
        <v>19</v>
      </c>
      <c r="L12167">
        <v>9999.9</v>
      </c>
      <c r="M12167">
        <v>0</v>
      </c>
      <c r="N12167">
        <v>9999.9</v>
      </c>
      <c r="O12167">
        <v>0</v>
      </c>
      <c r="P12167">
        <v>4.9000000000000004</v>
      </c>
      <c r="Q12167">
        <v>19</v>
      </c>
      <c r="R12167">
        <v>2.5</v>
      </c>
      <c r="T12167">
        <v>19</v>
      </c>
      <c r="V12167">
        <v>8</v>
      </c>
      <c r="Y12167">
        <v>999.9</v>
      </c>
      <c r="Z12167" t="s">
        <v>25</v>
      </c>
      <c r="AA12167">
        <v>74.8</v>
      </c>
      <c r="AB12167" t="s">
        <v>17</v>
      </c>
      <c r="AC12167">
        <v>999.9</v>
      </c>
      <c r="AD12167">
        <v>10</v>
      </c>
    </row>
    <row r="12168" spans="6:30" x14ac:dyDescent="0.2">
      <c r="F12168">
        <v>21</v>
      </c>
      <c r="H12168">
        <v>76.2</v>
      </c>
      <c r="J12168">
        <v>21</v>
      </c>
      <c r="L12168">
        <v>9999.9</v>
      </c>
      <c r="M12168">
        <v>0</v>
      </c>
      <c r="N12168">
        <v>9999.9</v>
      </c>
      <c r="O12168">
        <v>0</v>
      </c>
      <c r="P12168">
        <v>4.7</v>
      </c>
      <c r="Q12168">
        <v>21</v>
      </c>
      <c r="R12168">
        <v>2.7</v>
      </c>
      <c r="T12168">
        <v>21</v>
      </c>
      <c r="V12168">
        <v>5.8</v>
      </c>
      <c r="Y12168">
        <v>999.9</v>
      </c>
      <c r="Z12168">
        <v>96.1</v>
      </c>
      <c r="AA12168" t="s">
        <v>15</v>
      </c>
      <c r="AB12168">
        <v>99.99</v>
      </c>
      <c r="AC12168">
        <v>999.9</v>
      </c>
      <c r="AD12168">
        <v>10010</v>
      </c>
    </row>
    <row r="12169" spans="6:30" x14ac:dyDescent="0.2">
      <c r="F12169">
        <v>22</v>
      </c>
      <c r="H12169">
        <v>75</v>
      </c>
      <c r="J12169">
        <v>22</v>
      </c>
      <c r="L12169">
        <v>9999.9</v>
      </c>
      <c r="M12169">
        <v>0</v>
      </c>
      <c r="N12169">
        <v>9999.9</v>
      </c>
      <c r="O12169">
        <v>0</v>
      </c>
      <c r="P12169">
        <v>4.7</v>
      </c>
      <c r="Q12169">
        <v>22</v>
      </c>
      <c r="R12169">
        <v>3.1</v>
      </c>
      <c r="T12169">
        <v>22</v>
      </c>
      <c r="V12169">
        <v>7.8</v>
      </c>
      <c r="Y12169">
        <v>999.9</v>
      </c>
      <c r="Z12169" t="s">
        <v>25</v>
      </c>
      <c r="AA12169">
        <v>74.8</v>
      </c>
      <c r="AB12169" t="s">
        <v>114</v>
      </c>
      <c r="AC12169">
        <v>999.9</v>
      </c>
      <c r="AD12169">
        <v>10010</v>
      </c>
    </row>
    <row r="12170" spans="6:30" x14ac:dyDescent="0.2">
      <c r="F12170">
        <v>19</v>
      </c>
      <c r="H12170">
        <v>74.8</v>
      </c>
      <c r="J12170">
        <v>19</v>
      </c>
      <c r="L12170">
        <v>9999.9</v>
      </c>
      <c r="M12170">
        <v>0</v>
      </c>
      <c r="N12170">
        <v>9999.9</v>
      </c>
      <c r="O12170">
        <v>0</v>
      </c>
      <c r="P12170">
        <v>4.5</v>
      </c>
      <c r="Q12170">
        <v>19</v>
      </c>
      <c r="R12170">
        <v>3.1</v>
      </c>
      <c r="T12170">
        <v>18</v>
      </c>
      <c r="V12170">
        <v>6</v>
      </c>
      <c r="Y12170">
        <v>999.9</v>
      </c>
      <c r="Z12170">
        <v>93.6</v>
      </c>
      <c r="AA12170" t="s">
        <v>183</v>
      </c>
      <c r="AB12170" t="s">
        <v>539</v>
      </c>
      <c r="AC12170">
        <v>999.9</v>
      </c>
      <c r="AD12170">
        <v>10010</v>
      </c>
    </row>
    <row r="12171" spans="6:30" x14ac:dyDescent="0.2">
      <c r="F12171">
        <v>21</v>
      </c>
      <c r="H12171">
        <v>75.900000000000006</v>
      </c>
      <c r="J12171">
        <v>21</v>
      </c>
      <c r="L12171">
        <v>9999.9</v>
      </c>
      <c r="M12171">
        <v>0</v>
      </c>
      <c r="N12171">
        <v>9999.9</v>
      </c>
      <c r="O12171">
        <v>0</v>
      </c>
      <c r="P12171">
        <v>3.1</v>
      </c>
      <c r="Q12171">
        <v>21</v>
      </c>
      <c r="R12171">
        <v>3</v>
      </c>
      <c r="T12171">
        <v>21</v>
      </c>
      <c r="V12171">
        <v>6</v>
      </c>
      <c r="Y12171">
        <v>999.9</v>
      </c>
      <c r="Z12171" t="s">
        <v>13</v>
      </c>
      <c r="AA12171">
        <v>73.400000000000006</v>
      </c>
      <c r="AB12171" t="s">
        <v>76</v>
      </c>
      <c r="AC12171">
        <v>999.9</v>
      </c>
      <c r="AD12171">
        <v>10010</v>
      </c>
    </row>
    <row r="12172" spans="6:30" x14ac:dyDescent="0.2">
      <c r="F12172">
        <v>21</v>
      </c>
      <c r="H12172">
        <v>76</v>
      </c>
      <c r="J12172">
        <v>21</v>
      </c>
      <c r="L12172">
        <v>9999.9</v>
      </c>
      <c r="M12172">
        <v>0</v>
      </c>
      <c r="N12172">
        <v>9999.9</v>
      </c>
      <c r="O12172">
        <v>0</v>
      </c>
      <c r="P12172">
        <v>3.8</v>
      </c>
      <c r="Q12172">
        <v>21</v>
      </c>
      <c r="R12172">
        <v>3</v>
      </c>
      <c r="T12172">
        <v>21</v>
      </c>
      <c r="V12172">
        <v>6</v>
      </c>
      <c r="Y12172">
        <v>999.9</v>
      </c>
      <c r="Z12172">
        <v>91.8</v>
      </c>
      <c r="AA12172" t="s">
        <v>333</v>
      </c>
      <c r="AB12172" t="s">
        <v>204</v>
      </c>
      <c r="AC12172">
        <v>999.9</v>
      </c>
      <c r="AD12172">
        <v>10000</v>
      </c>
    </row>
    <row r="12173" spans="6:30" x14ac:dyDescent="0.2">
      <c r="F12173">
        <v>20</v>
      </c>
      <c r="H12173">
        <v>76</v>
      </c>
      <c r="J12173">
        <v>20</v>
      </c>
      <c r="L12173">
        <v>9999.9</v>
      </c>
      <c r="M12173">
        <v>0</v>
      </c>
      <c r="N12173">
        <v>9999.9</v>
      </c>
      <c r="O12173">
        <v>0</v>
      </c>
      <c r="P12173">
        <v>3.6</v>
      </c>
      <c r="Q12173">
        <v>20</v>
      </c>
      <c r="R12173">
        <v>2.6</v>
      </c>
      <c r="T12173">
        <v>20</v>
      </c>
      <c r="V12173">
        <v>6</v>
      </c>
      <c r="Y12173">
        <v>999.9</v>
      </c>
      <c r="Z12173" t="s">
        <v>24</v>
      </c>
      <c r="AA12173">
        <v>76.099999999999994</v>
      </c>
      <c r="AB12173" t="s">
        <v>152</v>
      </c>
      <c r="AC12173">
        <v>999.9</v>
      </c>
      <c r="AD12173">
        <v>10000</v>
      </c>
    </row>
    <row r="12174" spans="6:30" x14ac:dyDescent="0.2">
      <c r="F12174">
        <v>20</v>
      </c>
      <c r="H12174">
        <v>76</v>
      </c>
      <c r="J12174">
        <v>20</v>
      </c>
      <c r="L12174">
        <v>1004.3</v>
      </c>
      <c r="M12174">
        <v>5</v>
      </c>
      <c r="N12174">
        <v>985.1</v>
      </c>
      <c r="O12174">
        <v>5</v>
      </c>
      <c r="P12174">
        <v>4.5999999999999996</v>
      </c>
      <c r="Q12174">
        <v>20</v>
      </c>
      <c r="R12174">
        <v>2.2999999999999998</v>
      </c>
      <c r="T12174">
        <v>20</v>
      </c>
      <c r="V12174">
        <v>6</v>
      </c>
      <c r="Y12174">
        <v>999.9</v>
      </c>
      <c r="Z12174">
        <v>90.3</v>
      </c>
      <c r="AA12174">
        <v>76.3</v>
      </c>
      <c r="AB12174" t="s">
        <v>17</v>
      </c>
      <c r="AC12174">
        <v>999.9</v>
      </c>
      <c r="AD12174">
        <v>0</v>
      </c>
    </row>
    <row r="12175" spans="6:30" x14ac:dyDescent="0.2">
      <c r="F12175">
        <v>19</v>
      </c>
      <c r="H12175">
        <v>75.099999999999994</v>
      </c>
      <c r="J12175">
        <v>19</v>
      </c>
      <c r="L12175">
        <v>9999.9</v>
      </c>
      <c r="M12175">
        <v>0</v>
      </c>
      <c r="N12175">
        <v>9999.9</v>
      </c>
      <c r="O12175">
        <v>0</v>
      </c>
      <c r="P12175">
        <v>5.2</v>
      </c>
      <c r="Q12175">
        <v>19</v>
      </c>
      <c r="R12175">
        <v>3</v>
      </c>
      <c r="T12175">
        <v>19</v>
      </c>
      <c r="V12175">
        <v>9.9</v>
      </c>
      <c r="Y12175">
        <v>999.9</v>
      </c>
      <c r="Z12175">
        <v>95.7</v>
      </c>
      <c r="AA12175" t="s">
        <v>14</v>
      </c>
      <c r="AB12175">
        <v>99.99</v>
      </c>
      <c r="AC12175">
        <v>999.9</v>
      </c>
      <c r="AD12175">
        <v>10010</v>
      </c>
    </row>
    <row r="12176" spans="6:30" x14ac:dyDescent="0.2">
      <c r="F12176">
        <v>21</v>
      </c>
      <c r="H12176">
        <v>77.099999999999994</v>
      </c>
      <c r="J12176">
        <v>21</v>
      </c>
      <c r="L12176">
        <v>9999.9</v>
      </c>
      <c r="M12176">
        <v>0</v>
      </c>
      <c r="N12176">
        <v>9999.9</v>
      </c>
      <c r="O12176">
        <v>0</v>
      </c>
      <c r="P12176">
        <v>4.5999999999999996</v>
      </c>
      <c r="Q12176">
        <v>21</v>
      </c>
      <c r="R12176">
        <v>2.9</v>
      </c>
      <c r="T12176">
        <v>21</v>
      </c>
      <c r="V12176">
        <v>4.0999999999999996</v>
      </c>
      <c r="Y12176">
        <v>999.9</v>
      </c>
      <c r="Z12176" t="s">
        <v>25</v>
      </c>
      <c r="AA12176">
        <v>77</v>
      </c>
      <c r="AB12176" t="s">
        <v>17</v>
      </c>
      <c r="AC12176">
        <v>999.9</v>
      </c>
      <c r="AD12176">
        <v>10</v>
      </c>
    </row>
    <row r="12177" spans="6:30" x14ac:dyDescent="0.2">
      <c r="F12177">
        <v>20</v>
      </c>
      <c r="H12177">
        <v>76.599999999999994</v>
      </c>
      <c r="J12177">
        <v>20</v>
      </c>
      <c r="L12177">
        <v>9999.9</v>
      </c>
      <c r="M12177">
        <v>0</v>
      </c>
      <c r="N12177">
        <v>9999.9</v>
      </c>
      <c r="O12177">
        <v>0</v>
      </c>
      <c r="P12177">
        <v>3.4</v>
      </c>
      <c r="Q12177">
        <v>20</v>
      </c>
      <c r="R12177">
        <v>2.9</v>
      </c>
      <c r="T12177">
        <v>20</v>
      </c>
      <c r="V12177">
        <v>6</v>
      </c>
      <c r="Y12177">
        <v>999.9</v>
      </c>
      <c r="Z12177">
        <v>90</v>
      </c>
      <c r="AA12177" t="s">
        <v>14</v>
      </c>
      <c r="AB12177" t="s">
        <v>164</v>
      </c>
      <c r="AC12177">
        <v>999.9</v>
      </c>
      <c r="AD12177">
        <v>10010</v>
      </c>
    </row>
    <row r="12178" spans="6:30" x14ac:dyDescent="0.2">
      <c r="F12178">
        <v>22</v>
      </c>
      <c r="H12178">
        <v>76.2</v>
      </c>
      <c r="J12178">
        <v>22</v>
      </c>
      <c r="L12178">
        <v>9999.9</v>
      </c>
      <c r="M12178">
        <v>0</v>
      </c>
      <c r="N12178">
        <v>9999.9</v>
      </c>
      <c r="O12178">
        <v>0</v>
      </c>
      <c r="P12178">
        <v>3.1</v>
      </c>
      <c r="Q12178">
        <v>22</v>
      </c>
      <c r="R12178">
        <v>2.6</v>
      </c>
      <c r="T12178">
        <v>22</v>
      </c>
      <c r="V12178">
        <v>5.8</v>
      </c>
      <c r="Y12178">
        <v>999.9</v>
      </c>
      <c r="Z12178">
        <v>88.2</v>
      </c>
      <c r="AA12178" t="s">
        <v>15</v>
      </c>
      <c r="AB12178" t="s">
        <v>68</v>
      </c>
      <c r="AC12178">
        <v>999.9</v>
      </c>
      <c r="AD12178">
        <v>10000</v>
      </c>
    </row>
    <row r="12179" spans="6:30" x14ac:dyDescent="0.2">
      <c r="F12179">
        <v>20</v>
      </c>
      <c r="H12179">
        <v>76.7</v>
      </c>
      <c r="J12179">
        <v>20</v>
      </c>
      <c r="L12179">
        <v>9999.9</v>
      </c>
      <c r="M12179">
        <v>0</v>
      </c>
      <c r="N12179">
        <v>9999.9</v>
      </c>
      <c r="O12179">
        <v>0</v>
      </c>
      <c r="P12179">
        <v>3.6</v>
      </c>
      <c r="Q12179">
        <v>20</v>
      </c>
      <c r="R12179">
        <v>2.2000000000000002</v>
      </c>
      <c r="T12179">
        <v>20</v>
      </c>
      <c r="V12179">
        <v>4.0999999999999996</v>
      </c>
      <c r="Y12179">
        <v>999.9</v>
      </c>
      <c r="Z12179" t="s">
        <v>13</v>
      </c>
      <c r="AA12179" t="s">
        <v>15</v>
      </c>
      <c r="AB12179" t="s">
        <v>69</v>
      </c>
      <c r="AC12179">
        <v>999.9</v>
      </c>
      <c r="AD12179">
        <v>10000</v>
      </c>
    </row>
    <row r="12180" spans="6:30" x14ac:dyDescent="0.2">
      <c r="F12180">
        <v>21</v>
      </c>
      <c r="H12180">
        <v>76.5</v>
      </c>
      <c r="J12180">
        <v>21</v>
      </c>
      <c r="L12180">
        <v>1005.2</v>
      </c>
      <c r="M12180">
        <v>4</v>
      </c>
      <c r="N12180">
        <v>985.9</v>
      </c>
      <c r="O12180">
        <v>4</v>
      </c>
      <c r="P12180">
        <v>3.7</v>
      </c>
      <c r="Q12180">
        <v>21</v>
      </c>
      <c r="R12180">
        <v>2.5</v>
      </c>
      <c r="T12180">
        <v>21</v>
      </c>
      <c r="V12180">
        <v>6</v>
      </c>
      <c r="Y12180">
        <v>999.9</v>
      </c>
      <c r="Z12180" t="s">
        <v>28</v>
      </c>
      <c r="AA12180" t="s">
        <v>14</v>
      </c>
      <c r="AB12180" t="s">
        <v>159</v>
      </c>
      <c r="AC12180">
        <v>999.9</v>
      </c>
      <c r="AD12180">
        <v>10010</v>
      </c>
    </row>
    <row r="12181" spans="6:30" x14ac:dyDescent="0.2">
      <c r="F12181">
        <v>20</v>
      </c>
      <c r="H12181">
        <v>76.900000000000006</v>
      </c>
      <c r="J12181">
        <v>20</v>
      </c>
      <c r="L12181">
        <v>9999.9</v>
      </c>
      <c r="M12181">
        <v>0</v>
      </c>
      <c r="N12181">
        <v>9999.9</v>
      </c>
      <c r="O12181">
        <v>0</v>
      </c>
      <c r="P12181">
        <v>4.9000000000000004</v>
      </c>
      <c r="Q12181">
        <v>20</v>
      </c>
      <c r="R12181">
        <v>2.4</v>
      </c>
      <c r="T12181">
        <v>20</v>
      </c>
      <c r="V12181">
        <v>6</v>
      </c>
      <c r="Y12181">
        <v>999.9</v>
      </c>
      <c r="Z12181">
        <v>93.2</v>
      </c>
      <c r="AA12181" t="s">
        <v>23</v>
      </c>
      <c r="AB12181" t="s">
        <v>65</v>
      </c>
      <c r="AC12181">
        <v>999.9</v>
      </c>
      <c r="AD12181">
        <v>10</v>
      </c>
    </row>
    <row r="12182" spans="6:30" x14ac:dyDescent="0.2">
      <c r="F12182">
        <v>22</v>
      </c>
      <c r="H12182">
        <v>77.7</v>
      </c>
      <c r="J12182">
        <v>22</v>
      </c>
      <c r="L12182">
        <v>9999.9</v>
      </c>
      <c r="M12182">
        <v>0</v>
      </c>
      <c r="N12182">
        <v>9999.9</v>
      </c>
      <c r="O12182">
        <v>0</v>
      </c>
      <c r="P12182">
        <v>3.6</v>
      </c>
      <c r="Q12182">
        <v>22</v>
      </c>
      <c r="R12182">
        <v>2.9</v>
      </c>
      <c r="T12182">
        <v>22</v>
      </c>
      <c r="V12182">
        <v>9.9</v>
      </c>
      <c r="Y12182">
        <v>999.9</v>
      </c>
      <c r="Z12182">
        <v>91.8</v>
      </c>
      <c r="AA12182" t="s">
        <v>14</v>
      </c>
      <c r="AB12182" t="s">
        <v>171</v>
      </c>
      <c r="AC12182">
        <v>999.9</v>
      </c>
      <c r="AD12182">
        <v>10010</v>
      </c>
    </row>
    <row r="12183" spans="6:30" x14ac:dyDescent="0.2">
      <c r="F12183">
        <v>21</v>
      </c>
      <c r="H12183">
        <v>76.599999999999994</v>
      </c>
      <c r="J12183">
        <v>21</v>
      </c>
      <c r="L12183">
        <v>1003.2</v>
      </c>
      <c r="M12183">
        <v>4</v>
      </c>
      <c r="N12183">
        <v>983.9</v>
      </c>
      <c r="O12183">
        <v>4</v>
      </c>
      <c r="P12183">
        <v>4.3</v>
      </c>
      <c r="Q12183">
        <v>21</v>
      </c>
      <c r="R12183">
        <v>2.8</v>
      </c>
      <c r="T12183">
        <v>20</v>
      </c>
      <c r="V12183">
        <v>6</v>
      </c>
      <c r="Y12183">
        <v>999.9</v>
      </c>
      <c r="Z12183">
        <v>93.2</v>
      </c>
      <c r="AA12183">
        <v>77</v>
      </c>
      <c r="AB12183" t="s">
        <v>225</v>
      </c>
      <c r="AC12183">
        <v>999.9</v>
      </c>
      <c r="AD12183">
        <v>0</v>
      </c>
    </row>
    <row r="12184" spans="6:30" x14ac:dyDescent="0.2">
      <c r="F12184">
        <v>22</v>
      </c>
      <c r="H12184">
        <v>76.3</v>
      </c>
      <c r="J12184">
        <v>22</v>
      </c>
      <c r="L12184">
        <v>9999.9</v>
      </c>
      <c r="M12184">
        <v>0</v>
      </c>
      <c r="N12184">
        <v>9999.9</v>
      </c>
      <c r="O12184">
        <v>0</v>
      </c>
      <c r="P12184">
        <v>4.5</v>
      </c>
      <c r="Q12184">
        <v>22</v>
      </c>
      <c r="R12184">
        <v>3.5</v>
      </c>
      <c r="T12184">
        <v>22</v>
      </c>
      <c r="V12184">
        <v>8</v>
      </c>
      <c r="Y12184">
        <v>999.9</v>
      </c>
      <c r="Z12184" t="s">
        <v>25</v>
      </c>
      <c r="AA12184">
        <v>80.599999999999994</v>
      </c>
      <c r="AB12184" t="s">
        <v>65</v>
      </c>
      <c r="AC12184">
        <v>999.9</v>
      </c>
      <c r="AD12184">
        <v>10010</v>
      </c>
    </row>
    <row r="12185" spans="6:30" x14ac:dyDescent="0.2">
      <c r="F12185">
        <v>22</v>
      </c>
      <c r="H12185">
        <v>77.7</v>
      </c>
      <c r="J12185">
        <v>22</v>
      </c>
      <c r="L12185">
        <v>9999.9</v>
      </c>
      <c r="M12185">
        <v>0</v>
      </c>
      <c r="N12185">
        <v>9999.9</v>
      </c>
      <c r="O12185">
        <v>0</v>
      </c>
      <c r="P12185">
        <v>3.6</v>
      </c>
      <c r="Q12185">
        <v>22</v>
      </c>
      <c r="R12185">
        <v>2.9</v>
      </c>
      <c r="T12185">
        <v>22</v>
      </c>
      <c r="V12185">
        <v>9.9</v>
      </c>
      <c r="Y12185">
        <v>999.9</v>
      </c>
      <c r="Z12185">
        <v>90.3</v>
      </c>
      <c r="AA12185" t="s">
        <v>21</v>
      </c>
      <c r="AB12185">
        <v>99.99</v>
      </c>
      <c r="AC12185">
        <v>999.9</v>
      </c>
      <c r="AD12185">
        <v>10000</v>
      </c>
    </row>
    <row r="12186" spans="6:30" x14ac:dyDescent="0.2">
      <c r="F12186">
        <v>20</v>
      </c>
      <c r="H12186">
        <v>77.400000000000006</v>
      </c>
      <c r="J12186">
        <v>20</v>
      </c>
      <c r="L12186">
        <v>9999.9</v>
      </c>
      <c r="M12186">
        <v>0</v>
      </c>
      <c r="N12186">
        <v>9999.9</v>
      </c>
      <c r="O12186">
        <v>0</v>
      </c>
      <c r="P12186">
        <v>3</v>
      </c>
      <c r="Q12186">
        <v>20</v>
      </c>
      <c r="R12186">
        <v>2.8</v>
      </c>
      <c r="T12186">
        <v>20</v>
      </c>
      <c r="V12186">
        <v>6</v>
      </c>
      <c r="Y12186">
        <v>999.9</v>
      </c>
      <c r="Z12186">
        <v>86.9</v>
      </c>
      <c r="AA12186" t="s">
        <v>23</v>
      </c>
      <c r="AB12186" t="s">
        <v>144</v>
      </c>
      <c r="AC12186">
        <v>999.9</v>
      </c>
      <c r="AD12186">
        <v>10000</v>
      </c>
    </row>
    <row r="12187" spans="6:30" x14ac:dyDescent="0.2">
      <c r="F12187">
        <v>21</v>
      </c>
      <c r="H12187">
        <v>76.3</v>
      </c>
      <c r="J12187">
        <v>21</v>
      </c>
      <c r="L12187">
        <v>9999.9</v>
      </c>
      <c r="M12187">
        <v>0</v>
      </c>
      <c r="N12187">
        <v>9999.9</v>
      </c>
      <c r="O12187">
        <v>0</v>
      </c>
      <c r="P12187">
        <v>3.2</v>
      </c>
      <c r="Q12187">
        <v>21</v>
      </c>
      <c r="R12187">
        <v>2.1</v>
      </c>
      <c r="T12187">
        <v>21</v>
      </c>
      <c r="V12187">
        <v>4.0999999999999996</v>
      </c>
      <c r="Y12187">
        <v>999.9</v>
      </c>
      <c r="Z12187">
        <v>90</v>
      </c>
      <c r="AA12187">
        <v>78.599999999999994</v>
      </c>
      <c r="AB12187" t="s">
        <v>151</v>
      </c>
      <c r="AC12187">
        <v>999.9</v>
      </c>
      <c r="AD12187">
        <v>0</v>
      </c>
    </row>
    <row r="12188" spans="6:30" x14ac:dyDescent="0.2">
      <c r="F12188">
        <v>18</v>
      </c>
      <c r="H12188">
        <v>75.8</v>
      </c>
      <c r="J12188">
        <v>18</v>
      </c>
      <c r="L12188">
        <v>9999.9</v>
      </c>
      <c r="M12188">
        <v>0</v>
      </c>
      <c r="N12188">
        <v>9999.9</v>
      </c>
      <c r="O12188">
        <v>0</v>
      </c>
      <c r="P12188">
        <v>3.1</v>
      </c>
      <c r="Q12188">
        <v>18</v>
      </c>
      <c r="R12188">
        <v>2.2999999999999998</v>
      </c>
      <c r="T12188">
        <v>18</v>
      </c>
      <c r="V12188">
        <v>4.0999999999999996</v>
      </c>
      <c r="Y12188">
        <v>999.9</v>
      </c>
      <c r="Z12188" t="s">
        <v>22</v>
      </c>
      <c r="AA12188" t="s">
        <v>347</v>
      </c>
      <c r="AB12188" t="s">
        <v>167</v>
      </c>
      <c r="AC12188">
        <v>999.9</v>
      </c>
      <c r="AD12188">
        <v>10000</v>
      </c>
    </row>
    <row r="12189" spans="6:30" x14ac:dyDescent="0.2">
      <c r="F12189">
        <v>22</v>
      </c>
      <c r="H12189">
        <v>74.400000000000006</v>
      </c>
      <c r="J12189">
        <v>22</v>
      </c>
      <c r="L12189">
        <v>998.8</v>
      </c>
      <c r="M12189">
        <v>4</v>
      </c>
      <c r="N12189">
        <v>979.5</v>
      </c>
      <c r="O12189">
        <v>4</v>
      </c>
      <c r="P12189">
        <v>2.9</v>
      </c>
      <c r="Q12189">
        <v>22</v>
      </c>
      <c r="R12189">
        <v>3.2</v>
      </c>
      <c r="T12189">
        <v>22</v>
      </c>
      <c r="V12189">
        <v>8</v>
      </c>
      <c r="Y12189">
        <v>999.9</v>
      </c>
      <c r="Z12189" t="s">
        <v>23</v>
      </c>
      <c r="AA12189" t="s">
        <v>15</v>
      </c>
      <c r="AB12189" t="s">
        <v>195</v>
      </c>
      <c r="AC12189">
        <v>999.9</v>
      </c>
      <c r="AD12189">
        <v>10000</v>
      </c>
    </row>
    <row r="12190" spans="6:30" x14ac:dyDescent="0.2">
      <c r="F12190">
        <v>22</v>
      </c>
      <c r="H12190">
        <v>75.7</v>
      </c>
      <c r="J12190">
        <v>22</v>
      </c>
      <c r="L12190">
        <v>1001.3</v>
      </c>
      <c r="M12190">
        <v>4</v>
      </c>
      <c r="N12190">
        <v>982.2</v>
      </c>
      <c r="O12190">
        <v>4</v>
      </c>
      <c r="P12190">
        <v>4.0999999999999996</v>
      </c>
      <c r="Q12190">
        <v>22</v>
      </c>
      <c r="R12190">
        <v>2.7</v>
      </c>
      <c r="T12190">
        <v>22</v>
      </c>
      <c r="V12190">
        <v>11.7</v>
      </c>
      <c r="Y12190">
        <v>999.9</v>
      </c>
      <c r="Z12190">
        <v>92.1</v>
      </c>
      <c r="AA12190">
        <v>75.2</v>
      </c>
      <c r="AB12190" t="s">
        <v>321</v>
      </c>
      <c r="AC12190">
        <v>999.9</v>
      </c>
      <c r="AD12190">
        <v>0</v>
      </c>
    </row>
    <row r="12191" spans="6:30" x14ac:dyDescent="0.2">
      <c r="F12191">
        <v>21</v>
      </c>
      <c r="H12191">
        <v>75.900000000000006</v>
      </c>
      <c r="J12191">
        <v>21</v>
      </c>
      <c r="L12191">
        <v>9999.9</v>
      </c>
      <c r="M12191">
        <v>0</v>
      </c>
      <c r="N12191">
        <v>9999.9</v>
      </c>
      <c r="O12191">
        <v>0</v>
      </c>
      <c r="P12191">
        <v>3.6</v>
      </c>
      <c r="Q12191">
        <v>21</v>
      </c>
      <c r="R12191">
        <v>2.8</v>
      </c>
      <c r="T12191">
        <v>21</v>
      </c>
      <c r="V12191">
        <v>6</v>
      </c>
      <c r="Y12191">
        <v>999.9</v>
      </c>
      <c r="Z12191">
        <v>90.7</v>
      </c>
      <c r="AA12191">
        <v>78.8</v>
      </c>
      <c r="AB12191" t="s">
        <v>65</v>
      </c>
      <c r="AC12191">
        <v>999.9</v>
      </c>
      <c r="AD12191">
        <v>0</v>
      </c>
    </row>
    <row r="12192" spans="6:30" x14ac:dyDescent="0.2">
      <c r="F12192">
        <v>21</v>
      </c>
      <c r="H12192">
        <v>75.599999999999994</v>
      </c>
      <c r="J12192">
        <v>21</v>
      </c>
      <c r="L12192">
        <v>9999.9</v>
      </c>
      <c r="M12192">
        <v>0</v>
      </c>
      <c r="N12192">
        <v>977.9</v>
      </c>
      <c r="O12192">
        <v>4</v>
      </c>
      <c r="P12192">
        <v>4.4000000000000004</v>
      </c>
      <c r="Q12192">
        <v>21</v>
      </c>
      <c r="R12192">
        <v>4</v>
      </c>
      <c r="T12192">
        <v>21</v>
      </c>
      <c r="V12192">
        <v>8</v>
      </c>
      <c r="Y12192">
        <v>999.9</v>
      </c>
      <c r="Z12192">
        <v>92.8</v>
      </c>
      <c r="AA12192" t="s">
        <v>14</v>
      </c>
      <c r="AB12192">
        <v>99.99</v>
      </c>
      <c r="AC12192">
        <v>999.9</v>
      </c>
      <c r="AD12192">
        <v>10000</v>
      </c>
    </row>
    <row r="12193" spans="6:30" x14ac:dyDescent="0.2">
      <c r="F12193">
        <v>21</v>
      </c>
      <c r="H12193">
        <v>74.5</v>
      </c>
      <c r="J12193">
        <v>21</v>
      </c>
      <c r="L12193">
        <v>9999.9</v>
      </c>
      <c r="M12193">
        <v>0</v>
      </c>
      <c r="N12193">
        <v>9999.9</v>
      </c>
      <c r="O12193">
        <v>0</v>
      </c>
      <c r="P12193">
        <v>2.5</v>
      </c>
      <c r="Q12193">
        <v>21</v>
      </c>
      <c r="R12193">
        <v>2.8</v>
      </c>
      <c r="T12193">
        <v>21</v>
      </c>
      <c r="V12193">
        <v>6</v>
      </c>
      <c r="Y12193">
        <v>999.9</v>
      </c>
      <c r="Z12193">
        <v>79</v>
      </c>
      <c r="AA12193" t="s">
        <v>75</v>
      </c>
      <c r="AB12193" t="s">
        <v>69</v>
      </c>
      <c r="AC12193">
        <v>999.9</v>
      </c>
      <c r="AD12193">
        <v>10000</v>
      </c>
    </row>
    <row r="12194" spans="6:30" x14ac:dyDescent="0.2">
      <c r="F12194">
        <v>21</v>
      </c>
      <c r="H12194">
        <v>76.3</v>
      </c>
      <c r="J12194">
        <v>21</v>
      </c>
      <c r="L12194">
        <v>9999.9</v>
      </c>
      <c r="M12194">
        <v>0</v>
      </c>
      <c r="N12194">
        <v>9999.9</v>
      </c>
      <c r="O12194">
        <v>0</v>
      </c>
      <c r="P12194">
        <v>3.3</v>
      </c>
      <c r="Q12194">
        <v>21</v>
      </c>
      <c r="R12194">
        <v>3</v>
      </c>
      <c r="T12194">
        <v>21</v>
      </c>
      <c r="V12194">
        <v>6</v>
      </c>
      <c r="Y12194">
        <v>999.9</v>
      </c>
      <c r="Z12194">
        <v>93.2</v>
      </c>
      <c r="AA12194">
        <v>74.8</v>
      </c>
      <c r="AB12194" t="s">
        <v>69</v>
      </c>
      <c r="AC12194">
        <v>999.9</v>
      </c>
      <c r="AD12194">
        <v>10010</v>
      </c>
    </row>
    <row r="12195" spans="6:30" x14ac:dyDescent="0.2">
      <c r="F12195">
        <v>19</v>
      </c>
      <c r="H12195">
        <v>76.099999999999994</v>
      </c>
      <c r="J12195">
        <v>19</v>
      </c>
      <c r="L12195">
        <v>9999.9</v>
      </c>
      <c r="M12195">
        <v>0</v>
      </c>
      <c r="N12195">
        <v>9999.9</v>
      </c>
      <c r="O12195">
        <v>0</v>
      </c>
      <c r="P12195">
        <v>4.5</v>
      </c>
      <c r="Q12195">
        <v>19</v>
      </c>
      <c r="R12195">
        <v>3.3</v>
      </c>
      <c r="T12195">
        <v>19</v>
      </c>
      <c r="V12195">
        <v>8</v>
      </c>
      <c r="Y12195">
        <v>999.9</v>
      </c>
      <c r="Z12195">
        <v>94.6</v>
      </c>
      <c r="AA12195">
        <v>77.400000000000006</v>
      </c>
      <c r="AB12195" t="s">
        <v>72</v>
      </c>
      <c r="AC12195">
        <v>999.9</v>
      </c>
      <c r="AD12195">
        <v>0</v>
      </c>
    </row>
    <row r="12196" spans="6:30" x14ac:dyDescent="0.2">
      <c r="F12196">
        <v>20</v>
      </c>
      <c r="H12196">
        <v>75.8</v>
      </c>
      <c r="J12196">
        <v>20</v>
      </c>
      <c r="L12196">
        <v>9999.9</v>
      </c>
      <c r="M12196">
        <v>0</v>
      </c>
      <c r="N12196">
        <v>9999.9</v>
      </c>
      <c r="O12196">
        <v>0</v>
      </c>
      <c r="P12196">
        <v>3.8</v>
      </c>
      <c r="Q12196">
        <v>20</v>
      </c>
      <c r="R12196">
        <v>2.8</v>
      </c>
      <c r="T12196">
        <v>20</v>
      </c>
      <c r="V12196">
        <v>6</v>
      </c>
      <c r="Y12196">
        <v>999.9</v>
      </c>
      <c r="Z12196" t="s">
        <v>25</v>
      </c>
      <c r="AA12196" t="s">
        <v>15</v>
      </c>
      <c r="AB12196" t="s">
        <v>65</v>
      </c>
      <c r="AC12196">
        <v>999.9</v>
      </c>
      <c r="AD12196">
        <v>10010</v>
      </c>
    </row>
    <row r="12197" spans="6:30" x14ac:dyDescent="0.2">
      <c r="F12197">
        <v>22</v>
      </c>
      <c r="H12197">
        <v>77</v>
      </c>
      <c r="J12197">
        <v>22</v>
      </c>
      <c r="L12197">
        <v>9999.9</v>
      </c>
      <c r="M12197">
        <v>0</v>
      </c>
      <c r="N12197">
        <v>9999.9</v>
      </c>
      <c r="O12197">
        <v>0</v>
      </c>
      <c r="P12197">
        <v>3.4</v>
      </c>
      <c r="Q12197">
        <v>22</v>
      </c>
      <c r="R12197">
        <v>2.4</v>
      </c>
      <c r="T12197">
        <v>22</v>
      </c>
      <c r="V12197">
        <v>9.9</v>
      </c>
      <c r="Y12197">
        <v>999.9</v>
      </c>
      <c r="Z12197">
        <v>90.3</v>
      </c>
      <c r="AA12197">
        <v>76.599999999999994</v>
      </c>
      <c r="AB12197" t="s">
        <v>72</v>
      </c>
      <c r="AC12197">
        <v>999.9</v>
      </c>
      <c r="AD12197">
        <v>10110</v>
      </c>
    </row>
    <row r="12198" spans="6:30" x14ac:dyDescent="0.2">
      <c r="F12198">
        <v>21</v>
      </c>
      <c r="H12198">
        <v>77.400000000000006</v>
      </c>
      <c r="J12198">
        <v>21</v>
      </c>
      <c r="L12198">
        <v>9999.9</v>
      </c>
      <c r="M12198">
        <v>0</v>
      </c>
      <c r="N12198">
        <v>9999.9</v>
      </c>
      <c r="O12198">
        <v>0</v>
      </c>
      <c r="P12198">
        <v>4.0999999999999996</v>
      </c>
      <c r="Q12198">
        <v>21</v>
      </c>
      <c r="R12198">
        <v>2.9</v>
      </c>
      <c r="T12198">
        <v>21</v>
      </c>
      <c r="V12198">
        <v>6</v>
      </c>
      <c r="Y12198">
        <v>999.9</v>
      </c>
      <c r="Z12198">
        <v>91.4</v>
      </c>
      <c r="AA12198" t="s">
        <v>14</v>
      </c>
      <c r="AB12198" t="s">
        <v>149</v>
      </c>
      <c r="AC12198">
        <v>999.9</v>
      </c>
      <c r="AD12198">
        <v>10010</v>
      </c>
    </row>
    <row r="12199" spans="6:30" x14ac:dyDescent="0.2">
      <c r="F12199">
        <v>22</v>
      </c>
      <c r="H12199">
        <v>76.5</v>
      </c>
      <c r="J12199">
        <v>22</v>
      </c>
      <c r="L12199">
        <v>9999.9</v>
      </c>
      <c r="M12199">
        <v>0</v>
      </c>
      <c r="N12199">
        <v>9999.9</v>
      </c>
      <c r="O12199">
        <v>0</v>
      </c>
      <c r="P12199">
        <v>3.8</v>
      </c>
      <c r="Q12199">
        <v>22</v>
      </c>
      <c r="R12199">
        <v>2.6</v>
      </c>
      <c r="T12199">
        <v>22</v>
      </c>
      <c r="V12199">
        <v>9.9</v>
      </c>
      <c r="Y12199">
        <v>999.9</v>
      </c>
      <c r="Z12199">
        <v>92.8</v>
      </c>
      <c r="AA12199">
        <v>77.900000000000006</v>
      </c>
      <c r="AB12199" t="s">
        <v>17</v>
      </c>
      <c r="AC12199">
        <v>999.9</v>
      </c>
      <c r="AD12199">
        <v>10</v>
      </c>
    </row>
    <row r="12200" spans="6:30" x14ac:dyDescent="0.2">
      <c r="F12200">
        <v>21</v>
      </c>
      <c r="H12200">
        <v>78.5</v>
      </c>
      <c r="J12200">
        <v>21</v>
      </c>
      <c r="L12200">
        <v>9999.9</v>
      </c>
      <c r="M12200">
        <v>0</v>
      </c>
      <c r="N12200">
        <v>9999.9</v>
      </c>
      <c r="O12200">
        <v>0</v>
      </c>
      <c r="P12200">
        <v>3.4</v>
      </c>
      <c r="Q12200">
        <v>21</v>
      </c>
      <c r="R12200">
        <v>2.4</v>
      </c>
      <c r="T12200">
        <v>21</v>
      </c>
      <c r="V12200">
        <v>6</v>
      </c>
      <c r="Y12200">
        <v>999.9</v>
      </c>
      <c r="Z12200" t="s">
        <v>30</v>
      </c>
      <c r="AA12200">
        <v>79.2</v>
      </c>
      <c r="AB12200">
        <v>99.99</v>
      </c>
      <c r="AC12200">
        <v>999.9</v>
      </c>
      <c r="AD12200">
        <v>10010</v>
      </c>
    </row>
    <row r="12201" spans="6:30" x14ac:dyDescent="0.2">
      <c r="F12201">
        <v>20</v>
      </c>
      <c r="H12201">
        <v>78.099999999999994</v>
      </c>
      <c r="J12201">
        <v>19</v>
      </c>
      <c r="L12201">
        <v>9999.9</v>
      </c>
      <c r="M12201">
        <v>0</v>
      </c>
      <c r="N12201">
        <v>9999.9</v>
      </c>
      <c r="O12201">
        <v>0</v>
      </c>
      <c r="P12201">
        <v>3.8</v>
      </c>
      <c r="Q12201">
        <v>20</v>
      </c>
      <c r="R12201">
        <v>2.7</v>
      </c>
      <c r="T12201">
        <v>20</v>
      </c>
      <c r="V12201">
        <v>6</v>
      </c>
      <c r="Y12201">
        <v>999.9</v>
      </c>
      <c r="Z12201">
        <v>91.4</v>
      </c>
      <c r="AA12201" t="s">
        <v>80</v>
      </c>
      <c r="AB12201" t="s">
        <v>161</v>
      </c>
      <c r="AC12201">
        <v>999.9</v>
      </c>
      <c r="AD12201">
        <v>10010</v>
      </c>
    </row>
    <row r="12202" spans="6:30" x14ac:dyDescent="0.2">
      <c r="F12202">
        <v>21</v>
      </c>
      <c r="H12202">
        <v>76.5</v>
      </c>
      <c r="J12202">
        <v>21</v>
      </c>
      <c r="L12202">
        <v>1006.2</v>
      </c>
      <c r="M12202">
        <v>4</v>
      </c>
      <c r="N12202">
        <v>986.7</v>
      </c>
      <c r="O12202">
        <v>4</v>
      </c>
      <c r="P12202">
        <v>3.3</v>
      </c>
      <c r="Q12202">
        <v>21</v>
      </c>
      <c r="R12202">
        <v>2.1</v>
      </c>
      <c r="T12202">
        <v>21</v>
      </c>
      <c r="V12202">
        <v>4.0999999999999996</v>
      </c>
      <c r="Y12202">
        <v>999.9</v>
      </c>
      <c r="Z12202">
        <v>88</v>
      </c>
      <c r="AA12202">
        <v>76.5</v>
      </c>
      <c r="AB12202" t="s">
        <v>76</v>
      </c>
      <c r="AC12202">
        <v>999.9</v>
      </c>
      <c r="AD12202">
        <v>0</v>
      </c>
    </row>
    <row r="12203" spans="6:30" x14ac:dyDescent="0.2">
      <c r="F12203">
        <v>21</v>
      </c>
      <c r="H12203">
        <v>76.7</v>
      </c>
      <c r="J12203">
        <v>21</v>
      </c>
      <c r="L12203">
        <v>9999.9</v>
      </c>
      <c r="M12203">
        <v>0</v>
      </c>
      <c r="N12203">
        <v>9999.9</v>
      </c>
      <c r="O12203">
        <v>0</v>
      </c>
      <c r="P12203">
        <v>3.1</v>
      </c>
      <c r="Q12203">
        <v>21</v>
      </c>
      <c r="R12203">
        <v>2.8</v>
      </c>
      <c r="T12203">
        <v>21</v>
      </c>
      <c r="V12203">
        <v>6</v>
      </c>
      <c r="Y12203">
        <v>999.9</v>
      </c>
      <c r="Z12203">
        <v>84.6</v>
      </c>
      <c r="AA12203" t="s">
        <v>14</v>
      </c>
      <c r="AB12203" t="s">
        <v>67</v>
      </c>
      <c r="AC12203">
        <v>999.9</v>
      </c>
      <c r="AD12203">
        <v>10000</v>
      </c>
    </row>
    <row r="12204" spans="6:30" x14ac:dyDescent="0.2">
      <c r="F12204">
        <v>20</v>
      </c>
      <c r="H12204">
        <v>75.7</v>
      </c>
      <c r="J12204">
        <v>20</v>
      </c>
      <c r="L12204">
        <v>9999.9</v>
      </c>
      <c r="M12204">
        <v>0</v>
      </c>
      <c r="N12204">
        <v>9999.9</v>
      </c>
      <c r="O12204">
        <v>0</v>
      </c>
      <c r="P12204">
        <v>3.6</v>
      </c>
      <c r="Q12204">
        <v>20</v>
      </c>
      <c r="R12204">
        <v>2.5</v>
      </c>
      <c r="T12204">
        <v>20</v>
      </c>
      <c r="V12204">
        <v>8</v>
      </c>
      <c r="Y12204">
        <v>999.9</v>
      </c>
      <c r="Z12204">
        <v>88.7</v>
      </c>
      <c r="AA12204">
        <v>74.7</v>
      </c>
      <c r="AB12204" t="s">
        <v>465</v>
      </c>
      <c r="AC12204">
        <v>999.9</v>
      </c>
      <c r="AD12204">
        <v>10010</v>
      </c>
    </row>
    <row r="12205" spans="6:30" x14ac:dyDescent="0.2">
      <c r="F12205">
        <v>21</v>
      </c>
      <c r="H12205">
        <v>76.5</v>
      </c>
      <c r="J12205">
        <v>21</v>
      </c>
      <c r="L12205">
        <v>9999.9</v>
      </c>
      <c r="M12205">
        <v>0</v>
      </c>
      <c r="N12205">
        <v>9999.9</v>
      </c>
      <c r="O12205">
        <v>0</v>
      </c>
      <c r="P12205">
        <v>3.7</v>
      </c>
      <c r="Q12205">
        <v>21</v>
      </c>
      <c r="R12205">
        <v>2.2000000000000002</v>
      </c>
      <c r="T12205">
        <v>21</v>
      </c>
      <c r="V12205">
        <v>4.0999999999999996</v>
      </c>
      <c r="Y12205">
        <v>999.9</v>
      </c>
      <c r="Z12205">
        <v>93.2</v>
      </c>
      <c r="AA12205">
        <v>76.599999999999994</v>
      </c>
      <c r="AB12205" t="s">
        <v>171</v>
      </c>
      <c r="AC12205">
        <v>999.9</v>
      </c>
      <c r="AD12205">
        <v>10010</v>
      </c>
    </row>
    <row r="12206" spans="6:30" x14ac:dyDescent="0.2">
      <c r="F12206">
        <v>20</v>
      </c>
      <c r="H12206">
        <v>76.8</v>
      </c>
      <c r="J12206">
        <v>20</v>
      </c>
      <c r="L12206">
        <v>9999.9</v>
      </c>
      <c r="M12206">
        <v>0</v>
      </c>
      <c r="N12206">
        <v>9999.9</v>
      </c>
      <c r="O12206">
        <v>0</v>
      </c>
      <c r="P12206">
        <v>4</v>
      </c>
      <c r="Q12206">
        <v>20</v>
      </c>
      <c r="R12206">
        <v>3.4</v>
      </c>
      <c r="T12206">
        <v>20</v>
      </c>
      <c r="V12206">
        <v>6</v>
      </c>
      <c r="Y12206">
        <v>999.9</v>
      </c>
      <c r="Z12206">
        <v>92.5</v>
      </c>
      <c r="AA12206">
        <v>78.8</v>
      </c>
      <c r="AB12206" t="s">
        <v>65</v>
      </c>
      <c r="AC12206">
        <v>999.9</v>
      </c>
      <c r="AD12206">
        <v>10</v>
      </c>
    </row>
    <row r="12207" spans="6:30" x14ac:dyDescent="0.2">
      <c r="F12207">
        <v>20</v>
      </c>
      <c r="H12207">
        <v>76.599999999999994</v>
      </c>
      <c r="J12207">
        <v>20</v>
      </c>
      <c r="L12207">
        <v>9999.9</v>
      </c>
      <c r="M12207">
        <v>0</v>
      </c>
      <c r="N12207">
        <v>9999.9</v>
      </c>
      <c r="O12207">
        <v>0</v>
      </c>
      <c r="P12207">
        <v>4.3</v>
      </c>
      <c r="Q12207">
        <v>20</v>
      </c>
      <c r="R12207">
        <v>2.9</v>
      </c>
      <c r="T12207">
        <v>20</v>
      </c>
      <c r="V12207">
        <v>6</v>
      </c>
      <c r="Y12207">
        <v>999.9</v>
      </c>
      <c r="Z12207">
        <v>91.8</v>
      </c>
      <c r="AA12207">
        <v>78.599999999999994</v>
      </c>
      <c r="AB12207" t="s">
        <v>17</v>
      </c>
      <c r="AC12207">
        <v>999.9</v>
      </c>
      <c r="AD12207">
        <v>10</v>
      </c>
    </row>
    <row r="12208" spans="6:30" x14ac:dyDescent="0.2">
      <c r="F12208">
        <v>22</v>
      </c>
      <c r="H12208">
        <v>75.3</v>
      </c>
      <c r="J12208">
        <v>22</v>
      </c>
      <c r="L12208">
        <v>9999.9</v>
      </c>
      <c r="M12208">
        <v>0</v>
      </c>
      <c r="N12208">
        <v>9999.9</v>
      </c>
      <c r="O12208">
        <v>0</v>
      </c>
      <c r="P12208">
        <v>4.5999999999999996</v>
      </c>
      <c r="Q12208">
        <v>22</v>
      </c>
      <c r="R12208">
        <v>2.2999999999999998</v>
      </c>
      <c r="T12208">
        <v>22</v>
      </c>
      <c r="V12208">
        <v>4.0999999999999996</v>
      </c>
      <c r="Y12208">
        <v>999.9</v>
      </c>
      <c r="Z12208">
        <v>92.5</v>
      </c>
      <c r="AA12208">
        <v>78.099999999999994</v>
      </c>
      <c r="AB12208" t="s">
        <v>17</v>
      </c>
      <c r="AC12208">
        <v>999.9</v>
      </c>
      <c r="AD12208">
        <v>0</v>
      </c>
    </row>
    <row r="12209" spans="6:30" x14ac:dyDescent="0.2">
      <c r="F12209">
        <v>22</v>
      </c>
      <c r="H12209">
        <v>77.3</v>
      </c>
      <c r="J12209">
        <v>22</v>
      </c>
      <c r="L12209">
        <v>9999.9</v>
      </c>
      <c r="M12209">
        <v>0</v>
      </c>
      <c r="N12209">
        <v>9999.9</v>
      </c>
      <c r="O12209">
        <v>0</v>
      </c>
      <c r="P12209">
        <v>3.8</v>
      </c>
      <c r="Q12209">
        <v>22</v>
      </c>
      <c r="R12209">
        <v>2.7</v>
      </c>
      <c r="T12209">
        <v>22</v>
      </c>
      <c r="V12209">
        <v>999.9</v>
      </c>
      <c r="Y12209">
        <v>999.9</v>
      </c>
      <c r="Z12209" t="s">
        <v>28</v>
      </c>
      <c r="AA12209">
        <v>79.900000000000006</v>
      </c>
      <c r="AB12209" t="s">
        <v>67</v>
      </c>
      <c r="AC12209">
        <v>999.9</v>
      </c>
      <c r="AD12209">
        <v>10000</v>
      </c>
    </row>
    <row r="12210" spans="6:30" x14ac:dyDescent="0.2">
      <c r="F12210">
        <v>21</v>
      </c>
      <c r="H12210">
        <v>78</v>
      </c>
      <c r="J12210">
        <v>21</v>
      </c>
      <c r="L12210">
        <v>9999.9</v>
      </c>
      <c r="M12210">
        <v>0</v>
      </c>
      <c r="N12210">
        <v>9999.9</v>
      </c>
      <c r="O12210">
        <v>0</v>
      </c>
      <c r="P12210">
        <v>3</v>
      </c>
      <c r="Q12210">
        <v>21</v>
      </c>
      <c r="R12210">
        <v>3.2</v>
      </c>
      <c r="T12210">
        <v>21</v>
      </c>
      <c r="V12210">
        <v>6</v>
      </c>
      <c r="Y12210">
        <v>999.9</v>
      </c>
      <c r="Z12210">
        <v>87.8</v>
      </c>
      <c r="AA12210" t="s">
        <v>14</v>
      </c>
      <c r="AB12210" t="s">
        <v>138</v>
      </c>
      <c r="AC12210">
        <v>999.9</v>
      </c>
      <c r="AD12210">
        <v>10000</v>
      </c>
    </row>
    <row r="12211" spans="6:30" x14ac:dyDescent="0.2">
      <c r="F12211">
        <v>21</v>
      </c>
      <c r="H12211">
        <v>75.900000000000006</v>
      </c>
      <c r="J12211">
        <v>21</v>
      </c>
      <c r="L12211">
        <v>9999.9</v>
      </c>
      <c r="M12211">
        <v>0</v>
      </c>
      <c r="N12211">
        <v>9999.9</v>
      </c>
      <c r="O12211">
        <v>0</v>
      </c>
      <c r="P12211">
        <v>2.7</v>
      </c>
      <c r="Q12211">
        <v>21</v>
      </c>
      <c r="R12211">
        <v>2</v>
      </c>
      <c r="T12211">
        <v>21</v>
      </c>
      <c r="V12211">
        <v>4.0999999999999996</v>
      </c>
      <c r="Y12211">
        <v>999.9</v>
      </c>
      <c r="Z12211" t="s">
        <v>13</v>
      </c>
      <c r="AA12211">
        <v>58.5</v>
      </c>
      <c r="AB12211" t="s">
        <v>79</v>
      </c>
      <c r="AC12211">
        <v>999.9</v>
      </c>
      <c r="AD12211">
        <v>10000</v>
      </c>
    </row>
    <row r="12212" spans="6:30" x14ac:dyDescent="0.2">
      <c r="F12212">
        <v>21</v>
      </c>
      <c r="H12212">
        <v>77.400000000000006</v>
      </c>
      <c r="J12212">
        <v>21</v>
      </c>
      <c r="L12212">
        <v>9999.9</v>
      </c>
      <c r="M12212">
        <v>0</v>
      </c>
      <c r="N12212">
        <v>9999.9</v>
      </c>
      <c r="O12212">
        <v>0</v>
      </c>
      <c r="P12212">
        <v>2.7</v>
      </c>
      <c r="Q12212">
        <v>21</v>
      </c>
      <c r="R12212">
        <v>2.1</v>
      </c>
      <c r="T12212">
        <v>21</v>
      </c>
      <c r="V12212">
        <v>4.0999999999999996</v>
      </c>
      <c r="Y12212">
        <v>999.9</v>
      </c>
      <c r="Z12212" t="s">
        <v>13</v>
      </c>
      <c r="AA12212">
        <v>76.3</v>
      </c>
      <c r="AB12212" t="s">
        <v>157</v>
      </c>
      <c r="AC12212">
        <v>999.9</v>
      </c>
      <c r="AD12212">
        <v>10000</v>
      </c>
    </row>
    <row r="12213" spans="6:30" x14ac:dyDescent="0.2">
      <c r="F12213">
        <v>21</v>
      </c>
      <c r="H12213">
        <v>78</v>
      </c>
      <c r="J12213">
        <v>21</v>
      </c>
      <c r="L12213">
        <v>1007</v>
      </c>
      <c r="M12213">
        <v>4</v>
      </c>
      <c r="N12213">
        <v>987.7</v>
      </c>
      <c r="O12213">
        <v>4</v>
      </c>
      <c r="P12213">
        <v>3.1</v>
      </c>
      <c r="Q12213">
        <v>21</v>
      </c>
      <c r="R12213">
        <v>2.9</v>
      </c>
      <c r="T12213">
        <v>21</v>
      </c>
      <c r="V12213">
        <v>8</v>
      </c>
      <c r="Y12213">
        <v>999.9</v>
      </c>
      <c r="Z12213">
        <v>90</v>
      </c>
      <c r="AA12213" t="s">
        <v>14</v>
      </c>
      <c r="AB12213" t="s">
        <v>167</v>
      </c>
      <c r="AC12213">
        <v>999.9</v>
      </c>
      <c r="AD12213">
        <v>10010</v>
      </c>
    </row>
    <row r="12214" spans="6:30" x14ac:dyDescent="0.2">
      <c r="F12214">
        <v>21</v>
      </c>
      <c r="H12214">
        <v>76.8</v>
      </c>
      <c r="J12214">
        <v>21</v>
      </c>
      <c r="L12214">
        <v>9999.9</v>
      </c>
      <c r="M12214">
        <v>0</v>
      </c>
      <c r="N12214">
        <v>9999.9</v>
      </c>
      <c r="O12214">
        <v>0</v>
      </c>
      <c r="P12214">
        <v>3.5</v>
      </c>
      <c r="Q12214">
        <v>21</v>
      </c>
      <c r="R12214">
        <v>2.2999999999999998</v>
      </c>
      <c r="T12214">
        <v>21</v>
      </c>
      <c r="V12214">
        <v>4.0999999999999996</v>
      </c>
      <c r="Y12214">
        <v>999.9</v>
      </c>
      <c r="Z12214">
        <v>89.2</v>
      </c>
      <c r="AA12214">
        <v>77</v>
      </c>
      <c r="AB12214" t="s">
        <v>206</v>
      </c>
      <c r="AC12214">
        <v>999.9</v>
      </c>
      <c r="AD12214">
        <v>10010</v>
      </c>
    </row>
    <row r="12215" spans="6:30" x14ac:dyDescent="0.2">
      <c r="F12215">
        <v>21</v>
      </c>
      <c r="H12215">
        <v>78.099999999999994</v>
      </c>
      <c r="J12215">
        <v>21</v>
      </c>
      <c r="L12215">
        <v>9999.9</v>
      </c>
      <c r="M12215">
        <v>0</v>
      </c>
      <c r="N12215">
        <v>9999.9</v>
      </c>
      <c r="O12215">
        <v>0</v>
      </c>
      <c r="P12215">
        <v>3.3</v>
      </c>
      <c r="Q12215">
        <v>21</v>
      </c>
      <c r="R12215">
        <v>2.7</v>
      </c>
      <c r="T12215">
        <v>21</v>
      </c>
      <c r="V12215">
        <v>6</v>
      </c>
      <c r="Y12215">
        <v>999.9</v>
      </c>
      <c r="Z12215">
        <v>90.7</v>
      </c>
      <c r="AA12215" t="s">
        <v>15</v>
      </c>
      <c r="AB12215" t="s">
        <v>476</v>
      </c>
      <c r="AC12215">
        <v>999.9</v>
      </c>
      <c r="AD12215">
        <v>10010</v>
      </c>
    </row>
    <row r="12216" spans="6:30" x14ac:dyDescent="0.2">
      <c r="F12216">
        <v>22</v>
      </c>
      <c r="H12216">
        <v>75.3</v>
      </c>
      <c r="J12216">
        <v>22</v>
      </c>
      <c r="L12216">
        <v>9999.9</v>
      </c>
      <c r="M12216">
        <v>0</v>
      </c>
      <c r="N12216">
        <v>9999.9</v>
      </c>
      <c r="O12216">
        <v>0</v>
      </c>
      <c r="P12216">
        <v>3.3</v>
      </c>
      <c r="Q12216">
        <v>22</v>
      </c>
      <c r="R12216">
        <v>2.2000000000000002</v>
      </c>
      <c r="T12216">
        <v>22</v>
      </c>
      <c r="V12216">
        <v>4.0999999999999996</v>
      </c>
      <c r="Y12216">
        <v>999.9</v>
      </c>
      <c r="Z12216">
        <v>83.5</v>
      </c>
      <c r="AA12216">
        <v>75.2</v>
      </c>
      <c r="AB12216" t="s">
        <v>479</v>
      </c>
      <c r="AC12216">
        <v>999.9</v>
      </c>
      <c r="AD12216">
        <v>10000</v>
      </c>
    </row>
    <row r="12217" spans="6:30" x14ac:dyDescent="0.2">
      <c r="F12217">
        <v>21</v>
      </c>
      <c r="H12217">
        <v>75.3</v>
      </c>
      <c r="J12217">
        <v>21</v>
      </c>
      <c r="L12217">
        <v>1006.6</v>
      </c>
      <c r="M12217">
        <v>4</v>
      </c>
      <c r="N12217">
        <v>987.3</v>
      </c>
      <c r="O12217">
        <v>4</v>
      </c>
      <c r="P12217">
        <v>4.5</v>
      </c>
      <c r="Q12217">
        <v>21</v>
      </c>
      <c r="R12217">
        <v>2.9</v>
      </c>
      <c r="T12217">
        <v>21</v>
      </c>
      <c r="V12217">
        <v>12</v>
      </c>
      <c r="Y12217">
        <v>999.9</v>
      </c>
      <c r="Z12217">
        <v>88.9</v>
      </c>
      <c r="AA12217">
        <v>75.599999999999994</v>
      </c>
      <c r="AB12217" t="s">
        <v>72</v>
      </c>
      <c r="AC12217">
        <v>999.9</v>
      </c>
      <c r="AD12217">
        <v>10000</v>
      </c>
    </row>
    <row r="12218" spans="6:30" x14ac:dyDescent="0.2">
      <c r="F12218">
        <v>20</v>
      </c>
      <c r="H12218">
        <v>75.900000000000006</v>
      </c>
      <c r="J12218">
        <v>20</v>
      </c>
      <c r="L12218">
        <v>9999.9</v>
      </c>
      <c r="M12218">
        <v>0</v>
      </c>
      <c r="N12218">
        <v>9999.9</v>
      </c>
      <c r="O12218">
        <v>0</v>
      </c>
      <c r="P12218">
        <v>3.9</v>
      </c>
      <c r="Q12218">
        <v>20</v>
      </c>
      <c r="R12218">
        <v>3.1</v>
      </c>
      <c r="T12218">
        <v>20</v>
      </c>
      <c r="V12218">
        <v>8</v>
      </c>
      <c r="Y12218">
        <v>999.9</v>
      </c>
      <c r="Z12218">
        <v>88.5</v>
      </c>
      <c r="AA12218" t="s">
        <v>347</v>
      </c>
      <c r="AB12218" t="s">
        <v>159</v>
      </c>
      <c r="AC12218">
        <v>999.9</v>
      </c>
      <c r="AD12218">
        <v>10000</v>
      </c>
    </row>
    <row r="12219" spans="6:30" x14ac:dyDescent="0.2">
      <c r="F12219">
        <v>21</v>
      </c>
      <c r="H12219">
        <v>74.599999999999994</v>
      </c>
      <c r="J12219">
        <v>21</v>
      </c>
      <c r="L12219">
        <v>9999.9</v>
      </c>
      <c r="M12219">
        <v>0</v>
      </c>
      <c r="N12219">
        <v>9999.9</v>
      </c>
      <c r="O12219">
        <v>0</v>
      </c>
      <c r="P12219">
        <v>3.3</v>
      </c>
      <c r="Q12219">
        <v>21</v>
      </c>
      <c r="R12219">
        <v>4.7</v>
      </c>
      <c r="T12219">
        <v>21</v>
      </c>
      <c r="V12219">
        <v>9.9</v>
      </c>
      <c r="Y12219">
        <v>999.9</v>
      </c>
      <c r="Z12219">
        <v>86.4</v>
      </c>
      <c r="AA12219" t="s">
        <v>15</v>
      </c>
      <c r="AB12219" t="s">
        <v>147</v>
      </c>
      <c r="AC12219">
        <v>999.9</v>
      </c>
      <c r="AD12219">
        <v>10010</v>
      </c>
    </row>
    <row r="12220" spans="6:30" x14ac:dyDescent="0.2">
      <c r="F12220">
        <v>22</v>
      </c>
      <c r="H12220">
        <v>76.2</v>
      </c>
      <c r="J12220">
        <v>22</v>
      </c>
      <c r="L12220">
        <v>9999.9</v>
      </c>
      <c r="M12220">
        <v>0</v>
      </c>
      <c r="N12220">
        <v>9999.9</v>
      </c>
      <c r="O12220">
        <v>0</v>
      </c>
      <c r="P12220">
        <v>3.7</v>
      </c>
      <c r="Q12220">
        <v>22</v>
      </c>
      <c r="R12220">
        <v>2.4</v>
      </c>
      <c r="T12220">
        <v>22</v>
      </c>
      <c r="V12220">
        <v>6</v>
      </c>
      <c r="Y12220">
        <v>999.9</v>
      </c>
      <c r="Z12220">
        <v>89.2</v>
      </c>
      <c r="AA12220">
        <v>76.3</v>
      </c>
      <c r="AB12220" t="s">
        <v>165</v>
      </c>
      <c r="AC12220">
        <v>999.9</v>
      </c>
      <c r="AD12220">
        <v>10000</v>
      </c>
    </row>
    <row r="12221" spans="6:30" x14ac:dyDescent="0.2">
      <c r="F12221">
        <v>22</v>
      </c>
      <c r="H12221">
        <v>78.3</v>
      </c>
      <c r="J12221">
        <v>22</v>
      </c>
      <c r="L12221">
        <v>9999.9</v>
      </c>
      <c r="M12221">
        <v>0</v>
      </c>
      <c r="N12221">
        <v>9999.9</v>
      </c>
      <c r="O12221">
        <v>0</v>
      </c>
      <c r="P12221">
        <v>4</v>
      </c>
      <c r="Q12221">
        <v>22</v>
      </c>
      <c r="R12221">
        <v>2.2000000000000002</v>
      </c>
      <c r="T12221">
        <v>22</v>
      </c>
      <c r="V12221">
        <v>4.0999999999999996</v>
      </c>
      <c r="Y12221">
        <v>999.9</v>
      </c>
      <c r="Z12221" t="s">
        <v>25</v>
      </c>
      <c r="AA12221" t="s">
        <v>14</v>
      </c>
      <c r="AB12221" t="s">
        <v>69</v>
      </c>
      <c r="AC12221">
        <v>999.9</v>
      </c>
      <c r="AD12221">
        <v>0</v>
      </c>
    </row>
    <row r="12222" spans="6:30" x14ac:dyDescent="0.2">
      <c r="F12222">
        <v>15</v>
      </c>
      <c r="H12222">
        <v>76.5</v>
      </c>
      <c r="J12222">
        <v>15</v>
      </c>
      <c r="L12222">
        <v>1004.3</v>
      </c>
      <c r="M12222">
        <v>5</v>
      </c>
      <c r="N12222">
        <v>984.8</v>
      </c>
      <c r="O12222">
        <v>5</v>
      </c>
      <c r="P12222">
        <v>4.0999999999999996</v>
      </c>
      <c r="Q12222">
        <v>15</v>
      </c>
      <c r="R12222">
        <v>3.3</v>
      </c>
      <c r="T12222">
        <v>15</v>
      </c>
      <c r="V12222">
        <v>6</v>
      </c>
      <c r="Y12222">
        <v>999.9</v>
      </c>
      <c r="Z12222">
        <v>93.2</v>
      </c>
      <c r="AA12222" t="s">
        <v>15</v>
      </c>
      <c r="AB12222" t="s">
        <v>65</v>
      </c>
      <c r="AC12222">
        <v>999.9</v>
      </c>
      <c r="AD12222">
        <v>10000</v>
      </c>
    </row>
    <row r="12223" spans="6:30" x14ac:dyDescent="0.2">
      <c r="F12223">
        <v>22</v>
      </c>
      <c r="H12223">
        <v>76.5</v>
      </c>
      <c r="J12223">
        <v>22</v>
      </c>
      <c r="L12223">
        <v>9999.9</v>
      </c>
      <c r="M12223">
        <v>0</v>
      </c>
      <c r="N12223">
        <v>9999.9</v>
      </c>
      <c r="O12223">
        <v>0</v>
      </c>
      <c r="P12223">
        <v>3</v>
      </c>
      <c r="Q12223">
        <v>22</v>
      </c>
      <c r="R12223">
        <v>2.6</v>
      </c>
      <c r="T12223">
        <v>22</v>
      </c>
      <c r="V12223">
        <v>4.0999999999999996</v>
      </c>
      <c r="Y12223">
        <v>999.9</v>
      </c>
      <c r="Z12223">
        <v>91.4</v>
      </c>
      <c r="AA12223">
        <v>74.3</v>
      </c>
      <c r="AB12223" t="s">
        <v>439</v>
      </c>
      <c r="AC12223">
        <v>999.9</v>
      </c>
      <c r="AD12223">
        <v>10000</v>
      </c>
    </row>
    <row r="12224" spans="6:30" x14ac:dyDescent="0.2">
      <c r="F12224">
        <v>20</v>
      </c>
      <c r="H12224">
        <v>76.599999999999994</v>
      </c>
      <c r="J12224">
        <v>20</v>
      </c>
      <c r="L12224">
        <v>9999.9</v>
      </c>
      <c r="M12224">
        <v>0</v>
      </c>
      <c r="N12224">
        <v>9999.9</v>
      </c>
      <c r="O12224">
        <v>0</v>
      </c>
      <c r="P12224">
        <v>3.6</v>
      </c>
      <c r="Q12224">
        <v>20</v>
      </c>
      <c r="R12224">
        <v>2.1</v>
      </c>
      <c r="T12224">
        <v>20</v>
      </c>
      <c r="V12224">
        <v>20</v>
      </c>
      <c r="Y12224">
        <v>999.9</v>
      </c>
      <c r="Z12224">
        <v>92.1</v>
      </c>
      <c r="AA12224" t="s">
        <v>16</v>
      </c>
      <c r="AB12224" t="s">
        <v>549</v>
      </c>
      <c r="AC12224">
        <v>999.9</v>
      </c>
      <c r="AD12224">
        <v>10010</v>
      </c>
    </row>
    <row r="12225" spans="6:30" x14ac:dyDescent="0.2">
      <c r="F12225">
        <v>18</v>
      </c>
      <c r="H12225">
        <v>75.400000000000006</v>
      </c>
      <c r="J12225">
        <v>18</v>
      </c>
      <c r="L12225">
        <v>1007.9</v>
      </c>
      <c r="M12225">
        <v>4</v>
      </c>
      <c r="N12225">
        <v>988.6</v>
      </c>
      <c r="O12225">
        <v>4</v>
      </c>
      <c r="P12225">
        <v>3.3</v>
      </c>
      <c r="Q12225">
        <v>18</v>
      </c>
      <c r="R12225">
        <v>2.5</v>
      </c>
      <c r="T12225">
        <v>18</v>
      </c>
      <c r="V12225">
        <v>4.0999999999999996</v>
      </c>
      <c r="Y12225">
        <v>999.9</v>
      </c>
      <c r="Z12225">
        <v>92.8</v>
      </c>
      <c r="AA12225" t="s">
        <v>15</v>
      </c>
      <c r="AB12225" t="s">
        <v>74</v>
      </c>
      <c r="AC12225">
        <v>999.9</v>
      </c>
      <c r="AD12225">
        <v>10000</v>
      </c>
    </row>
    <row r="12226" spans="6:30" x14ac:dyDescent="0.2">
      <c r="F12226">
        <v>22</v>
      </c>
      <c r="H12226">
        <v>73.599999999999994</v>
      </c>
      <c r="J12226">
        <v>22</v>
      </c>
      <c r="L12226">
        <v>9999.9</v>
      </c>
      <c r="M12226">
        <v>0</v>
      </c>
      <c r="N12226">
        <v>9999.9</v>
      </c>
      <c r="O12226">
        <v>0</v>
      </c>
      <c r="P12226">
        <v>2.9</v>
      </c>
      <c r="Q12226">
        <v>22</v>
      </c>
      <c r="R12226">
        <v>3.1</v>
      </c>
      <c r="T12226">
        <v>22</v>
      </c>
      <c r="V12226">
        <v>6</v>
      </c>
      <c r="Y12226">
        <v>999.9</v>
      </c>
      <c r="Z12226">
        <v>94.6</v>
      </c>
      <c r="AA12226">
        <v>77</v>
      </c>
      <c r="AB12226" t="s">
        <v>68</v>
      </c>
      <c r="AC12226">
        <v>999.9</v>
      </c>
      <c r="AD12226">
        <v>0</v>
      </c>
    </row>
    <row r="12227" spans="6:30" x14ac:dyDescent="0.2">
      <c r="F12227">
        <v>20</v>
      </c>
      <c r="H12227">
        <v>73.599999999999994</v>
      </c>
      <c r="J12227">
        <v>20</v>
      </c>
      <c r="L12227">
        <v>9999.9</v>
      </c>
      <c r="M12227">
        <v>0</v>
      </c>
      <c r="N12227">
        <v>9999.9</v>
      </c>
      <c r="O12227">
        <v>0</v>
      </c>
      <c r="P12227">
        <v>2.9</v>
      </c>
      <c r="Q12227">
        <v>20</v>
      </c>
      <c r="R12227">
        <v>2.8</v>
      </c>
      <c r="T12227">
        <v>20</v>
      </c>
      <c r="V12227">
        <v>4.0999999999999996</v>
      </c>
      <c r="Y12227">
        <v>999.9</v>
      </c>
      <c r="Z12227">
        <v>91.2</v>
      </c>
      <c r="AA12227">
        <v>77</v>
      </c>
      <c r="AB12227" t="s">
        <v>67</v>
      </c>
      <c r="AC12227">
        <v>999.9</v>
      </c>
      <c r="AD12227">
        <v>10000</v>
      </c>
    </row>
    <row r="12228" spans="6:30" x14ac:dyDescent="0.2">
      <c r="F12228">
        <v>20</v>
      </c>
      <c r="H12228">
        <v>74.5</v>
      </c>
      <c r="J12228">
        <v>20</v>
      </c>
      <c r="L12228">
        <v>9999.9</v>
      </c>
      <c r="M12228">
        <v>0</v>
      </c>
      <c r="N12228">
        <v>9999.9</v>
      </c>
      <c r="O12228">
        <v>0</v>
      </c>
      <c r="P12228">
        <v>3.2</v>
      </c>
      <c r="Q12228">
        <v>20</v>
      </c>
      <c r="R12228">
        <v>2.7</v>
      </c>
      <c r="T12228">
        <v>20</v>
      </c>
      <c r="V12228">
        <v>4.0999999999999996</v>
      </c>
      <c r="Y12228">
        <v>999.9</v>
      </c>
      <c r="Z12228">
        <v>91</v>
      </c>
      <c r="AA12228" t="s">
        <v>14</v>
      </c>
      <c r="AB12228">
        <v>99.99</v>
      </c>
      <c r="AC12228">
        <v>999.9</v>
      </c>
      <c r="AD12228">
        <v>10000</v>
      </c>
    </row>
    <row r="12229" spans="6:30" x14ac:dyDescent="0.2">
      <c r="F12229">
        <v>22</v>
      </c>
      <c r="H12229">
        <v>75</v>
      </c>
      <c r="J12229">
        <v>22</v>
      </c>
      <c r="L12229">
        <v>9999.9</v>
      </c>
      <c r="M12229">
        <v>0</v>
      </c>
      <c r="N12229">
        <v>9999.9</v>
      </c>
      <c r="O12229">
        <v>0</v>
      </c>
      <c r="P12229">
        <v>3</v>
      </c>
      <c r="Q12229">
        <v>22</v>
      </c>
      <c r="R12229">
        <v>2.5</v>
      </c>
      <c r="T12229">
        <v>22</v>
      </c>
      <c r="V12229">
        <v>9.9</v>
      </c>
      <c r="Y12229">
        <v>999.9</v>
      </c>
      <c r="Z12229" t="s">
        <v>25</v>
      </c>
      <c r="AA12229">
        <v>77.900000000000006</v>
      </c>
      <c r="AB12229" t="s">
        <v>17</v>
      </c>
      <c r="AC12229">
        <v>999.9</v>
      </c>
      <c r="AD12229">
        <v>10</v>
      </c>
    </row>
    <row r="12230" spans="6:30" x14ac:dyDescent="0.2">
      <c r="F12230">
        <v>21</v>
      </c>
      <c r="H12230">
        <v>77.3</v>
      </c>
      <c r="J12230">
        <v>21</v>
      </c>
      <c r="L12230">
        <v>9999.9</v>
      </c>
      <c r="M12230">
        <v>0</v>
      </c>
      <c r="N12230">
        <v>9999.9</v>
      </c>
      <c r="O12230">
        <v>0</v>
      </c>
      <c r="P12230">
        <v>4</v>
      </c>
      <c r="Q12230">
        <v>16</v>
      </c>
      <c r="R12230">
        <v>3.4</v>
      </c>
      <c r="T12230">
        <v>21</v>
      </c>
      <c r="V12230">
        <v>6</v>
      </c>
      <c r="Y12230">
        <v>999.9</v>
      </c>
      <c r="Z12230">
        <v>93.6</v>
      </c>
      <c r="AA12230" t="s">
        <v>23</v>
      </c>
      <c r="AB12230" t="s">
        <v>86</v>
      </c>
      <c r="AC12230">
        <v>999.9</v>
      </c>
      <c r="AD12230">
        <v>10000</v>
      </c>
    </row>
    <row r="12231" spans="6:30" x14ac:dyDescent="0.2">
      <c r="F12231">
        <v>21</v>
      </c>
      <c r="H12231">
        <v>77</v>
      </c>
      <c r="J12231">
        <v>21</v>
      </c>
      <c r="L12231">
        <v>9999.9</v>
      </c>
      <c r="M12231">
        <v>0</v>
      </c>
      <c r="N12231">
        <v>9999.9</v>
      </c>
      <c r="O12231">
        <v>0</v>
      </c>
      <c r="P12231">
        <v>3.9</v>
      </c>
      <c r="Q12231">
        <v>21</v>
      </c>
      <c r="R12231">
        <v>2.2000000000000002</v>
      </c>
      <c r="T12231">
        <v>21</v>
      </c>
      <c r="V12231">
        <v>4.0999999999999996</v>
      </c>
      <c r="Y12231">
        <v>999.9</v>
      </c>
      <c r="Z12231">
        <v>92.5</v>
      </c>
      <c r="AA12231">
        <v>74.8</v>
      </c>
      <c r="AB12231" t="s">
        <v>160</v>
      </c>
      <c r="AC12231">
        <v>999.9</v>
      </c>
      <c r="AD12231">
        <v>10010</v>
      </c>
    </row>
    <row r="12232" spans="6:30" x14ac:dyDescent="0.2">
      <c r="F12232">
        <v>20</v>
      </c>
      <c r="H12232">
        <v>77</v>
      </c>
      <c r="J12232">
        <v>20</v>
      </c>
      <c r="L12232">
        <v>9999.9</v>
      </c>
      <c r="M12232">
        <v>0</v>
      </c>
      <c r="N12232">
        <v>9999.9</v>
      </c>
      <c r="O12232">
        <v>0</v>
      </c>
      <c r="P12232">
        <v>4.7</v>
      </c>
      <c r="Q12232">
        <v>20</v>
      </c>
      <c r="R12232">
        <v>2.1</v>
      </c>
      <c r="T12232">
        <v>20</v>
      </c>
      <c r="V12232">
        <v>4.0999999999999996</v>
      </c>
      <c r="Y12232">
        <v>999.9</v>
      </c>
      <c r="Z12232">
        <v>94.1</v>
      </c>
      <c r="AA12232">
        <v>76.099999999999994</v>
      </c>
      <c r="AB12232" t="s">
        <v>70</v>
      </c>
      <c r="AC12232">
        <v>999.9</v>
      </c>
      <c r="AD12232">
        <v>10010</v>
      </c>
    </row>
    <row r="12233" spans="6:30" x14ac:dyDescent="0.2">
      <c r="F12233">
        <v>21</v>
      </c>
      <c r="H12233">
        <v>77.8</v>
      </c>
      <c r="J12233">
        <v>21</v>
      </c>
      <c r="L12233">
        <v>9999.9</v>
      </c>
      <c r="M12233">
        <v>0</v>
      </c>
      <c r="N12233">
        <v>9999.9</v>
      </c>
      <c r="O12233">
        <v>0</v>
      </c>
      <c r="P12233">
        <v>4.7</v>
      </c>
      <c r="Q12233">
        <v>21</v>
      </c>
      <c r="R12233">
        <v>2.4</v>
      </c>
      <c r="T12233">
        <v>21</v>
      </c>
      <c r="V12233">
        <v>7.8</v>
      </c>
      <c r="Y12233">
        <v>999.9</v>
      </c>
      <c r="Z12233">
        <v>96.8</v>
      </c>
      <c r="AA12233" t="s">
        <v>15</v>
      </c>
      <c r="AB12233" t="s">
        <v>65</v>
      </c>
      <c r="AC12233">
        <v>999.9</v>
      </c>
      <c r="AD12233">
        <v>10010</v>
      </c>
    </row>
    <row r="12234" spans="6:30" x14ac:dyDescent="0.2">
      <c r="F12234">
        <v>19</v>
      </c>
      <c r="H12234">
        <v>76.8</v>
      </c>
      <c r="J12234">
        <v>19</v>
      </c>
      <c r="L12234">
        <v>9999.9</v>
      </c>
      <c r="M12234">
        <v>0</v>
      </c>
      <c r="N12234">
        <v>9999.9</v>
      </c>
      <c r="O12234">
        <v>0</v>
      </c>
      <c r="P12234">
        <v>4.3</v>
      </c>
      <c r="Q12234">
        <v>19</v>
      </c>
      <c r="R12234">
        <v>2.4</v>
      </c>
      <c r="T12234">
        <v>19</v>
      </c>
      <c r="V12234">
        <v>4.0999999999999996</v>
      </c>
      <c r="Y12234">
        <v>999.9</v>
      </c>
      <c r="Z12234">
        <v>93.6</v>
      </c>
      <c r="AA12234">
        <v>75.599999999999994</v>
      </c>
      <c r="AB12234" t="s">
        <v>148</v>
      </c>
      <c r="AC12234">
        <v>999.9</v>
      </c>
      <c r="AD12234">
        <v>0</v>
      </c>
    </row>
    <row r="12235" spans="6:30" x14ac:dyDescent="0.2">
      <c r="F12235">
        <v>21</v>
      </c>
      <c r="H12235">
        <v>76.5</v>
      </c>
      <c r="J12235">
        <v>21</v>
      </c>
      <c r="L12235">
        <v>1005.1</v>
      </c>
      <c r="M12235">
        <v>4</v>
      </c>
      <c r="N12235">
        <v>986.8</v>
      </c>
      <c r="O12235">
        <v>4</v>
      </c>
      <c r="P12235">
        <v>2.8</v>
      </c>
      <c r="Q12235">
        <v>21</v>
      </c>
      <c r="R12235">
        <v>2.6</v>
      </c>
      <c r="T12235">
        <v>21</v>
      </c>
      <c r="V12235">
        <v>6</v>
      </c>
      <c r="Y12235">
        <v>999.9</v>
      </c>
      <c r="Z12235">
        <v>88.2</v>
      </c>
      <c r="AA12235" t="s">
        <v>14</v>
      </c>
      <c r="AB12235" t="s">
        <v>65</v>
      </c>
      <c r="AC12235">
        <v>999.9</v>
      </c>
      <c r="AD12235">
        <v>10010</v>
      </c>
    </row>
    <row r="12236" spans="6:30" x14ac:dyDescent="0.2">
      <c r="F12236">
        <v>20</v>
      </c>
      <c r="H12236">
        <v>76.900000000000006</v>
      </c>
      <c r="J12236">
        <v>20</v>
      </c>
      <c r="L12236">
        <v>9999.9</v>
      </c>
      <c r="M12236">
        <v>0</v>
      </c>
      <c r="N12236">
        <v>9999.9</v>
      </c>
      <c r="O12236">
        <v>0</v>
      </c>
      <c r="P12236">
        <v>3.3</v>
      </c>
      <c r="Q12236">
        <v>20</v>
      </c>
      <c r="R12236">
        <v>1.9</v>
      </c>
      <c r="T12236">
        <v>20</v>
      </c>
      <c r="V12236">
        <v>1.9</v>
      </c>
      <c r="Y12236">
        <v>999.9</v>
      </c>
      <c r="Z12236">
        <v>88.5</v>
      </c>
      <c r="AA12236" t="s">
        <v>14</v>
      </c>
      <c r="AB12236" t="s">
        <v>67</v>
      </c>
      <c r="AC12236">
        <v>999.9</v>
      </c>
      <c r="AD12236">
        <v>0</v>
      </c>
    </row>
    <row r="12237" spans="6:30" x14ac:dyDescent="0.2">
      <c r="F12237">
        <v>20</v>
      </c>
      <c r="H12237">
        <v>76.5</v>
      </c>
      <c r="J12237">
        <v>20</v>
      </c>
      <c r="L12237">
        <v>9999.9</v>
      </c>
      <c r="M12237">
        <v>0</v>
      </c>
      <c r="N12237">
        <v>9999.9</v>
      </c>
      <c r="O12237">
        <v>0</v>
      </c>
      <c r="P12237">
        <v>3.4</v>
      </c>
      <c r="Q12237">
        <v>20</v>
      </c>
      <c r="R12237">
        <v>2.2999999999999998</v>
      </c>
      <c r="T12237">
        <v>20</v>
      </c>
      <c r="V12237">
        <v>4.0999999999999996</v>
      </c>
      <c r="Y12237">
        <v>999.9</v>
      </c>
      <c r="Z12237">
        <v>90</v>
      </c>
      <c r="AA12237" t="s">
        <v>14</v>
      </c>
      <c r="AB12237" t="s">
        <v>72</v>
      </c>
      <c r="AC12237">
        <v>999.9</v>
      </c>
      <c r="AD12237">
        <v>10000</v>
      </c>
    </row>
    <row r="12238" spans="6:30" x14ac:dyDescent="0.2">
      <c r="F12238">
        <v>21</v>
      </c>
      <c r="H12238">
        <v>75.900000000000006</v>
      </c>
      <c r="J12238">
        <v>21</v>
      </c>
      <c r="L12238">
        <v>9999.9</v>
      </c>
      <c r="M12238">
        <v>0</v>
      </c>
      <c r="N12238">
        <v>9999.9</v>
      </c>
      <c r="O12238">
        <v>0</v>
      </c>
      <c r="P12238">
        <v>3.3</v>
      </c>
      <c r="Q12238">
        <v>21</v>
      </c>
      <c r="R12238">
        <v>2</v>
      </c>
      <c r="T12238">
        <v>21</v>
      </c>
      <c r="V12238">
        <v>4.0999999999999996</v>
      </c>
      <c r="Y12238">
        <v>999.9</v>
      </c>
      <c r="Z12238">
        <v>92.8</v>
      </c>
      <c r="AA12238">
        <v>76.599999999999994</v>
      </c>
      <c r="AB12238" t="s">
        <v>17</v>
      </c>
      <c r="AC12238">
        <v>999.9</v>
      </c>
      <c r="AD12238">
        <v>0</v>
      </c>
    </row>
    <row r="12239" spans="6:30" x14ac:dyDescent="0.2">
      <c r="F12239">
        <v>21</v>
      </c>
      <c r="H12239">
        <v>77.3</v>
      </c>
      <c r="J12239">
        <v>21</v>
      </c>
      <c r="L12239">
        <v>9999.9</v>
      </c>
      <c r="M12239">
        <v>0</v>
      </c>
      <c r="N12239">
        <v>9999.9</v>
      </c>
      <c r="O12239">
        <v>0</v>
      </c>
      <c r="P12239">
        <v>3.3</v>
      </c>
      <c r="Q12239">
        <v>21</v>
      </c>
      <c r="R12239">
        <v>1.9</v>
      </c>
      <c r="T12239">
        <v>21</v>
      </c>
      <c r="V12239">
        <v>4.0999999999999996</v>
      </c>
      <c r="Y12239">
        <v>999.9</v>
      </c>
      <c r="Z12239">
        <v>93.6</v>
      </c>
      <c r="AA12239">
        <v>78.400000000000006</v>
      </c>
      <c r="AB12239" t="s">
        <v>17</v>
      </c>
      <c r="AC12239">
        <v>999.9</v>
      </c>
      <c r="AD12239">
        <v>0</v>
      </c>
    </row>
    <row r="12240" spans="6:30" x14ac:dyDescent="0.2">
      <c r="F12240">
        <v>20</v>
      </c>
      <c r="H12240">
        <v>77.400000000000006</v>
      </c>
      <c r="J12240">
        <v>20</v>
      </c>
      <c r="L12240">
        <v>9999.9</v>
      </c>
      <c r="M12240">
        <v>0</v>
      </c>
      <c r="N12240">
        <v>9999.9</v>
      </c>
      <c r="O12240">
        <v>0</v>
      </c>
      <c r="P12240">
        <v>3.2</v>
      </c>
      <c r="Q12240">
        <v>20</v>
      </c>
      <c r="R12240">
        <v>2.7</v>
      </c>
      <c r="T12240">
        <v>20</v>
      </c>
      <c r="V12240">
        <v>6</v>
      </c>
      <c r="Y12240">
        <v>999.9</v>
      </c>
      <c r="Z12240">
        <v>89.2</v>
      </c>
      <c r="AA12240" t="s">
        <v>15</v>
      </c>
      <c r="AB12240" t="s">
        <v>168</v>
      </c>
      <c r="AC12240">
        <v>999.9</v>
      </c>
      <c r="AD12240">
        <v>10010</v>
      </c>
    </row>
    <row r="12241" spans="6:30" x14ac:dyDescent="0.2">
      <c r="F12241">
        <v>22</v>
      </c>
      <c r="H12241">
        <v>75.900000000000006</v>
      </c>
      <c r="J12241">
        <v>21</v>
      </c>
      <c r="L12241">
        <v>9999.9</v>
      </c>
      <c r="M12241">
        <v>0</v>
      </c>
      <c r="N12241">
        <v>9999.9</v>
      </c>
      <c r="O12241">
        <v>0</v>
      </c>
      <c r="P12241">
        <v>3.2</v>
      </c>
      <c r="Q12241">
        <v>22</v>
      </c>
      <c r="R12241">
        <v>2.6</v>
      </c>
      <c r="T12241">
        <v>22</v>
      </c>
      <c r="V12241">
        <v>8</v>
      </c>
      <c r="Y12241">
        <v>999.9</v>
      </c>
      <c r="Z12241">
        <v>89.2</v>
      </c>
      <c r="AA12241">
        <v>74.7</v>
      </c>
      <c r="AB12241" t="s">
        <v>458</v>
      </c>
      <c r="AC12241">
        <v>999.9</v>
      </c>
      <c r="AD12241">
        <v>10</v>
      </c>
    </row>
    <row r="12242" spans="6:30" x14ac:dyDescent="0.2">
      <c r="F12242">
        <v>19</v>
      </c>
      <c r="H12242">
        <v>76.5</v>
      </c>
      <c r="J12242">
        <v>19</v>
      </c>
      <c r="L12242">
        <v>9999.9</v>
      </c>
      <c r="M12242">
        <v>0</v>
      </c>
      <c r="N12242">
        <v>9999.9</v>
      </c>
      <c r="O12242">
        <v>0</v>
      </c>
      <c r="P12242">
        <v>3.4</v>
      </c>
      <c r="Q12242">
        <v>19</v>
      </c>
      <c r="R12242">
        <v>2.2000000000000002</v>
      </c>
      <c r="T12242">
        <v>19</v>
      </c>
      <c r="V12242">
        <v>19.399999999999999</v>
      </c>
      <c r="Y12242">
        <v>999.9</v>
      </c>
      <c r="Z12242">
        <v>92.5</v>
      </c>
      <c r="AA12242">
        <v>75.900000000000006</v>
      </c>
      <c r="AB12242" t="s">
        <v>65</v>
      </c>
      <c r="AC12242">
        <v>999.9</v>
      </c>
      <c r="AD12242">
        <v>0</v>
      </c>
    </row>
    <row r="12243" spans="6:30" x14ac:dyDescent="0.2">
      <c r="F12243">
        <v>20</v>
      </c>
      <c r="H12243">
        <v>77.3</v>
      </c>
      <c r="J12243">
        <v>20</v>
      </c>
      <c r="L12243">
        <v>1007.7</v>
      </c>
      <c r="M12243">
        <v>4</v>
      </c>
      <c r="N12243">
        <v>988.4</v>
      </c>
      <c r="O12243">
        <v>4</v>
      </c>
      <c r="P12243">
        <v>2.9</v>
      </c>
      <c r="Q12243">
        <v>20</v>
      </c>
      <c r="R12243">
        <v>2.2000000000000002</v>
      </c>
      <c r="T12243">
        <v>20</v>
      </c>
      <c r="V12243">
        <v>4.0999999999999996</v>
      </c>
      <c r="Y12243">
        <v>999.9</v>
      </c>
      <c r="Z12243">
        <v>93.2</v>
      </c>
      <c r="AA12243" t="s">
        <v>14</v>
      </c>
      <c r="AB12243" t="s">
        <v>17</v>
      </c>
      <c r="AC12243">
        <v>999.9</v>
      </c>
      <c r="AD12243">
        <v>0</v>
      </c>
    </row>
    <row r="12244" spans="6:30" x14ac:dyDescent="0.2">
      <c r="F12244">
        <v>21</v>
      </c>
      <c r="H12244">
        <v>75.900000000000006</v>
      </c>
      <c r="J12244">
        <v>21</v>
      </c>
      <c r="L12244">
        <v>9999.9</v>
      </c>
      <c r="M12244">
        <v>0</v>
      </c>
      <c r="N12244">
        <v>9999.9</v>
      </c>
      <c r="O12244">
        <v>0</v>
      </c>
      <c r="P12244">
        <v>2.7</v>
      </c>
      <c r="Q12244">
        <v>21</v>
      </c>
      <c r="R12244">
        <v>2.2999999999999998</v>
      </c>
      <c r="T12244">
        <v>21</v>
      </c>
      <c r="V12244">
        <v>6</v>
      </c>
      <c r="Y12244">
        <v>999.9</v>
      </c>
      <c r="Z12244">
        <v>94.1</v>
      </c>
      <c r="AA12244">
        <v>77.900000000000006</v>
      </c>
      <c r="AB12244" t="s">
        <v>17</v>
      </c>
      <c r="AC12244">
        <v>999.9</v>
      </c>
      <c r="AD12244">
        <v>0</v>
      </c>
    </row>
    <row r="12245" spans="6:30" x14ac:dyDescent="0.2">
      <c r="F12245">
        <v>20</v>
      </c>
      <c r="H12245">
        <v>77.7</v>
      </c>
      <c r="J12245">
        <v>20</v>
      </c>
      <c r="L12245">
        <v>1006</v>
      </c>
      <c r="M12245">
        <v>4</v>
      </c>
      <c r="N12245">
        <v>986.8</v>
      </c>
      <c r="O12245">
        <v>4</v>
      </c>
      <c r="P12245">
        <v>3.1</v>
      </c>
      <c r="Q12245">
        <v>20</v>
      </c>
      <c r="R12245">
        <v>2.9</v>
      </c>
      <c r="T12245">
        <v>20</v>
      </c>
      <c r="V12245">
        <v>6</v>
      </c>
      <c r="Y12245">
        <v>999.9</v>
      </c>
      <c r="Z12245" t="s">
        <v>30</v>
      </c>
      <c r="AA12245" t="s">
        <v>14</v>
      </c>
      <c r="AB12245">
        <v>99.99</v>
      </c>
      <c r="AC12245">
        <v>999.9</v>
      </c>
      <c r="AD12245">
        <v>10000</v>
      </c>
    </row>
    <row r="12246" spans="6:30" x14ac:dyDescent="0.2">
      <c r="F12246">
        <v>20</v>
      </c>
      <c r="H12246">
        <v>76.900000000000006</v>
      </c>
      <c r="J12246">
        <v>20</v>
      </c>
      <c r="L12246">
        <v>9999.9</v>
      </c>
      <c r="M12246">
        <v>0</v>
      </c>
      <c r="N12246">
        <v>9999.9</v>
      </c>
      <c r="O12246">
        <v>0</v>
      </c>
      <c r="P12246">
        <v>3.2</v>
      </c>
      <c r="Q12246">
        <v>20</v>
      </c>
      <c r="R12246">
        <v>2</v>
      </c>
      <c r="T12246">
        <v>20</v>
      </c>
      <c r="V12246">
        <v>4.0999999999999996</v>
      </c>
      <c r="Y12246">
        <v>999.9</v>
      </c>
      <c r="Z12246">
        <v>92.5</v>
      </c>
      <c r="AA12246">
        <v>77</v>
      </c>
      <c r="AB12246" t="s">
        <v>169</v>
      </c>
      <c r="AC12246">
        <v>999.9</v>
      </c>
      <c r="AD12246">
        <v>10000</v>
      </c>
    </row>
    <row r="12247" spans="6:30" x14ac:dyDescent="0.2">
      <c r="F12247">
        <v>22</v>
      </c>
      <c r="H12247">
        <v>75.3</v>
      </c>
      <c r="J12247">
        <v>22</v>
      </c>
      <c r="L12247">
        <v>1007.7</v>
      </c>
      <c r="M12247">
        <v>4</v>
      </c>
      <c r="N12247">
        <v>988.3</v>
      </c>
      <c r="O12247">
        <v>4</v>
      </c>
      <c r="P12247">
        <v>2.9</v>
      </c>
      <c r="Q12247">
        <v>22</v>
      </c>
      <c r="R12247">
        <v>2.2999999999999998</v>
      </c>
      <c r="T12247">
        <v>22</v>
      </c>
      <c r="V12247">
        <v>6</v>
      </c>
      <c r="Y12247">
        <v>999.9</v>
      </c>
      <c r="Z12247">
        <v>91.4</v>
      </c>
      <c r="AA12247" t="s">
        <v>15</v>
      </c>
      <c r="AB12247" t="s">
        <v>204</v>
      </c>
      <c r="AC12247">
        <v>999.9</v>
      </c>
      <c r="AD12247">
        <v>10000</v>
      </c>
    </row>
    <row r="12248" spans="6:30" x14ac:dyDescent="0.2">
      <c r="F12248">
        <v>20</v>
      </c>
      <c r="H12248">
        <v>74.099999999999994</v>
      </c>
      <c r="J12248">
        <v>20</v>
      </c>
      <c r="L12248">
        <v>9999.9</v>
      </c>
      <c r="M12248">
        <v>0</v>
      </c>
      <c r="N12248">
        <v>9999.9</v>
      </c>
      <c r="O12248">
        <v>0</v>
      </c>
      <c r="P12248">
        <v>3.4</v>
      </c>
      <c r="Q12248">
        <v>20</v>
      </c>
      <c r="R12248">
        <v>3.5</v>
      </c>
      <c r="T12248">
        <v>20</v>
      </c>
      <c r="V12248">
        <v>6</v>
      </c>
      <c r="Y12248">
        <v>999.9</v>
      </c>
      <c r="Z12248">
        <v>93.6</v>
      </c>
      <c r="AA12248" t="s">
        <v>87</v>
      </c>
      <c r="AB12248" t="s">
        <v>17</v>
      </c>
      <c r="AC12248">
        <v>999.9</v>
      </c>
      <c r="AD12248">
        <v>0</v>
      </c>
    </row>
    <row r="12249" spans="6:30" x14ac:dyDescent="0.2">
      <c r="F12249">
        <v>21</v>
      </c>
      <c r="H12249">
        <v>74</v>
      </c>
      <c r="J12249">
        <v>21</v>
      </c>
      <c r="L12249">
        <v>1006.2</v>
      </c>
      <c r="M12249">
        <v>4</v>
      </c>
      <c r="N12249">
        <v>987</v>
      </c>
      <c r="O12249">
        <v>4</v>
      </c>
      <c r="P12249">
        <v>3</v>
      </c>
      <c r="Q12249">
        <v>21</v>
      </c>
      <c r="R12249">
        <v>2.9</v>
      </c>
      <c r="T12249">
        <v>21</v>
      </c>
      <c r="V12249">
        <v>8</v>
      </c>
      <c r="Y12249">
        <v>999.9</v>
      </c>
      <c r="Z12249">
        <v>88.5</v>
      </c>
      <c r="AA12249">
        <v>76.599999999999994</v>
      </c>
      <c r="AB12249" t="s">
        <v>68</v>
      </c>
      <c r="AC12249">
        <v>999.9</v>
      </c>
      <c r="AD12249">
        <v>10000</v>
      </c>
    </row>
    <row r="12250" spans="6:30" x14ac:dyDescent="0.2">
      <c r="F12250">
        <v>22</v>
      </c>
      <c r="H12250">
        <v>74.5</v>
      </c>
      <c r="J12250">
        <v>22</v>
      </c>
      <c r="L12250">
        <v>9999.9</v>
      </c>
      <c r="M12250">
        <v>0</v>
      </c>
      <c r="N12250">
        <v>9999.9</v>
      </c>
      <c r="O12250">
        <v>0</v>
      </c>
      <c r="P12250">
        <v>3</v>
      </c>
      <c r="Q12250">
        <v>22</v>
      </c>
      <c r="R12250">
        <v>2.7</v>
      </c>
      <c r="T12250">
        <v>22</v>
      </c>
      <c r="V12250">
        <v>6</v>
      </c>
      <c r="Y12250">
        <v>999.9</v>
      </c>
      <c r="Z12250">
        <v>79.2</v>
      </c>
      <c r="AA12250" t="s">
        <v>15</v>
      </c>
      <c r="AB12250" t="s">
        <v>220</v>
      </c>
      <c r="AC12250">
        <v>999.9</v>
      </c>
      <c r="AD12250">
        <v>10000</v>
      </c>
    </row>
    <row r="12251" spans="6:30" x14ac:dyDescent="0.2">
      <c r="F12251">
        <v>21</v>
      </c>
      <c r="H12251">
        <v>72.900000000000006</v>
      </c>
      <c r="J12251">
        <v>21</v>
      </c>
      <c r="L12251">
        <v>9999.9</v>
      </c>
      <c r="M12251">
        <v>0</v>
      </c>
      <c r="N12251">
        <v>9999.9</v>
      </c>
      <c r="O12251">
        <v>0</v>
      </c>
      <c r="P12251">
        <v>3.8</v>
      </c>
      <c r="Q12251">
        <v>21</v>
      </c>
      <c r="R12251">
        <v>4.0999999999999996</v>
      </c>
      <c r="T12251">
        <v>21</v>
      </c>
      <c r="V12251">
        <v>12</v>
      </c>
      <c r="Y12251">
        <v>999.9</v>
      </c>
      <c r="Z12251" t="s">
        <v>30</v>
      </c>
      <c r="AA12251" t="s">
        <v>15</v>
      </c>
      <c r="AB12251" t="s">
        <v>69</v>
      </c>
      <c r="AC12251">
        <v>999.9</v>
      </c>
      <c r="AD12251">
        <v>10000</v>
      </c>
    </row>
    <row r="12252" spans="6:30" x14ac:dyDescent="0.2">
      <c r="F12252">
        <v>21</v>
      </c>
      <c r="H12252">
        <v>74</v>
      </c>
      <c r="J12252">
        <v>21</v>
      </c>
      <c r="L12252">
        <v>9999.9</v>
      </c>
      <c r="M12252">
        <v>0</v>
      </c>
      <c r="N12252">
        <v>9999.9</v>
      </c>
      <c r="O12252">
        <v>0</v>
      </c>
      <c r="P12252">
        <v>3.8</v>
      </c>
      <c r="Q12252">
        <v>21</v>
      </c>
      <c r="R12252">
        <v>2.5</v>
      </c>
      <c r="T12252">
        <v>21</v>
      </c>
      <c r="V12252">
        <v>6</v>
      </c>
      <c r="Y12252">
        <v>999.9</v>
      </c>
      <c r="Z12252" t="s">
        <v>30</v>
      </c>
      <c r="AA12252">
        <v>74.7</v>
      </c>
      <c r="AB12252" t="s">
        <v>17</v>
      </c>
      <c r="AC12252">
        <v>999.9</v>
      </c>
      <c r="AD12252">
        <v>0</v>
      </c>
    </row>
    <row r="12253" spans="6:30" x14ac:dyDescent="0.2">
      <c r="F12253">
        <v>21</v>
      </c>
      <c r="H12253">
        <v>74.8</v>
      </c>
      <c r="J12253">
        <v>21</v>
      </c>
      <c r="L12253">
        <v>9999.9</v>
      </c>
      <c r="M12253">
        <v>0</v>
      </c>
      <c r="N12253">
        <v>9999.9</v>
      </c>
      <c r="O12253">
        <v>0</v>
      </c>
      <c r="P12253">
        <v>3.3</v>
      </c>
      <c r="Q12253">
        <v>21</v>
      </c>
      <c r="R12253">
        <v>2.2999999999999998</v>
      </c>
      <c r="T12253">
        <v>21</v>
      </c>
      <c r="V12253">
        <v>6</v>
      </c>
      <c r="Y12253">
        <v>999.9</v>
      </c>
      <c r="Z12253" t="s">
        <v>30</v>
      </c>
      <c r="AA12253">
        <v>74.8</v>
      </c>
      <c r="AB12253" t="s">
        <v>17</v>
      </c>
      <c r="AC12253">
        <v>999.9</v>
      </c>
      <c r="AD12253">
        <v>0</v>
      </c>
    </row>
    <row r="12254" spans="6:30" x14ac:dyDescent="0.2">
      <c r="F12254">
        <v>22</v>
      </c>
      <c r="H12254">
        <v>77</v>
      </c>
      <c r="J12254">
        <v>22</v>
      </c>
      <c r="L12254">
        <v>9999.9</v>
      </c>
      <c r="M12254">
        <v>0</v>
      </c>
      <c r="N12254">
        <v>9999.9</v>
      </c>
      <c r="O12254">
        <v>0</v>
      </c>
      <c r="P12254">
        <v>3.3</v>
      </c>
      <c r="Q12254">
        <v>22</v>
      </c>
      <c r="R12254">
        <v>2.6</v>
      </c>
      <c r="T12254">
        <v>22</v>
      </c>
      <c r="V12254">
        <v>4.0999999999999996</v>
      </c>
      <c r="Y12254">
        <v>999.9</v>
      </c>
      <c r="Z12254">
        <v>94.6</v>
      </c>
      <c r="AA12254">
        <v>75.900000000000006</v>
      </c>
      <c r="AB12254" t="s">
        <v>17</v>
      </c>
      <c r="AC12254">
        <v>999.9</v>
      </c>
      <c r="AD12254">
        <v>0</v>
      </c>
    </row>
    <row r="12255" spans="6:30" x14ac:dyDescent="0.2">
      <c r="F12255">
        <v>21</v>
      </c>
      <c r="H12255">
        <v>77.099999999999994</v>
      </c>
      <c r="J12255">
        <v>21</v>
      </c>
      <c r="L12255">
        <v>1002.8</v>
      </c>
      <c r="M12255">
        <v>4</v>
      </c>
      <c r="N12255">
        <v>984.3</v>
      </c>
      <c r="O12255">
        <v>4</v>
      </c>
      <c r="P12255">
        <v>3.2</v>
      </c>
      <c r="Q12255">
        <v>21</v>
      </c>
      <c r="R12255">
        <v>2.2999999999999998</v>
      </c>
      <c r="T12255">
        <v>21</v>
      </c>
      <c r="V12255">
        <v>6</v>
      </c>
      <c r="Y12255">
        <v>999.9</v>
      </c>
      <c r="Z12255">
        <v>93.7</v>
      </c>
      <c r="AA12255" t="s">
        <v>14</v>
      </c>
      <c r="AB12255" t="s">
        <v>17</v>
      </c>
      <c r="AC12255">
        <v>999.9</v>
      </c>
      <c r="AD12255">
        <v>0</v>
      </c>
    </row>
    <row r="12256" spans="6:30" x14ac:dyDescent="0.2">
      <c r="F12256">
        <v>20</v>
      </c>
      <c r="H12256">
        <v>75.900000000000006</v>
      </c>
      <c r="J12256">
        <v>20</v>
      </c>
      <c r="L12256">
        <v>9999.9</v>
      </c>
      <c r="M12256">
        <v>0</v>
      </c>
      <c r="N12256">
        <v>9999.9</v>
      </c>
      <c r="O12256">
        <v>0</v>
      </c>
      <c r="P12256">
        <v>3.1</v>
      </c>
      <c r="Q12256">
        <v>20</v>
      </c>
      <c r="R12256">
        <v>2.4</v>
      </c>
      <c r="T12256">
        <v>20</v>
      </c>
      <c r="V12256">
        <v>4.0999999999999996</v>
      </c>
      <c r="Y12256">
        <v>999.9</v>
      </c>
      <c r="Z12256">
        <v>93.7</v>
      </c>
      <c r="AA12256" t="s">
        <v>14</v>
      </c>
      <c r="AB12256" t="s">
        <v>17</v>
      </c>
      <c r="AC12256">
        <v>999.9</v>
      </c>
      <c r="AD12256">
        <v>0</v>
      </c>
    </row>
    <row r="12257" spans="6:30" x14ac:dyDescent="0.2">
      <c r="F12257">
        <v>20</v>
      </c>
      <c r="H12257">
        <v>77.900000000000006</v>
      </c>
      <c r="J12257">
        <v>20</v>
      </c>
      <c r="L12257">
        <v>1005.1</v>
      </c>
      <c r="M12257">
        <v>4</v>
      </c>
      <c r="N12257">
        <v>985.8</v>
      </c>
      <c r="O12257">
        <v>4</v>
      </c>
      <c r="P12257">
        <v>3.1</v>
      </c>
      <c r="Q12257">
        <v>20</v>
      </c>
      <c r="R12257">
        <v>2.4</v>
      </c>
      <c r="T12257">
        <v>20</v>
      </c>
      <c r="V12257">
        <v>4.0999999999999996</v>
      </c>
      <c r="Y12257">
        <v>999.9</v>
      </c>
      <c r="Z12257">
        <v>94.3</v>
      </c>
      <c r="AA12257" t="s">
        <v>14</v>
      </c>
      <c r="AB12257" t="s">
        <v>17</v>
      </c>
      <c r="AC12257">
        <v>999.9</v>
      </c>
      <c r="AD12257">
        <v>0</v>
      </c>
    </row>
    <row r="12258" spans="6:30" x14ac:dyDescent="0.2">
      <c r="F12258">
        <v>21</v>
      </c>
      <c r="H12258">
        <v>76.8</v>
      </c>
      <c r="J12258">
        <v>21</v>
      </c>
      <c r="L12258">
        <v>1005.6</v>
      </c>
      <c r="M12258">
        <v>4</v>
      </c>
      <c r="N12258">
        <v>986.4</v>
      </c>
      <c r="O12258">
        <v>4</v>
      </c>
      <c r="P12258">
        <v>3.2</v>
      </c>
      <c r="Q12258">
        <v>21</v>
      </c>
      <c r="R12258">
        <v>3.3</v>
      </c>
      <c r="T12258">
        <v>21</v>
      </c>
      <c r="V12258">
        <v>6</v>
      </c>
      <c r="Y12258">
        <v>999.9</v>
      </c>
      <c r="Z12258" t="s">
        <v>25</v>
      </c>
      <c r="AA12258" t="s">
        <v>15</v>
      </c>
      <c r="AB12258" t="s">
        <v>151</v>
      </c>
      <c r="AC12258">
        <v>999.9</v>
      </c>
      <c r="AD12258">
        <v>10000</v>
      </c>
    </row>
    <row r="12259" spans="6:30" x14ac:dyDescent="0.2">
      <c r="F12259">
        <v>22</v>
      </c>
      <c r="H12259">
        <v>75.400000000000006</v>
      </c>
      <c r="J12259">
        <v>22</v>
      </c>
      <c r="L12259">
        <v>9999.9</v>
      </c>
      <c r="M12259">
        <v>0</v>
      </c>
      <c r="N12259">
        <v>9999.9</v>
      </c>
      <c r="O12259">
        <v>0</v>
      </c>
      <c r="P12259">
        <v>3</v>
      </c>
      <c r="Q12259">
        <v>22</v>
      </c>
      <c r="R12259">
        <v>3.2</v>
      </c>
      <c r="T12259">
        <v>22</v>
      </c>
      <c r="V12259">
        <v>8</v>
      </c>
      <c r="Y12259">
        <v>999.9</v>
      </c>
      <c r="Z12259">
        <v>89.1</v>
      </c>
      <c r="AA12259" t="s">
        <v>16</v>
      </c>
      <c r="AB12259" t="s">
        <v>151</v>
      </c>
      <c r="AC12259">
        <v>999.9</v>
      </c>
      <c r="AD12259">
        <v>10010</v>
      </c>
    </row>
    <row r="12260" spans="6:30" x14ac:dyDescent="0.2">
      <c r="F12260">
        <v>21</v>
      </c>
      <c r="H12260">
        <v>75.400000000000006</v>
      </c>
      <c r="J12260">
        <v>21</v>
      </c>
      <c r="L12260">
        <v>1008.3</v>
      </c>
      <c r="M12260">
        <v>4</v>
      </c>
      <c r="N12260">
        <v>989.1</v>
      </c>
      <c r="O12260">
        <v>4</v>
      </c>
      <c r="P12260">
        <v>2.8</v>
      </c>
      <c r="Q12260">
        <v>21</v>
      </c>
      <c r="R12260">
        <v>2.2000000000000002</v>
      </c>
      <c r="T12260">
        <v>21</v>
      </c>
      <c r="V12260">
        <v>4.0999999999999996</v>
      </c>
      <c r="Y12260">
        <v>999.9</v>
      </c>
      <c r="Z12260">
        <v>88.2</v>
      </c>
      <c r="AA12260" t="s">
        <v>16</v>
      </c>
      <c r="AB12260" t="s">
        <v>102</v>
      </c>
      <c r="AC12260">
        <v>999.9</v>
      </c>
      <c r="AD12260">
        <v>10000</v>
      </c>
    </row>
    <row r="12261" spans="6:30" x14ac:dyDescent="0.2">
      <c r="F12261">
        <v>22</v>
      </c>
      <c r="H12261">
        <v>76.900000000000006</v>
      </c>
      <c r="J12261">
        <v>22</v>
      </c>
      <c r="L12261">
        <v>1009.5</v>
      </c>
      <c r="M12261">
        <v>5</v>
      </c>
      <c r="N12261">
        <v>990.3</v>
      </c>
      <c r="O12261">
        <v>5</v>
      </c>
      <c r="P12261">
        <v>3.9</v>
      </c>
      <c r="Q12261">
        <v>22</v>
      </c>
      <c r="R12261">
        <v>2.6</v>
      </c>
      <c r="T12261">
        <v>22</v>
      </c>
      <c r="V12261">
        <v>4.0999999999999996</v>
      </c>
      <c r="Y12261">
        <v>999.9</v>
      </c>
      <c r="Z12261">
        <v>93.2</v>
      </c>
      <c r="AA12261">
        <v>76.599999999999994</v>
      </c>
      <c r="AB12261" t="s">
        <v>179</v>
      </c>
      <c r="AC12261">
        <v>999.9</v>
      </c>
      <c r="AD12261">
        <v>0</v>
      </c>
    </row>
    <row r="12262" spans="6:30" x14ac:dyDescent="0.2">
      <c r="F12262">
        <v>19</v>
      </c>
      <c r="H12262">
        <v>75.900000000000006</v>
      </c>
      <c r="J12262">
        <v>19</v>
      </c>
      <c r="L12262">
        <v>9999.9</v>
      </c>
      <c r="M12262">
        <v>0</v>
      </c>
      <c r="N12262">
        <v>9999.9</v>
      </c>
      <c r="O12262">
        <v>0</v>
      </c>
      <c r="P12262">
        <v>4.5</v>
      </c>
      <c r="Q12262">
        <v>19</v>
      </c>
      <c r="R12262">
        <v>2.5</v>
      </c>
      <c r="T12262">
        <v>19</v>
      </c>
      <c r="V12262">
        <v>4.0999999999999996</v>
      </c>
      <c r="Y12262">
        <v>999.9</v>
      </c>
      <c r="Z12262">
        <v>94.3</v>
      </c>
      <c r="AA12262" t="s">
        <v>14</v>
      </c>
      <c r="AB12262" t="s">
        <v>65</v>
      </c>
      <c r="AC12262">
        <v>999.9</v>
      </c>
      <c r="AD12262">
        <v>0</v>
      </c>
    </row>
    <row r="12263" spans="6:30" x14ac:dyDescent="0.2">
      <c r="F12263">
        <v>20</v>
      </c>
      <c r="H12263">
        <v>76.8</v>
      </c>
      <c r="J12263">
        <v>20</v>
      </c>
      <c r="L12263">
        <v>9999.9</v>
      </c>
      <c r="M12263">
        <v>0</v>
      </c>
      <c r="N12263">
        <v>9999.9</v>
      </c>
      <c r="O12263">
        <v>0</v>
      </c>
      <c r="P12263">
        <v>3.8</v>
      </c>
      <c r="Q12263">
        <v>20</v>
      </c>
      <c r="R12263">
        <v>1.9</v>
      </c>
      <c r="T12263">
        <v>20</v>
      </c>
      <c r="V12263">
        <v>4.0999999999999996</v>
      </c>
      <c r="Y12263">
        <v>999.9</v>
      </c>
      <c r="Z12263">
        <v>92.5</v>
      </c>
      <c r="AA12263">
        <v>77.900000000000006</v>
      </c>
      <c r="AB12263" t="s">
        <v>17</v>
      </c>
      <c r="AC12263">
        <v>999.9</v>
      </c>
      <c r="AD12263">
        <v>0</v>
      </c>
    </row>
    <row r="12264" spans="6:30" x14ac:dyDescent="0.2">
      <c r="F12264">
        <v>21</v>
      </c>
      <c r="H12264">
        <v>72.900000000000006</v>
      </c>
      <c r="J12264">
        <v>21</v>
      </c>
      <c r="L12264">
        <v>1010.9</v>
      </c>
      <c r="M12264">
        <v>4</v>
      </c>
      <c r="N12264">
        <v>991.6</v>
      </c>
      <c r="O12264">
        <v>4</v>
      </c>
      <c r="P12264">
        <v>3.8</v>
      </c>
      <c r="Q12264">
        <v>21</v>
      </c>
      <c r="R12264">
        <v>3.1</v>
      </c>
      <c r="T12264">
        <v>21</v>
      </c>
      <c r="V12264">
        <v>8</v>
      </c>
      <c r="Y12264">
        <v>999.9</v>
      </c>
      <c r="Z12264" t="s">
        <v>25</v>
      </c>
      <c r="AA12264" t="s">
        <v>14</v>
      </c>
      <c r="AB12264" t="s">
        <v>17</v>
      </c>
      <c r="AC12264">
        <v>999.9</v>
      </c>
      <c r="AD12264">
        <v>0</v>
      </c>
    </row>
    <row r="12265" spans="6:30" x14ac:dyDescent="0.2">
      <c r="F12265">
        <v>21</v>
      </c>
      <c r="H12265">
        <v>72.599999999999994</v>
      </c>
      <c r="J12265">
        <v>21</v>
      </c>
      <c r="L12265">
        <v>9999.9</v>
      </c>
      <c r="M12265">
        <v>0</v>
      </c>
      <c r="N12265">
        <v>9999.9</v>
      </c>
      <c r="O12265">
        <v>0</v>
      </c>
      <c r="P12265">
        <v>4.0999999999999996</v>
      </c>
      <c r="Q12265">
        <v>21</v>
      </c>
      <c r="R12265">
        <v>3.9</v>
      </c>
      <c r="T12265">
        <v>21</v>
      </c>
      <c r="V12265">
        <v>8</v>
      </c>
      <c r="Y12265">
        <v>999.9</v>
      </c>
      <c r="Z12265">
        <v>91.8</v>
      </c>
      <c r="AA12265">
        <v>76.599999999999994</v>
      </c>
      <c r="AB12265" t="s">
        <v>17</v>
      </c>
      <c r="AC12265">
        <v>999.9</v>
      </c>
      <c r="AD12265">
        <v>0</v>
      </c>
    </row>
    <row r="12266" spans="6:30" x14ac:dyDescent="0.2">
      <c r="F12266">
        <v>21</v>
      </c>
      <c r="H12266">
        <v>73.599999999999994</v>
      </c>
      <c r="J12266">
        <v>21</v>
      </c>
      <c r="L12266">
        <v>9999.9</v>
      </c>
      <c r="M12266">
        <v>0</v>
      </c>
      <c r="N12266">
        <v>9999.9</v>
      </c>
      <c r="O12266">
        <v>0</v>
      </c>
      <c r="P12266">
        <v>3.7</v>
      </c>
      <c r="Q12266">
        <v>21</v>
      </c>
      <c r="R12266">
        <v>3.5</v>
      </c>
      <c r="T12266">
        <v>21</v>
      </c>
      <c r="V12266">
        <v>8</v>
      </c>
      <c r="Y12266">
        <v>999.9</v>
      </c>
      <c r="Z12266">
        <v>92.5</v>
      </c>
      <c r="AA12266">
        <v>77</v>
      </c>
      <c r="AB12266" t="s">
        <v>17</v>
      </c>
      <c r="AC12266">
        <v>999.9</v>
      </c>
      <c r="AD12266">
        <v>0</v>
      </c>
    </row>
    <row r="12267" spans="6:30" x14ac:dyDescent="0.2">
      <c r="F12267">
        <v>22</v>
      </c>
      <c r="H12267">
        <v>71.900000000000006</v>
      </c>
      <c r="J12267">
        <v>22</v>
      </c>
      <c r="L12267">
        <v>1012.8</v>
      </c>
      <c r="M12267">
        <v>4</v>
      </c>
      <c r="N12267">
        <v>993.4</v>
      </c>
      <c r="O12267">
        <v>4</v>
      </c>
      <c r="P12267">
        <v>4</v>
      </c>
      <c r="Q12267">
        <v>22</v>
      </c>
      <c r="R12267">
        <v>5.2</v>
      </c>
      <c r="T12267">
        <v>22</v>
      </c>
      <c r="V12267">
        <v>12</v>
      </c>
      <c r="Y12267">
        <v>999.9</v>
      </c>
      <c r="Z12267">
        <v>92.3</v>
      </c>
      <c r="AA12267" t="s">
        <v>15</v>
      </c>
      <c r="AB12267" t="s">
        <v>17</v>
      </c>
      <c r="AC12267">
        <v>999.9</v>
      </c>
      <c r="AD12267">
        <v>0</v>
      </c>
    </row>
    <row r="12268" spans="6:30" x14ac:dyDescent="0.2">
      <c r="F12268">
        <v>21</v>
      </c>
      <c r="H12268">
        <v>69.099999999999994</v>
      </c>
      <c r="J12268">
        <v>20</v>
      </c>
      <c r="L12268">
        <v>9999.9</v>
      </c>
      <c r="M12268">
        <v>0</v>
      </c>
      <c r="N12268">
        <v>9999.9</v>
      </c>
      <c r="O12268">
        <v>0</v>
      </c>
      <c r="P12268">
        <v>3.6</v>
      </c>
      <c r="Q12268">
        <v>21</v>
      </c>
      <c r="R12268">
        <v>4.7</v>
      </c>
      <c r="T12268">
        <v>21</v>
      </c>
      <c r="V12268">
        <v>8</v>
      </c>
      <c r="Y12268">
        <v>999.9</v>
      </c>
      <c r="Z12268">
        <v>90.3</v>
      </c>
      <c r="AA12268" t="s">
        <v>19</v>
      </c>
      <c r="AB12268" t="s">
        <v>17</v>
      </c>
      <c r="AC12268">
        <v>999.9</v>
      </c>
      <c r="AD12268">
        <v>0</v>
      </c>
    </row>
    <row r="12269" spans="6:30" x14ac:dyDescent="0.2">
      <c r="F12269">
        <v>21</v>
      </c>
      <c r="H12269">
        <v>67.2</v>
      </c>
      <c r="J12269">
        <v>21</v>
      </c>
      <c r="L12269">
        <v>9999.9</v>
      </c>
      <c r="M12269">
        <v>0</v>
      </c>
      <c r="N12269">
        <v>9999.9</v>
      </c>
      <c r="O12269">
        <v>0</v>
      </c>
      <c r="P12269">
        <v>3.9</v>
      </c>
      <c r="Q12269">
        <v>21</v>
      </c>
      <c r="R12269">
        <v>3.6</v>
      </c>
      <c r="T12269">
        <v>21</v>
      </c>
      <c r="V12269">
        <v>8</v>
      </c>
      <c r="Y12269">
        <v>999.9</v>
      </c>
      <c r="Z12269">
        <v>89.2</v>
      </c>
      <c r="AA12269">
        <v>55</v>
      </c>
      <c r="AB12269" t="s">
        <v>17</v>
      </c>
      <c r="AC12269">
        <v>999.9</v>
      </c>
      <c r="AD12269">
        <v>0</v>
      </c>
    </row>
    <row r="12270" spans="6:30" x14ac:dyDescent="0.2">
      <c r="F12270">
        <v>18</v>
      </c>
      <c r="H12270">
        <v>66</v>
      </c>
      <c r="J12270">
        <v>18</v>
      </c>
      <c r="L12270">
        <v>9999.9</v>
      </c>
      <c r="M12270">
        <v>0</v>
      </c>
      <c r="N12270">
        <v>9999.9</v>
      </c>
      <c r="O12270">
        <v>0</v>
      </c>
      <c r="P12270">
        <v>4.3</v>
      </c>
      <c r="Q12270">
        <v>18</v>
      </c>
      <c r="R12270">
        <v>2.6</v>
      </c>
      <c r="T12270">
        <v>18</v>
      </c>
      <c r="V12270">
        <v>4.0999999999999996</v>
      </c>
      <c r="Y12270">
        <v>999.9</v>
      </c>
      <c r="Z12270" t="s">
        <v>28</v>
      </c>
      <c r="AA12270" t="s">
        <v>19</v>
      </c>
      <c r="AB12270" t="s">
        <v>17</v>
      </c>
      <c r="AC12270">
        <v>999.9</v>
      </c>
      <c r="AD12270">
        <v>0</v>
      </c>
    </row>
    <row r="12271" spans="6:30" x14ac:dyDescent="0.2">
      <c r="F12271">
        <v>21</v>
      </c>
      <c r="H12271">
        <v>70</v>
      </c>
      <c r="J12271">
        <v>21</v>
      </c>
      <c r="L12271">
        <v>9999.9</v>
      </c>
      <c r="M12271">
        <v>0</v>
      </c>
      <c r="N12271">
        <v>9999.9</v>
      </c>
      <c r="O12271">
        <v>0</v>
      </c>
      <c r="P12271">
        <v>3.4</v>
      </c>
      <c r="Q12271">
        <v>21</v>
      </c>
      <c r="R12271">
        <v>2.2000000000000002</v>
      </c>
      <c r="T12271">
        <v>21</v>
      </c>
      <c r="V12271">
        <v>4.0999999999999996</v>
      </c>
      <c r="Y12271">
        <v>999.9</v>
      </c>
      <c r="Z12271">
        <v>86.7</v>
      </c>
      <c r="AA12271">
        <v>71.099999999999994</v>
      </c>
      <c r="AB12271" t="s">
        <v>17</v>
      </c>
      <c r="AC12271">
        <v>999.9</v>
      </c>
      <c r="AD12271">
        <v>0</v>
      </c>
    </row>
    <row r="12272" spans="6:30" x14ac:dyDescent="0.2">
      <c r="F12272">
        <v>18</v>
      </c>
      <c r="H12272">
        <v>73.2</v>
      </c>
      <c r="J12272">
        <v>18</v>
      </c>
      <c r="L12272">
        <v>1009.6</v>
      </c>
      <c r="M12272">
        <v>5</v>
      </c>
      <c r="N12272">
        <v>990</v>
      </c>
      <c r="O12272">
        <v>5</v>
      </c>
      <c r="P12272">
        <v>4.2</v>
      </c>
      <c r="Q12272">
        <v>18</v>
      </c>
      <c r="R12272">
        <v>2.1</v>
      </c>
      <c r="T12272">
        <v>18</v>
      </c>
      <c r="V12272">
        <v>4.0999999999999996</v>
      </c>
      <c r="Y12272">
        <v>999.9</v>
      </c>
      <c r="Z12272">
        <v>91.6</v>
      </c>
      <c r="AA12272" t="s">
        <v>16</v>
      </c>
      <c r="AB12272">
        <v>99.99</v>
      </c>
      <c r="AC12272">
        <v>999.9</v>
      </c>
      <c r="AD12272">
        <v>10000</v>
      </c>
    </row>
    <row r="12273" spans="6:30" x14ac:dyDescent="0.2">
      <c r="F12273">
        <v>20</v>
      </c>
      <c r="H12273">
        <v>75.599999999999994</v>
      </c>
      <c r="J12273">
        <v>20</v>
      </c>
      <c r="L12273">
        <v>9999.9</v>
      </c>
      <c r="M12273">
        <v>0</v>
      </c>
      <c r="N12273">
        <v>9999.9</v>
      </c>
      <c r="O12273">
        <v>0</v>
      </c>
      <c r="P12273">
        <v>2.8</v>
      </c>
      <c r="Q12273">
        <v>20</v>
      </c>
      <c r="R12273">
        <v>2.5</v>
      </c>
      <c r="T12273">
        <v>20</v>
      </c>
      <c r="V12273">
        <v>6</v>
      </c>
      <c r="Y12273">
        <v>999.9</v>
      </c>
      <c r="Z12273" t="s">
        <v>24</v>
      </c>
      <c r="AA12273" t="s">
        <v>15</v>
      </c>
      <c r="AB12273" t="s">
        <v>476</v>
      </c>
      <c r="AC12273">
        <v>999.9</v>
      </c>
      <c r="AD12273">
        <v>10010</v>
      </c>
    </row>
    <row r="12274" spans="6:30" x14ac:dyDescent="0.2">
      <c r="F12274">
        <v>21</v>
      </c>
      <c r="H12274">
        <v>75.400000000000006</v>
      </c>
      <c r="J12274">
        <v>21</v>
      </c>
      <c r="L12274">
        <v>9999.9</v>
      </c>
      <c r="M12274">
        <v>0</v>
      </c>
      <c r="N12274">
        <v>9999.9</v>
      </c>
      <c r="O12274">
        <v>0</v>
      </c>
      <c r="P12274">
        <v>3.7</v>
      </c>
      <c r="Q12274">
        <v>21</v>
      </c>
      <c r="R12274">
        <v>4</v>
      </c>
      <c r="T12274">
        <v>21</v>
      </c>
      <c r="V12274">
        <v>6</v>
      </c>
      <c r="Y12274">
        <v>999.9</v>
      </c>
      <c r="Z12274">
        <v>88.2</v>
      </c>
      <c r="AA12274" t="s">
        <v>15</v>
      </c>
      <c r="AB12274" t="s">
        <v>99</v>
      </c>
      <c r="AC12274">
        <v>999.9</v>
      </c>
      <c r="AD12274">
        <v>10010</v>
      </c>
    </row>
    <row r="12275" spans="6:30" x14ac:dyDescent="0.2">
      <c r="F12275">
        <v>20</v>
      </c>
      <c r="H12275">
        <v>74.400000000000006</v>
      </c>
      <c r="J12275">
        <v>20</v>
      </c>
      <c r="L12275">
        <v>1012.5</v>
      </c>
      <c r="M12275">
        <v>4</v>
      </c>
      <c r="N12275">
        <v>993</v>
      </c>
      <c r="O12275">
        <v>4</v>
      </c>
      <c r="P12275">
        <v>3.2</v>
      </c>
      <c r="Q12275">
        <v>20</v>
      </c>
      <c r="R12275">
        <v>2</v>
      </c>
      <c r="T12275">
        <v>20</v>
      </c>
      <c r="V12275">
        <v>4.0999999999999996</v>
      </c>
      <c r="Y12275">
        <v>999.9</v>
      </c>
      <c r="Z12275" t="s">
        <v>22</v>
      </c>
      <c r="AA12275" t="s">
        <v>16</v>
      </c>
      <c r="AB12275" t="s">
        <v>100</v>
      </c>
      <c r="AC12275">
        <v>999.9</v>
      </c>
      <c r="AD12275">
        <v>10000</v>
      </c>
    </row>
    <row r="12276" spans="6:30" x14ac:dyDescent="0.2">
      <c r="F12276">
        <v>21</v>
      </c>
      <c r="H12276">
        <v>70.3</v>
      </c>
      <c r="J12276">
        <v>21</v>
      </c>
      <c r="L12276">
        <v>1014</v>
      </c>
      <c r="M12276">
        <v>4</v>
      </c>
      <c r="N12276">
        <v>994.4</v>
      </c>
      <c r="O12276">
        <v>4</v>
      </c>
      <c r="P12276">
        <v>3.9</v>
      </c>
      <c r="Q12276">
        <v>21</v>
      </c>
      <c r="R12276">
        <v>2.9</v>
      </c>
      <c r="T12276">
        <v>21</v>
      </c>
      <c r="V12276">
        <v>6</v>
      </c>
      <c r="Y12276">
        <v>999.9</v>
      </c>
      <c r="Z12276" t="s">
        <v>22</v>
      </c>
      <c r="AA12276" t="s">
        <v>19</v>
      </c>
      <c r="AB12276">
        <v>99.99</v>
      </c>
      <c r="AC12276">
        <v>999.9</v>
      </c>
      <c r="AD12276">
        <v>10000</v>
      </c>
    </row>
    <row r="12277" spans="6:30" x14ac:dyDescent="0.2">
      <c r="F12277">
        <v>21</v>
      </c>
      <c r="H12277">
        <v>70.2</v>
      </c>
      <c r="J12277">
        <v>21</v>
      </c>
      <c r="L12277">
        <v>9999.9</v>
      </c>
      <c r="M12277">
        <v>0</v>
      </c>
      <c r="N12277">
        <v>9999.9</v>
      </c>
      <c r="O12277">
        <v>0</v>
      </c>
      <c r="P12277">
        <v>4.8</v>
      </c>
      <c r="Q12277">
        <v>21</v>
      </c>
      <c r="R12277">
        <v>2.2000000000000002</v>
      </c>
      <c r="T12277">
        <v>21</v>
      </c>
      <c r="V12277">
        <v>4.0999999999999996</v>
      </c>
      <c r="Y12277">
        <v>999.9</v>
      </c>
      <c r="Z12277">
        <v>86.7</v>
      </c>
      <c r="AA12277">
        <v>71.599999999999994</v>
      </c>
      <c r="AB12277" t="s">
        <v>17</v>
      </c>
      <c r="AC12277">
        <v>999.9</v>
      </c>
      <c r="AD12277">
        <v>0</v>
      </c>
    </row>
    <row r="12278" spans="6:30" x14ac:dyDescent="0.2">
      <c r="F12278">
        <v>19</v>
      </c>
      <c r="H12278">
        <v>71.400000000000006</v>
      </c>
      <c r="J12278">
        <v>19</v>
      </c>
      <c r="L12278">
        <v>1012.9</v>
      </c>
      <c r="M12278">
        <v>5</v>
      </c>
      <c r="N12278">
        <v>993.3</v>
      </c>
      <c r="O12278">
        <v>6</v>
      </c>
      <c r="P12278">
        <v>5</v>
      </c>
      <c r="Q12278">
        <v>18</v>
      </c>
      <c r="R12278">
        <v>1.9</v>
      </c>
      <c r="T12278">
        <v>19</v>
      </c>
      <c r="V12278">
        <v>1.9</v>
      </c>
      <c r="Y12278">
        <v>999.9</v>
      </c>
      <c r="Z12278">
        <v>90</v>
      </c>
      <c r="AA12278" t="s">
        <v>19</v>
      </c>
      <c r="AB12278" t="s">
        <v>17</v>
      </c>
      <c r="AC12278">
        <v>999.9</v>
      </c>
      <c r="AD12278">
        <v>0</v>
      </c>
    </row>
    <row r="12279" spans="6:30" x14ac:dyDescent="0.2">
      <c r="F12279">
        <v>19</v>
      </c>
      <c r="H12279">
        <v>74.099999999999994</v>
      </c>
      <c r="J12279">
        <v>19</v>
      </c>
      <c r="L12279">
        <v>9999.9</v>
      </c>
      <c r="M12279">
        <v>0</v>
      </c>
      <c r="N12279">
        <v>9999.9</v>
      </c>
      <c r="O12279">
        <v>0</v>
      </c>
      <c r="P12279">
        <v>4.3</v>
      </c>
      <c r="Q12279">
        <v>19</v>
      </c>
      <c r="R12279">
        <v>2.7</v>
      </c>
      <c r="T12279">
        <v>19</v>
      </c>
      <c r="V12279">
        <v>4.0999999999999996</v>
      </c>
      <c r="Y12279">
        <v>999.9</v>
      </c>
      <c r="Z12279" t="s">
        <v>30</v>
      </c>
      <c r="AA12279">
        <v>73.400000000000006</v>
      </c>
      <c r="AB12279" t="s">
        <v>17</v>
      </c>
      <c r="AC12279">
        <v>999.9</v>
      </c>
      <c r="AD12279">
        <v>0</v>
      </c>
    </row>
    <row r="12280" spans="6:30" x14ac:dyDescent="0.2">
      <c r="F12280">
        <v>21</v>
      </c>
      <c r="H12280">
        <v>74.5</v>
      </c>
      <c r="J12280">
        <v>21</v>
      </c>
      <c r="L12280">
        <v>9999.9</v>
      </c>
      <c r="M12280">
        <v>0</v>
      </c>
      <c r="N12280">
        <v>9999.9</v>
      </c>
      <c r="O12280">
        <v>0</v>
      </c>
      <c r="P12280">
        <v>4.3</v>
      </c>
      <c r="Q12280">
        <v>19</v>
      </c>
      <c r="R12280">
        <v>2</v>
      </c>
      <c r="T12280">
        <v>21</v>
      </c>
      <c r="V12280">
        <v>4.0999999999999996</v>
      </c>
      <c r="Y12280">
        <v>999.9</v>
      </c>
      <c r="Z12280">
        <v>93.2</v>
      </c>
      <c r="AA12280">
        <v>73.400000000000006</v>
      </c>
      <c r="AB12280" t="s">
        <v>17</v>
      </c>
      <c r="AC12280">
        <v>999.9</v>
      </c>
      <c r="AD12280">
        <v>10</v>
      </c>
    </row>
    <row r="12281" spans="6:30" x14ac:dyDescent="0.2">
      <c r="F12281">
        <v>22</v>
      </c>
      <c r="H12281">
        <v>73.900000000000006</v>
      </c>
      <c r="J12281">
        <v>22</v>
      </c>
      <c r="L12281">
        <v>9999.9</v>
      </c>
      <c r="M12281">
        <v>0</v>
      </c>
      <c r="N12281">
        <v>9999.9</v>
      </c>
      <c r="O12281">
        <v>0</v>
      </c>
      <c r="P12281">
        <v>4.3</v>
      </c>
      <c r="Q12281">
        <v>22</v>
      </c>
      <c r="R12281">
        <v>2.2000000000000002</v>
      </c>
      <c r="T12281">
        <v>22</v>
      </c>
      <c r="V12281">
        <v>4.0999999999999996</v>
      </c>
      <c r="Y12281">
        <v>999.9</v>
      </c>
      <c r="Z12281">
        <v>93.2</v>
      </c>
      <c r="AA12281" t="s">
        <v>15</v>
      </c>
      <c r="AB12281" t="s">
        <v>17</v>
      </c>
      <c r="AC12281">
        <v>999.9</v>
      </c>
      <c r="AD12281">
        <v>0</v>
      </c>
    </row>
    <row r="12282" spans="6:30" x14ac:dyDescent="0.2">
      <c r="F12282">
        <v>20</v>
      </c>
      <c r="H12282">
        <v>72.2</v>
      </c>
      <c r="J12282">
        <v>20</v>
      </c>
      <c r="L12282">
        <v>9999.9</v>
      </c>
      <c r="M12282">
        <v>0</v>
      </c>
      <c r="N12282">
        <v>9999.9</v>
      </c>
      <c r="O12282">
        <v>0</v>
      </c>
      <c r="P12282">
        <v>3.9</v>
      </c>
      <c r="Q12282">
        <v>17</v>
      </c>
      <c r="R12282">
        <v>2.5</v>
      </c>
      <c r="T12282">
        <v>20</v>
      </c>
      <c r="V12282">
        <v>4.0999999999999996</v>
      </c>
      <c r="Y12282">
        <v>999.9</v>
      </c>
      <c r="Z12282" t="s">
        <v>28</v>
      </c>
      <c r="AA12282" t="s">
        <v>20</v>
      </c>
      <c r="AB12282" t="s">
        <v>17</v>
      </c>
      <c r="AC12282">
        <v>999.9</v>
      </c>
      <c r="AD12282">
        <v>0</v>
      </c>
    </row>
    <row r="12283" spans="6:30" x14ac:dyDescent="0.2">
      <c r="F12283">
        <v>20</v>
      </c>
      <c r="H12283">
        <v>70.7</v>
      </c>
      <c r="J12283">
        <v>20</v>
      </c>
      <c r="L12283">
        <v>9999.9</v>
      </c>
      <c r="M12283">
        <v>0</v>
      </c>
      <c r="N12283">
        <v>9999.9</v>
      </c>
      <c r="O12283">
        <v>0</v>
      </c>
      <c r="P12283">
        <v>4.0999999999999996</v>
      </c>
      <c r="Q12283">
        <v>18</v>
      </c>
      <c r="R12283">
        <v>2.2000000000000002</v>
      </c>
      <c r="T12283">
        <v>20</v>
      </c>
      <c r="V12283">
        <v>4.0999999999999996</v>
      </c>
      <c r="Y12283">
        <v>999.9</v>
      </c>
      <c r="Z12283" t="s">
        <v>28</v>
      </c>
      <c r="AA12283" t="s">
        <v>20</v>
      </c>
      <c r="AB12283" t="s">
        <v>17</v>
      </c>
      <c r="AC12283">
        <v>999.9</v>
      </c>
      <c r="AD12283">
        <v>0</v>
      </c>
    </row>
    <row r="12284" spans="6:30" x14ac:dyDescent="0.2">
      <c r="F12284">
        <v>17</v>
      </c>
      <c r="H12284">
        <v>71</v>
      </c>
      <c r="J12284">
        <v>17</v>
      </c>
      <c r="L12284">
        <v>9999.9</v>
      </c>
      <c r="M12284">
        <v>0</v>
      </c>
      <c r="N12284">
        <v>9999.9</v>
      </c>
      <c r="O12284">
        <v>0</v>
      </c>
      <c r="P12284">
        <v>4.5</v>
      </c>
      <c r="Q12284">
        <v>17</v>
      </c>
      <c r="R12284">
        <v>2.1</v>
      </c>
      <c r="T12284">
        <v>17</v>
      </c>
      <c r="V12284">
        <v>4.0999999999999996</v>
      </c>
      <c r="Y12284">
        <v>999.9</v>
      </c>
      <c r="Z12284">
        <v>90.3</v>
      </c>
      <c r="AA12284">
        <v>71.2</v>
      </c>
      <c r="AB12284" t="s">
        <v>17</v>
      </c>
      <c r="AC12284">
        <v>999.9</v>
      </c>
      <c r="AD12284">
        <v>0</v>
      </c>
    </row>
    <row r="12285" spans="6:30" x14ac:dyDescent="0.2">
      <c r="F12285">
        <v>21</v>
      </c>
      <c r="H12285">
        <v>72.5</v>
      </c>
      <c r="J12285">
        <v>21</v>
      </c>
      <c r="L12285">
        <v>9999.9</v>
      </c>
      <c r="M12285">
        <v>0</v>
      </c>
      <c r="N12285">
        <v>9999.9</v>
      </c>
      <c r="O12285">
        <v>0</v>
      </c>
      <c r="P12285">
        <v>3.8</v>
      </c>
      <c r="Q12285">
        <v>21</v>
      </c>
      <c r="R12285">
        <v>2.2000000000000002</v>
      </c>
      <c r="T12285">
        <v>21</v>
      </c>
      <c r="V12285">
        <v>4.0999999999999996</v>
      </c>
      <c r="Y12285">
        <v>999.9</v>
      </c>
      <c r="Z12285" t="s">
        <v>30</v>
      </c>
      <c r="AA12285">
        <v>72.3</v>
      </c>
      <c r="AB12285" t="s">
        <v>17</v>
      </c>
      <c r="AC12285">
        <v>999.9</v>
      </c>
      <c r="AD12285">
        <v>0</v>
      </c>
    </row>
    <row r="12286" spans="6:30" x14ac:dyDescent="0.2">
      <c r="F12286">
        <v>20</v>
      </c>
      <c r="H12286">
        <v>73.400000000000006</v>
      </c>
      <c r="J12286">
        <v>20</v>
      </c>
      <c r="L12286">
        <v>9999.9</v>
      </c>
      <c r="M12286">
        <v>0</v>
      </c>
      <c r="N12286">
        <v>9999.9</v>
      </c>
      <c r="O12286">
        <v>0</v>
      </c>
      <c r="P12286">
        <v>3.4</v>
      </c>
      <c r="Q12286">
        <v>20</v>
      </c>
      <c r="R12286">
        <v>1.9</v>
      </c>
      <c r="T12286">
        <v>20</v>
      </c>
      <c r="V12286">
        <v>4.0999999999999996</v>
      </c>
      <c r="Y12286">
        <v>999.9</v>
      </c>
      <c r="Z12286">
        <v>92.1</v>
      </c>
      <c r="AA12286">
        <v>72.5</v>
      </c>
      <c r="AB12286" t="s">
        <v>17</v>
      </c>
      <c r="AC12286">
        <v>999.9</v>
      </c>
      <c r="AD12286">
        <v>0</v>
      </c>
    </row>
    <row r="12287" spans="6:30" x14ac:dyDescent="0.2">
      <c r="F12287">
        <v>21</v>
      </c>
      <c r="H12287">
        <v>73.900000000000006</v>
      </c>
      <c r="J12287">
        <v>21</v>
      </c>
      <c r="L12287">
        <v>9999.9</v>
      </c>
      <c r="M12287">
        <v>0</v>
      </c>
      <c r="N12287">
        <v>9999.9</v>
      </c>
      <c r="O12287">
        <v>0</v>
      </c>
      <c r="P12287">
        <v>4.0999999999999996</v>
      </c>
      <c r="Q12287">
        <v>21</v>
      </c>
      <c r="R12287">
        <v>1.9</v>
      </c>
      <c r="T12287">
        <v>21</v>
      </c>
      <c r="V12287">
        <v>1.9</v>
      </c>
      <c r="Y12287">
        <v>999.9</v>
      </c>
      <c r="Z12287">
        <v>92.7</v>
      </c>
      <c r="AA12287">
        <v>73.400000000000006</v>
      </c>
      <c r="AB12287" t="s">
        <v>17</v>
      </c>
      <c r="AC12287">
        <v>999.9</v>
      </c>
      <c r="AD12287">
        <v>0</v>
      </c>
    </row>
    <row r="12288" spans="6:30" x14ac:dyDescent="0.2">
      <c r="F12288">
        <v>20</v>
      </c>
      <c r="H12288">
        <v>73.3</v>
      </c>
      <c r="J12288">
        <v>20</v>
      </c>
      <c r="L12288">
        <v>9999.9</v>
      </c>
      <c r="M12288">
        <v>0</v>
      </c>
      <c r="N12288">
        <v>9999.9</v>
      </c>
      <c r="O12288">
        <v>0</v>
      </c>
      <c r="P12288">
        <v>4.0999999999999996</v>
      </c>
      <c r="Q12288">
        <v>20</v>
      </c>
      <c r="R12288">
        <v>1.9</v>
      </c>
      <c r="T12288">
        <v>20</v>
      </c>
      <c r="V12288">
        <v>1.9</v>
      </c>
      <c r="Y12288">
        <v>999.9</v>
      </c>
      <c r="Z12288">
        <v>91.6</v>
      </c>
      <c r="AA12288">
        <v>72.7</v>
      </c>
      <c r="AB12288" t="s">
        <v>17</v>
      </c>
      <c r="AC12288">
        <v>999.9</v>
      </c>
      <c r="AD12288">
        <v>0</v>
      </c>
    </row>
    <row r="12289" spans="6:30" x14ac:dyDescent="0.2">
      <c r="F12289">
        <v>21</v>
      </c>
      <c r="H12289">
        <v>73.8</v>
      </c>
      <c r="J12289">
        <v>21</v>
      </c>
      <c r="L12289">
        <v>1009.2</v>
      </c>
      <c r="M12289">
        <v>4</v>
      </c>
      <c r="N12289">
        <v>989.8</v>
      </c>
      <c r="O12289">
        <v>4</v>
      </c>
      <c r="P12289">
        <v>3.6</v>
      </c>
      <c r="Q12289">
        <v>21</v>
      </c>
      <c r="R12289">
        <v>2.1</v>
      </c>
      <c r="T12289">
        <v>21</v>
      </c>
      <c r="V12289">
        <v>4.0999999999999996</v>
      </c>
      <c r="Y12289">
        <v>999.9</v>
      </c>
      <c r="Z12289">
        <v>92.1</v>
      </c>
      <c r="AA12289">
        <v>74.3</v>
      </c>
      <c r="AB12289" t="s">
        <v>17</v>
      </c>
      <c r="AC12289">
        <v>999.9</v>
      </c>
      <c r="AD12289">
        <v>0</v>
      </c>
    </row>
    <row r="12290" spans="6:30" x14ac:dyDescent="0.2">
      <c r="F12290">
        <v>21</v>
      </c>
      <c r="H12290">
        <v>72.599999999999994</v>
      </c>
      <c r="J12290">
        <v>21</v>
      </c>
      <c r="L12290">
        <v>9999.9</v>
      </c>
      <c r="M12290">
        <v>0</v>
      </c>
      <c r="N12290">
        <v>9999.9</v>
      </c>
      <c r="O12290">
        <v>0</v>
      </c>
      <c r="P12290">
        <v>4.2</v>
      </c>
      <c r="Q12290">
        <v>21</v>
      </c>
      <c r="R12290">
        <v>3.4</v>
      </c>
      <c r="T12290">
        <v>21</v>
      </c>
      <c r="V12290">
        <v>6</v>
      </c>
      <c r="Y12290">
        <v>999.9</v>
      </c>
      <c r="Z12290">
        <v>88.9</v>
      </c>
      <c r="AA12290" t="s">
        <v>80</v>
      </c>
      <c r="AB12290" t="s">
        <v>17</v>
      </c>
      <c r="AC12290">
        <v>999.9</v>
      </c>
      <c r="AD12290">
        <v>0</v>
      </c>
    </row>
    <row r="12291" spans="6:30" x14ac:dyDescent="0.2">
      <c r="F12291">
        <v>21</v>
      </c>
      <c r="H12291">
        <v>72.2</v>
      </c>
      <c r="J12291">
        <v>21</v>
      </c>
      <c r="L12291">
        <v>9999.9</v>
      </c>
      <c r="M12291">
        <v>0</v>
      </c>
      <c r="N12291">
        <v>9999.9</v>
      </c>
      <c r="O12291">
        <v>0</v>
      </c>
      <c r="P12291">
        <v>3.7</v>
      </c>
      <c r="Q12291">
        <v>21</v>
      </c>
      <c r="R12291">
        <v>2.5</v>
      </c>
      <c r="T12291">
        <v>21</v>
      </c>
      <c r="V12291">
        <v>5.8</v>
      </c>
      <c r="Y12291">
        <v>999.9</v>
      </c>
      <c r="Z12291">
        <v>89.6</v>
      </c>
      <c r="AA12291" t="s">
        <v>15</v>
      </c>
      <c r="AB12291" t="s">
        <v>17</v>
      </c>
      <c r="AC12291">
        <v>999.9</v>
      </c>
      <c r="AD12291">
        <v>0</v>
      </c>
    </row>
    <row r="12292" spans="6:30" x14ac:dyDescent="0.2">
      <c r="F12292">
        <v>20</v>
      </c>
      <c r="H12292">
        <v>69.3</v>
      </c>
      <c r="J12292">
        <v>20</v>
      </c>
      <c r="L12292">
        <v>9999.9</v>
      </c>
      <c r="M12292">
        <v>0</v>
      </c>
      <c r="N12292">
        <v>9999.9</v>
      </c>
      <c r="O12292">
        <v>0</v>
      </c>
      <c r="P12292">
        <v>4.9000000000000004</v>
      </c>
      <c r="Q12292">
        <v>20</v>
      </c>
      <c r="R12292">
        <v>3.3</v>
      </c>
      <c r="T12292">
        <v>20</v>
      </c>
      <c r="V12292">
        <v>8</v>
      </c>
      <c r="Y12292">
        <v>999.9</v>
      </c>
      <c r="Z12292" t="s">
        <v>28</v>
      </c>
      <c r="AA12292" t="s">
        <v>27</v>
      </c>
      <c r="AB12292" t="s">
        <v>17</v>
      </c>
      <c r="AC12292">
        <v>999.9</v>
      </c>
      <c r="AD12292">
        <v>0</v>
      </c>
    </row>
    <row r="12293" spans="6:30" x14ac:dyDescent="0.2">
      <c r="F12293">
        <v>22</v>
      </c>
      <c r="H12293">
        <v>66.5</v>
      </c>
      <c r="J12293">
        <v>22</v>
      </c>
      <c r="L12293">
        <v>9999.9</v>
      </c>
      <c r="M12293">
        <v>0</v>
      </c>
      <c r="N12293">
        <v>9999.9</v>
      </c>
      <c r="O12293">
        <v>0</v>
      </c>
      <c r="P12293">
        <v>4</v>
      </c>
      <c r="Q12293">
        <v>22</v>
      </c>
      <c r="R12293">
        <v>2.4</v>
      </c>
      <c r="T12293">
        <v>22</v>
      </c>
      <c r="V12293">
        <v>4.0999999999999996</v>
      </c>
      <c r="Y12293">
        <v>999.9</v>
      </c>
      <c r="Z12293">
        <v>85.1</v>
      </c>
      <c r="AA12293">
        <v>68</v>
      </c>
      <c r="AB12293" t="s">
        <v>17</v>
      </c>
      <c r="AC12293">
        <v>999.9</v>
      </c>
      <c r="AD12293">
        <v>0</v>
      </c>
    </row>
    <row r="12294" spans="6:30" x14ac:dyDescent="0.2">
      <c r="F12294">
        <v>21</v>
      </c>
      <c r="H12294">
        <v>64.400000000000006</v>
      </c>
      <c r="J12294">
        <v>21</v>
      </c>
      <c r="L12294">
        <v>1014.5</v>
      </c>
      <c r="M12294">
        <v>4</v>
      </c>
      <c r="N12294">
        <v>994.8</v>
      </c>
      <c r="O12294">
        <v>4</v>
      </c>
      <c r="P12294">
        <v>3.7</v>
      </c>
      <c r="Q12294">
        <v>20</v>
      </c>
      <c r="R12294">
        <v>3.7</v>
      </c>
      <c r="T12294">
        <v>21</v>
      </c>
      <c r="V12294">
        <v>8</v>
      </c>
      <c r="Y12294">
        <v>999.9</v>
      </c>
      <c r="Z12294" t="s">
        <v>13</v>
      </c>
      <c r="AA12294" t="s">
        <v>18</v>
      </c>
      <c r="AB12294" t="s">
        <v>17</v>
      </c>
      <c r="AC12294">
        <v>999.9</v>
      </c>
      <c r="AD12294">
        <v>0</v>
      </c>
    </row>
    <row r="12295" spans="6:30" x14ac:dyDescent="0.2">
      <c r="F12295">
        <v>22</v>
      </c>
      <c r="H12295">
        <v>64.099999999999994</v>
      </c>
      <c r="J12295">
        <v>22</v>
      </c>
      <c r="L12295">
        <v>9999.9</v>
      </c>
      <c r="M12295">
        <v>0</v>
      </c>
      <c r="N12295">
        <v>9999.9</v>
      </c>
      <c r="O12295">
        <v>0</v>
      </c>
      <c r="P12295">
        <v>3.7</v>
      </c>
      <c r="Q12295">
        <v>22</v>
      </c>
      <c r="R12295">
        <v>2.7</v>
      </c>
      <c r="T12295">
        <v>22</v>
      </c>
      <c r="V12295">
        <v>4.0999999999999996</v>
      </c>
      <c r="Y12295">
        <v>999.9</v>
      </c>
      <c r="Z12295">
        <v>86.5</v>
      </c>
      <c r="AA12295" t="s">
        <v>18</v>
      </c>
      <c r="AB12295" t="s">
        <v>17</v>
      </c>
      <c r="AC12295">
        <v>999.9</v>
      </c>
      <c r="AD12295">
        <v>0</v>
      </c>
    </row>
    <row r="12296" spans="6:30" x14ac:dyDescent="0.2">
      <c r="F12296">
        <v>20</v>
      </c>
      <c r="H12296">
        <v>65.900000000000006</v>
      </c>
      <c r="J12296">
        <v>20</v>
      </c>
      <c r="L12296">
        <v>9999.9</v>
      </c>
      <c r="M12296">
        <v>0</v>
      </c>
      <c r="N12296">
        <v>9999.9</v>
      </c>
      <c r="O12296">
        <v>0</v>
      </c>
      <c r="P12296">
        <v>4</v>
      </c>
      <c r="Q12296">
        <v>20</v>
      </c>
      <c r="R12296">
        <v>2.6</v>
      </c>
      <c r="T12296">
        <v>20</v>
      </c>
      <c r="V12296">
        <v>6</v>
      </c>
      <c r="Y12296">
        <v>999.9</v>
      </c>
      <c r="Z12296">
        <v>86.5</v>
      </c>
      <c r="AA12296" t="s">
        <v>18</v>
      </c>
      <c r="AB12296" t="s">
        <v>17</v>
      </c>
      <c r="AC12296">
        <v>999.9</v>
      </c>
      <c r="AD12296">
        <v>0</v>
      </c>
    </row>
    <row r="12297" spans="6:30" x14ac:dyDescent="0.2">
      <c r="F12297">
        <v>19</v>
      </c>
      <c r="H12297">
        <v>64</v>
      </c>
      <c r="J12297">
        <v>19</v>
      </c>
      <c r="L12297">
        <v>9999.9</v>
      </c>
      <c r="M12297">
        <v>0</v>
      </c>
      <c r="N12297">
        <v>9999.9</v>
      </c>
      <c r="O12297">
        <v>0</v>
      </c>
      <c r="P12297">
        <v>3.6</v>
      </c>
      <c r="Q12297">
        <v>19</v>
      </c>
      <c r="R12297">
        <v>2.5</v>
      </c>
      <c r="T12297">
        <v>19</v>
      </c>
      <c r="V12297">
        <v>4.0999999999999996</v>
      </c>
      <c r="Y12297">
        <v>999.9</v>
      </c>
      <c r="Z12297">
        <v>85.1</v>
      </c>
      <c r="AA12297">
        <v>66.2</v>
      </c>
      <c r="AB12297" t="s">
        <v>17</v>
      </c>
      <c r="AC12297">
        <v>999.9</v>
      </c>
      <c r="AD12297">
        <v>0</v>
      </c>
    </row>
    <row r="12298" spans="6:30" x14ac:dyDescent="0.2">
      <c r="F12298">
        <v>22</v>
      </c>
      <c r="H12298">
        <v>64.900000000000006</v>
      </c>
      <c r="J12298">
        <v>22</v>
      </c>
      <c r="L12298">
        <v>1015.1</v>
      </c>
      <c r="M12298">
        <v>4</v>
      </c>
      <c r="N12298">
        <v>995.4</v>
      </c>
      <c r="O12298">
        <v>4</v>
      </c>
      <c r="P12298">
        <v>2.9</v>
      </c>
      <c r="Q12298">
        <v>22</v>
      </c>
      <c r="R12298">
        <v>2.4</v>
      </c>
      <c r="T12298">
        <v>22</v>
      </c>
      <c r="V12298">
        <v>4.0999999999999996</v>
      </c>
      <c r="Y12298">
        <v>999.9</v>
      </c>
      <c r="Z12298">
        <v>86.7</v>
      </c>
      <c r="AA12298">
        <v>66.2</v>
      </c>
      <c r="AB12298" t="s">
        <v>17</v>
      </c>
      <c r="AC12298">
        <v>999.9</v>
      </c>
      <c r="AD12298">
        <v>0</v>
      </c>
    </row>
    <row r="12299" spans="6:30" x14ac:dyDescent="0.2">
      <c r="F12299">
        <v>19</v>
      </c>
      <c r="H12299">
        <v>67.400000000000006</v>
      </c>
      <c r="J12299">
        <v>19</v>
      </c>
      <c r="L12299">
        <v>9999.9</v>
      </c>
      <c r="M12299">
        <v>0</v>
      </c>
      <c r="N12299">
        <v>9999.9</v>
      </c>
      <c r="O12299">
        <v>0</v>
      </c>
      <c r="P12299">
        <v>3.8</v>
      </c>
      <c r="Q12299">
        <v>19</v>
      </c>
      <c r="R12299">
        <v>1.9</v>
      </c>
      <c r="T12299">
        <v>19</v>
      </c>
      <c r="V12299">
        <v>1.9</v>
      </c>
      <c r="Y12299">
        <v>999.9</v>
      </c>
      <c r="Z12299">
        <v>87.4</v>
      </c>
      <c r="AA12299">
        <v>68</v>
      </c>
      <c r="AB12299" t="s">
        <v>17</v>
      </c>
      <c r="AC12299">
        <v>999.9</v>
      </c>
      <c r="AD12299">
        <v>0</v>
      </c>
    </row>
    <row r="12300" spans="6:30" x14ac:dyDescent="0.2">
      <c r="F12300">
        <v>20</v>
      </c>
      <c r="H12300">
        <v>67</v>
      </c>
      <c r="J12300">
        <v>20</v>
      </c>
      <c r="L12300">
        <v>9999.9</v>
      </c>
      <c r="M12300">
        <v>0</v>
      </c>
      <c r="N12300">
        <v>9999.9</v>
      </c>
      <c r="O12300">
        <v>0</v>
      </c>
      <c r="P12300">
        <v>3.3</v>
      </c>
      <c r="Q12300">
        <v>20</v>
      </c>
      <c r="R12300">
        <v>3</v>
      </c>
      <c r="T12300">
        <v>20</v>
      </c>
      <c r="V12300">
        <v>6</v>
      </c>
      <c r="Y12300">
        <v>999.9</v>
      </c>
      <c r="Z12300">
        <v>84.2</v>
      </c>
      <c r="AA12300" t="s">
        <v>20</v>
      </c>
      <c r="AB12300" t="s">
        <v>17</v>
      </c>
      <c r="AC12300">
        <v>999.9</v>
      </c>
      <c r="AD12300">
        <v>0</v>
      </c>
    </row>
    <row r="12301" spans="6:30" x14ac:dyDescent="0.2">
      <c r="F12301">
        <v>22</v>
      </c>
      <c r="H12301">
        <v>66.7</v>
      </c>
      <c r="J12301">
        <v>22</v>
      </c>
      <c r="L12301">
        <v>9999.9</v>
      </c>
      <c r="M12301">
        <v>0</v>
      </c>
      <c r="N12301">
        <v>9999.9</v>
      </c>
      <c r="O12301">
        <v>0</v>
      </c>
      <c r="P12301">
        <v>3.7</v>
      </c>
      <c r="Q12301">
        <v>22</v>
      </c>
      <c r="R12301">
        <v>2.7</v>
      </c>
      <c r="T12301">
        <v>22</v>
      </c>
      <c r="V12301">
        <v>6</v>
      </c>
      <c r="Y12301">
        <v>999.9</v>
      </c>
      <c r="Z12301">
        <v>86.7</v>
      </c>
      <c r="AA12301">
        <v>69.400000000000006</v>
      </c>
      <c r="AB12301" t="s">
        <v>17</v>
      </c>
      <c r="AC12301">
        <v>999.9</v>
      </c>
      <c r="AD12301">
        <v>0</v>
      </c>
    </row>
    <row r="12302" spans="6:30" x14ac:dyDescent="0.2">
      <c r="F12302">
        <v>17</v>
      </c>
      <c r="H12302">
        <v>63.2</v>
      </c>
      <c r="J12302">
        <v>17</v>
      </c>
      <c r="L12302">
        <v>1014.5</v>
      </c>
      <c r="M12302">
        <v>4</v>
      </c>
      <c r="N12302">
        <v>994.9</v>
      </c>
      <c r="O12302">
        <v>4</v>
      </c>
      <c r="P12302">
        <v>3.8</v>
      </c>
      <c r="Q12302">
        <v>17</v>
      </c>
      <c r="R12302">
        <v>4.2</v>
      </c>
      <c r="T12302">
        <v>17</v>
      </c>
      <c r="V12302">
        <v>8</v>
      </c>
      <c r="Y12302">
        <v>999.9</v>
      </c>
      <c r="Z12302">
        <v>85.1</v>
      </c>
      <c r="AA12302" t="s">
        <v>113</v>
      </c>
      <c r="AB12302" t="s">
        <v>17</v>
      </c>
      <c r="AC12302">
        <v>999.9</v>
      </c>
      <c r="AD12302">
        <v>0</v>
      </c>
    </row>
    <row r="12303" spans="6:30" x14ac:dyDescent="0.2">
      <c r="F12303">
        <v>19</v>
      </c>
      <c r="H12303">
        <v>65.099999999999994</v>
      </c>
      <c r="J12303">
        <v>19</v>
      </c>
      <c r="L12303">
        <v>9999.9</v>
      </c>
      <c r="M12303">
        <v>0</v>
      </c>
      <c r="N12303">
        <v>9999.9</v>
      </c>
      <c r="O12303">
        <v>0</v>
      </c>
      <c r="P12303">
        <v>3.6</v>
      </c>
      <c r="Q12303">
        <v>19</v>
      </c>
      <c r="R12303">
        <v>2.5</v>
      </c>
      <c r="T12303">
        <v>19</v>
      </c>
      <c r="V12303">
        <v>4.0999999999999996</v>
      </c>
      <c r="Y12303">
        <v>999.9</v>
      </c>
      <c r="Z12303">
        <v>86</v>
      </c>
      <c r="AA12303">
        <v>61.9</v>
      </c>
      <c r="AB12303" t="s">
        <v>17</v>
      </c>
      <c r="AC12303">
        <v>999.9</v>
      </c>
      <c r="AD12303">
        <v>100000</v>
      </c>
    </row>
    <row r="12304" spans="6:30" x14ac:dyDescent="0.2">
      <c r="F12304">
        <v>22</v>
      </c>
      <c r="H12304">
        <v>60.5</v>
      </c>
      <c r="J12304">
        <v>22</v>
      </c>
      <c r="L12304">
        <v>1012.7</v>
      </c>
      <c r="M12304">
        <v>4</v>
      </c>
      <c r="N12304">
        <v>992.9</v>
      </c>
      <c r="O12304">
        <v>4</v>
      </c>
      <c r="P12304">
        <v>3.7</v>
      </c>
      <c r="Q12304">
        <v>22</v>
      </c>
      <c r="R12304">
        <v>2.2999999999999998</v>
      </c>
      <c r="T12304">
        <v>22</v>
      </c>
      <c r="V12304">
        <v>8</v>
      </c>
      <c r="Y12304">
        <v>999.9</v>
      </c>
      <c r="Z12304">
        <v>84.6</v>
      </c>
      <c r="AA12304" t="s">
        <v>42</v>
      </c>
      <c r="AB12304" t="s">
        <v>17</v>
      </c>
      <c r="AC12304">
        <v>999.9</v>
      </c>
      <c r="AD12304">
        <v>0</v>
      </c>
    </row>
    <row r="12305" spans="6:30" x14ac:dyDescent="0.2">
      <c r="F12305">
        <v>22</v>
      </c>
      <c r="H12305">
        <v>61.7</v>
      </c>
      <c r="J12305">
        <v>22</v>
      </c>
      <c r="L12305">
        <v>1011</v>
      </c>
      <c r="M12305">
        <v>4</v>
      </c>
      <c r="N12305">
        <v>991.3</v>
      </c>
      <c r="O12305">
        <v>4</v>
      </c>
      <c r="P12305">
        <v>3.4</v>
      </c>
      <c r="Q12305">
        <v>18</v>
      </c>
      <c r="R12305">
        <v>2</v>
      </c>
      <c r="T12305">
        <v>22</v>
      </c>
      <c r="V12305">
        <v>4.0999999999999996</v>
      </c>
      <c r="Y12305">
        <v>999.9</v>
      </c>
      <c r="Z12305">
        <v>85.3</v>
      </c>
      <c r="AA12305" t="s">
        <v>48</v>
      </c>
      <c r="AB12305" t="s">
        <v>17</v>
      </c>
      <c r="AC12305">
        <v>999.9</v>
      </c>
      <c r="AD12305">
        <v>0</v>
      </c>
    </row>
    <row r="12306" spans="6:30" x14ac:dyDescent="0.2">
      <c r="F12306">
        <v>20</v>
      </c>
      <c r="H12306">
        <v>61.6</v>
      </c>
      <c r="J12306">
        <v>20</v>
      </c>
      <c r="L12306">
        <v>9999.9</v>
      </c>
      <c r="M12306">
        <v>0</v>
      </c>
      <c r="N12306">
        <v>9999.9</v>
      </c>
      <c r="O12306">
        <v>0</v>
      </c>
      <c r="P12306">
        <v>3.4</v>
      </c>
      <c r="Q12306">
        <v>20</v>
      </c>
      <c r="R12306">
        <v>3.3</v>
      </c>
      <c r="T12306">
        <v>20</v>
      </c>
      <c r="V12306">
        <v>6</v>
      </c>
      <c r="Y12306">
        <v>999.9</v>
      </c>
      <c r="Z12306" t="s">
        <v>24</v>
      </c>
      <c r="AA12306" t="s">
        <v>48</v>
      </c>
      <c r="AB12306" t="s">
        <v>17</v>
      </c>
      <c r="AC12306">
        <v>999.9</v>
      </c>
      <c r="AD12306">
        <v>0</v>
      </c>
    </row>
    <row r="12307" spans="6:30" x14ac:dyDescent="0.2">
      <c r="F12307">
        <v>20</v>
      </c>
      <c r="H12307">
        <v>62.5</v>
      </c>
      <c r="J12307">
        <v>20</v>
      </c>
      <c r="L12307">
        <v>1010.9</v>
      </c>
      <c r="M12307">
        <v>4</v>
      </c>
      <c r="N12307">
        <v>991.1</v>
      </c>
      <c r="O12307">
        <v>4</v>
      </c>
      <c r="P12307">
        <v>2.9</v>
      </c>
      <c r="Q12307">
        <v>20</v>
      </c>
      <c r="R12307">
        <v>2.4</v>
      </c>
      <c r="T12307">
        <v>20</v>
      </c>
      <c r="V12307">
        <v>6</v>
      </c>
      <c r="Y12307">
        <v>999.9</v>
      </c>
      <c r="Z12307">
        <v>84.7</v>
      </c>
      <c r="AA12307" t="s">
        <v>42</v>
      </c>
      <c r="AB12307" t="s">
        <v>17</v>
      </c>
      <c r="AC12307">
        <v>999.9</v>
      </c>
      <c r="AD12307">
        <v>0</v>
      </c>
    </row>
    <row r="12308" spans="6:30" x14ac:dyDescent="0.2">
      <c r="F12308">
        <v>19</v>
      </c>
      <c r="H12308">
        <v>64.7</v>
      </c>
      <c r="J12308">
        <v>19</v>
      </c>
      <c r="L12308">
        <v>9999.9</v>
      </c>
      <c r="M12308">
        <v>0</v>
      </c>
      <c r="N12308">
        <v>9999.9</v>
      </c>
      <c r="O12308">
        <v>0</v>
      </c>
      <c r="P12308">
        <v>3.9</v>
      </c>
      <c r="Q12308">
        <v>19</v>
      </c>
      <c r="R12308">
        <v>3.4</v>
      </c>
      <c r="T12308">
        <v>19</v>
      </c>
      <c r="V12308">
        <v>8</v>
      </c>
      <c r="Y12308">
        <v>999.9</v>
      </c>
      <c r="Z12308">
        <v>88.3</v>
      </c>
      <c r="AA12308" t="s">
        <v>18</v>
      </c>
      <c r="AB12308" t="s">
        <v>17</v>
      </c>
      <c r="AC12308">
        <v>999.9</v>
      </c>
      <c r="AD12308">
        <v>0</v>
      </c>
    </row>
    <row r="12309" spans="6:30" x14ac:dyDescent="0.2">
      <c r="F12309">
        <v>21</v>
      </c>
      <c r="H12309">
        <v>65.2</v>
      </c>
      <c r="J12309">
        <v>21</v>
      </c>
      <c r="L12309">
        <v>9999.9</v>
      </c>
      <c r="M12309">
        <v>0</v>
      </c>
      <c r="N12309">
        <v>9999.9</v>
      </c>
      <c r="O12309">
        <v>0</v>
      </c>
      <c r="P12309">
        <v>4</v>
      </c>
      <c r="Q12309">
        <v>21</v>
      </c>
      <c r="R12309">
        <v>1.8</v>
      </c>
      <c r="T12309">
        <v>21</v>
      </c>
      <c r="V12309">
        <v>1.9</v>
      </c>
      <c r="Y12309">
        <v>999.9</v>
      </c>
      <c r="Z12309" t="s">
        <v>26</v>
      </c>
      <c r="AA12309" t="s">
        <v>46</v>
      </c>
      <c r="AB12309" t="s">
        <v>17</v>
      </c>
      <c r="AC12309">
        <v>999.9</v>
      </c>
      <c r="AD12309">
        <v>0</v>
      </c>
    </row>
    <row r="12310" spans="6:30" x14ac:dyDescent="0.2">
      <c r="F12310">
        <v>21</v>
      </c>
      <c r="H12310">
        <v>66.400000000000006</v>
      </c>
      <c r="J12310">
        <v>21</v>
      </c>
      <c r="L12310">
        <v>9999.9</v>
      </c>
      <c r="M12310">
        <v>0</v>
      </c>
      <c r="N12310">
        <v>9999.9</v>
      </c>
      <c r="O12310">
        <v>0</v>
      </c>
      <c r="P12310">
        <v>4.3</v>
      </c>
      <c r="Q12310">
        <v>21</v>
      </c>
      <c r="R12310">
        <v>3.4</v>
      </c>
      <c r="T12310">
        <v>21</v>
      </c>
      <c r="V12310">
        <v>8</v>
      </c>
      <c r="Y12310">
        <v>999.9</v>
      </c>
      <c r="Z12310">
        <v>91</v>
      </c>
      <c r="AA12310">
        <v>66.900000000000006</v>
      </c>
      <c r="AB12310" t="s">
        <v>17</v>
      </c>
      <c r="AC12310">
        <v>999.9</v>
      </c>
      <c r="AD12310">
        <v>0</v>
      </c>
    </row>
    <row r="12311" spans="6:30" x14ac:dyDescent="0.2">
      <c r="F12311">
        <v>21</v>
      </c>
      <c r="H12311">
        <v>61.7</v>
      </c>
      <c r="J12311">
        <v>21</v>
      </c>
      <c r="L12311">
        <v>9999.9</v>
      </c>
      <c r="M12311">
        <v>0</v>
      </c>
      <c r="N12311">
        <v>9999.9</v>
      </c>
      <c r="O12311">
        <v>0</v>
      </c>
      <c r="P12311">
        <v>4.3</v>
      </c>
      <c r="Q12311">
        <v>21</v>
      </c>
      <c r="R12311">
        <v>6.4</v>
      </c>
      <c r="T12311">
        <v>21</v>
      </c>
      <c r="V12311">
        <v>9.9</v>
      </c>
      <c r="Y12311">
        <v>999.9</v>
      </c>
      <c r="Z12311">
        <v>89.2</v>
      </c>
      <c r="AA12311" t="s">
        <v>20</v>
      </c>
      <c r="AB12311" t="s">
        <v>17</v>
      </c>
      <c r="AC12311">
        <v>999.9</v>
      </c>
      <c r="AD12311">
        <v>0</v>
      </c>
    </row>
    <row r="12312" spans="6:30" x14ac:dyDescent="0.2">
      <c r="F12312">
        <v>21</v>
      </c>
      <c r="H12312">
        <v>58</v>
      </c>
      <c r="J12312">
        <v>21</v>
      </c>
      <c r="L12312">
        <v>1017</v>
      </c>
      <c r="M12312">
        <v>4</v>
      </c>
      <c r="N12312">
        <v>997.1</v>
      </c>
      <c r="O12312">
        <v>4</v>
      </c>
      <c r="P12312">
        <v>3.6</v>
      </c>
      <c r="Q12312">
        <v>21</v>
      </c>
      <c r="R12312">
        <v>5.9</v>
      </c>
      <c r="T12312">
        <v>21</v>
      </c>
      <c r="V12312">
        <v>12</v>
      </c>
      <c r="Y12312">
        <v>999.9</v>
      </c>
      <c r="Z12312">
        <v>78.099999999999994</v>
      </c>
      <c r="AA12312" t="s">
        <v>46</v>
      </c>
      <c r="AB12312" t="s">
        <v>17</v>
      </c>
      <c r="AC12312">
        <v>999.9</v>
      </c>
      <c r="AD12312">
        <v>0</v>
      </c>
    </row>
    <row r="12313" spans="6:30" x14ac:dyDescent="0.2">
      <c r="F12313">
        <v>21</v>
      </c>
      <c r="H12313">
        <v>62.5</v>
      </c>
      <c r="J12313">
        <v>21</v>
      </c>
      <c r="L12313">
        <v>9999.9</v>
      </c>
      <c r="M12313">
        <v>0</v>
      </c>
      <c r="N12313">
        <v>9999.9</v>
      </c>
      <c r="O12313">
        <v>0</v>
      </c>
      <c r="P12313">
        <v>3.3</v>
      </c>
      <c r="Q12313">
        <v>21</v>
      </c>
      <c r="R12313">
        <v>2.6</v>
      </c>
      <c r="T12313">
        <v>21</v>
      </c>
      <c r="V12313">
        <v>4.0999999999999996</v>
      </c>
      <c r="Y12313">
        <v>999.9</v>
      </c>
      <c r="Z12313">
        <v>82.2</v>
      </c>
      <c r="AA12313" t="s">
        <v>46</v>
      </c>
      <c r="AB12313" t="s">
        <v>17</v>
      </c>
      <c r="AC12313">
        <v>999.9</v>
      </c>
      <c r="AD12313">
        <v>0</v>
      </c>
    </row>
    <row r="12314" spans="6:30" x14ac:dyDescent="0.2">
      <c r="F12314">
        <v>22</v>
      </c>
      <c r="H12314">
        <v>64.8</v>
      </c>
      <c r="J12314">
        <v>22</v>
      </c>
      <c r="L12314">
        <v>9999.9</v>
      </c>
      <c r="M12314">
        <v>0</v>
      </c>
      <c r="N12314">
        <v>9999.9</v>
      </c>
      <c r="O12314">
        <v>0</v>
      </c>
      <c r="P12314">
        <v>4</v>
      </c>
      <c r="Q12314">
        <v>22</v>
      </c>
      <c r="R12314">
        <v>2.9</v>
      </c>
      <c r="T12314">
        <v>22</v>
      </c>
      <c r="V12314">
        <v>6</v>
      </c>
      <c r="Y12314">
        <v>999.9</v>
      </c>
      <c r="Z12314">
        <v>87.4</v>
      </c>
      <c r="AA12314" t="s">
        <v>46</v>
      </c>
      <c r="AB12314" t="s">
        <v>17</v>
      </c>
      <c r="AC12314">
        <v>999.9</v>
      </c>
      <c r="AD12314">
        <v>0</v>
      </c>
    </row>
    <row r="12315" spans="6:30" x14ac:dyDescent="0.2">
      <c r="F12315">
        <v>22</v>
      </c>
      <c r="H12315">
        <v>67</v>
      </c>
      <c r="J12315">
        <v>22</v>
      </c>
      <c r="L12315">
        <v>9999.9</v>
      </c>
      <c r="M12315">
        <v>0</v>
      </c>
      <c r="N12315">
        <v>9999.9</v>
      </c>
      <c r="O12315">
        <v>0</v>
      </c>
      <c r="P12315">
        <v>3.4</v>
      </c>
      <c r="Q12315">
        <v>22</v>
      </c>
      <c r="R12315">
        <v>2</v>
      </c>
      <c r="T12315">
        <v>22</v>
      </c>
      <c r="V12315">
        <v>4.0999999999999996</v>
      </c>
      <c r="Y12315">
        <v>999.9</v>
      </c>
      <c r="Z12315">
        <v>88.2</v>
      </c>
      <c r="AA12315">
        <v>61.7</v>
      </c>
      <c r="AB12315" t="s">
        <v>17</v>
      </c>
      <c r="AC12315">
        <v>999.9</v>
      </c>
      <c r="AD12315">
        <v>0</v>
      </c>
    </row>
    <row r="12316" spans="6:30" x14ac:dyDescent="0.2">
      <c r="F12316">
        <v>21</v>
      </c>
      <c r="H12316">
        <v>67</v>
      </c>
      <c r="J12316">
        <v>21</v>
      </c>
      <c r="L12316">
        <v>9999.9</v>
      </c>
      <c r="M12316">
        <v>0</v>
      </c>
      <c r="N12316">
        <v>9999.9</v>
      </c>
      <c r="O12316">
        <v>0</v>
      </c>
      <c r="P12316">
        <v>3.7</v>
      </c>
      <c r="Q12316">
        <v>21</v>
      </c>
      <c r="R12316">
        <v>2.6</v>
      </c>
      <c r="T12316">
        <v>21</v>
      </c>
      <c r="V12316">
        <v>6</v>
      </c>
      <c r="Y12316">
        <v>999.9</v>
      </c>
      <c r="Z12316">
        <v>89.6</v>
      </c>
      <c r="AA12316">
        <v>67.5</v>
      </c>
      <c r="AB12316" t="s">
        <v>17</v>
      </c>
      <c r="AC12316">
        <v>999.9</v>
      </c>
      <c r="AD12316">
        <v>0</v>
      </c>
    </row>
    <row r="12317" spans="6:30" x14ac:dyDescent="0.2">
      <c r="F12317">
        <v>22</v>
      </c>
      <c r="H12317">
        <v>67.099999999999994</v>
      </c>
      <c r="J12317">
        <v>22</v>
      </c>
      <c r="L12317">
        <v>9999.9</v>
      </c>
      <c r="M12317">
        <v>0</v>
      </c>
      <c r="N12317">
        <v>9999.9</v>
      </c>
      <c r="O12317">
        <v>0</v>
      </c>
      <c r="P12317">
        <v>3.9</v>
      </c>
      <c r="Q12317">
        <v>22</v>
      </c>
      <c r="R12317">
        <v>2</v>
      </c>
      <c r="T12317">
        <v>22</v>
      </c>
      <c r="V12317">
        <v>4.0999999999999996</v>
      </c>
      <c r="Y12317">
        <v>999.9</v>
      </c>
      <c r="Z12317">
        <v>91.2</v>
      </c>
      <c r="AA12317" t="s">
        <v>27</v>
      </c>
      <c r="AB12317" t="s">
        <v>17</v>
      </c>
      <c r="AC12317">
        <v>999.9</v>
      </c>
      <c r="AD12317">
        <v>0</v>
      </c>
    </row>
    <row r="12318" spans="6:30" x14ac:dyDescent="0.2">
      <c r="F12318">
        <v>22</v>
      </c>
      <c r="H12318">
        <v>63.4</v>
      </c>
      <c r="J12318">
        <v>22</v>
      </c>
      <c r="L12318">
        <v>9999.9</v>
      </c>
      <c r="M12318">
        <v>0</v>
      </c>
      <c r="N12318">
        <v>9999.9</v>
      </c>
      <c r="O12318">
        <v>0</v>
      </c>
      <c r="P12318">
        <v>3.6</v>
      </c>
      <c r="Q12318">
        <v>22</v>
      </c>
      <c r="R12318">
        <v>2.7</v>
      </c>
      <c r="T12318">
        <v>22</v>
      </c>
      <c r="V12318">
        <v>6</v>
      </c>
      <c r="Y12318">
        <v>999.9</v>
      </c>
      <c r="Z12318">
        <v>91.9</v>
      </c>
      <c r="AA12318">
        <v>69.8</v>
      </c>
      <c r="AB12318" t="s">
        <v>17</v>
      </c>
      <c r="AC12318">
        <v>999.9</v>
      </c>
      <c r="AD12318">
        <v>0</v>
      </c>
    </row>
    <row r="12319" spans="6:30" x14ac:dyDescent="0.2">
      <c r="F12319">
        <v>22</v>
      </c>
      <c r="H12319">
        <v>64.2</v>
      </c>
      <c r="J12319">
        <v>22</v>
      </c>
      <c r="L12319">
        <v>9999.9</v>
      </c>
      <c r="M12319">
        <v>0</v>
      </c>
      <c r="N12319">
        <v>9999.9</v>
      </c>
      <c r="O12319">
        <v>0</v>
      </c>
      <c r="P12319">
        <v>3.5</v>
      </c>
      <c r="Q12319">
        <v>22</v>
      </c>
      <c r="R12319">
        <v>2.2999999999999998</v>
      </c>
      <c r="T12319">
        <v>22</v>
      </c>
      <c r="V12319">
        <v>6</v>
      </c>
      <c r="Y12319">
        <v>999.9</v>
      </c>
      <c r="Z12319">
        <v>88.2</v>
      </c>
      <c r="AA12319" t="s">
        <v>18</v>
      </c>
      <c r="AB12319" t="s">
        <v>17</v>
      </c>
      <c r="AC12319">
        <v>999.9</v>
      </c>
      <c r="AD12319">
        <v>0</v>
      </c>
    </row>
    <row r="12320" spans="6:30" x14ac:dyDescent="0.2">
      <c r="F12320">
        <v>22</v>
      </c>
      <c r="H12320">
        <v>65.400000000000006</v>
      </c>
      <c r="J12320">
        <v>22</v>
      </c>
      <c r="L12320">
        <v>9999.9</v>
      </c>
      <c r="M12320">
        <v>0</v>
      </c>
      <c r="N12320">
        <v>9999.9</v>
      </c>
      <c r="O12320">
        <v>0</v>
      </c>
      <c r="P12320">
        <v>3.7</v>
      </c>
      <c r="Q12320">
        <v>22</v>
      </c>
      <c r="R12320">
        <v>2.5</v>
      </c>
      <c r="T12320">
        <v>22</v>
      </c>
      <c r="V12320">
        <v>6</v>
      </c>
      <c r="Y12320">
        <v>999.9</v>
      </c>
      <c r="Z12320">
        <v>89.2</v>
      </c>
      <c r="AA12320" t="s">
        <v>18</v>
      </c>
      <c r="AB12320" t="s">
        <v>17</v>
      </c>
      <c r="AC12320">
        <v>999.9</v>
      </c>
      <c r="AD12320">
        <v>0</v>
      </c>
    </row>
    <row r="12321" spans="6:30" x14ac:dyDescent="0.2">
      <c r="F12321">
        <v>21</v>
      </c>
      <c r="H12321">
        <v>68.3</v>
      </c>
      <c r="J12321">
        <v>21</v>
      </c>
      <c r="L12321">
        <v>9999.9</v>
      </c>
      <c r="M12321">
        <v>0</v>
      </c>
      <c r="N12321">
        <v>9999.9</v>
      </c>
      <c r="O12321">
        <v>0</v>
      </c>
      <c r="P12321">
        <v>3.3</v>
      </c>
      <c r="Q12321">
        <v>21</v>
      </c>
      <c r="R12321">
        <v>2.2000000000000002</v>
      </c>
      <c r="T12321">
        <v>21</v>
      </c>
      <c r="V12321">
        <v>4.0999999999999996</v>
      </c>
      <c r="Y12321">
        <v>999.9</v>
      </c>
      <c r="Z12321">
        <v>90</v>
      </c>
      <c r="AA12321" t="s">
        <v>27</v>
      </c>
      <c r="AB12321" t="s">
        <v>17</v>
      </c>
      <c r="AC12321">
        <v>999.9</v>
      </c>
      <c r="AD12321">
        <v>0</v>
      </c>
    </row>
    <row r="12322" spans="6:30" x14ac:dyDescent="0.2">
      <c r="F12322">
        <v>22</v>
      </c>
      <c r="H12322">
        <v>66.099999999999994</v>
      </c>
      <c r="J12322">
        <v>22</v>
      </c>
      <c r="L12322">
        <v>9999.9</v>
      </c>
      <c r="M12322">
        <v>0</v>
      </c>
      <c r="N12322">
        <v>9999.9</v>
      </c>
      <c r="O12322">
        <v>0</v>
      </c>
      <c r="P12322">
        <v>3.4</v>
      </c>
      <c r="Q12322">
        <v>22</v>
      </c>
      <c r="R12322">
        <v>2.2000000000000002</v>
      </c>
      <c r="T12322">
        <v>21</v>
      </c>
      <c r="V12322">
        <v>6</v>
      </c>
      <c r="Y12322">
        <v>999.9</v>
      </c>
      <c r="Z12322">
        <v>89.6</v>
      </c>
      <c r="AA12322" t="s">
        <v>18</v>
      </c>
      <c r="AB12322" t="s">
        <v>17</v>
      </c>
      <c r="AC12322">
        <v>999.9</v>
      </c>
      <c r="AD12322">
        <v>0</v>
      </c>
    </row>
    <row r="12323" spans="6:30" x14ac:dyDescent="0.2">
      <c r="F12323">
        <v>21</v>
      </c>
      <c r="H12323">
        <v>59.2</v>
      </c>
      <c r="J12323">
        <v>21</v>
      </c>
      <c r="L12323">
        <v>9999.9</v>
      </c>
      <c r="M12323">
        <v>0</v>
      </c>
      <c r="N12323">
        <v>9999.9</v>
      </c>
      <c r="O12323">
        <v>0</v>
      </c>
      <c r="P12323">
        <v>3.6</v>
      </c>
      <c r="Q12323">
        <v>21</v>
      </c>
      <c r="R12323">
        <v>6.1</v>
      </c>
      <c r="T12323">
        <v>21</v>
      </c>
      <c r="V12323">
        <v>12</v>
      </c>
      <c r="Y12323">
        <v>999.9</v>
      </c>
      <c r="Z12323">
        <v>88.3</v>
      </c>
      <c r="AA12323" t="s">
        <v>45</v>
      </c>
      <c r="AB12323" t="s">
        <v>17</v>
      </c>
      <c r="AC12323">
        <v>999.9</v>
      </c>
      <c r="AD12323">
        <v>0</v>
      </c>
    </row>
    <row r="12324" spans="6:30" x14ac:dyDescent="0.2">
      <c r="F12324">
        <v>21</v>
      </c>
      <c r="H12324">
        <v>57</v>
      </c>
      <c r="J12324">
        <v>21</v>
      </c>
      <c r="L12324">
        <v>9999.9</v>
      </c>
      <c r="M12324">
        <v>0</v>
      </c>
      <c r="N12324">
        <v>9999.9</v>
      </c>
      <c r="O12324">
        <v>0</v>
      </c>
      <c r="P12324">
        <v>3.5</v>
      </c>
      <c r="Q12324">
        <v>21</v>
      </c>
      <c r="R12324">
        <v>2.4</v>
      </c>
      <c r="T12324">
        <v>21</v>
      </c>
      <c r="V12324">
        <v>6</v>
      </c>
      <c r="Y12324">
        <v>999.9</v>
      </c>
      <c r="Z12324" t="s">
        <v>21</v>
      </c>
      <c r="AA12324" t="s">
        <v>45</v>
      </c>
      <c r="AB12324" t="s">
        <v>17</v>
      </c>
      <c r="AC12324">
        <v>999.9</v>
      </c>
      <c r="AD12324">
        <v>0</v>
      </c>
    </row>
    <row r="12325" spans="6:30" x14ac:dyDescent="0.2">
      <c r="F12325">
        <v>22</v>
      </c>
      <c r="H12325">
        <v>53.2</v>
      </c>
      <c r="J12325">
        <v>22</v>
      </c>
      <c r="L12325">
        <v>9999.9</v>
      </c>
      <c r="M12325">
        <v>0</v>
      </c>
      <c r="N12325">
        <v>9999.9</v>
      </c>
      <c r="O12325">
        <v>0</v>
      </c>
      <c r="P12325">
        <v>3.5</v>
      </c>
      <c r="Q12325">
        <v>22</v>
      </c>
      <c r="R12325">
        <v>3.4</v>
      </c>
      <c r="T12325">
        <v>22</v>
      </c>
      <c r="V12325">
        <v>8</v>
      </c>
      <c r="Y12325">
        <v>999.9</v>
      </c>
      <c r="Z12325">
        <v>82.2</v>
      </c>
      <c r="AA12325" t="s">
        <v>45</v>
      </c>
      <c r="AB12325" t="s">
        <v>17</v>
      </c>
      <c r="AC12325">
        <v>999.9</v>
      </c>
      <c r="AD12325">
        <v>0</v>
      </c>
    </row>
    <row r="12326" spans="6:30" x14ac:dyDescent="0.2">
      <c r="F12326">
        <v>22</v>
      </c>
      <c r="H12326">
        <v>57</v>
      </c>
      <c r="J12326">
        <v>22</v>
      </c>
      <c r="L12326">
        <v>9999.9</v>
      </c>
      <c r="M12326">
        <v>0</v>
      </c>
      <c r="N12326">
        <v>9999.9</v>
      </c>
      <c r="O12326">
        <v>0</v>
      </c>
      <c r="P12326">
        <v>3.4</v>
      </c>
      <c r="Q12326">
        <v>22</v>
      </c>
      <c r="R12326">
        <v>2.2000000000000002</v>
      </c>
      <c r="T12326">
        <v>22</v>
      </c>
      <c r="V12326">
        <v>6</v>
      </c>
      <c r="Y12326">
        <v>999.9</v>
      </c>
      <c r="Z12326">
        <v>82</v>
      </c>
      <c r="AA12326" t="s">
        <v>45</v>
      </c>
      <c r="AB12326" t="s">
        <v>17</v>
      </c>
      <c r="AC12326">
        <v>999.9</v>
      </c>
      <c r="AD12326">
        <v>0</v>
      </c>
    </row>
    <row r="12327" spans="6:30" x14ac:dyDescent="0.2">
      <c r="F12327">
        <v>18</v>
      </c>
      <c r="H12327">
        <v>61.2</v>
      </c>
      <c r="J12327">
        <v>17</v>
      </c>
      <c r="L12327">
        <v>9999.9</v>
      </c>
      <c r="M12327">
        <v>0</v>
      </c>
      <c r="N12327">
        <v>9999.9</v>
      </c>
      <c r="O12327">
        <v>0</v>
      </c>
      <c r="P12327">
        <v>3.1</v>
      </c>
      <c r="Q12327">
        <v>18</v>
      </c>
      <c r="R12327">
        <v>2.1</v>
      </c>
      <c r="T12327">
        <v>18</v>
      </c>
      <c r="V12327">
        <v>4.0999999999999996</v>
      </c>
      <c r="Y12327">
        <v>999.9</v>
      </c>
      <c r="Z12327" t="s">
        <v>23</v>
      </c>
      <c r="AA12327" t="s">
        <v>46</v>
      </c>
      <c r="AB12327">
        <v>99.99</v>
      </c>
      <c r="AC12327">
        <v>999.9</v>
      </c>
      <c r="AD12327">
        <v>10000</v>
      </c>
    </row>
  </sheetData>
  <mergeCells count="1428">
    <mergeCell ref="E399:E426"/>
    <mergeCell ref="E427:E457"/>
    <mergeCell ref="E458:E487"/>
    <mergeCell ref="E488:E518"/>
    <mergeCell ref="E519:E548"/>
    <mergeCell ref="E549:E579"/>
    <mergeCell ref="E580:E610"/>
    <mergeCell ref="E611:E640"/>
    <mergeCell ref="E641:E671"/>
    <mergeCell ref="E672:E701"/>
    <mergeCell ref="E702:E732"/>
    <mergeCell ref="E733:E763"/>
    <mergeCell ref="E2:E32"/>
    <mergeCell ref="E33:E61"/>
    <mergeCell ref="E62:E92"/>
    <mergeCell ref="E93:E122"/>
    <mergeCell ref="E368:E398"/>
    <mergeCell ref="E307:E336"/>
    <mergeCell ref="E337:E367"/>
    <mergeCell ref="E123:E153"/>
    <mergeCell ref="E154:E183"/>
    <mergeCell ref="E184:E214"/>
    <mergeCell ref="E215:E245"/>
    <mergeCell ref="E246:E275"/>
    <mergeCell ref="E276:E306"/>
    <mergeCell ref="E1217:E1247"/>
    <mergeCell ref="E1248:E1277"/>
    <mergeCell ref="E1278:E1308"/>
    <mergeCell ref="E1309:E1339"/>
    <mergeCell ref="E1066:E1096"/>
    <mergeCell ref="E1097:E1127"/>
    <mergeCell ref="E1128:E1155"/>
    <mergeCell ref="E1156:E1186"/>
    <mergeCell ref="E1187:E1216"/>
    <mergeCell ref="E914:E944"/>
    <mergeCell ref="E945:E975"/>
    <mergeCell ref="E976:E1005"/>
    <mergeCell ref="E1006:E1035"/>
    <mergeCell ref="E1036:E1065"/>
    <mergeCell ref="E764:E791"/>
    <mergeCell ref="E792:E822"/>
    <mergeCell ref="E823:E852"/>
    <mergeCell ref="E853:E883"/>
    <mergeCell ref="E884:E913"/>
    <mergeCell ref="E1797:E1827"/>
    <mergeCell ref="E1828:E1858"/>
    <mergeCell ref="E1859:E1886"/>
    <mergeCell ref="E1887:E1917"/>
    <mergeCell ref="E1918:E1947"/>
    <mergeCell ref="E1644:E1674"/>
    <mergeCell ref="E1675:E1705"/>
    <mergeCell ref="E1706:E1735"/>
    <mergeCell ref="E1736:E1766"/>
    <mergeCell ref="E1767:E1796"/>
    <mergeCell ref="E1493:E1521"/>
    <mergeCell ref="E1522:E1552"/>
    <mergeCell ref="E1553:E1582"/>
    <mergeCell ref="E1583:E1613"/>
    <mergeCell ref="E1614:E1643"/>
    <mergeCell ref="E1340:E1369"/>
    <mergeCell ref="E1370:E1400"/>
    <mergeCell ref="E1401:E1430"/>
    <mergeCell ref="E1431:E1461"/>
    <mergeCell ref="E1462:E1492"/>
    <mergeCell ref="E2405:E2435"/>
    <mergeCell ref="E2436:E2465"/>
    <mergeCell ref="E2466:E2496"/>
    <mergeCell ref="E2497:E2526"/>
    <mergeCell ref="E2527:E2557"/>
    <mergeCell ref="E2252:E2282"/>
    <mergeCell ref="E2283:E2312"/>
    <mergeCell ref="E2313:E2343"/>
    <mergeCell ref="E2344:E2373"/>
    <mergeCell ref="E2374:E2404"/>
    <mergeCell ref="E2101:E2131"/>
    <mergeCell ref="E2132:E2161"/>
    <mergeCell ref="E2162:E2192"/>
    <mergeCell ref="E2193:E2223"/>
    <mergeCell ref="E2224:E2251"/>
    <mergeCell ref="E1948:E1978"/>
    <mergeCell ref="E1979:E2008"/>
    <mergeCell ref="E2009:E2039"/>
    <mergeCell ref="E2040:E2070"/>
    <mergeCell ref="E2071:E2100"/>
    <mergeCell ref="E3014:E3043"/>
    <mergeCell ref="E3044:E3074"/>
    <mergeCell ref="E3075:E3104"/>
    <mergeCell ref="E3105:E3135"/>
    <mergeCell ref="E3136:E3166"/>
    <mergeCell ref="E2862:E2891"/>
    <mergeCell ref="E2892:E2922"/>
    <mergeCell ref="E2923:E2953"/>
    <mergeCell ref="E2954:E2982"/>
    <mergeCell ref="E2983:E3013"/>
    <mergeCell ref="E2709:E2738"/>
    <mergeCell ref="E2739:E2769"/>
    <mergeCell ref="E2770:E2800"/>
    <mergeCell ref="E2801:E2830"/>
    <mergeCell ref="E2831:E2861"/>
    <mergeCell ref="E2558:E2588"/>
    <mergeCell ref="E2589:E2616"/>
    <mergeCell ref="E2617:E2647"/>
    <mergeCell ref="E2648:E2677"/>
    <mergeCell ref="E2678:E2708"/>
    <mergeCell ref="E3623:E3653"/>
    <mergeCell ref="E3654:E3684"/>
    <mergeCell ref="E3685:E3712"/>
    <mergeCell ref="E3713:E3743"/>
    <mergeCell ref="E3744:E3773"/>
    <mergeCell ref="E3470:E3500"/>
    <mergeCell ref="E3501:E3531"/>
    <mergeCell ref="E3532:E3561"/>
    <mergeCell ref="E3562:E3592"/>
    <mergeCell ref="E3593:E3622"/>
    <mergeCell ref="E3320:E3347"/>
    <mergeCell ref="E3348:E3378"/>
    <mergeCell ref="E3379:E3408"/>
    <mergeCell ref="E3409:E3439"/>
    <mergeCell ref="E3440:E3469"/>
    <mergeCell ref="E3167:E3196"/>
    <mergeCell ref="E3197:E3227"/>
    <mergeCell ref="E3228:E3257"/>
    <mergeCell ref="E3258:E3288"/>
    <mergeCell ref="E3289:E3319"/>
    <mergeCell ref="E4231:E4261"/>
    <mergeCell ref="E4262:E4291"/>
    <mergeCell ref="E4292:E4322"/>
    <mergeCell ref="E4323:E4352"/>
    <mergeCell ref="E4353:E4383"/>
    <mergeCell ref="E4078:E4108"/>
    <mergeCell ref="E4109:E4138"/>
    <mergeCell ref="E4139:E4169"/>
    <mergeCell ref="E4170:E4199"/>
    <mergeCell ref="E4200:E4230"/>
    <mergeCell ref="E3927:E3957"/>
    <mergeCell ref="E3958:E3987"/>
    <mergeCell ref="E3988:E4018"/>
    <mergeCell ref="E4019:E4049"/>
    <mergeCell ref="E4050:E4077"/>
    <mergeCell ref="E3774:E3804"/>
    <mergeCell ref="E3805:E3834"/>
    <mergeCell ref="E3835:E3865"/>
    <mergeCell ref="E3866:E3896"/>
    <mergeCell ref="E3897:E3926"/>
    <mergeCell ref="E4840:E4869"/>
    <mergeCell ref="E4870:E4900"/>
    <mergeCell ref="E4901:E4930"/>
    <mergeCell ref="E4931:E4961"/>
    <mergeCell ref="E4962:E4992"/>
    <mergeCell ref="E4689:E4718"/>
    <mergeCell ref="E4719:E4749"/>
    <mergeCell ref="E4750:E4780"/>
    <mergeCell ref="E4781:E4808"/>
    <mergeCell ref="E4809:E4839"/>
    <mergeCell ref="E4536:E4565"/>
    <mergeCell ref="E4566:E4596"/>
    <mergeCell ref="E4597:E4627"/>
    <mergeCell ref="E4628:E4657"/>
    <mergeCell ref="E4658:E4688"/>
    <mergeCell ref="E4384:E4414"/>
    <mergeCell ref="E4415:E4443"/>
    <mergeCell ref="E4444:E4474"/>
    <mergeCell ref="E4475:E4504"/>
    <mergeCell ref="E4505:E4535"/>
    <mergeCell ref="E5480:E5510"/>
    <mergeCell ref="E5511:E5538"/>
    <mergeCell ref="E5539:E5569"/>
    <mergeCell ref="E5296:E5326"/>
    <mergeCell ref="E5327:E5357"/>
    <mergeCell ref="E5358:E5387"/>
    <mergeCell ref="E5388:E5418"/>
    <mergeCell ref="E5419:E5448"/>
    <mergeCell ref="E5146:E5173"/>
    <mergeCell ref="E5174:E5204"/>
    <mergeCell ref="E5205:E5234"/>
    <mergeCell ref="E5235:E5265"/>
    <mergeCell ref="E5266:E5295"/>
    <mergeCell ref="E4993:E5022"/>
    <mergeCell ref="E5023:E5053"/>
    <mergeCell ref="E5054:E5083"/>
    <mergeCell ref="E5084:E5114"/>
    <mergeCell ref="E5115:E5145"/>
    <mergeCell ref="E6058:E6088"/>
    <mergeCell ref="E6089:E6118"/>
    <mergeCell ref="E6119:E6149"/>
    <mergeCell ref="E6150:E6179"/>
    <mergeCell ref="E6180:E6210"/>
    <mergeCell ref="E5905:E5935"/>
    <mergeCell ref="E5936:E5965"/>
    <mergeCell ref="E5966:E5996"/>
    <mergeCell ref="E5997:E6026"/>
    <mergeCell ref="E6027:E6057"/>
    <mergeCell ref="E5753:E5783"/>
    <mergeCell ref="E5784:E5813"/>
    <mergeCell ref="E5814:E5844"/>
    <mergeCell ref="E5845:E5875"/>
    <mergeCell ref="E5876:E5904"/>
    <mergeCell ref="E5600:E5630"/>
    <mergeCell ref="E5631:E5660"/>
    <mergeCell ref="E5661:E5691"/>
    <mergeCell ref="E5692:E5722"/>
    <mergeCell ref="E5723:E5752"/>
    <mergeCell ref="G764:G791"/>
    <mergeCell ref="G792:G822"/>
    <mergeCell ref="G823:G852"/>
    <mergeCell ref="G853:G883"/>
    <mergeCell ref="G884:G913"/>
    <mergeCell ref="G611:G640"/>
    <mergeCell ref="G641:G671"/>
    <mergeCell ref="G672:G701"/>
    <mergeCell ref="G702:G732"/>
    <mergeCell ref="G733:G763"/>
    <mergeCell ref="G458:G487"/>
    <mergeCell ref="G488:G518"/>
    <mergeCell ref="G519:G548"/>
    <mergeCell ref="G549:G579"/>
    <mergeCell ref="G580:G610"/>
    <mergeCell ref="E5570:E5599"/>
    <mergeCell ref="G2:G32"/>
    <mergeCell ref="G33:G61"/>
    <mergeCell ref="G62:G92"/>
    <mergeCell ref="G93:G122"/>
    <mergeCell ref="G123:G153"/>
    <mergeCell ref="G154:G183"/>
    <mergeCell ref="G184:G214"/>
    <mergeCell ref="G215:G245"/>
    <mergeCell ref="G246:G275"/>
    <mergeCell ref="G276:G306"/>
    <mergeCell ref="G307:G336"/>
    <mergeCell ref="G337:G367"/>
    <mergeCell ref="G368:G398"/>
    <mergeCell ref="G399:G426"/>
    <mergeCell ref="G427:G457"/>
    <mergeCell ref="E5449:E5479"/>
    <mergeCell ref="G1370:G1400"/>
    <mergeCell ref="G1401:G1430"/>
    <mergeCell ref="G1431:G1461"/>
    <mergeCell ref="G1462:G1492"/>
    <mergeCell ref="G1493:G1521"/>
    <mergeCell ref="G1217:G1247"/>
    <mergeCell ref="G1248:G1277"/>
    <mergeCell ref="G1278:G1308"/>
    <mergeCell ref="G1309:G1339"/>
    <mergeCell ref="G1340:G1369"/>
    <mergeCell ref="G1066:G1096"/>
    <mergeCell ref="G1097:G1127"/>
    <mergeCell ref="G1128:G1155"/>
    <mergeCell ref="G1156:G1186"/>
    <mergeCell ref="G1187:G1216"/>
    <mergeCell ref="G914:G944"/>
    <mergeCell ref="G945:G975"/>
    <mergeCell ref="G976:G1005"/>
    <mergeCell ref="G1006:G1035"/>
    <mergeCell ref="G1036:G1065"/>
    <mergeCell ref="G1979:G2008"/>
    <mergeCell ref="G2009:G2039"/>
    <mergeCell ref="G2040:G2070"/>
    <mergeCell ref="G2071:G2100"/>
    <mergeCell ref="G2101:G2131"/>
    <mergeCell ref="G1828:G1858"/>
    <mergeCell ref="G1859:G1886"/>
    <mergeCell ref="G1887:G1917"/>
    <mergeCell ref="G1918:G1947"/>
    <mergeCell ref="G1948:G1978"/>
    <mergeCell ref="G1675:G1705"/>
    <mergeCell ref="G1706:G1735"/>
    <mergeCell ref="G1736:G1766"/>
    <mergeCell ref="G1767:G1796"/>
    <mergeCell ref="G1797:G1827"/>
    <mergeCell ref="G1522:G1552"/>
    <mergeCell ref="G1553:G1582"/>
    <mergeCell ref="G1583:G1613"/>
    <mergeCell ref="G1614:G1643"/>
    <mergeCell ref="G1644:G1674"/>
    <mergeCell ref="G2589:G2616"/>
    <mergeCell ref="G2617:G2647"/>
    <mergeCell ref="G2648:G2677"/>
    <mergeCell ref="G2678:G2708"/>
    <mergeCell ref="G2709:G2738"/>
    <mergeCell ref="G2436:G2465"/>
    <mergeCell ref="G2466:G2496"/>
    <mergeCell ref="G2497:G2526"/>
    <mergeCell ref="G2527:G2557"/>
    <mergeCell ref="G2558:G2588"/>
    <mergeCell ref="G2283:G2312"/>
    <mergeCell ref="G2313:G2343"/>
    <mergeCell ref="G2344:G2373"/>
    <mergeCell ref="G2374:G2404"/>
    <mergeCell ref="G2405:G2435"/>
    <mergeCell ref="G2132:G2161"/>
    <mergeCell ref="G2162:G2192"/>
    <mergeCell ref="G2193:G2223"/>
    <mergeCell ref="G2224:G2251"/>
    <mergeCell ref="G2252:G2282"/>
    <mergeCell ref="G3197:G3227"/>
    <mergeCell ref="G3228:G3257"/>
    <mergeCell ref="G3258:G3288"/>
    <mergeCell ref="G3289:G3319"/>
    <mergeCell ref="G3320:G3347"/>
    <mergeCell ref="G3044:G3074"/>
    <mergeCell ref="G3075:G3104"/>
    <mergeCell ref="G3105:G3135"/>
    <mergeCell ref="G3136:G3166"/>
    <mergeCell ref="G3167:G3196"/>
    <mergeCell ref="G2892:G2922"/>
    <mergeCell ref="G2923:G2953"/>
    <mergeCell ref="G2954:G2982"/>
    <mergeCell ref="G2983:G3013"/>
    <mergeCell ref="G3014:G3043"/>
    <mergeCell ref="G2739:G2769"/>
    <mergeCell ref="G2770:G2800"/>
    <mergeCell ref="G2801:G2830"/>
    <mergeCell ref="G2831:G2861"/>
    <mergeCell ref="G2862:G2891"/>
    <mergeCell ref="G3805:G3834"/>
    <mergeCell ref="G3835:G3865"/>
    <mergeCell ref="G3866:G3896"/>
    <mergeCell ref="G3897:G3926"/>
    <mergeCell ref="G3927:G3957"/>
    <mergeCell ref="G3654:G3684"/>
    <mergeCell ref="G3685:G3712"/>
    <mergeCell ref="G3713:G3743"/>
    <mergeCell ref="G3744:G3773"/>
    <mergeCell ref="G3774:G3804"/>
    <mergeCell ref="G3501:G3531"/>
    <mergeCell ref="G3532:G3561"/>
    <mergeCell ref="G3562:G3592"/>
    <mergeCell ref="G3593:G3622"/>
    <mergeCell ref="G3623:G3653"/>
    <mergeCell ref="G3348:G3378"/>
    <mergeCell ref="G3379:G3408"/>
    <mergeCell ref="G3409:G3439"/>
    <mergeCell ref="G3440:G3469"/>
    <mergeCell ref="G3470:G3500"/>
    <mergeCell ref="G4415:G4443"/>
    <mergeCell ref="G4444:G4474"/>
    <mergeCell ref="G4475:G4504"/>
    <mergeCell ref="G4505:G4535"/>
    <mergeCell ref="G4536:G4565"/>
    <mergeCell ref="G4262:G4291"/>
    <mergeCell ref="G4292:G4322"/>
    <mergeCell ref="G4323:G4352"/>
    <mergeCell ref="G4353:G4383"/>
    <mergeCell ref="G4384:G4414"/>
    <mergeCell ref="G4109:G4138"/>
    <mergeCell ref="G4139:G4169"/>
    <mergeCell ref="G4170:G4199"/>
    <mergeCell ref="G4200:G4230"/>
    <mergeCell ref="G4231:G4261"/>
    <mergeCell ref="G3958:G3987"/>
    <mergeCell ref="G3988:G4018"/>
    <mergeCell ref="G4019:G4049"/>
    <mergeCell ref="G4050:G4077"/>
    <mergeCell ref="G4078:G4108"/>
    <mergeCell ref="G5023:G5053"/>
    <mergeCell ref="G5054:G5083"/>
    <mergeCell ref="G5084:G5114"/>
    <mergeCell ref="G5115:G5145"/>
    <mergeCell ref="G5146:G5173"/>
    <mergeCell ref="G4870:G4900"/>
    <mergeCell ref="G4901:G4930"/>
    <mergeCell ref="G4931:G4961"/>
    <mergeCell ref="G4962:G4992"/>
    <mergeCell ref="G4993:G5022"/>
    <mergeCell ref="G4719:G4749"/>
    <mergeCell ref="G4750:G4780"/>
    <mergeCell ref="G4781:G4808"/>
    <mergeCell ref="G4809:G4839"/>
    <mergeCell ref="G4840:G4869"/>
    <mergeCell ref="G4566:G4596"/>
    <mergeCell ref="G4597:G4627"/>
    <mergeCell ref="G4628:G4657"/>
    <mergeCell ref="G4658:G4688"/>
    <mergeCell ref="G4689:G4718"/>
    <mergeCell ref="G5661:G5691"/>
    <mergeCell ref="G5692:G5722"/>
    <mergeCell ref="G5723:G5752"/>
    <mergeCell ref="G5753:G5783"/>
    <mergeCell ref="G5480:G5510"/>
    <mergeCell ref="G5511:G5538"/>
    <mergeCell ref="G5539:G5569"/>
    <mergeCell ref="G5570:G5599"/>
    <mergeCell ref="G5600:G5630"/>
    <mergeCell ref="G5327:G5357"/>
    <mergeCell ref="G5358:G5387"/>
    <mergeCell ref="G5388:G5418"/>
    <mergeCell ref="G5419:G5448"/>
    <mergeCell ref="G5449:G5479"/>
    <mergeCell ref="G5174:G5204"/>
    <mergeCell ref="G5205:G5234"/>
    <mergeCell ref="G5235:G5265"/>
    <mergeCell ref="G5266:G5295"/>
    <mergeCell ref="G5296:G5326"/>
    <mergeCell ref="I368:I398"/>
    <mergeCell ref="I399:I426"/>
    <mergeCell ref="I427:I457"/>
    <mergeCell ref="I458:I487"/>
    <mergeCell ref="I488:I518"/>
    <mergeCell ref="G6089:G6118"/>
    <mergeCell ref="G6119:G6149"/>
    <mergeCell ref="G6150:G6179"/>
    <mergeCell ref="G6180:G6210"/>
    <mergeCell ref="I2:I32"/>
    <mergeCell ref="I33:I61"/>
    <mergeCell ref="I62:I92"/>
    <mergeCell ref="I93:I122"/>
    <mergeCell ref="I123:I153"/>
    <mergeCell ref="I154:I183"/>
    <mergeCell ref="I184:I214"/>
    <mergeCell ref="I215:I245"/>
    <mergeCell ref="I246:I275"/>
    <mergeCell ref="I276:I306"/>
    <mergeCell ref="I307:I336"/>
    <mergeCell ref="I337:I367"/>
    <mergeCell ref="G5936:G5965"/>
    <mergeCell ref="G5966:G5996"/>
    <mergeCell ref="G5997:G6026"/>
    <mergeCell ref="G6027:G6057"/>
    <mergeCell ref="G6058:G6088"/>
    <mergeCell ref="G5784:G5813"/>
    <mergeCell ref="G5814:G5844"/>
    <mergeCell ref="G5845:G5875"/>
    <mergeCell ref="G5876:G5904"/>
    <mergeCell ref="G5905:G5935"/>
    <mergeCell ref="G5631:G5660"/>
    <mergeCell ref="I976:I1005"/>
    <mergeCell ref="I1006:I1035"/>
    <mergeCell ref="I1036:I1065"/>
    <mergeCell ref="I1066:I1096"/>
    <mergeCell ref="I1097:I1127"/>
    <mergeCell ref="I823:I852"/>
    <mergeCell ref="I853:I883"/>
    <mergeCell ref="I884:I913"/>
    <mergeCell ref="I914:I944"/>
    <mergeCell ref="I945:I975"/>
    <mergeCell ref="I672:I701"/>
    <mergeCell ref="I702:I732"/>
    <mergeCell ref="I733:I763"/>
    <mergeCell ref="I764:I791"/>
    <mergeCell ref="I792:I822"/>
    <mergeCell ref="I519:I548"/>
    <mergeCell ref="I549:I579"/>
    <mergeCell ref="I580:I610"/>
    <mergeCell ref="I611:I640"/>
    <mergeCell ref="I641:I671"/>
    <mergeCell ref="I1583:I1613"/>
    <mergeCell ref="I1614:I1643"/>
    <mergeCell ref="I1644:I1674"/>
    <mergeCell ref="I1675:I1705"/>
    <mergeCell ref="I1706:I1735"/>
    <mergeCell ref="I1431:I1461"/>
    <mergeCell ref="I1462:I1492"/>
    <mergeCell ref="I1493:I1521"/>
    <mergeCell ref="I1522:I1552"/>
    <mergeCell ref="I1553:I1582"/>
    <mergeCell ref="I1278:I1308"/>
    <mergeCell ref="I1309:I1339"/>
    <mergeCell ref="I1340:I1369"/>
    <mergeCell ref="I1370:I1400"/>
    <mergeCell ref="I1401:I1430"/>
    <mergeCell ref="I1128:I1155"/>
    <mergeCell ref="I1156:I1186"/>
    <mergeCell ref="I1187:I1216"/>
    <mergeCell ref="I1217:I1247"/>
    <mergeCell ref="I1248:I1277"/>
    <mergeCell ref="I2193:I2223"/>
    <mergeCell ref="I2224:I2251"/>
    <mergeCell ref="I2252:I2282"/>
    <mergeCell ref="I2283:I2312"/>
    <mergeCell ref="I2313:I2343"/>
    <mergeCell ref="I2040:I2070"/>
    <mergeCell ref="I2071:I2100"/>
    <mergeCell ref="I2101:I2131"/>
    <mergeCell ref="I2132:I2161"/>
    <mergeCell ref="I2162:I2192"/>
    <mergeCell ref="I1887:I1917"/>
    <mergeCell ref="I1918:I1947"/>
    <mergeCell ref="I1948:I1978"/>
    <mergeCell ref="I1979:I2008"/>
    <mergeCell ref="I2009:I2039"/>
    <mergeCell ref="I1736:I1766"/>
    <mergeCell ref="I1767:I1796"/>
    <mergeCell ref="I1797:I1827"/>
    <mergeCell ref="I1828:I1858"/>
    <mergeCell ref="I1859:I1886"/>
    <mergeCell ref="I2801:I2830"/>
    <mergeCell ref="I2831:I2861"/>
    <mergeCell ref="I2862:I2891"/>
    <mergeCell ref="I2892:I2922"/>
    <mergeCell ref="I2923:I2953"/>
    <mergeCell ref="I2648:I2677"/>
    <mergeCell ref="I2678:I2708"/>
    <mergeCell ref="I2709:I2738"/>
    <mergeCell ref="I2739:I2769"/>
    <mergeCell ref="I2770:I2800"/>
    <mergeCell ref="I2497:I2526"/>
    <mergeCell ref="I2527:I2557"/>
    <mergeCell ref="I2558:I2588"/>
    <mergeCell ref="I2589:I2616"/>
    <mergeCell ref="I2617:I2647"/>
    <mergeCell ref="I2344:I2373"/>
    <mergeCell ref="I2374:I2404"/>
    <mergeCell ref="I2405:I2435"/>
    <mergeCell ref="I2436:I2465"/>
    <mergeCell ref="I2466:I2496"/>
    <mergeCell ref="I3409:I3439"/>
    <mergeCell ref="I3440:I3469"/>
    <mergeCell ref="I3470:I3500"/>
    <mergeCell ref="I3501:I3531"/>
    <mergeCell ref="I3532:I3561"/>
    <mergeCell ref="I3258:I3288"/>
    <mergeCell ref="I3289:I3319"/>
    <mergeCell ref="I3320:I3347"/>
    <mergeCell ref="I3348:I3378"/>
    <mergeCell ref="I3379:I3408"/>
    <mergeCell ref="I3105:I3135"/>
    <mergeCell ref="I3136:I3166"/>
    <mergeCell ref="I3167:I3196"/>
    <mergeCell ref="I3197:I3227"/>
    <mergeCell ref="I3228:I3257"/>
    <mergeCell ref="I2954:I2982"/>
    <mergeCell ref="I2983:I3013"/>
    <mergeCell ref="I3014:I3043"/>
    <mergeCell ref="I3044:I3074"/>
    <mergeCell ref="I3075:I3104"/>
    <mergeCell ref="I4019:I4049"/>
    <mergeCell ref="I4050:I4077"/>
    <mergeCell ref="I4078:I4108"/>
    <mergeCell ref="I4109:I4138"/>
    <mergeCell ref="I4139:I4169"/>
    <mergeCell ref="I3866:I3896"/>
    <mergeCell ref="I3897:I3926"/>
    <mergeCell ref="I3927:I3957"/>
    <mergeCell ref="I3958:I3987"/>
    <mergeCell ref="I3988:I4018"/>
    <mergeCell ref="I3713:I3743"/>
    <mergeCell ref="I3744:I3773"/>
    <mergeCell ref="I3774:I3804"/>
    <mergeCell ref="I3805:I3834"/>
    <mergeCell ref="I3835:I3865"/>
    <mergeCell ref="I3562:I3592"/>
    <mergeCell ref="I3593:I3622"/>
    <mergeCell ref="I3623:I3653"/>
    <mergeCell ref="I3654:I3684"/>
    <mergeCell ref="I3685:I3712"/>
    <mergeCell ref="I4628:I4657"/>
    <mergeCell ref="I4658:I4688"/>
    <mergeCell ref="I4689:I4718"/>
    <mergeCell ref="I4719:I4749"/>
    <mergeCell ref="I4750:I4780"/>
    <mergeCell ref="I4475:I4504"/>
    <mergeCell ref="I4505:I4535"/>
    <mergeCell ref="I4536:I4565"/>
    <mergeCell ref="I4566:I4596"/>
    <mergeCell ref="I4597:I4627"/>
    <mergeCell ref="I4323:I4352"/>
    <mergeCell ref="I4353:I4383"/>
    <mergeCell ref="I4384:I4414"/>
    <mergeCell ref="I4415:I4443"/>
    <mergeCell ref="I4444:I4474"/>
    <mergeCell ref="I4170:I4199"/>
    <mergeCell ref="I4200:I4230"/>
    <mergeCell ref="I4231:I4261"/>
    <mergeCell ref="I4262:I4291"/>
    <mergeCell ref="I4292:I4322"/>
    <mergeCell ref="I5235:I5265"/>
    <mergeCell ref="I5266:I5295"/>
    <mergeCell ref="I5296:I5326"/>
    <mergeCell ref="I5327:I5357"/>
    <mergeCell ref="I5358:I5387"/>
    <mergeCell ref="I5084:I5114"/>
    <mergeCell ref="I5115:I5145"/>
    <mergeCell ref="I5146:I5173"/>
    <mergeCell ref="I5174:I5204"/>
    <mergeCell ref="I5205:I5234"/>
    <mergeCell ref="I4931:I4961"/>
    <mergeCell ref="I4962:I4992"/>
    <mergeCell ref="I4993:I5022"/>
    <mergeCell ref="I5023:I5053"/>
    <mergeCell ref="I5054:I5083"/>
    <mergeCell ref="I4781:I4808"/>
    <mergeCell ref="I4809:I4839"/>
    <mergeCell ref="I4840:I4869"/>
    <mergeCell ref="I4870:I4900"/>
    <mergeCell ref="I4901:I4930"/>
    <mergeCell ref="I5876:I5904"/>
    <mergeCell ref="I5905:I5935"/>
    <mergeCell ref="I5936:I5965"/>
    <mergeCell ref="I5966:I5996"/>
    <mergeCell ref="I5692:I5722"/>
    <mergeCell ref="I5723:I5752"/>
    <mergeCell ref="I5753:I5783"/>
    <mergeCell ref="I5784:I5813"/>
    <mergeCell ref="I5814:I5844"/>
    <mergeCell ref="I5539:I5569"/>
    <mergeCell ref="I5570:I5599"/>
    <mergeCell ref="I5600:I5630"/>
    <mergeCell ref="I5631:I5660"/>
    <mergeCell ref="I5661:I5691"/>
    <mergeCell ref="I5388:I5418"/>
    <mergeCell ref="I5419:I5448"/>
    <mergeCell ref="I5449:I5479"/>
    <mergeCell ref="I5480:I5510"/>
    <mergeCell ref="I5511:I5538"/>
    <mergeCell ref="K580:K610"/>
    <mergeCell ref="K611:K640"/>
    <mergeCell ref="K641:K671"/>
    <mergeCell ref="K672:K701"/>
    <mergeCell ref="K702:K732"/>
    <mergeCell ref="K427:K457"/>
    <mergeCell ref="K458:K487"/>
    <mergeCell ref="K488:K518"/>
    <mergeCell ref="K519:K548"/>
    <mergeCell ref="K549:K579"/>
    <mergeCell ref="I6150:I6179"/>
    <mergeCell ref="I6180:I6210"/>
    <mergeCell ref="K2:K32"/>
    <mergeCell ref="K33:K61"/>
    <mergeCell ref="K62:K92"/>
    <mergeCell ref="K93:K122"/>
    <mergeCell ref="K123:K153"/>
    <mergeCell ref="K154:K183"/>
    <mergeCell ref="K184:K214"/>
    <mergeCell ref="K215:K245"/>
    <mergeCell ref="K246:K275"/>
    <mergeCell ref="K276:K306"/>
    <mergeCell ref="K307:K336"/>
    <mergeCell ref="K337:K367"/>
    <mergeCell ref="K368:K398"/>
    <mergeCell ref="K399:K426"/>
    <mergeCell ref="I5997:I6026"/>
    <mergeCell ref="I6027:I6057"/>
    <mergeCell ref="I6058:I6088"/>
    <mergeCell ref="I6089:I6118"/>
    <mergeCell ref="I6119:I6149"/>
    <mergeCell ref="I5845:I5875"/>
    <mergeCell ref="K1187:K1216"/>
    <mergeCell ref="K1217:K1247"/>
    <mergeCell ref="K1248:K1277"/>
    <mergeCell ref="K1278:K1308"/>
    <mergeCell ref="K1309:K1339"/>
    <mergeCell ref="K1036:K1065"/>
    <mergeCell ref="K1066:K1096"/>
    <mergeCell ref="K1097:K1127"/>
    <mergeCell ref="K1128:K1155"/>
    <mergeCell ref="K1156:K1186"/>
    <mergeCell ref="K884:K913"/>
    <mergeCell ref="K914:K944"/>
    <mergeCell ref="K945:K975"/>
    <mergeCell ref="K976:K1005"/>
    <mergeCell ref="K1006:K1035"/>
    <mergeCell ref="K733:K763"/>
    <mergeCell ref="K764:K791"/>
    <mergeCell ref="K792:K822"/>
    <mergeCell ref="K823:K852"/>
    <mergeCell ref="K853:K883"/>
    <mergeCell ref="K1797:K1827"/>
    <mergeCell ref="K1828:K1858"/>
    <mergeCell ref="K1859:K1886"/>
    <mergeCell ref="K1887:K1917"/>
    <mergeCell ref="K1918:K1947"/>
    <mergeCell ref="K1644:K1674"/>
    <mergeCell ref="K1675:K1705"/>
    <mergeCell ref="K1706:K1735"/>
    <mergeCell ref="K1736:K1766"/>
    <mergeCell ref="K1767:K1796"/>
    <mergeCell ref="K1493:K1521"/>
    <mergeCell ref="K1522:K1552"/>
    <mergeCell ref="K1553:K1582"/>
    <mergeCell ref="K1583:K1613"/>
    <mergeCell ref="K1614:K1643"/>
    <mergeCell ref="K1340:K1369"/>
    <mergeCell ref="K1370:K1400"/>
    <mergeCell ref="K1401:K1430"/>
    <mergeCell ref="K1431:K1461"/>
    <mergeCell ref="K1462:K1492"/>
    <mergeCell ref="K2405:K2435"/>
    <mergeCell ref="K2436:K2465"/>
    <mergeCell ref="K2466:K2496"/>
    <mergeCell ref="K2497:K2526"/>
    <mergeCell ref="K2527:K2557"/>
    <mergeCell ref="K2252:K2282"/>
    <mergeCell ref="K2283:K2312"/>
    <mergeCell ref="K2313:K2343"/>
    <mergeCell ref="K2344:K2373"/>
    <mergeCell ref="K2374:K2404"/>
    <mergeCell ref="K2101:K2131"/>
    <mergeCell ref="K2132:K2161"/>
    <mergeCell ref="K2162:K2192"/>
    <mergeCell ref="K2193:K2223"/>
    <mergeCell ref="K2224:K2251"/>
    <mergeCell ref="K1948:K1978"/>
    <mergeCell ref="K1979:K2008"/>
    <mergeCell ref="K2009:K2039"/>
    <mergeCell ref="K2040:K2070"/>
    <mergeCell ref="K2071:K2100"/>
    <mergeCell ref="K3014:K3043"/>
    <mergeCell ref="K3044:K3074"/>
    <mergeCell ref="K3075:K3104"/>
    <mergeCell ref="K3105:K3135"/>
    <mergeCell ref="K3136:K3166"/>
    <mergeCell ref="K2862:K2891"/>
    <mergeCell ref="K2892:K2922"/>
    <mergeCell ref="K2923:K2953"/>
    <mergeCell ref="K2954:K2982"/>
    <mergeCell ref="K2983:K3013"/>
    <mergeCell ref="K2709:K2738"/>
    <mergeCell ref="K2739:K2769"/>
    <mergeCell ref="K2770:K2800"/>
    <mergeCell ref="K2801:K2830"/>
    <mergeCell ref="K2831:K2861"/>
    <mergeCell ref="K2558:K2588"/>
    <mergeCell ref="K2589:K2616"/>
    <mergeCell ref="K2617:K2647"/>
    <mergeCell ref="K2648:K2677"/>
    <mergeCell ref="K2678:K2708"/>
    <mergeCell ref="K3623:K3653"/>
    <mergeCell ref="K3654:K3684"/>
    <mergeCell ref="K3685:K3712"/>
    <mergeCell ref="K3713:K3743"/>
    <mergeCell ref="K3744:K3773"/>
    <mergeCell ref="K3470:K3500"/>
    <mergeCell ref="K3501:K3531"/>
    <mergeCell ref="K3532:K3561"/>
    <mergeCell ref="K3562:K3592"/>
    <mergeCell ref="K3593:K3622"/>
    <mergeCell ref="K3320:K3347"/>
    <mergeCell ref="K3348:K3378"/>
    <mergeCell ref="K3379:K3408"/>
    <mergeCell ref="K3409:K3439"/>
    <mergeCell ref="K3440:K3469"/>
    <mergeCell ref="K3167:K3196"/>
    <mergeCell ref="K3197:K3227"/>
    <mergeCell ref="K3228:K3257"/>
    <mergeCell ref="K3258:K3288"/>
    <mergeCell ref="K3289:K3319"/>
    <mergeCell ref="K4231:K4261"/>
    <mergeCell ref="K4262:K4291"/>
    <mergeCell ref="K4292:K4322"/>
    <mergeCell ref="K4323:K4352"/>
    <mergeCell ref="K4353:K4383"/>
    <mergeCell ref="K4078:K4108"/>
    <mergeCell ref="K4109:K4138"/>
    <mergeCell ref="K4139:K4169"/>
    <mergeCell ref="K4170:K4199"/>
    <mergeCell ref="K4200:K4230"/>
    <mergeCell ref="K3927:K3957"/>
    <mergeCell ref="K3958:K3987"/>
    <mergeCell ref="K3988:K4018"/>
    <mergeCell ref="K4019:K4049"/>
    <mergeCell ref="K4050:K4077"/>
    <mergeCell ref="K3774:K3804"/>
    <mergeCell ref="K3805:K3834"/>
    <mergeCell ref="K3835:K3865"/>
    <mergeCell ref="K3866:K3896"/>
    <mergeCell ref="K3897:K3926"/>
    <mergeCell ref="K4840:K4869"/>
    <mergeCell ref="K4870:K4900"/>
    <mergeCell ref="K4901:K4930"/>
    <mergeCell ref="K4931:K4961"/>
    <mergeCell ref="K4962:K4992"/>
    <mergeCell ref="K4689:K4718"/>
    <mergeCell ref="K4719:K4749"/>
    <mergeCell ref="K4750:K4780"/>
    <mergeCell ref="K4781:K4808"/>
    <mergeCell ref="K4809:K4839"/>
    <mergeCell ref="K4536:K4565"/>
    <mergeCell ref="K4566:K4596"/>
    <mergeCell ref="K4597:K4627"/>
    <mergeCell ref="K4628:K4657"/>
    <mergeCell ref="K4658:K4688"/>
    <mergeCell ref="K4384:K4414"/>
    <mergeCell ref="K4415:K4443"/>
    <mergeCell ref="K4444:K4474"/>
    <mergeCell ref="K4475:K4504"/>
    <mergeCell ref="K4505:K4535"/>
    <mergeCell ref="K5449:K5479"/>
    <mergeCell ref="K5480:K5510"/>
    <mergeCell ref="K5511:K5538"/>
    <mergeCell ref="K5539:K5569"/>
    <mergeCell ref="K5570:K5599"/>
    <mergeCell ref="K5296:K5326"/>
    <mergeCell ref="K5327:K5357"/>
    <mergeCell ref="K5358:K5387"/>
    <mergeCell ref="K5388:K5418"/>
    <mergeCell ref="K5419:K5448"/>
    <mergeCell ref="K5146:K5173"/>
    <mergeCell ref="K5174:K5204"/>
    <mergeCell ref="K5205:K5234"/>
    <mergeCell ref="K5235:K5265"/>
    <mergeCell ref="K5266:K5295"/>
    <mergeCell ref="K4993:K5022"/>
    <mergeCell ref="K5023:K5053"/>
    <mergeCell ref="K5054:K5083"/>
    <mergeCell ref="K5084:K5114"/>
    <mergeCell ref="K5115:K5145"/>
    <mergeCell ref="S2:S32"/>
    <mergeCell ref="S33:S61"/>
    <mergeCell ref="S62:S92"/>
    <mergeCell ref="S93:S122"/>
    <mergeCell ref="S123:S153"/>
    <mergeCell ref="S154:S183"/>
    <mergeCell ref="S184:S214"/>
    <mergeCell ref="S215:S245"/>
    <mergeCell ref="S246:S275"/>
    <mergeCell ref="S276:S306"/>
    <mergeCell ref="S307:S336"/>
    <mergeCell ref="S337:S367"/>
    <mergeCell ref="K6058:K6088"/>
    <mergeCell ref="K6089:K6118"/>
    <mergeCell ref="K6119:K6149"/>
    <mergeCell ref="K6150:K6179"/>
    <mergeCell ref="K6180:K6210"/>
    <mergeCell ref="K5905:K5935"/>
    <mergeCell ref="K5936:K5965"/>
    <mergeCell ref="K5966:K5996"/>
    <mergeCell ref="K5997:K6026"/>
    <mergeCell ref="K6027:K6057"/>
    <mergeCell ref="K5753:K5783"/>
    <mergeCell ref="K5784:K5813"/>
    <mergeCell ref="K5814:K5844"/>
    <mergeCell ref="K5845:K5875"/>
    <mergeCell ref="K5876:K5904"/>
    <mergeCell ref="K5600:K5630"/>
    <mergeCell ref="K5631:K5660"/>
    <mergeCell ref="K5661:K5691"/>
    <mergeCell ref="K5692:K5722"/>
    <mergeCell ref="K5723:K5752"/>
    <mergeCell ref="S823:S852"/>
    <mergeCell ref="S853:S883"/>
    <mergeCell ref="S884:S913"/>
    <mergeCell ref="S914:S944"/>
    <mergeCell ref="S945:S975"/>
    <mergeCell ref="S672:S701"/>
    <mergeCell ref="S702:S732"/>
    <mergeCell ref="S733:S763"/>
    <mergeCell ref="S764:S791"/>
    <mergeCell ref="S792:S822"/>
    <mergeCell ref="S519:S548"/>
    <mergeCell ref="S549:S579"/>
    <mergeCell ref="S580:S610"/>
    <mergeCell ref="S611:S640"/>
    <mergeCell ref="S641:S671"/>
    <mergeCell ref="S368:S398"/>
    <mergeCell ref="S399:S426"/>
    <mergeCell ref="S427:S457"/>
    <mergeCell ref="S458:S487"/>
    <mergeCell ref="S488:S518"/>
    <mergeCell ref="S1431:S1461"/>
    <mergeCell ref="S1462:S1492"/>
    <mergeCell ref="S1493:S1521"/>
    <mergeCell ref="S1522:S1552"/>
    <mergeCell ref="S1553:S1582"/>
    <mergeCell ref="S1278:S1308"/>
    <mergeCell ref="S1309:S1339"/>
    <mergeCell ref="S1340:S1369"/>
    <mergeCell ref="S1370:S1400"/>
    <mergeCell ref="S1401:S1430"/>
    <mergeCell ref="S1128:S1155"/>
    <mergeCell ref="S1156:S1186"/>
    <mergeCell ref="S1187:S1216"/>
    <mergeCell ref="S1217:S1247"/>
    <mergeCell ref="S1248:S1277"/>
    <mergeCell ref="S976:S1005"/>
    <mergeCell ref="S1006:S1035"/>
    <mergeCell ref="S1036:S1065"/>
    <mergeCell ref="S1066:S1096"/>
    <mergeCell ref="S1097:S1127"/>
    <mergeCell ref="S2040:S2070"/>
    <mergeCell ref="S2071:S2100"/>
    <mergeCell ref="S2101:S2131"/>
    <mergeCell ref="S2132:S2161"/>
    <mergeCell ref="S2162:S2192"/>
    <mergeCell ref="S1887:S1917"/>
    <mergeCell ref="S1918:S1947"/>
    <mergeCell ref="S1948:S1978"/>
    <mergeCell ref="S1979:S2008"/>
    <mergeCell ref="S2009:S2039"/>
    <mergeCell ref="S1736:S1766"/>
    <mergeCell ref="S1767:S1796"/>
    <mergeCell ref="S1797:S1827"/>
    <mergeCell ref="S1828:S1858"/>
    <mergeCell ref="S1859:S1886"/>
    <mergeCell ref="S1583:S1613"/>
    <mergeCell ref="S1614:S1643"/>
    <mergeCell ref="S1644:S1674"/>
    <mergeCell ref="S1675:S1705"/>
    <mergeCell ref="S1706:S1735"/>
    <mergeCell ref="S2648:S2677"/>
    <mergeCell ref="S2678:S2708"/>
    <mergeCell ref="S2709:S2738"/>
    <mergeCell ref="S2739:S2769"/>
    <mergeCell ref="S2770:S2800"/>
    <mergeCell ref="S2497:S2526"/>
    <mergeCell ref="S2527:S2557"/>
    <mergeCell ref="S2558:S2588"/>
    <mergeCell ref="S2589:S2616"/>
    <mergeCell ref="S2617:S2647"/>
    <mergeCell ref="S2344:S2373"/>
    <mergeCell ref="S2374:S2404"/>
    <mergeCell ref="S2405:S2435"/>
    <mergeCell ref="S2436:S2465"/>
    <mergeCell ref="S2466:S2496"/>
    <mergeCell ref="S2193:S2223"/>
    <mergeCell ref="S2224:S2251"/>
    <mergeCell ref="S2252:S2282"/>
    <mergeCell ref="S2283:S2312"/>
    <mergeCell ref="S2313:S2343"/>
    <mergeCell ref="S3258:S3288"/>
    <mergeCell ref="S3289:S3319"/>
    <mergeCell ref="S3320:S3347"/>
    <mergeCell ref="S3348:S3378"/>
    <mergeCell ref="S3379:S3408"/>
    <mergeCell ref="S3105:S3135"/>
    <mergeCell ref="S3136:S3166"/>
    <mergeCell ref="S3167:S3196"/>
    <mergeCell ref="S3197:S3227"/>
    <mergeCell ref="S3228:S3257"/>
    <mergeCell ref="S2954:S2982"/>
    <mergeCell ref="S2983:S3013"/>
    <mergeCell ref="S3014:S3043"/>
    <mergeCell ref="S3044:S3074"/>
    <mergeCell ref="S3075:S3104"/>
    <mergeCell ref="S2801:S2830"/>
    <mergeCell ref="S2831:S2861"/>
    <mergeCell ref="S2862:S2891"/>
    <mergeCell ref="S2892:S2922"/>
    <mergeCell ref="S2923:S2953"/>
    <mergeCell ref="S3866:S3896"/>
    <mergeCell ref="S3897:S3926"/>
    <mergeCell ref="S3927:S3957"/>
    <mergeCell ref="S3958:S3987"/>
    <mergeCell ref="S3988:S4018"/>
    <mergeCell ref="S3713:S3743"/>
    <mergeCell ref="S3744:S3773"/>
    <mergeCell ref="S3774:S3804"/>
    <mergeCell ref="S3805:S3834"/>
    <mergeCell ref="S3835:S3865"/>
    <mergeCell ref="S3562:S3592"/>
    <mergeCell ref="S3593:S3622"/>
    <mergeCell ref="S3623:S3653"/>
    <mergeCell ref="S3654:S3684"/>
    <mergeCell ref="S3685:S3712"/>
    <mergeCell ref="S3409:S3439"/>
    <mergeCell ref="S3440:S3469"/>
    <mergeCell ref="S3470:S3500"/>
    <mergeCell ref="S3501:S3531"/>
    <mergeCell ref="S3532:S3561"/>
    <mergeCell ref="S4475:S4504"/>
    <mergeCell ref="S4505:S4535"/>
    <mergeCell ref="S4536:S4565"/>
    <mergeCell ref="S4566:S4596"/>
    <mergeCell ref="S4597:S4627"/>
    <mergeCell ref="S4323:S4352"/>
    <mergeCell ref="S4353:S4383"/>
    <mergeCell ref="S4384:S4414"/>
    <mergeCell ref="S4415:S4443"/>
    <mergeCell ref="S4444:S4474"/>
    <mergeCell ref="S4170:S4199"/>
    <mergeCell ref="S4200:S4230"/>
    <mergeCell ref="S4231:S4261"/>
    <mergeCell ref="S4262:S4291"/>
    <mergeCell ref="S4292:S4322"/>
    <mergeCell ref="S4019:S4049"/>
    <mergeCell ref="S4050:S4077"/>
    <mergeCell ref="S4078:S4108"/>
    <mergeCell ref="S4109:S4138"/>
    <mergeCell ref="S4139:S4169"/>
    <mergeCell ref="S5084:S5114"/>
    <mergeCell ref="S5115:S5145"/>
    <mergeCell ref="S5146:S5173"/>
    <mergeCell ref="S5174:S5204"/>
    <mergeCell ref="S5205:S5234"/>
    <mergeCell ref="S4931:S4961"/>
    <mergeCell ref="S4962:S4992"/>
    <mergeCell ref="S4993:S5022"/>
    <mergeCell ref="S5023:S5053"/>
    <mergeCell ref="S5054:S5083"/>
    <mergeCell ref="S4781:S4808"/>
    <mergeCell ref="S4809:S4839"/>
    <mergeCell ref="S4840:S4869"/>
    <mergeCell ref="S4870:S4900"/>
    <mergeCell ref="S4901:S4930"/>
    <mergeCell ref="S4628:S4657"/>
    <mergeCell ref="S4658:S4688"/>
    <mergeCell ref="S4689:S4718"/>
    <mergeCell ref="S4719:S4749"/>
    <mergeCell ref="S4750:S4780"/>
    <mergeCell ref="S5723:S5752"/>
    <mergeCell ref="S5753:S5783"/>
    <mergeCell ref="S5784:S5813"/>
    <mergeCell ref="S5814:S5844"/>
    <mergeCell ref="S5539:S5569"/>
    <mergeCell ref="S5570:S5599"/>
    <mergeCell ref="S5600:S5630"/>
    <mergeCell ref="S5631:S5660"/>
    <mergeCell ref="S5661:S5691"/>
    <mergeCell ref="S5388:S5418"/>
    <mergeCell ref="S5419:S5448"/>
    <mergeCell ref="S5449:S5479"/>
    <mergeCell ref="S5480:S5510"/>
    <mergeCell ref="S5511:S5538"/>
    <mergeCell ref="S5235:S5265"/>
    <mergeCell ref="S5266:S5295"/>
    <mergeCell ref="S5296:S5326"/>
    <mergeCell ref="S5327:S5357"/>
    <mergeCell ref="S5358:S5387"/>
    <mergeCell ref="U427:U457"/>
    <mergeCell ref="U458:U487"/>
    <mergeCell ref="U488:U518"/>
    <mergeCell ref="U519:U548"/>
    <mergeCell ref="U549:U579"/>
    <mergeCell ref="S6150:S6179"/>
    <mergeCell ref="S6180:S6210"/>
    <mergeCell ref="U2:U32"/>
    <mergeCell ref="U33:U61"/>
    <mergeCell ref="U62:U92"/>
    <mergeCell ref="U93:U122"/>
    <mergeCell ref="U123:U153"/>
    <mergeCell ref="U154:U183"/>
    <mergeCell ref="U184:U214"/>
    <mergeCell ref="U215:U245"/>
    <mergeCell ref="U246:U275"/>
    <mergeCell ref="U276:U306"/>
    <mergeCell ref="U307:U336"/>
    <mergeCell ref="U337:U367"/>
    <mergeCell ref="U368:U398"/>
    <mergeCell ref="U399:U426"/>
    <mergeCell ref="S5997:S6026"/>
    <mergeCell ref="S6027:S6057"/>
    <mergeCell ref="S6058:S6088"/>
    <mergeCell ref="S6089:S6118"/>
    <mergeCell ref="S6119:S6149"/>
    <mergeCell ref="S5845:S5875"/>
    <mergeCell ref="S5876:S5904"/>
    <mergeCell ref="S5905:S5935"/>
    <mergeCell ref="S5936:S5965"/>
    <mergeCell ref="S5966:S5996"/>
    <mergeCell ref="S5692:S5722"/>
    <mergeCell ref="U1036:U1065"/>
    <mergeCell ref="U1066:U1096"/>
    <mergeCell ref="U1097:U1127"/>
    <mergeCell ref="U1128:U1155"/>
    <mergeCell ref="U1156:U1186"/>
    <mergeCell ref="U884:U913"/>
    <mergeCell ref="U914:U944"/>
    <mergeCell ref="U945:U975"/>
    <mergeCell ref="U976:U1005"/>
    <mergeCell ref="U1006:U1035"/>
    <mergeCell ref="U733:U763"/>
    <mergeCell ref="U764:U791"/>
    <mergeCell ref="U792:U822"/>
    <mergeCell ref="U823:U852"/>
    <mergeCell ref="U853:U883"/>
    <mergeCell ref="U580:U610"/>
    <mergeCell ref="U611:U640"/>
    <mergeCell ref="U641:U671"/>
    <mergeCell ref="U672:U701"/>
    <mergeCell ref="U702:U732"/>
    <mergeCell ref="U1644:U1674"/>
    <mergeCell ref="U1675:U1705"/>
    <mergeCell ref="U1706:U1735"/>
    <mergeCell ref="U1736:U1766"/>
    <mergeCell ref="U1767:U1796"/>
    <mergeCell ref="U1493:U1521"/>
    <mergeCell ref="U1522:U1552"/>
    <mergeCell ref="U1553:U1582"/>
    <mergeCell ref="U1583:U1613"/>
    <mergeCell ref="U1614:U1643"/>
    <mergeCell ref="U1340:U1369"/>
    <mergeCell ref="U1370:U1400"/>
    <mergeCell ref="U1401:U1430"/>
    <mergeCell ref="U1431:U1461"/>
    <mergeCell ref="U1462:U1492"/>
    <mergeCell ref="U1187:U1216"/>
    <mergeCell ref="U1217:U1247"/>
    <mergeCell ref="U1248:U1277"/>
    <mergeCell ref="U1278:U1308"/>
    <mergeCell ref="U1309:U1339"/>
    <mergeCell ref="U2252:U2282"/>
    <mergeCell ref="U2283:U2312"/>
    <mergeCell ref="U2313:U2343"/>
    <mergeCell ref="U2344:U2373"/>
    <mergeCell ref="U2374:U2404"/>
    <mergeCell ref="U2101:U2131"/>
    <mergeCell ref="U2132:U2161"/>
    <mergeCell ref="U2162:U2192"/>
    <mergeCell ref="U2193:U2223"/>
    <mergeCell ref="U2224:U2251"/>
    <mergeCell ref="U1948:U1978"/>
    <mergeCell ref="U1979:U2008"/>
    <mergeCell ref="U2009:U2039"/>
    <mergeCell ref="U2040:U2070"/>
    <mergeCell ref="U2071:U2100"/>
    <mergeCell ref="U1797:U1827"/>
    <mergeCell ref="U1828:U1858"/>
    <mergeCell ref="U1859:U1886"/>
    <mergeCell ref="U1887:U1917"/>
    <mergeCell ref="U1918:U1947"/>
    <mergeCell ref="U2862:U2891"/>
    <mergeCell ref="U2892:U2922"/>
    <mergeCell ref="U2923:U2953"/>
    <mergeCell ref="U2954:U2982"/>
    <mergeCell ref="U2983:U3013"/>
    <mergeCell ref="U2709:U2738"/>
    <mergeCell ref="U2739:U2769"/>
    <mergeCell ref="U2770:U2800"/>
    <mergeCell ref="U2801:U2830"/>
    <mergeCell ref="U2831:U2861"/>
    <mergeCell ref="U2558:U2588"/>
    <mergeCell ref="U2589:U2616"/>
    <mergeCell ref="U2617:U2647"/>
    <mergeCell ref="U2648:U2677"/>
    <mergeCell ref="U2678:U2708"/>
    <mergeCell ref="U2405:U2435"/>
    <mergeCell ref="U2436:U2465"/>
    <mergeCell ref="U2466:U2496"/>
    <mergeCell ref="U2497:U2526"/>
    <mergeCell ref="U2527:U2557"/>
    <mergeCell ref="U3470:U3500"/>
    <mergeCell ref="U3501:U3531"/>
    <mergeCell ref="U3532:U3561"/>
    <mergeCell ref="U3562:U3592"/>
    <mergeCell ref="U3593:U3622"/>
    <mergeCell ref="U3320:U3347"/>
    <mergeCell ref="U3348:U3378"/>
    <mergeCell ref="U3379:U3408"/>
    <mergeCell ref="U3409:U3439"/>
    <mergeCell ref="U3440:U3469"/>
    <mergeCell ref="U3167:U3196"/>
    <mergeCell ref="U3197:U3227"/>
    <mergeCell ref="U3228:U3257"/>
    <mergeCell ref="U3258:U3288"/>
    <mergeCell ref="U3289:U3319"/>
    <mergeCell ref="U3014:U3043"/>
    <mergeCell ref="U3044:U3074"/>
    <mergeCell ref="U3075:U3104"/>
    <mergeCell ref="U3105:U3135"/>
    <mergeCell ref="U3136:U3166"/>
    <mergeCell ref="U4078:U4108"/>
    <mergeCell ref="U4109:U4138"/>
    <mergeCell ref="U4139:U4169"/>
    <mergeCell ref="U4170:U4199"/>
    <mergeCell ref="U4200:U4230"/>
    <mergeCell ref="U3927:U3957"/>
    <mergeCell ref="U3958:U3987"/>
    <mergeCell ref="U3988:U4018"/>
    <mergeCell ref="U4019:U4049"/>
    <mergeCell ref="U4050:U4077"/>
    <mergeCell ref="U3774:U3804"/>
    <mergeCell ref="U3805:U3834"/>
    <mergeCell ref="U3835:U3865"/>
    <mergeCell ref="U3866:U3896"/>
    <mergeCell ref="U3897:U3926"/>
    <mergeCell ref="U3623:U3653"/>
    <mergeCell ref="U3654:U3684"/>
    <mergeCell ref="U3685:U3712"/>
    <mergeCell ref="U3713:U3743"/>
    <mergeCell ref="U3744:U3773"/>
    <mergeCell ref="U4689:U4718"/>
    <mergeCell ref="U4719:U4749"/>
    <mergeCell ref="U4750:U4780"/>
    <mergeCell ref="U4781:U4808"/>
    <mergeCell ref="U4809:U4839"/>
    <mergeCell ref="U4536:U4565"/>
    <mergeCell ref="U4566:U4596"/>
    <mergeCell ref="U4597:U4627"/>
    <mergeCell ref="U4628:U4657"/>
    <mergeCell ref="U4658:U4688"/>
    <mergeCell ref="U4384:U4414"/>
    <mergeCell ref="U4415:U4443"/>
    <mergeCell ref="U4444:U4474"/>
    <mergeCell ref="U4475:U4504"/>
    <mergeCell ref="U4505:U4535"/>
    <mergeCell ref="U4231:U4261"/>
    <mergeCell ref="U4262:U4291"/>
    <mergeCell ref="U4292:U4322"/>
    <mergeCell ref="U4323:U4352"/>
    <mergeCell ref="U4353:U4383"/>
    <mergeCell ref="U5358:U5387"/>
    <mergeCell ref="U5388:U5418"/>
    <mergeCell ref="U5419:U5448"/>
    <mergeCell ref="U5146:U5173"/>
    <mergeCell ref="U5174:U5204"/>
    <mergeCell ref="U5205:U5234"/>
    <mergeCell ref="U5235:U5265"/>
    <mergeCell ref="U5266:U5295"/>
    <mergeCell ref="U4993:U5022"/>
    <mergeCell ref="U5023:U5053"/>
    <mergeCell ref="U5054:U5083"/>
    <mergeCell ref="U5084:U5114"/>
    <mergeCell ref="U5115:U5145"/>
    <mergeCell ref="U4840:U4869"/>
    <mergeCell ref="U4870:U4900"/>
    <mergeCell ref="U4901:U4930"/>
    <mergeCell ref="U4931:U4961"/>
    <mergeCell ref="U4962:U4992"/>
    <mergeCell ref="W2:W32"/>
    <mergeCell ref="W33:W61"/>
    <mergeCell ref="W62:W92"/>
    <mergeCell ref="W93:W122"/>
    <mergeCell ref="W123:W153"/>
    <mergeCell ref="U6058:U6088"/>
    <mergeCell ref="U6089:U6118"/>
    <mergeCell ref="U6119:U6149"/>
    <mergeCell ref="U6150:U6179"/>
    <mergeCell ref="U6180:U6210"/>
    <mergeCell ref="U5905:U5935"/>
    <mergeCell ref="U5936:U5965"/>
    <mergeCell ref="U5966:U5996"/>
    <mergeCell ref="U5997:U6026"/>
    <mergeCell ref="U6027:U6057"/>
    <mergeCell ref="U5753:U5783"/>
    <mergeCell ref="U5784:U5813"/>
    <mergeCell ref="U5814:U5844"/>
    <mergeCell ref="U5845:U5875"/>
    <mergeCell ref="U5876:U5904"/>
    <mergeCell ref="U5600:U5630"/>
    <mergeCell ref="U5631:U5660"/>
    <mergeCell ref="U5661:U5691"/>
    <mergeCell ref="U5692:U5722"/>
    <mergeCell ref="U5723:U5752"/>
    <mergeCell ref="U5449:U5479"/>
    <mergeCell ref="U5480:U5510"/>
    <mergeCell ref="U5511:U5538"/>
    <mergeCell ref="U5539:U5569"/>
    <mergeCell ref="U5570:U5599"/>
    <mergeCell ref="U5296:U5326"/>
    <mergeCell ref="U5327:U5357"/>
    <mergeCell ref="W611:W640"/>
    <mergeCell ref="W641:W671"/>
    <mergeCell ref="W672:W701"/>
    <mergeCell ref="W702:W732"/>
    <mergeCell ref="W733:W763"/>
    <mergeCell ref="W458:W487"/>
    <mergeCell ref="W488:W518"/>
    <mergeCell ref="W519:W548"/>
    <mergeCell ref="W549:W579"/>
    <mergeCell ref="W580:W610"/>
    <mergeCell ref="W307:W336"/>
    <mergeCell ref="W337:W367"/>
    <mergeCell ref="W368:W398"/>
    <mergeCell ref="W399:W426"/>
    <mergeCell ref="W427:W457"/>
    <mergeCell ref="W154:W183"/>
    <mergeCell ref="W184:W214"/>
    <mergeCell ref="W215:W245"/>
    <mergeCell ref="W246:W275"/>
    <mergeCell ref="W276:W306"/>
    <mergeCell ref="W1217:W1247"/>
    <mergeCell ref="W1248:W1277"/>
    <mergeCell ref="W1278:W1308"/>
    <mergeCell ref="W1309:W1339"/>
    <mergeCell ref="W1340:W1369"/>
    <mergeCell ref="W1066:W1096"/>
    <mergeCell ref="W1097:W1127"/>
    <mergeCell ref="W1128:W1155"/>
    <mergeCell ref="W1156:W1186"/>
    <mergeCell ref="W1187:W1216"/>
    <mergeCell ref="W914:W944"/>
    <mergeCell ref="W945:W975"/>
    <mergeCell ref="W976:W1005"/>
    <mergeCell ref="W1006:W1035"/>
    <mergeCell ref="W1036:W1065"/>
    <mergeCell ref="W764:W791"/>
    <mergeCell ref="W792:W822"/>
    <mergeCell ref="W823:W852"/>
    <mergeCell ref="W853:W883"/>
    <mergeCell ref="W884:W913"/>
    <mergeCell ref="W1828:W1858"/>
    <mergeCell ref="W1859:W1886"/>
    <mergeCell ref="W1887:W1917"/>
    <mergeCell ref="W1918:W1947"/>
    <mergeCell ref="W1948:W1978"/>
    <mergeCell ref="W1675:W1705"/>
    <mergeCell ref="W1706:W1735"/>
    <mergeCell ref="W1736:W1766"/>
    <mergeCell ref="W1767:W1796"/>
    <mergeCell ref="W1797:W1827"/>
    <mergeCell ref="W1522:W1552"/>
    <mergeCell ref="W1553:W1582"/>
    <mergeCell ref="W1583:W1613"/>
    <mergeCell ref="W1614:W1643"/>
    <mergeCell ref="W1644:W1674"/>
    <mergeCell ref="W1370:W1400"/>
    <mergeCell ref="W1401:W1430"/>
    <mergeCell ref="W1431:W1461"/>
    <mergeCell ref="W1462:W1492"/>
    <mergeCell ref="W1493:W1521"/>
    <mergeCell ref="W2436:W2465"/>
    <mergeCell ref="W2466:W2496"/>
    <mergeCell ref="W2497:W2526"/>
    <mergeCell ref="W2527:W2557"/>
    <mergeCell ref="W2558:W2588"/>
    <mergeCell ref="W2283:W2312"/>
    <mergeCell ref="W2313:W2343"/>
    <mergeCell ref="W2344:W2373"/>
    <mergeCell ref="W2374:W2404"/>
    <mergeCell ref="W2405:W2435"/>
    <mergeCell ref="W2132:W2161"/>
    <mergeCell ref="W2162:W2192"/>
    <mergeCell ref="W2193:W2223"/>
    <mergeCell ref="W2224:W2251"/>
    <mergeCell ref="W2252:W2282"/>
    <mergeCell ref="W1979:W2008"/>
    <mergeCell ref="W2009:W2039"/>
    <mergeCell ref="W2040:W2070"/>
    <mergeCell ref="W2071:W2100"/>
    <mergeCell ref="W2101:W2131"/>
    <mergeCell ref="W3044:W3074"/>
    <mergeCell ref="W3075:W3104"/>
    <mergeCell ref="W3105:W3135"/>
    <mergeCell ref="W3136:W3166"/>
    <mergeCell ref="W3167:W3196"/>
    <mergeCell ref="W2892:W2922"/>
    <mergeCell ref="W2923:W2953"/>
    <mergeCell ref="W2954:W2982"/>
    <mergeCell ref="W2983:W3013"/>
    <mergeCell ref="W3014:W3043"/>
    <mergeCell ref="W2739:W2769"/>
    <mergeCell ref="W2770:W2800"/>
    <mergeCell ref="W2801:W2830"/>
    <mergeCell ref="W2831:W2861"/>
    <mergeCell ref="W2862:W2891"/>
    <mergeCell ref="W2589:W2616"/>
    <mergeCell ref="W2617:W2647"/>
    <mergeCell ref="W2648:W2677"/>
    <mergeCell ref="W2678:W2708"/>
    <mergeCell ref="W2709:W2738"/>
    <mergeCell ref="W3654:W3684"/>
    <mergeCell ref="W3685:W3712"/>
    <mergeCell ref="W3713:W3743"/>
    <mergeCell ref="W3744:W3773"/>
    <mergeCell ref="W3774:W3804"/>
    <mergeCell ref="W3501:W3531"/>
    <mergeCell ref="W3532:W3561"/>
    <mergeCell ref="W3562:W3592"/>
    <mergeCell ref="W3593:W3622"/>
    <mergeCell ref="W3623:W3653"/>
    <mergeCell ref="W3348:W3378"/>
    <mergeCell ref="W3379:W3408"/>
    <mergeCell ref="W3409:W3439"/>
    <mergeCell ref="W3440:W3469"/>
    <mergeCell ref="W3470:W3500"/>
    <mergeCell ref="W3197:W3227"/>
    <mergeCell ref="W3228:W3257"/>
    <mergeCell ref="W3258:W3288"/>
    <mergeCell ref="W3289:W3319"/>
    <mergeCell ref="W3320:W3347"/>
    <mergeCell ref="W4262:W4291"/>
    <mergeCell ref="W4292:W4322"/>
    <mergeCell ref="W4323:W4352"/>
    <mergeCell ref="W4353:W4383"/>
    <mergeCell ref="W4384:W4414"/>
    <mergeCell ref="W4109:W4138"/>
    <mergeCell ref="W4139:W4169"/>
    <mergeCell ref="W4170:W4199"/>
    <mergeCell ref="W4200:W4230"/>
    <mergeCell ref="W4231:W4261"/>
    <mergeCell ref="W3958:W3987"/>
    <mergeCell ref="W3988:W4018"/>
    <mergeCell ref="W4019:W4049"/>
    <mergeCell ref="W4050:W4077"/>
    <mergeCell ref="W4078:W4108"/>
    <mergeCell ref="W3805:W3834"/>
    <mergeCell ref="W3835:W3865"/>
    <mergeCell ref="W3866:W3896"/>
    <mergeCell ref="W3897:W3926"/>
    <mergeCell ref="W3927:W3957"/>
    <mergeCell ref="W4870:W4900"/>
    <mergeCell ref="W4901:W4930"/>
    <mergeCell ref="W4931:W4961"/>
    <mergeCell ref="W4962:W4992"/>
    <mergeCell ref="W4993:W5022"/>
    <mergeCell ref="W4719:W4749"/>
    <mergeCell ref="W4750:W4780"/>
    <mergeCell ref="W4781:W4808"/>
    <mergeCell ref="W4809:W4839"/>
    <mergeCell ref="W4840:W4869"/>
    <mergeCell ref="W4566:W4596"/>
    <mergeCell ref="W4597:W4627"/>
    <mergeCell ref="W4628:W4657"/>
    <mergeCell ref="W4658:W4688"/>
    <mergeCell ref="W4689:W4718"/>
    <mergeCell ref="W4415:W4443"/>
    <mergeCell ref="W4444:W4474"/>
    <mergeCell ref="W4475:W4504"/>
    <mergeCell ref="W4505:W4535"/>
    <mergeCell ref="W4536:W4565"/>
    <mergeCell ref="W5480:W5510"/>
    <mergeCell ref="W5511:W5538"/>
    <mergeCell ref="W5539:W5569"/>
    <mergeCell ref="W5570:W5599"/>
    <mergeCell ref="W5600:W5630"/>
    <mergeCell ref="W5327:W5357"/>
    <mergeCell ref="W5358:W5387"/>
    <mergeCell ref="W5388:W5418"/>
    <mergeCell ref="W5419:W5448"/>
    <mergeCell ref="W5449:W5479"/>
    <mergeCell ref="W5174:W5204"/>
    <mergeCell ref="W5205:W5234"/>
    <mergeCell ref="W5235:W5265"/>
    <mergeCell ref="W5266:W5295"/>
    <mergeCell ref="W5296:W5326"/>
    <mergeCell ref="W5023:W5053"/>
    <mergeCell ref="W5054:W5083"/>
    <mergeCell ref="W5084:W5114"/>
    <mergeCell ref="W5115:W5145"/>
    <mergeCell ref="W5146:W5173"/>
    <mergeCell ref="W6089:W6118"/>
    <mergeCell ref="W6119:W6149"/>
    <mergeCell ref="W6150:W6179"/>
    <mergeCell ref="W6180:W6210"/>
    <mergeCell ref="W5936:W5965"/>
    <mergeCell ref="W5966:W5996"/>
    <mergeCell ref="W5997:W6026"/>
    <mergeCell ref="W6027:W6057"/>
    <mergeCell ref="W6058:W6088"/>
    <mergeCell ref="W5784:W5813"/>
    <mergeCell ref="W5814:W5844"/>
    <mergeCell ref="W5845:W5875"/>
    <mergeCell ref="W5876:W5904"/>
    <mergeCell ref="W5905:W5935"/>
    <mergeCell ref="W5631:W5660"/>
    <mergeCell ref="W5661:W5691"/>
    <mergeCell ref="W5692:W5722"/>
    <mergeCell ref="W5723:W5752"/>
    <mergeCell ref="W5753:W5783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Sheet1!Abbas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2019-11-16T15:13:41Z</dcterms:modified>
</cp:coreProperties>
</file>